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  <Override PartName="/xl/commentsmeta1" ContentType="application/binary"/>
  <Override PartName="/xl/commentsmeta2" ContentType="application/binary"/>
  <Override PartName="/xl/commentsmeta3" ContentType="application/binary"/>
  <Override PartName="/xl/commentsmeta4" ContentType="application/binary"/>
  <Override PartName="/xl/commentsmeta5" ContentType="application/binary"/>
  <Override PartName="/xl/commentsmeta6" ContentType="application/binary"/>
  <Override PartName="/xl/commentsmeta7" ContentType="application/binary"/>
  <Override PartName="/xl/commentsmeta8" ContentType="application/binary"/>
  <Override PartName="/xl/commentsmeta9" ContentType="application/binary"/>
  <Override PartName="/xl/commentsmeta10" ContentType="application/binary"/>
  <Override PartName="/xl/commentsmeta11" ContentType="application/binary"/>
  <Override PartName="/xl/commentsmeta12" ContentType="application/binary"/>
  <Override PartName="/xl/commentsmeta13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/>
  <mc:AlternateContent xmlns:mc="http://schemas.openxmlformats.org/markup-compatibility/2006">
    <mc:Choice Requires="x15">
      <x15ac:absPath xmlns:x15ac="http://schemas.microsoft.com/office/spreadsheetml/2010/11/ac" url="E:\BackupSanti_20_11_2023\SEDLAC\Actualizacion1_2023\WEB\7.poverty\"/>
    </mc:Choice>
  </mc:AlternateContent>
  <xr:revisionPtr revIDLastSave="0" documentId="13_ncr:1_{1E5157BB-B3C0-41CE-8D7D-9DEC0D9971AB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index" sheetId="1" r:id="rId1"/>
    <sheet name="poverty USD2.15" sheetId="2" r:id="rId2"/>
    <sheet name="intervals USD2.15" sheetId="3" r:id="rId3"/>
    <sheet name="poverty USD3.65" sheetId="4" r:id="rId4"/>
    <sheet name="intervals USD3.65" sheetId="5" r:id="rId5"/>
    <sheet name="poverty USD6.85" sheetId="6" r:id="rId6"/>
    <sheet name="intervals USD6.85" sheetId="7" r:id="rId7"/>
    <sheet name="poverty median" sheetId="8" r:id="rId8"/>
    <sheet name="intervals median" sheetId="9" r:id="rId9"/>
    <sheet name="region_2.15" sheetId="10" r:id="rId10"/>
    <sheet name="region_3.65" sheetId="11" r:id="rId11"/>
    <sheet name="region_6.85" sheetId="12" r:id="rId12"/>
    <sheet name="NBI1" sheetId="13" r:id="rId13"/>
    <sheet name="NBI2" sheetId="14" r:id="rId14"/>
    <sheet name="NBI3" sheetId="15" r:id="rId1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uri="GoogleSheetsCustomDataVersion1">
      <go:sheetsCustomData xmlns:go="http://customooxmlschemas.google.com/" r:id="rId19" roundtripDataSignature="AMtx7mhInAQ8E/P1Uyvu/pkV/oLtQEEDHA==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2" authorId="0" shapeId="0" xr:uid="{74164236-CE2B-433E-B281-96399777E531}">
      <text>
        <r>
          <rPr>
            <b/>
            <sz val="10"/>
            <color rgb="FF000000"/>
            <rFont val="Arial"/>
            <family val="2"/>
          </rPr>
          <t xml:space="preserve">2003-II to  2006-I: </t>
        </r>
        <r>
          <rPr>
            <sz val="10"/>
            <color rgb="FF000000"/>
            <rFont val="Arial"/>
            <family val="2"/>
          </rPr>
          <t xml:space="preserve">28 cities
</t>
        </r>
        <r>
          <rPr>
            <b/>
            <sz val="10"/>
            <color rgb="FF000000"/>
            <rFont val="Arial"/>
            <family val="2"/>
          </rPr>
          <t xml:space="preserve">2006-II on: </t>
        </r>
        <r>
          <rPr>
            <sz val="10"/>
            <color rgb="FF000000"/>
            <rFont val="Arial"/>
            <family val="2"/>
          </rPr>
          <t>31 cities</t>
        </r>
      </text>
    </comment>
    <comment ref="A33" authorId="0" shapeId="0" xr:uid="{0DB15B18-48BD-4D2E-954C-222C0FA47EE8}">
      <text>
        <r>
          <rPr>
            <sz val="10"/>
            <color rgb="FF000000"/>
            <rFont val="Arial"/>
            <family val="2"/>
          </rPr>
          <t>Includes observations with imputed income (from 2003-II on)</t>
        </r>
      </text>
    </comment>
    <comment ref="A40" authorId="0" shapeId="0" xr:uid="{A6AD66B5-225C-47E7-A2B8-0A9B000047AD}">
      <text>
        <r>
          <rPr>
            <sz val="10"/>
            <color rgb="FF000000"/>
            <rFont val="Arial"/>
            <family val="2"/>
          </rPr>
          <t>From 2007 to 2015, poverty lines are computed using a weighted average of inflation estimates from private sources</t>
        </r>
      </text>
    </comment>
    <comment ref="A41" authorId="0" shapeId="0" xr:uid="{30EB5FA8-03C0-4415-9810-35B6FFF5CB39}">
      <text>
        <r>
          <rPr>
            <sz val="10"/>
            <color rgb="FF000000"/>
            <rFont val="Arial"/>
            <family val="2"/>
          </rPr>
          <t>Only 4th quarter</t>
        </r>
      </text>
    </comment>
    <comment ref="A127" authorId="0" shapeId="0" xr:uid="{00000000-0006-0000-0100-00000D000000}">
      <text>
        <r>
          <rPr>
            <sz val="10"/>
            <color rgb="FF000000"/>
            <rFont val="Arial"/>
            <family val="2"/>
          </rPr>
          <t>In the period 1987-1998, incomes include adjustments to match National Accounts.</t>
        </r>
      </text>
    </comment>
    <comment ref="A183" authorId="0" shapeId="0" xr:uid="{AF35F04D-E39C-4369-B1B2-DC472F1F4D07}">
      <text>
        <r>
          <rPr>
            <sz val="10"/>
            <color rgb="FF000000"/>
            <rFont val="Arial"/>
            <family val="2"/>
          </rPr>
          <t>2001: change in the population weights</t>
        </r>
      </text>
    </comment>
    <comment ref="A212" authorId="0" shapeId="0" xr:uid="{0673C677-EF9D-4D0D-9970-4A2254D0710D}">
      <text>
        <r>
          <rPr>
            <sz val="10"/>
            <color rgb="FF000000"/>
            <rFont val="Arial"/>
            <family val="2"/>
          </rPr>
          <t>New income questions were included in the survey since 2005.</t>
        </r>
      </text>
    </comment>
    <comment ref="A306" authorId="0" shapeId="0" xr:uid="{BC547FF8-05B3-4B45-8B32-871D1FA7031F}">
      <text>
        <r>
          <rPr>
            <sz val="10"/>
            <color rgb="FF000000"/>
            <rFont val="Arial"/>
            <family val="2"/>
          </rPr>
          <t>1989 - Rural:  villages/settings with less than 15,000 inhabitants</t>
        </r>
      </text>
    </comment>
    <comment ref="A307" authorId="0" shapeId="0" xr:uid="{20305A87-10DC-47BA-BF90-A3DB4BED292D}">
      <text>
        <r>
          <rPr>
            <sz val="10"/>
            <color rgb="FF000000"/>
            <rFont val="Arial"/>
            <family val="2"/>
          </rPr>
          <t>From 1992 - Rural:  villages/settings with less than 2,500 inhabitants</t>
        </r>
      </text>
    </comment>
    <comment ref="A340" authorId="0" shapeId="0" xr:uid="{00000000-0006-0000-0100-000001000000}">
      <text>
        <r>
          <rPr>
            <sz val="10"/>
            <color rgb="FF000000"/>
            <rFont val="Arial"/>
            <family val="2"/>
          </rPr>
          <t>Change in the population weights</t>
        </r>
      </text>
    </comment>
    <comment ref="A395" authorId="0" shapeId="0" xr:uid="{2C1D402D-1904-45D8-8D01-9535B09B73B4}">
      <text>
        <r>
          <rPr>
            <sz val="10"/>
            <color rgb="FF000000"/>
            <rFont val="Arial"/>
            <family val="2"/>
          </rPr>
          <t>IV quarter for each household survey</t>
        </r>
      </text>
    </comment>
    <comment ref="A398" authorId="0" shapeId="0" xr:uid="{6B5FF081-EB9D-470F-8537-3E8B3E1355A8}">
      <text>
        <r>
          <rPr>
            <sz val="10"/>
            <color rgb="FF000000"/>
            <rFont val="Arial"/>
            <family val="2"/>
          </rPr>
          <t>Large reduction in the number of observations in 2003 compared to 2001 and 2002.</t>
        </r>
      </text>
    </comment>
    <comment ref="A399" authorId="0" shapeId="0" xr:uid="{0BA29998-1D5C-4251-B0A5-62088CA3AEF3}">
      <text>
        <r>
          <rPr>
            <sz val="10"/>
            <color rgb="FF000000"/>
            <rFont val="Arial"/>
            <family val="2"/>
          </rPr>
          <t xml:space="preserve">2003: may-december
2004-on: january-december
</t>
        </r>
      </text>
    </comment>
    <comment ref="A425" authorId="0" shapeId="0" xr:uid="{620822F0-5251-4A28-A86A-D793B8FFE707}">
      <text>
        <r>
          <rPr>
            <sz val="10"/>
            <color rgb="FF000000"/>
            <rFont val="Arial"/>
            <family val="2"/>
          </rPr>
          <t>Change in the survey frame in 1998: small towns were excluded.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gy8OXfybQWTXI1cvtMnRstgwz/g=="/>
    </ext>
  </extL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26" authorId="0" shapeId="0" xr:uid="{3FC13CDD-5A79-4AAB-B446-12A26257142D}">
      <text>
        <r>
          <rPr>
            <b/>
            <sz val="10"/>
            <color rgb="FF000000"/>
            <rFont val="Arial"/>
            <family val="2"/>
          </rPr>
          <t xml:space="preserve">2003-II to  2006-I: </t>
        </r>
        <r>
          <rPr>
            <sz val="10"/>
            <color rgb="FF000000"/>
            <rFont val="Arial"/>
            <family val="2"/>
          </rPr>
          <t xml:space="preserve">28 cities
</t>
        </r>
        <r>
          <rPr>
            <b/>
            <sz val="10"/>
            <color rgb="FF000000"/>
            <rFont val="Arial"/>
            <family val="2"/>
          </rPr>
          <t xml:space="preserve">2006-II on: </t>
        </r>
        <r>
          <rPr>
            <sz val="10"/>
            <color rgb="FF000000"/>
            <rFont val="Arial"/>
            <family val="2"/>
          </rPr>
          <t>31 cities</t>
        </r>
      </text>
    </comment>
    <comment ref="A27" authorId="0" shapeId="0" xr:uid="{718C96D4-A9BB-4210-A7AB-CC3557931DD5}">
      <text>
        <r>
          <rPr>
            <sz val="10"/>
            <color rgb="FF000000"/>
            <rFont val="Arial"/>
            <family val="2"/>
          </rPr>
          <t>Includes observations with imputed income (from 2003-II on)</t>
        </r>
      </text>
    </comment>
    <comment ref="A34" authorId="0" shapeId="0" xr:uid="{74316AE1-0D29-478F-915D-9F0FF8749E07}">
      <text>
        <r>
          <rPr>
            <sz val="10"/>
            <color rgb="FF000000"/>
            <rFont val="Arial"/>
            <family val="2"/>
          </rPr>
          <t>From 2007 to 2015, poverty lines are computed using a weighted average of inflation estimates from private sources</t>
        </r>
      </text>
    </comment>
    <comment ref="A35" authorId="0" shapeId="0" xr:uid="{A46E7A5A-BBBE-4C24-86E3-0CB3BDF33BE0}">
      <text>
        <r>
          <rPr>
            <sz val="10"/>
            <color rgb="FF000000"/>
            <rFont val="Arial"/>
            <family val="2"/>
          </rPr>
          <t>Only 4th quarter</t>
        </r>
      </text>
    </comment>
    <comment ref="A127" authorId="0" shapeId="0" xr:uid="{9DB99B89-5AFF-45B3-86DA-81AD98E31682}">
      <text>
        <r>
          <rPr>
            <sz val="10"/>
            <color rgb="FF000000"/>
            <rFont val="Arial"/>
            <family val="2"/>
          </rPr>
          <t>In the period 1987-1998, incomes include adjustments to match National Accounts.</t>
        </r>
      </text>
    </comment>
    <comment ref="A190" authorId="0" shapeId="0" xr:uid="{4B0C1853-FBCB-4888-B087-72CF55535E6B}">
      <text>
        <r>
          <rPr>
            <sz val="10"/>
            <color rgb="FF000000"/>
            <rFont val="Arial"/>
            <family val="2"/>
          </rPr>
          <t>2001: change in the population weights</t>
        </r>
      </text>
    </comment>
    <comment ref="A222" authorId="0" shapeId="0" xr:uid="{00000000-0006-0000-0A00-000009000000}">
      <text>
        <r>
          <rPr>
            <sz val="10"/>
            <color rgb="FF000000"/>
            <rFont val="Arial"/>
            <family val="2"/>
          </rPr>
          <t>======
ID#AAAAUrdAl9o
Leo    (2022-02-10 23:27:46)
New income questions were included in the survey since 2005.</t>
        </r>
      </text>
    </comment>
    <comment ref="A371" authorId="0" shapeId="0" xr:uid="{7A8E749A-DCE2-4171-867A-FCD212564543}">
      <text>
        <r>
          <rPr>
            <sz val="10"/>
            <color rgb="FF000000"/>
            <rFont val="Arial"/>
            <family val="2"/>
          </rPr>
          <t>Change in the population weights</t>
        </r>
      </text>
    </comment>
    <comment ref="A431" authorId="0" shapeId="0" xr:uid="{1500ADB8-D408-401C-B566-2AB3CF3F9C9E}">
      <text>
        <r>
          <rPr>
            <sz val="10"/>
            <color rgb="FF000000"/>
            <rFont val="Arial"/>
            <family val="2"/>
          </rPr>
          <t>IV quarter for each household survey</t>
        </r>
      </text>
    </comment>
    <comment ref="A434" authorId="0" shapeId="0" xr:uid="{E962009A-F5A1-424A-9615-1CDDE89DC3BD}">
      <text>
        <r>
          <rPr>
            <sz val="10"/>
            <color rgb="FF000000"/>
            <rFont val="Arial"/>
            <family val="2"/>
          </rPr>
          <t>Large reduction in the number of observations in 2003 compared to 2001 and 2002.</t>
        </r>
      </text>
    </comment>
    <comment ref="A435" authorId="0" shapeId="0" xr:uid="{92CA6848-FB1C-4863-B10E-B342C85304A7}">
      <text>
        <r>
          <rPr>
            <sz val="10"/>
            <color rgb="FF000000"/>
            <rFont val="Arial"/>
            <family val="2"/>
          </rPr>
          <t xml:space="preserve">2003: may-december
2004-on: january-december
</t>
        </r>
      </text>
    </comment>
    <comment ref="A464" authorId="0" shapeId="0" xr:uid="{A4D59EAA-0A63-475B-A2E5-D51AD39A08D3}">
      <text>
        <r>
          <rPr>
            <sz val="10"/>
            <color rgb="FF000000"/>
            <rFont val="Arial"/>
            <family val="2"/>
          </rPr>
          <t>Change in the survey frame in 1998: small towns were excluded.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W8368WGB35As/ijVwvQi23RwJEQ=="/>
    </ext>
  </extL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26" authorId="0" shapeId="0" xr:uid="{89E8F6A5-0D1D-44B9-9C71-AAC0421E8A27}">
      <text>
        <r>
          <rPr>
            <b/>
            <sz val="10"/>
            <color rgb="FF000000"/>
            <rFont val="Arial"/>
            <family val="2"/>
          </rPr>
          <t xml:space="preserve">2003-II to  2006-I: </t>
        </r>
        <r>
          <rPr>
            <sz val="10"/>
            <color rgb="FF000000"/>
            <rFont val="Arial"/>
            <family val="2"/>
          </rPr>
          <t xml:space="preserve">28 cities
</t>
        </r>
        <r>
          <rPr>
            <b/>
            <sz val="10"/>
            <color rgb="FF000000"/>
            <rFont val="Arial"/>
            <family val="2"/>
          </rPr>
          <t xml:space="preserve">2006-II on: </t>
        </r>
        <r>
          <rPr>
            <sz val="10"/>
            <color rgb="FF000000"/>
            <rFont val="Arial"/>
            <family val="2"/>
          </rPr>
          <t>31 cities</t>
        </r>
      </text>
    </comment>
    <comment ref="A27" authorId="0" shapeId="0" xr:uid="{8FECCFD4-7995-47C8-8C60-CA91DF7B25B0}">
      <text>
        <r>
          <rPr>
            <sz val="10"/>
            <color rgb="FF000000"/>
            <rFont val="Arial"/>
            <family val="2"/>
          </rPr>
          <t>Includes observations with imputed income (from 2003-II on)</t>
        </r>
      </text>
    </comment>
    <comment ref="A34" authorId="0" shapeId="0" xr:uid="{132B0679-E18F-4027-9383-0E6128DF4E2E}">
      <text>
        <r>
          <rPr>
            <sz val="10"/>
            <color rgb="FF000000"/>
            <rFont val="Arial"/>
            <family val="2"/>
          </rPr>
          <t>From 2007 to 2015, poverty lines are computed using a weighted average of inflation estimates from private sources</t>
        </r>
      </text>
    </comment>
    <comment ref="A35" authorId="0" shapeId="0" xr:uid="{8C0301EE-7CE9-426B-8AD2-112C101E7F10}">
      <text>
        <r>
          <rPr>
            <sz val="10"/>
            <color rgb="FF000000"/>
            <rFont val="Arial"/>
            <family val="2"/>
          </rPr>
          <t>Only 4th quarter</t>
        </r>
      </text>
    </comment>
    <comment ref="A127" authorId="0" shapeId="0" xr:uid="{BCE1A4AD-8FA9-4004-AE22-8CED87413EE6}">
      <text>
        <r>
          <rPr>
            <sz val="10"/>
            <color rgb="FF000000"/>
            <rFont val="Arial"/>
            <family val="2"/>
          </rPr>
          <t>In the period 1987-1998, incomes include adjustments to match National Accounts.</t>
        </r>
      </text>
    </comment>
    <comment ref="A190" authorId="0" shapeId="0" xr:uid="{00000000-0006-0000-0B00-000008000000}">
      <text>
        <r>
          <rPr>
            <sz val="10"/>
            <color rgb="FF000000"/>
            <rFont val="Arial"/>
            <family val="2"/>
          </rPr>
          <t>2001: change in the population weights</t>
        </r>
      </text>
    </comment>
    <comment ref="A222" authorId="0" shapeId="0" xr:uid="{00000000-0006-0000-0B00-000003000000}">
      <text>
        <r>
          <rPr>
            <sz val="10"/>
            <color rgb="FF000000"/>
            <rFont val="Arial"/>
            <family val="2"/>
          </rPr>
          <t>======
ID#AAAAUrdAl_A
Leo    (2022-02-10 23:27:46)
New income questions were included in the survey since 2005.</t>
        </r>
      </text>
    </comment>
    <comment ref="A371" authorId="0" shapeId="0" xr:uid="{9F05CB9C-13E1-4382-9FA5-FA942B89A82E}">
      <text>
        <r>
          <rPr>
            <sz val="10"/>
            <color rgb="FF000000"/>
            <rFont val="Arial"/>
            <family val="2"/>
          </rPr>
          <t>Change in the population weights</t>
        </r>
      </text>
    </comment>
    <comment ref="A431" authorId="0" shapeId="0" xr:uid="{2F88B1C8-F1FC-4EF8-89BB-5B4A1F3D4FDF}">
      <text>
        <r>
          <rPr>
            <sz val="10"/>
            <color rgb="FF000000"/>
            <rFont val="Arial"/>
            <family val="2"/>
          </rPr>
          <t>IV quarter for each household survey</t>
        </r>
      </text>
    </comment>
    <comment ref="A434" authorId="0" shapeId="0" xr:uid="{818B0C6D-489C-4D2C-BB29-F35CE59672E1}">
      <text>
        <r>
          <rPr>
            <sz val="10"/>
            <color rgb="FF000000"/>
            <rFont val="Arial"/>
            <family val="2"/>
          </rPr>
          <t>Large reduction in the number of observations in 2003 compared to 2001 and 2002.</t>
        </r>
      </text>
    </comment>
    <comment ref="A435" authorId="0" shapeId="0" xr:uid="{8081F584-2B9F-4412-86E1-8D3AEFAF49DA}">
      <text>
        <r>
          <rPr>
            <sz val="10"/>
            <color rgb="FF000000"/>
            <rFont val="Arial"/>
            <family val="2"/>
          </rPr>
          <t xml:space="preserve">2003: may-december
2004-on: january-december
</t>
        </r>
      </text>
    </comment>
    <comment ref="A464" authorId="0" shapeId="0" xr:uid="{00000000-0006-0000-0B00-000001000000}">
      <text>
        <r>
          <rPr>
            <sz val="10"/>
            <color rgb="FF000000"/>
            <rFont val="Arial"/>
            <family val="2"/>
          </rPr>
          <t>Change in the survey frame in 1998: small towns were excluded.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g4P1krTft2UIa7c/1GP5vYYfNb8g=="/>
    </ext>
  </extL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4" authorId="0" shapeId="0" xr:uid="{00000000-0006-0000-0C00-000002000000}">
      <text>
        <r>
          <rPr>
            <b/>
            <sz val="10"/>
            <color rgb="FF000000"/>
            <rFont val="Arial"/>
            <family val="2"/>
          </rPr>
          <t>2003-II to  2006-I:</t>
        </r>
        <r>
          <rPr>
            <sz val="10"/>
            <color rgb="FF000000"/>
            <rFont val="Arial"/>
            <family val="2"/>
          </rPr>
          <t xml:space="preserve"> 28 cities
</t>
        </r>
        <r>
          <rPr>
            <b/>
            <sz val="10"/>
            <color rgb="FF000000"/>
            <rFont val="Arial"/>
            <family val="2"/>
          </rPr>
          <t>2006-II on:</t>
        </r>
        <r>
          <rPr>
            <sz val="10"/>
            <color rgb="FF000000"/>
            <rFont val="Arial"/>
            <family val="2"/>
          </rPr>
          <t xml:space="preserve"> 31 cities</t>
        </r>
      </text>
    </comment>
    <comment ref="A43" authorId="0" shapeId="0" xr:uid="{00000000-0006-0000-0C00-000005000000}">
      <text>
        <r>
          <rPr>
            <sz val="10"/>
            <color rgb="FF000000"/>
            <rFont val="Arial"/>
            <family val="2"/>
          </rPr>
          <t>Only 4th quarter</t>
        </r>
      </text>
    </comment>
    <comment ref="A177" authorId="0" shapeId="0" xr:uid="{00000000-0006-0000-0C00-000001000000}">
      <text>
        <r>
          <rPr>
            <sz val="10"/>
            <color rgb="FF000000"/>
            <rFont val="Arial"/>
            <family val="2"/>
          </rPr>
          <t>======
ID#AAAAUrdAmAI
Laboratorio    (2022-02-10 23:27:46)
2001: change in the population weights</t>
        </r>
      </text>
    </comment>
    <comment ref="A206" authorId="0" shapeId="0" xr:uid="{00000000-0006-0000-0C00-00000A000000}">
      <text>
        <r>
          <rPr>
            <sz val="10"/>
            <color rgb="FF000000"/>
            <rFont val="Arial"/>
            <family val="2"/>
          </rPr>
          <t>======
ID#AAAAUrdAl14
Leo    (2022-02-10 23:27:46)
New income questions were included in the survey since 2005.</t>
        </r>
      </text>
    </comment>
    <comment ref="A329" authorId="0" shapeId="0" xr:uid="{9925018D-49CB-45C3-92FD-FE63A349172B}">
      <text>
        <r>
          <rPr>
            <sz val="10"/>
            <color rgb="FF000000"/>
            <rFont val="Arial"/>
            <family val="2"/>
          </rPr>
          <t>Change in the population weights</t>
        </r>
      </text>
    </comment>
    <comment ref="A382" authorId="0" shapeId="0" xr:uid="{40928134-651B-40DB-BCC8-102DD7113037}">
      <text>
        <r>
          <rPr>
            <sz val="10"/>
            <color rgb="FF000000"/>
            <rFont val="Arial"/>
            <family val="2"/>
          </rPr>
          <t>IV quarter for each household survey</t>
        </r>
      </text>
    </comment>
    <comment ref="A385" authorId="0" shapeId="0" xr:uid="{C29C521D-E9F2-443F-8D81-0FF0B3F01E18}">
      <text>
        <r>
          <rPr>
            <sz val="10"/>
            <color rgb="FF000000"/>
            <rFont val="Arial"/>
            <family val="2"/>
          </rPr>
          <t>Large reduction in the number of observations in 2003 compared to 2001 and 2002.</t>
        </r>
      </text>
    </comment>
    <comment ref="A386" authorId="0" shapeId="0" xr:uid="{CCF8175C-5015-496D-B894-DC6C8FBB8995}">
      <text>
        <r>
          <rPr>
            <sz val="10"/>
            <color rgb="FF000000"/>
            <rFont val="Arial"/>
            <family val="2"/>
          </rPr>
          <t xml:space="preserve">2003: may-december
2004-on: january-december
</t>
        </r>
      </text>
    </comment>
    <comment ref="A412" authorId="0" shapeId="0" xr:uid="{F18C80E7-B32B-4A3C-8014-67ED522DA895}">
      <text>
        <r>
          <rPr>
            <sz val="10"/>
            <color rgb="FF000000"/>
            <rFont val="Arial"/>
            <family val="2"/>
          </rPr>
          <t>Change in the survey frame in 1998: small towns were excluded.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jMAT3VIdMImoZvMByXKovuvIa0tw=="/>
    </ext>
  </extL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2" authorId="0" shapeId="0" xr:uid="{2AAE3E78-91F3-460B-8424-9F5D85C4873A}">
      <text>
        <r>
          <rPr>
            <b/>
            <sz val="10"/>
            <color rgb="FF000000"/>
            <rFont val="Arial"/>
            <family val="2"/>
          </rPr>
          <t>2003-II to  2006-I:</t>
        </r>
        <r>
          <rPr>
            <sz val="10"/>
            <color rgb="FF000000"/>
            <rFont val="Arial"/>
            <family val="2"/>
          </rPr>
          <t xml:space="preserve"> 28 cities
</t>
        </r>
        <r>
          <rPr>
            <b/>
            <sz val="10"/>
            <color rgb="FF000000"/>
            <rFont val="Arial"/>
            <family val="2"/>
          </rPr>
          <t>2006-II on:</t>
        </r>
        <r>
          <rPr>
            <sz val="10"/>
            <color rgb="FF000000"/>
            <rFont val="Arial"/>
            <family val="2"/>
          </rPr>
          <t xml:space="preserve"> 31 cities</t>
        </r>
      </text>
    </comment>
    <comment ref="A41" authorId="0" shapeId="0" xr:uid="{6A38FA65-AF96-4046-BF42-B34F4930800F}">
      <text>
        <r>
          <rPr>
            <sz val="10"/>
            <color rgb="FF000000"/>
            <rFont val="Arial"/>
            <family val="2"/>
          </rPr>
          <t>Only 4th quarter</t>
        </r>
      </text>
    </comment>
    <comment ref="A167" authorId="0" shapeId="0" xr:uid="{00000000-0006-0000-0D00-000009000000}">
      <text>
        <r>
          <rPr>
            <sz val="10"/>
            <color rgb="FF000000"/>
            <rFont val="Arial"/>
            <family val="2"/>
          </rPr>
          <t>======
ID#AAAAUrdAl6Y
Laboratorio    (2022-02-10 23:27:46)
2000: change in the population weights</t>
        </r>
      </text>
    </comment>
    <comment ref="A178" authorId="0" shapeId="0" xr:uid="{00000000-0006-0000-0D00-000007000000}">
      <text>
        <r>
          <rPr>
            <sz val="10"/>
            <color rgb="FF000000"/>
            <rFont val="Arial"/>
            <family val="2"/>
          </rPr>
          <t>======
ID#AAAAUrdAl7c
Laboratorio    (2022-02-10 23:27:46)
2001: change in the population weights</t>
        </r>
      </text>
    </comment>
    <comment ref="A207" authorId="0" shapeId="0" xr:uid="{00000000-0006-0000-0D00-000008000000}">
      <text>
        <r>
          <rPr>
            <sz val="10"/>
            <color rgb="FF000000"/>
            <rFont val="Arial"/>
            <family val="2"/>
          </rPr>
          <t>======
ID#AAAAUrdAl6s
Leo    (2022-02-10 23:27:46)
New income questions were included in the survey since 2005.</t>
        </r>
      </text>
    </comment>
    <comment ref="A332" authorId="0" shapeId="0" xr:uid="{095DDBCE-0BF9-482D-A3E0-464F729FAF15}">
      <text>
        <r>
          <rPr>
            <sz val="10"/>
            <color rgb="FF000000"/>
            <rFont val="Arial"/>
            <family val="2"/>
          </rPr>
          <t>Change in the population weights</t>
        </r>
      </text>
    </comment>
    <comment ref="A387" authorId="0" shapeId="0" xr:uid="{C7F06BF6-D4D1-4E74-8C04-3CB58763A6C4}">
      <text>
        <r>
          <rPr>
            <sz val="10"/>
            <color rgb="FF000000"/>
            <rFont val="Arial"/>
            <family val="2"/>
          </rPr>
          <t>IV quarter for each household survey</t>
        </r>
      </text>
    </comment>
    <comment ref="A390" authorId="0" shapeId="0" xr:uid="{8AF70CC2-656B-4272-8340-DE3906480741}">
      <text>
        <r>
          <rPr>
            <sz val="10"/>
            <color rgb="FF000000"/>
            <rFont val="Arial"/>
            <family val="2"/>
          </rPr>
          <t>Large reduction in the number of observations in 2003 compared to 2001 and 2002.</t>
        </r>
      </text>
    </comment>
    <comment ref="A391" authorId="0" shapeId="0" xr:uid="{FCBDB54B-74AB-4B98-8DF9-37CEA25C23E0}">
      <text>
        <r>
          <rPr>
            <sz val="10"/>
            <color rgb="FF000000"/>
            <rFont val="Arial"/>
            <family val="2"/>
          </rPr>
          <t xml:space="preserve">2003: may-december
2004-on: january-december
</t>
        </r>
      </text>
    </comment>
    <comment ref="A417" authorId="0" shapeId="0" xr:uid="{585039B9-A7F1-460B-BDE5-51D8B4AFFFDF}">
      <text>
        <r>
          <rPr>
            <sz val="10"/>
            <color rgb="FF000000"/>
            <rFont val="Arial"/>
            <family val="2"/>
          </rPr>
          <t>Change in the survey frame in 1998: small towns were excluded.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rLHPf4cydTTMoeMwAsiXzW/S8aQ=="/>
    </ext>
  </extL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3" authorId="0" shapeId="0" xr:uid="{76370DDB-32C8-44DA-A85B-D88B952E401E}">
      <text>
        <r>
          <rPr>
            <b/>
            <sz val="10"/>
            <color rgb="FF000000"/>
            <rFont val="Arial"/>
            <family val="2"/>
          </rPr>
          <t>2003-II to  2006-I:</t>
        </r>
        <r>
          <rPr>
            <sz val="10"/>
            <color rgb="FF000000"/>
            <rFont val="Arial"/>
            <family val="2"/>
          </rPr>
          <t xml:space="preserve"> 28 cities
</t>
        </r>
        <r>
          <rPr>
            <b/>
            <sz val="10"/>
            <color rgb="FF000000"/>
            <rFont val="Arial"/>
            <family val="2"/>
          </rPr>
          <t>2006-II on:</t>
        </r>
        <r>
          <rPr>
            <sz val="10"/>
            <color rgb="FF000000"/>
            <rFont val="Arial"/>
            <family val="2"/>
          </rPr>
          <t xml:space="preserve"> 31 cities</t>
        </r>
      </text>
    </comment>
    <comment ref="A42" authorId="0" shapeId="0" xr:uid="{20FA901C-6C27-405D-891B-3D12DCE5AE8A}">
      <text>
        <r>
          <rPr>
            <sz val="10"/>
            <color rgb="FF000000"/>
            <rFont val="Arial"/>
            <family val="2"/>
          </rPr>
          <t>Only 4th quarter</t>
        </r>
      </text>
    </comment>
    <comment ref="A170" authorId="0" shapeId="0" xr:uid="{00000000-0006-0000-0E00-000003000000}">
      <text>
        <r>
          <rPr>
            <sz val="10"/>
            <color rgb="FF000000"/>
            <rFont val="Arial"/>
            <family val="2"/>
          </rPr>
          <t>======
ID#AAAAUrdAmBk
Laboratorio    (2022-02-10 23:27:46)
2000: change in the population weights</t>
        </r>
      </text>
    </comment>
    <comment ref="A210" authorId="0" shapeId="0" xr:uid="{00000000-0006-0000-0E00-000008000000}">
      <text>
        <r>
          <rPr>
            <sz val="10"/>
            <color rgb="FF000000"/>
            <rFont val="Arial"/>
            <family val="2"/>
          </rPr>
          <t>======
ID#AAAAUrdAl8k
Leo    (2022-02-10 23:27:46)
New income questions were included in the survey since 2005.</t>
        </r>
      </text>
    </comment>
    <comment ref="A335" authorId="0" shapeId="0" xr:uid="{00000000-0006-0000-0E00-000002000000}">
      <text>
        <r>
          <rPr>
            <sz val="10"/>
            <color rgb="FF000000"/>
            <rFont val="Arial"/>
            <family val="2"/>
          </rPr>
          <t>Change in the population weights</t>
        </r>
      </text>
    </comment>
    <comment ref="A390" authorId="0" shapeId="0" xr:uid="{67F7B031-4B9D-4300-ADB7-E5605BAA7EF3}">
      <text>
        <r>
          <rPr>
            <sz val="10"/>
            <color rgb="FF000000"/>
            <rFont val="Arial"/>
            <family val="2"/>
          </rPr>
          <t>IV quarter for each household survey</t>
        </r>
      </text>
    </comment>
    <comment ref="A393" authorId="0" shapeId="0" xr:uid="{EFD3A5DE-51DC-49BA-8E71-670A85BDF56D}">
      <text>
        <r>
          <rPr>
            <sz val="10"/>
            <color rgb="FF000000"/>
            <rFont val="Arial"/>
            <family val="2"/>
          </rPr>
          <t>Large reduction in the number of observations in 2003 compared to 2001 and 2002.</t>
        </r>
      </text>
    </comment>
    <comment ref="A394" authorId="0" shapeId="0" xr:uid="{F3D8412C-48B5-44EC-B16D-6AA976B46B5C}">
      <text>
        <r>
          <rPr>
            <sz val="10"/>
            <color rgb="FF000000"/>
            <rFont val="Arial"/>
            <family val="2"/>
          </rPr>
          <t xml:space="preserve">2003: may-december
2004-on: january-december
</t>
        </r>
      </text>
    </comment>
    <comment ref="A420" authorId="0" shapeId="0" xr:uid="{530EE369-64B1-4698-AC3F-05676756932D}">
      <text>
        <r>
          <rPr>
            <sz val="10"/>
            <color rgb="FF000000"/>
            <rFont val="Arial"/>
            <family val="2"/>
          </rPr>
          <t>Change in the survey frame in 1998: small towns were excluded.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RdEWTXFKgRun69j+ZmvnUx8cPOA=="/>
    </ext>
  </extL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3" authorId="0" shapeId="0" xr:uid="{945627AA-537D-42CC-A844-E643AE0B9417}">
      <text>
        <r>
          <rPr>
            <b/>
            <sz val="10"/>
            <color rgb="FF000000"/>
            <rFont val="Arial"/>
            <family val="2"/>
          </rPr>
          <t xml:space="preserve">2003-II to  2006-I: </t>
        </r>
        <r>
          <rPr>
            <sz val="10"/>
            <color rgb="FF000000"/>
            <rFont val="Arial"/>
            <family val="2"/>
          </rPr>
          <t xml:space="preserve">28 cities
</t>
        </r>
        <r>
          <rPr>
            <b/>
            <sz val="10"/>
            <color rgb="FF000000"/>
            <rFont val="Arial"/>
            <family val="2"/>
          </rPr>
          <t xml:space="preserve">2006-II on: </t>
        </r>
        <r>
          <rPr>
            <sz val="10"/>
            <color rgb="FF000000"/>
            <rFont val="Arial"/>
            <family val="2"/>
          </rPr>
          <t>31 cities</t>
        </r>
      </text>
    </comment>
    <comment ref="A34" authorId="0" shapeId="0" xr:uid="{A87DC398-1E19-4D06-A4FC-03CDD0883C69}">
      <text>
        <r>
          <rPr>
            <sz val="10"/>
            <color rgb="FF000000"/>
            <rFont val="Arial"/>
            <family val="2"/>
          </rPr>
          <t>Includes observations with imputed income (from 2003-II on)</t>
        </r>
      </text>
    </comment>
    <comment ref="A41" authorId="0" shapeId="0" xr:uid="{ED9C42C4-8A89-490A-8F41-C55F4F089260}">
      <text>
        <r>
          <rPr>
            <sz val="10"/>
            <color rgb="FF000000"/>
            <rFont val="Arial"/>
            <family val="2"/>
          </rPr>
          <t>From 2007 to 2015, poverty lines are computed using a weighted average of inflation estimates from private sources</t>
        </r>
      </text>
    </comment>
    <comment ref="A42" authorId="0" shapeId="0" xr:uid="{9F749181-62D7-412C-9A7A-0B83C284FEEE}">
      <text>
        <r>
          <rPr>
            <sz val="10"/>
            <color rgb="FF000000"/>
            <rFont val="Arial"/>
            <family val="2"/>
          </rPr>
          <t>Only 4th quarter</t>
        </r>
      </text>
    </comment>
    <comment ref="A128" authorId="0" shapeId="0" xr:uid="{1F2241CA-9472-4B03-98C5-357E4357C279}">
      <text>
        <r>
          <rPr>
            <sz val="10"/>
            <color rgb="FF000000"/>
            <rFont val="Arial"/>
            <family val="2"/>
          </rPr>
          <t>In the period 1987-1998, incomes include adjustments to match National Accounts.</t>
        </r>
      </text>
    </comment>
    <comment ref="A184" authorId="0" shapeId="0" xr:uid="{80FE9AC3-9F5A-40B8-A416-655368FD79D2}">
      <text>
        <r>
          <rPr>
            <sz val="10"/>
            <color rgb="FF000000"/>
            <rFont val="Arial"/>
            <family val="2"/>
          </rPr>
          <t>2001: change in the population weights</t>
        </r>
      </text>
    </comment>
    <comment ref="A213" authorId="0" shapeId="0" xr:uid="{6ED2A918-EE2E-41EF-8DC2-F6AF27F72425}">
      <text>
        <r>
          <rPr>
            <sz val="10"/>
            <color rgb="FF000000"/>
            <rFont val="Arial"/>
            <family val="2"/>
          </rPr>
          <t>New income questions were included in the survey since 2005.</t>
        </r>
      </text>
    </comment>
    <comment ref="A307" authorId="0" shapeId="0" xr:uid="{158104F9-9740-4D37-8F30-B555A9D1E871}">
      <text>
        <r>
          <rPr>
            <sz val="10"/>
            <color rgb="FF000000"/>
            <rFont val="Arial"/>
            <family val="2"/>
          </rPr>
          <t>1989 - Rural:  villages/settings with less than 15,000 inhabitants</t>
        </r>
      </text>
    </comment>
    <comment ref="A308" authorId="0" shapeId="0" xr:uid="{8BAFC5ED-1850-464C-BBB2-9B8638D7C4E1}">
      <text>
        <r>
          <rPr>
            <sz val="10"/>
            <color rgb="FF000000"/>
            <rFont val="Arial"/>
            <family val="2"/>
          </rPr>
          <t>From 1992 - Rural:  villages/settings with less than 2,500 inhabitants</t>
        </r>
      </text>
    </comment>
    <comment ref="A341" authorId="0" shapeId="0" xr:uid="{C8546407-151B-4AB7-9742-E40F8C50B8F5}">
      <text>
        <r>
          <rPr>
            <sz val="10"/>
            <color rgb="FF000000"/>
            <rFont val="Arial"/>
            <family val="2"/>
          </rPr>
          <t>Change in the population weights</t>
        </r>
      </text>
    </comment>
    <comment ref="A396" authorId="0" shapeId="0" xr:uid="{D2184037-2EC0-42A6-BA52-0A7B1EED8037}">
      <text>
        <r>
          <rPr>
            <sz val="10"/>
            <color rgb="FF000000"/>
            <rFont val="Arial"/>
            <family val="2"/>
          </rPr>
          <t>IV quarter for each household survey</t>
        </r>
      </text>
    </comment>
    <comment ref="A399" authorId="0" shapeId="0" xr:uid="{4FF12AC2-3325-4A84-96B4-F53038171484}">
      <text>
        <r>
          <rPr>
            <sz val="10"/>
            <color rgb="FF000000"/>
            <rFont val="Arial"/>
            <family val="2"/>
          </rPr>
          <t>Large reduction in the number of observations in 2003 compared to 2001 and 2002.</t>
        </r>
      </text>
    </comment>
    <comment ref="A400" authorId="0" shapeId="0" xr:uid="{05055E1D-7710-4654-BBDE-713C9FB1F158}">
      <text>
        <r>
          <rPr>
            <sz val="10"/>
            <color rgb="FF000000"/>
            <rFont val="Arial"/>
            <family val="2"/>
          </rPr>
          <t xml:space="preserve">2003: may-december
2004-on: january-december
</t>
        </r>
      </text>
    </comment>
    <comment ref="A426" authorId="0" shapeId="0" xr:uid="{937A32AA-673D-466F-A24B-ED44E38606C8}">
      <text>
        <r>
          <rPr>
            <sz val="10"/>
            <color rgb="FF000000"/>
            <rFont val="Arial"/>
            <family val="2"/>
          </rPr>
          <t>Change in the survey frame in 1998: small towns were excluded.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3mVEmTYcioxAx5gUTCut4snlDVQ=="/>
    </ext>
  </extL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2" authorId="0" shapeId="0" xr:uid="{A32081CC-2CE2-457C-9133-B13E444FF601}">
      <text>
        <r>
          <rPr>
            <b/>
            <sz val="10"/>
            <color rgb="FF000000"/>
            <rFont val="Arial"/>
            <family val="2"/>
          </rPr>
          <t xml:space="preserve">2003-II to  2006-I: </t>
        </r>
        <r>
          <rPr>
            <sz val="10"/>
            <color rgb="FF000000"/>
            <rFont val="Arial"/>
            <family val="2"/>
          </rPr>
          <t xml:space="preserve">28 cities
</t>
        </r>
        <r>
          <rPr>
            <b/>
            <sz val="10"/>
            <color rgb="FF000000"/>
            <rFont val="Arial"/>
            <family val="2"/>
          </rPr>
          <t xml:space="preserve">2006-II on: </t>
        </r>
        <r>
          <rPr>
            <sz val="10"/>
            <color rgb="FF000000"/>
            <rFont val="Arial"/>
            <family val="2"/>
          </rPr>
          <t>31 cities</t>
        </r>
      </text>
    </comment>
    <comment ref="A33" authorId="0" shapeId="0" xr:uid="{09AF9170-8EE3-4623-841A-192041CECB00}">
      <text>
        <r>
          <rPr>
            <sz val="10"/>
            <color rgb="FF000000"/>
            <rFont val="Arial"/>
            <family val="2"/>
          </rPr>
          <t>Includes observations with imputed income (from 2003-II on)</t>
        </r>
      </text>
    </comment>
    <comment ref="A40" authorId="0" shapeId="0" xr:uid="{84490522-7BCD-4633-9626-56072CBD668E}">
      <text>
        <r>
          <rPr>
            <sz val="10"/>
            <color rgb="FF000000"/>
            <rFont val="Arial"/>
            <family val="2"/>
          </rPr>
          <t>From 2007 to 2015, poverty lines are computed using a weighted average of inflation estimates from private sources</t>
        </r>
      </text>
    </comment>
    <comment ref="A41" authorId="0" shapeId="0" xr:uid="{7498821F-1BB3-433D-9ECF-1BE8DF1E1378}">
      <text>
        <r>
          <rPr>
            <sz val="10"/>
            <color rgb="FF000000"/>
            <rFont val="Arial"/>
            <family val="2"/>
          </rPr>
          <t>Only 4th quarter</t>
        </r>
      </text>
    </comment>
    <comment ref="A127" authorId="0" shapeId="0" xr:uid="{2AFF20F2-C2BC-45CD-B644-02B39C39F309}">
      <text>
        <r>
          <rPr>
            <sz val="10"/>
            <color rgb="FF000000"/>
            <rFont val="Arial"/>
            <family val="2"/>
          </rPr>
          <t>In the period 1987-1998, incomes include adjustments to match National Accounts.</t>
        </r>
      </text>
    </comment>
    <comment ref="A183" authorId="0" shapeId="0" xr:uid="{3DD2601A-5790-4B0D-B49F-C716D1A8C709}">
      <text>
        <r>
          <rPr>
            <sz val="10"/>
            <color rgb="FF000000"/>
            <rFont val="Arial"/>
            <family val="2"/>
          </rPr>
          <t>2001: change in the population weights</t>
        </r>
      </text>
    </comment>
    <comment ref="A212" authorId="0" shapeId="0" xr:uid="{E689F013-0C2B-4090-8C5F-4BB12611C856}">
      <text>
        <r>
          <rPr>
            <sz val="10"/>
            <color rgb="FF000000"/>
            <rFont val="Arial"/>
            <family val="2"/>
          </rPr>
          <t>New income questions were included in the survey since 2005.</t>
        </r>
      </text>
    </comment>
    <comment ref="A306" authorId="0" shapeId="0" xr:uid="{EB04BC6C-C8A6-4633-A898-3C2DF5ECD42D}">
      <text>
        <r>
          <rPr>
            <sz val="10"/>
            <color rgb="FF000000"/>
            <rFont val="Arial"/>
            <family val="2"/>
          </rPr>
          <t>1989 - Rural:  villages/settings with less than 15,000 inhabitants</t>
        </r>
      </text>
    </comment>
    <comment ref="A307" authorId="0" shapeId="0" xr:uid="{996A97AD-7AF9-4CC7-8611-629ACE575524}">
      <text>
        <r>
          <rPr>
            <sz val="10"/>
            <color rgb="FF000000"/>
            <rFont val="Arial"/>
            <family val="2"/>
          </rPr>
          <t>From 1992 - Rural:  villages/settings with less than 2,500 inhabitants</t>
        </r>
      </text>
    </comment>
    <comment ref="A340" authorId="0" shapeId="0" xr:uid="{2842EECA-0539-4EBF-8AB4-84B198C53936}">
      <text>
        <r>
          <rPr>
            <sz val="10"/>
            <color rgb="FF000000"/>
            <rFont val="Arial"/>
            <family val="2"/>
          </rPr>
          <t>Change in the population weights</t>
        </r>
      </text>
    </comment>
    <comment ref="A395" authorId="0" shapeId="0" xr:uid="{7E835D51-9C42-4F4E-AD3B-7FA54F587149}">
      <text>
        <r>
          <rPr>
            <sz val="10"/>
            <color rgb="FF000000"/>
            <rFont val="Arial"/>
            <family val="2"/>
          </rPr>
          <t>IV quarter for each household survey</t>
        </r>
      </text>
    </comment>
    <comment ref="A398" authorId="0" shapeId="0" xr:uid="{857C9DDD-13CD-4B9B-9397-0F9BAC11ACC8}">
      <text>
        <r>
          <rPr>
            <sz val="10"/>
            <color rgb="FF000000"/>
            <rFont val="Arial"/>
            <family val="2"/>
          </rPr>
          <t>Large reduction in the number of observations in 2003 compared to 2001 and 2002.</t>
        </r>
      </text>
    </comment>
    <comment ref="A399" authorId="0" shapeId="0" xr:uid="{B2F3FDFA-24E1-4903-9403-62E71356F9F0}">
      <text>
        <r>
          <rPr>
            <sz val="10"/>
            <color rgb="FF000000"/>
            <rFont val="Arial"/>
            <family val="2"/>
          </rPr>
          <t xml:space="preserve">2003: may-december
2004-on: january-december
</t>
        </r>
      </text>
    </comment>
    <comment ref="A425" authorId="0" shapeId="0" xr:uid="{15BE0B4B-54E6-4067-A75B-E1697D685D0F}">
      <text>
        <r>
          <rPr>
            <sz val="10"/>
            <color rgb="FF000000"/>
            <rFont val="Arial"/>
            <family val="2"/>
          </rPr>
          <t>Change in the survey frame in 1998: small towns were excluded.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jLRy/ySARX7gyOsuROfse5sV62+Q=="/>
    </ext>
  </extL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3" authorId="0" shapeId="0" xr:uid="{45195172-FB40-4C2F-8415-F63C3274B9FA}">
      <text>
        <r>
          <rPr>
            <b/>
            <sz val="10"/>
            <color rgb="FF000000"/>
            <rFont val="Arial"/>
            <family val="2"/>
          </rPr>
          <t xml:space="preserve">2003-II to  2006-I: </t>
        </r>
        <r>
          <rPr>
            <sz val="10"/>
            <color rgb="FF000000"/>
            <rFont val="Arial"/>
            <family val="2"/>
          </rPr>
          <t xml:space="preserve">28 cities
</t>
        </r>
        <r>
          <rPr>
            <b/>
            <sz val="10"/>
            <color rgb="FF000000"/>
            <rFont val="Arial"/>
            <family val="2"/>
          </rPr>
          <t xml:space="preserve">2006-II on: </t>
        </r>
        <r>
          <rPr>
            <sz val="10"/>
            <color rgb="FF000000"/>
            <rFont val="Arial"/>
            <family val="2"/>
          </rPr>
          <t>31 cities</t>
        </r>
      </text>
    </comment>
    <comment ref="A34" authorId="0" shapeId="0" xr:uid="{3D9D2C46-07E2-4236-BD3F-86B54CF3FC44}">
      <text>
        <r>
          <rPr>
            <sz val="10"/>
            <color rgb="FF000000"/>
            <rFont val="Arial"/>
            <family val="2"/>
          </rPr>
          <t>Includes observations with imputed income (from 2003-II on)</t>
        </r>
      </text>
    </comment>
    <comment ref="A41" authorId="0" shapeId="0" xr:uid="{3AABBEB9-720E-4856-BAA6-F6564250E36D}">
      <text>
        <r>
          <rPr>
            <sz val="10"/>
            <color rgb="FF000000"/>
            <rFont val="Arial"/>
            <family val="2"/>
          </rPr>
          <t>From 2007 to 2015, poverty lines are computed using a weighted average of inflation estimates from private sources</t>
        </r>
      </text>
    </comment>
    <comment ref="A42" authorId="0" shapeId="0" xr:uid="{8DF44C57-A10C-439F-84F0-7E7749EFB925}">
      <text>
        <r>
          <rPr>
            <sz val="10"/>
            <color rgb="FF000000"/>
            <rFont val="Arial"/>
            <family val="2"/>
          </rPr>
          <t>Only 4th quarter</t>
        </r>
      </text>
    </comment>
    <comment ref="A128" authorId="0" shapeId="0" xr:uid="{A8EBADC3-70F1-4586-BBEE-B0DD9B5F7A2E}">
      <text>
        <r>
          <rPr>
            <sz val="10"/>
            <color rgb="FF000000"/>
            <rFont val="Arial"/>
            <family val="2"/>
          </rPr>
          <t>In the period 1987-1998, incomes include adjustments to match National Accounts.</t>
        </r>
      </text>
    </comment>
    <comment ref="A184" authorId="0" shapeId="0" xr:uid="{5B167BAB-AA12-462F-9772-9C639FEFA344}">
      <text>
        <r>
          <rPr>
            <sz val="10"/>
            <color rgb="FF000000"/>
            <rFont val="Arial"/>
            <family val="2"/>
          </rPr>
          <t>2001: change in the population weights</t>
        </r>
      </text>
    </comment>
    <comment ref="A213" authorId="0" shapeId="0" xr:uid="{760DD8CC-4912-4E44-8E20-5141C9C2AD25}">
      <text>
        <r>
          <rPr>
            <sz val="10"/>
            <color rgb="FF000000"/>
            <rFont val="Arial"/>
            <family val="2"/>
          </rPr>
          <t>New income questions were included in the survey since 2005.</t>
        </r>
      </text>
    </comment>
    <comment ref="A307" authorId="0" shapeId="0" xr:uid="{094DFF41-D14C-41A6-B21A-907AE12CEADB}">
      <text>
        <r>
          <rPr>
            <sz val="10"/>
            <color rgb="FF000000"/>
            <rFont val="Arial"/>
            <family val="2"/>
          </rPr>
          <t>1989 - Rural:  villages/settings with less than 15,000 inhabitants</t>
        </r>
      </text>
    </comment>
    <comment ref="A308" authorId="0" shapeId="0" xr:uid="{B045F785-C578-43C7-91E5-C5C6923F40DD}">
      <text>
        <r>
          <rPr>
            <sz val="10"/>
            <color rgb="FF000000"/>
            <rFont val="Arial"/>
            <family val="2"/>
          </rPr>
          <t>From 1992 - Rural:  villages/settings with less than 2,500 inhabitants</t>
        </r>
      </text>
    </comment>
    <comment ref="A341" authorId="0" shapeId="0" xr:uid="{1CC835A7-B19B-498A-B944-E94BFF435EAA}">
      <text>
        <r>
          <rPr>
            <sz val="10"/>
            <color rgb="FF000000"/>
            <rFont val="Arial"/>
            <family val="2"/>
          </rPr>
          <t>Change in the population weights</t>
        </r>
      </text>
    </comment>
    <comment ref="A396" authorId="0" shapeId="0" xr:uid="{6D99154A-C306-43E8-8FC9-3466EA956DBA}">
      <text>
        <r>
          <rPr>
            <sz val="10"/>
            <color rgb="FF000000"/>
            <rFont val="Arial"/>
            <family val="2"/>
          </rPr>
          <t>IV quarter for each household survey</t>
        </r>
      </text>
    </comment>
    <comment ref="A399" authorId="0" shapeId="0" xr:uid="{60A3F16C-1D91-4DFF-A1AF-01D32BCBF340}">
      <text>
        <r>
          <rPr>
            <sz val="10"/>
            <color rgb="FF000000"/>
            <rFont val="Arial"/>
            <family val="2"/>
          </rPr>
          <t>Large reduction in the number of observations in 2003 compared to 2001 and 2002.</t>
        </r>
      </text>
    </comment>
    <comment ref="A400" authorId="0" shapeId="0" xr:uid="{641492B1-B906-49DC-BADA-290C09428B99}">
      <text>
        <r>
          <rPr>
            <sz val="10"/>
            <color rgb="FF000000"/>
            <rFont val="Arial"/>
            <family val="2"/>
          </rPr>
          <t xml:space="preserve">2003: may-december
2004-on: january-december
</t>
        </r>
      </text>
    </comment>
    <comment ref="A426" authorId="0" shapeId="0" xr:uid="{45C3CE39-1302-444B-8D3C-7014AE9E6735}">
      <text>
        <r>
          <rPr>
            <sz val="10"/>
            <color rgb="FF000000"/>
            <rFont val="Arial"/>
            <family val="2"/>
          </rPr>
          <t>Change in the survey frame in 1998: small towns were excluded.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jjUxVMCbczZw+VvYPhV3chBi1zwg=="/>
    </ext>
  </extL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2" authorId="0" shapeId="0" xr:uid="{C97771B8-2F31-4B44-9C97-AC90EDBBE838}">
      <text>
        <r>
          <rPr>
            <b/>
            <sz val="10"/>
            <color rgb="FF000000"/>
            <rFont val="Arial"/>
            <family val="2"/>
          </rPr>
          <t xml:space="preserve">2003-II to  2006-I: </t>
        </r>
        <r>
          <rPr>
            <sz val="10"/>
            <color rgb="FF000000"/>
            <rFont val="Arial"/>
            <family val="2"/>
          </rPr>
          <t xml:space="preserve">28 cities
</t>
        </r>
        <r>
          <rPr>
            <b/>
            <sz val="10"/>
            <color rgb="FF000000"/>
            <rFont val="Arial"/>
            <family val="2"/>
          </rPr>
          <t xml:space="preserve">2006-II on: </t>
        </r>
        <r>
          <rPr>
            <sz val="10"/>
            <color rgb="FF000000"/>
            <rFont val="Arial"/>
            <family val="2"/>
          </rPr>
          <t>31 cities</t>
        </r>
      </text>
    </comment>
    <comment ref="A33" authorId="0" shapeId="0" xr:uid="{2A020BAD-638C-4810-997B-123C0ADC6813}">
      <text>
        <r>
          <rPr>
            <sz val="10"/>
            <color rgb="FF000000"/>
            <rFont val="Arial"/>
            <family val="2"/>
          </rPr>
          <t>Includes observations with imputed income (from 2003-II on)</t>
        </r>
      </text>
    </comment>
    <comment ref="A40" authorId="0" shapeId="0" xr:uid="{697EDFF4-52A9-49DD-AFE1-F9A33BE2668F}">
      <text>
        <r>
          <rPr>
            <sz val="10"/>
            <color rgb="FF000000"/>
            <rFont val="Arial"/>
            <family val="2"/>
          </rPr>
          <t>From 2007 to 2015, poverty lines are computed using a weighted average of inflation estimates from private sources</t>
        </r>
      </text>
    </comment>
    <comment ref="A41" authorId="0" shapeId="0" xr:uid="{821F1392-819F-426C-BF91-E8E80183CF8D}">
      <text>
        <r>
          <rPr>
            <sz val="10"/>
            <color rgb="FF000000"/>
            <rFont val="Arial"/>
            <family val="2"/>
          </rPr>
          <t>Only 4th quarter</t>
        </r>
      </text>
    </comment>
    <comment ref="A127" authorId="0" shapeId="0" xr:uid="{CFC43014-DDAF-4D7C-9421-8C657F52CECB}">
      <text>
        <r>
          <rPr>
            <sz val="10"/>
            <color rgb="FF000000"/>
            <rFont val="Arial"/>
            <family val="2"/>
          </rPr>
          <t>In the period 1987-1998, incomes include adjustments to match National Accounts.</t>
        </r>
      </text>
    </comment>
    <comment ref="A183" authorId="0" shapeId="0" xr:uid="{A81365BB-CE30-47D0-A226-D3B0BB64D1C3}">
      <text>
        <r>
          <rPr>
            <sz val="10"/>
            <color rgb="FF000000"/>
            <rFont val="Arial"/>
            <family val="2"/>
          </rPr>
          <t>2001: change in the population weights</t>
        </r>
      </text>
    </comment>
    <comment ref="A212" authorId="0" shapeId="0" xr:uid="{BC0AB931-79A5-4A26-84D0-0617693A015C}">
      <text>
        <r>
          <rPr>
            <sz val="10"/>
            <color rgb="FF000000"/>
            <rFont val="Arial"/>
            <family val="2"/>
          </rPr>
          <t>New income questions were included in the survey since 2005.</t>
        </r>
      </text>
    </comment>
    <comment ref="A306" authorId="0" shapeId="0" xr:uid="{FCBB9ABB-7AA1-4C18-B217-640427D9F714}">
      <text>
        <r>
          <rPr>
            <sz val="10"/>
            <color rgb="FF000000"/>
            <rFont val="Arial"/>
            <family val="2"/>
          </rPr>
          <t>1989 - Rural:  villages/settings with less than 15,000 inhabitants</t>
        </r>
      </text>
    </comment>
    <comment ref="A307" authorId="0" shapeId="0" xr:uid="{A70DAD31-A0FF-4D93-B037-1D4C1CAAEC16}">
      <text>
        <r>
          <rPr>
            <sz val="10"/>
            <color rgb="FF000000"/>
            <rFont val="Arial"/>
            <family val="2"/>
          </rPr>
          <t>From 1992 - Rural:  villages/settings with less than 2,500 inhabitants</t>
        </r>
      </text>
    </comment>
    <comment ref="A340" authorId="0" shapeId="0" xr:uid="{D64BECF9-1E55-41C0-BE78-E09A131DC573}">
      <text>
        <r>
          <rPr>
            <sz val="10"/>
            <color rgb="FF000000"/>
            <rFont val="Arial"/>
            <family val="2"/>
          </rPr>
          <t>Change in the population weights</t>
        </r>
      </text>
    </comment>
    <comment ref="A395" authorId="0" shapeId="0" xr:uid="{64B2ADD5-9E93-4D21-A12A-74921FB77599}">
      <text>
        <r>
          <rPr>
            <sz val="10"/>
            <color rgb="FF000000"/>
            <rFont val="Arial"/>
            <family val="2"/>
          </rPr>
          <t>IV quarter for each household survey</t>
        </r>
      </text>
    </comment>
    <comment ref="A398" authorId="0" shapeId="0" xr:uid="{D09E9CAC-8246-434A-9B1E-966751E42415}">
      <text>
        <r>
          <rPr>
            <sz val="10"/>
            <color rgb="FF000000"/>
            <rFont val="Arial"/>
            <family val="2"/>
          </rPr>
          <t>Large reduction in the number of observations in 2003 compared to 2001 and 2002.</t>
        </r>
      </text>
    </comment>
    <comment ref="A399" authorId="0" shapeId="0" xr:uid="{AB77269A-5080-423C-B436-58A3B74D146D}">
      <text>
        <r>
          <rPr>
            <sz val="10"/>
            <color rgb="FF000000"/>
            <rFont val="Arial"/>
            <family val="2"/>
          </rPr>
          <t xml:space="preserve">2003: may-december
2004-on: january-december
</t>
        </r>
      </text>
    </comment>
    <comment ref="A425" authorId="0" shapeId="0" xr:uid="{B77D87D0-B7F1-4C64-956A-1B5DF381D181}">
      <text>
        <r>
          <rPr>
            <sz val="10"/>
            <color rgb="FF000000"/>
            <rFont val="Arial"/>
            <family val="2"/>
          </rPr>
          <t>Change in the survey frame in 1998: small towns were excluded.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HAlv5OqIUveRUOywUiq4ndtWgZA=="/>
    </ext>
  </extL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3" authorId="0" shapeId="0" xr:uid="{4F177F49-C9F6-47A4-9F8B-4641D8B947AE}">
      <text>
        <r>
          <rPr>
            <b/>
            <sz val="10"/>
            <color rgb="FF000000"/>
            <rFont val="Arial"/>
            <family val="2"/>
          </rPr>
          <t xml:space="preserve">2003-II to  2006-I: </t>
        </r>
        <r>
          <rPr>
            <sz val="10"/>
            <color rgb="FF000000"/>
            <rFont val="Arial"/>
            <family val="2"/>
          </rPr>
          <t xml:space="preserve">28 cities
</t>
        </r>
        <r>
          <rPr>
            <b/>
            <sz val="10"/>
            <color rgb="FF000000"/>
            <rFont val="Arial"/>
            <family val="2"/>
          </rPr>
          <t xml:space="preserve">2006-II on: </t>
        </r>
        <r>
          <rPr>
            <sz val="10"/>
            <color rgb="FF000000"/>
            <rFont val="Arial"/>
            <family val="2"/>
          </rPr>
          <t>31 cities</t>
        </r>
      </text>
    </comment>
    <comment ref="A34" authorId="0" shapeId="0" xr:uid="{8BFB9F1E-677A-425D-BBFF-5D890BAA50FE}">
      <text>
        <r>
          <rPr>
            <sz val="10"/>
            <color rgb="FF000000"/>
            <rFont val="Arial"/>
            <family val="2"/>
          </rPr>
          <t>Includes observations with imputed income (from 2003-II on)</t>
        </r>
      </text>
    </comment>
    <comment ref="A41" authorId="0" shapeId="0" xr:uid="{E52D1CA9-1D2F-4813-A8CE-296B6B378F85}">
      <text>
        <r>
          <rPr>
            <sz val="10"/>
            <color rgb="FF000000"/>
            <rFont val="Arial"/>
            <family val="2"/>
          </rPr>
          <t>From 2007 to 2015, poverty lines are computed using a weighted average of inflation estimates from private sources</t>
        </r>
      </text>
    </comment>
    <comment ref="A42" authorId="0" shapeId="0" xr:uid="{8CD8AFF3-7899-4A59-848A-CD9598F89074}">
      <text>
        <r>
          <rPr>
            <sz val="10"/>
            <color rgb="FF000000"/>
            <rFont val="Arial"/>
            <family val="2"/>
          </rPr>
          <t>Only 4th quarter</t>
        </r>
      </text>
    </comment>
    <comment ref="A128" authorId="0" shapeId="0" xr:uid="{47B9450F-3B74-404B-A07B-D17762EA1846}">
      <text>
        <r>
          <rPr>
            <sz val="10"/>
            <color rgb="FF000000"/>
            <rFont val="Arial"/>
            <family val="2"/>
          </rPr>
          <t>In the period 1987-1998, incomes include adjustments to match National Accounts.</t>
        </r>
      </text>
    </comment>
    <comment ref="A184" authorId="0" shapeId="0" xr:uid="{66C01F5C-EBEC-4DA0-A440-20869E09D688}">
      <text>
        <r>
          <rPr>
            <sz val="10"/>
            <color rgb="FF000000"/>
            <rFont val="Arial"/>
            <family val="2"/>
          </rPr>
          <t>2001: change in the population weights</t>
        </r>
      </text>
    </comment>
    <comment ref="A213" authorId="0" shapeId="0" xr:uid="{3EE5DD22-10A7-476A-9E06-E30ADD292864}">
      <text>
        <r>
          <rPr>
            <sz val="10"/>
            <color rgb="FF000000"/>
            <rFont val="Arial"/>
            <family val="2"/>
          </rPr>
          <t>New income questions were included in the survey since 2005.</t>
        </r>
      </text>
    </comment>
    <comment ref="A307" authorId="0" shapeId="0" xr:uid="{F2722602-CC95-4E87-9749-937103D61D91}">
      <text>
        <r>
          <rPr>
            <sz val="10"/>
            <color rgb="FF000000"/>
            <rFont val="Arial"/>
            <family val="2"/>
          </rPr>
          <t>1989 - Rural:  villages/settings with less than 15,000 inhabitants</t>
        </r>
      </text>
    </comment>
    <comment ref="A308" authorId="0" shapeId="0" xr:uid="{C76E50F3-8E48-46D4-8F6A-42687612EE84}">
      <text>
        <r>
          <rPr>
            <sz val="10"/>
            <color rgb="FF000000"/>
            <rFont val="Arial"/>
            <family val="2"/>
          </rPr>
          <t>From 1992 - Rural:  villages/settings with less than 2,500 inhabitants</t>
        </r>
      </text>
    </comment>
    <comment ref="A341" authorId="0" shapeId="0" xr:uid="{F1F83B80-6A95-4C1C-A2E1-DC3DA44E22FF}">
      <text>
        <r>
          <rPr>
            <sz val="10"/>
            <color rgb="FF000000"/>
            <rFont val="Arial"/>
            <family val="2"/>
          </rPr>
          <t>Change in the population weights</t>
        </r>
      </text>
    </comment>
    <comment ref="A396" authorId="0" shapeId="0" xr:uid="{065B863E-B288-4BBB-82CC-6A13A0A1D4BF}">
      <text>
        <r>
          <rPr>
            <sz val="10"/>
            <color rgb="FF000000"/>
            <rFont val="Arial"/>
            <family val="2"/>
          </rPr>
          <t>IV quarter for each household survey</t>
        </r>
      </text>
    </comment>
    <comment ref="A399" authorId="0" shapeId="0" xr:uid="{D125E59A-9A61-4A9C-9F85-7D54BFBD9C4A}">
      <text>
        <r>
          <rPr>
            <sz val="10"/>
            <color rgb="FF000000"/>
            <rFont val="Arial"/>
            <family val="2"/>
          </rPr>
          <t>Large reduction in the number of observations in 2003 compared to 2001 and 2002.</t>
        </r>
      </text>
    </comment>
    <comment ref="A400" authorId="0" shapeId="0" xr:uid="{1CCABE70-2ECA-4C37-9E67-5FD643112555}">
      <text>
        <r>
          <rPr>
            <sz val="10"/>
            <color rgb="FF000000"/>
            <rFont val="Arial"/>
            <family val="2"/>
          </rPr>
          <t xml:space="preserve">2003: may-december
2004-on: january-december
</t>
        </r>
      </text>
    </comment>
    <comment ref="A426" authorId="0" shapeId="0" xr:uid="{9FE14951-FA91-40BE-9CB5-B4B38C133A52}">
      <text>
        <r>
          <rPr>
            <sz val="10"/>
            <color rgb="FF000000"/>
            <rFont val="Arial"/>
            <family val="2"/>
          </rPr>
          <t>Change in the survey frame in 1998: small towns were excluded.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jv8ejHhOSn7FO5ErrkN+w9Q6Ac1A=="/>
    </ext>
  </extL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2" authorId="0" shapeId="0" xr:uid="{301BB2E5-86D8-4B2A-93E4-7716804560A2}">
      <text>
        <r>
          <rPr>
            <b/>
            <sz val="10"/>
            <color rgb="FF000000"/>
            <rFont val="Arial"/>
            <family val="2"/>
          </rPr>
          <t xml:space="preserve">2003-II to  2006-I: </t>
        </r>
        <r>
          <rPr>
            <sz val="10"/>
            <color rgb="FF000000"/>
            <rFont val="Arial"/>
            <family val="2"/>
          </rPr>
          <t xml:space="preserve">28 cities
</t>
        </r>
        <r>
          <rPr>
            <b/>
            <sz val="10"/>
            <color rgb="FF000000"/>
            <rFont val="Arial"/>
            <family val="2"/>
          </rPr>
          <t xml:space="preserve">2006-II on: </t>
        </r>
        <r>
          <rPr>
            <sz val="10"/>
            <color rgb="FF000000"/>
            <rFont val="Arial"/>
            <family val="2"/>
          </rPr>
          <t>31 cities</t>
        </r>
      </text>
    </comment>
    <comment ref="A33" authorId="0" shapeId="0" xr:uid="{3C9CCDB4-6197-4AFA-AB09-E32DD827041E}">
      <text>
        <r>
          <rPr>
            <sz val="10"/>
            <color rgb="FF000000"/>
            <rFont val="Arial"/>
            <family val="2"/>
          </rPr>
          <t>Includes observations with imputed income (from 2003-II on)</t>
        </r>
      </text>
    </comment>
    <comment ref="A40" authorId="0" shapeId="0" xr:uid="{F56441D9-327D-4228-BA9A-1609738485C0}">
      <text>
        <r>
          <rPr>
            <sz val="10"/>
            <color rgb="FF000000"/>
            <rFont val="Arial"/>
            <family val="2"/>
          </rPr>
          <t>From 2007 to 2015, poverty lines are computed using a weighted average of inflation estimates from private sources</t>
        </r>
      </text>
    </comment>
    <comment ref="A41" authorId="0" shapeId="0" xr:uid="{13B340A8-B6C0-4D87-8CB2-36B9F848FCE9}">
      <text>
        <r>
          <rPr>
            <sz val="10"/>
            <color rgb="FF000000"/>
            <rFont val="Arial"/>
            <family val="2"/>
          </rPr>
          <t>Only 4th quarter</t>
        </r>
      </text>
    </comment>
    <comment ref="A127" authorId="0" shapeId="0" xr:uid="{E140E918-442F-4385-BC03-FAE1D94A847A}">
      <text>
        <r>
          <rPr>
            <sz val="10"/>
            <color rgb="FF000000"/>
            <rFont val="Arial"/>
            <family val="2"/>
          </rPr>
          <t>In the period 1987-1998, incomes include adjustments to match National Accounts.</t>
        </r>
      </text>
    </comment>
    <comment ref="A183" authorId="0" shapeId="0" xr:uid="{A17251BF-3472-425E-9C10-2C77EF6BE211}">
      <text>
        <r>
          <rPr>
            <sz val="10"/>
            <color rgb="FF000000"/>
            <rFont val="Arial"/>
            <family val="2"/>
          </rPr>
          <t>2001: change in the population weights</t>
        </r>
      </text>
    </comment>
    <comment ref="A212" authorId="0" shapeId="0" xr:uid="{2BCF53F8-DAB7-45AA-9B85-1A7E077AD0D1}">
      <text>
        <r>
          <rPr>
            <sz val="10"/>
            <color rgb="FF000000"/>
            <rFont val="Arial"/>
            <family val="2"/>
          </rPr>
          <t>New income questions were included in the survey since 2005.</t>
        </r>
      </text>
    </comment>
    <comment ref="A306" authorId="0" shapeId="0" xr:uid="{FE0D1842-6E16-4B36-9B25-85792FA857C9}">
      <text>
        <r>
          <rPr>
            <sz val="10"/>
            <color rgb="FF000000"/>
            <rFont val="Arial"/>
            <family val="2"/>
          </rPr>
          <t>1989 - Rural:  villages/settings with less than 15,000 inhabitants</t>
        </r>
      </text>
    </comment>
    <comment ref="A307" authorId="0" shapeId="0" xr:uid="{03A34C05-4967-4B34-930A-272925DD2623}">
      <text>
        <r>
          <rPr>
            <sz val="10"/>
            <color rgb="FF000000"/>
            <rFont val="Arial"/>
            <family val="2"/>
          </rPr>
          <t>From 1992 - Rural:  villages/settings with less than 2,500 inhabitants</t>
        </r>
      </text>
    </comment>
    <comment ref="A340" authorId="0" shapeId="0" xr:uid="{5B52138F-32FB-4E9B-BB50-0BF3587EABC5}">
      <text>
        <r>
          <rPr>
            <sz val="10"/>
            <color rgb="FF000000"/>
            <rFont val="Arial"/>
            <family val="2"/>
          </rPr>
          <t>Change in the population weights</t>
        </r>
      </text>
    </comment>
    <comment ref="A395" authorId="0" shapeId="0" xr:uid="{BEDC892C-8699-4DAF-AA8A-9821769A9A95}">
      <text>
        <r>
          <rPr>
            <sz val="10"/>
            <color rgb="FF000000"/>
            <rFont val="Arial"/>
            <family val="2"/>
          </rPr>
          <t>IV quarter for each household survey</t>
        </r>
      </text>
    </comment>
    <comment ref="A398" authorId="0" shapeId="0" xr:uid="{A52FACA3-06A7-4F9D-8901-148868BE2AE9}">
      <text>
        <r>
          <rPr>
            <sz val="10"/>
            <color rgb="FF000000"/>
            <rFont val="Arial"/>
            <family val="2"/>
          </rPr>
          <t>Large reduction in the number of observations in 2003 compared to 2001 and 2002.</t>
        </r>
      </text>
    </comment>
    <comment ref="A399" authorId="0" shapeId="0" xr:uid="{094938DE-50B4-4485-A1DF-7A66AF16A62C}">
      <text>
        <r>
          <rPr>
            <sz val="10"/>
            <color rgb="FF000000"/>
            <rFont val="Arial"/>
            <family val="2"/>
          </rPr>
          <t xml:space="preserve">2003: may-december
2004-on: january-december
</t>
        </r>
      </text>
    </comment>
    <comment ref="A425" authorId="0" shapeId="0" xr:uid="{14C31E5E-648C-43FA-9CFA-1D54C19433D4}">
      <text>
        <r>
          <rPr>
            <sz val="10"/>
            <color rgb="FF000000"/>
            <rFont val="Arial"/>
            <family val="2"/>
          </rPr>
          <t>Change in the survey frame in 1998: small towns were excluded.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gzN5hVj78QH5ukFbHa0T5FXkfhBA=="/>
    </ext>
  </extL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3" authorId="0" shapeId="0" xr:uid="{056ED41A-1A15-4381-A7D3-D81C9E0F8059}">
      <text>
        <r>
          <rPr>
            <b/>
            <sz val="10"/>
            <color rgb="FF000000"/>
            <rFont val="Arial"/>
            <family val="2"/>
          </rPr>
          <t xml:space="preserve">2003-II to  2006-I: </t>
        </r>
        <r>
          <rPr>
            <sz val="10"/>
            <color rgb="FF000000"/>
            <rFont val="Arial"/>
            <family val="2"/>
          </rPr>
          <t xml:space="preserve">28 cities
</t>
        </r>
        <r>
          <rPr>
            <b/>
            <sz val="10"/>
            <color rgb="FF000000"/>
            <rFont val="Arial"/>
            <family val="2"/>
          </rPr>
          <t xml:space="preserve">2006-II on: </t>
        </r>
        <r>
          <rPr>
            <sz val="10"/>
            <color rgb="FF000000"/>
            <rFont val="Arial"/>
            <family val="2"/>
          </rPr>
          <t>31 cities</t>
        </r>
      </text>
    </comment>
    <comment ref="A34" authorId="0" shapeId="0" xr:uid="{C12ACC68-9C4A-4CBC-9FC8-EDEC2906A541}">
      <text>
        <r>
          <rPr>
            <sz val="10"/>
            <color rgb="FF000000"/>
            <rFont val="Arial"/>
            <family val="2"/>
          </rPr>
          <t>Includes observations with imputed income (from 2003-II on)</t>
        </r>
      </text>
    </comment>
    <comment ref="A41" authorId="0" shapeId="0" xr:uid="{62FA599F-02D8-49F2-B239-52A759E82C3B}">
      <text>
        <r>
          <rPr>
            <sz val="10"/>
            <color rgb="FF000000"/>
            <rFont val="Arial"/>
            <family val="2"/>
          </rPr>
          <t>From 2007 to 2015, poverty lines are computed using a weighted average of inflation estimates from private sources</t>
        </r>
      </text>
    </comment>
    <comment ref="A42" authorId="0" shapeId="0" xr:uid="{D79C1ADF-132D-488A-8C73-7D804F9103CF}">
      <text>
        <r>
          <rPr>
            <sz val="10"/>
            <color rgb="FF000000"/>
            <rFont val="Arial"/>
            <family val="2"/>
          </rPr>
          <t>Only 4th quarter</t>
        </r>
      </text>
    </comment>
    <comment ref="A128" authorId="0" shapeId="0" xr:uid="{2F214E81-4CE7-4483-8222-2395F404752F}">
      <text>
        <r>
          <rPr>
            <sz val="10"/>
            <color rgb="FF000000"/>
            <rFont val="Arial"/>
            <family val="2"/>
          </rPr>
          <t>In the period 1987-1998, incomes include adjustments to match National Accounts.</t>
        </r>
      </text>
    </comment>
    <comment ref="A184" authorId="0" shapeId="0" xr:uid="{53153DEC-6D49-4680-B8CA-C8C18F9C77E9}">
      <text>
        <r>
          <rPr>
            <sz val="10"/>
            <color rgb="FF000000"/>
            <rFont val="Arial"/>
            <family val="2"/>
          </rPr>
          <t>2001: change in the population weights</t>
        </r>
      </text>
    </comment>
    <comment ref="A213" authorId="0" shapeId="0" xr:uid="{12AFD111-1C5D-418F-B287-8C0E3E52B8A0}">
      <text>
        <r>
          <rPr>
            <sz val="10"/>
            <color rgb="FF000000"/>
            <rFont val="Arial"/>
            <family val="2"/>
          </rPr>
          <t>New income questions were included in the survey since 2005.</t>
        </r>
      </text>
    </comment>
    <comment ref="A307" authorId="0" shapeId="0" xr:uid="{D0BC77B6-871D-4011-A9FA-955155D7DA94}">
      <text>
        <r>
          <rPr>
            <sz val="10"/>
            <color rgb="FF000000"/>
            <rFont val="Arial"/>
            <family val="2"/>
          </rPr>
          <t>1989 - Rural:  villages/settings with less than 15,000 inhabitants</t>
        </r>
      </text>
    </comment>
    <comment ref="A308" authorId="0" shapeId="0" xr:uid="{B5ACCE29-F1E6-491D-96DA-B897F987F7D2}">
      <text>
        <r>
          <rPr>
            <sz val="10"/>
            <color rgb="FF000000"/>
            <rFont val="Arial"/>
            <family val="2"/>
          </rPr>
          <t>From 1992 - Rural:  villages/settings with less than 2,500 inhabitants</t>
        </r>
      </text>
    </comment>
    <comment ref="A341" authorId="0" shapeId="0" xr:uid="{F3CD5C6D-BA20-42B0-AD19-B2A14DF6DE87}">
      <text>
        <r>
          <rPr>
            <sz val="10"/>
            <color rgb="FF000000"/>
            <rFont val="Arial"/>
            <family val="2"/>
          </rPr>
          <t>Change in the population weights</t>
        </r>
      </text>
    </comment>
    <comment ref="A396" authorId="0" shapeId="0" xr:uid="{0C758454-0A78-4F76-BC43-63AB46DEE069}">
      <text>
        <r>
          <rPr>
            <sz val="10"/>
            <color rgb="FF000000"/>
            <rFont val="Arial"/>
            <family val="2"/>
          </rPr>
          <t>IV quarter for each household survey</t>
        </r>
      </text>
    </comment>
    <comment ref="A399" authorId="0" shapeId="0" xr:uid="{7E3C510F-A348-47FD-960C-2C446C4C4F24}">
      <text>
        <r>
          <rPr>
            <sz val="10"/>
            <color rgb="FF000000"/>
            <rFont val="Arial"/>
            <family val="2"/>
          </rPr>
          <t>Large reduction in the number of observations in 2003 compared to 2001 and 2002.</t>
        </r>
      </text>
    </comment>
    <comment ref="A400" authorId="0" shapeId="0" xr:uid="{72E3A85F-09E1-4488-ACC8-C4BC1AFC7632}">
      <text>
        <r>
          <rPr>
            <sz val="10"/>
            <color rgb="FF000000"/>
            <rFont val="Arial"/>
            <family val="2"/>
          </rPr>
          <t xml:space="preserve">2003: may-december
2004-on: january-december
</t>
        </r>
      </text>
    </comment>
    <comment ref="A426" authorId="0" shapeId="0" xr:uid="{8509D880-40B0-4C17-B174-ACB495EC0D37}">
      <text>
        <r>
          <rPr>
            <sz val="10"/>
            <color rgb="FF000000"/>
            <rFont val="Arial"/>
            <family val="2"/>
          </rPr>
          <t>Change in the survey frame in 1998: small towns were excluded.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dbDiWFBYDz/yGxiBISXFjHxK0WQ=="/>
    </ext>
  </extL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26" authorId="0" shapeId="0" xr:uid="{ACADB396-D0AC-4638-BEB9-6C9714BE05A2}">
      <text>
        <r>
          <rPr>
            <b/>
            <sz val="10"/>
            <color rgb="FF000000"/>
            <rFont val="Arial"/>
            <family val="2"/>
          </rPr>
          <t xml:space="preserve">2003-II to  2006-I: </t>
        </r>
        <r>
          <rPr>
            <sz val="10"/>
            <color rgb="FF000000"/>
            <rFont val="Arial"/>
            <family val="2"/>
          </rPr>
          <t xml:space="preserve">28 cities
</t>
        </r>
        <r>
          <rPr>
            <b/>
            <sz val="10"/>
            <color rgb="FF000000"/>
            <rFont val="Arial"/>
            <family val="2"/>
          </rPr>
          <t xml:space="preserve">2006-II on: </t>
        </r>
        <r>
          <rPr>
            <sz val="10"/>
            <color rgb="FF000000"/>
            <rFont val="Arial"/>
            <family val="2"/>
          </rPr>
          <t>31 cities</t>
        </r>
      </text>
    </comment>
    <comment ref="A27" authorId="0" shapeId="0" xr:uid="{7E302D87-451F-49F0-9982-B75B82EDCCFC}">
      <text>
        <r>
          <rPr>
            <sz val="10"/>
            <color rgb="FF000000"/>
            <rFont val="Arial"/>
            <family val="2"/>
          </rPr>
          <t>Includes observations with imputed income (from 2003-II on)</t>
        </r>
      </text>
    </comment>
    <comment ref="A34" authorId="0" shapeId="0" xr:uid="{7C18B89E-B399-4C03-9967-4DFC1AA80355}">
      <text>
        <r>
          <rPr>
            <sz val="10"/>
            <color rgb="FF000000"/>
            <rFont val="Arial"/>
            <family val="2"/>
          </rPr>
          <t>From 2007 to 2015, poverty lines are computed using a weighted average of inflation estimates from private sources</t>
        </r>
      </text>
    </comment>
    <comment ref="A35" authorId="0" shapeId="0" xr:uid="{EC304984-4F2E-4547-AEC0-583F379D90E3}">
      <text>
        <r>
          <rPr>
            <sz val="10"/>
            <color rgb="FF000000"/>
            <rFont val="Arial"/>
            <family val="2"/>
          </rPr>
          <t>Only 4th quarter</t>
        </r>
      </text>
    </comment>
    <comment ref="A127" authorId="0" shapeId="0" xr:uid="{00000000-0006-0000-0900-00000C000000}">
      <text>
        <r>
          <rPr>
            <sz val="10"/>
            <color rgb="FF000000"/>
            <rFont val="Arial"/>
            <family val="2"/>
          </rPr>
          <t>In the period 1987-1998, incomes include adjustments to match National Accounts.</t>
        </r>
      </text>
    </comment>
    <comment ref="A190" authorId="0" shapeId="0" xr:uid="{D162E67B-EBE9-4EC7-9694-F400C579A5E5}">
      <text>
        <r>
          <rPr>
            <sz val="10"/>
            <color rgb="FF000000"/>
            <rFont val="Arial"/>
            <family val="2"/>
          </rPr>
          <t>2001: change in the population weights</t>
        </r>
      </text>
    </comment>
    <comment ref="A222" authorId="0" shapeId="0" xr:uid="{00000000-0006-0000-0900-000001000000}">
      <text>
        <r>
          <rPr>
            <sz val="10"/>
            <color rgb="FF000000"/>
            <rFont val="Arial"/>
            <family val="2"/>
          </rPr>
          <t>======
ID#AAAAUrdAmBw
Leo    (2022-02-10 23:27:46)
New income questions were included in the survey since 2005.</t>
        </r>
      </text>
    </comment>
    <comment ref="A371" authorId="0" shapeId="0" xr:uid="{63E91439-E7B0-44DF-A6D9-7C0B6047C1B2}">
      <text>
        <r>
          <rPr>
            <sz val="10"/>
            <color rgb="FF000000"/>
            <rFont val="Arial"/>
            <family val="2"/>
          </rPr>
          <t>Change in the population weights</t>
        </r>
      </text>
    </comment>
    <comment ref="A431" authorId="0" shapeId="0" xr:uid="{41752AFC-7C67-4217-AEE4-2042E515D2BB}">
      <text>
        <r>
          <rPr>
            <sz val="10"/>
            <color rgb="FF000000"/>
            <rFont val="Arial"/>
            <family val="2"/>
          </rPr>
          <t>IV quarter for each household survey</t>
        </r>
      </text>
    </comment>
    <comment ref="A434" authorId="0" shapeId="0" xr:uid="{CBCBE711-5800-4F1A-AB2D-D47FA946B6AE}">
      <text>
        <r>
          <rPr>
            <sz val="10"/>
            <color rgb="FF000000"/>
            <rFont val="Arial"/>
            <family val="2"/>
          </rPr>
          <t>Large reduction in the number of observations in 2003 compared to 2001 and 2002.</t>
        </r>
      </text>
    </comment>
    <comment ref="A435" authorId="0" shapeId="0" xr:uid="{A56ADFDD-5E5F-40E2-9A09-963686DCB4EA}">
      <text>
        <r>
          <rPr>
            <sz val="10"/>
            <color rgb="FF000000"/>
            <rFont val="Arial"/>
            <family val="2"/>
          </rPr>
          <t xml:space="preserve">2003: may-december
2004-on: january-december
</t>
        </r>
      </text>
    </comment>
    <comment ref="A464" authorId="0" shapeId="0" xr:uid="{ED624977-5D78-41FB-88DF-59BC5B04731E}">
      <text>
        <r>
          <rPr>
            <sz val="10"/>
            <color rgb="FF000000"/>
            <rFont val="Arial"/>
            <family val="2"/>
          </rPr>
          <t>Change in the survey frame in 1998: small towns were excluded.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gwVgZuGOfiC09XaAPwyc6nhmZCug=="/>
    </ext>
  </extLst>
</comments>
</file>

<file path=xl/sharedStrings.xml><?xml version="1.0" encoding="utf-8"?>
<sst xmlns="http://schemas.openxmlformats.org/spreadsheetml/2006/main" count="1901" uniqueCount="251">
  <si>
    <t>SEDLAC</t>
  </si>
  <si>
    <t>Socio-economic database for Latin America and the Caribbean</t>
  </si>
  <si>
    <t>Poverty</t>
  </si>
  <si>
    <t>Content of poverty_LAC.xls</t>
  </si>
  <si>
    <t>5. FGT measures. Poverty line: 50% median household per capita income.</t>
  </si>
  <si>
    <t>6. Headcount ratio (poverty line: 50% median household per capita income). Value, standar error, coefficient of variation and 95% confidence interval.</t>
  </si>
  <si>
    <t>9. Poverty as basic needs (UBN). Headcount ratio for urban areas, Page 1.</t>
  </si>
  <si>
    <t>10. Poverty as basic needs (UBN). Headcount ratio for urban areas, Page 2.</t>
  </si>
  <si>
    <t>11. Poverty as basic needs (UBN). Headcount ratio for urban areas, Page 3.</t>
  </si>
  <si>
    <t>Information taken from this database should be cited as "Source: SEDLAC (CEDLAS and The World Bank)" or "Source: Socio-Economic Database for Latin America and the Caribbean (CEDLAS and The World Bank)". We advise making reference to the date when the database was consulted, as statistics may change.</t>
  </si>
  <si>
    <t>FGT measures</t>
  </si>
  <si>
    <t>Individual estimates</t>
  </si>
  <si>
    <t>National</t>
  </si>
  <si>
    <t>Urban</t>
  </si>
  <si>
    <t>Rural</t>
  </si>
  <si>
    <t>Headcount</t>
  </si>
  <si>
    <t>Poverty gap</t>
  </si>
  <si>
    <t>FGT(0)</t>
  </si>
  <si>
    <t>FGT(1)</t>
  </si>
  <si>
    <t>FGT(2)</t>
  </si>
  <si>
    <t>Argentina</t>
  </si>
  <si>
    <t>EPHC</t>
  </si>
  <si>
    <t>2003-II</t>
  </si>
  <si>
    <t>2004-I</t>
  </si>
  <si>
    <t>2004-II</t>
  </si>
  <si>
    <t>2005-I</t>
  </si>
  <si>
    <t>2005-II</t>
  </si>
  <si>
    <t>2006-I</t>
  </si>
  <si>
    <t>2006-II</t>
  </si>
  <si>
    <t>2007-I</t>
  </si>
  <si>
    <t>2007-II</t>
  </si>
  <si>
    <t>2008-I</t>
  </si>
  <si>
    <t>2008-II</t>
  </si>
  <si>
    <t>2009-I</t>
  </si>
  <si>
    <t>2009-II</t>
  </si>
  <si>
    <t>2010-I</t>
  </si>
  <si>
    <t>2010-II</t>
  </si>
  <si>
    <t>2011-I</t>
  </si>
  <si>
    <t>2011-II</t>
  </si>
  <si>
    <t>2012-I</t>
  </si>
  <si>
    <t>2012-II</t>
  </si>
  <si>
    <t>2013-I</t>
  </si>
  <si>
    <t>2013-II</t>
  </si>
  <si>
    <t>2014-I</t>
  </si>
  <si>
    <t>2014-II</t>
  </si>
  <si>
    <t>2015-I</t>
  </si>
  <si>
    <t>2016-II</t>
  </si>
  <si>
    <t>2017-I</t>
  </si>
  <si>
    <t>2017-II</t>
  </si>
  <si>
    <t>2018-I</t>
  </si>
  <si>
    <t>2018-II</t>
  </si>
  <si>
    <t>2019-I</t>
  </si>
  <si>
    <t>2019-II</t>
  </si>
  <si>
    <t>Bolivia</t>
  </si>
  <si>
    <t>Brazil</t>
  </si>
  <si>
    <t>New PNAD</t>
  </si>
  <si>
    <t>With Rural North</t>
  </si>
  <si>
    <t>New PNADC</t>
  </si>
  <si>
    <t>Chile</t>
  </si>
  <si>
    <t>New Income Methodology</t>
  </si>
  <si>
    <t>the results for 2000 and 2003 are not comparable with the results of previous years</t>
  </si>
  <si>
    <t>starting in 2006, the results are not directly comparable with previous years</t>
  </si>
  <si>
    <t>Colombia</t>
  </si>
  <si>
    <t>ECH-National</t>
  </si>
  <si>
    <t>GEIH-National</t>
  </si>
  <si>
    <t xml:space="preserve">Costa Rica </t>
  </si>
  <si>
    <t>EHPM</t>
  </si>
  <si>
    <t>Without Implicit Rent</t>
  </si>
  <si>
    <t>With Implicit Rent</t>
  </si>
  <si>
    <t>ENAHO</t>
  </si>
  <si>
    <t xml:space="preserve">Dominican Rep. </t>
  </si>
  <si>
    <t>ENFT 3</t>
  </si>
  <si>
    <t>ENFT 4</t>
  </si>
  <si>
    <t>ECNFT</t>
  </si>
  <si>
    <t>Ecuador</t>
  </si>
  <si>
    <t>ENEMDU</t>
  </si>
  <si>
    <t>El Salvador</t>
  </si>
  <si>
    <t>Guatemala</t>
  </si>
  <si>
    <t>ENCOVI</t>
  </si>
  <si>
    <t>Honduras</t>
  </si>
  <si>
    <t>INE</t>
  </si>
  <si>
    <t>Mexico</t>
  </si>
  <si>
    <t>New Methodology</t>
  </si>
  <si>
    <t>starting in 2016, the results are not directly comparable with previous years</t>
  </si>
  <si>
    <t>Nicaragua</t>
  </si>
  <si>
    <t>Panama</t>
  </si>
  <si>
    <t>Paraguay</t>
  </si>
  <si>
    <t>Asuncion</t>
  </si>
  <si>
    <t>Peru</t>
  </si>
  <si>
    <t>ENAHO 1</t>
  </si>
  <si>
    <t>ENAHO 2</t>
  </si>
  <si>
    <t>ENAHO 3</t>
  </si>
  <si>
    <t>Uruguay</t>
  </si>
  <si>
    <t>Headcount ratio</t>
  </si>
  <si>
    <t>Value, standar error, coefficient of variation and 95% confidence interval</t>
  </si>
  <si>
    <t>Estimation by bootstrap with 100 replications</t>
  </si>
  <si>
    <t>95% interval</t>
  </si>
  <si>
    <t>Value</t>
  </si>
  <si>
    <t>Std. Err</t>
  </si>
  <si>
    <t>Coef. Var.(%)</t>
  </si>
  <si>
    <t>Lower</t>
  </si>
  <si>
    <t>Upper</t>
  </si>
  <si>
    <t>Poverty lines: 50% median household per capita income</t>
  </si>
  <si>
    <t>B. Urban</t>
  </si>
  <si>
    <t>C. Rural</t>
  </si>
  <si>
    <t>Number  of</t>
  </si>
  <si>
    <t>poor people</t>
  </si>
  <si>
    <t>By region</t>
  </si>
  <si>
    <t xml:space="preserve">Argentina </t>
  </si>
  <si>
    <t>GBA</t>
  </si>
  <si>
    <t>Pampeana</t>
  </si>
  <si>
    <t>Cuyo</t>
  </si>
  <si>
    <t>NOA</t>
  </si>
  <si>
    <t>Patagonia</t>
  </si>
  <si>
    <t>NEA</t>
  </si>
  <si>
    <t>Chuquisaca</t>
  </si>
  <si>
    <t>La Paz</t>
  </si>
  <si>
    <t>Cochabamba</t>
  </si>
  <si>
    <t>Oruro</t>
  </si>
  <si>
    <t>Potosí</t>
  </si>
  <si>
    <t>Tarija</t>
  </si>
  <si>
    <t>Santa Cruz</t>
  </si>
  <si>
    <t>Beni</t>
  </si>
  <si>
    <t>Pando</t>
  </si>
  <si>
    <t>Norte</t>
  </si>
  <si>
    <t>Nordeste</t>
  </si>
  <si>
    <t>Sudeste</t>
  </si>
  <si>
    <t>Sur</t>
  </si>
  <si>
    <t>Centro-Oeste</t>
  </si>
  <si>
    <t>Region 1</t>
  </si>
  <si>
    <t>Region 2</t>
  </si>
  <si>
    <t>Region 3</t>
  </si>
  <si>
    <t>Region 4</t>
  </si>
  <si>
    <t>Region 5</t>
  </si>
  <si>
    <t>Region 6</t>
  </si>
  <si>
    <t>Region 7</t>
  </si>
  <si>
    <t>Region 8</t>
  </si>
  <si>
    <t>Region 9</t>
  </si>
  <si>
    <t>Region 10</t>
  </si>
  <si>
    <t>Region 11</t>
  </si>
  <si>
    <t>Region 12</t>
  </si>
  <si>
    <t>Region 13</t>
  </si>
  <si>
    <t>Region 14</t>
  </si>
  <si>
    <t>Region 15</t>
  </si>
  <si>
    <t>Region 16</t>
  </si>
  <si>
    <t>Atlántica</t>
  </si>
  <si>
    <t>Oriental</t>
  </si>
  <si>
    <t>Central</t>
  </si>
  <si>
    <t>Pacífica</t>
  </si>
  <si>
    <t xml:space="preserve"> Bogotá</t>
  </si>
  <si>
    <t>Costa Rica</t>
  </si>
  <si>
    <t>Dominican Rep.</t>
  </si>
  <si>
    <t>Ozama</t>
  </si>
  <si>
    <t>Cibao Norte</t>
  </si>
  <si>
    <t>Cibao Sur</t>
  </si>
  <si>
    <t>Cibao Nordeste</t>
  </si>
  <si>
    <t>Cibao Noroeste</t>
  </si>
  <si>
    <t>Valdesia</t>
  </si>
  <si>
    <t>El Valle</t>
  </si>
  <si>
    <t>Enriquillo</t>
  </si>
  <si>
    <t>Higuamo</t>
  </si>
  <si>
    <t>Yuma</t>
  </si>
  <si>
    <t>Costa</t>
  </si>
  <si>
    <t>Sierra</t>
  </si>
  <si>
    <t>Oriente</t>
  </si>
  <si>
    <t>Occidental</t>
  </si>
  <si>
    <t>Central 1</t>
  </si>
  <si>
    <t>Central 2</t>
  </si>
  <si>
    <t>AMSS</t>
  </si>
  <si>
    <t xml:space="preserve">Guatemala </t>
  </si>
  <si>
    <t>Urbano Metropolitano</t>
  </si>
  <si>
    <t>Resto Urbano</t>
  </si>
  <si>
    <t>Resto Rural</t>
  </si>
  <si>
    <t>Metropolitana</t>
  </si>
  <si>
    <t>Occidente</t>
  </si>
  <si>
    <t>Noroeste</t>
  </si>
  <si>
    <t>Noreste</t>
  </si>
  <si>
    <t>Centro-occidente</t>
  </si>
  <si>
    <t>Centro-este</t>
  </si>
  <si>
    <t>Peninsula de Yucatan</t>
  </si>
  <si>
    <t>Managua</t>
  </si>
  <si>
    <t>Pacífico</t>
  </si>
  <si>
    <t xml:space="preserve">Central </t>
  </si>
  <si>
    <t>Atlántico</t>
  </si>
  <si>
    <t>Central Urbano</t>
  </si>
  <si>
    <t>Central Rural</t>
  </si>
  <si>
    <t>Costa Urbana</t>
  </si>
  <si>
    <t>Sierra Urbana</t>
  </si>
  <si>
    <t>Selva Urbana</t>
  </si>
  <si>
    <t>Costa Rural</t>
  </si>
  <si>
    <t>Sierra Rural</t>
  </si>
  <si>
    <t>Selva Rural</t>
  </si>
  <si>
    <t>Lima Metropolitana</t>
  </si>
  <si>
    <t>Montevideo</t>
  </si>
  <si>
    <t>Interior Norte</t>
  </si>
  <si>
    <t>Interior Centro Norte</t>
  </si>
  <si>
    <t>Interior Centro Sur</t>
  </si>
  <si>
    <t>Interior Sur</t>
  </si>
  <si>
    <t>Poverty as basic needs (UBN)</t>
  </si>
  <si>
    <t>Only urban areas</t>
  </si>
  <si>
    <t>Definitions substantially vary across countries: see the Guide and the definitions of housing and education variables</t>
  </si>
  <si>
    <t xml:space="preserve">For comparisons, check that the number in column D (sheet NBI_1) coincides </t>
  </si>
  <si>
    <t>Share of people meeting each criterium</t>
  </si>
  <si>
    <t>house</t>
  </si>
  <si>
    <t>education</t>
  </si>
  <si>
    <t>education +</t>
  </si>
  <si>
    <t>Number</t>
  </si>
  <si>
    <t xml:space="preserve">Proportion </t>
  </si>
  <si>
    <t>ratio</t>
  </si>
  <si>
    <t>rooms</t>
  </si>
  <si>
    <t>location</t>
  </si>
  <si>
    <t>materials</t>
  </si>
  <si>
    <t>water</t>
  </si>
  <si>
    <t>restroom</t>
  </si>
  <si>
    <t>children</t>
  </si>
  <si>
    <t>head</t>
  </si>
  <si>
    <t>earners</t>
  </si>
  <si>
    <t>criteria</t>
  </si>
  <si>
    <t>implemented</t>
  </si>
  <si>
    <t>met</t>
  </si>
  <si>
    <t>Urban areas</t>
  </si>
  <si>
    <t>Headcount ratio (poverty as basic needs) by equivalized income quintiles</t>
  </si>
  <si>
    <t>Proportion criteria for poverty as basic needs met by quintiles</t>
  </si>
  <si>
    <t>Total</t>
  </si>
  <si>
    <t>Basic needs + income poverty</t>
  </si>
  <si>
    <t>Greater Buenos Aires</t>
  </si>
  <si>
    <t>15 main cities</t>
  </si>
  <si>
    <t>28 main cities</t>
  </si>
  <si>
    <t>2021-I</t>
  </si>
  <si>
    <t>2021-II</t>
  </si>
  <si>
    <t>PNAD</t>
  </si>
  <si>
    <t>2020-I</t>
  </si>
  <si>
    <t>2020-II</t>
  </si>
  <si>
    <r>
      <rPr>
        <b/>
        <sz val="11"/>
        <color theme="1"/>
        <rFont val="Calibri"/>
        <family val="2"/>
      </rPr>
      <t xml:space="preserve">Source: </t>
    </r>
    <r>
      <rPr>
        <sz val="11"/>
        <color theme="1"/>
        <rFont val="Calibri"/>
        <family val="2"/>
      </rPr>
      <t>SEDLAC (CEDLAS and The World Bank)</t>
    </r>
  </si>
  <si>
    <r>
      <rPr>
        <b/>
        <sz val="11"/>
        <color theme="1"/>
        <rFont val="Calibri"/>
        <family val="2"/>
      </rPr>
      <t xml:space="preserve">Source: </t>
    </r>
    <r>
      <rPr>
        <sz val="11"/>
        <color theme="1"/>
        <rFont val="Calibri"/>
        <family val="2"/>
      </rPr>
      <t>SEDLAC (CEDLAS and The World Bank)</t>
    </r>
  </si>
  <si>
    <t>starting in 2010, the results are not directly comparable with previous years</t>
  </si>
  <si>
    <t>starting in 2003-II, the results are not directly comparable with previous years</t>
  </si>
  <si>
    <t>Insular</t>
  </si>
  <si>
    <t>1. FGT measures: USD-2.15-a-day poverty line.</t>
  </si>
  <si>
    <t>2. Headcount ratio (USD 2.15 poverty line). Value, standard error, coefficient of variation and 95% confidence interval.</t>
  </si>
  <si>
    <t>3. FGT measures: USD-3.65-a-day poverty line.</t>
  </si>
  <si>
    <t>4. Headcount ratio (USD 3.65 poverty line). Value, standard error, coefficient of variation and 95% confidence interval.</t>
  </si>
  <si>
    <t>5. FGT measures: USD-6.85-a-day poverty line.</t>
  </si>
  <si>
    <t>6. Headcount ratio (USD 6.85 poverty line). Value, standard error, coefficient of variation and 95% confidence interval.</t>
  </si>
  <si>
    <t>9. Headcount ratio (USD 2.15 poverty line). By region.</t>
  </si>
  <si>
    <t>10. Headcount ratio (USD 3.65 poverty line). By region.</t>
  </si>
  <si>
    <t>11. Headcount ratio (USD 6.85 poverty line). By region.</t>
  </si>
  <si>
    <t>USD-2.15-a-day poverty line (2017 PPP)</t>
  </si>
  <si>
    <t>USD-3.65-a-day poverty line (2017 PPP)</t>
  </si>
  <si>
    <t>USD-6.85-a-day poverty line (2017 PPP)</t>
  </si>
  <si>
    <t>This version: December, 2023.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</si>
</sst>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"/>
    <numFmt numFmtId="166" formatCode="#,##0.0"/>
  </numFmts>
  <fonts count="41" x14ac:knownFonts="1">
    <font>
      <sz val="10"/>
      <color rgb="FF000000"/>
      <name val="Arial"/>
    </font>
    <font>
      <sz val="10"/>
      <color theme="1"/>
      <name val="Calibri"/>
      <family val="2"/>
    </font>
    <font>
      <sz val="10"/>
      <color theme="1"/>
      <name val="Arial"/>
      <family val="2"/>
    </font>
    <font>
      <b/>
      <sz val="12"/>
      <color rgb="FF366092"/>
      <name val="Calibri"/>
      <family val="2"/>
    </font>
    <font>
      <b/>
      <sz val="20"/>
      <color rgb="FF366092"/>
      <name val="Calibri"/>
      <family val="2"/>
    </font>
    <font>
      <sz val="16"/>
      <color rgb="FFFF0000"/>
      <name val="Calibri"/>
      <family val="2"/>
    </font>
    <font>
      <sz val="12"/>
      <color theme="1"/>
      <name val="Calibri"/>
      <family val="2"/>
    </font>
    <font>
      <u/>
      <sz val="10"/>
      <color rgb="FF0000FF"/>
      <name val="Calibri"/>
      <family val="2"/>
    </font>
    <font>
      <sz val="10"/>
      <name val="Arial"/>
      <family val="2"/>
    </font>
    <font>
      <sz val="11"/>
      <color theme="1"/>
      <name val="Calibri"/>
      <family val="2"/>
    </font>
    <font>
      <b/>
      <sz val="10"/>
      <color theme="1"/>
      <name val="Calibri"/>
      <family val="2"/>
    </font>
    <font>
      <b/>
      <sz val="11"/>
      <color theme="1"/>
      <name val="Calibri"/>
      <family val="2"/>
    </font>
    <font>
      <sz val="9"/>
      <color theme="1"/>
      <name val="Calibri"/>
      <family val="2"/>
    </font>
    <font>
      <b/>
      <sz val="9"/>
      <color theme="1"/>
      <name val="Calibri"/>
      <family val="2"/>
    </font>
    <font>
      <sz val="11"/>
      <color rgb="FFFF0000"/>
      <name val="Calibri"/>
      <family val="2"/>
    </font>
    <font>
      <sz val="9.5"/>
      <color theme="1"/>
      <name val="Calibri"/>
      <family val="2"/>
    </font>
    <font>
      <sz val="9.5"/>
      <color rgb="FF000000"/>
      <name val="Calibri"/>
      <family val="2"/>
      <scheme val="minor"/>
    </font>
    <font>
      <b/>
      <sz val="9.5"/>
      <color theme="1"/>
      <name val="Calibri"/>
      <family val="2"/>
    </font>
    <font>
      <sz val="9.5"/>
      <color rgb="FF000000"/>
      <name val="Arial"/>
      <family val="2"/>
    </font>
    <font>
      <b/>
      <sz val="11"/>
      <color theme="1"/>
      <name val="Calibri"/>
      <family val="2"/>
    </font>
    <font>
      <b/>
      <sz val="10"/>
      <color rgb="FF000000"/>
      <name val="Arial"/>
      <family val="2"/>
    </font>
    <font>
      <sz val="11"/>
      <color theme="1"/>
      <name val="Calibri"/>
      <family val="2"/>
    </font>
    <font>
      <sz val="9"/>
      <color theme="1"/>
      <name val="Calibri"/>
      <family val="2"/>
    </font>
    <font>
      <sz val="10"/>
      <color rgb="FF000000"/>
      <name val="Arial"/>
      <family val="2"/>
    </font>
    <font>
      <b/>
      <sz val="9.5"/>
      <color rgb="FF366092"/>
      <name val="Calibri"/>
      <family val="2"/>
    </font>
    <font>
      <sz val="9.5"/>
      <color rgb="FFFF0000"/>
      <name val="Calibri"/>
      <family val="2"/>
    </font>
    <font>
      <b/>
      <sz val="10"/>
      <name val="Arial"/>
      <family val="2"/>
    </font>
    <font>
      <sz val="10"/>
      <color theme="1"/>
      <name val="Calibri"/>
      <family val="2"/>
    </font>
    <font>
      <b/>
      <sz val="14"/>
      <color theme="1"/>
      <name val="Calibri"/>
      <family val="2"/>
    </font>
    <font>
      <b/>
      <sz val="10"/>
      <color rgb="FF0070C0"/>
      <name val="Calibri"/>
      <family val="2"/>
    </font>
    <font>
      <sz val="11"/>
      <color rgb="FF0070C0"/>
      <name val="Calibri"/>
      <family val="2"/>
    </font>
    <font>
      <sz val="9"/>
      <color rgb="FF0070C0"/>
      <name val="Calibri"/>
      <family val="2"/>
    </font>
    <font>
      <sz val="9.5"/>
      <color rgb="FF0070C0"/>
      <name val="Calibri"/>
      <family val="2"/>
    </font>
    <font>
      <b/>
      <sz val="9.5"/>
      <color rgb="FF0070C0"/>
      <name val="Calibri"/>
      <family val="2"/>
    </font>
    <font>
      <sz val="10"/>
      <color rgb="FF0070C0"/>
      <name val="Arial"/>
      <family val="2"/>
    </font>
    <font>
      <b/>
      <sz val="10"/>
      <color rgb="FF0070C0"/>
      <name val="Arial"/>
      <family val="2"/>
    </font>
    <font>
      <b/>
      <sz val="9"/>
      <color theme="1"/>
      <name val="Calibri"/>
      <family val="2"/>
    </font>
    <font>
      <b/>
      <sz val="10"/>
      <color theme="1"/>
      <name val="Calibri"/>
      <family val="2"/>
    </font>
    <font>
      <b/>
      <sz val="9.5"/>
      <color rgb="FF000000"/>
      <name val="Arial"/>
      <family val="2"/>
    </font>
    <font>
      <b/>
      <sz val="9.5"/>
      <name val="Calibri"/>
      <family val="2"/>
    </font>
    <font>
      <sz val="9.5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DBE5F1"/>
        <bgColor rgb="FFDBE5F1"/>
      </patternFill>
    </fill>
    <fill>
      <patternFill patternType="solid">
        <fgColor rgb="FFF2F2F2"/>
        <bgColor rgb="FFF2F2F2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2F2F2"/>
      </patternFill>
    </fill>
    <fill>
      <patternFill patternType="solid">
        <fgColor theme="0"/>
        <bgColor rgb="FFFFFFFF"/>
      </patternFill>
    </fill>
    <fill>
      <patternFill patternType="solid">
        <fgColor theme="0" tint="-4.9989318521683403E-2"/>
        <bgColor rgb="FFF2F2F2"/>
      </patternFill>
    </fill>
    <fill>
      <patternFill patternType="solid">
        <fgColor theme="0" tint="-4.9989318521683403E-2"/>
        <bgColor theme="0"/>
      </patternFill>
    </fill>
  </fills>
  <borders count="25"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</borders>
  <cellStyleXfs count="1">
    <xf numFmtId="0" fontId="0" fillId="0" borderId="0"/>
  </cellStyleXfs>
  <cellXfs count="302">
    <xf numFmtId="0" fontId="0" fillId="0" borderId="0" xfId="0"/>
    <xf numFmtId="0" fontId="1" fillId="2" borderId="1" xfId="0" applyFont="1" applyFill="1" applyBorder="1"/>
    <xf numFmtId="0" fontId="2" fillId="2" borderId="1" xfId="0" applyFont="1" applyFill="1" applyBorder="1"/>
    <xf numFmtId="0" fontId="3" fillId="2" borderId="1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left" vertical="center"/>
    </xf>
    <xf numFmtId="0" fontId="5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0" fontId="1" fillId="3" borderId="1" xfId="0" applyFont="1" applyFill="1" applyBorder="1" applyAlignment="1">
      <alignment vertical="center" wrapText="1"/>
    </xf>
    <xf numFmtId="0" fontId="7" fillId="3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vertical="center" wrapText="1"/>
    </xf>
    <xf numFmtId="0" fontId="3" fillId="2" borderId="1" xfId="0" applyFont="1" applyFill="1" applyBorder="1" applyAlignment="1">
      <alignment vertical="center"/>
    </xf>
    <xf numFmtId="0" fontId="9" fillId="2" borderId="1" xfId="0" applyFont="1" applyFill="1" applyBorder="1"/>
    <xf numFmtId="0" fontId="10" fillId="2" borderId="1" xfId="0" applyFont="1" applyFill="1" applyBorder="1"/>
    <xf numFmtId="0" fontId="9" fillId="2" borderId="1" xfId="0" applyFont="1" applyFill="1" applyBorder="1" applyAlignment="1">
      <alignment horizontal="center"/>
    </xf>
    <xf numFmtId="0" fontId="10" fillId="2" borderId="1" xfId="0" applyFont="1" applyFill="1" applyBorder="1" applyAlignment="1">
      <alignment horizontal="center"/>
    </xf>
    <xf numFmtId="0" fontId="9" fillId="2" borderId="1" xfId="0" applyFont="1" applyFill="1" applyBorder="1" applyAlignment="1">
      <alignment horizontal="left"/>
    </xf>
    <xf numFmtId="0" fontId="11" fillId="2" borderId="10" xfId="0" applyFont="1" applyFill="1" applyBorder="1"/>
    <xf numFmtId="0" fontId="9" fillId="2" borderId="10" xfId="0" applyFont="1" applyFill="1" applyBorder="1"/>
    <xf numFmtId="0" fontId="11" fillId="4" borderId="1" xfId="0" applyFont="1" applyFill="1" applyBorder="1"/>
    <xf numFmtId="0" fontId="11" fillId="4" borderId="14" xfId="0" applyFont="1" applyFill="1" applyBorder="1"/>
    <xf numFmtId="0" fontId="11" fillId="4" borderId="14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1" fillId="3" borderId="1" xfId="0" applyFont="1" applyFill="1" applyBorder="1"/>
    <xf numFmtId="0" fontId="10" fillId="3" borderId="1" xfId="0" applyFont="1" applyFill="1" applyBorder="1" applyAlignment="1">
      <alignment horizontal="center"/>
    </xf>
    <xf numFmtId="0" fontId="11" fillId="3" borderId="1" xfId="0" applyFont="1" applyFill="1" applyBorder="1"/>
    <xf numFmtId="0" fontId="12" fillId="3" borderId="1" xfId="0" applyFont="1" applyFill="1" applyBorder="1"/>
    <xf numFmtId="0" fontId="12" fillId="3" borderId="1" xfId="0" applyFont="1" applyFill="1" applyBorder="1" applyAlignment="1">
      <alignment horizontal="center"/>
    </xf>
    <xf numFmtId="164" fontId="10" fillId="3" borderId="1" xfId="0" applyNumberFormat="1" applyFont="1" applyFill="1" applyBorder="1" applyAlignment="1">
      <alignment horizontal="center"/>
    </xf>
    <xf numFmtId="164" fontId="1" fillId="3" borderId="1" xfId="0" applyNumberFormat="1" applyFont="1" applyFill="1" applyBorder="1" applyAlignment="1">
      <alignment horizontal="center"/>
    </xf>
    <xf numFmtId="164" fontId="12" fillId="3" borderId="1" xfId="0" applyNumberFormat="1" applyFont="1" applyFill="1" applyBorder="1" applyAlignment="1">
      <alignment horizontal="center"/>
    </xf>
    <xf numFmtId="164" fontId="12" fillId="3" borderId="1" xfId="0" applyNumberFormat="1" applyFont="1" applyFill="1" applyBorder="1"/>
    <xf numFmtId="2" fontId="10" fillId="3" borderId="1" xfId="0" applyNumberFormat="1" applyFont="1" applyFill="1" applyBorder="1" applyAlignment="1">
      <alignment horizontal="center"/>
    </xf>
    <xf numFmtId="0" fontId="12" fillId="2" borderId="1" xfId="0" applyFont="1" applyFill="1" applyBorder="1" applyAlignment="1">
      <alignment horizontal="center"/>
    </xf>
    <xf numFmtId="0" fontId="12" fillId="2" borderId="1" xfId="0" applyFont="1" applyFill="1" applyBorder="1"/>
    <xf numFmtId="164" fontId="12" fillId="2" borderId="1" xfId="0" applyNumberFormat="1" applyFont="1" applyFill="1" applyBorder="1" applyAlignment="1">
      <alignment horizontal="center"/>
    </xf>
    <xf numFmtId="164" fontId="13" fillId="3" borderId="1" xfId="0" applyNumberFormat="1" applyFont="1" applyFill="1" applyBorder="1" applyAlignment="1">
      <alignment horizontal="center"/>
    </xf>
    <xf numFmtId="0" fontId="11" fillId="2" borderId="1" xfId="0" applyFont="1" applyFill="1" applyBorder="1"/>
    <xf numFmtId="0" fontId="13" fillId="3" borderId="1" xfId="0" applyFont="1" applyFill="1" applyBorder="1"/>
    <xf numFmtId="164" fontId="13" fillId="2" borderId="1" xfId="0" applyNumberFormat="1" applyFont="1" applyFill="1" applyBorder="1" applyAlignment="1">
      <alignment horizontal="center"/>
    </xf>
    <xf numFmtId="0" fontId="13" fillId="2" borderId="1" xfId="0" applyFont="1" applyFill="1" applyBorder="1"/>
    <xf numFmtId="164" fontId="10" fillId="2" borderId="1" xfId="0" applyNumberFormat="1" applyFont="1" applyFill="1" applyBorder="1" applyAlignment="1">
      <alignment horizontal="center"/>
    </xf>
    <xf numFmtId="164" fontId="1" fillId="2" borderId="1" xfId="0" applyNumberFormat="1" applyFont="1" applyFill="1" applyBorder="1" applyAlignment="1">
      <alignment horizontal="center"/>
    </xf>
    <xf numFmtId="0" fontId="9" fillId="4" borderId="14" xfId="0" applyFont="1" applyFill="1" applyBorder="1"/>
    <xf numFmtId="0" fontId="11" fillId="4" borderId="14" xfId="0" applyFont="1" applyFill="1" applyBorder="1" applyAlignment="1">
      <alignment horizontal="center" vertical="center"/>
    </xf>
    <xf numFmtId="0" fontId="9" fillId="4" borderId="14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164" fontId="11" fillId="2" borderId="10" xfId="0" applyNumberFormat="1" applyFont="1" applyFill="1" applyBorder="1"/>
    <xf numFmtId="164" fontId="9" fillId="2" borderId="10" xfId="0" applyNumberFormat="1" applyFont="1" applyFill="1" applyBorder="1"/>
    <xf numFmtId="164" fontId="10" fillId="2" borderId="1" xfId="0" applyNumberFormat="1" applyFont="1" applyFill="1" applyBorder="1"/>
    <xf numFmtId="0" fontId="9" fillId="4" borderId="14" xfId="0" applyFont="1" applyFill="1" applyBorder="1" applyAlignment="1">
      <alignment vertical="center"/>
    </xf>
    <xf numFmtId="164" fontId="9" fillId="4" borderId="14" xfId="0" applyNumberFormat="1" applyFont="1" applyFill="1" applyBorder="1" applyAlignment="1">
      <alignment horizontal="center" vertical="center"/>
    </xf>
    <xf numFmtId="164" fontId="1" fillId="3" borderId="1" xfId="0" applyNumberFormat="1" applyFont="1" applyFill="1" applyBorder="1"/>
    <xf numFmtId="164" fontId="1" fillId="2" borderId="1" xfId="0" applyNumberFormat="1" applyFont="1" applyFill="1" applyBorder="1"/>
    <xf numFmtId="164" fontId="11" fillId="4" borderId="17" xfId="0" applyNumberFormat="1" applyFont="1" applyFill="1" applyBorder="1" applyAlignment="1">
      <alignment horizontal="center" vertical="center"/>
    </xf>
    <xf numFmtId="164" fontId="9" fillId="4" borderId="17" xfId="0" applyNumberFormat="1" applyFont="1" applyFill="1" applyBorder="1" applyAlignment="1">
      <alignment horizontal="center" vertical="center"/>
    </xf>
    <xf numFmtId="164" fontId="13" fillId="2" borderId="1" xfId="0" applyNumberFormat="1" applyFont="1" applyFill="1" applyBorder="1"/>
    <xf numFmtId="164" fontId="12" fillId="2" borderId="1" xfId="0" applyNumberFormat="1" applyFont="1" applyFill="1" applyBorder="1"/>
    <xf numFmtId="0" fontId="11" fillId="2" borderId="10" xfId="0" applyFont="1" applyFill="1" applyBorder="1" applyAlignment="1">
      <alignment vertical="center"/>
    </xf>
    <xf numFmtId="164" fontId="11" fillId="2" borderId="10" xfId="0" applyNumberFormat="1" applyFont="1" applyFill="1" applyBorder="1" applyAlignment="1">
      <alignment vertical="center"/>
    </xf>
    <xf numFmtId="164" fontId="9" fillId="2" borderId="10" xfId="0" applyNumberFormat="1" applyFont="1" applyFill="1" applyBorder="1" applyAlignment="1">
      <alignment vertical="center"/>
    </xf>
    <xf numFmtId="0" fontId="14" fillId="2" borderId="1" xfId="0" applyFont="1" applyFill="1" applyBorder="1"/>
    <xf numFmtId="0" fontId="14" fillId="2" borderId="10" xfId="0" applyFont="1" applyFill="1" applyBorder="1"/>
    <xf numFmtId="0" fontId="15" fillId="3" borderId="1" xfId="0" applyFont="1" applyFill="1" applyBorder="1"/>
    <xf numFmtId="164" fontId="15" fillId="3" borderId="1" xfId="0" applyNumberFormat="1" applyFont="1" applyFill="1" applyBorder="1" applyAlignment="1">
      <alignment horizontal="center"/>
    </xf>
    <xf numFmtId="0" fontId="15" fillId="3" borderId="1" xfId="0" applyFont="1" applyFill="1" applyBorder="1" applyAlignment="1">
      <alignment horizontal="center"/>
    </xf>
    <xf numFmtId="0" fontId="16" fillId="6" borderId="0" xfId="0" applyFont="1" applyFill="1"/>
    <xf numFmtId="0" fontId="16" fillId="0" borderId="0" xfId="0" applyFont="1"/>
    <xf numFmtId="164" fontId="15" fillId="3" borderId="1" xfId="0" applyNumberFormat="1" applyFont="1" applyFill="1" applyBorder="1"/>
    <xf numFmtId="0" fontId="18" fillId="0" borderId="0" xfId="0" applyFont="1"/>
    <xf numFmtId="0" fontId="15" fillId="3" borderId="1" xfId="0" applyFont="1" applyFill="1" applyBorder="1" applyAlignment="1">
      <alignment horizontal="left"/>
    </xf>
    <xf numFmtId="1" fontId="15" fillId="3" borderId="1" xfId="0" applyNumberFormat="1" applyFont="1" applyFill="1" applyBorder="1" applyAlignment="1">
      <alignment horizontal="center"/>
    </xf>
    <xf numFmtId="164" fontId="17" fillId="3" borderId="1" xfId="0" applyNumberFormat="1" applyFont="1" applyFill="1" applyBorder="1" applyAlignment="1">
      <alignment horizontal="center"/>
    </xf>
    <xf numFmtId="2" fontId="15" fillId="3" borderId="1" xfId="0" applyNumberFormat="1" applyFont="1" applyFill="1" applyBorder="1" applyAlignment="1">
      <alignment horizontal="center"/>
    </xf>
    <xf numFmtId="164" fontId="17" fillId="3" borderId="1" xfId="0" applyNumberFormat="1" applyFont="1" applyFill="1" applyBorder="1" applyAlignment="1">
      <alignment horizontal="left"/>
    </xf>
    <xf numFmtId="164" fontId="15" fillId="3" borderId="1" xfId="0" applyNumberFormat="1" applyFont="1" applyFill="1" applyBorder="1" applyAlignment="1">
      <alignment horizontal="left"/>
    </xf>
    <xf numFmtId="165" fontId="15" fillId="3" borderId="1" xfId="0" applyNumberFormat="1" applyFont="1" applyFill="1" applyBorder="1" applyAlignment="1">
      <alignment horizontal="center"/>
    </xf>
    <xf numFmtId="164" fontId="15" fillId="3" borderId="14" xfId="0" applyNumberFormat="1" applyFont="1" applyFill="1" applyBorder="1" applyAlignment="1">
      <alignment horizontal="center"/>
    </xf>
    <xf numFmtId="0" fontId="15" fillId="2" borderId="1" xfId="0" applyFont="1" applyFill="1" applyBorder="1"/>
    <xf numFmtId="0" fontId="19" fillId="3" borderId="1" xfId="0" applyFont="1" applyFill="1" applyBorder="1"/>
    <xf numFmtId="0" fontId="15" fillId="3" borderId="21" xfId="0" applyFont="1" applyFill="1" applyBorder="1" applyAlignment="1">
      <alignment horizontal="center"/>
    </xf>
    <xf numFmtId="0" fontId="19" fillId="2" borderId="10" xfId="0" applyFont="1" applyFill="1" applyBorder="1"/>
    <xf numFmtId="0" fontId="19" fillId="4" borderId="20" xfId="0" applyFont="1" applyFill="1" applyBorder="1" applyAlignment="1">
      <alignment horizontal="center"/>
    </xf>
    <xf numFmtId="0" fontId="19" fillId="4" borderId="14" xfId="0" applyFont="1" applyFill="1" applyBorder="1" applyAlignment="1">
      <alignment horizontal="center"/>
    </xf>
    <xf numFmtId="0" fontId="17" fillId="2" borderId="1" xfId="0" applyFont="1" applyFill="1" applyBorder="1"/>
    <xf numFmtId="0" fontId="21" fillId="2" borderId="1" xfId="0" applyFont="1" applyFill="1" applyBorder="1"/>
    <xf numFmtId="0" fontId="21" fillId="2" borderId="10" xfId="0" applyFont="1" applyFill="1" applyBorder="1"/>
    <xf numFmtId="0" fontId="22" fillId="2" borderId="1" xfId="0" applyFont="1" applyFill="1" applyBorder="1"/>
    <xf numFmtId="0" fontId="23" fillId="0" borderId="0" xfId="0" applyFont="1"/>
    <xf numFmtId="0" fontId="24" fillId="3" borderId="1" xfId="0" applyFont="1" applyFill="1" applyBorder="1" applyAlignment="1">
      <alignment vertical="center"/>
    </xf>
    <xf numFmtId="0" fontId="17" fillId="3" borderId="1" xfId="0" applyFont="1" applyFill="1" applyBorder="1" applyAlignment="1">
      <alignment horizontal="center"/>
    </xf>
    <xf numFmtId="2" fontId="17" fillId="3" borderId="1" xfId="0" applyNumberFormat="1" applyFont="1" applyFill="1" applyBorder="1" applyAlignment="1">
      <alignment horizontal="center"/>
    </xf>
    <xf numFmtId="1" fontId="15" fillId="5" borderId="1" xfId="0" applyNumberFormat="1" applyFont="1" applyFill="1" applyBorder="1" applyAlignment="1">
      <alignment horizontal="left"/>
    </xf>
    <xf numFmtId="164" fontId="15" fillId="5" borderId="1" xfId="0" applyNumberFormat="1" applyFont="1" applyFill="1" applyBorder="1" applyAlignment="1">
      <alignment horizontal="center"/>
    </xf>
    <xf numFmtId="0" fontId="15" fillId="5" borderId="1" xfId="0" applyFont="1" applyFill="1" applyBorder="1" applyAlignment="1">
      <alignment horizontal="center"/>
    </xf>
    <xf numFmtId="0" fontId="15" fillId="5" borderId="1" xfId="0" applyFont="1" applyFill="1" applyBorder="1" applyAlignment="1">
      <alignment horizontal="left"/>
    </xf>
    <xf numFmtId="2" fontId="15" fillId="5" borderId="1" xfId="0" applyNumberFormat="1" applyFont="1" applyFill="1" applyBorder="1" applyAlignment="1">
      <alignment horizontal="center"/>
    </xf>
    <xf numFmtId="2" fontId="15" fillId="3" borderId="1" xfId="0" applyNumberFormat="1" applyFont="1" applyFill="1" applyBorder="1"/>
    <xf numFmtId="2" fontId="25" fillId="3" borderId="1" xfId="0" applyNumberFormat="1" applyFont="1" applyFill="1" applyBorder="1" applyAlignment="1">
      <alignment horizontal="center"/>
    </xf>
    <xf numFmtId="0" fontId="25" fillId="3" borderId="1" xfId="0" applyFont="1" applyFill="1" applyBorder="1" applyAlignment="1">
      <alignment horizontal="center"/>
    </xf>
    <xf numFmtId="0" fontId="25" fillId="3" borderId="1" xfId="0" applyFont="1" applyFill="1" applyBorder="1"/>
    <xf numFmtId="164" fontId="25" fillId="3" borderId="1" xfId="0" applyNumberFormat="1" applyFont="1" applyFill="1" applyBorder="1" applyAlignment="1">
      <alignment horizontal="center"/>
    </xf>
    <xf numFmtId="0" fontId="17" fillId="2" borderId="1" xfId="0" applyFont="1" applyFill="1" applyBorder="1" applyAlignment="1">
      <alignment horizontal="center"/>
    </xf>
    <xf numFmtId="0" fontId="15" fillId="2" borderId="1" xfId="0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/>
    </xf>
    <xf numFmtId="0" fontId="15" fillId="3" borderId="14" xfId="0" applyFont="1" applyFill="1" applyBorder="1"/>
    <xf numFmtId="164" fontId="17" fillId="2" borderId="1" xfId="0" applyNumberFormat="1" applyFont="1" applyFill="1" applyBorder="1" applyAlignment="1">
      <alignment horizontal="center"/>
    </xf>
    <xf numFmtId="1" fontId="15" fillId="3" borderId="1" xfId="0" applyNumberFormat="1" applyFont="1" applyFill="1" applyBorder="1" applyAlignment="1">
      <alignment horizontal="left"/>
    </xf>
    <xf numFmtId="1" fontId="15" fillId="3" borderId="1" xfId="0" applyNumberFormat="1" applyFont="1" applyFill="1" applyBorder="1"/>
    <xf numFmtId="0" fontId="15" fillId="5" borderId="1" xfId="0" applyFont="1" applyFill="1" applyBorder="1"/>
    <xf numFmtId="1" fontId="15" fillId="2" borderId="1" xfId="0" applyNumberFormat="1" applyFont="1" applyFill="1" applyBorder="1" applyAlignment="1">
      <alignment horizontal="center"/>
    </xf>
    <xf numFmtId="0" fontId="19" fillId="4" borderId="20" xfId="0" applyFont="1" applyFill="1" applyBorder="1"/>
    <xf numFmtId="0" fontId="19" fillId="4" borderId="1" xfId="0" applyFont="1" applyFill="1" applyBorder="1"/>
    <xf numFmtId="0" fontId="21" fillId="2" borderId="1" xfId="0" applyFont="1" applyFill="1" applyBorder="1" applyAlignment="1">
      <alignment horizontal="left"/>
    </xf>
    <xf numFmtId="164" fontId="15" fillId="5" borderId="1" xfId="0" applyNumberFormat="1" applyFont="1" applyFill="1" applyBorder="1" applyAlignment="1">
      <alignment horizontal="left"/>
    </xf>
    <xf numFmtId="1" fontId="21" fillId="2" borderId="1" xfId="0" applyNumberFormat="1" applyFont="1" applyFill="1" applyBorder="1"/>
    <xf numFmtId="1" fontId="21" fillId="2" borderId="10" xfId="0" applyNumberFormat="1" applyFont="1" applyFill="1" applyBorder="1"/>
    <xf numFmtId="164" fontId="27" fillId="3" borderId="1" xfId="0" applyNumberFormat="1" applyFont="1" applyFill="1" applyBorder="1" applyAlignment="1">
      <alignment horizontal="center"/>
    </xf>
    <xf numFmtId="164" fontId="27" fillId="3" borderId="1" xfId="0" applyNumberFormat="1" applyFont="1" applyFill="1" applyBorder="1"/>
    <xf numFmtId="1" fontId="27" fillId="3" borderId="1" xfId="0" applyNumberFormat="1" applyFont="1" applyFill="1" applyBorder="1"/>
    <xf numFmtId="164" fontId="22" fillId="2" borderId="1" xfId="0" applyNumberFormat="1" applyFont="1" applyFill="1" applyBorder="1" applyAlignment="1">
      <alignment horizontal="center"/>
    </xf>
    <xf numFmtId="1" fontId="22" fillId="2" borderId="1" xfId="0" applyNumberFormat="1" applyFont="1" applyFill="1" applyBorder="1" applyAlignment="1">
      <alignment horizontal="center"/>
    </xf>
    <xf numFmtId="1" fontId="22" fillId="2" borderId="1" xfId="0" applyNumberFormat="1" applyFont="1" applyFill="1" applyBorder="1"/>
    <xf numFmtId="1" fontId="19" fillId="4" borderId="1" xfId="0" applyNumberFormat="1" applyFont="1" applyFill="1" applyBorder="1"/>
    <xf numFmtId="0" fontId="19" fillId="4" borderId="1" xfId="0" applyFont="1" applyFill="1" applyBorder="1" applyAlignment="1">
      <alignment horizontal="center"/>
    </xf>
    <xf numFmtId="1" fontId="19" fillId="4" borderId="1" xfId="0" applyNumberFormat="1" applyFont="1" applyFill="1" applyBorder="1" applyAlignment="1">
      <alignment horizontal="center"/>
    </xf>
    <xf numFmtId="1" fontId="19" fillId="4" borderId="14" xfId="0" applyNumberFormat="1" applyFont="1" applyFill="1" applyBorder="1" applyAlignment="1">
      <alignment horizontal="center"/>
    </xf>
    <xf numFmtId="164" fontId="15" fillId="3" borderId="21" xfId="0" applyNumberFormat="1" applyFont="1" applyFill="1" applyBorder="1" applyAlignment="1">
      <alignment horizontal="center"/>
    </xf>
    <xf numFmtId="164" fontId="17" fillId="3" borderId="21" xfId="0" applyNumberFormat="1" applyFont="1" applyFill="1" applyBorder="1" applyAlignment="1">
      <alignment horizontal="center"/>
    </xf>
    <xf numFmtId="164" fontId="10" fillId="3" borderId="21" xfId="0" applyNumberFormat="1" applyFont="1" applyFill="1" applyBorder="1" applyAlignment="1">
      <alignment horizontal="center"/>
    </xf>
    <xf numFmtId="164" fontId="1" fillId="3" borderId="21" xfId="0" applyNumberFormat="1" applyFont="1" applyFill="1" applyBorder="1" applyAlignment="1">
      <alignment horizontal="center"/>
    </xf>
    <xf numFmtId="164" fontId="17" fillId="2" borderId="14" xfId="0" applyNumberFormat="1" applyFont="1" applyFill="1" applyBorder="1" applyAlignment="1">
      <alignment horizontal="center"/>
    </xf>
    <xf numFmtId="164" fontId="15" fillId="2" borderId="14" xfId="0" applyNumberFormat="1" applyFont="1" applyFill="1" applyBorder="1" applyAlignment="1">
      <alignment horizontal="center"/>
    </xf>
    <xf numFmtId="0" fontId="17" fillId="2" borderId="10" xfId="0" applyFont="1" applyFill="1" applyBorder="1"/>
    <xf numFmtId="164" fontId="17" fillId="2" borderId="10" xfId="0" applyNumberFormat="1" applyFont="1" applyFill="1" applyBorder="1" applyAlignment="1">
      <alignment horizontal="center"/>
    </xf>
    <xf numFmtId="164" fontId="15" fillId="2" borderId="10" xfId="0" applyNumberFormat="1" applyFont="1" applyFill="1" applyBorder="1" applyAlignment="1">
      <alignment horizontal="center"/>
    </xf>
    <xf numFmtId="0" fontId="15" fillId="4" borderId="14" xfId="0" applyFont="1" applyFill="1" applyBorder="1"/>
    <xf numFmtId="164" fontId="17" fillId="4" borderId="14" xfId="0" applyNumberFormat="1" applyFont="1" applyFill="1" applyBorder="1" applyAlignment="1">
      <alignment horizontal="center" vertical="center"/>
    </xf>
    <xf numFmtId="164" fontId="15" fillId="4" borderId="14" xfId="0" applyNumberFormat="1" applyFont="1" applyFill="1" applyBorder="1" applyAlignment="1">
      <alignment horizontal="center" vertical="center"/>
    </xf>
    <xf numFmtId="0" fontId="15" fillId="4" borderId="17" xfId="0" applyFont="1" applyFill="1" applyBorder="1"/>
    <xf numFmtId="164" fontId="17" fillId="4" borderId="17" xfId="0" applyNumberFormat="1" applyFont="1" applyFill="1" applyBorder="1" applyAlignment="1">
      <alignment horizontal="center" vertical="center"/>
    </xf>
    <xf numFmtId="164" fontId="15" fillId="4" borderId="17" xfId="0" applyNumberFormat="1" applyFont="1" applyFill="1" applyBorder="1" applyAlignment="1">
      <alignment horizontal="center" vertical="center"/>
    </xf>
    <xf numFmtId="3" fontId="17" fillId="2" borderId="10" xfId="0" applyNumberFormat="1" applyFont="1" applyFill="1" applyBorder="1" applyAlignment="1">
      <alignment horizontal="center"/>
    </xf>
    <xf numFmtId="3" fontId="15" fillId="2" borderId="10" xfId="0" applyNumberFormat="1" applyFont="1" applyFill="1" applyBorder="1" applyAlignment="1">
      <alignment horizontal="center"/>
    </xf>
    <xf numFmtId="3" fontId="17" fillId="4" borderId="14" xfId="0" applyNumberFormat="1" applyFont="1" applyFill="1" applyBorder="1" applyAlignment="1">
      <alignment horizontal="center" vertical="center"/>
    </xf>
    <xf numFmtId="3" fontId="15" fillId="4" borderId="14" xfId="0" applyNumberFormat="1" applyFont="1" applyFill="1" applyBorder="1" applyAlignment="1">
      <alignment horizontal="center" vertical="center"/>
    </xf>
    <xf numFmtId="3" fontId="15" fillId="4" borderId="18" xfId="0" applyNumberFormat="1" applyFont="1" applyFill="1" applyBorder="1" applyAlignment="1">
      <alignment horizontal="center" vertical="center"/>
    </xf>
    <xf numFmtId="166" fontId="17" fillId="2" borderId="1" xfId="0" applyNumberFormat="1" applyFont="1" applyFill="1" applyBorder="1" applyAlignment="1">
      <alignment horizontal="center"/>
    </xf>
    <xf numFmtId="166" fontId="15" fillId="2" borderId="1" xfId="0" applyNumberFormat="1" applyFont="1" applyFill="1" applyBorder="1" applyAlignment="1">
      <alignment horizontal="center"/>
    </xf>
    <xf numFmtId="0" fontId="15" fillId="2" borderId="1" xfId="0" applyFont="1" applyFill="1" applyBorder="1" applyAlignment="1">
      <alignment horizontal="left"/>
    </xf>
    <xf numFmtId="164" fontId="15" fillId="2" borderId="1" xfId="0" applyNumberFormat="1" applyFont="1" applyFill="1" applyBorder="1"/>
    <xf numFmtId="166" fontId="17" fillId="3" borderId="1" xfId="0" applyNumberFormat="1" applyFont="1" applyFill="1" applyBorder="1" applyAlignment="1">
      <alignment horizontal="center"/>
    </xf>
    <xf numFmtId="166" fontId="15" fillId="3" borderId="1" xfId="0" applyNumberFormat="1" applyFont="1" applyFill="1" applyBorder="1" applyAlignment="1">
      <alignment horizontal="center"/>
    </xf>
    <xf numFmtId="166" fontId="15" fillId="5" borderId="1" xfId="0" applyNumberFormat="1" applyFont="1" applyFill="1" applyBorder="1" applyAlignment="1">
      <alignment horizontal="center"/>
    </xf>
    <xf numFmtId="3" fontId="17" fillId="2" borderId="1" xfId="0" applyNumberFormat="1" applyFont="1" applyFill="1" applyBorder="1" applyAlignment="1">
      <alignment horizontal="center"/>
    </xf>
    <xf numFmtId="3" fontId="15" fillId="2" borderId="1" xfId="0" applyNumberFormat="1" applyFont="1" applyFill="1" applyBorder="1" applyAlignment="1">
      <alignment horizontal="center"/>
    </xf>
    <xf numFmtId="164" fontId="17" fillId="2" borderId="10" xfId="0" applyNumberFormat="1" applyFont="1" applyFill="1" applyBorder="1"/>
    <xf numFmtId="164" fontId="15" fillId="2" borderId="10" xfId="0" applyNumberFormat="1" applyFont="1" applyFill="1" applyBorder="1"/>
    <xf numFmtId="0" fontId="15" fillId="2" borderId="14" xfId="0" applyFont="1" applyFill="1" applyBorder="1" applyAlignment="1">
      <alignment horizontal="center"/>
    </xf>
    <xf numFmtId="0" fontId="17" fillId="4" borderId="17" xfId="0" applyFont="1" applyFill="1" applyBorder="1" applyAlignment="1">
      <alignment horizontal="center" vertical="center"/>
    </xf>
    <xf numFmtId="164" fontId="17" fillId="2" borderId="1" xfId="0" applyNumberFormat="1" applyFont="1" applyFill="1" applyBorder="1"/>
    <xf numFmtId="0" fontId="15" fillId="4" borderId="14" xfId="0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left"/>
    </xf>
    <xf numFmtId="164" fontId="15" fillId="4" borderId="17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wrapText="1"/>
    </xf>
    <xf numFmtId="0" fontId="15" fillId="3" borderId="19" xfId="0" applyFont="1" applyFill="1" applyBorder="1" applyAlignment="1">
      <alignment horizontal="center"/>
    </xf>
    <xf numFmtId="164" fontId="17" fillId="3" borderId="19" xfId="0" applyNumberFormat="1" applyFont="1" applyFill="1" applyBorder="1" applyAlignment="1">
      <alignment horizontal="center"/>
    </xf>
    <xf numFmtId="164" fontId="15" fillId="3" borderId="19" xfId="0" applyNumberFormat="1" applyFont="1" applyFill="1" applyBorder="1" applyAlignment="1">
      <alignment horizontal="center"/>
    </xf>
    <xf numFmtId="164" fontId="15" fillId="3" borderId="1" xfId="0" applyNumberFormat="1" applyFont="1" applyFill="1" applyBorder="1" applyAlignment="1">
      <alignment horizontal="center" wrapText="1"/>
    </xf>
    <xf numFmtId="164" fontId="17" fillId="2" borderId="10" xfId="0" applyNumberFormat="1" applyFont="1" applyFill="1" applyBorder="1" applyAlignment="1">
      <alignment vertical="center"/>
    </xf>
    <xf numFmtId="164" fontId="15" fillId="2" borderId="10" xfId="0" applyNumberFormat="1" applyFont="1" applyFill="1" applyBorder="1" applyAlignment="1">
      <alignment vertical="center"/>
    </xf>
    <xf numFmtId="0" fontId="15" fillId="4" borderId="14" xfId="0" applyFont="1" applyFill="1" applyBorder="1" applyAlignment="1">
      <alignment vertical="center"/>
    </xf>
    <xf numFmtId="164" fontId="17" fillId="4" borderId="18" xfId="0" applyNumberFormat="1" applyFont="1" applyFill="1" applyBorder="1" applyAlignment="1">
      <alignment horizontal="center" vertical="center"/>
    </xf>
    <xf numFmtId="0" fontId="15" fillId="4" borderId="14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vertical="center"/>
    </xf>
    <xf numFmtId="164" fontId="17" fillId="2" borderId="10" xfId="0" applyNumberFormat="1" applyFont="1" applyFill="1" applyBorder="1" applyAlignment="1">
      <alignment horizontal="center" vertical="center"/>
    </xf>
    <xf numFmtId="164" fontId="15" fillId="2" borderId="10" xfId="0" applyNumberFormat="1" applyFont="1" applyFill="1" applyBorder="1" applyAlignment="1">
      <alignment horizontal="center" vertical="center"/>
    </xf>
    <xf numFmtId="0" fontId="15" fillId="4" borderId="17" xfId="0" applyFont="1" applyFill="1" applyBorder="1" applyAlignment="1">
      <alignment vertical="center"/>
    </xf>
    <xf numFmtId="0" fontId="15" fillId="2" borderId="10" xfId="0" applyFont="1" applyFill="1" applyBorder="1"/>
    <xf numFmtId="0" fontId="17" fillId="4" borderId="14" xfId="0" applyFont="1" applyFill="1" applyBorder="1" applyAlignment="1">
      <alignment horizontal="center" vertical="center"/>
    </xf>
    <xf numFmtId="164" fontId="15" fillId="2" borderId="19" xfId="0" applyNumberFormat="1" applyFont="1" applyFill="1" applyBorder="1" applyAlignment="1">
      <alignment horizontal="center"/>
    </xf>
    <xf numFmtId="164" fontId="17" fillId="4" borderId="17" xfId="0" applyNumberFormat="1" applyFont="1" applyFill="1" applyBorder="1" applyAlignment="1">
      <alignment horizontal="center"/>
    </xf>
    <xf numFmtId="164" fontId="15" fillId="4" borderId="17" xfId="0" applyNumberFormat="1" applyFont="1" applyFill="1" applyBorder="1" applyAlignment="1">
      <alignment horizontal="center"/>
    </xf>
    <xf numFmtId="0" fontId="15" fillId="2" borderId="21" xfId="0" applyFont="1" applyFill="1" applyBorder="1" applyAlignment="1">
      <alignment horizontal="center"/>
    </xf>
    <xf numFmtId="0" fontId="18" fillId="0" borderId="1" xfId="0" applyFont="1" applyBorder="1"/>
    <xf numFmtId="164" fontId="17" fillId="7" borderId="1" xfId="0" applyNumberFormat="1" applyFont="1" applyFill="1" applyBorder="1" applyAlignment="1">
      <alignment horizontal="left"/>
    </xf>
    <xf numFmtId="164" fontId="15" fillId="7" borderId="1" xfId="0" applyNumberFormat="1" applyFont="1" applyFill="1" applyBorder="1" applyAlignment="1">
      <alignment horizontal="center"/>
    </xf>
    <xf numFmtId="0" fontId="18" fillId="6" borderId="0" xfId="0" applyFont="1" applyFill="1"/>
    <xf numFmtId="0" fontId="28" fillId="2" borderId="1" xfId="0" applyFont="1" applyFill="1" applyBorder="1"/>
    <xf numFmtId="164" fontId="17" fillId="2" borderId="21" xfId="0" applyNumberFormat="1" applyFont="1" applyFill="1" applyBorder="1" applyAlignment="1">
      <alignment horizontal="center"/>
    </xf>
    <xf numFmtId="164" fontId="15" fillId="2" borderId="21" xfId="0" applyNumberFormat="1" applyFont="1" applyFill="1" applyBorder="1" applyAlignment="1">
      <alignment horizontal="center"/>
    </xf>
    <xf numFmtId="0" fontId="19" fillId="2" borderId="10" xfId="0" applyFont="1" applyFill="1" applyBorder="1" applyAlignment="1">
      <alignment vertical="center"/>
    </xf>
    <xf numFmtId="166" fontId="17" fillId="3" borderId="21" xfId="0" applyNumberFormat="1" applyFont="1" applyFill="1" applyBorder="1" applyAlignment="1">
      <alignment horizontal="center"/>
    </xf>
    <xf numFmtId="166" fontId="15" fillId="3" borderId="21" xfId="0" applyNumberFormat="1" applyFont="1" applyFill="1" applyBorder="1" applyAlignment="1">
      <alignment horizontal="center"/>
    </xf>
    <xf numFmtId="166" fontId="15" fillId="7" borderId="1" xfId="0" applyNumberFormat="1" applyFont="1" applyFill="1" applyBorder="1" applyAlignment="1">
      <alignment horizontal="center"/>
    </xf>
    <xf numFmtId="0" fontId="19" fillId="4" borderId="14" xfId="0" applyFont="1" applyFill="1" applyBorder="1"/>
    <xf numFmtId="0" fontId="27" fillId="3" borderId="1" xfId="0" applyFont="1" applyFill="1" applyBorder="1" applyAlignment="1">
      <alignment horizontal="center"/>
    </xf>
    <xf numFmtId="0" fontId="27" fillId="3" borderId="1" xfId="0" applyFont="1" applyFill="1" applyBorder="1"/>
    <xf numFmtId="164" fontId="22" fillId="3" borderId="1" xfId="0" applyNumberFormat="1" applyFont="1" applyFill="1" applyBorder="1" applyAlignment="1">
      <alignment horizontal="center"/>
    </xf>
    <xf numFmtId="1" fontId="33" fillId="3" borderId="1" xfId="0" applyNumberFormat="1" applyFont="1" applyFill="1" applyBorder="1" applyAlignment="1">
      <alignment horizontal="center"/>
    </xf>
    <xf numFmtId="166" fontId="32" fillId="3" borderId="1" xfId="0" applyNumberFormat="1" applyFont="1" applyFill="1" applyBorder="1" applyAlignment="1">
      <alignment horizontal="center"/>
    </xf>
    <xf numFmtId="0" fontId="15" fillId="9" borderId="1" xfId="0" applyFont="1" applyFill="1" applyBorder="1" applyAlignment="1">
      <alignment horizontal="left"/>
    </xf>
    <xf numFmtId="164" fontId="15" fillId="9" borderId="1" xfId="0" applyNumberFormat="1" applyFont="1" applyFill="1" applyBorder="1" applyAlignment="1">
      <alignment horizontal="left"/>
    </xf>
    <xf numFmtId="164" fontId="15" fillId="9" borderId="1" xfId="0" applyNumberFormat="1" applyFont="1" applyFill="1" applyBorder="1" applyAlignment="1">
      <alignment horizontal="center"/>
    </xf>
    <xf numFmtId="164" fontId="15" fillId="10" borderId="1" xfId="0" applyNumberFormat="1" applyFont="1" applyFill="1" applyBorder="1" applyAlignment="1">
      <alignment horizontal="center"/>
    </xf>
    <xf numFmtId="164" fontId="17" fillId="10" borderId="1" xfId="0" applyNumberFormat="1" applyFont="1" applyFill="1" applyBorder="1" applyAlignment="1">
      <alignment horizontal="center"/>
    </xf>
    <xf numFmtId="0" fontId="15" fillId="10" borderId="1" xfId="0" applyFont="1" applyFill="1" applyBorder="1" applyAlignment="1">
      <alignment horizontal="left"/>
    </xf>
    <xf numFmtId="0" fontId="15" fillId="10" borderId="1" xfId="0" applyFont="1" applyFill="1" applyBorder="1"/>
    <xf numFmtId="0" fontId="17" fillId="10" borderId="1" xfId="0" applyFont="1" applyFill="1" applyBorder="1"/>
    <xf numFmtId="1" fontId="15" fillId="9" borderId="1" xfId="0" applyNumberFormat="1" applyFont="1" applyFill="1" applyBorder="1" applyAlignment="1">
      <alignment horizontal="left"/>
    </xf>
    <xf numFmtId="0" fontId="15" fillId="9" borderId="1" xfId="0" applyFont="1" applyFill="1" applyBorder="1" applyAlignment="1">
      <alignment horizontal="center"/>
    </xf>
    <xf numFmtId="1" fontId="15" fillId="10" borderId="1" xfId="0" applyNumberFormat="1" applyFont="1" applyFill="1" applyBorder="1" applyAlignment="1">
      <alignment horizontal="center"/>
    </xf>
    <xf numFmtId="0" fontId="19" fillId="2" borderId="1" xfId="0" applyFont="1" applyFill="1" applyBorder="1"/>
    <xf numFmtId="0" fontId="36" fillId="3" borderId="1" xfId="0" applyFont="1" applyFill="1" applyBorder="1"/>
    <xf numFmtId="164" fontId="17" fillId="9" borderId="1" xfId="0" applyNumberFormat="1" applyFont="1" applyFill="1" applyBorder="1" applyAlignment="1">
      <alignment horizontal="left"/>
    </xf>
    <xf numFmtId="164" fontId="36" fillId="2" borderId="1" xfId="0" applyNumberFormat="1" applyFont="1" applyFill="1" applyBorder="1" applyAlignment="1">
      <alignment horizontal="center"/>
    </xf>
    <xf numFmtId="0" fontId="36" fillId="2" borderId="1" xfId="0" applyFont="1" applyFill="1" applyBorder="1"/>
    <xf numFmtId="0" fontId="20" fillId="0" borderId="0" xfId="0" applyFont="1"/>
    <xf numFmtId="0" fontId="17" fillId="3" borderId="1" xfId="0" applyFont="1" applyFill="1" applyBorder="1"/>
    <xf numFmtId="164" fontId="17" fillId="5" borderId="1" xfId="0" applyNumberFormat="1" applyFont="1" applyFill="1" applyBorder="1" applyAlignment="1">
      <alignment horizontal="center"/>
    </xf>
    <xf numFmtId="164" fontId="17" fillId="9" borderId="1" xfId="0" applyNumberFormat="1" applyFont="1" applyFill="1" applyBorder="1" applyAlignment="1">
      <alignment horizontal="center"/>
    </xf>
    <xf numFmtId="2" fontId="15" fillId="9" borderId="1" xfId="0" applyNumberFormat="1" applyFont="1" applyFill="1" applyBorder="1" applyAlignment="1">
      <alignment horizontal="center"/>
    </xf>
    <xf numFmtId="2" fontId="15" fillId="10" borderId="1" xfId="0" applyNumberFormat="1" applyFont="1" applyFill="1" applyBorder="1" applyAlignment="1">
      <alignment horizontal="center"/>
    </xf>
    <xf numFmtId="2" fontId="17" fillId="10" borderId="1" xfId="0" applyNumberFormat="1" applyFont="1" applyFill="1" applyBorder="1" applyAlignment="1">
      <alignment horizontal="center"/>
    </xf>
    <xf numFmtId="0" fontId="15" fillId="10" borderId="1" xfId="0" applyFont="1" applyFill="1" applyBorder="1" applyAlignment="1">
      <alignment horizontal="center"/>
    </xf>
    <xf numFmtId="164" fontId="15" fillId="10" borderId="1" xfId="0" applyNumberFormat="1" applyFont="1" applyFill="1" applyBorder="1" applyAlignment="1">
      <alignment horizontal="left"/>
    </xf>
    <xf numFmtId="164" fontId="17" fillId="10" borderId="1" xfId="0" applyNumberFormat="1" applyFont="1" applyFill="1" applyBorder="1" applyAlignment="1">
      <alignment horizontal="left"/>
    </xf>
    <xf numFmtId="164" fontId="15" fillId="9" borderId="1" xfId="0" applyNumberFormat="1" applyFont="1" applyFill="1" applyBorder="1" applyAlignment="1">
      <alignment horizontal="center" vertical="center"/>
    </xf>
    <xf numFmtId="2" fontId="15" fillId="9" borderId="1" xfId="0" applyNumberFormat="1" applyFont="1" applyFill="1" applyBorder="1" applyAlignment="1">
      <alignment horizontal="center" vertical="center"/>
    </xf>
    <xf numFmtId="2" fontId="15" fillId="10" borderId="1" xfId="0" applyNumberFormat="1" applyFont="1" applyFill="1" applyBorder="1" applyAlignment="1">
      <alignment horizontal="center" vertical="center"/>
    </xf>
    <xf numFmtId="0" fontId="15" fillId="10" borderId="1" xfId="0" applyFont="1" applyFill="1" applyBorder="1" applyAlignment="1">
      <alignment vertical="center"/>
    </xf>
    <xf numFmtId="164" fontId="37" fillId="3" borderId="1" xfId="0" applyNumberFormat="1" applyFont="1" applyFill="1" applyBorder="1" applyAlignment="1">
      <alignment horizontal="center"/>
    </xf>
    <xf numFmtId="164" fontId="17" fillId="3" borderId="1" xfId="0" applyNumberFormat="1" applyFont="1" applyFill="1" applyBorder="1" applyAlignment="1">
      <alignment horizontal="left" vertical="center"/>
    </xf>
    <xf numFmtId="1" fontId="15" fillId="3" borderId="21" xfId="0" applyNumberFormat="1" applyFont="1" applyFill="1" applyBorder="1" applyAlignment="1">
      <alignment horizontal="center"/>
    </xf>
    <xf numFmtId="0" fontId="17" fillId="5" borderId="1" xfId="0" applyFont="1" applyFill="1" applyBorder="1"/>
    <xf numFmtId="164" fontId="17" fillId="7" borderId="1" xfId="0" applyNumberFormat="1" applyFont="1" applyFill="1" applyBorder="1" applyAlignment="1">
      <alignment horizontal="center"/>
    </xf>
    <xf numFmtId="164" fontId="15" fillId="2" borderId="22" xfId="0" applyNumberFormat="1" applyFont="1" applyFill="1" applyBorder="1"/>
    <xf numFmtId="0" fontId="15" fillId="7" borderId="1" xfId="0" applyFont="1" applyFill="1" applyBorder="1" applyAlignment="1">
      <alignment horizontal="left"/>
    </xf>
    <xf numFmtId="1" fontId="15" fillId="7" borderId="1" xfId="0" applyNumberFormat="1" applyFont="1" applyFill="1" applyBorder="1"/>
    <xf numFmtId="0" fontId="15" fillId="7" borderId="1" xfId="0" applyFont="1" applyFill="1" applyBorder="1"/>
    <xf numFmtId="0" fontId="38" fillId="6" borderId="0" xfId="0" applyFont="1" applyFill="1"/>
    <xf numFmtId="164" fontId="10" fillId="2" borderId="21" xfId="0" applyNumberFormat="1" applyFont="1" applyFill="1" applyBorder="1" applyAlignment="1">
      <alignment horizontal="center"/>
    </xf>
    <xf numFmtId="164" fontId="1" fillId="2" borderId="21" xfId="0" applyNumberFormat="1" applyFont="1" applyFill="1" applyBorder="1" applyAlignment="1">
      <alignment horizontal="center"/>
    </xf>
    <xf numFmtId="2" fontId="15" fillId="5" borderId="1" xfId="0" applyNumberFormat="1" applyFont="1" applyFill="1" applyBorder="1" applyAlignment="1">
      <alignment horizontal="left"/>
    </xf>
    <xf numFmtId="2" fontId="15" fillId="9" borderId="1" xfId="0" applyNumberFormat="1" applyFont="1" applyFill="1" applyBorder="1" applyAlignment="1">
      <alignment horizontal="left"/>
    </xf>
    <xf numFmtId="1" fontId="39" fillId="3" borderId="1" xfId="0" applyNumberFormat="1" applyFont="1" applyFill="1" applyBorder="1" applyAlignment="1">
      <alignment horizontal="center"/>
    </xf>
    <xf numFmtId="0" fontId="15" fillId="3" borderId="23" xfId="0" applyFont="1" applyFill="1" applyBorder="1" applyAlignment="1">
      <alignment horizontal="center"/>
    </xf>
    <xf numFmtId="164" fontId="17" fillId="3" borderId="24" xfId="0" applyNumberFormat="1" applyFont="1" applyFill="1" applyBorder="1" applyAlignment="1">
      <alignment horizontal="center"/>
    </xf>
    <xf numFmtId="164" fontId="15" fillId="3" borderId="23" xfId="0" applyNumberFormat="1" applyFont="1" applyFill="1" applyBorder="1" applyAlignment="1">
      <alignment horizontal="center"/>
    </xf>
    <xf numFmtId="164" fontId="17" fillId="3" borderId="23" xfId="0" applyNumberFormat="1" applyFont="1" applyFill="1" applyBorder="1" applyAlignment="1">
      <alignment horizontal="center"/>
    </xf>
    <xf numFmtId="1" fontId="18" fillId="6" borderId="0" xfId="0" applyNumberFormat="1" applyFont="1" applyFill="1"/>
    <xf numFmtId="1" fontId="15" fillId="3" borderId="23" xfId="0" applyNumberFormat="1" applyFont="1" applyFill="1" applyBorder="1" applyAlignment="1">
      <alignment horizontal="center"/>
    </xf>
    <xf numFmtId="0" fontId="0" fillId="0" borderId="0" xfId="0" applyAlignment="1">
      <alignment vertical="center"/>
    </xf>
    <xf numFmtId="0" fontId="7" fillId="3" borderId="1" xfId="0" applyFont="1" applyFill="1" applyBorder="1" applyAlignment="1">
      <alignment vertical="center"/>
    </xf>
    <xf numFmtId="1" fontId="40" fillId="3" borderId="1" xfId="0" applyNumberFormat="1" applyFont="1" applyFill="1" applyBorder="1" applyAlignment="1">
      <alignment horizontal="center"/>
    </xf>
    <xf numFmtId="1" fontId="32" fillId="3" borderId="1" xfId="0" applyNumberFormat="1" applyFont="1" applyFill="1" applyBorder="1" applyAlignment="1">
      <alignment horizontal="center"/>
    </xf>
    <xf numFmtId="2" fontId="40" fillId="3" borderId="1" xfId="0" applyNumberFormat="1" applyFont="1" applyFill="1" applyBorder="1" applyAlignment="1">
      <alignment horizontal="center"/>
    </xf>
    <xf numFmtId="1" fontId="29" fillId="8" borderId="1" xfId="0" applyNumberFormat="1" applyFont="1" applyFill="1" applyBorder="1" applyAlignment="1">
      <alignment horizontal="center"/>
    </xf>
    <xf numFmtId="166" fontId="30" fillId="8" borderId="1" xfId="0" applyNumberFormat="1" applyFont="1" applyFill="1" applyBorder="1" applyAlignment="1">
      <alignment horizontal="center"/>
    </xf>
    <xf numFmtId="1" fontId="29" fillId="3" borderId="1" xfId="0" applyNumberFormat="1" applyFont="1" applyFill="1" applyBorder="1" applyAlignment="1">
      <alignment horizontal="center"/>
    </xf>
    <xf numFmtId="166" fontId="31" fillId="3" borderId="1" xfId="0" applyNumberFormat="1" applyFont="1" applyFill="1" applyBorder="1" applyAlignment="1">
      <alignment horizontal="center"/>
    </xf>
    <xf numFmtId="0" fontId="18" fillId="6" borderId="0" xfId="0" applyFont="1" applyFill="1" applyAlignment="1">
      <alignment horizontal="center"/>
    </xf>
    <xf numFmtId="1" fontId="18" fillId="6" borderId="0" xfId="0" applyNumberFormat="1" applyFont="1" applyFill="1" applyAlignment="1">
      <alignment horizontal="center"/>
    </xf>
    <xf numFmtId="2" fontId="12" fillId="2" borderId="1" xfId="0" applyNumberFormat="1" applyFont="1" applyFill="1" applyBorder="1" applyAlignment="1">
      <alignment horizontal="center"/>
    </xf>
    <xf numFmtId="1" fontId="33" fillId="8" borderId="1" xfId="0" applyNumberFormat="1" applyFont="1" applyFill="1" applyBorder="1" applyAlignment="1">
      <alignment horizontal="center"/>
    </xf>
    <xf numFmtId="166" fontId="32" fillId="8" borderId="1" xfId="0" applyNumberFormat="1" applyFont="1" applyFill="1" applyBorder="1" applyAlignment="1">
      <alignment horizontal="center"/>
    </xf>
    <xf numFmtId="166" fontId="31" fillId="8" borderId="1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1" fontId="35" fillId="6" borderId="0" xfId="0" applyNumberFormat="1" applyFont="1" applyFill="1" applyAlignment="1">
      <alignment horizontal="center"/>
    </xf>
    <xf numFmtId="166" fontId="34" fillId="6" borderId="0" xfId="0" applyNumberFormat="1" applyFont="1" applyFill="1" applyAlignment="1">
      <alignment horizontal="center"/>
    </xf>
    <xf numFmtId="164" fontId="21" fillId="2" borderId="1" xfId="0" applyNumberFormat="1" applyFont="1" applyFill="1" applyBorder="1"/>
    <xf numFmtId="164" fontId="21" fillId="2" borderId="10" xfId="0" applyNumberFormat="1" applyFont="1" applyFill="1" applyBorder="1"/>
    <xf numFmtId="164" fontId="19" fillId="4" borderId="1" xfId="0" applyNumberFormat="1" applyFont="1" applyFill="1" applyBorder="1" applyAlignment="1">
      <alignment horizontal="center"/>
    </xf>
    <xf numFmtId="164" fontId="19" fillId="4" borderId="14" xfId="0" applyNumberFormat="1" applyFont="1" applyFill="1" applyBorder="1" applyAlignment="1">
      <alignment horizontal="center"/>
    </xf>
    <xf numFmtId="164" fontId="22" fillId="2" borderId="1" xfId="0" applyNumberFormat="1" applyFont="1" applyFill="1" applyBorder="1"/>
    <xf numFmtId="164" fontId="23" fillId="0" borderId="0" xfId="0" applyNumberFormat="1" applyFont="1"/>
    <xf numFmtId="0" fontId="15" fillId="8" borderId="21" xfId="0" applyFont="1" applyFill="1" applyBorder="1" applyAlignment="1">
      <alignment horizontal="center"/>
    </xf>
    <xf numFmtId="164" fontId="17" fillId="8" borderId="21" xfId="0" applyNumberFormat="1" applyFont="1" applyFill="1" applyBorder="1" applyAlignment="1">
      <alignment horizontal="center"/>
    </xf>
    <xf numFmtId="164" fontId="15" fillId="8" borderId="21" xfId="0" applyNumberFormat="1" applyFont="1" applyFill="1" applyBorder="1" applyAlignment="1">
      <alignment horizontal="center"/>
    </xf>
    <xf numFmtId="164" fontId="15" fillId="8" borderId="1" xfId="0" applyNumberFormat="1" applyFont="1" applyFill="1" applyBorder="1" applyAlignment="1">
      <alignment horizontal="center"/>
    </xf>
    <xf numFmtId="0" fontId="15" fillId="8" borderId="1" xfId="0" applyFont="1" applyFill="1" applyBorder="1" applyAlignment="1">
      <alignment horizontal="center"/>
    </xf>
    <xf numFmtId="0" fontId="15" fillId="8" borderId="1" xfId="0" applyFont="1" applyFill="1" applyBorder="1"/>
    <xf numFmtId="164" fontId="15" fillId="8" borderId="1" xfId="0" applyNumberFormat="1" applyFont="1" applyFill="1" applyBorder="1"/>
    <xf numFmtId="164" fontId="17" fillId="8" borderId="1" xfId="0" applyNumberFormat="1" applyFont="1" applyFill="1" applyBorder="1" applyAlignment="1">
      <alignment horizontal="center"/>
    </xf>
    <xf numFmtId="0" fontId="18" fillId="6" borderId="1" xfId="0" applyFont="1" applyFill="1" applyBorder="1"/>
    <xf numFmtId="0" fontId="1" fillId="0" borderId="2" xfId="0" applyFont="1" applyBorder="1" applyAlignment="1">
      <alignment horizontal="left" vertical="top" wrapText="1"/>
    </xf>
    <xf numFmtId="0" fontId="8" fillId="0" borderId="3" xfId="0" applyFont="1" applyBorder="1"/>
    <xf numFmtId="0" fontId="8" fillId="0" borderId="4" xfId="0" applyFont="1" applyBorder="1"/>
    <xf numFmtId="0" fontId="8" fillId="0" borderId="5" xfId="0" applyFont="1" applyBorder="1"/>
    <xf numFmtId="0" fontId="0" fillId="0" borderId="0" xfId="0"/>
    <xf numFmtId="0" fontId="8" fillId="0" borderId="6" xfId="0" applyFont="1" applyBorder="1"/>
    <xf numFmtId="0" fontId="8" fillId="0" borderId="7" xfId="0" applyFont="1" applyBorder="1"/>
    <xf numFmtId="0" fontId="8" fillId="0" borderId="8" xfId="0" applyFont="1" applyBorder="1"/>
    <xf numFmtId="0" fontId="8" fillId="0" borderId="9" xfId="0" applyFont="1" applyBorder="1"/>
    <xf numFmtId="0" fontId="19" fillId="4" borderId="11" xfId="0" applyFont="1" applyFill="1" applyBorder="1" applyAlignment="1">
      <alignment horizontal="center"/>
    </xf>
    <xf numFmtId="0" fontId="26" fillId="0" borderId="12" xfId="0" applyFont="1" applyBorder="1"/>
    <xf numFmtId="0" fontId="26" fillId="0" borderId="13" xfId="0" applyFont="1" applyBorder="1"/>
    <xf numFmtId="0" fontId="11" fillId="4" borderId="11" xfId="0" applyFont="1" applyFill="1" applyBorder="1" applyAlignment="1">
      <alignment horizontal="center"/>
    </xf>
    <xf numFmtId="0" fontId="8" fillId="0" borderId="12" xfId="0" applyFont="1" applyBorder="1"/>
    <xf numFmtId="0" fontId="8" fillId="0" borderId="13" xfId="0" applyFont="1" applyBorder="1"/>
    <xf numFmtId="0" fontId="11" fillId="4" borderId="15" xfId="0" applyFont="1" applyFill="1" applyBorder="1" applyAlignment="1">
      <alignment horizontal="center"/>
    </xf>
    <xf numFmtId="0" fontId="8" fillId="0" borderId="16" xfId="0" applyFont="1" applyBorder="1"/>
    <xf numFmtId="0" fontId="10" fillId="2" borderId="1" xfId="0" applyFont="1" applyFill="1" applyBorder="1" applyAlignment="1">
      <alignment vertical="center"/>
    </xf>
  </cellXfs>
  <cellStyles count="1">
    <cellStyle name="Normal" xfId="0" builtinId="0"/>
  </cellStyles>
  <dxfs count="19"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  <dxf>
      <font>
        <color rgb="FF808080"/>
      </font>
      <fill>
        <patternFill patternType="solid">
          <fgColor rgb="FF808080"/>
          <bgColor rgb="FF80808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comments10.xml.rels><?xml version="1.0" encoding="UTF-8" standalone="yes"?>
<Relationships xmlns="http://schemas.openxmlformats.org/package/2006/relationships"><Relationship Id="rId1" Type="http://customschemas.google.com/relationships/workbookmetadata" Target="commentsmeta9"/></Relationships>
</file>

<file path=xl/_rels/comments11.xml.rels><?xml version="1.0" encoding="UTF-8" standalone="yes"?>
<Relationships xmlns="http://schemas.openxmlformats.org/package/2006/relationships"><Relationship Id="rId1" Type="http://customschemas.google.com/relationships/workbookmetadata" Target="commentsmeta10"/></Relationships>
</file>

<file path=xl/_rels/comments12.xml.rels><?xml version="1.0" encoding="UTF-8" standalone="yes"?>
<Relationships xmlns="http://schemas.openxmlformats.org/package/2006/relationships"><Relationship Id="rId1" Type="http://customschemas.google.com/relationships/workbookmetadata" Target="commentsmeta11"/></Relationships>
</file>

<file path=xl/_rels/comments13.xml.rels><?xml version="1.0" encoding="UTF-8" standalone="yes"?>
<Relationships xmlns="http://schemas.openxmlformats.org/package/2006/relationships"><Relationship Id="rId1" Type="http://customschemas.google.com/relationships/workbookmetadata" Target="commentsmeta12"/></Relationships>
</file>

<file path=xl/_rels/comments14.xml.rels><?xml version="1.0" encoding="UTF-8" standalone="yes"?>
<Relationships xmlns="http://schemas.openxmlformats.org/package/2006/relationships"><Relationship Id="rId1" Type="http://customschemas.google.com/relationships/workbookmetadata" Target="commentsmeta13"/></Relationships>
</file>

<file path=xl/_rels/comments2.xml.rels><?xml version="1.0" encoding="UTF-8" standalone="yes"?>
<Relationships xmlns="http://schemas.openxmlformats.org/package/2006/relationships"><Relationship Id="rId1" Type="http://customschemas.google.com/relationships/workbookmetadata" Target="commentsmeta1"/></Relationships>
</file>

<file path=xl/_rels/comments3.xml.rels><?xml version="1.0" encoding="UTF-8" standalone="yes"?>
<Relationships xmlns="http://schemas.openxmlformats.org/package/2006/relationships"><Relationship Id="rId1" Type="http://customschemas.google.com/relationships/workbookmetadata" Target="commentsmeta2"/></Relationships>
</file>

<file path=xl/_rels/comments4.xml.rels><?xml version="1.0" encoding="UTF-8" standalone="yes"?>
<Relationships xmlns="http://schemas.openxmlformats.org/package/2006/relationships"><Relationship Id="rId1" Type="http://customschemas.google.com/relationships/workbookmetadata" Target="commentsmeta3"/></Relationships>
</file>

<file path=xl/_rels/comments5.xml.rels><?xml version="1.0" encoding="UTF-8" standalone="yes"?>
<Relationships xmlns="http://schemas.openxmlformats.org/package/2006/relationships"><Relationship Id="rId1" Type="http://customschemas.google.com/relationships/workbookmetadata" Target="commentsmeta4"/></Relationships>
</file>

<file path=xl/_rels/comments6.xml.rels><?xml version="1.0" encoding="UTF-8" standalone="yes"?>
<Relationships xmlns="http://schemas.openxmlformats.org/package/2006/relationships"><Relationship Id="rId1" Type="http://customschemas.google.com/relationships/workbookmetadata" Target="commentsmeta5"/></Relationships>
</file>

<file path=xl/_rels/comments7.xml.rels><?xml version="1.0" encoding="UTF-8" standalone="yes"?>
<Relationships xmlns="http://schemas.openxmlformats.org/package/2006/relationships"><Relationship Id="rId1" Type="http://customschemas.google.com/relationships/workbookmetadata" Target="commentsmeta6"/></Relationships>
</file>

<file path=xl/_rels/comments8.xml.rels><?xml version="1.0" encoding="UTF-8" standalone="yes"?>
<Relationships xmlns="http://schemas.openxmlformats.org/package/2006/relationships"><Relationship Id="rId1" Type="http://customschemas.google.com/relationships/workbookmetadata" Target="commentsmeta7"/></Relationships>
</file>

<file path=xl/_rels/comments9.xml.rels><?xml version="1.0" encoding="UTF-8" standalone="yes"?>
<Relationships xmlns="http://schemas.openxmlformats.org/package/2006/relationships"><Relationship Id="rId1" Type="http://customschemas.google.com/relationships/workbookmetadata" Target="commentsmeta8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customschemas.google.com/relationships/workbookmetadata" Target="metadata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tabSelected="1" workbookViewId="0">
      <selection activeCell="M5" sqref="M5"/>
    </sheetView>
  </sheetViews>
  <sheetFormatPr baseColWidth="10" defaultColWidth="14.44140625" defaultRowHeight="15" customHeight="1" x14ac:dyDescent="0.25"/>
  <cols>
    <col min="1" max="1" width="4.33203125" customWidth="1"/>
    <col min="2" max="26" width="11.44140625" customWidth="1"/>
  </cols>
  <sheetData>
    <row r="1" spans="1:26" ht="18.75" customHeight="1" x14ac:dyDescent="0.3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8.75" customHeight="1" x14ac:dyDescent="0.3">
      <c r="A2" s="1"/>
      <c r="B2" s="301" t="s">
        <v>250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.75" customHeight="1" x14ac:dyDescent="0.3">
      <c r="A3" s="1"/>
      <c r="B3" s="3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8.75" customHeight="1" x14ac:dyDescent="0.3">
      <c r="A4" s="1"/>
      <c r="B4" s="4" t="s">
        <v>0</v>
      </c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8.75" customHeight="1" x14ac:dyDescent="0.3">
      <c r="A5" s="1"/>
      <c r="B5" s="3" t="s">
        <v>1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8.75" customHeight="1" x14ac:dyDescent="0.3">
      <c r="A6" s="1"/>
      <c r="B6" s="1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8.75" customHeight="1" x14ac:dyDescent="0.3">
      <c r="A7" s="1"/>
      <c r="B7" s="5" t="s">
        <v>2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8.75" customHeight="1" x14ac:dyDescent="0.3">
      <c r="A8" s="1"/>
      <c r="B8" s="6" t="s">
        <v>3</v>
      </c>
      <c r="C8" s="6"/>
      <c r="D8" s="6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s="251" customFormat="1" ht="18" customHeight="1" x14ac:dyDescent="0.25">
      <c r="A9" s="7"/>
      <c r="B9" s="8" t="s">
        <v>238</v>
      </c>
      <c r="C9" s="7"/>
      <c r="D9" s="7"/>
      <c r="E9" s="7"/>
      <c r="F9" s="7"/>
      <c r="G9" s="7"/>
      <c r="H9" s="7"/>
      <c r="I9" s="7"/>
      <c r="J9" s="7"/>
      <c r="K9" s="7"/>
      <c r="L9" s="7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26" s="251" customFormat="1" ht="18" customHeight="1" x14ac:dyDescent="0.25">
      <c r="A10" s="7"/>
      <c r="B10" s="8" t="s">
        <v>239</v>
      </c>
      <c r="C10" s="7"/>
      <c r="D10" s="7"/>
      <c r="E10" s="7"/>
      <c r="F10" s="7"/>
      <c r="G10" s="7"/>
      <c r="H10" s="7"/>
      <c r="I10" s="7"/>
      <c r="J10" s="7"/>
      <c r="K10" s="7"/>
      <c r="L10" s="7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</row>
    <row r="11" spans="1:26" s="251" customFormat="1" ht="18" customHeight="1" x14ac:dyDescent="0.25">
      <c r="A11" s="7"/>
      <c r="B11" s="252" t="s">
        <v>240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</row>
    <row r="12" spans="1:26" s="251" customFormat="1" ht="18" customHeight="1" x14ac:dyDescent="0.25">
      <c r="A12" s="7"/>
      <c r="B12" s="252" t="s">
        <v>241</v>
      </c>
      <c r="C12" s="7"/>
      <c r="D12" s="7"/>
      <c r="E12" s="7"/>
      <c r="F12" s="7"/>
      <c r="G12" s="7"/>
      <c r="H12" s="7"/>
      <c r="I12" s="7"/>
      <c r="J12" s="7"/>
      <c r="K12" s="7"/>
      <c r="L12" s="7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spans="1:26" s="251" customFormat="1" ht="18" customHeight="1" x14ac:dyDescent="0.25">
      <c r="A13" s="7"/>
      <c r="B13" s="252" t="s">
        <v>242</v>
      </c>
      <c r="C13" s="7"/>
      <c r="D13" s="7"/>
      <c r="E13" s="7"/>
      <c r="F13" s="7"/>
      <c r="G13" s="7"/>
      <c r="H13" s="7"/>
      <c r="I13" s="7"/>
      <c r="J13" s="7"/>
      <c r="K13" s="7"/>
      <c r="L13" s="7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spans="1:26" s="251" customFormat="1" ht="18" customHeight="1" x14ac:dyDescent="0.25">
      <c r="A14" s="7"/>
      <c r="B14" s="252" t="s">
        <v>243</v>
      </c>
      <c r="C14" s="7"/>
      <c r="D14" s="7"/>
      <c r="E14" s="7"/>
      <c r="F14" s="7"/>
      <c r="G14" s="7"/>
      <c r="H14" s="7"/>
      <c r="I14" s="7"/>
      <c r="J14" s="7"/>
      <c r="K14" s="7"/>
      <c r="L14" s="7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spans="1:26" s="251" customFormat="1" ht="18" customHeight="1" x14ac:dyDescent="0.25">
      <c r="A15" s="7"/>
      <c r="B15" s="8" t="s">
        <v>4</v>
      </c>
      <c r="C15" s="7"/>
      <c r="D15" s="7"/>
      <c r="E15" s="7"/>
      <c r="F15" s="7"/>
      <c r="G15" s="7"/>
      <c r="H15" s="7"/>
      <c r="I15" s="7"/>
      <c r="J15" s="7"/>
      <c r="K15" s="7"/>
      <c r="L15" s="7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spans="1:26" s="251" customFormat="1" ht="18" customHeight="1" x14ac:dyDescent="0.25">
      <c r="A16" s="7"/>
      <c r="B16" s="8" t="s">
        <v>5</v>
      </c>
      <c r="C16" s="7"/>
      <c r="D16" s="7"/>
      <c r="E16" s="7"/>
      <c r="F16" s="7"/>
      <c r="G16" s="7"/>
      <c r="H16" s="7"/>
      <c r="I16" s="7"/>
      <c r="J16" s="7"/>
      <c r="K16" s="7"/>
      <c r="L16" s="7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spans="1:26" s="251" customFormat="1" ht="18" customHeight="1" x14ac:dyDescent="0.25">
      <c r="A17" s="7"/>
      <c r="B17" s="8" t="s">
        <v>244</v>
      </c>
      <c r="C17" s="7"/>
      <c r="D17" s="7"/>
      <c r="E17" s="7"/>
      <c r="F17" s="7"/>
      <c r="G17" s="7"/>
      <c r="H17" s="7"/>
      <c r="I17" s="7"/>
      <c r="J17" s="7"/>
      <c r="K17" s="7"/>
      <c r="L17" s="7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s="251" customFormat="1" ht="18" customHeight="1" x14ac:dyDescent="0.25">
      <c r="A18" s="7"/>
      <c r="B18" s="252" t="s">
        <v>245</v>
      </c>
      <c r="C18" s="7"/>
      <c r="D18" s="7"/>
      <c r="E18" s="7"/>
      <c r="F18" s="7"/>
      <c r="G18" s="7"/>
      <c r="H18" s="7"/>
      <c r="I18" s="7"/>
      <c r="J18" s="7"/>
      <c r="K18" s="7"/>
      <c r="L18" s="7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spans="1:26" s="251" customFormat="1" ht="18" customHeight="1" x14ac:dyDescent="0.25">
      <c r="A19" s="7"/>
      <c r="B19" s="252" t="s">
        <v>246</v>
      </c>
      <c r="C19" s="7"/>
      <c r="D19" s="7"/>
      <c r="E19" s="7"/>
      <c r="F19" s="7"/>
      <c r="G19" s="7"/>
      <c r="H19" s="7"/>
      <c r="I19" s="7"/>
      <c r="J19" s="7"/>
      <c r="K19" s="7"/>
      <c r="L19" s="7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s="251" customFormat="1" ht="18" customHeight="1" x14ac:dyDescent="0.25">
      <c r="A20" s="7"/>
      <c r="B20" s="8" t="s">
        <v>6</v>
      </c>
      <c r="C20" s="7"/>
      <c r="D20" s="7"/>
      <c r="E20" s="7"/>
      <c r="F20" s="7"/>
      <c r="G20" s="7"/>
      <c r="H20" s="7"/>
      <c r="I20" s="7"/>
      <c r="J20" s="7"/>
      <c r="K20" s="7"/>
      <c r="L20" s="7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s="251" customFormat="1" ht="18" customHeight="1" x14ac:dyDescent="0.25">
      <c r="A21" s="7"/>
      <c r="B21" s="8" t="s">
        <v>7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spans="1:26" s="251" customFormat="1" ht="18" customHeight="1" x14ac:dyDescent="0.25">
      <c r="A22" s="7"/>
      <c r="B22" s="8" t="s">
        <v>8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spans="1:26" ht="12.75" customHeight="1" x14ac:dyDescent="0.3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" customHeight="1" x14ac:dyDescent="0.3">
      <c r="A24" s="1"/>
      <c r="B24" s="284" t="s">
        <v>9</v>
      </c>
      <c r="C24" s="285"/>
      <c r="D24" s="285"/>
      <c r="E24" s="285"/>
      <c r="F24" s="285"/>
      <c r="G24" s="285"/>
      <c r="H24" s="285"/>
      <c r="I24" s="285"/>
      <c r="J24" s="285"/>
      <c r="K24" s="286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" customHeight="1" x14ac:dyDescent="0.3">
      <c r="A25" s="1"/>
      <c r="B25" s="287"/>
      <c r="C25" s="288"/>
      <c r="D25" s="288"/>
      <c r="E25" s="288"/>
      <c r="F25" s="288"/>
      <c r="G25" s="288"/>
      <c r="H25" s="288"/>
      <c r="I25" s="288"/>
      <c r="J25" s="288"/>
      <c r="K25" s="289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" customHeight="1" x14ac:dyDescent="0.3">
      <c r="A26" s="1"/>
      <c r="B26" s="287"/>
      <c r="C26" s="288"/>
      <c r="D26" s="288"/>
      <c r="E26" s="288"/>
      <c r="F26" s="288"/>
      <c r="G26" s="288"/>
      <c r="H26" s="288"/>
      <c r="I26" s="288"/>
      <c r="J26" s="288"/>
      <c r="K26" s="289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" customHeight="1" x14ac:dyDescent="0.3">
      <c r="A27" s="1"/>
      <c r="B27" s="290"/>
      <c r="C27" s="291"/>
      <c r="D27" s="291"/>
      <c r="E27" s="291"/>
      <c r="F27" s="291"/>
      <c r="G27" s="291"/>
      <c r="H27" s="291"/>
      <c r="I27" s="291"/>
      <c r="J27" s="291"/>
      <c r="K27" s="292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3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3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3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3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3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">
    <mergeCell ref="B24:K27"/>
  </mergeCells>
  <hyperlinks>
    <hyperlink ref="B9" location="poverty USD1.9!A1" display="1. FGT measures: USD-1.9-a-day poverty line." xr:uid="{00000000-0004-0000-0000-000000000000}"/>
    <hyperlink ref="B10" location="intervals USD1.9!A1" display="2. Headcount ratio (USD 1.9 poverty line). Value, standard error, coefficient of variation and 95% confidence interval." xr:uid="{00000000-0004-0000-0000-000001000000}"/>
    <hyperlink ref="B11" location="poverty USD3.2!A1" display="3. FGT measures: USD-3.2-a-day poverty line." xr:uid="{00000000-0004-0000-0000-000002000000}"/>
    <hyperlink ref="B12" location="intervals USD3.2!A1" display="4. Headcount ratio (USD 3.2 poverty line). Value, standard error, coefficient of variation and 95% confidence interval." xr:uid="{00000000-0004-0000-0000-000003000000}"/>
    <hyperlink ref="B13" location="poverty USD5.5!A1" display="5. FGT measures: USD-5.5-a-day poverty line." xr:uid="{00000000-0004-0000-0000-000004000000}"/>
    <hyperlink ref="B14" location="intervals USD5.5!A1" display="6. Headcount ratio (USD 5.5 poverty line). Value, standard error, coefficient of variation and 95% confidence interval." xr:uid="{00000000-0004-0000-0000-000005000000}"/>
    <hyperlink ref="B15" location="poverty median!A1" display="5. FGT measures. Poverty line: 50% median household per capita income." xr:uid="{00000000-0004-0000-0000-000006000000}"/>
    <hyperlink ref="B16" location="intervals median!A1" display="6. Headcount ratio (poverty line: 50% median household per capita income). Value, standar error, coefficient of variation and 95% confidence interval." xr:uid="{00000000-0004-0000-0000-000007000000}"/>
    <hyperlink ref="B17" location="region_1.9!A1" display="9. Headcount ratio (USD 1.9 poverty line). By region." xr:uid="{00000000-0004-0000-0000-000008000000}"/>
    <hyperlink ref="B18" location="region_3.2!A1" display="10. Headcount ratio (USD 3.2 poverty line). By region." xr:uid="{00000000-0004-0000-0000-000009000000}"/>
    <hyperlink ref="B19" location="region_5.5!A1" display="11. Headcount ratio (USD 5.5 poverty line). By region." xr:uid="{00000000-0004-0000-0000-00000A000000}"/>
    <hyperlink ref="B20" location="null!A1" display="9. Poverty as basic needs (UBN). Headcount ratio for urban areas, Page 1." xr:uid="{00000000-0004-0000-0000-00000B000000}"/>
    <hyperlink ref="B21" location="null!A1" display="10. Poverty as basic needs (UBN). Headcount ratio for urban areas, Page 2." xr:uid="{00000000-0004-0000-0000-00000C000000}"/>
    <hyperlink ref="B22" location="null!A1" display="11. Poverty as basic needs (UBN). Headcount ratio for urban areas, Page 3." xr:uid="{00000000-0004-0000-0000-00000D000000}"/>
  </hyperlinks>
  <pageMargins left="0.7" right="0.7" top="0.75" bottom="0.75" header="0" footer="0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Q1026"/>
  <sheetViews>
    <sheetView zoomScale="90" zoomScaleNormal="90" workbookViewId="0">
      <pane ySplit="7" topLeftCell="A8" activePane="bottomLeft" state="frozen"/>
      <selection pane="bottomLeft" activeCell="A2" sqref="A2"/>
    </sheetView>
  </sheetViews>
  <sheetFormatPr baseColWidth="10" defaultColWidth="14.44140625" defaultRowHeight="15" customHeight="1" x14ac:dyDescent="0.25"/>
  <cols>
    <col min="1" max="1" width="31.44140625" customWidth="1"/>
    <col min="2" max="18" width="19.6640625" customWidth="1"/>
    <col min="19" max="30" width="10.6640625" customWidth="1"/>
  </cols>
  <sheetData>
    <row r="1" spans="1:39" ht="17.25" customHeight="1" x14ac:dyDescent="0.3">
      <c r="A1" s="10"/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</row>
    <row r="2" spans="1:39" ht="17.25" customHeight="1" x14ac:dyDescent="0.35">
      <c r="A2" s="187" t="s">
        <v>2</v>
      </c>
      <c r="B2" s="11"/>
      <c r="C2" s="11"/>
      <c r="D2" s="11"/>
      <c r="E2" s="11"/>
      <c r="F2" s="11"/>
      <c r="G2" s="112" t="s">
        <v>233</v>
      </c>
      <c r="H2" s="11"/>
      <c r="I2" s="11"/>
      <c r="J2" s="15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</row>
    <row r="3" spans="1:39" ht="17.25" customHeight="1" x14ac:dyDescent="0.3">
      <c r="A3" s="11" t="s">
        <v>93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</row>
    <row r="4" spans="1:39" ht="17.25" customHeight="1" x14ac:dyDescent="0.3">
      <c r="A4" s="11" t="s">
        <v>247</v>
      </c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</row>
    <row r="5" spans="1:39" ht="17.25" customHeight="1" x14ac:dyDescent="0.3">
      <c r="A5" s="11" t="s">
        <v>107</v>
      </c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</row>
    <row r="6" spans="1:39" ht="17.25" customHeight="1" x14ac:dyDescent="0.3">
      <c r="A6" s="11" t="s">
        <v>11</v>
      </c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</row>
    <row r="7" spans="1:39" ht="17.25" customHeight="1" x14ac:dyDescent="0.3">
      <c r="A7" s="11"/>
      <c r="B7" s="36"/>
      <c r="C7" s="36"/>
      <c r="D7" s="36"/>
      <c r="E7" s="36"/>
      <c r="F7" s="36"/>
      <c r="G7" s="36"/>
      <c r="H7" s="36"/>
      <c r="I7" s="36"/>
      <c r="J7" s="36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</row>
    <row r="8" spans="1:39" ht="18" customHeight="1" x14ac:dyDescent="0.3">
      <c r="A8" s="1"/>
      <c r="B8" s="12"/>
      <c r="C8" s="12"/>
      <c r="D8" s="12"/>
      <c r="E8" s="12"/>
      <c r="F8" s="12"/>
      <c r="G8" s="12"/>
      <c r="H8" s="12"/>
      <c r="I8" s="12"/>
      <c r="J8" s="12"/>
      <c r="K8" s="1"/>
      <c r="L8" s="1"/>
      <c r="M8" s="1"/>
      <c r="N8" s="1"/>
      <c r="O8" s="1"/>
      <c r="P8" s="1"/>
      <c r="Q8" s="1"/>
      <c r="R8" s="1"/>
      <c r="S8" s="1"/>
      <c r="T8" s="1"/>
      <c r="U8" s="33"/>
      <c r="V8" s="33"/>
      <c r="W8" s="33"/>
      <c r="X8" s="33"/>
      <c r="Y8" s="33"/>
      <c r="Z8" s="33"/>
      <c r="AA8" s="33"/>
      <c r="AB8" s="33"/>
      <c r="AC8" s="33"/>
      <c r="AD8" s="33"/>
    </row>
    <row r="9" spans="1:39" ht="18" customHeight="1" x14ac:dyDescent="0.3">
      <c r="A9" s="16" t="s">
        <v>108</v>
      </c>
      <c r="B9" s="16"/>
      <c r="C9" s="16"/>
      <c r="D9" s="16"/>
      <c r="E9" s="17"/>
      <c r="F9" s="17"/>
      <c r="G9" s="17"/>
      <c r="H9" s="16"/>
      <c r="I9" s="12"/>
      <c r="J9" s="12"/>
      <c r="K9" s="12"/>
      <c r="L9" s="12"/>
      <c r="M9" s="12"/>
      <c r="N9" s="12"/>
      <c r="O9" s="12"/>
      <c r="P9" s="1"/>
      <c r="Q9" s="1"/>
      <c r="R9" s="1"/>
      <c r="S9" s="1"/>
      <c r="T9" s="1"/>
      <c r="U9" s="33"/>
      <c r="V9" s="33"/>
      <c r="W9" s="33"/>
      <c r="X9" s="33"/>
      <c r="Y9" s="33"/>
      <c r="Z9" s="33"/>
      <c r="AA9" s="33"/>
      <c r="AB9" s="33"/>
      <c r="AC9" s="33"/>
      <c r="AD9" s="33"/>
    </row>
    <row r="10" spans="1:39" ht="18" customHeight="1" x14ac:dyDescent="0.3">
      <c r="A10" s="42"/>
      <c r="B10" s="43" t="s">
        <v>12</v>
      </c>
      <c r="C10" s="44" t="s">
        <v>109</v>
      </c>
      <c r="D10" s="44" t="s">
        <v>110</v>
      </c>
      <c r="E10" s="44" t="s">
        <v>111</v>
      </c>
      <c r="F10" s="44" t="s">
        <v>112</v>
      </c>
      <c r="G10" s="44" t="s">
        <v>113</v>
      </c>
      <c r="H10" s="44" t="s">
        <v>114</v>
      </c>
      <c r="I10" s="45"/>
      <c r="J10" s="45"/>
      <c r="K10" s="45"/>
      <c r="L10" s="45"/>
      <c r="M10" s="45"/>
      <c r="N10" s="45"/>
      <c r="O10" s="45"/>
      <c r="P10" s="1"/>
      <c r="Q10" s="1"/>
      <c r="R10" s="1"/>
      <c r="S10" s="1"/>
      <c r="T10" s="1"/>
      <c r="U10" s="33"/>
      <c r="V10" s="33"/>
      <c r="W10" s="33"/>
      <c r="X10" s="33"/>
      <c r="Y10" s="33"/>
      <c r="Z10" s="33"/>
      <c r="AA10" s="33"/>
      <c r="AB10" s="33"/>
      <c r="AC10" s="33"/>
      <c r="AD10" s="33"/>
    </row>
    <row r="11" spans="1:39" s="66" customFormat="1" ht="18" customHeight="1" x14ac:dyDescent="0.25">
      <c r="A11" s="62" t="s">
        <v>226</v>
      </c>
      <c r="B11" s="63"/>
      <c r="C11" s="63"/>
      <c r="D11" s="63"/>
      <c r="E11" s="63"/>
      <c r="F11" s="63"/>
      <c r="G11" s="63"/>
      <c r="H11" s="63"/>
      <c r="I11" s="63"/>
      <c r="J11" s="63"/>
      <c r="K11" s="63"/>
      <c r="L11" s="63"/>
      <c r="M11" s="63"/>
      <c r="N11" s="63"/>
      <c r="O11" s="63"/>
      <c r="P11" s="63"/>
      <c r="Q11" s="63"/>
      <c r="R11" s="63"/>
      <c r="S11" s="63"/>
      <c r="T11" s="65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</row>
    <row r="12" spans="1:39" s="68" customFormat="1" ht="18" customHeight="1" x14ac:dyDescent="0.25">
      <c r="A12" s="64">
        <v>1992</v>
      </c>
      <c r="B12" s="71">
        <v>1.6737124999999999</v>
      </c>
      <c r="C12" s="63">
        <v>1.5089741999999999</v>
      </c>
      <c r="D12" s="63">
        <v>1.1276481</v>
      </c>
      <c r="E12" s="63">
        <v>2.9223159000000001</v>
      </c>
      <c r="F12" s="63">
        <v>3.8249949000000001</v>
      </c>
      <c r="G12" s="63">
        <v>2.9570409</v>
      </c>
      <c r="H12" s="63"/>
      <c r="I12" s="63"/>
      <c r="J12" s="63"/>
      <c r="K12" s="63"/>
      <c r="L12" s="63"/>
      <c r="M12" s="71"/>
      <c r="N12" s="63"/>
      <c r="O12" s="63"/>
      <c r="P12" s="63"/>
      <c r="Q12" s="63"/>
      <c r="R12" s="63"/>
      <c r="S12" s="63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</row>
    <row r="13" spans="1:39" s="68" customFormat="1" ht="18" customHeight="1" x14ac:dyDescent="0.25">
      <c r="A13" s="64">
        <v>1993</v>
      </c>
      <c r="B13" s="71">
        <v>1.9766661999999999</v>
      </c>
      <c r="C13" s="63">
        <v>2.0294922999999998</v>
      </c>
      <c r="D13" s="63">
        <v>1.558557</v>
      </c>
      <c r="E13" s="63">
        <v>1.7716928000000001</v>
      </c>
      <c r="F13" s="63">
        <v>2.9846734000000001</v>
      </c>
      <c r="G13" s="63">
        <v>1.2787010999999999</v>
      </c>
      <c r="H13" s="63"/>
      <c r="I13" s="63"/>
      <c r="J13" s="63"/>
      <c r="K13" s="63"/>
      <c r="L13" s="63"/>
      <c r="M13" s="71"/>
      <c r="N13" s="63"/>
      <c r="O13" s="63"/>
      <c r="P13" s="63"/>
      <c r="Q13" s="63"/>
      <c r="R13" s="63"/>
      <c r="S13" s="63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</row>
    <row r="14" spans="1:39" s="68" customFormat="1" ht="18" customHeight="1" x14ac:dyDescent="0.25">
      <c r="A14" s="64">
        <v>1994</v>
      </c>
      <c r="B14" s="71">
        <v>1.9113266</v>
      </c>
      <c r="C14" s="63">
        <v>1.6505983</v>
      </c>
      <c r="D14" s="63">
        <v>2.3600816</v>
      </c>
      <c r="E14" s="63">
        <v>2.0162019999999998</v>
      </c>
      <c r="F14" s="63">
        <v>3.2006228999999999</v>
      </c>
      <c r="G14" s="63">
        <v>3.3255137000000001</v>
      </c>
      <c r="H14" s="63"/>
      <c r="I14" s="63"/>
      <c r="J14" s="63"/>
      <c r="K14" s="63"/>
      <c r="L14" s="63"/>
      <c r="M14" s="71"/>
      <c r="N14" s="63"/>
      <c r="O14" s="63"/>
      <c r="P14" s="63"/>
      <c r="Q14" s="63"/>
      <c r="R14" s="63"/>
      <c r="S14" s="63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</row>
    <row r="15" spans="1:39" s="68" customFormat="1" ht="18" customHeight="1" x14ac:dyDescent="0.25">
      <c r="A15" s="64">
        <v>1995</v>
      </c>
      <c r="B15" s="71">
        <v>3.8554344</v>
      </c>
      <c r="C15" s="63">
        <v>3.5419811000000001</v>
      </c>
      <c r="D15" s="63">
        <v>4.2468649000000003</v>
      </c>
      <c r="E15" s="63">
        <v>5.9486162</v>
      </c>
      <c r="F15" s="63">
        <v>5.6466548000000003</v>
      </c>
      <c r="G15" s="63">
        <v>3.0736677000000001</v>
      </c>
      <c r="H15" s="63"/>
      <c r="I15" s="63"/>
      <c r="J15" s="63"/>
      <c r="K15" s="63"/>
      <c r="L15" s="63"/>
      <c r="M15" s="71"/>
      <c r="N15" s="63"/>
      <c r="O15" s="63"/>
      <c r="P15" s="63"/>
      <c r="Q15" s="63"/>
      <c r="R15" s="63"/>
      <c r="S15" s="63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</row>
    <row r="16" spans="1:39" s="68" customFormat="1" ht="18" customHeight="1" x14ac:dyDescent="0.25">
      <c r="A16" s="64">
        <v>1996</v>
      </c>
      <c r="B16" s="71">
        <v>4.2175672000000004</v>
      </c>
      <c r="C16" s="63">
        <v>3.8789261000000002</v>
      </c>
      <c r="D16" s="63">
        <v>4.7005659</v>
      </c>
      <c r="E16" s="63">
        <v>5.1730466000000002</v>
      </c>
      <c r="F16" s="63">
        <v>6.7802350000000002</v>
      </c>
      <c r="G16" s="63">
        <v>3.4094376999999998</v>
      </c>
      <c r="H16" s="63"/>
      <c r="I16" s="63"/>
      <c r="J16" s="63"/>
      <c r="K16" s="63"/>
      <c r="L16" s="63"/>
      <c r="M16" s="71"/>
      <c r="N16" s="63"/>
      <c r="O16" s="63"/>
      <c r="P16" s="63"/>
      <c r="Q16" s="63"/>
      <c r="R16" s="63"/>
      <c r="S16" s="63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</row>
    <row r="17" spans="1:39" s="68" customFormat="1" ht="18" customHeight="1" x14ac:dyDescent="0.25">
      <c r="A17" s="64">
        <v>1997</v>
      </c>
      <c r="B17" s="71">
        <v>3.7657508000000002</v>
      </c>
      <c r="C17" s="63">
        <v>3.3101772999999999</v>
      </c>
      <c r="D17" s="63">
        <v>4.8784314000000002</v>
      </c>
      <c r="E17" s="63">
        <v>4.7359862000000001</v>
      </c>
      <c r="F17" s="63">
        <v>6.3169050000000002</v>
      </c>
      <c r="G17" s="63">
        <v>2.5795568000000002</v>
      </c>
      <c r="H17" s="63"/>
      <c r="I17" s="63"/>
      <c r="J17" s="63"/>
      <c r="K17" s="63"/>
      <c r="L17" s="63"/>
      <c r="M17" s="71"/>
      <c r="N17" s="63"/>
      <c r="O17" s="63"/>
      <c r="P17" s="63"/>
      <c r="Q17" s="63"/>
      <c r="R17" s="63"/>
      <c r="S17" s="63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</row>
    <row r="18" spans="1:39" s="68" customFormat="1" ht="18" customHeight="1" x14ac:dyDescent="0.25">
      <c r="A18" s="64">
        <v>1998</v>
      </c>
      <c r="B18" s="71">
        <v>3.607021</v>
      </c>
      <c r="C18" s="63">
        <v>3.3880751999999998</v>
      </c>
      <c r="D18" s="63">
        <v>3.7539581000000002</v>
      </c>
      <c r="E18" s="63">
        <v>3.2683572000000001</v>
      </c>
      <c r="F18" s="63">
        <v>6.2405518000000004</v>
      </c>
      <c r="G18" s="63">
        <v>3.0433819999999998</v>
      </c>
      <c r="H18" s="63"/>
      <c r="I18" s="63"/>
      <c r="J18" s="63"/>
      <c r="K18" s="63"/>
      <c r="L18" s="63"/>
      <c r="M18" s="71"/>
      <c r="N18" s="63"/>
      <c r="O18" s="63"/>
      <c r="P18" s="63"/>
      <c r="Q18" s="63"/>
      <c r="R18" s="63"/>
      <c r="S18" s="63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</row>
    <row r="19" spans="1:39" s="66" customFormat="1" ht="18" customHeight="1" x14ac:dyDescent="0.25">
      <c r="A19" s="62" t="s">
        <v>227</v>
      </c>
      <c r="B19" s="63"/>
      <c r="C19" s="63"/>
      <c r="D19" s="63"/>
      <c r="E19" s="63"/>
      <c r="F19" s="63"/>
      <c r="G19" s="63"/>
      <c r="H19" s="63"/>
      <c r="I19" s="63"/>
      <c r="J19" s="63"/>
      <c r="K19" s="63"/>
      <c r="L19" s="63"/>
      <c r="M19" s="63"/>
      <c r="N19" s="63"/>
      <c r="O19" s="63"/>
      <c r="P19" s="63"/>
      <c r="Q19" s="63"/>
      <c r="R19" s="63"/>
      <c r="S19" s="63"/>
      <c r="T19" s="65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</row>
    <row r="20" spans="1:39" s="68" customFormat="1" ht="18" customHeight="1" x14ac:dyDescent="0.25">
      <c r="A20" s="64">
        <v>1998</v>
      </c>
      <c r="B20" s="71">
        <v>3.9691888</v>
      </c>
      <c r="C20" s="63">
        <v>3.3880751999999998</v>
      </c>
      <c r="D20" s="63">
        <v>4.1698757000000004</v>
      </c>
      <c r="E20" s="63">
        <v>2.9106515000000002</v>
      </c>
      <c r="F20" s="63">
        <v>5.3030222</v>
      </c>
      <c r="G20" s="63">
        <v>3.0433819999999998</v>
      </c>
      <c r="H20" s="63">
        <v>8.4837775999999998</v>
      </c>
      <c r="I20" s="63"/>
      <c r="J20" s="63"/>
      <c r="K20" s="63"/>
      <c r="L20" s="63"/>
      <c r="M20" s="71"/>
      <c r="N20" s="63"/>
      <c r="O20" s="63"/>
      <c r="P20" s="63"/>
      <c r="Q20" s="63"/>
      <c r="R20" s="63"/>
      <c r="S20" s="63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</row>
    <row r="21" spans="1:39" s="68" customFormat="1" ht="18" customHeight="1" x14ac:dyDescent="0.25">
      <c r="A21" s="64">
        <v>1999</v>
      </c>
      <c r="B21" s="71">
        <v>4.1879584000000003</v>
      </c>
      <c r="C21" s="63">
        <v>3.3042695000000002</v>
      </c>
      <c r="D21" s="63">
        <v>4.2660219000000001</v>
      </c>
      <c r="E21" s="63">
        <v>3.6599259000000002</v>
      </c>
      <c r="F21" s="63">
        <v>6.0407374999999996</v>
      </c>
      <c r="G21" s="63">
        <v>3.8125969</v>
      </c>
      <c r="H21" s="63">
        <v>10.027816</v>
      </c>
      <c r="I21" s="63"/>
      <c r="J21" s="63"/>
      <c r="K21" s="63"/>
      <c r="L21" s="63"/>
      <c r="M21" s="71"/>
      <c r="N21" s="63"/>
      <c r="O21" s="63"/>
      <c r="P21" s="63"/>
      <c r="Q21" s="63"/>
      <c r="R21" s="63"/>
      <c r="S21" s="63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</row>
    <row r="22" spans="1:39" s="68" customFormat="1" ht="18" customHeight="1" x14ac:dyDescent="0.25">
      <c r="A22" s="64">
        <v>2000</v>
      </c>
      <c r="B22" s="71">
        <v>4.9882613999999998</v>
      </c>
      <c r="C22" s="63">
        <v>3.5650118000000002</v>
      </c>
      <c r="D22" s="63">
        <v>5.4225351000000002</v>
      </c>
      <c r="E22" s="63">
        <v>6.0058319999999998</v>
      </c>
      <c r="F22" s="63">
        <v>7.3704624000000001</v>
      </c>
      <c r="G22" s="63">
        <v>3.4567852000000001</v>
      </c>
      <c r="H22" s="63">
        <v>12.357441</v>
      </c>
      <c r="I22" s="63"/>
      <c r="J22" s="63"/>
      <c r="K22" s="63"/>
      <c r="L22" s="63"/>
      <c r="M22" s="71"/>
      <c r="N22" s="63"/>
      <c r="O22" s="63"/>
      <c r="P22" s="63"/>
      <c r="Q22" s="63"/>
      <c r="R22" s="63"/>
      <c r="S22" s="63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</row>
    <row r="23" spans="1:39" s="68" customFormat="1" ht="18" customHeight="1" x14ac:dyDescent="0.25">
      <c r="A23" s="64">
        <v>2001</v>
      </c>
      <c r="B23" s="71">
        <v>8.2347868000000002</v>
      </c>
      <c r="C23" s="63">
        <v>6.9245928000000001</v>
      </c>
      <c r="D23" s="63">
        <v>8.7863699999999998</v>
      </c>
      <c r="E23" s="63">
        <v>8.0862757999999992</v>
      </c>
      <c r="F23" s="63">
        <v>10.411071</v>
      </c>
      <c r="G23" s="63">
        <v>3.7613913999999999</v>
      </c>
      <c r="H23" s="63">
        <v>16.972791000000001</v>
      </c>
      <c r="I23" s="63"/>
      <c r="J23" s="63"/>
      <c r="K23" s="63"/>
      <c r="L23" s="63"/>
      <c r="M23" s="71"/>
      <c r="N23" s="63"/>
      <c r="O23" s="63"/>
      <c r="P23" s="63"/>
      <c r="Q23" s="63"/>
      <c r="R23" s="63"/>
      <c r="S23" s="63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</row>
    <row r="24" spans="1:39" s="68" customFormat="1" ht="18" customHeight="1" x14ac:dyDescent="0.25">
      <c r="A24" s="64">
        <v>2002</v>
      </c>
      <c r="B24" s="71">
        <v>12.447155</v>
      </c>
      <c r="C24" s="63">
        <v>11.274402</v>
      </c>
      <c r="D24" s="63">
        <v>12.300623999999999</v>
      </c>
      <c r="E24" s="63">
        <v>11.008671</v>
      </c>
      <c r="F24" s="63">
        <v>16.592116000000001</v>
      </c>
      <c r="G24" s="63">
        <v>6.9741099000000002</v>
      </c>
      <c r="H24" s="63">
        <v>20.988045</v>
      </c>
      <c r="I24" s="63"/>
      <c r="J24" s="63"/>
      <c r="K24" s="63"/>
      <c r="L24" s="63"/>
      <c r="M24" s="71"/>
      <c r="N24" s="63"/>
      <c r="O24" s="63"/>
      <c r="P24" s="63"/>
      <c r="Q24" s="63"/>
      <c r="R24" s="63"/>
      <c r="S24" s="63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</row>
    <row r="25" spans="1:39" s="68" customFormat="1" ht="18" customHeight="1" x14ac:dyDescent="0.25">
      <c r="A25" s="64">
        <v>2003</v>
      </c>
      <c r="B25" s="71">
        <v>10.411906</v>
      </c>
      <c r="C25" s="63">
        <v>9.1757991000000008</v>
      </c>
      <c r="D25" s="63">
        <v>11.650848</v>
      </c>
      <c r="E25" s="63">
        <v>10.080076999999999</v>
      </c>
      <c r="F25" s="63">
        <v>12.357685999999999</v>
      </c>
      <c r="G25" s="63">
        <v>5.4995218000000001</v>
      </c>
      <c r="H25" s="63">
        <v>16.132373999999999</v>
      </c>
      <c r="I25" s="63"/>
      <c r="J25" s="63"/>
      <c r="K25" s="63"/>
      <c r="L25" s="63"/>
      <c r="M25" s="71"/>
      <c r="N25" s="63"/>
      <c r="O25" s="63"/>
      <c r="P25" s="63"/>
      <c r="Q25" s="63"/>
      <c r="R25" s="63"/>
      <c r="S25" s="63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</row>
    <row r="26" spans="1:39" s="68" customFormat="1" ht="18" customHeight="1" x14ac:dyDescent="0.25">
      <c r="A26" s="205" t="s">
        <v>21</v>
      </c>
      <c r="B26" s="201" t="s">
        <v>236</v>
      </c>
      <c r="C26" s="203"/>
      <c r="D26" s="203"/>
      <c r="E26" s="203"/>
      <c r="F26" s="203"/>
      <c r="G26" s="203"/>
      <c r="H26" s="203"/>
      <c r="I26" s="63"/>
      <c r="J26" s="63"/>
      <c r="K26" s="63"/>
      <c r="L26" s="63"/>
      <c r="M26" s="63"/>
      <c r="N26" s="63"/>
      <c r="O26" s="63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</row>
    <row r="27" spans="1:39" s="68" customFormat="1" ht="18" customHeight="1" x14ac:dyDescent="0.25">
      <c r="A27" s="64" t="s">
        <v>22</v>
      </c>
      <c r="B27" s="71">
        <v>5.2792626</v>
      </c>
      <c r="C27" s="63">
        <v>4.5501554999999998</v>
      </c>
      <c r="D27" s="63">
        <v>5.7055273</v>
      </c>
      <c r="E27" s="63">
        <v>6.0211467000000001</v>
      </c>
      <c r="F27" s="63">
        <v>6.8991121</v>
      </c>
      <c r="G27" s="63">
        <v>2.1363363999999998</v>
      </c>
      <c r="H27" s="63">
        <v>9.1822055999999996</v>
      </c>
      <c r="I27" s="63"/>
      <c r="J27" s="63"/>
      <c r="K27" s="63"/>
      <c r="L27" s="63"/>
      <c r="M27" s="71"/>
      <c r="N27" s="63"/>
      <c r="O27" s="63"/>
      <c r="P27" s="63"/>
      <c r="Q27" s="63"/>
      <c r="R27" s="63"/>
      <c r="S27" s="63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</row>
    <row r="28" spans="1:39" s="68" customFormat="1" ht="18" customHeight="1" x14ac:dyDescent="0.25">
      <c r="A28" s="64" t="s">
        <v>23</v>
      </c>
      <c r="B28" s="71">
        <v>4.4680213999999996</v>
      </c>
      <c r="C28" s="63">
        <v>3.5622364000000002</v>
      </c>
      <c r="D28" s="63">
        <v>4.2716209999999997</v>
      </c>
      <c r="E28" s="63">
        <v>5.5105240999999996</v>
      </c>
      <c r="F28" s="63">
        <v>8.4734763999999991</v>
      </c>
      <c r="G28" s="63">
        <v>1.8782743</v>
      </c>
      <c r="H28" s="63">
        <v>7.9841705999999997</v>
      </c>
      <c r="I28" s="63"/>
      <c r="J28" s="63"/>
      <c r="K28" s="63"/>
      <c r="L28" s="63"/>
      <c r="M28" s="71"/>
      <c r="N28" s="63"/>
      <c r="O28" s="63"/>
      <c r="P28" s="63"/>
      <c r="Q28" s="63"/>
      <c r="R28" s="63"/>
      <c r="S28" s="63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</row>
    <row r="29" spans="1:39" s="68" customFormat="1" ht="18" customHeight="1" x14ac:dyDescent="0.25">
      <c r="A29" s="64" t="s">
        <v>24</v>
      </c>
      <c r="B29" s="71">
        <v>3.8130063000000001</v>
      </c>
      <c r="C29" s="63">
        <v>3.3336434000000001</v>
      </c>
      <c r="D29" s="63">
        <v>3.4924753000000002</v>
      </c>
      <c r="E29" s="63">
        <v>4.3964359000000002</v>
      </c>
      <c r="F29" s="63">
        <v>6.3596129000000001</v>
      </c>
      <c r="G29" s="63">
        <v>2.0758302</v>
      </c>
      <c r="H29" s="63">
        <v>5.8989880000000001</v>
      </c>
      <c r="I29" s="63"/>
      <c r="J29" s="63"/>
      <c r="K29" s="63"/>
      <c r="L29" s="63"/>
      <c r="M29" s="71"/>
      <c r="N29" s="63"/>
      <c r="O29" s="63"/>
      <c r="P29" s="63"/>
      <c r="Q29" s="63"/>
      <c r="R29" s="63"/>
      <c r="S29" s="63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</row>
    <row r="30" spans="1:39" s="68" customFormat="1" ht="18" customHeight="1" x14ac:dyDescent="0.25">
      <c r="A30" s="64" t="s">
        <v>25</v>
      </c>
      <c r="B30" s="71">
        <v>3.1377142</v>
      </c>
      <c r="C30" s="63">
        <v>2.5072070000000002</v>
      </c>
      <c r="D30" s="63">
        <v>3.2525157</v>
      </c>
      <c r="E30" s="63">
        <v>3.3835589000000001</v>
      </c>
      <c r="F30" s="63">
        <v>4.9823434000000004</v>
      </c>
      <c r="G30" s="63">
        <v>1.5503707</v>
      </c>
      <c r="H30" s="63">
        <v>6.4347339999999997</v>
      </c>
      <c r="I30" s="63"/>
      <c r="J30" s="63"/>
      <c r="K30" s="63"/>
      <c r="L30" s="63"/>
      <c r="M30" s="71"/>
      <c r="N30" s="63"/>
      <c r="O30" s="63"/>
      <c r="P30" s="63"/>
      <c r="Q30" s="63"/>
      <c r="R30" s="63"/>
      <c r="S30" s="63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</row>
    <row r="31" spans="1:39" s="68" customFormat="1" ht="18" customHeight="1" x14ac:dyDescent="0.25">
      <c r="A31" s="64" t="s">
        <v>26</v>
      </c>
      <c r="B31" s="71">
        <v>2.6311787999999998</v>
      </c>
      <c r="C31" s="63">
        <v>1.9005909999999999</v>
      </c>
      <c r="D31" s="63">
        <v>2.9216850000000001</v>
      </c>
      <c r="E31" s="63">
        <v>3.2615962999999999</v>
      </c>
      <c r="F31" s="63">
        <v>4.7455514000000001</v>
      </c>
      <c r="G31" s="63">
        <v>1.570594</v>
      </c>
      <c r="H31" s="63">
        <v>4.9760096999999996</v>
      </c>
      <c r="I31" s="63"/>
      <c r="J31" s="63"/>
      <c r="K31" s="63"/>
      <c r="L31" s="63"/>
      <c r="M31" s="71"/>
      <c r="N31" s="63"/>
      <c r="O31" s="63"/>
      <c r="P31" s="63"/>
      <c r="Q31" s="63"/>
      <c r="R31" s="63"/>
      <c r="S31" s="63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</row>
    <row r="32" spans="1:39" s="68" customFormat="1" ht="18" customHeight="1" x14ac:dyDescent="0.25">
      <c r="A32" s="64" t="s">
        <v>27</v>
      </c>
      <c r="B32" s="71">
        <v>2.6476594000000002</v>
      </c>
      <c r="C32" s="63">
        <v>2.2929493999999999</v>
      </c>
      <c r="D32" s="63">
        <v>2.1195122</v>
      </c>
      <c r="E32" s="63">
        <v>2.8550428000000001</v>
      </c>
      <c r="F32" s="63">
        <v>4.6016658000000001</v>
      </c>
      <c r="G32" s="63">
        <v>1.1600961000000001</v>
      </c>
      <c r="H32" s="63">
        <v>5.6253206999999996</v>
      </c>
      <c r="I32" s="63"/>
      <c r="J32" s="63"/>
      <c r="K32" s="63"/>
      <c r="L32" s="63"/>
      <c r="M32" s="71"/>
      <c r="N32" s="63"/>
      <c r="O32" s="63"/>
      <c r="P32" s="63"/>
      <c r="Q32" s="63"/>
      <c r="R32" s="63"/>
      <c r="S32" s="63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</row>
    <row r="33" spans="1:30" s="68" customFormat="1" ht="18" customHeight="1" x14ac:dyDescent="0.25">
      <c r="A33" s="64" t="s">
        <v>28</v>
      </c>
      <c r="B33" s="71">
        <v>2.1182560000000001</v>
      </c>
      <c r="C33" s="63">
        <v>1.9087947999999999</v>
      </c>
      <c r="D33" s="63">
        <v>1.6615127999999999</v>
      </c>
      <c r="E33" s="63">
        <v>2.6678101000000001</v>
      </c>
      <c r="F33" s="63">
        <v>3.0962417000000002</v>
      </c>
      <c r="G33" s="63">
        <v>1.2077274</v>
      </c>
      <c r="H33" s="63">
        <v>4.5658744000000002</v>
      </c>
      <c r="I33" s="63"/>
      <c r="J33" s="63"/>
      <c r="K33" s="63"/>
      <c r="L33" s="63"/>
      <c r="M33" s="71"/>
      <c r="N33" s="63"/>
      <c r="O33" s="63"/>
      <c r="P33" s="63"/>
      <c r="Q33" s="63"/>
      <c r="R33" s="63"/>
      <c r="S33" s="63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</row>
    <row r="34" spans="1:30" s="68" customFormat="1" ht="18" customHeight="1" x14ac:dyDescent="0.25">
      <c r="A34" s="64" t="s">
        <v>29</v>
      </c>
      <c r="B34" s="71">
        <v>1.8343115000000001</v>
      </c>
      <c r="C34" s="63">
        <v>1.3954791</v>
      </c>
      <c r="D34" s="63">
        <v>1.5533321</v>
      </c>
      <c r="E34" s="63">
        <v>1.8952537</v>
      </c>
      <c r="F34" s="63">
        <v>3.1324776999999999</v>
      </c>
      <c r="G34" s="63">
        <v>1.5127805000000001</v>
      </c>
      <c r="H34" s="63">
        <v>5.5590299999999999</v>
      </c>
      <c r="I34" s="63"/>
      <c r="J34" s="63"/>
      <c r="K34" s="63"/>
      <c r="L34" s="63"/>
      <c r="M34" s="71"/>
      <c r="N34" s="63"/>
      <c r="O34" s="63"/>
      <c r="P34" s="63"/>
      <c r="Q34" s="63"/>
      <c r="R34" s="63"/>
      <c r="S34" s="63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</row>
    <row r="35" spans="1:30" s="68" customFormat="1" ht="18" customHeight="1" x14ac:dyDescent="0.25">
      <c r="A35" s="64" t="s">
        <v>30</v>
      </c>
      <c r="B35" s="71">
        <v>1.7236682999999999</v>
      </c>
      <c r="C35" s="63">
        <v>1.4725345999999999</v>
      </c>
      <c r="D35" s="63">
        <v>1.3742106999999999</v>
      </c>
      <c r="E35" s="63">
        <v>1.9088195999999999</v>
      </c>
      <c r="F35" s="63">
        <v>2.3795421000000001</v>
      </c>
      <c r="G35" s="63">
        <v>0.99672704999999995</v>
      </c>
      <c r="H35" s="63">
        <v>4.9193559999999996</v>
      </c>
      <c r="I35" s="63"/>
      <c r="J35" s="63"/>
      <c r="K35" s="63"/>
      <c r="L35" s="63"/>
      <c r="M35" s="71"/>
      <c r="N35" s="63"/>
      <c r="O35" s="63"/>
      <c r="P35" s="63"/>
      <c r="Q35" s="63"/>
      <c r="R35" s="63"/>
      <c r="S35" s="63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</row>
    <row r="36" spans="1:30" s="68" customFormat="1" ht="18" customHeight="1" x14ac:dyDescent="0.25">
      <c r="A36" s="64" t="s">
        <v>31</v>
      </c>
      <c r="B36" s="71">
        <v>1.8137592</v>
      </c>
      <c r="C36" s="63">
        <v>1.5970458000000001</v>
      </c>
      <c r="D36" s="63">
        <v>1.513744</v>
      </c>
      <c r="E36" s="63">
        <v>1.6588121</v>
      </c>
      <c r="F36" s="63">
        <v>2.8000185000000002</v>
      </c>
      <c r="G36" s="63">
        <v>0.85937704999999998</v>
      </c>
      <c r="H36" s="63">
        <v>4.4483033000000001</v>
      </c>
      <c r="I36" s="63"/>
      <c r="J36" s="63"/>
      <c r="K36" s="63"/>
      <c r="L36" s="63"/>
      <c r="M36" s="71"/>
      <c r="N36" s="63"/>
      <c r="O36" s="63"/>
      <c r="P36" s="63"/>
      <c r="Q36" s="63"/>
      <c r="R36" s="63"/>
      <c r="S36" s="63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</row>
    <row r="37" spans="1:30" s="68" customFormat="1" ht="18" customHeight="1" x14ac:dyDescent="0.25">
      <c r="A37" s="64" t="s">
        <v>32</v>
      </c>
      <c r="B37" s="71">
        <v>1.5866701999999999</v>
      </c>
      <c r="C37" s="63">
        <v>1.3039578999999999</v>
      </c>
      <c r="D37" s="63">
        <v>1.5811008</v>
      </c>
      <c r="E37" s="63">
        <v>1.6322506000000001</v>
      </c>
      <c r="F37" s="63">
        <v>2.4699805000000001</v>
      </c>
      <c r="G37" s="63">
        <v>0.60546434000000005</v>
      </c>
      <c r="H37" s="63">
        <v>3.5182147000000001</v>
      </c>
      <c r="I37" s="63"/>
      <c r="J37" s="63"/>
      <c r="K37" s="63"/>
      <c r="L37" s="63"/>
      <c r="M37" s="71"/>
      <c r="N37" s="63"/>
      <c r="O37" s="63"/>
      <c r="P37" s="63"/>
      <c r="Q37" s="63"/>
      <c r="R37" s="63"/>
      <c r="S37" s="63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</row>
    <row r="38" spans="1:30" s="68" customFormat="1" ht="18" customHeight="1" x14ac:dyDescent="0.25">
      <c r="A38" s="64" t="s">
        <v>33</v>
      </c>
      <c r="B38" s="71">
        <v>1.7806268000000001</v>
      </c>
      <c r="C38" s="63">
        <v>1.5120015</v>
      </c>
      <c r="D38" s="63">
        <v>2.1608502000000001</v>
      </c>
      <c r="E38" s="63">
        <v>1.7044125000000001</v>
      </c>
      <c r="F38" s="63">
        <v>2.2097362999999999</v>
      </c>
      <c r="G38" s="63">
        <v>1.2082328</v>
      </c>
      <c r="H38" s="63">
        <v>2.5394679999999998</v>
      </c>
      <c r="I38" s="63"/>
      <c r="J38" s="63"/>
      <c r="K38" s="63"/>
      <c r="L38" s="63"/>
      <c r="M38" s="71"/>
      <c r="N38" s="63"/>
      <c r="O38" s="63"/>
      <c r="P38" s="63"/>
      <c r="Q38" s="63"/>
      <c r="R38" s="63"/>
      <c r="S38" s="63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</row>
    <row r="39" spans="1:30" s="68" customFormat="1" ht="18" customHeight="1" x14ac:dyDescent="0.25">
      <c r="A39" s="64" t="s">
        <v>34</v>
      </c>
      <c r="B39" s="71">
        <v>1.5240720000000001</v>
      </c>
      <c r="C39" s="63">
        <v>1.1576048999999999</v>
      </c>
      <c r="D39" s="63">
        <v>1.6673560999999999</v>
      </c>
      <c r="E39" s="63">
        <v>1.9587673999999999</v>
      </c>
      <c r="F39" s="63">
        <v>1.9573252000000001</v>
      </c>
      <c r="G39" s="63">
        <v>1.1587285000000001</v>
      </c>
      <c r="H39" s="63">
        <v>3.6316153</v>
      </c>
      <c r="I39" s="63"/>
      <c r="J39" s="63"/>
      <c r="K39" s="63"/>
      <c r="L39" s="63"/>
      <c r="M39" s="71"/>
      <c r="N39" s="63"/>
      <c r="O39" s="63"/>
      <c r="P39" s="63"/>
      <c r="Q39" s="63"/>
      <c r="R39" s="63"/>
      <c r="S39" s="63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</row>
    <row r="40" spans="1:30" s="68" customFormat="1" ht="18" customHeight="1" x14ac:dyDescent="0.25">
      <c r="A40" s="64" t="s">
        <v>35</v>
      </c>
      <c r="B40" s="71">
        <v>0.96114111000000002</v>
      </c>
      <c r="C40" s="63">
        <v>0.59778319000000002</v>
      </c>
      <c r="D40" s="63">
        <v>1.325475</v>
      </c>
      <c r="E40" s="63">
        <v>1.2099423</v>
      </c>
      <c r="F40" s="63">
        <v>1.0514667</v>
      </c>
      <c r="G40" s="63">
        <v>1.3773029999999999</v>
      </c>
      <c r="H40" s="63">
        <v>2.3504383</v>
      </c>
      <c r="I40" s="63"/>
      <c r="J40" s="63"/>
      <c r="K40" s="63"/>
      <c r="L40" s="63"/>
      <c r="M40" s="71"/>
      <c r="N40" s="63"/>
      <c r="O40" s="63"/>
      <c r="P40" s="63"/>
      <c r="Q40" s="63"/>
      <c r="R40" s="63"/>
      <c r="S40" s="63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</row>
    <row r="41" spans="1:30" s="68" customFormat="1" ht="18" customHeight="1" x14ac:dyDescent="0.25">
      <c r="A41" s="64" t="s">
        <v>36</v>
      </c>
      <c r="B41" s="71">
        <v>0.74932940999999997</v>
      </c>
      <c r="C41" s="63">
        <v>0.38480491999999999</v>
      </c>
      <c r="D41" s="63">
        <v>0.99357079000000004</v>
      </c>
      <c r="E41" s="63">
        <v>1.2435845000000001</v>
      </c>
      <c r="F41" s="63">
        <v>1.3740246</v>
      </c>
      <c r="G41" s="63">
        <v>0.73876969000000003</v>
      </c>
      <c r="H41" s="63">
        <v>1.6870924</v>
      </c>
      <c r="I41" s="63"/>
      <c r="J41" s="63"/>
      <c r="K41" s="63"/>
      <c r="L41" s="63"/>
      <c r="M41" s="71"/>
      <c r="N41" s="63"/>
      <c r="O41" s="63"/>
      <c r="P41" s="63"/>
      <c r="Q41" s="63"/>
      <c r="R41" s="63"/>
      <c r="S41" s="63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</row>
    <row r="42" spans="1:30" s="68" customFormat="1" ht="18" customHeight="1" x14ac:dyDescent="0.25">
      <c r="A42" s="64" t="s">
        <v>37</v>
      </c>
      <c r="B42" s="71">
        <v>0.84901994999999997</v>
      </c>
      <c r="C42" s="63">
        <v>0.88259642000000005</v>
      </c>
      <c r="D42" s="63">
        <v>0.88188860999999996</v>
      </c>
      <c r="E42" s="63">
        <v>1.0579833000000001</v>
      </c>
      <c r="F42" s="63">
        <v>0.39935851999999999</v>
      </c>
      <c r="G42" s="63">
        <v>0.80030013</v>
      </c>
      <c r="H42" s="63">
        <v>0.97059700999999998</v>
      </c>
      <c r="I42" s="63"/>
      <c r="J42" s="63"/>
      <c r="K42" s="63"/>
      <c r="L42" s="63"/>
      <c r="M42" s="71"/>
      <c r="N42" s="63"/>
      <c r="O42" s="63"/>
      <c r="P42" s="63"/>
      <c r="Q42" s="63"/>
      <c r="R42" s="63"/>
      <c r="S42" s="63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</row>
    <row r="43" spans="1:30" s="68" customFormat="1" ht="18" customHeight="1" x14ac:dyDescent="0.25">
      <c r="A43" s="64" t="s">
        <v>38</v>
      </c>
      <c r="B43" s="71">
        <v>0.70741951000000003</v>
      </c>
      <c r="C43" s="63">
        <v>0.61281459000000005</v>
      </c>
      <c r="D43" s="63">
        <v>0.70496367999999998</v>
      </c>
      <c r="E43" s="63">
        <v>1.1500356</v>
      </c>
      <c r="F43" s="63">
        <v>0.68830948000000003</v>
      </c>
      <c r="G43" s="63">
        <v>0.65263733999999995</v>
      </c>
      <c r="H43" s="63">
        <v>1.2230901999999999</v>
      </c>
      <c r="I43" s="63"/>
      <c r="J43" s="63"/>
      <c r="K43" s="63"/>
      <c r="L43" s="63"/>
      <c r="M43" s="71"/>
      <c r="N43" s="63"/>
      <c r="O43" s="63"/>
      <c r="P43" s="63"/>
      <c r="Q43" s="63"/>
      <c r="R43" s="63"/>
      <c r="S43" s="63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</row>
    <row r="44" spans="1:30" s="68" customFormat="1" ht="18" customHeight="1" x14ac:dyDescent="0.25">
      <c r="A44" s="64" t="s">
        <v>39</v>
      </c>
      <c r="B44" s="71">
        <v>0.78854950000000001</v>
      </c>
      <c r="C44" s="63">
        <v>0.94039004999999998</v>
      </c>
      <c r="D44" s="63">
        <v>0.65464091999999996</v>
      </c>
      <c r="E44" s="63">
        <v>0.40472669</v>
      </c>
      <c r="F44" s="63">
        <v>0.77237758000000001</v>
      </c>
      <c r="G44" s="63">
        <v>0.32413695999999997</v>
      </c>
      <c r="H44" s="63">
        <v>0.61837880000000001</v>
      </c>
      <c r="I44" s="63"/>
      <c r="J44" s="63"/>
      <c r="K44" s="63"/>
      <c r="L44" s="63"/>
      <c r="M44" s="71"/>
      <c r="N44" s="63"/>
      <c r="O44" s="63"/>
      <c r="P44" s="63"/>
      <c r="Q44" s="63"/>
      <c r="R44" s="63"/>
      <c r="S44" s="63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</row>
    <row r="45" spans="1:30" s="68" customFormat="1" ht="18" customHeight="1" x14ac:dyDescent="0.25">
      <c r="A45" s="64" t="s">
        <v>40</v>
      </c>
      <c r="B45" s="71">
        <v>0.64078860000000004</v>
      </c>
      <c r="C45" s="63">
        <v>0.64370170000000004</v>
      </c>
      <c r="D45" s="63">
        <v>0.71563498999999997</v>
      </c>
      <c r="E45" s="63">
        <v>0.60954304999999998</v>
      </c>
      <c r="F45" s="63">
        <v>0.46378750000000002</v>
      </c>
      <c r="G45" s="63">
        <v>0.61754995999999995</v>
      </c>
      <c r="H45" s="63">
        <v>0.66207680000000002</v>
      </c>
      <c r="I45" s="63"/>
      <c r="J45" s="63"/>
      <c r="K45" s="63"/>
      <c r="L45" s="63"/>
      <c r="M45" s="71"/>
      <c r="N45" s="63"/>
      <c r="O45" s="63"/>
      <c r="P45" s="63"/>
      <c r="Q45" s="63"/>
      <c r="R45" s="63"/>
      <c r="S45" s="63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</row>
    <row r="46" spans="1:30" s="68" customFormat="1" ht="18" customHeight="1" x14ac:dyDescent="0.25">
      <c r="A46" s="64" t="s">
        <v>41</v>
      </c>
      <c r="B46" s="71">
        <v>0.52822844000000002</v>
      </c>
      <c r="C46" s="63">
        <v>0.47847461000000002</v>
      </c>
      <c r="D46" s="63">
        <v>0.63483244999999999</v>
      </c>
      <c r="E46" s="63">
        <v>0.39340027999999999</v>
      </c>
      <c r="F46" s="63">
        <v>0.33657883999999999</v>
      </c>
      <c r="G46" s="63">
        <v>0.75671049999999995</v>
      </c>
      <c r="H46" s="63">
        <v>0.93087597</v>
      </c>
      <c r="I46" s="63"/>
      <c r="J46" s="63"/>
      <c r="K46" s="63"/>
      <c r="L46" s="63"/>
      <c r="M46" s="71"/>
      <c r="N46" s="63"/>
      <c r="O46" s="63"/>
      <c r="P46" s="63"/>
      <c r="Q46" s="63"/>
      <c r="R46" s="63"/>
      <c r="S46" s="63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</row>
    <row r="47" spans="1:30" s="68" customFormat="1" ht="18" customHeight="1" x14ac:dyDescent="0.25">
      <c r="A47" s="64" t="s">
        <v>42</v>
      </c>
      <c r="B47" s="71">
        <v>0.62253533000000005</v>
      </c>
      <c r="C47" s="63">
        <v>0.64439771999999995</v>
      </c>
      <c r="D47" s="63">
        <v>0.63979076000000001</v>
      </c>
      <c r="E47" s="63">
        <v>0.41896129999999998</v>
      </c>
      <c r="F47" s="63">
        <v>0.63711671000000003</v>
      </c>
      <c r="G47" s="63">
        <v>0.53162796999999995</v>
      </c>
      <c r="H47" s="63">
        <v>0.60291380999999999</v>
      </c>
      <c r="I47" s="63"/>
      <c r="J47" s="63"/>
      <c r="K47" s="63"/>
      <c r="L47" s="63"/>
      <c r="M47" s="71"/>
      <c r="N47" s="63"/>
      <c r="O47" s="63"/>
      <c r="P47" s="63"/>
      <c r="Q47" s="63"/>
      <c r="R47" s="63"/>
      <c r="S47" s="63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</row>
    <row r="48" spans="1:30" s="68" customFormat="1" ht="18" customHeight="1" x14ac:dyDescent="0.25">
      <c r="A48" s="64" t="s">
        <v>43</v>
      </c>
      <c r="B48" s="71">
        <v>0.69738023999999998</v>
      </c>
      <c r="C48" s="63">
        <v>0.76348906000000005</v>
      </c>
      <c r="D48" s="63">
        <v>0.66741620999999995</v>
      </c>
      <c r="E48" s="63">
        <v>0.61764567999999997</v>
      </c>
      <c r="F48" s="63">
        <v>0.64440914000000005</v>
      </c>
      <c r="G48" s="63">
        <v>0.55040292999999996</v>
      </c>
      <c r="H48" s="63">
        <v>0.45052015000000001</v>
      </c>
      <c r="I48" s="63"/>
      <c r="J48" s="63"/>
      <c r="K48" s="63"/>
      <c r="L48" s="63"/>
      <c r="M48" s="71"/>
      <c r="N48" s="63"/>
      <c r="O48" s="63"/>
      <c r="P48" s="63"/>
      <c r="Q48" s="63"/>
      <c r="R48" s="63"/>
      <c r="S48" s="63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</row>
    <row r="49" spans="1:30" s="68" customFormat="1" ht="18" customHeight="1" x14ac:dyDescent="0.25">
      <c r="A49" s="64" t="s">
        <v>44</v>
      </c>
      <c r="B49" s="71">
        <v>0.61246745999999996</v>
      </c>
      <c r="C49" s="63">
        <v>0.61079329999999998</v>
      </c>
      <c r="D49" s="63">
        <v>0.76164335999999999</v>
      </c>
      <c r="E49" s="63">
        <v>0.70695154000000004</v>
      </c>
      <c r="F49" s="63">
        <v>0.30333336</v>
      </c>
      <c r="G49" s="63">
        <v>0.34097095999999999</v>
      </c>
      <c r="H49" s="63">
        <v>0.61423943999999997</v>
      </c>
      <c r="I49" s="63"/>
      <c r="J49" s="63"/>
      <c r="K49" s="63"/>
      <c r="L49" s="63"/>
      <c r="M49" s="71"/>
      <c r="N49" s="63"/>
      <c r="O49" s="63"/>
      <c r="P49" s="63"/>
      <c r="Q49" s="63"/>
      <c r="R49" s="63"/>
      <c r="S49" s="63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</row>
    <row r="50" spans="1:30" s="68" customFormat="1" ht="18" customHeight="1" x14ac:dyDescent="0.25">
      <c r="A50" s="64" t="s">
        <v>45</v>
      </c>
      <c r="B50" s="71">
        <v>0.59806300999999995</v>
      </c>
      <c r="C50" s="63">
        <v>0.67586725999999997</v>
      </c>
      <c r="D50" s="63">
        <v>0.64083946999999997</v>
      </c>
      <c r="E50" s="63">
        <v>0.23909127999999999</v>
      </c>
      <c r="F50" s="63">
        <v>0.38018689999999999</v>
      </c>
      <c r="G50" s="63">
        <v>0.46657981999999998</v>
      </c>
      <c r="H50" s="63">
        <v>0.56158891</v>
      </c>
      <c r="I50" s="63"/>
      <c r="J50" s="63"/>
      <c r="K50" s="63"/>
      <c r="L50" s="63"/>
      <c r="M50" s="71"/>
      <c r="N50" s="63"/>
      <c r="O50" s="63"/>
      <c r="P50" s="63"/>
      <c r="Q50" s="63"/>
      <c r="R50" s="63"/>
      <c r="S50" s="63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</row>
    <row r="51" spans="1:30" s="68" customFormat="1" ht="18" customHeight="1" x14ac:dyDescent="0.25">
      <c r="A51" s="64"/>
      <c r="B51" s="64"/>
      <c r="C51" s="64"/>
      <c r="D51" s="64"/>
      <c r="E51" s="64"/>
      <c r="F51" s="64"/>
      <c r="G51" s="64"/>
      <c r="H51" s="64"/>
      <c r="I51" s="63"/>
      <c r="J51" s="63"/>
      <c r="K51" s="63"/>
      <c r="L51" s="63"/>
      <c r="M51" s="71"/>
      <c r="N51" s="63"/>
      <c r="O51" s="63"/>
      <c r="P51" s="63"/>
      <c r="Q51" s="63"/>
      <c r="R51" s="63"/>
      <c r="S51" s="63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</row>
    <row r="52" spans="1:30" s="68" customFormat="1" ht="18" customHeight="1" x14ac:dyDescent="0.25">
      <c r="A52" s="64" t="s">
        <v>46</v>
      </c>
      <c r="B52" s="71">
        <v>0.66754935999999998</v>
      </c>
      <c r="C52" s="63">
        <v>0.67041567000000002</v>
      </c>
      <c r="D52" s="63">
        <v>0.70401932</v>
      </c>
      <c r="E52" s="63">
        <v>0.53312956</v>
      </c>
      <c r="F52" s="63">
        <v>0.90570801000000001</v>
      </c>
      <c r="G52" s="63">
        <v>0.48561500000000002</v>
      </c>
      <c r="H52" s="63">
        <v>0.30815871</v>
      </c>
      <c r="I52" s="63"/>
      <c r="J52" s="63"/>
      <c r="K52" s="63"/>
      <c r="L52" s="63"/>
      <c r="M52" s="71"/>
      <c r="N52" s="63"/>
      <c r="O52" s="63"/>
      <c r="P52" s="63"/>
      <c r="Q52" s="63"/>
      <c r="R52" s="63"/>
      <c r="S52" s="63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</row>
    <row r="53" spans="1:30" s="68" customFormat="1" ht="18" customHeight="1" x14ac:dyDescent="0.25">
      <c r="A53" s="64" t="s">
        <v>47</v>
      </c>
      <c r="B53" s="71">
        <v>0.75591288000000001</v>
      </c>
      <c r="C53" s="63">
        <v>1.0249725000000001</v>
      </c>
      <c r="D53" s="63">
        <v>0.45445716000000003</v>
      </c>
      <c r="E53" s="63">
        <v>0.63976608999999995</v>
      </c>
      <c r="F53" s="63">
        <v>0.22716627</v>
      </c>
      <c r="G53" s="63">
        <v>0.60201463</v>
      </c>
      <c r="H53" s="63">
        <v>0.28039346999999998</v>
      </c>
      <c r="I53" s="63"/>
      <c r="J53" s="63"/>
      <c r="K53" s="63"/>
      <c r="L53" s="63"/>
      <c r="M53" s="71"/>
      <c r="N53" s="63"/>
      <c r="O53" s="63"/>
      <c r="P53" s="63"/>
      <c r="Q53" s="63"/>
      <c r="R53" s="63"/>
      <c r="S53" s="63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</row>
    <row r="54" spans="1:30" s="68" customFormat="1" ht="18" customHeight="1" x14ac:dyDescent="0.25">
      <c r="A54" s="64" t="s">
        <v>48</v>
      </c>
      <c r="B54" s="71">
        <v>0.4240274</v>
      </c>
      <c r="C54" s="63">
        <v>0.37092586999999999</v>
      </c>
      <c r="D54" s="63">
        <v>0.56089219000000001</v>
      </c>
      <c r="E54" s="63">
        <v>0.37194166000000001</v>
      </c>
      <c r="F54" s="63">
        <v>0.46131878999999998</v>
      </c>
      <c r="G54" s="63">
        <v>0.23645009</v>
      </c>
      <c r="H54" s="63">
        <v>0.56766815000000004</v>
      </c>
      <c r="I54" s="63"/>
      <c r="J54" s="63"/>
      <c r="K54" s="63"/>
      <c r="L54" s="63"/>
      <c r="M54" s="71"/>
      <c r="N54" s="63"/>
      <c r="O54" s="63"/>
      <c r="P54" s="63"/>
      <c r="Q54" s="63"/>
      <c r="R54" s="63"/>
      <c r="S54" s="63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</row>
    <row r="55" spans="1:30" s="68" customFormat="1" ht="18" customHeight="1" x14ac:dyDescent="0.25">
      <c r="A55" s="64" t="s">
        <v>49</v>
      </c>
      <c r="B55" s="71">
        <v>0.54918809999999996</v>
      </c>
      <c r="C55" s="63">
        <v>0.61441654999999995</v>
      </c>
      <c r="D55" s="63">
        <v>0.64686690999999996</v>
      </c>
      <c r="E55" s="63">
        <v>0.37654689000000002</v>
      </c>
      <c r="F55" s="63">
        <v>0.17599666999999999</v>
      </c>
      <c r="G55" s="63">
        <v>0.38820590999999999</v>
      </c>
      <c r="H55" s="63">
        <v>0.42468301000000003</v>
      </c>
      <c r="I55" s="63"/>
      <c r="J55" s="63"/>
      <c r="K55" s="63"/>
      <c r="L55" s="63"/>
      <c r="M55" s="71"/>
      <c r="N55" s="63"/>
      <c r="O55" s="63"/>
      <c r="P55" s="63"/>
      <c r="Q55" s="63"/>
      <c r="R55" s="63"/>
      <c r="S55" s="63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</row>
    <row r="56" spans="1:30" s="68" customFormat="1" ht="18" customHeight="1" x14ac:dyDescent="0.25">
      <c r="A56" s="64" t="s">
        <v>50</v>
      </c>
      <c r="B56" s="71">
        <v>0.76747049000000001</v>
      </c>
      <c r="C56" s="63">
        <v>0.97523097999999997</v>
      </c>
      <c r="D56" s="63">
        <v>0.48062273</v>
      </c>
      <c r="E56" s="63">
        <v>0.27096446000000002</v>
      </c>
      <c r="F56" s="63">
        <v>0.44943517999999999</v>
      </c>
      <c r="G56" s="63">
        <v>0.59617880999999995</v>
      </c>
      <c r="H56" s="63">
        <v>1.0122381</v>
      </c>
      <c r="I56" s="63"/>
      <c r="J56" s="63"/>
      <c r="K56" s="63"/>
      <c r="L56" s="63"/>
      <c r="M56" s="71"/>
      <c r="N56" s="63"/>
      <c r="O56" s="63"/>
      <c r="P56" s="63"/>
      <c r="Q56" s="63"/>
      <c r="R56" s="63"/>
      <c r="S56" s="63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</row>
    <row r="57" spans="1:30" s="68" customFormat="1" ht="18" customHeight="1" x14ac:dyDescent="0.25">
      <c r="A57" s="64" t="s">
        <v>51</v>
      </c>
      <c r="B57" s="71">
        <v>0.78182408999999997</v>
      </c>
      <c r="C57" s="63">
        <v>0.96507701999999995</v>
      </c>
      <c r="D57" s="63">
        <v>0.54124505000000001</v>
      </c>
      <c r="E57" s="63">
        <v>0.95634129999999995</v>
      </c>
      <c r="F57" s="63">
        <v>0.24891518000000001</v>
      </c>
      <c r="G57" s="63">
        <v>0.73849436000000002</v>
      </c>
      <c r="H57" s="63">
        <v>0.58823614000000002</v>
      </c>
      <c r="I57" s="63"/>
      <c r="J57" s="63"/>
      <c r="K57" s="63"/>
      <c r="L57" s="63"/>
      <c r="M57" s="71"/>
      <c r="N57" s="63"/>
      <c r="O57" s="63"/>
      <c r="P57" s="63"/>
      <c r="Q57" s="63"/>
      <c r="R57" s="63"/>
      <c r="S57" s="63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</row>
    <row r="58" spans="1:30" s="68" customFormat="1" ht="18" customHeight="1" x14ac:dyDescent="0.25">
      <c r="A58" s="64" t="s">
        <v>52</v>
      </c>
      <c r="B58" s="71">
        <v>0.78400696999999997</v>
      </c>
      <c r="C58" s="63">
        <v>1.0016917000000001</v>
      </c>
      <c r="D58" s="63">
        <v>0.53216461999999998</v>
      </c>
      <c r="E58" s="63">
        <v>0.63328912999999998</v>
      </c>
      <c r="F58" s="63">
        <v>0.41864794999999999</v>
      </c>
      <c r="G58" s="63">
        <v>0.47384668000000002</v>
      </c>
      <c r="H58" s="63">
        <v>0.52678338000000002</v>
      </c>
      <c r="I58" s="63"/>
      <c r="J58" s="63"/>
      <c r="K58" s="63"/>
      <c r="L58" s="63"/>
      <c r="M58" s="71"/>
      <c r="N58" s="63"/>
      <c r="O58" s="63"/>
      <c r="P58" s="63"/>
      <c r="Q58" s="63"/>
      <c r="R58" s="63"/>
      <c r="S58" s="63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</row>
    <row r="59" spans="1:30" s="68" customFormat="1" ht="18" customHeight="1" x14ac:dyDescent="0.25">
      <c r="A59" s="64" t="s">
        <v>231</v>
      </c>
      <c r="B59" s="71">
        <v>1.1953673</v>
      </c>
      <c r="C59" s="63">
        <v>1.4411978999999999</v>
      </c>
      <c r="D59" s="63">
        <v>1.0654459000000001</v>
      </c>
      <c r="E59" s="63">
        <v>1.2207838</v>
      </c>
      <c r="F59" s="63">
        <v>0.47080242999999999</v>
      </c>
      <c r="G59" s="63">
        <v>1.0751759999999999</v>
      </c>
      <c r="H59" s="63">
        <v>0.53782859999999999</v>
      </c>
      <c r="I59" s="63"/>
      <c r="J59" s="63"/>
      <c r="K59" s="63"/>
      <c r="L59" s="63"/>
      <c r="M59" s="71"/>
      <c r="N59" s="63"/>
      <c r="O59" s="63"/>
      <c r="P59" s="63"/>
      <c r="Q59" s="63"/>
      <c r="R59" s="63"/>
      <c r="S59" s="63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</row>
    <row r="60" spans="1:30" s="68" customFormat="1" ht="18" customHeight="1" x14ac:dyDescent="0.25">
      <c r="A60" s="64" t="s">
        <v>232</v>
      </c>
      <c r="B60" s="71">
        <v>1.0747268999999999</v>
      </c>
      <c r="C60" s="63">
        <v>1.3814264999999999</v>
      </c>
      <c r="D60" s="63">
        <v>0.79512892000000002</v>
      </c>
      <c r="E60" s="63">
        <v>0.63545651000000003</v>
      </c>
      <c r="F60" s="63">
        <v>0.67983309999999997</v>
      </c>
      <c r="G60" s="63">
        <v>1.1274251</v>
      </c>
      <c r="H60" s="63">
        <v>0.25349228000000001</v>
      </c>
      <c r="I60" s="63"/>
      <c r="J60" s="63"/>
      <c r="K60" s="63"/>
      <c r="L60" s="63"/>
      <c r="M60" s="71"/>
      <c r="N60" s="63"/>
      <c r="O60" s="63"/>
      <c r="P60" s="63"/>
      <c r="Q60" s="63"/>
      <c r="R60" s="63"/>
      <c r="S60" s="63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</row>
    <row r="61" spans="1:30" s="68" customFormat="1" ht="18" customHeight="1" x14ac:dyDescent="0.25">
      <c r="A61" s="64" t="s">
        <v>228</v>
      </c>
      <c r="B61" s="71">
        <v>0.85201557000000006</v>
      </c>
      <c r="C61" s="63">
        <v>0.98665952999999995</v>
      </c>
      <c r="D61" s="63">
        <v>0.89572532999999999</v>
      </c>
      <c r="E61" s="63">
        <v>0.38714301000000001</v>
      </c>
      <c r="F61" s="63">
        <v>0.30305701000000002</v>
      </c>
      <c r="G61" s="63">
        <v>0.99878155000000002</v>
      </c>
      <c r="H61" s="63">
        <v>0.58829748000000004</v>
      </c>
      <c r="I61" s="63"/>
      <c r="J61" s="63"/>
      <c r="K61" s="63"/>
      <c r="L61" s="63"/>
      <c r="M61" s="71"/>
      <c r="N61" s="63"/>
      <c r="O61" s="63"/>
      <c r="P61" s="63"/>
      <c r="Q61" s="63"/>
      <c r="R61" s="63"/>
      <c r="S61" s="63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</row>
    <row r="62" spans="1:30" s="68" customFormat="1" ht="18" customHeight="1" x14ac:dyDescent="0.25">
      <c r="A62" s="79" t="s">
        <v>229</v>
      </c>
      <c r="B62" s="127">
        <v>0.95884663999999997</v>
      </c>
      <c r="C62" s="126">
        <v>1.3663753999999999</v>
      </c>
      <c r="D62" s="126">
        <v>0.56066806999999996</v>
      </c>
      <c r="E62" s="126">
        <v>0.12796911999999999</v>
      </c>
      <c r="F62" s="126">
        <v>0.29229579</v>
      </c>
      <c r="G62" s="126">
        <v>0.37805681000000002</v>
      </c>
      <c r="H62" s="126">
        <v>0.47932634000000002</v>
      </c>
      <c r="I62" s="63"/>
      <c r="J62" s="63"/>
      <c r="K62" s="63"/>
      <c r="L62" s="63"/>
      <c r="M62" s="71"/>
      <c r="N62" s="63"/>
      <c r="O62" s="63"/>
      <c r="P62" s="63"/>
      <c r="Q62" s="63"/>
      <c r="R62" s="63"/>
      <c r="S62" s="63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</row>
    <row r="63" spans="1:30" ht="18" customHeight="1" x14ac:dyDescent="0.3">
      <c r="A63" s="45"/>
      <c r="B63" s="40"/>
      <c r="C63" s="41"/>
      <c r="D63" s="41"/>
      <c r="E63" s="41"/>
      <c r="F63" s="41"/>
      <c r="G63" s="41"/>
      <c r="H63" s="28"/>
      <c r="I63" s="28"/>
      <c r="J63" s="28"/>
      <c r="K63" s="28"/>
      <c r="L63" s="28"/>
      <c r="M63" s="28"/>
      <c r="N63" s="28"/>
      <c r="O63" s="41"/>
      <c r="P63" s="1"/>
      <c r="Q63" s="1"/>
      <c r="R63" s="1"/>
      <c r="S63" s="1"/>
      <c r="T63" s="1"/>
      <c r="U63" s="33"/>
      <c r="V63" s="33"/>
      <c r="W63" s="33"/>
      <c r="X63" s="33"/>
      <c r="Y63" s="33"/>
      <c r="Z63" s="33"/>
      <c r="AA63" s="33"/>
      <c r="AB63" s="33"/>
      <c r="AC63" s="33"/>
      <c r="AD63" s="33"/>
    </row>
    <row r="64" spans="1:30" ht="18" customHeight="1" x14ac:dyDescent="0.3">
      <c r="A64" s="45"/>
      <c r="B64" s="40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1"/>
      <c r="Q64" s="1"/>
      <c r="R64" s="1"/>
      <c r="S64" s="1"/>
      <c r="T64" s="1"/>
      <c r="U64" s="33"/>
      <c r="V64" s="33"/>
      <c r="W64" s="33"/>
      <c r="X64" s="33"/>
      <c r="Y64" s="33"/>
      <c r="Z64" s="33"/>
      <c r="AA64" s="33"/>
      <c r="AB64" s="33"/>
      <c r="AC64" s="33"/>
      <c r="AD64" s="33"/>
    </row>
    <row r="65" spans="1:38" ht="18" customHeight="1" x14ac:dyDescent="0.3">
      <c r="A65" s="16" t="s">
        <v>53</v>
      </c>
      <c r="B65" s="46"/>
      <c r="C65" s="46"/>
      <c r="D65" s="46"/>
      <c r="E65" s="47"/>
      <c r="F65" s="47"/>
      <c r="G65" s="47"/>
      <c r="H65" s="46"/>
      <c r="I65" s="46"/>
      <c r="J65" s="46"/>
      <c r="K65" s="46"/>
      <c r="L65" s="48"/>
      <c r="M65" s="48"/>
      <c r="N65" s="48"/>
      <c r="O65" s="48"/>
      <c r="P65" s="1"/>
      <c r="Q65" s="1"/>
      <c r="R65" s="1"/>
      <c r="S65" s="1"/>
      <c r="T65" s="1"/>
      <c r="U65" s="33"/>
      <c r="V65" s="33"/>
      <c r="W65" s="33"/>
      <c r="X65" s="33"/>
      <c r="Y65" s="33"/>
      <c r="Z65" s="33"/>
      <c r="AA65" s="33"/>
      <c r="AB65" s="33"/>
      <c r="AC65" s="33"/>
      <c r="AD65" s="33"/>
    </row>
    <row r="66" spans="1:38" ht="18" customHeight="1" thickTop="1" x14ac:dyDescent="0.3">
      <c r="A66" s="49"/>
      <c r="B66" s="43" t="s">
        <v>12</v>
      </c>
      <c r="C66" s="44" t="s">
        <v>115</v>
      </c>
      <c r="D66" s="44" t="s">
        <v>116</v>
      </c>
      <c r="E66" s="44" t="s">
        <v>117</v>
      </c>
      <c r="F66" s="44" t="s">
        <v>118</v>
      </c>
      <c r="G66" s="44" t="s">
        <v>119</v>
      </c>
      <c r="H66" s="44" t="s">
        <v>120</v>
      </c>
      <c r="I66" s="50" t="s">
        <v>121</v>
      </c>
      <c r="J66" s="50" t="s">
        <v>122</v>
      </c>
      <c r="K66" s="50" t="s">
        <v>123</v>
      </c>
      <c r="L66" s="41"/>
      <c r="M66" s="41"/>
      <c r="N66" s="41"/>
      <c r="O66" s="41"/>
      <c r="P66" s="1"/>
      <c r="Q66" s="1"/>
      <c r="R66" s="1"/>
      <c r="S66" s="1"/>
      <c r="T66" s="1"/>
      <c r="U66" s="33"/>
      <c r="V66" s="33"/>
      <c r="W66" s="33"/>
      <c r="X66" s="33"/>
      <c r="Y66" s="33"/>
      <c r="Z66" s="33"/>
      <c r="AA66" s="33"/>
      <c r="AB66" s="33"/>
      <c r="AC66" s="33"/>
      <c r="AD66" s="33"/>
    </row>
    <row r="67" spans="1:38" s="68" customFormat="1" ht="18" customHeight="1" x14ac:dyDescent="0.25">
      <c r="A67" s="64">
        <v>2000</v>
      </c>
      <c r="B67" s="71">
        <v>24.247423999999999</v>
      </c>
      <c r="C67" s="63">
        <v>43.671866999999999</v>
      </c>
      <c r="D67" s="63">
        <v>19.450113999999999</v>
      </c>
      <c r="E67" s="63">
        <v>25.226769999999998</v>
      </c>
      <c r="F67" s="63">
        <v>42.846089999999997</v>
      </c>
      <c r="G67" s="63">
        <v>56.183774</v>
      </c>
      <c r="H67" s="63">
        <v>16.992584999999998</v>
      </c>
      <c r="I67" s="63">
        <v>10.179508999999999</v>
      </c>
      <c r="J67" s="63">
        <v>11.881556</v>
      </c>
      <c r="K67" s="63">
        <v>8.9387445999999997</v>
      </c>
      <c r="L67" s="67"/>
      <c r="M67" s="67"/>
      <c r="N67" s="67"/>
      <c r="O67" s="67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</row>
    <row r="68" spans="1:38" s="68" customFormat="1" ht="18" customHeight="1" x14ac:dyDescent="0.25">
      <c r="A68" s="64">
        <v>2001</v>
      </c>
      <c r="B68" s="71">
        <v>19.031044000000001</v>
      </c>
      <c r="C68" s="63">
        <v>43.267353</v>
      </c>
      <c r="D68" s="63">
        <v>18.982792</v>
      </c>
      <c r="E68" s="63">
        <v>20.262222999999999</v>
      </c>
      <c r="F68" s="63">
        <v>19.443059999999999</v>
      </c>
      <c r="G68" s="63">
        <v>38.551422000000002</v>
      </c>
      <c r="H68" s="63">
        <v>11.684188000000001</v>
      </c>
      <c r="I68" s="63">
        <v>9.7008744999999994</v>
      </c>
      <c r="J68" s="63">
        <v>7.3717534000000002</v>
      </c>
      <c r="K68" s="63">
        <v>10.070855</v>
      </c>
      <c r="L68" s="67"/>
      <c r="M68" s="67"/>
      <c r="N68" s="67"/>
      <c r="O68" s="67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</row>
    <row r="69" spans="1:38" s="68" customFormat="1" ht="18" customHeight="1" x14ac:dyDescent="0.25">
      <c r="A69" s="64">
        <v>2002</v>
      </c>
      <c r="B69" s="71">
        <v>19.686430000000001</v>
      </c>
      <c r="C69" s="63">
        <v>44.377198999999997</v>
      </c>
      <c r="D69" s="63">
        <v>19.803204999999998</v>
      </c>
      <c r="E69" s="63">
        <v>25.851845999999998</v>
      </c>
      <c r="F69" s="63">
        <v>19.953719</v>
      </c>
      <c r="G69" s="63">
        <v>35.919449999999998</v>
      </c>
      <c r="H69" s="63">
        <v>12.327214</v>
      </c>
      <c r="I69" s="63">
        <v>8.7500277000000004</v>
      </c>
      <c r="J69" s="63">
        <v>8.9581347999999998</v>
      </c>
      <c r="K69" s="63">
        <v>1.2693840999999999</v>
      </c>
      <c r="L69" s="67"/>
      <c r="M69" s="67"/>
      <c r="N69" s="67"/>
      <c r="O69" s="67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</row>
    <row r="70" spans="1:38" s="68" customFormat="1" ht="18" customHeight="1" x14ac:dyDescent="0.25">
      <c r="A70" s="64">
        <v>2005</v>
      </c>
      <c r="B70" s="71">
        <v>15.606612</v>
      </c>
      <c r="C70" s="63">
        <v>33.575240999999998</v>
      </c>
      <c r="D70" s="63">
        <v>14.261298999999999</v>
      </c>
      <c r="E70" s="63">
        <v>21.440480999999998</v>
      </c>
      <c r="F70" s="63">
        <v>13.266634</v>
      </c>
      <c r="G70" s="63">
        <v>33.425528999999997</v>
      </c>
      <c r="H70" s="63">
        <v>11.729507999999999</v>
      </c>
      <c r="I70" s="63">
        <v>4.6069674000000003</v>
      </c>
      <c r="J70" s="63">
        <v>12.639821</v>
      </c>
      <c r="K70" s="63">
        <v>7.8147415000000002</v>
      </c>
      <c r="L70" s="67"/>
      <c r="M70" s="67"/>
      <c r="N70" s="67"/>
      <c r="O70" s="67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</row>
    <row r="71" spans="1:38" s="68" customFormat="1" ht="18" customHeight="1" x14ac:dyDescent="0.25">
      <c r="A71" s="64">
        <v>2006</v>
      </c>
      <c r="B71" s="71">
        <v>12.494707</v>
      </c>
      <c r="C71" s="63">
        <v>22.089116000000001</v>
      </c>
      <c r="D71" s="63">
        <v>14.435703</v>
      </c>
      <c r="E71" s="63">
        <v>19.365977999999998</v>
      </c>
      <c r="F71" s="63">
        <v>7.9574365</v>
      </c>
      <c r="G71" s="63">
        <v>23.848571</v>
      </c>
      <c r="H71" s="63">
        <v>7.1804991999999999</v>
      </c>
      <c r="I71" s="63">
        <v>4.1253925000000002</v>
      </c>
      <c r="J71" s="63">
        <v>2.8595123</v>
      </c>
      <c r="K71" s="63">
        <v>3.7049002</v>
      </c>
      <c r="L71" s="67"/>
      <c r="M71" s="67"/>
      <c r="N71" s="67"/>
      <c r="O71" s="67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</row>
    <row r="72" spans="1:38" s="68" customFormat="1" ht="18" customHeight="1" x14ac:dyDescent="0.25">
      <c r="A72" s="64">
        <v>2007</v>
      </c>
      <c r="B72" s="71">
        <v>9.4667732999999998</v>
      </c>
      <c r="C72" s="63">
        <v>22.323827000000001</v>
      </c>
      <c r="D72" s="63">
        <v>9.9293931999999998</v>
      </c>
      <c r="E72" s="63">
        <v>6.7937694000000004</v>
      </c>
      <c r="F72" s="63">
        <v>9.9957157999999993</v>
      </c>
      <c r="G72" s="63">
        <v>35.467669999999998</v>
      </c>
      <c r="H72" s="63">
        <v>8.2791343000000008</v>
      </c>
      <c r="I72" s="63">
        <v>1.6305400999999999</v>
      </c>
      <c r="J72" s="63">
        <v>2.5814037000000001</v>
      </c>
      <c r="K72" s="63">
        <v>0.22983787999999999</v>
      </c>
      <c r="L72" s="63"/>
      <c r="M72" s="63"/>
      <c r="N72" s="67"/>
      <c r="O72" s="67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</row>
    <row r="73" spans="1:38" s="68" customFormat="1" ht="18" customHeight="1" x14ac:dyDescent="0.25">
      <c r="A73" s="64">
        <v>2011</v>
      </c>
      <c r="B73" s="71">
        <v>5.2989047999999999</v>
      </c>
      <c r="C73" s="63">
        <v>8.9992861000000008</v>
      </c>
      <c r="D73" s="63">
        <v>4.2884672000000004</v>
      </c>
      <c r="E73" s="63">
        <v>3.5171385000000002</v>
      </c>
      <c r="F73" s="63">
        <v>5.5233714999999997</v>
      </c>
      <c r="G73" s="63">
        <v>25.859245999999999</v>
      </c>
      <c r="H73" s="63">
        <v>3.0654191000000002</v>
      </c>
      <c r="I73" s="63">
        <v>1.1883594</v>
      </c>
      <c r="J73" s="63">
        <v>2.5079551000000002</v>
      </c>
      <c r="K73" s="63">
        <v>3.5247568999999999</v>
      </c>
      <c r="L73" s="63"/>
      <c r="M73" s="63"/>
      <c r="N73" s="67"/>
      <c r="O73" s="67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</row>
    <row r="74" spans="1:38" s="68" customFormat="1" ht="18" customHeight="1" x14ac:dyDescent="0.25">
      <c r="A74" s="64">
        <v>2012</v>
      </c>
      <c r="B74" s="71">
        <v>6.4679387999999998</v>
      </c>
      <c r="C74" s="63">
        <v>15.39129</v>
      </c>
      <c r="D74" s="63">
        <v>6.2944820000000004</v>
      </c>
      <c r="E74" s="63">
        <v>3.5508052000000001</v>
      </c>
      <c r="F74" s="63">
        <v>1.8424461999999999</v>
      </c>
      <c r="G74" s="63">
        <v>31.020050000000001</v>
      </c>
      <c r="H74" s="63">
        <v>0.11182383999999999</v>
      </c>
      <c r="I74" s="63">
        <v>1.9430794</v>
      </c>
      <c r="J74" s="63">
        <v>1.8543430000000001</v>
      </c>
      <c r="K74" s="63">
        <v>5.6167870000000004</v>
      </c>
      <c r="L74" s="63"/>
      <c r="M74" s="63"/>
      <c r="N74" s="67"/>
      <c r="O74" s="67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</row>
    <row r="75" spans="1:38" s="68" customFormat="1" ht="18" customHeight="1" x14ac:dyDescent="0.25">
      <c r="A75" s="64">
        <v>2013</v>
      </c>
      <c r="B75" s="71">
        <v>5.2016299000000004</v>
      </c>
      <c r="C75" s="63">
        <v>17.567269</v>
      </c>
      <c r="D75" s="63">
        <v>6.2654467</v>
      </c>
      <c r="E75" s="63">
        <v>3.0209857000000002</v>
      </c>
      <c r="F75" s="63">
        <v>4.1992120000000002</v>
      </c>
      <c r="G75" s="63">
        <v>20.816911000000001</v>
      </c>
      <c r="H75" s="63">
        <v>0</v>
      </c>
      <c r="I75" s="63">
        <v>0.32475517999999998</v>
      </c>
      <c r="J75" s="63">
        <v>0</v>
      </c>
      <c r="K75" s="63">
        <v>2.5553433999999999</v>
      </c>
      <c r="L75" s="63"/>
      <c r="M75" s="63"/>
      <c r="N75" s="67"/>
      <c r="O75" s="67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</row>
    <row r="76" spans="1:38" s="68" customFormat="1" ht="18" customHeight="1" x14ac:dyDescent="0.25">
      <c r="A76" s="64">
        <v>2014</v>
      </c>
      <c r="B76" s="71">
        <v>4.2758922000000004</v>
      </c>
      <c r="C76" s="63">
        <v>7.2451986000000002</v>
      </c>
      <c r="D76" s="63">
        <v>4.0996493999999997</v>
      </c>
      <c r="E76" s="63">
        <v>5.7427104</v>
      </c>
      <c r="F76" s="63">
        <v>1.3697458</v>
      </c>
      <c r="G76" s="63">
        <v>17.029603000000002</v>
      </c>
      <c r="H76" s="63">
        <v>0.84003355999999996</v>
      </c>
      <c r="I76" s="63">
        <v>0.76927195999999998</v>
      </c>
      <c r="J76" s="63">
        <v>1.4987896000000001</v>
      </c>
      <c r="K76" s="63">
        <v>2.5190419999999998</v>
      </c>
      <c r="L76" s="63"/>
      <c r="M76" s="63"/>
      <c r="N76" s="67"/>
      <c r="O76" s="67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</row>
    <row r="77" spans="1:38" s="68" customFormat="1" ht="18" customHeight="1" x14ac:dyDescent="0.25">
      <c r="A77" s="64">
        <v>2015</v>
      </c>
      <c r="B77" s="71">
        <v>4.6299644999999998</v>
      </c>
      <c r="C77" s="63">
        <v>17.810343</v>
      </c>
      <c r="D77" s="63">
        <v>3.5390114000000001</v>
      </c>
      <c r="E77" s="63">
        <v>3.8640295</v>
      </c>
      <c r="F77" s="63">
        <v>5.0126074999999997</v>
      </c>
      <c r="G77" s="63">
        <v>16.511334999999999</v>
      </c>
      <c r="H77" s="63">
        <v>1.3544022</v>
      </c>
      <c r="I77" s="63">
        <v>0.77550379999999997</v>
      </c>
      <c r="J77" s="63">
        <v>3.9072317999999999</v>
      </c>
      <c r="K77" s="63">
        <v>2.0644391</v>
      </c>
      <c r="L77" s="63"/>
      <c r="M77" s="63"/>
      <c r="N77" s="67"/>
      <c r="O77" s="67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</row>
    <row r="78" spans="1:38" s="68" customFormat="1" ht="18" customHeight="1" x14ac:dyDescent="0.25">
      <c r="A78" s="64">
        <v>2016</v>
      </c>
      <c r="B78" s="71">
        <v>5.6203380999999997</v>
      </c>
      <c r="C78" s="63">
        <v>8.7577578999999997</v>
      </c>
      <c r="D78" s="63">
        <v>4.3797113000000003</v>
      </c>
      <c r="E78" s="63">
        <v>6.4286867000000001</v>
      </c>
      <c r="F78" s="63">
        <v>4.0375629999999996</v>
      </c>
      <c r="G78" s="63">
        <v>25.500485000000001</v>
      </c>
      <c r="H78" s="63">
        <v>1.1714812999999999</v>
      </c>
      <c r="I78" s="63">
        <v>1.6081996999999999</v>
      </c>
      <c r="J78" s="63">
        <v>1.7755761000000001</v>
      </c>
      <c r="K78" s="63">
        <v>5.1602566999999997</v>
      </c>
      <c r="L78" s="63"/>
      <c r="M78" s="63"/>
      <c r="N78" s="67"/>
      <c r="O78" s="67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</row>
    <row r="79" spans="1:38" s="68" customFormat="1" ht="18" customHeight="1" x14ac:dyDescent="0.25">
      <c r="A79" s="64">
        <v>2017</v>
      </c>
      <c r="B79" s="71">
        <v>4.9333612999999996</v>
      </c>
      <c r="C79" s="63">
        <v>16.921189999999999</v>
      </c>
      <c r="D79" s="63">
        <v>4.0812929000000002</v>
      </c>
      <c r="E79" s="63">
        <v>4.4430699000000002</v>
      </c>
      <c r="F79" s="63">
        <v>4.2238581999999996</v>
      </c>
      <c r="G79" s="63">
        <v>17.357324999999999</v>
      </c>
      <c r="H79" s="63">
        <v>1.4657214999999999</v>
      </c>
      <c r="I79" s="63">
        <v>1.0186767999999999</v>
      </c>
      <c r="J79" s="63">
        <v>3.9669965</v>
      </c>
      <c r="K79" s="63">
        <v>4.3886336000000004</v>
      </c>
      <c r="L79" s="63"/>
      <c r="M79" s="63"/>
      <c r="N79" s="67"/>
      <c r="O79" s="67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</row>
    <row r="80" spans="1:38" s="68" customFormat="1" ht="18" customHeight="1" x14ac:dyDescent="0.25">
      <c r="A80" s="64">
        <v>2018</v>
      </c>
      <c r="B80" s="71">
        <v>3.2815930999999998</v>
      </c>
      <c r="C80" s="63">
        <v>7.4901638000000004</v>
      </c>
      <c r="D80" s="63">
        <v>3.8535905000000001</v>
      </c>
      <c r="E80" s="63">
        <v>2.2937447</v>
      </c>
      <c r="F80" s="63">
        <v>2.9215051000000001</v>
      </c>
      <c r="G80" s="63">
        <v>12.715845</v>
      </c>
      <c r="H80" s="63">
        <v>0.70205519000000005</v>
      </c>
      <c r="I80" s="63">
        <v>0.68020214000000001</v>
      </c>
      <c r="J80" s="63">
        <v>2.3864386</v>
      </c>
      <c r="K80" s="63">
        <v>1.6457359</v>
      </c>
      <c r="L80" s="63"/>
      <c r="M80" s="63"/>
      <c r="N80" s="67"/>
      <c r="O80" s="67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</row>
    <row r="81" spans="1:38" s="68" customFormat="1" ht="18" customHeight="1" x14ac:dyDescent="0.25">
      <c r="A81" s="64">
        <v>2019</v>
      </c>
      <c r="B81" s="71">
        <v>1.9205352</v>
      </c>
      <c r="C81" s="63">
        <v>6.6974355000000001</v>
      </c>
      <c r="D81" s="63">
        <v>1.8482471</v>
      </c>
      <c r="E81" s="63">
        <v>2.2656695999999998</v>
      </c>
      <c r="F81" s="63">
        <v>2.2394574999999999</v>
      </c>
      <c r="G81" s="63">
        <v>3.9176479</v>
      </c>
      <c r="H81" s="63">
        <v>0.85973898000000004</v>
      </c>
      <c r="I81" s="63">
        <v>0.46406041999999997</v>
      </c>
      <c r="J81" s="63">
        <v>2.3117500999999998</v>
      </c>
      <c r="K81" s="63">
        <v>0.33781982999999999</v>
      </c>
      <c r="L81" s="63"/>
      <c r="M81" s="63"/>
      <c r="N81" s="67"/>
      <c r="O81" s="67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</row>
    <row r="82" spans="1:38" ht="18" customHeight="1" x14ac:dyDescent="0.3">
      <c r="A82" s="64">
        <v>2020</v>
      </c>
      <c r="B82" s="27">
        <v>3.1215071999999999</v>
      </c>
      <c r="C82" s="28">
        <v>4.6360621000000002</v>
      </c>
      <c r="D82" s="28">
        <v>1.6850687</v>
      </c>
      <c r="E82" s="28">
        <v>2.6873281000000002</v>
      </c>
      <c r="F82" s="28">
        <v>1.6043525999999999</v>
      </c>
      <c r="G82" s="28">
        <v>19.321010000000001</v>
      </c>
      <c r="H82" s="28">
        <v>4.1566023000000003</v>
      </c>
      <c r="I82" s="28">
        <v>0.4541075</v>
      </c>
      <c r="J82" s="28">
        <v>0.95297332000000001</v>
      </c>
      <c r="K82" s="28">
        <v>1.1610593</v>
      </c>
      <c r="L82" s="28"/>
      <c r="M82" s="28"/>
      <c r="N82" s="51"/>
      <c r="O82" s="51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5"/>
      <c r="AG82" s="25"/>
      <c r="AH82" s="25"/>
      <c r="AI82" s="25"/>
      <c r="AJ82" s="25"/>
      <c r="AK82" s="25"/>
      <c r="AL82" s="25"/>
    </row>
    <row r="83" spans="1:38" ht="18" customHeight="1" x14ac:dyDescent="0.3">
      <c r="A83" s="79">
        <v>2021</v>
      </c>
      <c r="B83" s="240">
        <v>1.9645010999999999</v>
      </c>
      <c r="C83" s="241">
        <v>10.531889</v>
      </c>
      <c r="D83" s="241">
        <v>0.29395139999999997</v>
      </c>
      <c r="E83" s="241">
        <v>1.4859399</v>
      </c>
      <c r="F83" s="241">
        <v>1.3915309</v>
      </c>
      <c r="G83" s="241">
        <v>10.522951000000001</v>
      </c>
      <c r="H83" s="241">
        <v>1.2313731999999999</v>
      </c>
      <c r="I83" s="241">
        <v>0</v>
      </c>
      <c r="J83" s="241">
        <v>1.5218939</v>
      </c>
      <c r="K83" s="241">
        <v>4.3646146999999997</v>
      </c>
      <c r="L83" s="41"/>
      <c r="M83" s="41"/>
      <c r="N83" s="52"/>
      <c r="O83" s="52"/>
      <c r="P83" s="1"/>
      <c r="Q83" s="1"/>
      <c r="R83" s="1"/>
      <c r="S83" s="1"/>
      <c r="T83" s="1"/>
      <c r="U83" s="33"/>
      <c r="V83" s="33"/>
      <c r="W83" s="33"/>
      <c r="X83" s="33"/>
      <c r="Y83" s="33"/>
      <c r="Z83" s="33"/>
      <c r="AA83" s="33"/>
      <c r="AB83" s="33"/>
      <c r="AC83" s="33"/>
      <c r="AD83" s="33"/>
    </row>
    <row r="84" spans="1:38" ht="18" customHeight="1" x14ac:dyDescent="0.3">
      <c r="A84" s="45"/>
      <c r="B84" s="40"/>
      <c r="C84" s="52"/>
      <c r="D84" s="52"/>
      <c r="E84" s="52"/>
      <c r="F84" s="52"/>
      <c r="G84" s="52"/>
      <c r="H84" s="52"/>
      <c r="I84" s="52"/>
      <c r="J84" s="52"/>
      <c r="K84" s="52"/>
      <c r="L84" s="41"/>
      <c r="M84" s="41"/>
      <c r="N84" s="52"/>
      <c r="O84" s="52"/>
      <c r="P84" s="1"/>
      <c r="Q84" s="1"/>
      <c r="R84" s="1"/>
      <c r="S84" s="1"/>
      <c r="T84" s="1"/>
      <c r="U84" s="33"/>
      <c r="V84" s="33"/>
      <c r="W84" s="33"/>
      <c r="X84" s="33"/>
      <c r="Y84" s="33"/>
      <c r="Z84" s="33"/>
      <c r="AA84" s="33"/>
      <c r="AB84" s="33"/>
      <c r="AC84" s="33"/>
      <c r="AD84" s="33"/>
    </row>
    <row r="85" spans="1:38" ht="18" customHeight="1" x14ac:dyDescent="0.3">
      <c r="A85" s="45"/>
      <c r="B85" s="40"/>
      <c r="C85" s="52"/>
      <c r="D85" s="52"/>
      <c r="E85" s="52"/>
      <c r="F85" s="52"/>
      <c r="G85" s="52"/>
      <c r="H85" s="52"/>
      <c r="I85" s="52"/>
      <c r="J85" s="52"/>
      <c r="K85" s="52"/>
      <c r="L85" s="41"/>
      <c r="M85" s="41"/>
      <c r="N85" s="52"/>
      <c r="O85" s="52"/>
      <c r="P85" s="1"/>
      <c r="Q85" s="1"/>
      <c r="R85" s="1"/>
      <c r="S85" s="1"/>
      <c r="T85" s="1"/>
      <c r="U85" s="33"/>
      <c r="V85" s="33"/>
      <c r="W85" s="33"/>
      <c r="X85" s="33"/>
      <c r="Y85" s="33"/>
      <c r="Z85" s="33"/>
      <c r="AA85" s="33"/>
      <c r="AB85" s="33"/>
      <c r="AC85" s="33"/>
      <c r="AD85" s="33"/>
    </row>
    <row r="86" spans="1:38" ht="18" customHeight="1" thickBot="1" x14ac:dyDescent="0.35">
      <c r="A86" s="16" t="s">
        <v>54</v>
      </c>
      <c r="B86" s="46"/>
      <c r="C86" s="46"/>
      <c r="D86" s="46"/>
      <c r="E86" s="47"/>
      <c r="F86" s="47"/>
      <c r="G86" s="47"/>
      <c r="H86" s="52"/>
      <c r="I86" s="52"/>
      <c r="J86" s="52"/>
      <c r="K86" s="52"/>
      <c r="L86" s="52"/>
      <c r="M86" s="52"/>
      <c r="N86" s="52"/>
      <c r="O86" s="52"/>
      <c r="P86" s="1"/>
      <c r="Q86" s="1"/>
      <c r="R86" s="1"/>
      <c r="S86" s="1"/>
      <c r="T86" s="1"/>
      <c r="U86" s="33"/>
      <c r="V86" s="33"/>
      <c r="W86" s="33"/>
      <c r="X86" s="33"/>
      <c r="Y86" s="33"/>
      <c r="Z86" s="33"/>
      <c r="AA86" s="33"/>
      <c r="AB86" s="33"/>
      <c r="AC86" s="33"/>
      <c r="AD86" s="33"/>
    </row>
    <row r="87" spans="1:38" ht="18" customHeight="1" x14ac:dyDescent="0.3">
      <c r="A87" s="44"/>
      <c r="B87" s="43" t="s">
        <v>12</v>
      </c>
      <c r="C87" s="44" t="s">
        <v>124</v>
      </c>
      <c r="D87" s="44" t="s">
        <v>125</v>
      </c>
      <c r="E87" s="44" t="s">
        <v>126</v>
      </c>
      <c r="F87" s="44" t="s">
        <v>127</v>
      </c>
      <c r="G87" s="44" t="s">
        <v>128</v>
      </c>
      <c r="H87" s="41"/>
      <c r="I87" s="41"/>
      <c r="J87" s="41"/>
      <c r="K87" s="41"/>
      <c r="L87" s="41"/>
      <c r="M87" s="41"/>
      <c r="N87" s="41"/>
      <c r="O87" s="41"/>
      <c r="P87" s="1"/>
      <c r="Q87" s="1"/>
      <c r="R87" s="1"/>
      <c r="S87" s="1"/>
      <c r="T87" s="1"/>
      <c r="U87" s="33"/>
      <c r="V87" s="33"/>
      <c r="W87" s="33"/>
      <c r="X87" s="33"/>
      <c r="Y87" s="33"/>
      <c r="Z87" s="33"/>
      <c r="AA87" s="33"/>
      <c r="AB87" s="33"/>
      <c r="AC87" s="33"/>
      <c r="AD87" s="33"/>
    </row>
    <row r="88" spans="1:38" s="68" customFormat="1" ht="18" customHeight="1" x14ac:dyDescent="0.25">
      <c r="A88" s="69" t="s">
        <v>230</v>
      </c>
      <c r="B88" s="71"/>
      <c r="C88" s="63"/>
      <c r="D88" s="63"/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</row>
    <row r="89" spans="1:38" s="68" customFormat="1" ht="18" customHeight="1" x14ac:dyDescent="0.25">
      <c r="A89" s="64">
        <v>1989</v>
      </c>
      <c r="B89" s="71">
        <v>20.403697000000001</v>
      </c>
      <c r="C89" s="63">
        <v>17.246884999999999</v>
      </c>
      <c r="D89" s="63">
        <v>40.983187000000001</v>
      </c>
      <c r="E89" s="63">
        <v>11.685185000000001</v>
      </c>
      <c r="F89" s="63">
        <v>12.358336</v>
      </c>
      <c r="G89" s="63">
        <v>15.944615000000001</v>
      </c>
      <c r="H89" s="63"/>
      <c r="I89" s="63"/>
      <c r="J89" s="63"/>
      <c r="K89" s="63"/>
      <c r="L89" s="63"/>
      <c r="M89" s="63"/>
      <c r="N89" s="63"/>
      <c r="O89" s="63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</row>
    <row r="90" spans="1:38" s="68" customFormat="1" ht="18" customHeight="1" x14ac:dyDescent="0.25">
      <c r="A90" s="64">
        <v>1990</v>
      </c>
      <c r="B90" s="71">
        <v>23.992811</v>
      </c>
      <c r="C90" s="63">
        <v>19.114687</v>
      </c>
      <c r="D90" s="63">
        <v>46.411670999999998</v>
      </c>
      <c r="E90" s="63">
        <v>13.007110000000001</v>
      </c>
      <c r="F90" s="63">
        <v>16.411408000000002</v>
      </c>
      <c r="G90" s="63">
        <v>18.623709999999999</v>
      </c>
      <c r="H90" s="63"/>
      <c r="I90" s="63"/>
      <c r="J90" s="63"/>
      <c r="K90" s="63"/>
      <c r="L90" s="63"/>
      <c r="M90" s="63"/>
      <c r="N90" s="63"/>
      <c r="O90" s="63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</row>
    <row r="91" spans="1:38" s="68" customFormat="1" ht="18" customHeight="1" x14ac:dyDescent="0.25">
      <c r="A91" s="69" t="s">
        <v>55</v>
      </c>
      <c r="B91" s="71"/>
      <c r="C91" s="63"/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</row>
    <row r="92" spans="1:38" s="68" customFormat="1" ht="18" customHeight="1" x14ac:dyDescent="0.25">
      <c r="A92" s="64">
        <v>1993</v>
      </c>
      <c r="B92" s="71">
        <v>22.100883</v>
      </c>
      <c r="C92" s="63">
        <v>24.892306000000001</v>
      </c>
      <c r="D92" s="63">
        <v>43.856993000000003</v>
      </c>
      <c r="E92" s="63">
        <v>12.525921</v>
      </c>
      <c r="F92" s="63">
        <v>11.114316000000001</v>
      </c>
      <c r="G92" s="63">
        <v>15.503994</v>
      </c>
      <c r="H92" s="63"/>
      <c r="I92" s="63"/>
      <c r="J92" s="63"/>
      <c r="K92" s="63"/>
      <c r="L92" s="63"/>
      <c r="M92" s="63"/>
      <c r="N92" s="63"/>
      <c r="O92" s="63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</row>
    <row r="93" spans="1:38" s="68" customFormat="1" ht="18" customHeight="1" x14ac:dyDescent="0.25">
      <c r="A93" s="64">
        <v>1995</v>
      </c>
      <c r="B93" s="71">
        <v>14.736034999999999</v>
      </c>
      <c r="C93" s="63">
        <v>16.327427</v>
      </c>
      <c r="D93" s="63">
        <v>29.605720000000002</v>
      </c>
      <c r="E93" s="63">
        <v>7.5198621000000001</v>
      </c>
      <c r="F93" s="63">
        <v>8.7019713999999997</v>
      </c>
      <c r="G93" s="63">
        <v>10.555899</v>
      </c>
      <c r="H93" s="63"/>
      <c r="I93" s="63"/>
      <c r="J93" s="63"/>
      <c r="K93" s="63"/>
      <c r="L93" s="63"/>
      <c r="M93" s="63"/>
      <c r="N93" s="63"/>
      <c r="O93" s="63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</row>
    <row r="94" spans="1:38" s="68" customFormat="1" ht="18" customHeight="1" x14ac:dyDescent="0.25">
      <c r="A94" s="64">
        <v>1996</v>
      </c>
      <c r="B94" s="71">
        <v>16.00468</v>
      </c>
      <c r="C94" s="63">
        <v>18.594650000000001</v>
      </c>
      <c r="D94" s="63">
        <v>32.788333999999999</v>
      </c>
      <c r="E94" s="63">
        <v>7.6293381</v>
      </c>
      <c r="F94" s="63">
        <v>9.0614570000000008</v>
      </c>
      <c r="G94" s="63">
        <v>11.556286999999999</v>
      </c>
      <c r="H94" s="63"/>
      <c r="I94" s="63"/>
      <c r="J94" s="63"/>
      <c r="K94" s="63"/>
      <c r="L94" s="63"/>
      <c r="M94" s="63"/>
      <c r="N94" s="63"/>
      <c r="O94" s="63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</row>
    <row r="95" spans="1:38" s="68" customFormat="1" ht="18" customHeight="1" x14ac:dyDescent="0.25">
      <c r="A95" s="64">
        <v>1997</v>
      </c>
      <c r="B95" s="71">
        <v>15.976236</v>
      </c>
      <c r="C95" s="63">
        <v>20.125366</v>
      </c>
      <c r="D95" s="63">
        <v>33.127941999999997</v>
      </c>
      <c r="E95" s="63">
        <v>7.6195065</v>
      </c>
      <c r="F95" s="63">
        <v>8.7111117</v>
      </c>
      <c r="G95" s="63">
        <v>10.429696</v>
      </c>
      <c r="H95" s="63"/>
      <c r="I95" s="63"/>
      <c r="J95" s="63"/>
      <c r="K95" s="63"/>
      <c r="L95" s="63"/>
      <c r="M95" s="63"/>
      <c r="N95" s="63"/>
      <c r="O95" s="63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</row>
    <row r="96" spans="1:38" s="68" customFormat="1" ht="18" customHeight="1" x14ac:dyDescent="0.25">
      <c r="A96" s="64">
        <v>1998</v>
      </c>
      <c r="B96" s="71">
        <v>14.337864</v>
      </c>
      <c r="C96" s="63">
        <v>19.223220999999999</v>
      </c>
      <c r="D96" s="63">
        <v>28.819576000000001</v>
      </c>
      <c r="E96" s="63">
        <v>7.3582979000000002</v>
      </c>
      <c r="F96" s="63">
        <v>8.5874311999999993</v>
      </c>
      <c r="G96" s="63">
        <v>9.0389458000000005</v>
      </c>
      <c r="H96" s="63"/>
      <c r="I96" s="63"/>
      <c r="J96" s="63"/>
      <c r="K96" s="63"/>
      <c r="L96" s="63"/>
      <c r="M96" s="63"/>
      <c r="N96" s="63"/>
      <c r="O96" s="63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</row>
    <row r="97" spans="1:37" s="68" customFormat="1" ht="18" customHeight="1" x14ac:dyDescent="0.25">
      <c r="A97" s="64">
        <v>1999</v>
      </c>
      <c r="B97" s="71">
        <v>14.968738</v>
      </c>
      <c r="C97" s="63">
        <v>18.544104000000001</v>
      </c>
      <c r="D97" s="63">
        <v>29.842849000000001</v>
      </c>
      <c r="E97" s="63">
        <v>7.5580727999999997</v>
      </c>
      <c r="F97" s="63">
        <v>9.3020738999999999</v>
      </c>
      <c r="G97" s="63">
        <v>10.464054000000001</v>
      </c>
      <c r="H97" s="63"/>
      <c r="I97" s="63"/>
      <c r="J97" s="63"/>
      <c r="K97" s="63"/>
      <c r="L97" s="63"/>
      <c r="M97" s="63"/>
      <c r="N97" s="63"/>
      <c r="O97" s="63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</row>
    <row r="98" spans="1:37" s="68" customFormat="1" ht="18" customHeight="1" x14ac:dyDescent="0.25">
      <c r="A98" s="64">
        <v>2001</v>
      </c>
      <c r="B98" s="71">
        <v>13.042175</v>
      </c>
      <c r="C98" s="63">
        <v>15.364093</v>
      </c>
      <c r="D98" s="63">
        <v>27.272746999999999</v>
      </c>
      <c r="E98" s="63">
        <v>6.4099595000000003</v>
      </c>
      <c r="F98" s="63">
        <v>6.4383875000000002</v>
      </c>
      <c r="G98" s="63">
        <v>8.3567149999999994</v>
      </c>
      <c r="H98" s="63"/>
      <c r="I98" s="63"/>
      <c r="J98" s="63"/>
      <c r="K98" s="63"/>
      <c r="L98" s="63"/>
      <c r="M98" s="63"/>
      <c r="N98" s="63"/>
      <c r="O98" s="63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</row>
    <row r="99" spans="1:37" s="68" customFormat="1" ht="18" customHeight="1" x14ac:dyDescent="0.25">
      <c r="A99" s="64">
        <v>2002</v>
      </c>
      <c r="B99" s="71">
        <v>11.73864</v>
      </c>
      <c r="C99" s="63">
        <v>14.932271</v>
      </c>
      <c r="D99" s="63">
        <v>25.308274000000001</v>
      </c>
      <c r="E99" s="63">
        <v>5.3563976999999996</v>
      </c>
      <c r="F99" s="63">
        <v>5.0351992000000001</v>
      </c>
      <c r="G99" s="63">
        <v>7.4068433000000002</v>
      </c>
      <c r="H99" s="63"/>
      <c r="I99" s="63"/>
      <c r="J99" s="63"/>
      <c r="K99" s="63"/>
      <c r="L99" s="63"/>
      <c r="M99" s="63"/>
      <c r="N99" s="63"/>
      <c r="O99" s="63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</row>
    <row r="100" spans="1:37" s="68" customFormat="1" ht="18" customHeight="1" x14ac:dyDescent="0.25">
      <c r="A100" s="64">
        <v>2003</v>
      </c>
      <c r="B100" s="71">
        <v>12.605869</v>
      </c>
      <c r="C100" s="63">
        <v>15.167248000000001</v>
      </c>
      <c r="D100" s="63">
        <v>27.079702999999999</v>
      </c>
      <c r="E100" s="63">
        <v>5.9837445000000002</v>
      </c>
      <c r="F100" s="63">
        <v>5.2572564000000002</v>
      </c>
      <c r="G100" s="63">
        <v>7.7661204000000001</v>
      </c>
      <c r="H100" s="63"/>
      <c r="I100" s="63"/>
      <c r="J100" s="63"/>
      <c r="K100" s="63"/>
      <c r="L100" s="63"/>
      <c r="M100" s="63"/>
      <c r="N100" s="63"/>
      <c r="O100" s="63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</row>
    <row r="101" spans="1:37" s="68" customFormat="1" ht="18" customHeight="1" x14ac:dyDescent="0.25">
      <c r="A101" s="64">
        <v>2004</v>
      </c>
      <c r="B101" s="71">
        <v>10.818896000000001</v>
      </c>
      <c r="C101" s="63">
        <v>11.390817</v>
      </c>
      <c r="D101" s="63">
        <v>24.017818999999999</v>
      </c>
      <c r="E101" s="63">
        <v>4.9987273999999999</v>
      </c>
      <c r="F101" s="63">
        <v>4.5601792999999997</v>
      </c>
      <c r="G101" s="63">
        <v>5.6207311999999998</v>
      </c>
      <c r="H101" s="63"/>
      <c r="I101" s="63"/>
      <c r="J101" s="63"/>
      <c r="K101" s="63"/>
      <c r="L101" s="63"/>
      <c r="M101" s="63"/>
      <c r="N101" s="63"/>
      <c r="O101" s="63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</row>
    <row r="102" spans="1:37" s="68" customFormat="1" ht="18" customHeight="1" x14ac:dyDescent="0.25">
      <c r="A102" s="69" t="s">
        <v>56</v>
      </c>
      <c r="B102" s="71"/>
      <c r="C102" s="63"/>
      <c r="D102" s="63"/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</row>
    <row r="103" spans="1:37" s="68" customFormat="1" ht="18" customHeight="1" x14ac:dyDescent="0.25">
      <c r="A103" s="64">
        <v>2004</v>
      </c>
      <c r="B103" s="71">
        <v>11.055812</v>
      </c>
      <c r="C103" s="63">
        <v>14.451715</v>
      </c>
      <c r="D103" s="63">
        <v>23.982617000000001</v>
      </c>
      <c r="E103" s="63">
        <v>4.9776685000000001</v>
      </c>
      <c r="F103" s="63">
        <v>4.5598770000000002</v>
      </c>
      <c r="G103" s="63">
        <v>5.5935758</v>
      </c>
      <c r="H103" s="63"/>
      <c r="I103" s="63"/>
      <c r="J103" s="63"/>
      <c r="K103" s="63"/>
      <c r="L103" s="63"/>
      <c r="M103" s="63"/>
      <c r="N103" s="63"/>
      <c r="O103" s="63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</row>
    <row r="104" spans="1:37" s="68" customFormat="1" ht="18" customHeight="1" x14ac:dyDescent="0.25">
      <c r="A104" s="64">
        <v>2005</v>
      </c>
      <c r="B104" s="71">
        <v>9.9629010999999998</v>
      </c>
      <c r="C104" s="63">
        <v>12.647472</v>
      </c>
      <c r="D104" s="63">
        <v>21.670496</v>
      </c>
      <c r="E104" s="63">
        <v>4.4218503</v>
      </c>
      <c r="F104" s="63">
        <v>4.0161721000000004</v>
      </c>
      <c r="G104" s="63">
        <v>5.7350345999999996</v>
      </c>
      <c r="H104" s="63"/>
      <c r="I104" s="63"/>
      <c r="J104" s="63"/>
      <c r="K104" s="63"/>
      <c r="L104" s="63"/>
      <c r="M104" s="63"/>
      <c r="N104" s="63"/>
      <c r="O104" s="63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</row>
    <row r="105" spans="1:37" s="68" customFormat="1" ht="18" customHeight="1" x14ac:dyDescent="0.25">
      <c r="A105" s="64">
        <v>2006</v>
      </c>
      <c r="B105" s="71">
        <v>8.2642355999999992</v>
      </c>
      <c r="C105" s="63">
        <v>10.806336</v>
      </c>
      <c r="D105" s="63">
        <v>18.601777999999999</v>
      </c>
      <c r="E105" s="63">
        <v>3.2926812000000001</v>
      </c>
      <c r="F105" s="63">
        <v>3.2098545999999999</v>
      </c>
      <c r="G105" s="63">
        <v>4.2503092999999996</v>
      </c>
      <c r="H105" s="63"/>
      <c r="I105" s="63"/>
      <c r="J105" s="63"/>
      <c r="K105" s="63"/>
      <c r="L105" s="63"/>
      <c r="M105" s="63"/>
      <c r="N105" s="63"/>
      <c r="O105" s="63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</row>
    <row r="106" spans="1:37" s="68" customFormat="1" ht="18" customHeight="1" x14ac:dyDescent="0.25">
      <c r="A106" s="64">
        <v>2007</v>
      </c>
      <c r="B106" s="71">
        <v>7.8703419999999999</v>
      </c>
      <c r="C106" s="63">
        <v>11.43791</v>
      </c>
      <c r="D106" s="63">
        <v>17.260888999999999</v>
      </c>
      <c r="E106" s="63">
        <v>3.2880023999999999</v>
      </c>
      <c r="F106" s="63">
        <v>2.9059208999999999</v>
      </c>
      <c r="G106" s="63">
        <v>3.7999483000000001</v>
      </c>
      <c r="H106" s="63"/>
      <c r="I106" s="63"/>
      <c r="J106" s="63"/>
      <c r="K106" s="63"/>
      <c r="L106" s="63"/>
      <c r="M106" s="63"/>
      <c r="N106" s="63"/>
      <c r="O106" s="63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</row>
    <row r="107" spans="1:37" s="68" customFormat="1" ht="18" customHeight="1" x14ac:dyDescent="0.25">
      <c r="A107" s="64">
        <v>2008</v>
      </c>
      <c r="B107" s="71">
        <v>6.5104015999999998</v>
      </c>
      <c r="C107" s="63">
        <v>8.4013525999999992</v>
      </c>
      <c r="D107" s="63">
        <v>14.453573</v>
      </c>
      <c r="E107" s="63">
        <v>2.8224241000000001</v>
      </c>
      <c r="F107" s="63">
        <v>2.2297555999999998</v>
      </c>
      <c r="G107" s="63">
        <v>3.3747620999999999</v>
      </c>
      <c r="H107" s="63"/>
      <c r="I107" s="63"/>
      <c r="J107" s="63"/>
      <c r="K107" s="63"/>
      <c r="L107" s="63"/>
      <c r="M107" s="63"/>
      <c r="N107" s="63"/>
      <c r="O107" s="63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</row>
    <row r="108" spans="1:37" s="68" customFormat="1" ht="18" customHeight="1" x14ac:dyDescent="0.25">
      <c r="A108" s="64">
        <v>2009</v>
      </c>
      <c r="B108" s="71">
        <v>6.1207440999999996</v>
      </c>
      <c r="C108" s="63">
        <v>8.5252192999999998</v>
      </c>
      <c r="D108" s="63">
        <v>13.601032</v>
      </c>
      <c r="E108" s="63">
        <v>2.4764645999999999</v>
      </c>
      <c r="F108" s="63">
        <v>2.1718901000000002</v>
      </c>
      <c r="G108" s="63">
        <v>3.1979934999999999</v>
      </c>
      <c r="H108" s="63"/>
      <c r="I108" s="63"/>
      <c r="J108" s="63"/>
      <c r="K108" s="63"/>
      <c r="L108" s="63"/>
      <c r="M108" s="63"/>
      <c r="N108" s="63"/>
      <c r="O108" s="63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</row>
    <row r="109" spans="1:37" s="68" customFormat="1" ht="18" customHeight="1" x14ac:dyDescent="0.25">
      <c r="A109" s="64">
        <v>2011</v>
      </c>
      <c r="B109" s="71">
        <v>5.3239428999999996</v>
      </c>
      <c r="C109" s="63">
        <v>8.7765348000000003</v>
      </c>
      <c r="D109" s="63">
        <v>11.950136000000001</v>
      </c>
      <c r="E109" s="63">
        <v>2.0021662999999998</v>
      </c>
      <c r="F109" s="63">
        <v>1.7881483</v>
      </c>
      <c r="G109" s="63">
        <v>2.0966494999999998</v>
      </c>
      <c r="H109" s="63"/>
      <c r="I109" s="63"/>
      <c r="J109" s="63"/>
      <c r="K109" s="63"/>
      <c r="L109" s="63"/>
      <c r="M109" s="63"/>
      <c r="N109" s="63"/>
      <c r="O109" s="63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</row>
    <row r="110" spans="1:37" s="68" customFormat="1" ht="18" customHeight="1" x14ac:dyDescent="0.25">
      <c r="A110" s="64">
        <v>2012</v>
      </c>
      <c r="B110" s="71">
        <v>4.2942768999999998</v>
      </c>
      <c r="C110" s="63">
        <v>6.3647499999999999</v>
      </c>
      <c r="D110" s="63">
        <v>9.2300167999999996</v>
      </c>
      <c r="E110" s="63">
        <v>1.9841960000000001</v>
      </c>
      <c r="F110" s="63">
        <v>1.5301809</v>
      </c>
      <c r="G110" s="63">
        <v>1.6873446000000001</v>
      </c>
      <c r="H110" s="63"/>
      <c r="I110" s="63"/>
      <c r="J110" s="63"/>
      <c r="K110" s="63"/>
      <c r="L110" s="63"/>
      <c r="M110" s="63"/>
      <c r="N110" s="63"/>
      <c r="O110" s="63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</row>
    <row r="111" spans="1:37" s="68" customFormat="1" ht="18" customHeight="1" x14ac:dyDescent="0.25">
      <c r="A111" s="64">
        <v>2013</v>
      </c>
      <c r="B111" s="71">
        <v>4.3624340999999998</v>
      </c>
      <c r="C111" s="63">
        <v>6.9568957999999999</v>
      </c>
      <c r="D111" s="63">
        <v>8.9189553999999998</v>
      </c>
      <c r="E111" s="63">
        <v>2.1437121000000001</v>
      </c>
      <c r="F111" s="63">
        <v>1.5880748</v>
      </c>
      <c r="G111" s="63">
        <v>2.0958521000000001</v>
      </c>
      <c r="H111" s="63"/>
      <c r="I111" s="63"/>
      <c r="J111" s="63"/>
      <c r="K111" s="63"/>
      <c r="L111" s="63"/>
      <c r="M111" s="63"/>
      <c r="N111" s="63"/>
      <c r="O111" s="63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</row>
    <row r="112" spans="1:37" s="68" customFormat="1" ht="18" customHeight="1" x14ac:dyDescent="0.25">
      <c r="A112" s="64">
        <v>2014</v>
      </c>
      <c r="B112" s="71">
        <v>3.1479841999999998</v>
      </c>
      <c r="C112" s="63">
        <v>4.7639614999999997</v>
      </c>
      <c r="D112" s="63">
        <v>6.9823896000000003</v>
      </c>
      <c r="E112" s="63">
        <v>1.3901509000000001</v>
      </c>
      <c r="F112" s="63">
        <v>0.97056425999999996</v>
      </c>
      <c r="G112" s="63">
        <v>1.0570659</v>
      </c>
      <c r="H112" s="63"/>
      <c r="I112" s="63"/>
      <c r="J112" s="63"/>
      <c r="K112" s="63"/>
      <c r="L112" s="63"/>
      <c r="M112" s="63"/>
      <c r="N112" s="63"/>
      <c r="O112" s="63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</row>
    <row r="113" spans="1:37" s="68" customFormat="1" ht="18" customHeight="1" x14ac:dyDescent="0.25">
      <c r="A113" s="64">
        <v>2015</v>
      </c>
      <c r="B113" s="71">
        <v>3.8798206</v>
      </c>
      <c r="C113" s="63">
        <v>5.5270872000000004</v>
      </c>
      <c r="D113" s="63">
        <v>8.9351406999999998</v>
      </c>
      <c r="E113" s="63">
        <v>1.4975494</v>
      </c>
      <c r="F113" s="63">
        <v>1.3427134999999999</v>
      </c>
      <c r="G113" s="63">
        <v>1.4138472</v>
      </c>
      <c r="H113" s="63"/>
      <c r="I113" s="63"/>
      <c r="J113" s="63"/>
      <c r="K113" s="63"/>
      <c r="L113" s="63"/>
      <c r="M113" s="63"/>
      <c r="N113" s="63"/>
      <c r="O113" s="63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</row>
    <row r="114" spans="1:37" s="68" customFormat="1" ht="18" customHeight="1" x14ac:dyDescent="0.25">
      <c r="A114" s="69" t="s">
        <v>57</v>
      </c>
      <c r="B114" s="73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69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69"/>
      <c r="Z114" s="69"/>
      <c r="AA114" s="69"/>
      <c r="AB114" s="69"/>
      <c r="AC114" s="69"/>
      <c r="AD114" s="69"/>
      <c r="AE114" s="69"/>
      <c r="AF114" s="69"/>
      <c r="AG114" s="69"/>
      <c r="AH114" s="69"/>
      <c r="AI114" s="69"/>
      <c r="AJ114" s="69"/>
      <c r="AK114" s="69"/>
    </row>
    <row r="115" spans="1:37" s="68" customFormat="1" ht="18" customHeight="1" x14ac:dyDescent="0.25">
      <c r="A115" s="64">
        <v>2012</v>
      </c>
      <c r="B115" s="71">
        <v>4.4946349000000003</v>
      </c>
      <c r="C115" s="63">
        <v>7.6884024999999996</v>
      </c>
      <c r="D115" s="63">
        <v>9.8040295000000004</v>
      </c>
      <c r="E115" s="63">
        <v>2.0102299000000001</v>
      </c>
      <c r="F115" s="63">
        <v>1.3294493000000001</v>
      </c>
      <c r="G115" s="63">
        <v>1.6929183000000001</v>
      </c>
      <c r="H115" s="63"/>
      <c r="I115" s="63"/>
      <c r="J115" s="63"/>
      <c r="K115" s="63"/>
      <c r="L115" s="63"/>
      <c r="M115" s="62"/>
      <c r="N115" s="63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</row>
    <row r="116" spans="1:37" s="68" customFormat="1" ht="18" customHeight="1" x14ac:dyDescent="0.25">
      <c r="A116" s="64">
        <v>2013</v>
      </c>
      <c r="B116" s="71">
        <v>3.7285517000000001</v>
      </c>
      <c r="C116" s="63">
        <v>6.2391462999999998</v>
      </c>
      <c r="D116" s="63">
        <v>8.1686476999999993</v>
      </c>
      <c r="E116" s="63">
        <v>1.7403622999999999</v>
      </c>
      <c r="F116" s="63">
        <v>0.94644183000000004</v>
      </c>
      <c r="G116" s="63">
        <v>1.3700464000000001</v>
      </c>
      <c r="H116" s="63"/>
      <c r="I116" s="63"/>
      <c r="J116" s="63"/>
      <c r="K116" s="63"/>
      <c r="L116" s="63"/>
      <c r="M116" s="62"/>
      <c r="N116" s="63"/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</row>
    <row r="117" spans="1:37" s="68" customFormat="1" ht="18" customHeight="1" x14ac:dyDescent="0.25">
      <c r="A117" s="64">
        <v>2014</v>
      </c>
      <c r="B117" s="71">
        <v>3.3259485999999998</v>
      </c>
      <c r="C117" s="63">
        <v>5.471311</v>
      </c>
      <c r="D117" s="63">
        <v>6.9464562000000001</v>
      </c>
      <c r="E117" s="63">
        <v>1.6824874000000001</v>
      </c>
      <c r="F117" s="63">
        <v>1.0423445</v>
      </c>
      <c r="G117" s="63">
        <v>1.4523819</v>
      </c>
      <c r="H117" s="63"/>
      <c r="I117" s="63"/>
      <c r="J117" s="63"/>
      <c r="K117" s="63"/>
      <c r="L117" s="63"/>
      <c r="M117" s="62"/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</row>
    <row r="118" spans="1:37" s="68" customFormat="1" ht="18" customHeight="1" x14ac:dyDescent="0.25">
      <c r="A118" s="64">
        <v>2015</v>
      </c>
      <c r="B118" s="71">
        <v>3.8774728000000001</v>
      </c>
      <c r="C118" s="63">
        <v>7.1747882000000001</v>
      </c>
      <c r="D118" s="63">
        <v>8.1036657000000005</v>
      </c>
      <c r="E118" s="63">
        <v>1.7997354999999999</v>
      </c>
      <c r="F118" s="63">
        <v>1.1976958</v>
      </c>
      <c r="G118" s="63">
        <v>1.6939896000000001</v>
      </c>
      <c r="H118" s="63"/>
      <c r="I118" s="63"/>
      <c r="J118" s="63"/>
      <c r="K118" s="63"/>
      <c r="L118" s="63"/>
      <c r="M118" s="62"/>
      <c r="N118" s="63"/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</row>
    <row r="119" spans="1:37" s="68" customFormat="1" ht="18" customHeight="1" x14ac:dyDescent="0.25">
      <c r="A119" s="64">
        <v>2016</v>
      </c>
      <c r="B119" s="71">
        <v>4.7061923999999999</v>
      </c>
      <c r="C119" s="63">
        <v>7.4768806000000003</v>
      </c>
      <c r="D119" s="63">
        <v>10.3741</v>
      </c>
      <c r="E119" s="63">
        <v>2.1466742999999999</v>
      </c>
      <c r="F119" s="63">
        <v>1.2975228000000001</v>
      </c>
      <c r="G119" s="63">
        <v>1.8513921</v>
      </c>
      <c r="H119" s="63"/>
      <c r="I119" s="63"/>
      <c r="J119" s="63"/>
      <c r="K119" s="63"/>
      <c r="L119" s="63"/>
      <c r="M119" s="62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</row>
    <row r="120" spans="1:37" s="68" customFormat="1" ht="18" customHeight="1" x14ac:dyDescent="0.25">
      <c r="A120" s="64">
        <v>2017</v>
      </c>
      <c r="B120" s="71">
        <v>5.2690492999999998</v>
      </c>
      <c r="C120" s="63">
        <v>8.3218762999999996</v>
      </c>
      <c r="D120" s="63">
        <v>11.829134</v>
      </c>
      <c r="E120" s="63">
        <v>2.2905261000000001</v>
      </c>
      <c r="F120" s="63">
        <v>1.5009497000000001</v>
      </c>
      <c r="G120" s="63">
        <v>1.9353918000000001</v>
      </c>
      <c r="H120" s="63"/>
      <c r="I120" s="63"/>
      <c r="J120" s="63"/>
      <c r="K120" s="63"/>
      <c r="L120" s="63"/>
      <c r="M120" s="62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</row>
    <row r="121" spans="1:37" s="68" customFormat="1" ht="18" customHeight="1" x14ac:dyDescent="0.25">
      <c r="A121" s="64">
        <v>2018</v>
      </c>
      <c r="B121" s="71">
        <v>5.3017624999999997</v>
      </c>
      <c r="C121" s="63">
        <v>9.2439344000000006</v>
      </c>
      <c r="D121" s="63">
        <v>11.87612</v>
      </c>
      <c r="E121" s="63">
        <v>2.1733121999999998</v>
      </c>
      <c r="F121" s="63">
        <v>1.444895</v>
      </c>
      <c r="G121" s="63">
        <v>1.9638793000000001</v>
      </c>
      <c r="H121" s="63"/>
      <c r="I121" s="63"/>
      <c r="J121" s="63"/>
      <c r="K121" s="63"/>
      <c r="L121" s="63"/>
      <c r="M121" s="62"/>
      <c r="N121" s="63"/>
      <c r="O121" s="63"/>
      <c r="P121" s="63"/>
      <c r="Q121" s="63"/>
      <c r="R121" s="63"/>
      <c r="S121" s="63"/>
      <c r="T121" s="63"/>
      <c r="U121" s="63"/>
      <c r="V121" s="63"/>
      <c r="W121" s="63"/>
      <c r="X121" s="63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</row>
    <row r="122" spans="1:37" s="68" customFormat="1" ht="18" customHeight="1" x14ac:dyDescent="0.25">
      <c r="A122" s="64">
        <v>2019</v>
      </c>
      <c r="B122" s="71">
        <v>5.3885809</v>
      </c>
      <c r="C122" s="63">
        <v>9.7975154999999994</v>
      </c>
      <c r="D122" s="63">
        <v>11.888973</v>
      </c>
      <c r="E122" s="63">
        <v>2.2176852999999999</v>
      </c>
      <c r="F122" s="63">
        <v>1.5378845999999999</v>
      </c>
      <c r="G122" s="63">
        <v>2.0363172999999999</v>
      </c>
      <c r="H122" s="63"/>
      <c r="I122" s="63"/>
      <c r="J122" s="63"/>
      <c r="K122" s="63"/>
      <c r="L122" s="63"/>
      <c r="M122" s="62"/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</row>
    <row r="123" spans="1:37" s="68" customFormat="1" ht="18" customHeight="1" x14ac:dyDescent="0.25">
      <c r="A123" s="64">
        <v>2020</v>
      </c>
      <c r="B123" s="71">
        <v>1.9495585</v>
      </c>
      <c r="C123" s="63">
        <v>3.3886216999999998</v>
      </c>
      <c r="D123" s="63">
        <v>3.9380047999999999</v>
      </c>
      <c r="E123" s="63">
        <v>0.97505315999999997</v>
      </c>
      <c r="F123" s="63">
        <v>0.76722829000000003</v>
      </c>
      <c r="G123" s="63">
        <v>0.86577698999999997</v>
      </c>
      <c r="H123" s="63"/>
      <c r="I123" s="63"/>
      <c r="J123" s="63"/>
      <c r="K123" s="63"/>
      <c r="L123" s="63"/>
      <c r="M123" s="62"/>
      <c r="N123" s="63"/>
      <c r="O123" s="63"/>
      <c r="P123" s="63"/>
      <c r="Q123" s="63"/>
      <c r="R123" s="63"/>
      <c r="S123" s="63"/>
      <c r="T123" s="63"/>
      <c r="U123" s="63"/>
      <c r="V123" s="63"/>
      <c r="W123" s="63"/>
      <c r="X123" s="63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</row>
    <row r="124" spans="1:37" s="68" customFormat="1" ht="18" customHeight="1" x14ac:dyDescent="0.25">
      <c r="A124" s="79">
        <v>2021</v>
      </c>
      <c r="B124" s="127">
        <v>5.8245602999999999</v>
      </c>
      <c r="C124" s="126">
        <v>8.7600172999999995</v>
      </c>
      <c r="D124" s="126">
        <v>11.447925</v>
      </c>
      <c r="E124" s="126">
        <v>3.5339928999999999</v>
      </c>
      <c r="F124" s="126">
        <v>1.921252</v>
      </c>
      <c r="G124" s="126">
        <v>2.5585284000000001</v>
      </c>
      <c r="H124" s="63"/>
      <c r="I124" s="63"/>
      <c r="J124" s="63"/>
      <c r="K124" s="63"/>
      <c r="L124" s="63"/>
      <c r="M124" s="62"/>
      <c r="N124" s="63"/>
      <c r="O124" s="63"/>
      <c r="P124" s="63"/>
      <c r="Q124" s="63"/>
      <c r="R124" s="63"/>
      <c r="S124" s="63"/>
      <c r="T124" s="63"/>
      <c r="U124" s="63"/>
      <c r="V124" s="63"/>
      <c r="W124" s="63"/>
      <c r="X124" s="63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</row>
    <row r="125" spans="1:37" ht="18" customHeight="1" x14ac:dyDescent="0.3">
      <c r="A125" s="21"/>
      <c r="B125" s="27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2"/>
      <c r="Q125" s="22"/>
      <c r="R125" s="22"/>
      <c r="S125" s="22"/>
      <c r="T125" s="22"/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</row>
    <row r="126" spans="1:37" ht="18" customHeight="1" x14ac:dyDescent="0.3">
      <c r="A126" s="45"/>
      <c r="B126" s="40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1"/>
      <c r="Q126" s="1"/>
      <c r="R126" s="1"/>
      <c r="S126" s="1"/>
      <c r="T126" s="1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</row>
    <row r="127" spans="1:37" s="68" customFormat="1" ht="18" customHeight="1" x14ac:dyDescent="0.3">
      <c r="A127" s="80" t="s">
        <v>58</v>
      </c>
      <c r="B127" s="155"/>
      <c r="C127" s="156"/>
      <c r="D127" s="156"/>
      <c r="E127" s="156"/>
      <c r="F127" s="156"/>
      <c r="G127" s="156"/>
      <c r="H127" s="156"/>
      <c r="I127" s="156"/>
      <c r="J127" s="156"/>
      <c r="K127" s="156"/>
      <c r="L127" s="156"/>
      <c r="M127" s="156"/>
      <c r="N127" s="156"/>
      <c r="O127" s="156"/>
      <c r="P127" s="177"/>
      <c r="Q127" s="177"/>
      <c r="R127" s="1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</row>
    <row r="128" spans="1:37" s="68" customFormat="1" ht="18" customHeight="1" x14ac:dyDescent="0.25">
      <c r="A128" s="135"/>
      <c r="B128" s="178" t="s">
        <v>12</v>
      </c>
      <c r="C128" s="172" t="s">
        <v>129</v>
      </c>
      <c r="D128" s="172" t="s">
        <v>130</v>
      </c>
      <c r="E128" s="172" t="s">
        <v>131</v>
      </c>
      <c r="F128" s="172" t="s">
        <v>132</v>
      </c>
      <c r="G128" s="172" t="s">
        <v>133</v>
      </c>
      <c r="H128" s="172" t="s">
        <v>134</v>
      </c>
      <c r="I128" s="172" t="s">
        <v>135</v>
      </c>
      <c r="J128" s="172" t="s">
        <v>136</v>
      </c>
      <c r="K128" s="172" t="s">
        <v>137</v>
      </c>
      <c r="L128" s="172" t="s">
        <v>138</v>
      </c>
      <c r="M128" s="172" t="s">
        <v>139</v>
      </c>
      <c r="N128" s="172" t="s">
        <v>140</v>
      </c>
      <c r="O128" s="172" t="s">
        <v>141</v>
      </c>
      <c r="P128" s="172" t="s">
        <v>142</v>
      </c>
      <c r="Q128" s="172" t="s">
        <v>143</v>
      </c>
      <c r="R128" s="172" t="s">
        <v>144</v>
      </c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</row>
    <row r="129" spans="1:30" s="68" customFormat="1" ht="18" customHeight="1" x14ac:dyDescent="0.25">
      <c r="A129" s="64">
        <v>1987</v>
      </c>
      <c r="B129" s="105">
        <v>15.380129</v>
      </c>
      <c r="C129" s="103">
        <v>12.077805</v>
      </c>
      <c r="D129" s="103">
        <v>11.063514</v>
      </c>
      <c r="E129" s="103">
        <v>9.4601202999999998</v>
      </c>
      <c r="F129" s="103">
        <v>15.780430000000001</v>
      </c>
      <c r="G129" s="103">
        <v>12.891329000000001</v>
      </c>
      <c r="H129" s="103">
        <v>15.303461</v>
      </c>
      <c r="I129" s="103">
        <v>15.420176</v>
      </c>
      <c r="J129" s="103">
        <v>22.612738</v>
      </c>
      <c r="K129" s="103">
        <v>27.724896000000001</v>
      </c>
      <c r="L129" s="103">
        <v>21.276883999999999</v>
      </c>
      <c r="M129" s="103">
        <v>4.3379555999999999</v>
      </c>
      <c r="N129" s="103">
        <v>5.0787801999999997</v>
      </c>
      <c r="O129" s="103">
        <v>11.812030999999999</v>
      </c>
      <c r="P129" s="103"/>
      <c r="Q129" s="103"/>
      <c r="R129" s="103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</row>
    <row r="130" spans="1:30" s="68" customFormat="1" ht="18" customHeight="1" x14ac:dyDescent="0.25">
      <c r="A130" s="64">
        <v>1990</v>
      </c>
      <c r="B130" s="105">
        <v>10.668008</v>
      </c>
      <c r="C130" s="103">
        <v>4.7033794000000002</v>
      </c>
      <c r="D130" s="103">
        <v>7.7568720000000004</v>
      </c>
      <c r="E130" s="103">
        <v>7.2550409</v>
      </c>
      <c r="F130" s="103">
        <v>13.849765</v>
      </c>
      <c r="G130" s="103">
        <v>12.969588999999999</v>
      </c>
      <c r="H130" s="103">
        <v>13.377708</v>
      </c>
      <c r="I130" s="103">
        <v>13.120755000000001</v>
      </c>
      <c r="J130" s="103">
        <v>15.113834000000001</v>
      </c>
      <c r="K130" s="103">
        <v>18.209402999999998</v>
      </c>
      <c r="L130" s="103">
        <v>11.298730000000001</v>
      </c>
      <c r="M130" s="103">
        <v>5.6507110000000003</v>
      </c>
      <c r="N130" s="103">
        <v>7.1660174000000003</v>
      </c>
      <c r="O130" s="103">
        <v>7.2177027999999996</v>
      </c>
      <c r="P130" s="103"/>
      <c r="Q130" s="103"/>
      <c r="R130" s="103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</row>
    <row r="131" spans="1:30" s="68" customFormat="1" ht="18" customHeight="1" x14ac:dyDescent="0.25">
      <c r="A131" s="64">
        <v>1992</v>
      </c>
      <c r="B131" s="105">
        <v>6.8347654000000002</v>
      </c>
      <c r="C131" s="103">
        <v>5.0812118000000002</v>
      </c>
      <c r="D131" s="103">
        <v>5.8184389999999997</v>
      </c>
      <c r="E131" s="103">
        <v>4.6049410000000002</v>
      </c>
      <c r="F131" s="103">
        <v>7.9634780999999997</v>
      </c>
      <c r="G131" s="103">
        <v>6.4640256999999997</v>
      </c>
      <c r="H131" s="103">
        <v>5.8930524000000002</v>
      </c>
      <c r="I131" s="103">
        <v>10.366078</v>
      </c>
      <c r="J131" s="103">
        <v>12.815257000000001</v>
      </c>
      <c r="K131" s="103">
        <v>10.107509</v>
      </c>
      <c r="L131" s="103">
        <v>7.1421881999999997</v>
      </c>
      <c r="M131" s="103">
        <v>4.7802015000000004</v>
      </c>
      <c r="N131" s="103">
        <v>2.7557562999999998</v>
      </c>
      <c r="O131" s="103">
        <v>4.3698145999999998</v>
      </c>
      <c r="P131" s="103"/>
      <c r="Q131" s="103"/>
      <c r="R131" s="103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</row>
    <row r="132" spans="1:30" s="68" customFormat="1" ht="18" customHeight="1" x14ac:dyDescent="0.25">
      <c r="A132" s="64">
        <v>1994</v>
      </c>
      <c r="B132" s="105">
        <v>6.7974642000000003</v>
      </c>
      <c r="C132" s="103">
        <v>4.7705704999999998</v>
      </c>
      <c r="D132" s="103">
        <v>4.5978379</v>
      </c>
      <c r="E132" s="103">
        <v>7.2872139000000002</v>
      </c>
      <c r="F132" s="103">
        <v>7.4535587000000003</v>
      </c>
      <c r="G132" s="103">
        <v>5.6205850999999996</v>
      </c>
      <c r="H132" s="103">
        <v>8.1445036000000002</v>
      </c>
      <c r="I132" s="103">
        <v>12.39082</v>
      </c>
      <c r="J132" s="103">
        <v>12.001291</v>
      </c>
      <c r="K132" s="103">
        <v>9.1675365000000006</v>
      </c>
      <c r="L132" s="103">
        <v>8.4208005999999997</v>
      </c>
      <c r="M132" s="103">
        <v>7.5494797</v>
      </c>
      <c r="N132" s="103">
        <v>2.3790464999999998</v>
      </c>
      <c r="O132" s="103">
        <v>4.0507020000000002</v>
      </c>
      <c r="P132" s="103"/>
      <c r="Q132" s="103"/>
      <c r="R132" s="103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</row>
    <row r="133" spans="1:30" s="68" customFormat="1" ht="18" customHeight="1" x14ac:dyDescent="0.25">
      <c r="A133" s="64">
        <v>1996</v>
      </c>
      <c r="B133" s="105">
        <v>4.6644677000000003</v>
      </c>
      <c r="C133" s="103">
        <v>3.8580133999999999</v>
      </c>
      <c r="D133" s="103">
        <v>3.2341840999999998</v>
      </c>
      <c r="E133" s="103">
        <v>5.7244919000000003</v>
      </c>
      <c r="F133" s="103">
        <v>6.6171693999999999</v>
      </c>
      <c r="G133" s="103">
        <v>3.4425750000000002</v>
      </c>
      <c r="H133" s="103">
        <v>4.8888680000000004</v>
      </c>
      <c r="I133" s="103">
        <v>7.7026573999999997</v>
      </c>
      <c r="J133" s="103">
        <v>9.0474552999999993</v>
      </c>
      <c r="K133" s="103">
        <v>10.188172</v>
      </c>
      <c r="L133" s="103">
        <v>7.3862288999999999</v>
      </c>
      <c r="M133" s="103">
        <v>3.5809581000000001</v>
      </c>
      <c r="N133" s="103">
        <v>1.9023349000000001</v>
      </c>
      <c r="O133" s="103">
        <v>1.9241139</v>
      </c>
      <c r="P133" s="103"/>
      <c r="Q133" s="103"/>
      <c r="R133" s="103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</row>
    <row r="134" spans="1:30" s="68" customFormat="1" ht="18" customHeight="1" x14ac:dyDescent="0.25">
      <c r="A134" s="64">
        <v>1998</v>
      </c>
      <c r="B134" s="105">
        <v>4.5866967000000001</v>
      </c>
      <c r="C134" s="103">
        <v>3.4022795000000001</v>
      </c>
      <c r="D134" s="103">
        <v>2.4869294000000002</v>
      </c>
      <c r="E134" s="103">
        <v>4.9477577000000004</v>
      </c>
      <c r="F134" s="103">
        <v>5.6298158000000003</v>
      </c>
      <c r="G134" s="103">
        <v>3.3697070999999998</v>
      </c>
      <c r="H134" s="103">
        <v>4.0095573</v>
      </c>
      <c r="I134" s="103">
        <v>5.7784389999999997</v>
      </c>
      <c r="J134" s="103">
        <v>8.2358551999999996</v>
      </c>
      <c r="K134" s="103">
        <v>9.3201082999999993</v>
      </c>
      <c r="L134" s="103">
        <v>7.4014709999999999</v>
      </c>
      <c r="M134" s="103">
        <v>1.6923244</v>
      </c>
      <c r="N134" s="103">
        <v>1.0520565</v>
      </c>
      <c r="O134" s="103">
        <v>2.8074362000000002</v>
      </c>
      <c r="P134" s="103"/>
      <c r="Q134" s="103"/>
      <c r="R134" s="103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</row>
    <row r="135" spans="1:30" s="68" customFormat="1" ht="18" customHeight="1" x14ac:dyDescent="0.25">
      <c r="A135" s="91" t="s">
        <v>59</v>
      </c>
      <c r="B135" s="113" t="s">
        <v>60</v>
      </c>
      <c r="C135" s="92"/>
      <c r="D135" s="92"/>
      <c r="E135" s="92"/>
      <c r="F135" s="92"/>
      <c r="G135" s="92"/>
      <c r="H135" s="92"/>
      <c r="I135" s="92"/>
      <c r="J135" s="92"/>
      <c r="K135" s="92"/>
      <c r="L135" s="92"/>
      <c r="M135" s="92"/>
      <c r="N135" s="92"/>
      <c r="O135" s="92"/>
      <c r="P135" s="92"/>
      <c r="Q135" s="92"/>
      <c r="R135" s="9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</row>
    <row r="136" spans="1:30" s="68" customFormat="1" ht="18" customHeight="1" x14ac:dyDescent="0.25">
      <c r="A136" s="102">
        <v>2000</v>
      </c>
      <c r="B136" s="105">
        <v>5.8262917999999999</v>
      </c>
      <c r="C136" s="103">
        <v>5.2889027999999998</v>
      </c>
      <c r="D136" s="103">
        <v>3.7245650000000001</v>
      </c>
      <c r="E136" s="103">
        <v>6.6408218999999997</v>
      </c>
      <c r="F136" s="103">
        <v>7.0195808</v>
      </c>
      <c r="G136" s="103">
        <v>5.1602772000000003</v>
      </c>
      <c r="H136" s="103">
        <v>5.1658759999999999</v>
      </c>
      <c r="I136" s="103">
        <v>6.3987078000000004</v>
      </c>
      <c r="J136" s="103">
        <v>8.4633172000000005</v>
      </c>
      <c r="K136" s="103">
        <v>13.488638999999999</v>
      </c>
      <c r="L136" s="103">
        <v>7.2394603999999996</v>
      </c>
      <c r="M136" s="103">
        <v>3.2453525000000001</v>
      </c>
      <c r="N136" s="103">
        <v>1.6438832000000001</v>
      </c>
      <c r="O136" s="103">
        <v>4.0322041999999998</v>
      </c>
      <c r="P136" s="103"/>
      <c r="Q136" s="103"/>
      <c r="R136" s="103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</row>
    <row r="137" spans="1:30" s="68" customFormat="1" ht="18" customHeight="1" x14ac:dyDescent="0.25">
      <c r="A137" s="102">
        <v>2003</v>
      </c>
      <c r="B137" s="105">
        <v>5.2878761000000001</v>
      </c>
      <c r="C137" s="103">
        <v>3.3967296</v>
      </c>
      <c r="D137" s="103">
        <v>4.3655875000000002</v>
      </c>
      <c r="E137" s="103">
        <v>7.2477554</v>
      </c>
      <c r="F137" s="103">
        <v>6.3030464000000004</v>
      </c>
      <c r="G137" s="103">
        <v>4.8732454000000001</v>
      </c>
      <c r="H137" s="103">
        <v>4.0781755999999998</v>
      </c>
      <c r="I137" s="103">
        <v>6.473198</v>
      </c>
      <c r="J137" s="103">
        <v>9.3750616000000004</v>
      </c>
      <c r="K137" s="103">
        <v>11.391415</v>
      </c>
      <c r="L137" s="103">
        <v>7.0270796999999998</v>
      </c>
      <c r="M137" s="103">
        <v>4.9589819999999998</v>
      </c>
      <c r="N137" s="103">
        <v>0.45229444000000002</v>
      </c>
      <c r="O137" s="103">
        <v>3.0814390999999999</v>
      </c>
      <c r="P137" s="103"/>
      <c r="Q137" s="103"/>
      <c r="R137" s="103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</row>
    <row r="138" spans="1:30" s="68" customFormat="1" ht="18" customHeight="1" x14ac:dyDescent="0.25">
      <c r="A138" s="93"/>
      <c r="B138" s="113" t="s">
        <v>61</v>
      </c>
      <c r="C138" s="92"/>
      <c r="D138" s="92"/>
      <c r="E138" s="92"/>
      <c r="F138" s="92"/>
      <c r="G138" s="92"/>
      <c r="H138" s="92"/>
      <c r="I138" s="92"/>
      <c r="J138" s="92"/>
      <c r="K138" s="92"/>
      <c r="L138" s="92"/>
      <c r="M138" s="92"/>
      <c r="N138" s="92"/>
      <c r="O138" s="92"/>
      <c r="P138" s="92"/>
      <c r="Q138" s="92"/>
      <c r="R138" s="92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</row>
    <row r="139" spans="1:30" s="68" customFormat="1" ht="18" customHeight="1" x14ac:dyDescent="0.25">
      <c r="A139" s="102">
        <v>2006</v>
      </c>
      <c r="B139" s="105">
        <v>2.0872687999999999</v>
      </c>
      <c r="C139" s="103">
        <v>2.7760251</v>
      </c>
      <c r="D139" s="103">
        <v>0.24276311</v>
      </c>
      <c r="E139" s="103">
        <v>1.3325978999999999</v>
      </c>
      <c r="F139" s="103">
        <v>2.0936066000000002</v>
      </c>
      <c r="G139" s="103">
        <v>1.5984399</v>
      </c>
      <c r="H139" s="103">
        <v>1.4858304</v>
      </c>
      <c r="I139" s="103">
        <v>2.8287629000000001</v>
      </c>
      <c r="J139" s="103">
        <v>3.6780254000000001</v>
      </c>
      <c r="K139" s="103">
        <v>5.4178895999999996</v>
      </c>
      <c r="L139" s="103">
        <v>2.6143266999999999</v>
      </c>
      <c r="M139" s="103">
        <v>0.69624775000000005</v>
      </c>
      <c r="N139" s="103">
        <v>1.5476451</v>
      </c>
      <c r="O139" s="103">
        <v>1.3124809</v>
      </c>
      <c r="P139" s="103"/>
      <c r="Q139" s="103"/>
      <c r="R139" s="103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</row>
    <row r="140" spans="1:30" s="68" customFormat="1" ht="18" customHeight="1" x14ac:dyDescent="0.25">
      <c r="A140" s="102">
        <v>2009</v>
      </c>
      <c r="B140" s="105">
        <v>1.7247626</v>
      </c>
      <c r="C140" s="103">
        <v>1.1356515</v>
      </c>
      <c r="D140" s="103">
        <v>0.45929299000000001</v>
      </c>
      <c r="E140" s="103">
        <v>3.6093989999999998</v>
      </c>
      <c r="F140" s="103">
        <v>2.0078936999999999</v>
      </c>
      <c r="G140" s="103">
        <v>1.4450852000000001</v>
      </c>
      <c r="H140" s="103">
        <v>0.99394402000000004</v>
      </c>
      <c r="I140" s="103">
        <v>2.0679308000000001</v>
      </c>
      <c r="J140" s="103">
        <v>2.3834721000000001</v>
      </c>
      <c r="K140" s="103">
        <v>4.9801327999999998</v>
      </c>
      <c r="L140" s="103">
        <v>1.2030160000000001</v>
      </c>
      <c r="M140" s="103">
        <v>1.3074374</v>
      </c>
      <c r="N140" s="103">
        <v>1.0451615999999999</v>
      </c>
      <c r="O140" s="103">
        <v>1.2668602</v>
      </c>
      <c r="P140" s="103">
        <v>2.5491549999999998</v>
      </c>
      <c r="Q140" s="103">
        <v>1.3994694999999999</v>
      </c>
      <c r="R140" s="103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</row>
    <row r="141" spans="1:30" s="68" customFormat="1" ht="18" customHeight="1" x14ac:dyDescent="0.25">
      <c r="A141" s="102">
        <v>2011</v>
      </c>
      <c r="B141" s="105">
        <v>0.93120650000000005</v>
      </c>
      <c r="C141" s="103">
        <v>0.85040252000000005</v>
      </c>
      <c r="D141" s="103">
        <v>0.34087951999999999</v>
      </c>
      <c r="E141" s="103">
        <v>1.0053086</v>
      </c>
      <c r="F141" s="103">
        <v>1.0242244</v>
      </c>
      <c r="G141" s="103">
        <v>1.2273158</v>
      </c>
      <c r="H141" s="103">
        <v>0.56193886999999998</v>
      </c>
      <c r="I141" s="103">
        <v>1.0533258999999999</v>
      </c>
      <c r="J141" s="103">
        <v>1.8737185000000001</v>
      </c>
      <c r="K141" s="103">
        <v>2.2972788</v>
      </c>
      <c r="L141" s="103">
        <v>0.57071207999999995</v>
      </c>
      <c r="M141" s="103">
        <v>0.39362469999999999</v>
      </c>
      <c r="N141" s="103">
        <v>0.57386758000000004</v>
      </c>
      <c r="O141" s="103">
        <v>0.50048753000000001</v>
      </c>
      <c r="P141" s="103">
        <v>1.3168991000000001</v>
      </c>
      <c r="Q141" s="103">
        <v>1.0710440000000001</v>
      </c>
      <c r="R141" s="103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</row>
    <row r="142" spans="1:30" s="68" customFormat="1" ht="18" customHeight="1" x14ac:dyDescent="0.25">
      <c r="A142" s="64">
        <v>2013</v>
      </c>
      <c r="B142" s="105">
        <v>0.53117097000000002</v>
      </c>
      <c r="C142" s="103">
        <v>0.58284948999999997</v>
      </c>
      <c r="D142" s="103">
        <v>0.21325247999999999</v>
      </c>
      <c r="E142" s="103">
        <v>0.50614873000000005</v>
      </c>
      <c r="F142" s="103">
        <v>0.72085036000000002</v>
      </c>
      <c r="G142" s="103">
        <v>0.62370603999999996</v>
      </c>
      <c r="H142" s="103">
        <v>0.38278543999999998</v>
      </c>
      <c r="I142" s="103">
        <v>0.59148447000000004</v>
      </c>
      <c r="J142" s="103">
        <v>0.80324448999999998</v>
      </c>
      <c r="K142" s="103">
        <v>1.0523613000000001</v>
      </c>
      <c r="L142" s="103">
        <v>0.60193465999999995</v>
      </c>
      <c r="M142" s="103">
        <v>0.11429707</v>
      </c>
      <c r="N142" s="103">
        <v>0.16752805000000001</v>
      </c>
      <c r="O142" s="103">
        <v>0.35645083</v>
      </c>
      <c r="P142" s="103">
        <v>0.68514819000000005</v>
      </c>
      <c r="Q142" s="103">
        <v>1.0650545</v>
      </c>
      <c r="R142" s="103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</row>
    <row r="143" spans="1:30" s="68" customFormat="1" ht="18" customHeight="1" x14ac:dyDescent="0.25">
      <c r="A143" s="102">
        <v>2015</v>
      </c>
      <c r="B143" s="105">
        <v>0.43143428</v>
      </c>
      <c r="C143" s="103">
        <v>0.58802774999999996</v>
      </c>
      <c r="D143" s="103">
        <v>0.35859105000000002</v>
      </c>
      <c r="E143" s="103">
        <v>0.33279722</v>
      </c>
      <c r="F143" s="103">
        <v>0.76992181000000004</v>
      </c>
      <c r="G143" s="103">
        <v>0.32401339000000001</v>
      </c>
      <c r="H143" s="103">
        <v>0.33655445</v>
      </c>
      <c r="I143" s="103">
        <v>0.51510655000000005</v>
      </c>
      <c r="J143" s="103">
        <v>0.68747469000000005</v>
      </c>
      <c r="K143" s="103">
        <v>0.69417907000000001</v>
      </c>
      <c r="L143" s="103">
        <v>0.47278506999999997</v>
      </c>
      <c r="M143" s="103">
        <v>0.17652250999999999</v>
      </c>
      <c r="N143" s="103">
        <v>4.4884830000000001E-2</v>
      </c>
      <c r="O143" s="103">
        <v>0.29675573999999999</v>
      </c>
      <c r="P143" s="103">
        <v>0.70307328000000002</v>
      </c>
      <c r="Q143" s="103">
        <v>0.93083744999999996</v>
      </c>
      <c r="R143" s="103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</row>
    <row r="144" spans="1:30" s="183" customFormat="1" ht="18" customHeight="1" x14ac:dyDescent="0.25">
      <c r="A144" s="64">
        <v>2017</v>
      </c>
      <c r="B144" s="105">
        <v>0.33757934000000001</v>
      </c>
      <c r="C144" s="103">
        <v>0.59944299999999995</v>
      </c>
      <c r="D144" s="103">
        <v>0.29713981</v>
      </c>
      <c r="E144" s="103">
        <v>0.41439874999999998</v>
      </c>
      <c r="F144" s="103">
        <v>0.45147926999999999</v>
      </c>
      <c r="G144" s="103">
        <v>0.31670137999999998</v>
      </c>
      <c r="H144" s="103">
        <v>0.27788700999999999</v>
      </c>
      <c r="I144" s="103">
        <v>0.41570128000000001</v>
      </c>
      <c r="J144" s="103">
        <v>0.31766751999999998</v>
      </c>
      <c r="K144" s="103">
        <v>0.45777727000000001</v>
      </c>
      <c r="L144" s="103">
        <v>0.2343759</v>
      </c>
      <c r="M144" s="103">
        <v>0</v>
      </c>
      <c r="N144" s="103">
        <v>9.9686220000000006E-2</v>
      </c>
      <c r="O144" s="103">
        <v>0.33926719</v>
      </c>
      <c r="P144" s="103">
        <v>0.17162503000000001</v>
      </c>
      <c r="Q144" s="103">
        <v>0.18526052000000001</v>
      </c>
      <c r="R144" s="103">
        <v>0.29893695999999997</v>
      </c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</row>
    <row r="145" spans="1:30" s="183" customFormat="1" ht="18" customHeight="1" x14ac:dyDescent="0.25">
      <c r="A145" s="79">
        <v>2020</v>
      </c>
      <c r="B145" s="188">
        <v>0.74950309999999998</v>
      </c>
      <c r="C145" s="189">
        <v>1.6526730000000001</v>
      </c>
      <c r="D145" s="189">
        <v>1.3720451</v>
      </c>
      <c r="E145" s="189">
        <v>0.69137298000000003</v>
      </c>
      <c r="F145" s="189">
        <v>0.75493752999999997</v>
      </c>
      <c r="G145" s="189">
        <v>1.0056501</v>
      </c>
      <c r="H145" s="189">
        <v>0.66567549999999998</v>
      </c>
      <c r="I145" s="189">
        <v>0.62653048</v>
      </c>
      <c r="J145" s="189">
        <v>0.68075030000000003</v>
      </c>
      <c r="K145" s="189">
        <v>0.70658752999999996</v>
      </c>
      <c r="L145" s="189">
        <v>0.90509497999999999</v>
      </c>
      <c r="M145" s="189">
        <v>0.43436439999999998</v>
      </c>
      <c r="N145" s="189">
        <v>0.32335467000000001</v>
      </c>
      <c r="O145" s="189">
        <v>0.64383380999999995</v>
      </c>
      <c r="P145" s="189">
        <v>0.54228575999999995</v>
      </c>
      <c r="Q145" s="189">
        <v>0.93808066000000001</v>
      </c>
      <c r="R145" s="189">
        <v>0.71381291999999996</v>
      </c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</row>
    <row r="146" spans="1:30" s="68" customFormat="1" ht="18" customHeight="1" x14ac:dyDescent="0.25">
      <c r="A146" s="102"/>
      <c r="B146" s="105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</row>
    <row r="147" spans="1:30" s="68" customFormat="1" ht="18" customHeight="1" x14ac:dyDescent="0.25">
      <c r="A147" s="102"/>
      <c r="B147" s="105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</row>
    <row r="148" spans="1:30" s="68" customFormat="1" ht="18" customHeight="1" x14ac:dyDescent="0.3">
      <c r="A148" s="80" t="s">
        <v>62</v>
      </c>
      <c r="B148" s="133"/>
      <c r="C148" s="134"/>
      <c r="D148" s="134"/>
      <c r="E148" s="134"/>
      <c r="F148" s="134"/>
      <c r="G148" s="134"/>
      <c r="H148" s="103"/>
      <c r="I148" s="103"/>
      <c r="J148" s="103"/>
      <c r="K148" s="103"/>
      <c r="L148" s="103"/>
      <c r="M148" s="103"/>
      <c r="N148" s="103"/>
      <c r="O148" s="103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</row>
    <row r="149" spans="1:30" s="68" customFormat="1" ht="18" customHeight="1" x14ac:dyDescent="0.25">
      <c r="A149" s="135"/>
      <c r="B149" s="136" t="s">
        <v>12</v>
      </c>
      <c r="C149" s="137" t="s">
        <v>145</v>
      </c>
      <c r="D149" s="137" t="s">
        <v>146</v>
      </c>
      <c r="E149" s="137" t="s">
        <v>147</v>
      </c>
      <c r="F149" s="137" t="s">
        <v>148</v>
      </c>
      <c r="G149" s="137" t="s">
        <v>149</v>
      </c>
      <c r="H149" s="103"/>
      <c r="I149" s="103"/>
      <c r="J149" s="103"/>
      <c r="K149" s="103"/>
      <c r="L149" s="103"/>
      <c r="M149" s="103"/>
      <c r="N149" s="103"/>
      <c r="O149" s="103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</row>
    <row r="150" spans="1:30" s="68" customFormat="1" ht="18" customHeight="1" x14ac:dyDescent="0.25">
      <c r="A150" s="69" t="s">
        <v>63</v>
      </c>
      <c r="B150" s="71"/>
      <c r="C150" s="63"/>
      <c r="D150" s="63"/>
      <c r="E150" s="63"/>
      <c r="F150" s="63"/>
      <c r="G150" s="63"/>
      <c r="H150" s="63"/>
      <c r="I150" s="63"/>
      <c r="J150" s="63"/>
      <c r="K150" s="63"/>
      <c r="L150" s="63"/>
      <c r="M150" s="63"/>
      <c r="N150" s="63"/>
      <c r="O150" s="63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</row>
    <row r="151" spans="1:30" s="68" customFormat="1" ht="18" customHeight="1" x14ac:dyDescent="0.25">
      <c r="A151" s="64">
        <v>2002</v>
      </c>
      <c r="B151" s="71">
        <v>14.178108</v>
      </c>
      <c r="C151" s="63">
        <v>19.633588</v>
      </c>
      <c r="D151" s="63">
        <v>15.646633</v>
      </c>
      <c r="E151" s="63">
        <v>13.472026</v>
      </c>
      <c r="F151" s="63">
        <v>16.168012000000001</v>
      </c>
      <c r="G151" s="63">
        <v>4.2486474000000003</v>
      </c>
      <c r="H151" s="63"/>
      <c r="I151" s="63"/>
      <c r="J151" s="63"/>
      <c r="K151" s="63"/>
      <c r="L151" s="63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</row>
    <row r="152" spans="1:30" s="68" customFormat="1" ht="18" customHeight="1" x14ac:dyDescent="0.25">
      <c r="A152" s="64">
        <v>2003</v>
      </c>
      <c r="B152" s="71">
        <v>13.005038000000001</v>
      </c>
      <c r="C152" s="63">
        <v>9.7640448000000006</v>
      </c>
      <c r="D152" s="63">
        <v>15.160593</v>
      </c>
      <c r="E152" s="63">
        <v>14.838495</v>
      </c>
      <c r="F152" s="63">
        <v>19.282053000000001</v>
      </c>
      <c r="G152" s="63">
        <v>5.1051655</v>
      </c>
      <c r="H152" s="63"/>
      <c r="I152" s="63"/>
      <c r="J152" s="63"/>
      <c r="K152" s="63"/>
      <c r="L152" s="63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</row>
    <row r="153" spans="1:30" s="68" customFormat="1" ht="18" customHeight="1" x14ac:dyDescent="0.25">
      <c r="A153" s="64">
        <v>2004</v>
      </c>
      <c r="B153" s="71">
        <v>12.00756</v>
      </c>
      <c r="C153" s="63">
        <v>13.160582</v>
      </c>
      <c r="D153" s="63">
        <v>11.232096</v>
      </c>
      <c r="E153" s="63">
        <v>12.194913</v>
      </c>
      <c r="F153" s="63">
        <v>16.907250000000001</v>
      </c>
      <c r="G153" s="63">
        <v>5.6724326999999999</v>
      </c>
      <c r="H153" s="63"/>
      <c r="I153" s="63"/>
      <c r="J153" s="63"/>
      <c r="K153" s="63"/>
      <c r="L153" s="63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</row>
    <row r="154" spans="1:30" s="68" customFormat="1" ht="18" customHeight="1" x14ac:dyDescent="0.25">
      <c r="A154" s="64">
        <v>2005</v>
      </c>
      <c r="B154" s="71">
        <v>10.736817</v>
      </c>
      <c r="C154" s="63">
        <v>12.496245999999999</v>
      </c>
      <c r="D154" s="63">
        <v>11.203487000000001</v>
      </c>
      <c r="E154" s="63">
        <v>11.488740999999999</v>
      </c>
      <c r="F154" s="63">
        <v>13.950481999999999</v>
      </c>
      <c r="G154" s="63">
        <v>3.2158085000000001</v>
      </c>
      <c r="H154" s="63"/>
      <c r="I154" s="63"/>
      <c r="J154" s="63"/>
      <c r="K154" s="63"/>
      <c r="L154" s="63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</row>
    <row r="155" spans="1:30" s="68" customFormat="1" ht="18" customHeight="1" x14ac:dyDescent="0.25">
      <c r="A155" s="69" t="s">
        <v>64</v>
      </c>
      <c r="B155" s="71"/>
      <c r="C155" s="63"/>
      <c r="D155" s="63"/>
      <c r="E155" s="63"/>
      <c r="F155" s="63"/>
      <c r="G155" s="63"/>
      <c r="H155" s="63"/>
      <c r="I155" s="63"/>
      <c r="J155" s="63"/>
      <c r="K155" s="63"/>
      <c r="L155" s="63"/>
      <c r="M155" s="63"/>
      <c r="N155" s="63"/>
      <c r="O155" s="63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</row>
    <row r="156" spans="1:30" s="68" customFormat="1" ht="18" customHeight="1" x14ac:dyDescent="0.25">
      <c r="A156" s="64">
        <v>2008</v>
      </c>
      <c r="B156" s="71">
        <v>11.025088999999999</v>
      </c>
      <c r="C156" s="63">
        <v>17.456358999999999</v>
      </c>
      <c r="D156" s="63">
        <v>9.4308224000000003</v>
      </c>
      <c r="E156" s="63">
        <v>10.848532000000001</v>
      </c>
      <c r="F156" s="63">
        <v>13.484423</v>
      </c>
      <c r="G156" s="63">
        <v>2.0923653999999998</v>
      </c>
      <c r="H156" s="63"/>
      <c r="I156" s="63"/>
      <c r="J156" s="63"/>
      <c r="K156" s="63"/>
      <c r="L156" s="63"/>
      <c r="M156" s="63"/>
      <c r="N156" s="63"/>
      <c r="O156" s="63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</row>
    <row r="157" spans="1:30" s="68" customFormat="1" ht="18" customHeight="1" x14ac:dyDescent="0.25">
      <c r="A157" s="64">
        <v>2009</v>
      </c>
      <c r="B157" s="71">
        <v>9.6189193</v>
      </c>
      <c r="C157" s="63">
        <v>13.652526</v>
      </c>
      <c r="D157" s="63">
        <v>8.0032794000000003</v>
      </c>
      <c r="E157" s="63">
        <v>9.5613901000000006</v>
      </c>
      <c r="F157" s="63">
        <v>13.191039999999999</v>
      </c>
      <c r="G157" s="63">
        <v>2.2461798000000002</v>
      </c>
      <c r="H157" s="63"/>
      <c r="I157" s="63"/>
      <c r="J157" s="63"/>
      <c r="K157" s="63"/>
      <c r="L157" s="63"/>
      <c r="M157" s="63"/>
      <c r="N157" s="63"/>
      <c r="O157" s="63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</row>
    <row r="158" spans="1:30" s="68" customFormat="1" ht="18" customHeight="1" x14ac:dyDescent="0.25">
      <c r="A158" s="64">
        <v>2010</v>
      </c>
      <c r="B158" s="71">
        <v>8.2960229000000005</v>
      </c>
      <c r="C158" s="63">
        <v>12.387643000000001</v>
      </c>
      <c r="D158" s="63">
        <v>6.5904033999999996</v>
      </c>
      <c r="E158" s="63">
        <v>7.6652239</v>
      </c>
      <c r="F158" s="63">
        <v>12.075744</v>
      </c>
      <c r="G158" s="63">
        <v>1.6875362</v>
      </c>
      <c r="H158" s="63"/>
      <c r="I158" s="63"/>
      <c r="J158" s="63"/>
      <c r="K158" s="63"/>
      <c r="L158" s="63"/>
      <c r="M158" s="63"/>
      <c r="N158" s="63"/>
      <c r="O158" s="63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</row>
    <row r="159" spans="1:30" s="68" customFormat="1" ht="18" customHeight="1" x14ac:dyDescent="0.25">
      <c r="A159" s="64">
        <v>2011</v>
      </c>
      <c r="B159" s="71">
        <v>6.8281504999999996</v>
      </c>
      <c r="C159" s="63">
        <v>9.6052716</v>
      </c>
      <c r="D159" s="63">
        <v>5.5734342000000003</v>
      </c>
      <c r="E159" s="63">
        <v>6.5147167000000001</v>
      </c>
      <c r="F159" s="63">
        <v>10.479907000000001</v>
      </c>
      <c r="G159" s="63">
        <v>1.1490647</v>
      </c>
      <c r="H159" s="63"/>
      <c r="I159" s="63"/>
      <c r="J159" s="63"/>
      <c r="K159" s="63"/>
      <c r="L159" s="63"/>
      <c r="M159" s="63"/>
      <c r="N159" s="63"/>
      <c r="O159" s="63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</row>
    <row r="160" spans="1:30" s="68" customFormat="1" ht="18" customHeight="1" x14ac:dyDescent="0.25">
      <c r="A160" s="64">
        <v>2012</v>
      </c>
      <c r="B160" s="71">
        <v>6.7151167000000003</v>
      </c>
      <c r="C160" s="63">
        <v>8.9500036999999999</v>
      </c>
      <c r="D160" s="63">
        <v>5.2022155000000003</v>
      </c>
      <c r="E160" s="63">
        <v>6.5338612999999999</v>
      </c>
      <c r="F160" s="63">
        <v>10.914066</v>
      </c>
      <c r="G160" s="63">
        <v>1.2690063</v>
      </c>
      <c r="H160" s="63"/>
      <c r="I160" s="63"/>
      <c r="J160" s="63"/>
      <c r="K160" s="63"/>
      <c r="L160" s="63"/>
      <c r="M160" s="63"/>
      <c r="N160" s="63"/>
      <c r="O160" s="63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</row>
    <row r="161" spans="1:30" s="68" customFormat="1" ht="18" customHeight="1" x14ac:dyDescent="0.25">
      <c r="A161" s="64">
        <v>2013</v>
      </c>
      <c r="B161" s="71">
        <v>6.1117008999999998</v>
      </c>
      <c r="C161" s="63">
        <v>7.6561506000000001</v>
      </c>
      <c r="D161" s="63">
        <v>5.4841971000000003</v>
      </c>
      <c r="E161" s="63">
        <v>5.7627345999999999</v>
      </c>
      <c r="F161" s="63">
        <v>10.079998</v>
      </c>
      <c r="G161" s="63">
        <v>1.1228798</v>
      </c>
      <c r="H161" s="63"/>
      <c r="I161" s="63"/>
      <c r="J161" s="63"/>
      <c r="K161" s="63"/>
      <c r="L161" s="63"/>
      <c r="M161" s="63"/>
      <c r="N161" s="63"/>
      <c r="O161" s="63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</row>
    <row r="162" spans="1:30" s="68" customFormat="1" ht="18" customHeight="1" x14ac:dyDescent="0.25">
      <c r="A162" s="64">
        <v>2014</v>
      </c>
      <c r="B162" s="71">
        <v>5.4313827000000003</v>
      </c>
      <c r="C162" s="63">
        <v>6.4277211999999997</v>
      </c>
      <c r="D162" s="63">
        <v>5.4284942000000003</v>
      </c>
      <c r="E162" s="63">
        <v>5.2840404999999997</v>
      </c>
      <c r="F162" s="63">
        <v>8.4051126000000007</v>
      </c>
      <c r="G162" s="63">
        <v>1.2294080000000001</v>
      </c>
      <c r="H162" s="63"/>
      <c r="I162" s="63"/>
      <c r="J162" s="63"/>
      <c r="K162" s="63"/>
      <c r="L162" s="63"/>
      <c r="M162" s="63"/>
      <c r="N162" s="63"/>
      <c r="O162" s="63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</row>
    <row r="163" spans="1:30" s="68" customFormat="1" ht="18" customHeight="1" x14ac:dyDescent="0.25">
      <c r="A163" s="64">
        <v>2015</v>
      </c>
      <c r="B163" s="71">
        <v>4.9254759999999997</v>
      </c>
      <c r="C163" s="63">
        <v>5.3877834</v>
      </c>
      <c r="D163" s="63">
        <v>4.4697110999999996</v>
      </c>
      <c r="E163" s="63">
        <v>5.2485284999999999</v>
      </c>
      <c r="F163" s="63">
        <v>7.7145849999999996</v>
      </c>
      <c r="G163" s="63">
        <v>1.3926719999999999</v>
      </c>
      <c r="H163" s="63"/>
      <c r="I163" s="63"/>
      <c r="J163" s="63"/>
      <c r="K163" s="63"/>
      <c r="L163" s="63"/>
      <c r="M163" s="63"/>
      <c r="N163" s="63"/>
      <c r="O163" s="63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  <c r="AC163" s="62"/>
      <c r="AD163" s="62"/>
    </row>
    <row r="164" spans="1:30" s="68" customFormat="1" ht="18" customHeight="1" x14ac:dyDescent="0.25">
      <c r="A164" s="64">
        <v>2016</v>
      </c>
      <c r="B164" s="71">
        <v>4.9135302000000003</v>
      </c>
      <c r="C164" s="63">
        <v>5.7868050000000002</v>
      </c>
      <c r="D164" s="63">
        <v>4.9503848000000001</v>
      </c>
      <c r="E164" s="63">
        <v>4.3847952000000001</v>
      </c>
      <c r="F164" s="63">
        <v>7.7029582000000003</v>
      </c>
      <c r="G164" s="63">
        <v>1.6183228999999999</v>
      </c>
      <c r="H164" s="63"/>
      <c r="I164" s="63"/>
      <c r="J164" s="63"/>
      <c r="K164" s="63"/>
      <c r="L164" s="63"/>
      <c r="M164" s="63"/>
      <c r="N164" s="63"/>
      <c r="O164" s="63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  <c r="AC164" s="62"/>
      <c r="AD164" s="62"/>
    </row>
    <row r="165" spans="1:30" s="68" customFormat="1" ht="18" customHeight="1" x14ac:dyDescent="0.25">
      <c r="A165" s="64">
        <v>2017</v>
      </c>
      <c r="B165" s="71">
        <v>4.3394601000000002</v>
      </c>
      <c r="C165" s="63">
        <v>5.5781697000000001</v>
      </c>
      <c r="D165" s="63">
        <v>4.2264378000000002</v>
      </c>
      <c r="E165" s="63">
        <v>3.5125538999999999</v>
      </c>
      <c r="F165" s="63">
        <v>6.6349577000000002</v>
      </c>
      <c r="G165" s="63">
        <v>1.6883262000000001</v>
      </c>
      <c r="H165" s="63"/>
      <c r="I165" s="63"/>
      <c r="J165" s="63"/>
      <c r="K165" s="63"/>
      <c r="L165" s="63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  <c r="AC165" s="62"/>
      <c r="AD165" s="62"/>
    </row>
    <row r="166" spans="1:30" s="68" customFormat="1" ht="18" customHeight="1" x14ac:dyDescent="0.25">
      <c r="A166" s="64">
        <v>2018</v>
      </c>
      <c r="B166" s="71">
        <v>4.4982610999999997</v>
      </c>
      <c r="C166" s="63">
        <v>5.4132381000000001</v>
      </c>
      <c r="D166" s="63">
        <v>3.9229185000000002</v>
      </c>
      <c r="E166" s="63">
        <v>4.0665892000000001</v>
      </c>
      <c r="F166" s="63">
        <v>7.1403739000000002</v>
      </c>
      <c r="G166" s="63">
        <v>1.8020160000000001</v>
      </c>
      <c r="H166" s="63"/>
      <c r="I166" s="63"/>
      <c r="J166" s="63"/>
      <c r="K166" s="63"/>
      <c r="L166" s="63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  <c r="AC166" s="62"/>
      <c r="AD166" s="62"/>
    </row>
    <row r="167" spans="1:30" s="68" customFormat="1" ht="18" customHeight="1" x14ac:dyDescent="0.25">
      <c r="A167" s="64">
        <v>2019</v>
      </c>
      <c r="B167" s="71">
        <v>5.2847375000000003</v>
      </c>
      <c r="C167" s="63">
        <v>7.2755169000000004</v>
      </c>
      <c r="D167" s="63">
        <v>4.8476229000000002</v>
      </c>
      <c r="E167" s="63">
        <v>4.3423565000000002</v>
      </c>
      <c r="F167" s="63">
        <v>7.8557452999999997</v>
      </c>
      <c r="G167" s="63">
        <v>1.8649682000000001</v>
      </c>
      <c r="H167" s="63"/>
      <c r="I167" s="63"/>
      <c r="J167" s="63"/>
      <c r="K167" s="63"/>
      <c r="L167" s="63"/>
      <c r="M167" s="62"/>
      <c r="N167" s="63"/>
      <c r="O167" s="63"/>
      <c r="P167" s="63"/>
      <c r="Q167" s="63"/>
      <c r="R167" s="63"/>
      <c r="S167" s="63"/>
      <c r="T167" s="63"/>
      <c r="U167" s="63"/>
      <c r="V167" s="63"/>
      <c r="W167" s="63"/>
      <c r="X167" s="63"/>
      <c r="Y167" s="62"/>
      <c r="Z167" s="62"/>
      <c r="AA167" s="62"/>
      <c r="AB167" s="62"/>
      <c r="AC167" s="62"/>
      <c r="AD167" s="62"/>
    </row>
    <row r="168" spans="1:30" s="68" customFormat="1" ht="18" customHeight="1" x14ac:dyDescent="0.25">
      <c r="A168" s="64">
        <v>2020</v>
      </c>
      <c r="B168" s="71">
        <v>9.3598608999999993</v>
      </c>
      <c r="C168" s="63">
        <v>11.024611</v>
      </c>
      <c r="D168" s="63">
        <v>9.3260620000000003</v>
      </c>
      <c r="E168" s="63">
        <v>7.2082775999999997</v>
      </c>
      <c r="F168" s="63">
        <v>11.434243</v>
      </c>
      <c r="G168" s="63">
        <v>8.2778860999999999</v>
      </c>
      <c r="H168" s="63"/>
      <c r="I168" s="63"/>
      <c r="J168" s="63"/>
      <c r="K168" s="63"/>
      <c r="L168" s="63"/>
      <c r="M168" s="62"/>
      <c r="N168" s="63"/>
      <c r="O168" s="63"/>
      <c r="P168" s="63"/>
      <c r="Q168" s="63"/>
      <c r="R168" s="63"/>
      <c r="S168" s="63"/>
      <c r="T168" s="63"/>
      <c r="U168" s="63"/>
      <c r="V168" s="63"/>
      <c r="W168" s="63"/>
      <c r="X168" s="63"/>
      <c r="Y168" s="62"/>
      <c r="Z168" s="62"/>
      <c r="AA168" s="62"/>
      <c r="AB168" s="62"/>
      <c r="AC168" s="62"/>
      <c r="AD168" s="62"/>
    </row>
    <row r="169" spans="1:30" s="68" customFormat="1" ht="18" customHeight="1" x14ac:dyDescent="0.25">
      <c r="A169" s="79">
        <v>2021</v>
      </c>
      <c r="B169" s="127">
        <v>6.6135181999999997</v>
      </c>
      <c r="C169" s="126">
        <v>8.9660670000000007</v>
      </c>
      <c r="D169" s="126">
        <v>6.5007913999999998</v>
      </c>
      <c r="E169" s="126">
        <v>4.6272041000000002</v>
      </c>
      <c r="F169" s="126">
        <v>8.0995840999999995</v>
      </c>
      <c r="G169" s="126">
        <v>5.0590653000000003</v>
      </c>
      <c r="H169" s="63"/>
      <c r="I169" s="63"/>
      <c r="J169" s="63"/>
      <c r="K169" s="63"/>
      <c r="L169" s="63"/>
      <c r="M169" s="62"/>
      <c r="N169" s="63"/>
      <c r="O169" s="63"/>
      <c r="P169" s="63"/>
      <c r="Q169" s="63"/>
      <c r="R169" s="63"/>
      <c r="S169" s="63"/>
      <c r="T169" s="63"/>
      <c r="U169" s="63"/>
      <c r="V169" s="63"/>
      <c r="W169" s="63"/>
      <c r="X169" s="63"/>
      <c r="Y169" s="62"/>
      <c r="Z169" s="62"/>
      <c r="AA169" s="62"/>
      <c r="AB169" s="62"/>
      <c r="AC169" s="62"/>
      <c r="AD169" s="62"/>
    </row>
    <row r="170" spans="1:30" s="68" customFormat="1" ht="18" customHeight="1" x14ac:dyDescent="0.25">
      <c r="A170" s="64"/>
      <c r="B170" s="63"/>
      <c r="C170" s="63"/>
      <c r="D170" s="63"/>
      <c r="E170" s="63"/>
      <c r="F170" s="63"/>
      <c r="G170" s="63"/>
      <c r="H170" s="103"/>
      <c r="I170" s="103"/>
      <c r="J170" s="103"/>
      <c r="K170" s="103"/>
      <c r="L170" s="103"/>
      <c r="M170" s="103"/>
      <c r="N170" s="103"/>
      <c r="O170" s="103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</row>
    <row r="171" spans="1:30" s="68" customFormat="1" ht="18" customHeight="1" x14ac:dyDescent="0.25">
      <c r="A171" s="64"/>
      <c r="B171" s="63"/>
      <c r="C171" s="63"/>
      <c r="D171" s="63"/>
      <c r="E171" s="63"/>
      <c r="F171" s="63"/>
      <c r="G171" s="63"/>
      <c r="H171" s="103"/>
      <c r="I171" s="103"/>
      <c r="J171" s="103"/>
      <c r="K171" s="103"/>
      <c r="L171" s="103"/>
      <c r="M171" s="103"/>
      <c r="N171" s="103"/>
      <c r="O171" s="103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</row>
    <row r="172" spans="1:30" s="68" customFormat="1" ht="18" customHeight="1" x14ac:dyDescent="0.3">
      <c r="A172" s="80" t="s">
        <v>150</v>
      </c>
      <c r="B172" s="133"/>
      <c r="C172" s="134"/>
      <c r="D172" s="134"/>
      <c r="E172" s="134"/>
      <c r="F172" s="134"/>
      <c r="G172" s="134"/>
      <c r="H172" s="134"/>
      <c r="I172" s="103"/>
      <c r="J172" s="103"/>
      <c r="K172" s="103"/>
      <c r="L172" s="103"/>
      <c r="M172" s="103"/>
      <c r="N172" s="103"/>
      <c r="O172" s="103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</row>
    <row r="173" spans="1:30" s="68" customFormat="1" ht="18" customHeight="1" x14ac:dyDescent="0.25">
      <c r="A173" s="138"/>
      <c r="B173" s="139" t="s">
        <v>12</v>
      </c>
      <c r="C173" s="140" t="s">
        <v>129</v>
      </c>
      <c r="D173" s="140" t="s">
        <v>130</v>
      </c>
      <c r="E173" s="140" t="s">
        <v>131</v>
      </c>
      <c r="F173" s="140" t="s">
        <v>132</v>
      </c>
      <c r="G173" s="140" t="s">
        <v>133</v>
      </c>
      <c r="H173" s="140" t="s">
        <v>134</v>
      </c>
      <c r="I173" s="103"/>
      <c r="J173" s="103"/>
      <c r="K173" s="103"/>
      <c r="L173" s="103"/>
      <c r="M173" s="103"/>
      <c r="N173" s="103"/>
      <c r="O173" s="103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</row>
    <row r="174" spans="1:30" s="68" customFormat="1" ht="18" customHeight="1" x14ac:dyDescent="0.25">
      <c r="A174" s="69" t="s">
        <v>66</v>
      </c>
      <c r="B174" s="71"/>
      <c r="C174" s="63"/>
      <c r="D174" s="63"/>
      <c r="E174" s="63"/>
      <c r="F174" s="63"/>
      <c r="G174" s="63"/>
      <c r="H174" s="63"/>
      <c r="I174" s="63"/>
      <c r="J174" s="63"/>
      <c r="K174" s="63"/>
      <c r="L174" s="63"/>
      <c r="M174" s="63"/>
      <c r="N174" s="63"/>
      <c r="O174" s="63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  <c r="AC174" s="62"/>
      <c r="AD174" s="62"/>
    </row>
    <row r="175" spans="1:30" s="68" customFormat="1" ht="18" customHeight="1" x14ac:dyDescent="0.25">
      <c r="A175" s="69" t="s">
        <v>67</v>
      </c>
      <c r="B175" s="71"/>
      <c r="C175" s="63"/>
      <c r="D175" s="63"/>
      <c r="E175" s="63"/>
      <c r="F175" s="63"/>
      <c r="G175" s="63"/>
      <c r="H175" s="63"/>
      <c r="I175" s="63"/>
      <c r="J175" s="63"/>
      <c r="K175" s="63"/>
      <c r="L175" s="63"/>
      <c r="M175" s="63"/>
      <c r="N175" s="63"/>
      <c r="O175" s="63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  <c r="AC175" s="62"/>
      <c r="AD175" s="62"/>
    </row>
    <row r="176" spans="1:30" s="68" customFormat="1" ht="18" customHeight="1" x14ac:dyDescent="0.25">
      <c r="A176" s="64">
        <v>1989</v>
      </c>
      <c r="B176" s="71">
        <v>10.552571</v>
      </c>
      <c r="C176" s="63">
        <v>7.2100816999999999</v>
      </c>
      <c r="D176" s="63">
        <v>24.980854999999998</v>
      </c>
      <c r="E176" s="63">
        <v>14.067828</v>
      </c>
      <c r="F176" s="63">
        <v>16.722109</v>
      </c>
      <c r="G176" s="63">
        <v>7.7798692999999997</v>
      </c>
      <c r="H176" s="63">
        <v>13.853539</v>
      </c>
      <c r="I176" s="63"/>
      <c r="J176" s="63"/>
      <c r="K176" s="63"/>
      <c r="L176" s="63"/>
      <c r="M176" s="63"/>
      <c r="N176" s="63"/>
      <c r="O176" s="63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  <c r="AC176" s="62"/>
      <c r="AD176" s="62"/>
    </row>
    <row r="177" spans="1:30" s="68" customFormat="1" ht="18" customHeight="1" x14ac:dyDescent="0.25">
      <c r="A177" s="64">
        <v>1990</v>
      </c>
      <c r="B177" s="71">
        <v>10.376101999999999</v>
      </c>
      <c r="C177" s="63">
        <v>6.3487999000000004</v>
      </c>
      <c r="D177" s="63">
        <v>25.510722000000001</v>
      </c>
      <c r="E177" s="63">
        <v>14.644771</v>
      </c>
      <c r="F177" s="63">
        <v>23.024197000000001</v>
      </c>
      <c r="G177" s="63">
        <v>7.0611284999999997</v>
      </c>
      <c r="H177" s="63">
        <v>15.175618999999999</v>
      </c>
      <c r="I177" s="63"/>
      <c r="J177" s="63"/>
      <c r="K177" s="63"/>
      <c r="L177" s="63"/>
      <c r="M177" s="63"/>
      <c r="N177" s="63"/>
      <c r="O177" s="63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  <c r="AC177" s="62"/>
      <c r="AD177" s="62"/>
    </row>
    <row r="178" spans="1:30" s="68" customFormat="1" ht="18" customHeight="1" x14ac:dyDescent="0.25">
      <c r="A178" s="64">
        <v>1991</v>
      </c>
      <c r="B178" s="71">
        <v>12.413739</v>
      </c>
      <c r="C178" s="63">
        <v>9.0318708000000001</v>
      </c>
      <c r="D178" s="63">
        <v>24.722038000000001</v>
      </c>
      <c r="E178" s="63">
        <v>15.701241</v>
      </c>
      <c r="F178" s="63">
        <v>20.504567000000002</v>
      </c>
      <c r="G178" s="63">
        <v>10.767371000000001</v>
      </c>
      <c r="H178" s="63">
        <v>13.522333</v>
      </c>
      <c r="I178" s="63"/>
      <c r="J178" s="63"/>
      <c r="K178" s="63"/>
      <c r="L178" s="63"/>
      <c r="M178" s="63"/>
      <c r="N178" s="63"/>
      <c r="O178" s="63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</row>
    <row r="179" spans="1:30" s="68" customFormat="1" ht="18" customHeight="1" x14ac:dyDescent="0.25">
      <c r="A179" s="64">
        <v>1992</v>
      </c>
      <c r="B179" s="71">
        <v>9.9417760000000008</v>
      </c>
      <c r="C179" s="63">
        <v>6.7494281999999997</v>
      </c>
      <c r="D179" s="63">
        <v>18.280874000000001</v>
      </c>
      <c r="E179" s="63">
        <v>12.212953000000001</v>
      </c>
      <c r="F179" s="63">
        <v>21.318587999999998</v>
      </c>
      <c r="G179" s="63">
        <v>8.7587452999999993</v>
      </c>
      <c r="H179" s="63">
        <v>12.252329</v>
      </c>
      <c r="I179" s="63"/>
      <c r="J179" s="63"/>
      <c r="K179" s="63"/>
      <c r="L179" s="63"/>
      <c r="M179" s="63"/>
      <c r="N179" s="63"/>
      <c r="O179" s="63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  <c r="AD179" s="62"/>
    </row>
    <row r="180" spans="1:30" s="68" customFormat="1" ht="18" customHeight="1" x14ac:dyDescent="0.25">
      <c r="A180" s="64">
        <v>1993</v>
      </c>
      <c r="B180" s="71">
        <v>8.5273535000000003</v>
      </c>
      <c r="C180" s="63">
        <v>6.1642710000000003</v>
      </c>
      <c r="D180" s="63">
        <v>15.532632</v>
      </c>
      <c r="E180" s="63">
        <v>10.865563</v>
      </c>
      <c r="F180" s="63">
        <v>16.942712</v>
      </c>
      <c r="G180" s="63">
        <v>6.1224983000000002</v>
      </c>
      <c r="H180" s="63">
        <v>10.046065</v>
      </c>
      <c r="I180" s="63"/>
      <c r="J180" s="63"/>
      <c r="K180" s="63"/>
      <c r="L180" s="63"/>
      <c r="M180" s="63"/>
      <c r="N180" s="63"/>
      <c r="O180" s="63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  <c r="AC180" s="62"/>
      <c r="AD180" s="62"/>
    </row>
    <row r="181" spans="1:30" s="68" customFormat="1" ht="18" customHeight="1" x14ac:dyDescent="0.25">
      <c r="A181" s="64">
        <v>1994</v>
      </c>
      <c r="B181" s="71">
        <v>7.0410642000000001</v>
      </c>
      <c r="C181" s="63">
        <v>4.0302655999999999</v>
      </c>
      <c r="D181" s="63">
        <v>17.155228999999999</v>
      </c>
      <c r="E181" s="63">
        <v>7.3403279000000001</v>
      </c>
      <c r="F181" s="63">
        <v>16.004756</v>
      </c>
      <c r="G181" s="63">
        <v>7.170668</v>
      </c>
      <c r="H181" s="63">
        <v>9.5176745</v>
      </c>
      <c r="I181" s="63"/>
      <c r="J181" s="63"/>
      <c r="K181" s="63"/>
      <c r="L181" s="63"/>
      <c r="M181" s="63"/>
      <c r="N181" s="63"/>
      <c r="O181" s="63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</row>
    <row r="182" spans="1:30" s="68" customFormat="1" ht="18" customHeight="1" x14ac:dyDescent="0.25">
      <c r="A182" s="64">
        <v>1995</v>
      </c>
      <c r="B182" s="71">
        <v>7.1334514999999996</v>
      </c>
      <c r="C182" s="63">
        <v>4.8096753999999997</v>
      </c>
      <c r="D182" s="63">
        <v>13.21876</v>
      </c>
      <c r="E182" s="63">
        <v>6.6008385000000001</v>
      </c>
      <c r="F182" s="63">
        <v>16.289044000000001</v>
      </c>
      <c r="G182" s="63">
        <v>6.5849890999999996</v>
      </c>
      <c r="H182" s="63">
        <v>10.633984</v>
      </c>
      <c r="I182" s="63"/>
      <c r="J182" s="63"/>
      <c r="K182" s="63"/>
      <c r="L182" s="63"/>
      <c r="M182" s="63"/>
      <c r="N182" s="63"/>
      <c r="O182" s="63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  <c r="AC182" s="62"/>
      <c r="AD182" s="62"/>
    </row>
    <row r="183" spans="1:30" s="68" customFormat="1" ht="18" customHeight="1" x14ac:dyDescent="0.25">
      <c r="A183" s="64">
        <v>1996</v>
      </c>
      <c r="B183" s="71">
        <v>8.2209240999999995</v>
      </c>
      <c r="C183" s="63">
        <v>5.0922422000000003</v>
      </c>
      <c r="D183" s="63">
        <v>15.523823999999999</v>
      </c>
      <c r="E183" s="63">
        <v>7.1494165000000001</v>
      </c>
      <c r="F183" s="63">
        <v>16.989246999999999</v>
      </c>
      <c r="G183" s="63">
        <v>10.811907</v>
      </c>
      <c r="H183" s="63">
        <v>14.010153000000001</v>
      </c>
      <c r="I183" s="63"/>
      <c r="J183" s="63"/>
      <c r="K183" s="63"/>
      <c r="L183" s="63"/>
      <c r="M183" s="63"/>
      <c r="N183" s="63"/>
      <c r="O183" s="63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</row>
    <row r="184" spans="1:30" s="68" customFormat="1" ht="18" customHeight="1" x14ac:dyDescent="0.25">
      <c r="A184" s="64">
        <v>1997</v>
      </c>
      <c r="B184" s="71">
        <v>6.7248264000000004</v>
      </c>
      <c r="C184" s="63">
        <v>3.8768815000000001</v>
      </c>
      <c r="D184" s="63">
        <v>14.228173999999999</v>
      </c>
      <c r="E184" s="63">
        <v>7.6598804999999999</v>
      </c>
      <c r="F184" s="63">
        <v>12.062861</v>
      </c>
      <c r="G184" s="63">
        <v>9.9435906000000003</v>
      </c>
      <c r="H184" s="63">
        <v>11.397207</v>
      </c>
      <c r="I184" s="63"/>
      <c r="J184" s="63"/>
      <c r="K184" s="63"/>
      <c r="L184" s="63"/>
      <c r="M184" s="63"/>
      <c r="N184" s="63"/>
      <c r="O184" s="63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  <c r="AC184" s="62"/>
      <c r="AD184" s="62"/>
    </row>
    <row r="185" spans="1:30" s="68" customFormat="1" ht="18" customHeight="1" x14ac:dyDescent="0.25">
      <c r="A185" s="64">
        <v>1998</v>
      </c>
      <c r="B185" s="71">
        <v>5.2241964000000003</v>
      </c>
      <c r="C185" s="63">
        <v>2.8290082999999999</v>
      </c>
      <c r="D185" s="63">
        <v>13.109928999999999</v>
      </c>
      <c r="E185" s="63">
        <v>6.2292187999999999</v>
      </c>
      <c r="F185" s="63">
        <v>11.348079</v>
      </c>
      <c r="G185" s="63">
        <v>5.6405604</v>
      </c>
      <c r="H185" s="63">
        <v>7.5099996999999998</v>
      </c>
      <c r="I185" s="63"/>
      <c r="J185" s="63"/>
      <c r="K185" s="63"/>
      <c r="L185" s="63"/>
      <c r="M185" s="63"/>
      <c r="N185" s="63"/>
      <c r="O185" s="63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</row>
    <row r="186" spans="1:30" s="68" customFormat="1" ht="18" customHeight="1" x14ac:dyDescent="0.25">
      <c r="A186" s="64">
        <v>1999</v>
      </c>
      <c r="B186" s="71">
        <v>6.8184239</v>
      </c>
      <c r="C186" s="63">
        <v>4.4014677000000004</v>
      </c>
      <c r="D186" s="63">
        <v>15.528466</v>
      </c>
      <c r="E186" s="63">
        <v>8.4569685000000003</v>
      </c>
      <c r="F186" s="63">
        <v>14.253869</v>
      </c>
      <c r="G186" s="63">
        <v>6.9389253000000002</v>
      </c>
      <c r="H186" s="63">
        <v>7.0698353000000003</v>
      </c>
      <c r="I186" s="63"/>
      <c r="J186" s="63"/>
      <c r="K186" s="63"/>
      <c r="L186" s="63"/>
      <c r="M186" s="63"/>
      <c r="N186" s="63"/>
      <c r="O186" s="63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</row>
    <row r="187" spans="1:30" s="68" customFormat="1" ht="18" customHeight="1" x14ac:dyDescent="0.25">
      <c r="A187" s="64">
        <v>2000</v>
      </c>
      <c r="B187" s="71">
        <v>6.9267937999999996</v>
      </c>
      <c r="C187" s="63">
        <v>3.9800170000000001</v>
      </c>
      <c r="D187" s="63">
        <v>14.504633999999999</v>
      </c>
      <c r="E187" s="63">
        <v>7.4443508999999999</v>
      </c>
      <c r="F187" s="63">
        <v>16.50394</v>
      </c>
      <c r="G187" s="63">
        <v>8.6807087999999997</v>
      </c>
      <c r="H187" s="63">
        <v>9.4384443999999998</v>
      </c>
      <c r="I187" s="63"/>
      <c r="J187" s="63"/>
      <c r="K187" s="63"/>
      <c r="L187" s="63"/>
      <c r="M187" s="63"/>
      <c r="N187" s="63"/>
      <c r="O187" s="63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  <c r="AC187" s="62"/>
      <c r="AD187" s="62"/>
    </row>
    <row r="188" spans="1:30" s="68" customFormat="1" ht="18" customHeight="1" x14ac:dyDescent="0.25">
      <c r="A188" s="64">
        <v>2001</v>
      </c>
      <c r="B188" s="71">
        <v>7.4900304999999996</v>
      </c>
      <c r="C188" s="63">
        <v>4.4436125000000004</v>
      </c>
      <c r="D188" s="63">
        <v>15.707663</v>
      </c>
      <c r="E188" s="63">
        <v>11.796493999999999</v>
      </c>
      <c r="F188" s="63">
        <v>18.638382</v>
      </c>
      <c r="G188" s="63">
        <v>7.4332129</v>
      </c>
      <c r="H188" s="63">
        <v>11.348107000000001</v>
      </c>
      <c r="I188" s="63"/>
      <c r="J188" s="63"/>
      <c r="K188" s="63"/>
      <c r="L188" s="63"/>
      <c r="M188" s="63"/>
      <c r="N188" s="63"/>
      <c r="O188" s="63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</row>
    <row r="189" spans="1:30" s="68" customFormat="1" ht="18" customHeight="1" x14ac:dyDescent="0.25">
      <c r="A189" s="69" t="s">
        <v>68</v>
      </c>
      <c r="B189" s="71"/>
      <c r="C189" s="63"/>
      <c r="D189" s="63"/>
      <c r="E189" s="63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  <c r="AC189" s="62"/>
      <c r="AD189" s="62"/>
    </row>
    <row r="190" spans="1:30" s="68" customFormat="1" ht="18" customHeight="1" x14ac:dyDescent="0.25">
      <c r="A190" s="64">
        <v>2001</v>
      </c>
      <c r="B190" s="71">
        <v>5.0947589999999998</v>
      </c>
      <c r="C190" s="63">
        <v>2.5136359000000001</v>
      </c>
      <c r="D190" s="63">
        <v>12.609247999999999</v>
      </c>
      <c r="E190" s="63">
        <v>8.6179839000000005</v>
      </c>
      <c r="F190" s="63">
        <v>13.488421000000001</v>
      </c>
      <c r="G190" s="63">
        <v>5.3578371999999996</v>
      </c>
      <c r="H190" s="63">
        <v>8.6111289000000006</v>
      </c>
      <c r="I190" s="63"/>
      <c r="J190" s="63"/>
      <c r="K190" s="63"/>
      <c r="L190" s="63"/>
      <c r="M190" s="63"/>
      <c r="N190" s="63"/>
      <c r="O190" s="63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  <c r="AC190" s="62"/>
      <c r="AD190" s="62"/>
    </row>
    <row r="191" spans="1:30" s="68" customFormat="1" ht="18" customHeight="1" x14ac:dyDescent="0.25">
      <c r="A191" s="64">
        <v>2002</v>
      </c>
      <c r="B191" s="71">
        <v>4.6752874999999996</v>
      </c>
      <c r="C191" s="63">
        <v>2.3675543000000001</v>
      </c>
      <c r="D191" s="63">
        <v>12.968778</v>
      </c>
      <c r="E191" s="63">
        <v>5.6320515000000002</v>
      </c>
      <c r="F191" s="63">
        <v>12.889681</v>
      </c>
      <c r="G191" s="63">
        <v>5.8061524000000002</v>
      </c>
      <c r="H191" s="63">
        <v>3.6187437</v>
      </c>
      <c r="I191" s="63"/>
      <c r="J191" s="63"/>
      <c r="K191" s="63"/>
      <c r="L191" s="63"/>
      <c r="M191" s="63"/>
      <c r="N191" s="63"/>
      <c r="O191" s="63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  <c r="AC191" s="62"/>
      <c r="AD191" s="62"/>
    </row>
    <row r="192" spans="1:30" s="68" customFormat="1" ht="18" customHeight="1" x14ac:dyDescent="0.25">
      <c r="A192" s="64">
        <v>2003</v>
      </c>
      <c r="B192" s="71">
        <v>4.7242848000000004</v>
      </c>
      <c r="C192" s="63">
        <v>2.4007043000000001</v>
      </c>
      <c r="D192" s="63">
        <v>12.441167</v>
      </c>
      <c r="E192" s="63">
        <v>3.5979543</v>
      </c>
      <c r="F192" s="63">
        <v>10.933252</v>
      </c>
      <c r="G192" s="63">
        <v>7.6205381000000001</v>
      </c>
      <c r="H192" s="63">
        <v>6.526618</v>
      </c>
      <c r="I192" s="63"/>
      <c r="J192" s="63"/>
      <c r="K192" s="63"/>
      <c r="L192" s="63"/>
      <c r="M192" s="63"/>
      <c r="N192" s="63"/>
      <c r="O192" s="63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  <c r="AD192" s="62"/>
    </row>
    <row r="193" spans="1:69" s="68" customFormat="1" ht="18" customHeight="1" x14ac:dyDescent="0.25">
      <c r="A193" s="64">
        <v>2004</v>
      </c>
      <c r="B193" s="71">
        <v>4.6634713000000003</v>
      </c>
      <c r="C193" s="63">
        <v>2.5112230000000002</v>
      </c>
      <c r="D193" s="63">
        <v>11.970748</v>
      </c>
      <c r="E193" s="63">
        <v>5.2245001999999996</v>
      </c>
      <c r="F193" s="63">
        <v>10.350663000000001</v>
      </c>
      <c r="G193" s="63">
        <v>5.7199591999999999</v>
      </c>
      <c r="H193" s="63">
        <v>8.7127877999999992</v>
      </c>
      <c r="I193" s="63"/>
      <c r="J193" s="63"/>
      <c r="K193" s="63"/>
      <c r="L193" s="63"/>
      <c r="M193" s="63"/>
      <c r="N193" s="63"/>
      <c r="O193" s="63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</row>
    <row r="194" spans="1:69" s="68" customFormat="1" ht="18" customHeight="1" x14ac:dyDescent="0.25">
      <c r="A194" s="64">
        <v>2005</v>
      </c>
      <c r="B194" s="71">
        <v>3.3339496999999998</v>
      </c>
      <c r="C194" s="63">
        <v>1.9189655000000001</v>
      </c>
      <c r="D194" s="63">
        <v>6.6391150999999997</v>
      </c>
      <c r="E194" s="63">
        <v>5.2492051999999996</v>
      </c>
      <c r="F194" s="63">
        <v>6.4948119999999996</v>
      </c>
      <c r="G194" s="63">
        <v>5.3285546000000004</v>
      </c>
      <c r="H194" s="63">
        <v>5.2844854000000003</v>
      </c>
      <c r="I194" s="63"/>
      <c r="J194" s="63"/>
      <c r="K194" s="63"/>
      <c r="L194" s="63"/>
      <c r="M194" s="63"/>
      <c r="N194" s="63"/>
      <c r="O194" s="63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  <c r="AC194" s="62"/>
      <c r="AD194" s="62"/>
    </row>
    <row r="195" spans="1:69" s="68" customFormat="1" ht="18" customHeight="1" x14ac:dyDescent="0.25">
      <c r="A195" s="64">
        <v>2006</v>
      </c>
      <c r="B195" s="71">
        <v>3.3378454999999998</v>
      </c>
      <c r="C195" s="63">
        <v>1.8338173</v>
      </c>
      <c r="D195" s="63">
        <v>10.626388</v>
      </c>
      <c r="E195" s="63">
        <v>2.4826207</v>
      </c>
      <c r="F195" s="63">
        <v>7.2116255000000002</v>
      </c>
      <c r="G195" s="63">
        <v>4.3801540000000001</v>
      </c>
      <c r="H195" s="63">
        <v>3.9084020000000002</v>
      </c>
      <c r="I195" s="63"/>
      <c r="J195" s="63"/>
      <c r="K195" s="63"/>
      <c r="L195" s="63"/>
      <c r="M195" s="63"/>
      <c r="N195" s="63"/>
      <c r="O195" s="63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  <c r="AC195" s="62"/>
      <c r="AD195" s="62"/>
    </row>
    <row r="196" spans="1:69" s="68" customFormat="1" ht="18" customHeight="1" x14ac:dyDescent="0.25">
      <c r="A196" s="64">
        <v>2007</v>
      </c>
      <c r="B196" s="71">
        <v>1.8206629999999999</v>
      </c>
      <c r="C196" s="63">
        <v>1.1572429</v>
      </c>
      <c r="D196" s="63">
        <v>5.4516508000000004</v>
      </c>
      <c r="E196" s="63">
        <v>1.4304948</v>
      </c>
      <c r="F196" s="63">
        <v>2.8639516999999999</v>
      </c>
      <c r="G196" s="63">
        <v>2.7732929999999998</v>
      </c>
      <c r="H196" s="63">
        <v>1.3792104000000001</v>
      </c>
      <c r="I196" s="63"/>
      <c r="J196" s="63"/>
      <c r="K196" s="63"/>
      <c r="L196" s="63"/>
      <c r="M196" s="63"/>
      <c r="N196" s="63"/>
      <c r="O196" s="63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  <c r="AC196" s="62"/>
      <c r="AD196" s="62"/>
    </row>
    <row r="197" spans="1:69" s="68" customFormat="1" ht="18" customHeight="1" x14ac:dyDescent="0.25">
      <c r="A197" s="64">
        <v>2008</v>
      </c>
      <c r="B197" s="71">
        <v>2.4206099000000001</v>
      </c>
      <c r="C197" s="63">
        <v>1.4540867</v>
      </c>
      <c r="D197" s="63">
        <v>5.3631253000000001</v>
      </c>
      <c r="E197" s="63">
        <v>2.4355720000000001</v>
      </c>
      <c r="F197" s="63">
        <v>5.1133119999999996</v>
      </c>
      <c r="G197" s="63">
        <v>3.6500276999999999</v>
      </c>
      <c r="H197" s="63">
        <v>2.8531255999999998</v>
      </c>
      <c r="I197" s="63"/>
      <c r="J197" s="63"/>
      <c r="K197" s="63"/>
      <c r="L197" s="63"/>
      <c r="M197" s="63"/>
      <c r="N197" s="63"/>
      <c r="O197" s="63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  <c r="AC197" s="62"/>
      <c r="AD197" s="62"/>
    </row>
    <row r="198" spans="1:69" s="68" customFormat="1" ht="18" customHeight="1" x14ac:dyDescent="0.25">
      <c r="A198" s="64">
        <v>2009</v>
      </c>
      <c r="B198" s="71">
        <v>2.4773993000000001</v>
      </c>
      <c r="C198" s="63">
        <v>1.5412554000000001</v>
      </c>
      <c r="D198" s="63">
        <v>4.8420949999999996</v>
      </c>
      <c r="E198" s="63">
        <v>1.3038727000000001</v>
      </c>
      <c r="F198" s="63">
        <v>5.4305051999999998</v>
      </c>
      <c r="G198" s="63">
        <v>4.0080381000000003</v>
      </c>
      <c r="H198" s="63">
        <v>4.1034379999999997</v>
      </c>
      <c r="I198" s="63"/>
      <c r="J198" s="63"/>
      <c r="K198" s="63"/>
      <c r="L198" s="63"/>
      <c r="M198" s="63"/>
      <c r="N198" s="63"/>
      <c r="O198" s="63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</row>
    <row r="199" spans="1:69" s="186" customFormat="1" ht="18" customHeight="1" x14ac:dyDescent="0.25">
      <c r="A199" s="200" t="s">
        <v>69</v>
      </c>
      <c r="B199" s="201" t="s">
        <v>235</v>
      </c>
      <c r="C199" s="202"/>
      <c r="D199" s="202"/>
      <c r="E199" s="202"/>
      <c r="F199" s="202"/>
      <c r="G199" s="202"/>
      <c r="H199" s="202"/>
      <c r="I199" s="185"/>
      <c r="J199" s="185"/>
      <c r="K199" s="185"/>
      <c r="L199" s="185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2"/>
      <c r="Y199" s="62"/>
      <c r="Z199" s="62"/>
      <c r="AA199" s="62"/>
      <c r="AB199" s="62"/>
      <c r="AC199" s="62"/>
      <c r="AD199" s="62"/>
      <c r="AE199" s="62"/>
      <c r="AF199" s="62"/>
      <c r="AG199" s="62"/>
      <c r="AH199" s="62"/>
      <c r="AI199" s="62"/>
      <c r="AJ199" s="62"/>
      <c r="AK199" s="62"/>
      <c r="AL199" s="62"/>
      <c r="AM199" s="62"/>
      <c r="AN199" s="62"/>
      <c r="AO199" s="62"/>
      <c r="AP199" s="62"/>
      <c r="AQ199" s="62"/>
      <c r="AR199" s="62"/>
      <c r="AS199" s="62"/>
      <c r="AT199" s="62"/>
      <c r="AU199" s="62"/>
      <c r="AV199" s="62"/>
      <c r="AW199" s="62"/>
      <c r="AX199" s="62"/>
      <c r="AY199" s="62"/>
      <c r="AZ199" s="62"/>
      <c r="BA199" s="62"/>
      <c r="BB199" s="62"/>
      <c r="BC199" s="62"/>
      <c r="BD199" s="62"/>
      <c r="BE199" s="62"/>
      <c r="BF199" s="62"/>
      <c r="BG199" s="62"/>
      <c r="BH199" s="62"/>
      <c r="BI199" s="62"/>
      <c r="BJ199" s="62"/>
      <c r="BK199" s="62"/>
      <c r="BL199" s="62"/>
      <c r="BM199" s="62"/>
      <c r="BN199" s="62"/>
      <c r="BO199" s="62"/>
      <c r="BP199" s="62"/>
      <c r="BQ199" s="62"/>
    </row>
    <row r="200" spans="1:69" s="68" customFormat="1" ht="18" customHeight="1" x14ac:dyDescent="0.25">
      <c r="A200" s="64">
        <v>2010</v>
      </c>
      <c r="B200" s="71">
        <v>1.4892361999999999</v>
      </c>
      <c r="C200" s="63">
        <v>0.68406626000000004</v>
      </c>
      <c r="D200" s="63">
        <v>2.5343909</v>
      </c>
      <c r="E200" s="63">
        <v>2.8786173000000002</v>
      </c>
      <c r="F200" s="63">
        <v>3.0068644</v>
      </c>
      <c r="G200" s="63">
        <v>2.3921744999999999</v>
      </c>
      <c r="H200" s="63">
        <v>3.4566636000000002</v>
      </c>
      <c r="I200" s="63"/>
      <c r="J200" s="63"/>
      <c r="K200" s="63"/>
      <c r="L200" s="63"/>
      <c r="M200" s="63"/>
      <c r="N200" s="63"/>
      <c r="O200" s="63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</row>
    <row r="201" spans="1:69" s="68" customFormat="1" ht="18" customHeight="1" x14ac:dyDescent="0.25">
      <c r="A201" s="64">
        <v>2011</v>
      </c>
      <c r="B201" s="71">
        <v>1.7502994000000001</v>
      </c>
      <c r="C201" s="63">
        <v>1.0354319000000001</v>
      </c>
      <c r="D201" s="63">
        <v>2.4737627</v>
      </c>
      <c r="E201" s="63">
        <v>1.9120657000000001</v>
      </c>
      <c r="F201" s="63">
        <v>2.8754076999999998</v>
      </c>
      <c r="G201" s="63">
        <v>4.2361769000000002</v>
      </c>
      <c r="H201" s="63">
        <v>2.7180282</v>
      </c>
      <c r="I201" s="63"/>
      <c r="J201" s="63"/>
      <c r="K201" s="63"/>
      <c r="L201" s="63"/>
      <c r="M201" s="63"/>
      <c r="N201" s="63"/>
      <c r="O201" s="63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</row>
    <row r="202" spans="1:69" s="68" customFormat="1" ht="18" customHeight="1" x14ac:dyDescent="0.25">
      <c r="A202" s="64">
        <v>2012</v>
      </c>
      <c r="B202" s="71">
        <v>1.6733678999999999</v>
      </c>
      <c r="C202" s="63">
        <v>1.1023782</v>
      </c>
      <c r="D202" s="63">
        <v>2.1534860999999998</v>
      </c>
      <c r="E202" s="63">
        <v>1.2328596999999999</v>
      </c>
      <c r="F202" s="63">
        <v>3.7455987999999998</v>
      </c>
      <c r="G202" s="63">
        <v>3.5549998</v>
      </c>
      <c r="H202" s="63">
        <v>1.9428183000000001</v>
      </c>
      <c r="I202" s="63"/>
      <c r="J202" s="63"/>
      <c r="K202" s="63"/>
      <c r="L202" s="63"/>
      <c r="M202" s="63"/>
      <c r="N202" s="63"/>
      <c r="O202" s="63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</row>
    <row r="203" spans="1:69" s="68" customFormat="1" ht="18" customHeight="1" x14ac:dyDescent="0.25">
      <c r="A203" s="64">
        <v>2013</v>
      </c>
      <c r="B203" s="71">
        <v>1.6425787999999999</v>
      </c>
      <c r="C203" s="63">
        <v>0.80228553999999996</v>
      </c>
      <c r="D203" s="63">
        <v>2.6229879</v>
      </c>
      <c r="E203" s="63">
        <v>2.5496650000000001</v>
      </c>
      <c r="F203" s="63">
        <v>4.0577015000000003</v>
      </c>
      <c r="G203" s="63">
        <v>3.0122092</v>
      </c>
      <c r="H203" s="63">
        <v>2.8369909</v>
      </c>
      <c r="I203" s="63"/>
      <c r="J203" s="63"/>
      <c r="K203" s="63"/>
      <c r="L203" s="63"/>
      <c r="M203" s="63"/>
      <c r="N203" s="63"/>
      <c r="O203" s="63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  <c r="AC203" s="62"/>
      <c r="AD203" s="62"/>
    </row>
    <row r="204" spans="1:69" s="68" customFormat="1" ht="18" customHeight="1" x14ac:dyDescent="0.25">
      <c r="A204" s="64">
        <v>2014</v>
      </c>
      <c r="B204" s="71">
        <v>1.5053034999999999</v>
      </c>
      <c r="C204" s="63">
        <v>0.81057623000000001</v>
      </c>
      <c r="D204" s="63">
        <v>2.4695003</v>
      </c>
      <c r="E204" s="63">
        <v>2.2370260000000002</v>
      </c>
      <c r="F204" s="63">
        <v>3.1241397000000002</v>
      </c>
      <c r="G204" s="63">
        <v>2.2833941000000002</v>
      </c>
      <c r="H204" s="63">
        <v>3.1069306999999999</v>
      </c>
      <c r="I204" s="63"/>
      <c r="J204" s="63"/>
      <c r="K204" s="63"/>
      <c r="L204" s="63"/>
      <c r="M204" s="63"/>
      <c r="N204" s="63"/>
      <c r="O204" s="63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  <c r="AC204" s="62"/>
      <c r="AD204" s="62"/>
    </row>
    <row r="205" spans="1:69" s="68" customFormat="1" ht="18" customHeight="1" x14ac:dyDescent="0.25">
      <c r="A205" s="64">
        <v>2015</v>
      </c>
      <c r="B205" s="71">
        <v>1.5732269000000001</v>
      </c>
      <c r="C205" s="63">
        <v>0.66744208000000005</v>
      </c>
      <c r="D205" s="63">
        <v>2.7281575</v>
      </c>
      <c r="E205" s="63">
        <v>1.9209925000000001</v>
      </c>
      <c r="F205" s="63">
        <v>3.1224216999999999</v>
      </c>
      <c r="G205" s="63">
        <v>2.3748893</v>
      </c>
      <c r="H205" s="63">
        <v>4.943943</v>
      </c>
      <c r="I205" s="63"/>
      <c r="J205" s="63"/>
      <c r="K205" s="63"/>
      <c r="L205" s="63"/>
      <c r="M205" s="63"/>
      <c r="N205" s="63"/>
      <c r="O205" s="63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  <c r="AC205" s="62"/>
      <c r="AD205" s="62"/>
    </row>
    <row r="206" spans="1:69" s="68" customFormat="1" ht="18" customHeight="1" x14ac:dyDescent="0.25">
      <c r="A206" s="64">
        <v>2016</v>
      </c>
      <c r="B206" s="71">
        <v>1.3367381</v>
      </c>
      <c r="C206" s="63">
        <v>0.74410714</v>
      </c>
      <c r="D206" s="63">
        <v>1.7280214</v>
      </c>
      <c r="E206" s="63">
        <v>1.8131641999999999</v>
      </c>
      <c r="F206" s="63">
        <v>1.8967276</v>
      </c>
      <c r="G206" s="63">
        <v>1.9646691999999999</v>
      </c>
      <c r="H206" s="63">
        <v>3.9910071999999999</v>
      </c>
      <c r="I206" s="63"/>
      <c r="J206" s="63"/>
      <c r="K206" s="63"/>
      <c r="L206" s="63"/>
      <c r="M206" s="63"/>
      <c r="N206" s="63"/>
      <c r="O206" s="63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  <c r="AC206" s="62"/>
      <c r="AD206" s="62"/>
    </row>
    <row r="207" spans="1:69" s="68" customFormat="1" ht="18" customHeight="1" x14ac:dyDescent="0.25">
      <c r="A207" s="64">
        <v>2017</v>
      </c>
      <c r="B207" s="71">
        <v>1.1723509999999999</v>
      </c>
      <c r="C207" s="63">
        <v>0.57515576999999996</v>
      </c>
      <c r="D207" s="63">
        <v>1.4288784000000001</v>
      </c>
      <c r="E207" s="63">
        <v>2.1710319</v>
      </c>
      <c r="F207" s="63">
        <v>1.8599266999999999</v>
      </c>
      <c r="G207" s="63">
        <v>2.6773984999999998</v>
      </c>
      <c r="H207" s="63">
        <v>2.4896379999999998</v>
      </c>
      <c r="I207" s="63"/>
      <c r="J207" s="63"/>
      <c r="K207" s="63"/>
      <c r="L207" s="63"/>
      <c r="M207" s="63"/>
      <c r="N207" s="63"/>
      <c r="O207" s="63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</row>
    <row r="208" spans="1:69" s="68" customFormat="1" ht="18" customHeight="1" x14ac:dyDescent="0.25">
      <c r="A208" s="64">
        <v>2018</v>
      </c>
      <c r="B208" s="105">
        <v>1.5057526000000001</v>
      </c>
      <c r="C208" s="103">
        <v>1.0122129</v>
      </c>
      <c r="D208" s="103">
        <v>1.7638471</v>
      </c>
      <c r="E208" s="103">
        <v>1.4283667</v>
      </c>
      <c r="F208" s="103">
        <v>2.1522532000000001</v>
      </c>
      <c r="G208" s="103">
        <v>2.9988489</v>
      </c>
      <c r="H208" s="103">
        <v>2.8331775000000001</v>
      </c>
      <c r="I208" s="103"/>
      <c r="J208" s="102"/>
      <c r="K208" s="103"/>
      <c r="L208" s="103"/>
      <c r="M208" s="103"/>
      <c r="N208" s="103"/>
      <c r="O208" s="103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</row>
    <row r="209" spans="1:30" s="68" customFormat="1" ht="18" customHeight="1" x14ac:dyDescent="0.25">
      <c r="A209" s="64">
        <v>2019</v>
      </c>
      <c r="B209" s="71">
        <v>1.0571394999999999</v>
      </c>
      <c r="C209" s="63">
        <v>0.76182689000000003</v>
      </c>
      <c r="D209" s="63">
        <v>0.93425435999999995</v>
      </c>
      <c r="E209" s="63">
        <v>2.0451910999999998</v>
      </c>
      <c r="F209" s="63">
        <v>1.0383705000000001</v>
      </c>
      <c r="G209" s="63">
        <v>1.5816922</v>
      </c>
      <c r="H209" s="63">
        <v>2.1305543</v>
      </c>
      <c r="I209" s="63"/>
      <c r="J209" s="63"/>
      <c r="K209" s="63"/>
      <c r="L209" s="63"/>
      <c r="M209" s="62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2"/>
      <c r="Z209" s="62"/>
      <c r="AA209" s="62"/>
      <c r="AB209" s="62"/>
      <c r="AC209" s="62"/>
      <c r="AD209" s="62"/>
    </row>
    <row r="210" spans="1:30" s="68" customFormat="1" ht="18" customHeight="1" x14ac:dyDescent="0.25">
      <c r="A210" s="64">
        <v>2020</v>
      </c>
      <c r="B210" s="71">
        <v>2.2913266999999999</v>
      </c>
      <c r="C210" s="63">
        <v>1.7729249</v>
      </c>
      <c r="D210" s="63">
        <v>1.1556978</v>
      </c>
      <c r="E210" s="63">
        <v>5.6292790999999998</v>
      </c>
      <c r="F210" s="63">
        <v>0.80623582999999999</v>
      </c>
      <c r="G210" s="63">
        <v>3.7011506000000001</v>
      </c>
      <c r="H210" s="63">
        <v>4.5997028999999996</v>
      </c>
      <c r="I210" s="63"/>
      <c r="J210" s="63"/>
      <c r="K210" s="63"/>
      <c r="L210" s="63"/>
      <c r="M210" s="62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2"/>
      <c r="Z210" s="62"/>
      <c r="AA210" s="62"/>
      <c r="AB210" s="62"/>
      <c r="AC210" s="62"/>
      <c r="AD210" s="62"/>
    </row>
    <row r="211" spans="1:30" s="68" customFormat="1" ht="18" customHeight="1" x14ac:dyDescent="0.25">
      <c r="A211" s="64">
        <v>2021</v>
      </c>
      <c r="B211" s="71">
        <v>1.242194</v>
      </c>
      <c r="C211" s="63">
        <v>0.78556784999999996</v>
      </c>
      <c r="D211" s="63">
        <v>1.0725996</v>
      </c>
      <c r="E211" s="63">
        <v>2.8526030000000002</v>
      </c>
      <c r="F211" s="63">
        <v>1.7484297</v>
      </c>
      <c r="G211" s="63">
        <v>2.3576182999999999</v>
      </c>
      <c r="H211" s="63">
        <v>1.9866870999999999</v>
      </c>
      <c r="I211" s="63"/>
      <c r="J211" s="63"/>
      <c r="K211" s="63"/>
      <c r="L211" s="63"/>
      <c r="M211" s="62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2"/>
      <c r="Z211" s="62"/>
      <c r="AA211" s="62"/>
      <c r="AB211" s="62"/>
      <c r="AC211" s="62"/>
      <c r="AD211" s="62"/>
    </row>
    <row r="212" spans="1:30" s="186" customFormat="1" ht="18" customHeight="1" x14ac:dyDescent="0.25">
      <c r="A212" s="275">
        <v>2022</v>
      </c>
      <c r="B212" s="276">
        <v>0.88687355000000001</v>
      </c>
      <c r="C212" s="277">
        <v>0.42730412000000001</v>
      </c>
      <c r="D212" s="277">
        <v>2.1380916000000001</v>
      </c>
      <c r="E212" s="277">
        <v>2.2539196000000001</v>
      </c>
      <c r="F212" s="277">
        <v>0.51390818999999999</v>
      </c>
      <c r="G212" s="277">
        <v>1.3457469</v>
      </c>
      <c r="H212" s="277">
        <v>1.9584979</v>
      </c>
      <c r="I212" s="278"/>
      <c r="J212" s="279"/>
      <c r="K212" s="278"/>
      <c r="L212" s="278"/>
      <c r="M212" s="278"/>
      <c r="N212" s="278"/>
      <c r="O212" s="278"/>
      <c r="P212" s="280"/>
      <c r="Q212" s="280"/>
      <c r="R212" s="280"/>
      <c r="S212" s="280"/>
      <c r="T212" s="280"/>
      <c r="U212" s="280"/>
      <c r="V212" s="280"/>
      <c r="W212" s="280"/>
      <c r="X212" s="280"/>
      <c r="Y212" s="280"/>
      <c r="Z212" s="280"/>
      <c r="AA212" s="280"/>
      <c r="AB212" s="280"/>
      <c r="AC212" s="280"/>
      <c r="AD212" s="280"/>
    </row>
    <row r="213" spans="1:30" s="68" customFormat="1" ht="18" customHeight="1" x14ac:dyDescent="0.25">
      <c r="A213" s="102"/>
      <c r="B213" s="105"/>
      <c r="C213" s="103"/>
      <c r="D213" s="103"/>
      <c r="E213" s="103"/>
      <c r="F213" s="103"/>
      <c r="G213" s="103"/>
      <c r="H213" s="103"/>
      <c r="I213" s="103"/>
      <c r="J213" s="102"/>
      <c r="K213" s="103"/>
      <c r="L213" s="103"/>
      <c r="M213" s="103"/>
      <c r="N213" s="103"/>
      <c r="O213" s="103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</row>
    <row r="214" spans="1:30" s="68" customFormat="1" ht="18" customHeight="1" x14ac:dyDescent="0.25">
      <c r="A214" s="102"/>
      <c r="B214" s="105"/>
      <c r="C214" s="103"/>
      <c r="D214" s="103"/>
      <c r="E214" s="103"/>
      <c r="F214" s="103"/>
      <c r="G214" s="103"/>
      <c r="H214" s="103"/>
      <c r="I214" s="103"/>
      <c r="J214" s="77"/>
      <c r="K214" s="103"/>
      <c r="L214" s="103"/>
      <c r="M214" s="103"/>
      <c r="N214" s="103"/>
      <c r="O214" s="103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</row>
    <row r="215" spans="1:30" s="68" customFormat="1" ht="18" customHeight="1" x14ac:dyDescent="0.3">
      <c r="A215" s="80" t="s">
        <v>151</v>
      </c>
      <c r="B215" s="141"/>
      <c r="C215" s="142"/>
      <c r="D215" s="142"/>
      <c r="E215" s="142"/>
      <c r="F215" s="142"/>
      <c r="G215" s="142"/>
      <c r="H215" s="142"/>
      <c r="I215" s="142"/>
      <c r="J215" s="142"/>
      <c r="K215" s="142"/>
      <c r="L215" s="142"/>
      <c r="M215" s="103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</row>
    <row r="216" spans="1:30" s="68" customFormat="1" ht="18" customHeight="1" x14ac:dyDescent="0.25">
      <c r="A216" s="135"/>
      <c r="B216" s="143" t="s">
        <v>12</v>
      </c>
      <c r="C216" s="144" t="s">
        <v>152</v>
      </c>
      <c r="D216" s="144" t="s">
        <v>153</v>
      </c>
      <c r="E216" s="144" t="s">
        <v>154</v>
      </c>
      <c r="F216" s="144" t="s">
        <v>155</v>
      </c>
      <c r="G216" s="144" t="s">
        <v>156</v>
      </c>
      <c r="H216" s="144" t="s">
        <v>157</v>
      </c>
      <c r="I216" s="145" t="s">
        <v>158</v>
      </c>
      <c r="J216" s="145" t="s">
        <v>159</v>
      </c>
      <c r="K216" s="145" t="s">
        <v>160</v>
      </c>
      <c r="L216" s="145" t="s">
        <v>161</v>
      </c>
      <c r="M216" s="103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</row>
    <row r="217" spans="1:30" s="68" customFormat="1" ht="18" customHeight="1" x14ac:dyDescent="0.25">
      <c r="A217" s="102">
        <v>2000</v>
      </c>
      <c r="B217" s="146">
        <v>6.7144300000000001</v>
      </c>
      <c r="C217" s="147">
        <v>2.7339863000000002</v>
      </c>
      <c r="D217" s="147">
        <v>2.7907104</v>
      </c>
      <c r="E217" s="147">
        <v>6.4315531999999997</v>
      </c>
      <c r="F217" s="147">
        <v>3.1817612999999998</v>
      </c>
      <c r="G217" s="147">
        <v>13.732487000000001</v>
      </c>
      <c r="H217" s="147">
        <v>12.335701</v>
      </c>
      <c r="I217" s="147">
        <v>30.481504000000001</v>
      </c>
      <c r="J217" s="147">
        <v>14.272311999999999</v>
      </c>
      <c r="K217" s="147">
        <v>9.1682527999999994</v>
      </c>
      <c r="L217" s="179">
        <v>5.5272451</v>
      </c>
      <c r="M217" s="103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</row>
    <row r="218" spans="1:30" s="68" customFormat="1" ht="18" customHeight="1" x14ac:dyDescent="0.25">
      <c r="A218" s="102">
        <v>2001</v>
      </c>
      <c r="B218" s="146">
        <v>5.1379631999999997</v>
      </c>
      <c r="C218" s="147">
        <v>2.0260296000000002</v>
      </c>
      <c r="D218" s="147">
        <v>2.6212482000000001</v>
      </c>
      <c r="E218" s="147">
        <v>4.0676629000000002</v>
      </c>
      <c r="F218" s="147">
        <v>3.6339855000000001</v>
      </c>
      <c r="G218" s="147">
        <v>10.017082</v>
      </c>
      <c r="H218" s="147">
        <v>7.5732723999999996</v>
      </c>
      <c r="I218" s="147">
        <v>18.367245</v>
      </c>
      <c r="J218" s="147">
        <v>16.537633</v>
      </c>
      <c r="K218" s="147">
        <v>8.4908252999999991</v>
      </c>
      <c r="L218" s="103">
        <v>4.7934479999999997</v>
      </c>
      <c r="M218" s="103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</row>
    <row r="219" spans="1:30" s="68" customFormat="1" ht="18" customHeight="1" x14ac:dyDescent="0.25">
      <c r="A219" s="102">
        <v>2002</v>
      </c>
      <c r="B219" s="146">
        <v>7.6143242999999998</v>
      </c>
      <c r="C219" s="147">
        <v>2.8396710999999999</v>
      </c>
      <c r="D219" s="147">
        <v>4.8322444999999998</v>
      </c>
      <c r="E219" s="147">
        <v>8.6303940000000008</v>
      </c>
      <c r="F219" s="147">
        <v>6.4442943000000001</v>
      </c>
      <c r="G219" s="147">
        <v>6.3779839000000003</v>
      </c>
      <c r="H219" s="147">
        <v>12.767194999999999</v>
      </c>
      <c r="I219" s="147">
        <v>35.357700000000001</v>
      </c>
      <c r="J219" s="147">
        <v>14.638235</v>
      </c>
      <c r="K219" s="147">
        <v>10.057174</v>
      </c>
      <c r="L219" s="103">
        <v>9.1301357999999997</v>
      </c>
      <c r="M219" s="103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</row>
    <row r="220" spans="1:30" s="68" customFormat="1" ht="18" customHeight="1" x14ac:dyDescent="0.25">
      <c r="A220" s="102">
        <v>2003</v>
      </c>
      <c r="B220" s="146">
        <v>8.6978016</v>
      </c>
      <c r="C220" s="147">
        <v>3.7242696999999998</v>
      </c>
      <c r="D220" s="147">
        <v>5.6826432999999996</v>
      </c>
      <c r="E220" s="147">
        <v>9.0981556000000001</v>
      </c>
      <c r="F220" s="147">
        <v>5.3707314000000004</v>
      </c>
      <c r="G220" s="147">
        <v>14.555161</v>
      </c>
      <c r="H220" s="147">
        <v>12.486312</v>
      </c>
      <c r="I220" s="147">
        <v>25.988074999999998</v>
      </c>
      <c r="J220" s="147">
        <v>28.852837999999998</v>
      </c>
      <c r="K220" s="147">
        <v>13.11849</v>
      </c>
      <c r="L220" s="103">
        <v>8.4033081999999997</v>
      </c>
      <c r="M220" s="103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</row>
    <row r="221" spans="1:30" s="68" customFormat="1" ht="18" customHeight="1" x14ac:dyDescent="0.25">
      <c r="A221" s="102">
        <v>2004</v>
      </c>
      <c r="B221" s="146">
        <v>11.607310999999999</v>
      </c>
      <c r="C221" s="147">
        <v>7.0805692000000002</v>
      </c>
      <c r="D221" s="147">
        <v>8.1583742000000008</v>
      </c>
      <c r="E221" s="147">
        <v>9.3632497000000008</v>
      </c>
      <c r="F221" s="147">
        <v>7.5013332000000004</v>
      </c>
      <c r="G221" s="147">
        <v>18.966394999999999</v>
      </c>
      <c r="H221" s="147">
        <v>16.555714999999999</v>
      </c>
      <c r="I221" s="147">
        <v>30.666445</v>
      </c>
      <c r="J221" s="147">
        <v>33.115397999999999</v>
      </c>
      <c r="K221" s="147">
        <v>13.774379</v>
      </c>
      <c r="L221" s="103">
        <v>12.102569000000001</v>
      </c>
      <c r="M221" s="103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</row>
    <row r="222" spans="1:30" s="68" customFormat="1" ht="18" customHeight="1" x14ac:dyDescent="0.25">
      <c r="A222" s="148" t="s">
        <v>71</v>
      </c>
      <c r="B222" s="146"/>
      <c r="C222" s="147"/>
      <c r="D222" s="147"/>
      <c r="E222" s="147"/>
      <c r="F222" s="147"/>
      <c r="G222" s="147"/>
      <c r="H222" s="147"/>
      <c r="I222" s="147"/>
      <c r="J222" s="147"/>
      <c r="K222" s="147"/>
      <c r="L222" s="103"/>
      <c r="M222" s="103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</row>
    <row r="223" spans="1:30" s="68" customFormat="1" ht="18" customHeight="1" x14ac:dyDescent="0.25">
      <c r="A223" s="102">
        <v>2005</v>
      </c>
      <c r="B223" s="146">
        <v>7.4095427999999997</v>
      </c>
      <c r="C223" s="147">
        <v>4.0257158000000004</v>
      </c>
      <c r="D223" s="147">
        <v>5.8075837000000003</v>
      </c>
      <c r="E223" s="147">
        <v>8.0383332000000003</v>
      </c>
      <c r="F223" s="147">
        <v>5.7162408999999998</v>
      </c>
      <c r="G223" s="147">
        <v>11.710295</v>
      </c>
      <c r="H223" s="147">
        <v>8.9760804000000007</v>
      </c>
      <c r="I223" s="147">
        <v>12.344569999999999</v>
      </c>
      <c r="J223" s="147">
        <v>22.674968</v>
      </c>
      <c r="K223" s="147">
        <v>12.915181</v>
      </c>
      <c r="L223" s="103">
        <v>7.2890259999999998</v>
      </c>
      <c r="M223" s="103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</row>
    <row r="224" spans="1:30" s="68" customFormat="1" ht="18" customHeight="1" x14ac:dyDescent="0.25">
      <c r="A224" s="102">
        <v>2006</v>
      </c>
      <c r="B224" s="146">
        <v>6.255223</v>
      </c>
      <c r="C224" s="147">
        <v>3.0207453000000002</v>
      </c>
      <c r="D224" s="147">
        <v>4.8037935999999997</v>
      </c>
      <c r="E224" s="147">
        <v>5.1055551000000001</v>
      </c>
      <c r="F224" s="147">
        <v>6.6442874999999999</v>
      </c>
      <c r="G224" s="147">
        <v>8.4446513000000003</v>
      </c>
      <c r="H224" s="147">
        <v>7.6077215999999996</v>
      </c>
      <c r="I224" s="147">
        <v>13.319645</v>
      </c>
      <c r="J224" s="147">
        <v>23.30714</v>
      </c>
      <c r="K224" s="147">
        <v>11.983822</v>
      </c>
      <c r="L224" s="103">
        <v>4.5679974999999997</v>
      </c>
      <c r="M224" s="149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</row>
    <row r="225" spans="1:30" s="68" customFormat="1" ht="18" customHeight="1" x14ac:dyDescent="0.25">
      <c r="A225" s="102">
        <v>2007</v>
      </c>
      <c r="B225" s="146">
        <v>6.0679277999999996</v>
      </c>
      <c r="C225" s="147">
        <v>3.8149380000000002</v>
      </c>
      <c r="D225" s="147">
        <v>3.9549653999999999</v>
      </c>
      <c r="E225" s="147">
        <v>5.1804857999999996</v>
      </c>
      <c r="F225" s="147">
        <v>6.7495399000000003</v>
      </c>
      <c r="G225" s="147">
        <v>11.399666</v>
      </c>
      <c r="H225" s="147">
        <v>9.0746905000000009</v>
      </c>
      <c r="I225" s="147">
        <v>10.626255</v>
      </c>
      <c r="J225" s="147">
        <v>16.609756000000001</v>
      </c>
      <c r="K225" s="147">
        <v>7.4215059999999999</v>
      </c>
      <c r="L225" s="103">
        <v>5.0465419999999996</v>
      </c>
      <c r="M225" s="149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</row>
    <row r="226" spans="1:30" s="68" customFormat="1" ht="18" customHeight="1" x14ac:dyDescent="0.25">
      <c r="A226" s="148" t="s">
        <v>72</v>
      </c>
      <c r="B226" s="146"/>
      <c r="C226" s="147"/>
      <c r="D226" s="147"/>
      <c r="E226" s="147"/>
      <c r="F226" s="147"/>
      <c r="G226" s="147"/>
      <c r="H226" s="147"/>
      <c r="I226" s="147"/>
      <c r="J226" s="147"/>
      <c r="K226" s="147"/>
      <c r="L226" s="103"/>
      <c r="M226" s="149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</row>
    <row r="227" spans="1:30" s="68" customFormat="1" ht="18" customHeight="1" x14ac:dyDescent="0.25">
      <c r="A227" s="102">
        <v>2008</v>
      </c>
      <c r="B227" s="146">
        <v>5.4485998000000002</v>
      </c>
      <c r="C227" s="147">
        <v>2.7346746999999998</v>
      </c>
      <c r="D227" s="147">
        <v>3.1133185000000001</v>
      </c>
      <c r="E227" s="147">
        <v>4.7854045000000003</v>
      </c>
      <c r="F227" s="147">
        <v>7.2144804000000002</v>
      </c>
      <c r="G227" s="147">
        <v>13.112776999999999</v>
      </c>
      <c r="H227" s="147">
        <v>6.7278811999999997</v>
      </c>
      <c r="I227" s="147">
        <v>14.674352000000001</v>
      </c>
      <c r="J227" s="147">
        <v>13.612449</v>
      </c>
      <c r="K227" s="147">
        <v>7.3927389000000003</v>
      </c>
      <c r="L227" s="103">
        <v>6.2072665000000002</v>
      </c>
      <c r="M227" s="149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</row>
    <row r="228" spans="1:30" s="68" customFormat="1" ht="18" customHeight="1" x14ac:dyDescent="0.25">
      <c r="A228" s="102">
        <v>2009</v>
      </c>
      <c r="B228" s="146">
        <v>4.6799768999999998</v>
      </c>
      <c r="C228" s="147">
        <v>2.4921785999999999</v>
      </c>
      <c r="D228" s="147">
        <v>3.8149682</v>
      </c>
      <c r="E228" s="147">
        <v>4.9162641999999996</v>
      </c>
      <c r="F228" s="147">
        <v>6.7821765999999997</v>
      </c>
      <c r="G228" s="147">
        <v>5.9034870000000002</v>
      </c>
      <c r="H228" s="147">
        <v>7.3024753000000002</v>
      </c>
      <c r="I228" s="147">
        <v>9.6814800000000005</v>
      </c>
      <c r="J228" s="147">
        <v>8.5943725000000004</v>
      </c>
      <c r="K228" s="147">
        <v>6.2932299</v>
      </c>
      <c r="L228" s="103">
        <v>4.6548157000000003</v>
      </c>
      <c r="M228" s="149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</row>
    <row r="229" spans="1:30" s="68" customFormat="1" ht="18" customHeight="1" x14ac:dyDescent="0.25">
      <c r="A229" s="64">
        <v>2010</v>
      </c>
      <c r="B229" s="150">
        <v>3.8692139000000001</v>
      </c>
      <c r="C229" s="151">
        <v>2.0521039999999999</v>
      </c>
      <c r="D229" s="151">
        <v>2.4658167</v>
      </c>
      <c r="E229" s="151">
        <v>2.7278216</v>
      </c>
      <c r="F229" s="151">
        <v>4.4198561999999999</v>
      </c>
      <c r="G229" s="151">
        <v>7.3624020999999997</v>
      </c>
      <c r="H229" s="151">
        <v>4.7980982000000001</v>
      </c>
      <c r="I229" s="151">
        <v>14.009881</v>
      </c>
      <c r="J229" s="151">
        <v>9.2935388000000003</v>
      </c>
      <c r="K229" s="151">
        <v>6.2003845000000002</v>
      </c>
      <c r="L229" s="63">
        <v>3.8985588999999998</v>
      </c>
      <c r="M229" s="67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  <c r="AA229" s="62"/>
      <c r="AB229" s="62"/>
      <c r="AC229" s="62"/>
      <c r="AD229" s="62"/>
    </row>
    <row r="230" spans="1:30" s="68" customFormat="1" ht="18" customHeight="1" x14ac:dyDescent="0.25">
      <c r="A230" s="64">
        <v>2011</v>
      </c>
      <c r="B230" s="150">
        <v>4.055294</v>
      </c>
      <c r="C230" s="151">
        <v>3.1268533999999999</v>
      </c>
      <c r="D230" s="151">
        <v>2.8060431000000001</v>
      </c>
      <c r="E230" s="151">
        <v>2.9687462999999998</v>
      </c>
      <c r="F230" s="151">
        <v>4.4670114999999999</v>
      </c>
      <c r="G230" s="151">
        <v>5.5302379000000004</v>
      </c>
      <c r="H230" s="151">
        <v>5.0370359999999996</v>
      </c>
      <c r="I230" s="151">
        <v>7.1892934000000004</v>
      </c>
      <c r="J230" s="151">
        <v>8.9478661000000006</v>
      </c>
      <c r="K230" s="151">
        <v>6.7057644999999999</v>
      </c>
      <c r="L230" s="63">
        <v>3.6502259000000001</v>
      </c>
      <c r="M230" s="67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  <c r="AA230" s="62"/>
      <c r="AB230" s="62"/>
      <c r="AC230" s="62"/>
      <c r="AD230" s="62"/>
    </row>
    <row r="231" spans="1:30" s="68" customFormat="1" ht="18" customHeight="1" x14ac:dyDescent="0.25">
      <c r="A231" s="64">
        <v>2012</v>
      </c>
      <c r="B231" s="150">
        <v>3.8488619000000002</v>
      </c>
      <c r="C231" s="151">
        <v>2.7899687000000002</v>
      </c>
      <c r="D231" s="151">
        <v>2.7543646000000002</v>
      </c>
      <c r="E231" s="151">
        <v>3.4111897999999998</v>
      </c>
      <c r="F231" s="151">
        <v>4.1323306000000004</v>
      </c>
      <c r="G231" s="151">
        <v>5.3536723000000004</v>
      </c>
      <c r="H231" s="151">
        <v>5.5758890000000001</v>
      </c>
      <c r="I231" s="151">
        <v>6.9838326999999998</v>
      </c>
      <c r="J231" s="151">
        <v>9.7693107999999995</v>
      </c>
      <c r="K231" s="151">
        <v>5.1024129</v>
      </c>
      <c r="L231" s="63">
        <v>2.6572559</v>
      </c>
      <c r="M231" s="67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2"/>
      <c r="AC231" s="62"/>
      <c r="AD231" s="62"/>
    </row>
    <row r="232" spans="1:30" s="68" customFormat="1" ht="18" customHeight="1" x14ac:dyDescent="0.25">
      <c r="A232" s="64">
        <v>2013</v>
      </c>
      <c r="B232" s="150">
        <v>2.9718230999999999</v>
      </c>
      <c r="C232" s="151">
        <v>2.0518021000000002</v>
      </c>
      <c r="D232" s="151">
        <v>2.2686334000000001</v>
      </c>
      <c r="E232" s="151">
        <v>2.113893</v>
      </c>
      <c r="F232" s="151">
        <v>1.5748428999999999</v>
      </c>
      <c r="G232" s="151">
        <v>4.7338011</v>
      </c>
      <c r="H232" s="151">
        <v>3.4799568000000001</v>
      </c>
      <c r="I232" s="151">
        <v>5.8451950999999998</v>
      </c>
      <c r="J232" s="151">
        <v>9.3029527000000005</v>
      </c>
      <c r="K232" s="151">
        <v>4.4899813000000002</v>
      </c>
      <c r="L232" s="63">
        <v>3.7924389999999999</v>
      </c>
      <c r="M232" s="67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2"/>
      <c r="AC232" s="62"/>
      <c r="AD232" s="62"/>
    </row>
    <row r="233" spans="1:30" s="68" customFormat="1" ht="18" customHeight="1" x14ac:dyDescent="0.25">
      <c r="A233" s="64">
        <v>2014</v>
      </c>
      <c r="B233" s="150">
        <v>3.3559256999999998</v>
      </c>
      <c r="C233" s="151">
        <v>2.8795139999999999</v>
      </c>
      <c r="D233" s="151">
        <v>1.7516210000000001</v>
      </c>
      <c r="E233" s="151">
        <v>2.2149880999999998</v>
      </c>
      <c r="F233" s="151">
        <v>2.6884600999999999</v>
      </c>
      <c r="G233" s="151">
        <v>4.7155268000000001</v>
      </c>
      <c r="H233" s="151">
        <v>4.2689833000000004</v>
      </c>
      <c r="I233" s="151">
        <v>7.8382040999999996</v>
      </c>
      <c r="J233" s="151">
        <v>6.9374523000000003</v>
      </c>
      <c r="K233" s="151">
        <v>4.3042449999999999</v>
      </c>
      <c r="L233" s="63">
        <v>4.5050451000000002</v>
      </c>
      <c r="M233" s="67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  <c r="AC233" s="62"/>
      <c r="AD233" s="62"/>
    </row>
    <row r="234" spans="1:30" s="68" customFormat="1" ht="18" customHeight="1" x14ac:dyDescent="0.25">
      <c r="A234" s="64">
        <v>2015</v>
      </c>
      <c r="B234" s="150">
        <v>2.5349868999999998</v>
      </c>
      <c r="C234" s="151">
        <v>1.7685166000000001</v>
      </c>
      <c r="D234" s="151">
        <v>1.485006</v>
      </c>
      <c r="E234" s="151">
        <v>0.37387281999999999</v>
      </c>
      <c r="F234" s="151">
        <v>2.8027923000000001</v>
      </c>
      <c r="G234" s="151">
        <v>5.1400084000000001</v>
      </c>
      <c r="H234" s="151">
        <v>3.4127934</v>
      </c>
      <c r="I234" s="151">
        <v>5.9199434999999996</v>
      </c>
      <c r="J234" s="151">
        <v>8.3270581000000004</v>
      </c>
      <c r="K234" s="151">
        <v>3.0942381000000001</v>
      </c>
      <c r="L234" s="63">
        <v>3.0838304000000001</v>
      </c>
      <c r="M234" s="67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  <c r="AC234" s="62"/>
      <c r="AD234" s="62"/>
    </row>
    <row r="235" spans="1:30" s="68" customFormat="1" ht="18" customHeight="1" x14ac:dyDescent="0.25">
      <c r="A235" s="64">
        <v>2016</v>
      </c>
      <c r="B235" s="150">
        <v>2.0301722999999998</v>
      </c>
      <c r="C235" s="151">
        <v>1.7746295999999999</v>
      </c>
      <c r="D235" s="151">
        <v>0.59362150000000002</v>
      </c>
      <c r="E235" s="151">
        <v>1.0274395000000001</v>
      </c>
      <c r="F235" s="151">
        <v>1.7746945000000001</v>
      </c>
      <c r="G235" s="151">
        <v>2.6566640000000001</v>
      </c>
      <c r="H235" s="151">
        <v>3.0503008</v>
      </c>
      <c r="I235" s="151">
        <v>4.7655557000000002</v>
      </c>
      <c r="J235" s="151">
        <v>6.3513735000000002</v>
      </c>
      <c r="K235" s="151">
        <v>2.8588068</v>
      </c>
      <c r="L235" s="63">
        <v>1.8144927</v>
      </c>
      <c r="M235" s="67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62"/>
      <c r="AC235" s="62"/>
      <c r="AD235" s="62"/>
    </row>
    <row r="236" spans="1:30" s="68" customFormat="1" ht="18" customHeight="1" x14ac:dyDescent="0.25">
      <c r="A236" s="94" t="s">
        <v>73</v>
      </c>
      <c r="B236" s="113" t="s">
        <v>83</v>
      </c>
      <c r="C236" s="152"/>
      <c r="D236" s="152"/>
      <c r="E236" s="152"/>
      <c r="F236" s="152"/>
      <c r="G236" s="152"/>
      <c r="H236" s="152"/>
      <c r="I236" s="152"/>
      <c r="J236" s="152"/>
      <c r="K236" s="152"/>
      <c r="L236" s="92"/>
      <c r="M236" s="67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  <c r="AC236" s="62"/>
      <c r="AD236" s="62"/>
    </row>
    <row r="237" spans="1:30" s="68" customFormat="1" ht="18" customHeight="1" x14ac:dyDescent="0.25">
      <c r="A237" s="64">
        <v>2016</v>
      </c>
      <c r="B237" s="234">
        <v>1.2324151000000001</v>
      </c>
      <c r="C237" s="193">
        <v>0.78353795000000004</v>
      </c>
      <c r="D237" s="193">
        <v>0.87761648000000003</v>
      </c>
      <c r="E237" s="193">
        <v>0.61201291999999996</v>
      </c>
      <c r="F237" s="193">
        <v>0</v>
      </c>
      <c r="G237" s="193">
        <v>5.3539637999999998</v>
      </c>
      <c r="H237" s="193">
        <v>2.562227</v>
      </c>
      <c r="I237" s="193">
        <v>1.3784778</v>
      </c>
      <c r="J237" s="193">
        <v>2.5496506000000001</v>
      </c>
      <c r="K237" s="193">
        <v>0.92492912000000005</v>
      </c>
      <c r="L237" s="185">
        <v>1.2044921</v>
      </c>
      <c r="M237" s="67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  <c r="AC237" s="62"/>
      <c r="AD237" s="62"/>
    </row>
    <row r="238" spans="1:30" s="68" customFormat="1" ht="18" customHeight="1" x14ac:dyDescent="0.25">
      <c r="A238" s="64">
        <v>2017</v>
      </c>
      <c r="B238" s="150">
        <v>1.0015451</v>
      </c>
      <c r="C238" s="151">
        <v>1.1737249999999999</v>
      </c>
      <c r="D238" s="151">
        <v>0.78096776000000001</v>
      </c>
      <c r="E238" s="151">
        <v>0</v>
      </c>
      <c r="F238" s="151">
        <v>1.2015357</v>
      </c>
      <c r="G238" s="151">
        <v>0.94280021000000003</v>
      </c>
      <c r="H238" s="151">
        <v>1.6592695</v>
      </c>
      <c r="I238" s="151">
        <v>1.1992620000000001</v>
      </c>
      <c r="J238" s="151">
        <v>1.1863447</v>
      </c>
      <c r="K238" s="151">
        <v>0</v>
      </c>
      <c r="L238" s="63">
        <v>1.0905084</v>
      </c>
      <c r="M238" s="67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  <c r="AC238" s="62"/>
      <c r="AD238" s="62"/>
    </row>
    <row r="239" spans="1:30" s="68" customFormat="1" ht="18" customHeight="1" x14ac:dyDescent="0.25">
      <c r="A239" s="64">
        <v>2018</v>
      </c>
      <c r="B239" s="150">
        <v>0.83553440999999995</v>
      </c>
      <c r="C239" s="151">
        <v>0.78901730000000003</v>
      </c>
      <c r="D239" s="151">
        <v>0.76920484</v>
      </c>
      <c r="E239" s="151">
        <v>0.47408038000000002</v>
      </c>
      <c r="F239" s="151">
        <v>0</v>
      </c>
      <c r="G239" s="151">
        <v>2.2061364999999999</v>
      </c>
      <c r="H239" s="151">
        <v>1.1859051</v>
      </c>
      <c r="I239" s="151">
        <v>1.1267663999999999</v>
      </c>
      <c r="J239" s="151">
        <v>1.2629032</v>
      </c>
      <c r="K239" s="151">
        <v>0.80534826000000004</v>
      </c>
      <c r="L239" s="63">
        <v>0.69983748000000001</v>
      </c>
      <c r="M239" s="67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  <c r="AC239" s="62"/>
      <c r="AD239" s="62"/>
    </row>
    <row r="240" spans="1:30" s="68" customFormat="1" ht="18" customHeight="1" x14ac:dyDescent="0.25">
      <c r="A240" s="64">
        <v>2019</v>
      </c>
      <c r="B240" s="150">
        <v>0.83268662000000004</v>
      </c>
      <c r="C240" s="151">
        <v>1.2833094</v>
      </c>
      <c r="D240" s="151">
        <v>0.39031821999999999</v>
      </c>
      <c r="E240" s="151">
        <v>0.17958133000000001</v>
      </c>
      <c r="F240" s="151">
        <v>0</v>
      </c>
      <c r="G240" s="151">
        <v>0</v>
      </c>
      <c r="H240" s="151">
        <v>1.5878190000000001</v>
      </c>
      <c r="I240" s="151">
        <v>0</v>
      </c>
      <c r="J240" s="151">
        <v>0.97555236000000001</v>
      </c>
      <c r="K240" s="151">
        <v>0</v>
      </c>
      <c r="L240" s="63">
        <v>1.0431756000000001</v>
      </c>
      <c r="M240" s="67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  <c r="AC240" s="62"/>
      <c r="AD240" s="62"/>
    </row>
    <row r="241" spans="1:30" s="68" customFormat="1" ht="18" customHeight="1" x14ac:dyDescent="0.25">
      <c r="A241" s="64">
        <v>2020</v>
      </c>
      <c r="B241" s="150">
        <v>0.95941836000000003</v>
      </c>
      <c r="C241" s="151">
        <v>0.62451458000000004</v>
      </c>
      <c r="D241" s="151">
        <v>1.0724712000000001</v>
      </c>
      <c r="E241" s="151">
        <v>0.97136244000000005</v>
      </c>
      <c r="F241" s="151">
        <v>0</v>
      </c>
      <c r="G241" s="151">
        <v>2.1440180999999998</v>
      </c>
      <c r="H241" s="151">
        <v>0.92842751000000001</v>
      </c>
      <c r="I241" s="151">
        <v>0.92484697000000005</v>
      </c>
      <c r="J241" s="151">
        <v>0.31248209999999998</v>
      </c>
      <c r="K241" s="151">
        <v>1.6780988999999999</v>
      </c>
      <c r="L241" s="63">
        <v>2.5319796999999999</v>
      </c>
      <c r="M241" s="67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  <c r="AC241" s="62"/>
      <c r="AD241" s="62"/>
    </row>
    <row r="242" spans="1:30" s="68" customFormat="1" ht="18" customHeight="1" x14ac:dyDescent="0.25">
      <c r="A242" s="79">
        <v>2021</v>
      </c>
      <c r="B242" s="191">
        <v>0.85372851000000005</v>
      </c>
      <c r="C242" s="192">
        <v>1.0157243</v>
      </c>
      <c r="D242" s="192">
        <v>0.56117185000000003</v>
      </c>
      <c r="E242" s="192">
        <v>0.46444152999999999</v>
      </c>
      <c r="F242" s="192">
        <v>0</v>
      </c>
      <c r="G242" s="192">
        <v>0</v>
      </c>
      <c r="H242" s="192">
        <v>1.3845189</v>
      </c>
      <c r="I242" s="192">
        <v>2.3003897000000002</v>
      </c>
      <c r="J242" s="192">
        <v>1.1127627</v>
      </c>
      <c r="K242" s="192">
        <v>1.3817054</v>
      </c>
      <c r="L242" s="126">
        <v>0.32792399999999999</v>
      </c>
      <c r="M242" s="67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  <c r="AC242" s="62"/>
      <c r="AD242" s="62"/>
    </row>
    <row r="243" spans="1:30" s="68" customFormat="1" ht="18" customHeight="1" x14ac:dyDescent="0.25">
      <c r="A243" s="64"/>
      <c r="B243" s="150"/>
      <c r="C243" s="151"/>
      <c r="D243" s="151"/>
      <c r="E243" s="151"/>
      <c r="F243" s="151"/>
      <c r="G243" s="151"/>
      <c r="H243" s="151"/>
      <c r="I243" s="151"/>
      <c r="J243" s="151"/>
      <c r="K243" s="151"/>
      <c r="L243" s="67"/>
      <c r="M243" s="67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  <c r="AC243" s="62"/>
      <c r="AD243" s="62"/>
    </row>
    <row r="244" spans="1:30" s="68" customFormat="1" ht="18" customHeight="1" x14ac:dyDescent="0.25">
      <c r="A244" s="102"/>
      <c r="B244" s="153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49"/>
      <c r="O244" s="149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</row>
    <row r="245" spans="1:30" s="68" customFormat="1" ht="18" customHeight="1" thickBot="1" x14ac:dyDescent="0.35">
      <c r="A245" s="80" t="s">
        <v>74</v>
      </c>
      <c r="B245" s="155"/>
      <c r="C245" s="155"/>
      <c r="D245" s="155"/>
      <c r="E245" s="156"/>
      <c r="F245" s="235"/>
      <c r="G245" s="149"/>
      <c r="H245" s="149"/>
      <c r="I245" s="149"/>
      <c r="J245" s="149"/>
      <c r="K245" s="149"/>
      <c r="L245" s="149"/>
      <c r="M245" s="149"/>
      <c r="N245" s="149"/>
      <c r="O245" s="149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</row>
    <row r="246" spans="1:30" s="68" customFormat="1" ht="18" customHeight="1" thickTop="1" x14ac:dyDescent="0.25">
      <c r="A246" s="135"/>
      <c r="B246" s="136" t="s">
        <v>12</v>
      </c>
      <c r="C246" s="137" t="s">
        <v>162</v>
      </c>
      <c r="D246" s="137" t="s">
        <v>163</v>
      </c>
      <c r="E246" s="137" t="s">
        <v>164</v>
      </c>
      <c r="F246" s="137" t="s">
        <v>237</v>
      </c>
      <c r="G246" s="103"/>
      <c r="H246" s="103"/>
      <c r="I246" s="103"/>
      <c r="J246" s="103"/>
      <c r="K246" s="103"/>
      <c r="L246" s="103"/>
      <c r="M246" s="103"/>
      <c r="N246" s="103"/>
      <c r="O246" s="103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</row>
    <row r="247" spans="1:30" s="68" customFormat="1" ht="18" customHeight="1" x14ac:dyDescent="0.25">
      <c r="A247" s="148" t="s">
        <v>75</v>
      </c>
      <c r="B247" s="105"/>
      <c r="C247" s="103"/>
      <c r="D247" s="103"/>
      <c r="E247" s="103"/>
      <c r="F247" s="103"/>
      <c r="G247" s="103"/>
      <c r="H247" s="103"/>
      <c r="I247" s="103"/>
      <c r="J247" s="103"/>
      <c r="K247" s="103"/>
      <c r="L247" s="103"/>
      <c r="M247" s="103"/>
      <c r="N247" s="103"/>
      <c r="O247" s="103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</row>
    <row r="248" spans="1:30" s="68" customFormat="1" ht="18" customHeight="1" x14ac:dyDescent="0.25">
      <c r="A248" s="102">
        <v>2003</v>
      </c>
      <c r="B248" s="105">
        <v>14.826368</v>
      </c>
      <c r="C248" s="103">
        <v>13.265653</v>
      </c>
      <c r="D248" s="103">
        <v>15.383445</v>
      </c>
      <c r="E248" s="103">
        <v>24.629216</v>
      </c>
      <c r="F248" s="103"/>
      <c r="G248" s="102"/>
      <c r="H248" s="103"/>
      <c r="I248" s="103"/>
      <c r="J248" s="103"/>
      <c r="K248" s="103"/>
      <c r="L248" s="103"/>
      <c r="M248" s="103"/>
      <c r="N248" s="103"/>
      <c r="O248" s="103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</row>
    <row r="249" spans="1:30" s="68" customFormat="1" ht="18" customHeight="1" x14ac:dyDescent="0.25">
      <c r="A249" s="102">
        <v>2004</v>
      </c>
      <c r="B249" s="105">
        <v>15.017041000000001</v>
      </c>
      <c r="C249" s="103">
        <v>14.551776</v>
      </c>
      <c r="D249" s="103">
        <v>13.897748</v>
      </c>
      <c r="E249" s="103">
        <v>31.304048000000002</v>
      </c>
      <c r="F249" s="103"/>
      <c r="G249" s="102"/>
      <c r="H249" s="103"/>
      <c r="I249" s="103"/>
      <c r="J249" s="103"/>
      <c r="K249" s="103"/>
      <c r="L249" s="103"/>
      <c r="M249" s="103"/>
      <c r="N249" s="103"/>
      <c r="O249" s="103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</row>
    <row r="250" spans="1:30" s="68" customFormat="1" ht="18" customHeight="1" x14ac:dyDescent="0.25">
      <c r="A250" s="102">
        <v>2005</v>
      </c>
      <c r="B250" s="105">
        <v>11.803507</v>
      </c>
      <c r="C250" s="103">
        <v>12.226533999999999</v>
      </c>
      <c r="D250" s="103">
        <v>9.9861176</v>
      </c>
      <c r="E250" s="103">
        <v>26.949930999999999</v>
      </c>
      <c r="F250" s="103"/>
      <c r="G250" s="102"/>
      <c r="H250" s="103"/>
      <c r="I250" s="103"/>
      <c r="J250" s="103"/>
      <c r="K250" s="103"/>
      <c r="L250" s="103"/>
      <c r="M250" s="103"/>
      <c r="N250" s="103"/>
      <c r="O250" s="103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</row>
    <row r="251" spans="1:30" s="68" customFormat="1" ht="18" customHeight="1" x14ac:dyDescent="0.25">
      <c r="A251" s="102">
        <v>2006</v>
      </c>
      <c r="B251" s="105">
        <v>8.1537839000000005</v>
      </c>
      <c r="C251" s="103">
        <v>7.8150339999999998</v>
      </c>
      <c r="D251" s="103">
        <v>7.7782318999999998</v>
      </c>
      <c r="E251" s="103">
        <v>15.189155</v>
      </c>
      <c r="F251" s="103"/>
      <c r="G251" s="102"/>
      <c r="H251" s="103"/>
      <c r="I251" s="103"/>
      <c r="J251" s="103"/>
      <c r="K251" s="103"/>
      <c r="L251" s="103"/>
      <c r="M251" s="103"/>
      <c r="N251" s="103"/>
      <c r="O251" s="103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</row>
    <row r="252" spans="1:30" s="68" customFormat="1" ht="18" customHeight="1" x14ac:dyDescent="0.25">
      <c r="A252" s="102">
        <v>2007</v>
      </c>
      <c r="B252" s="105">
        <v>8.5189008000000008</v>
      </c>
      <c r="C252" s="103">
        <v>8.4624146000000007</v>
      </c>
      <c r="D252" s="103">
        <v>7.0226856</v>
      </c>
      <c r="E252" s="103">
        <v>24.633852999999998</v>
      </c>
      <c r="F252" s="103"/>
      <c r="G252" s="102"/>
      <c r="H252" s="103"/>
      <c r="I252" s="103"/>
      <c r="J252" s="103"/>
      <c r="K252" s="103"/>
      <c r="L252" s="103"/>
      <c r="M252" s="103"/>
      <c r="N252" s="103"/>
      <c r="O252" s="103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</row>
    <row r="253" spans="1:30" s="68" customFormat="1" ht="18" customHeight="1" x14ac:dyDescent="0.25">
      <c r="A253" s="102">
        <v>2008</v>
      </c>
      <c r="B253" s="105">
        <v>7.5139525999999996</v>
      </c>
      <c r="C253" s="103">
        <v>8.6063764999999997</v>
      </c>
      <c r="D253" s="103">
        <v>5.2482186000000004</v>
      </c>
      <c r="E253" s="103">
        <v>20.519634</v>
      </c>
      <c r="F253" s="103"/>
      <c r="G253" s="102"/>
      <c r="H253" s="103"/>
      <c r="I253" s="103"/>
      <c r="J253" s="103"/>
      <c r="K253" s="103"/>
      <c r="L253" s="103"/>
      <c r="M253" s="103"/>
      <c r="N253" s="103"/>
      <c r="O253" s="103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</row>
    <row r="254" spans="1:30" s="68" customFormat="1" ht="18" customHeight="1" x14ac:dyDescent="0.25">
      <c r="A254" s="102">
        <v>2009</v>
      </c>
      <c r="B254" s="105">
        <v>7.3104997999999997</v>
      </c>
      <c r="C254" s="103">
        <v>8.0888770999999995</v>
      </c>
      <c r="D254" s="103">
        <v>5.0604184999999999</v>
      </c>
      <c r="E254" s="103">
        <v>23.389288000000001</v>
      </c>
      <c r="F254" s="103"/>
      <c r="G254" s="102"/>
      <c r="H254" s="103"/>
      <c r="I254" s="103"/>
      <c r="J254" s="103"/>
      <c r="K254" s="103"/>
      <c r="L254" s="103"/>
      <c r="M254" s="103"/>
      <c r="N254" s="103"/>
      <c r="O254" s="103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</row>
    <row r="255" spans="1:30" s="68" customFormat="1" ht="18" customHeight="1" x14ac:dyDescent="0.25">
      <c r="A255" s="102">
        <v>2010</v>
      </c>
      <c r="B255" s="105">
        <v>5.6782022999999997</v>
      </c>
      <c r="C255" s="103">
        <v>6.5971299999999999</v>
      </c>
      <c r="D255" s="103">
        <v>3.8210682</v>
      </c>
      <c r="E255" s="103">
        <v>16.095471</v>
      </c>
      <c r="F255" s="103"/>
      <c r="G255" s="102"/>
      <c r="H255" s="103"/>
      <c r="I255" s="103"/>
      <c r="J255" s="103"/>
      <c r="K255" s="103"/>
      <c r="L255" s="103"/>
      <c r="M255" s="103"/>
      <c r="N255" s="103"/>
      <c r="O255" s="103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</row>
    <row r="256" spans="1:30" s="68" customFormat="1" ht="18" customHeight="1" x14ac:dyDescent="0.25">
      <c r="A256" s="102">
        <v>2011</v>
      </c>
      <c r="B256" s="105">
        <v>4.6691976999999998</v>
      </c>
      <c r="C256" s="103">
        <v>5.8034546000000002</v>
      </c>
      <c r="D256" s="103">
        <v>2.9013566000000002</v>
      </c>
      <c r="E256" s="103">
        <v>12.182539</v>
      </c>
      <c r="F256" s="103"/>
      <c r="G256" s="102"/>
      <c r="H256" s="103"/>
      <c r="I256" s="103"/>
      <c r="J256" s="103"/>
      <c r="K256" s="103"/>
      <c r="L256" s="103"/>
      <c r="M256" s="103"/>
      <c r="N256" s="103"/>
      <c r="O256" s="103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</row>
    <row r="257" spans="1:30" s="68" customFormat="1" ht="18" customHeight="1" x14ac:dyDescent="0.25">
      <c r="A257" s="102">
        <v>2012</v>
      </c>
      <c r="B257" s="105">
        <v>4.4631448000000002</v>
      </c>
      <c r="C257" s="103">
        <v>5.5879548999999997</v>
      </c>
      <c r="D257" s="103">
        <v>2.5704305999999999</v>
      </c>
      <c r="E257" s="103">
        <v>13.601156</v>
      </c>
      <c r="G257" s="103"/>
      <c r="H257" s="103"/>
      <c r="I257" s="103"/>
      <c r="J257" s="103"/>
      <c r="K257" s="103"/>
      <c r="L257" s="103"/>
      <c r="M257" s="103"/>
      <c r="N257" s="103"/>
      <c r="O257" s="103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</row>
    <row r="258" spans="1:30" s="68" customFormat="1" ht="18" customHeight="1" x14ac:dyDescent="0.25">
      <c r="A258" s="102">
        <v>2013</v>
      </c>
      <c r="B258" s="105">
        <v>3.2410893999999999</v>
      </c>
      <c r="C258" s="103">
        <v>3.0341730999999998</v>
      </c>
      <c r="D258" s="103">
        <v>2.6458406999999999</v>
      </c>
      <c r="E258" s="103">
        <v>10.890915</v>
      </c>
      <c r="F258" s="103"/>
      <c r="G258" s="103"/>
      <c r="H258" s="103"/>
      <c r="I258" s="103"/>
      <c r="J258" s="103"/>
      <c r="K258" s="103"/>
      <c r="L258" s="103"/>
      <c r="M258" s="103"/>
      <c r="N258" s="103"/>
      <c r="O258" s="103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</row>
    <row r="259" spans="1:30" s="68" customFormat="1" ht="18" customHeight="1" x14ac:dyDescent="0.25">
      <c r="A259" s="102">
        <v>2014</v>
      </c>
      <c r="B259" s="105">
        <v>2.6356109000000001</v>
      </c>
      <c r="C259" s="103">
        <v>2.0645411999999999</v>
      </c>
      <c r="D259" s="103">
        <v>2.0766330000000002</v>
      </c>
      <c r="E259" s="103">
        <v>12.818614</v>
      </c>
      <c r="F259" s="103">
        <v>0.81772891000000003</v>
      </c>
      <c r="G259" s="103"/>
      <c r="H259" s="103"/>
      <c r="I259" s="103"/>
      <c r="J259" s="103"/>
      <c r="K259" s="103"/>
      <c r="L259" s="103"/>
      <c r="M259" s="103"/>
      <c r="N259" s="103"/>
      <c r="O259" s="103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</row>
    <row r="260" spans="1:30" s="68" customFormat="1" ht="18" customHeight="1" x14ac:dyDescent="0.25">
      <c r="A260" s="102">
        <v>2015</v>
      </c>
      <c r="B260" s="105">
        <v>3.4400664999999999</v>
      </c>
      <c r="C260" s="103">
        <v>3.1089992999999998</v>
      </c>
      <c r="D260" s="103">
        <v>2.4127950999999999</v>
      </c>
      <c r="E260" s="103">
        <v>15.912444000000001</v>
      </c>
      <c r="F260" s="103">
        <v>0</v>
      </c>
      <c r="G260" s="103"/>
      <c r="H260" s="103"/>
      <c r="I260" s="103"/>
      <c r="J260" s="103"/>
      <c r="K260" s="103"/>
      <c r="L260" s="103"/>
      <c r="M260" s="103"/>
      <c r="N260" s="103"/>
      <c r="O260" s="103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</row>
    <row r="261" spans="1:30" s="68" customFormat="1" ht="18" customHeight="1" x14ac:dyDescent="0.25">
      <c r="A261" s="102">
        <v>2016</v>
      </c>
      <c r="B261" s="105">
        <v>3.5750272999999999</v>
      </c>
      <c r="C261" s="103">
        <v>4.0570906999999998</v>
      </c>
      <c r="D261" s="103">
        <v>1.962272</v>
      </c>
      <c r="E261" s="103">
        <v>14.495051999999999</v>
      </c>
      <c r="F261" s="103">
        <v>0.60456710999999996</v>
      </c>
      <c r="G261" s="103"/>
      <c r="H261" s="103"/>
      <c r="I261" s="103"/>
      <c r="J261" s="103"/>
      <c r="K261" s="103"/>
      <c r="L261" s="103"/>
      <c r="M261" s="103"/>
      <c r="N261" s="103"/>
      <c r="O261" s="103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</row>
    <row r="262" spans="1:30" s="68" customFormat="1" ht="18" customHeight="1" x14ac:dyDescent="0.25">
      <c r="A262" s="102">
        <v>2017</v>
      </c>
      <c r="B262" s="105">
        <v>3.2132531000000002</v>
      </c>
      <c r="C262" s="103">
        <v>3.4654208999999998</v>
      </c>
      <c r="D262" s="103">
        <v>2.0802125999999999</v>
      </c>
      <c r="E262" s="103">
        <v>11.575742</v>
      </c>
      <c r="F262" s="103">
        <v>0</v>
      </c>
      <c r="G262" s="103"/>
      <c r="H262" s="103"/>
      <c r="I262" s="103"/>
      <c r="J262" s="103"/>
      <c r="K262" s="103"/>
      <c r="L262" s="103"/>
      <c r="M262" s="103"/>
      <c r="N262" s="103"/>
      <c r="O262" s="103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</row>
    <row r="263" spans="1:30" s="68" customFormat="1" ht="18" customHeight="1" x14ac:dyDescent="0.25">
      <c r="A263" s="102">
        <v>2018</v>
      </c>
      <c r="B263" s="105">
        <v>3.3114906999999998</v>
      </c>
      <c r="C263" s="103">
        <v>2.6677219999999999</v>
      </c>
      <c r="D263" s="103">
        <v>2.8521046999999999</v>
      </c>
      <c r="E263" s="103">
        <v>12.714289000000001</v>
      </c>
      <c r="F263" s="103"/>
      <c r="G263" s="103"/>
      <c r="H263" s="103"/>
      <c r="I263" s="103"/>
      <c r="J263" s="103"/>
      <c r="K263" s="103"/>
      <c r="L263" s="103"/>
      <c r="M263" s="103"/>
      <c r="N263" s="103"/>
      <c r="O263" s="103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</row>
    <row r="264" spans="1:30" s="68" customFormat="1" ht="18" customHeight="1" x14ac:dyDescent="0.25">
      <c r="A264" s="102">
        <v>2019</v>
      </c>
      <c r="B264" s="105">
        <v>3.5835842000000002</v>
      </c>
      <c r="C264" s="103">
        <v>3.3912591999999999</v>
      </c>
      <c r="D264" s="103">
        <v>2.9411101999999998</v>
      </c>
      <c r="E264" s="103">
        <v>11.039887999999999</v>
      </c>
      <c r="F264" s="103">
        <v>0.39159298999999997</v>
      </c>
      <c r="G264" s="103"/>
      <c r="H264" s="103"/>
      <c r="I264" s="103"/>
      <c r="J264" s="103"/>
      <c r="K264" s="103"/>
      <c r="L264" s="103"/>
      <c r="M264" s="103"/>
      <c r="N264" s="103"/>
      <c r="O264" s="103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</row>
    <row r="265" spans="1:30" s="68" customFormat="1" ht="18" customHeight="1" x14ac:dyDescent="0.25">
      <c r="A265" s="102">
        <v>2020</v>
      </c>
      <c r="B265" s="105">
        <v>6.5192451</v>
      </c>
      <c r="C265" s="103">
        <v>3.8710715000000002</v>
      </c>
      <c r="D265" s="103">
        <v>3.050163</v>
      </c>
      <c r="E265" s="103">
        <v>30.452608000000001</v>
      </c>
      <c r="F265" s="103"/>
      <c r="G265" s="103"/>
      <c r="H265" s="103"/>
      <c r="I265" s="103"/>
      <c r="J265" s="103"/>
      <c r="K265" s="103"/>
      <c r="L265" s="103"/>
      <c r="M265" s="103"/>
      <c r="N265" s="103"/>
      <c r="O265" s="103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</row>
    <row r="266" spans="1:30" s="68" customFormat="1" ht="18" customHeight="1" x14ac:dyDescent="0.25">
      <c r="A266" s="102">
        <v>2021</v>
      </c>
      <c r="B266" s="105">
        <v>3.5831802000000001</v>
      </c>
      <c r="C266" s="103">
        <v>1.6133436000000001</v>
      </c>
      <c r="D266" s="103">
        <v>2.0830294999999999</v>
      </c>
      <c r="E266" s="103">
        <v>16.605854999999998</v>
      </c>
      <c r="F266" s="103">
        <v>0</v>
      </c>
      <c r="G266" s="103"/>
      <c r="H266" s="103"/>
      <c r="I266" s="103"/>
      <c r="J266" s="103"/>
      <c r="K266" s="103"/>
      <c r="L266" s="103"/>
      <c r="M266" s="103"/>
      <c r="N266" s="103"/>
      <c r="O266" s="103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</row>
    <row r="267" spans="1:30" s="186" customFormat="1" ht="18" customHeight="1" x14ac:dyDescent="0.25">
      <c r="A267" s="275">
        <v>2022</v>
      </c>
      <c r="B267" s="276">
        <v>3.1807919</v>
      </c>
      <c r="C267" s="277">
        <v>0.91982450000000004</v>
      </c>
      <c r="D267" s="277">
        <v>0.87426484000000004</v>
      </c>
      <c r="E267" s="277">
        <v>20.721523000000001</v>
      </c>
      <c r="F267" s="277">
        <v>1.9715795</v>
      </c>
      <c r="G267" s="278"/>
      <c r="H267" s="278"/>
      <c r="I267" s="278"/>
      <c r="J267" s="278"/>
      <c r="K267" s="278"/>
      <c r="L267" s="278"/>
      <c r="M267" s="278"/>
      <c r="N267" s="278"/>
      <c r="O267" s="278"/>
      <c r="P267" s="280"/>
      <c r="Q267" s="280"/>
      <c r="R267" s="280"/>
      <c r="S267" s="280"/>
      <c r="T267" s="280"/>
      <c r="U267" s="280"/>
      <c r="V267" s="280"/>
      <c r="W267" s="280"/>
      <c r="X267" s="280"/>
      <c r="Y267" s="280"/>
      <c r="Z267" s="280"/>
      <c r="AA267" s="280"/>
      <c r="AB267" s="280"/>
      <c r="AC267" s="280"/>
      <c r="AD267" s="280"/>
    </row>
    <row r="268" spans="1:30" s="68" customFormat="1" ht="18" customHeight="1" x14ac:dyDescent="0.25">
      <c r="A268" s="102"/>
      <c r="B268" s="105"/>
      <c r="C268" s="103"/>
      <c r="D268" s="103"/>
      <c r="E268" s="103"/>
      <c r="F268" s="103"/>
      <c r="G268" s="103"/>
      <c r="H268" s="103"/>
      <c r="I268" s="103"/>
      <c r="J268" s="103"/>
      <c r="K268" s="103"/>
      <c r="L268" s="103"/>
      <c r="M268" s="103"/>
      <c r="N268" s="103"/>
      <c r="O268" s="103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</row>
    <row r="269" spans="1:30" s="68" customFormat="1" ht="18" customHeight="1" x14ac:dyDescent="0.25">
      <c r="A269" s="102"/>
      <c r="B269" s="105"/>
      <c r="C269" s="103"/>
      <c r="D269" s="103"/>
      <c r="E269" s="103"/>
      <c r="F269" s="103"/>
      <c r="G269" s="103"/>
      <c r="H269" s="103"/>
      <c r="I269" s="103"/>
      <c r="J269" s="103"/>
      <c r="K269" s="103"/>
      <c r="L269" s="103"/>
      <c r="M269" s="103"/>
      <c r="N269" s="103"/>
      <c r="O269" s="103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</row>
    <row r="270" spans="1:30" s="68" customFormat="1" ht="18" customHeight="1" x14ac:dyDescent="0.3">
      <c r="A270" s="80" t="s">
        <v>76</v>
      </c>
      <c r="B270" s="132"/>
      <c r="C270" s="156"/>
      <c r="D270" s="155"/>
      <c r="E270" s="155"/>
      <c r="F270" s="156"/>
      <c r="G270" s="156"/>
      <c r="H270" s="149"/>
      <c r="I270" s="149"/>
      <c r="J270" s="149"/>
      <c r="K270" s="149"/>
      <c r="L270" s="149"/>
      <c r="M270" s="149"/>
      <c r="N270" s="149"/>
      <c r="O270" s="149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</row>
    <row r="271" spans="1:30" s="68" customFormat="1" ht="18" customHeight="1" x14ac:dyDescent="0.25">
      <c r="A271" s="135"/>
      <c r="B271" s="158" t="s">
        <v>12</v>
      </c>
      <c r="C271" s="140" t="s">
        <v>165</v>
      </c>
      <c r="D271" s="140" t="s">
        <v>166</v>
      </c>
      <c r="E271" s="140" t="s">
        <v>167</v>
      </c>
      <c r="F271" s="140" t="s">
        <v>146</v>
      </c>
      <c r="G271" s="140" t="s">
        <v>168</v>
      </c>
      <c r="H271" s="103"/>
      <c r="I271" s="103"/>
      <c r="J271" s="103"/>
      <c r="K271" s="103"/>
      <c r="L271" s="103"/>
      <c r="M271" s="103"/>
      <c r="N271" s="103"/>
      <c r="O271" s="103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</row>
    <row r="272" spans="1:30" s="68" customFormat="1" ht="18" customHeight="1" x14ac:dyDescent="0.25">
      <c r="A272" s="64">
        <v>2000</v>
      </c>
      <c r="B272" s="71">
        <v>12.942933999999999</v>
      </c>
      <c r="C272" s="63">
        <v>19.322602</v>
      </c>
      <c r="D272" s="63">
        <v>14.470062</v>
      </c>
      <c r="E272" s="63">
        <v>20.207235000000001</v>
      </c>
      <c r="F272" s="63">
        <v>17.769929000000001</v>
      </c>
      <c r="G272" s="63">
        <v>2.3090657999999999</v>
      </c>
      <c r="H272" s="63"/>
      <c r="I272" s="63"/>
      <c r="J272" s="63"/>
      <c r="K272" s="63"/>
      <c r="L272" s="63"/>
      <c r="M272" s="63"/>
      <c r="N272" s="63"/>
      <c r="O272" s="63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  <c r="AA272" s="62"/>
      <c r="AB272" s="62"/>
      <c r="AC272" s="62"/>
      <c r="AD272" s="62"/>
    </row>
    <row r="273" spans="1:30" s="68" customFormat="1" ht="18" customHeight="1" x14ac:dyDescent="0.25">
      <c r="A273" s="64">
        <v>2001</v>
      </c>
      <c r="B273" s="71">
        <v>14.104641000000001</v>
      </c>
      <c r="C273" s="63">
        <v>19.193716999999999</v>
      </c>
      <c r="D273" s="63">
        <v>14.05359</v>
      </c>
      <c r="E273" s="63">
        <v>20.269759000000001</v>
      </c>
      <c r="F273" s="63">
        <v>21.059343999999999</v>
      </c>
      <c r="G273" s="63">
        <v>4.3022704999999997</v>
      </c>
      <c r="H273" s="63"/>
      <c r="I273" s="63"/>
      <c r="J273" s="63"/>
      <c r="K273" s="63"/>
      <c r="L273" s="63"/>
      <c r="M273" s="63"/>
      <c r="N273" s="63"/>
      <c r="O273" s="63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  <c r="AC273" s="62"/>
      <c r="AD273" s="62"/>
    </row>
    <row r="274" spans="1:30" s="68" customFormat="1" ht="18" customHeight="1" x14ac:dyDescent="0.25">
      <c r="A274" s="64">
        <v>2002</v>
      </c>
      <c r="B274" s="71">
        <v>14.728866999999999</v>
      </c>
      <c r="C274" s="63">
        <v>20.359597999999998</v>
      </c>
      <c r="D274" s="63">
        <v>15.082960999999999</v>
      </c>
      <c r="E274" s="63">
        <v>22.517211</v>
      </c>
      <c r="F274" s="63">
        <v>19.922481999999999</v>
      </c>
      <c r="G274" s="63">
        <v>5.0618119000000004</v>
      </c>
      <c r="H274" s="63"/>
      <c r="I274" s="63"/>
      <c r="J274" s="63"/>
      <c r="K274" s="63"/>
      <c r="L274" s="63"/>
      <c r="M274" s="63"/>
      <c r="N274" s="63"/>
      <c r="O274" s="63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  <c r="AC274" s="62"/>
      <c r="AD274" s="62"/>
    </row>
    <row r="275" spans="1:30" s="68" customFormat="1" ht="18" customHeight="1" x14ac:dyDescent="0.25">
      <c r="A275" s="64">
        <v>2003</v>
      </c>
      <c r="B275" s="71">
        <v>15.813787</v>
      </c>
      <c r="C275" s="63">
        <v>19.741222</v>
      </c>
      <c r="D275" s="63">
        <v>15.847818</v>
      </c>
      <c r="E275" s="63">
        <v>26.136845999999998</v>
      </c>
      <c r="F275" s="63">
        <v>23.461828000000001</v>
      </c>
      <c r="G275" s="63">
        <v>5.1884674000000004</v>
      </c>
      <c r="H275" s="63"/>
      <c r="I275" s="63"/>
      <c r="J275" s="63"/>
      <c r="K275" s="63"/>
      <c r="L275" s="63"/>
      <c r="M275" s="63"/>
      <c r="N275" s="63"/>
      <c r="O275" s="63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  <c r="AC275" s="62"/>
      <c r="AD275" s="62"/>
    </row>
    <row r="276" spans="1:30" s="68" customFormat="1" ht="18" customHeight="1" x14ac:dyDescent="0.25">
      <c r="A276" s="64">
        <v>2004</v>
      </c>
      <c r="B276" s="71">
        <v>11.488363</v>
      </c>
      <c r="C276" s="63">
        <v>14.213471999999999</v>
      </c>
      <c r="D276" s="63">
        <v>10.614045000000001</v>
      </c>
      <c r="E276" s="63">
        <v>18.800677</v>
      </c>
      <c r="F276" s="63">
        <v>16.520899</v>
      </c>
      <c r="G276" s="63">
        <v>4.1607155000000002</v>
      </c>
      <c r="H276" s="63"/>
      <c r="I276" s="63"/>
      <c r="J276" s="63"/>
      <c r="K276" s="63"/>
      <c r="L276" s="63"/>
      <c r="M276" s="63"/>
      <c r="N276" s="63"/>
      <c r="O276" s="63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  <c r="AA276" s="62"/>
      <c r="AB276" s="62"/>
      <c r="AC276" s="62"/>
      <c r="AD276" s="62"/>
    </row>
    <row r="277" spans="1:30" s="68" customFormat="1" ht="18" customHeight="1" x14ac:dyDescent="0.25">
      <c r="A277" s="64">
        <v>2005</v>
      </c>
      <c r="B277" s="71">
        <v>11.278454999999999</v>
      </c>
      <c r="C277" s="63">
        <v>15.025012</v>
      </c>
      <c r="D277" s="63">
        <v>11.127573999999999</v>
      </c>
      <c r="E277" s="63">
        <v>18.717791999999999</v>
      </c>
      <c r="F277" s="63">
        <v>15.421587000000001</v>
      </c>
      <c r="G277" s="63">
        <v>4.1833464999999999</v>
      </c>
      <c r="H277" s="63"/>
      <c r="I277" s="63"/>
      <c r="J277" s="63"/>
      <c r="K277" s="63"/>
      <c r="L277" s="63"/>
      <c r="M277" s="63"/>
      <c r="N277" s="63"/>
      <c r="O277" s="63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  <c r="AA277" s="62"/>
      <c r="AB277" s="62"/>
      <c r="AC277" s="62"/>
      <c r="AD277" s="62"/>
    </row>
    <row r="278" spans="1:30" s="68" customFormat="1" ht="18" customHeight="1" x14ac:dyDescent="0.25">
      <c r="A278" s="64">
        <v>2006</v>
      </c>
      <c r="B278" s="71">
        <v>7.6506426999999997</v>
      </c>
      <c r="C278" s="63">
        <v>9.8763223</v>
      </c>
      <c r="D278" s="63">
        <v>8.3783887000000004</v>
      </c>
      <c r="E278" s="63">
        <v>11.711990999999999</v>
      </c>
      <c r="F278" s="63">
        <v>10.40203</v>
      </c>
      <c r="G278" s="63">
        <v>2.9310847</v>
      </c>
      <c r="H278" s="63"/>
      <c r="I278" s="63"/>
      <c r="J278" s="63"/>
      <c r="K278" s="63"/>
      <c r="L278" s="63"/>
      <c r="M278" s="63"/>
      <c r="N278" s="63"/>
      <c r="O278" s="63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  <c r="AA278" s="62"/>
      <c r="AB278" s="62"/>
      <c r="AC278" s="62"/>
      <c r="AD278" s="62"/>
    </row>
    <row r="279" spans="1:30" s="68" customFormat="1" ht="18" customHeight="1" x14ac:dyDescent="0.25">
      <c r="A279" s="64">
        <v>2007</v>
      </c>
      <c r="B279" s="71">
        <v>5.0684902999999997</v>
      </c>
      <c r="C279" s="63">
        <v>6.4221380000000003</v>
      </c>
      <c r="D279" s="63">
        <v>4.2506247999999998</v>
      </c>
      <c r="E279" s="63">
        <v>8.9130427999999995</v>
      </c>
      <c r="F279" s="63">
        <v>8.1669462999999993</v>
      </c>
      <c r="G279" s="63">
        <v>0.64071842000000001</v>
      </c>
      <c r="H279" s="63"/>
      <c r="I279" s="63"/>
      <c r="J279" s="63"/>
      <c r="K279" s="63"/>
      <c r="L279" s="63"/>
      <c r="M279" s="63"/>
      <c r="N279" s="63"/>
      <c r="O279" s="63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  <c r="AC279" s="62"/>
      <c r="AD279" s="62"/>
    </row>
    <row r="280" spans="1:30" s="68" customFormat="1" ht="18" customHeight="1" x14ac:dyDescent="0.25">
      <c r="A280" s="64">
        <v>2008</v>
      </c>
      <c r="B280" s="71">
        <v>7.7175079000000002</v>
      </c>
      <c r="C280" s="63">
        <v>10.013704000000001</v>
      </c>
      <c r="D280" s="63">
        <v>8.7043727000000004</v>
      </c>
      <c r="E280" s="63">
        <v>11.756425999999999</v>
      </c>
      <c r="F280" s="63">
        <v>10.348902000000001</v>
      </c>
      <c r="G280" s="63">
        <v>1.6445689999999999</v>
      </c>
      <c r="H280" s="63"/>
      <c r="I280" s="63"/>
      <c r="J280" s="63"/>
      <c r="K280" s="63"/>
      <c r="L280" s="63"/>
      <c r="M280" s="63"/>
      <c r="N280" s="63"/>
      <c r="O280" s="63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</row>
    <row r="281" spans="1:30" s="68" customFormat="1" ht="18" customHeight="1" x14ac:dyDescent="0.25">
      <c r="A281" s="64">
        <v>2009</v>
      </c>
      <c r="B281" s="71">
        <v>7.4199602000000002</v>
      </c>
      <c r="C281" s="63">
        <v>10.367551000000001</v>
      </c>
      <c r="D281" s="63">
        <v>7.8752781000000001</v>
      </c>
      <c r="E281" s="63">
        <v>10.091754</v>
      </c>
      <c r="F281" s="63">
        <v>10.667260000000001</v>
      </c>
      <c r="G281" s="63">
        <v>1.3989654</v>
      </c>
      <c r="H281" s="63"/>
      <c r="I281" s="63"/>
      <c r="J281" s="63"/>
      <c r="K281" s="63"/>
      <c r="L281" s="63"/>
      <c r="M281" s="63"/>
      <c r="N281" s="63"/>
      <c r="O281" s="63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</row>
    <row r="282" spans="1:30" s="68" customFormat="1" ht="18" customHeight="1" x14ac:dyDescent="0.25">
      <c r="A282" s="64">
        <v>2010</v>
      </c>
      <c r="B282" s="71">
        <v>6.3456346000000003</v>
      </c>
      <c r="C282" s="63">
        <v>9.2198779999999996</v>
      </c>
      <c r="D282" s="63">
        <v>6.3782246999999996</v>
      </c>
      <c r="E282" s="63">
        <v>6.8493447999999999</v>
      </c>
      <c r="F282" s="63">
        <v>9.4215520999999995</v>
      </c>
      <c r="G282" s="63">
        <v>1.4349297000000001</v>
      </c>
      <c r="H282" s="63"/>
      <c r="I282" s="63"/>
      <c r="J282" s="63"/>
      <c r="K282" s="63"/>
      <c r="L282" s="63"/>
      <c r="M282" s="63"/>
      <c r="N282" s="63"/>
      <c r="O282" s="63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</row>
    <row r="283" spans="1:30" s="68" customFormat="1" ht="18" customHeight="1" x14ac:dyDescent="0.25">
      <c r="A283" s="64">
        <v>2011</v>
      </c>
      <c r="B283" s="71">
        <v>5.3409294999999997</v>
      </c>
      <c r="C283" s="63">
        <v>6.8903504</v>
      </c>
      <c r="D283" s="63">
        <v>5.1411505000000002</v>
      </c>
      <c r="E283" s="63">
        <v>7.3429811000000003</v>
      </c>
      <c r="F283" s="63">
        <v>8.3000947000000007</v>
      </c>
      <c r="G283" s="63">
        <v>1.1230017000000001</v>
      </c>
      <c r="H283" s="63"/>
      <c r="I283" s="63"/>
      <c r="J283" s="63"/>
      <c r="K283" s="63"/>
      <c r="L283" s="63"/>
      <c r="M283" s="63"/>
      <c r="N283" s="63"/>
      <c r="O283" s="63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</row>
    <row r="284" spans="1:30" s="68" customFormat="1" ht="18" customHeight="1" x14ac:dyDescent="0.25">
      <c r="A284" s="64">
        <v>2012</v>
      </c>
      <c r="B284" s="71">
        <v>4.6371475999999996</v>
      </c>
      <c r="C284" s="63">
        <v>6.1157273999999999</v>
      </c>
      <c r="D284" s="63">
        <v>4.8970957999999998</v>
      </c>
      <c r="E284" s="63">
        <v>6.2180605</v>
      </c>
      <c r="F284" s="63">
        <v>7.5507198999999998</v>
      </c>
      <c r="G284" s="63">
        <v>0.54130418000000002</v>
      </c>
      <c r="H284" s="63"/>
      <c r="I284" s="63"/>
      <c r="J284" s="63"/>
      <c r="K284" s="63"/>
      <c r="L284" s="63"/>
      <c r="M284" s="63"/>
      <c r="N284" s="63"/>
      <c r="O284" s="63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</row>
    <row r="285" spans="1:30" s="68" customFormat="1" ht="18" customHeight="1" x14ac:dyDescent="0.25">
      <c r="A285" s="64">
        <v>2013</v>
      </c>
      <c r="B285" s="71">
        <v>3.6247289</v>
      </c>
      <c r="C285" s="63">
        <v>5.0029329000000002</v>
      </c>
      <c r="D285" s="63">
        <v>3.7082312000000002</v>
      </c>
      <c r="E285" s="63">
        <v>5.2312551000000003</v>
      </c>
      <c r="F285" s="63">
        <v>4.7798026</v>
      </c>
      <c r="G285" s="63">
        <v>0.97456109000000002</v>
      </c>
      <c r="H285" s="63"/>
      <c r="I285" s="63"/>
      <c r="J285" s="63"/>
      <c r="K285" s="63"/>
      <c r="L285" s="63"/>
      <c r="M285" s="63"/>
      <c r="N285" s="63"/>
      <c r="O285" s="63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  <c r="AC285" s="62"/>
      <c r="AD285" s="62"/>
    </row>
    <row r="286" spans="1:30" s="68" customFormat="1" ht="18" customHeight="1" x14ac:dyDescent="0.25">
      <c r="A286" s="102">
        <v>2014</v>
      </c>
      <c r="B286" s="105">
        <v>3.4414844000000002</v>
      </c>
      <c r="C286" s="103">
        <v>4.3721581</v>
      </c>
      <c r="D286" s="103">
        <v>3.3440892999999998</v>
      </c>
      <c r="E286" s="103">
        <v>5.6991439000000002</v>
      </c>
      <c r="F286" s="103">
        <v>5.1086751000000001</v>
      </c>
      <c r="G286" s="103">
        <v>0.63121689000000003</v>
      </c>
      <c r="H286" s="103"/>
      <c r="I286" s="103"/>
      <c r="J286" s="103"/>
      <c r="K286" s="103"/>
      <c r="L286" s="103"/>
      <c r="M286" s="103"/>
      <c r="N286" s="103"/>
      <c r="O286" s="103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</row>
    <row r="287" spans="1:30" s="68" customFormat="1" ht="18" customHeight="1" x14ac:dyDescent="0.25">
      <c r="A287" s="64">
        <v>2015</v>
      </c>
      <c r="B287" s="105">
        <v>2.3088479</v>
      </c>
      <c r="C287" s="103">
        <v>3.0370039000000002</v>
      </c>
      <c r="D287" s="103">
        <v>1.8360458</v>
      </c>
      <c r="E287" s="103">
        <v>3.4563038000000001</v>
      </c>
      <c r="F287" s="103">
        <v>3.7640275000000001</v>
      </c>
      <c r="G287" s="103">
        <v>0.51027299999999998</v>
      </c>
      <c r="H287" s="103"/>
      <c r="I287" s="103"/>
      <c r="J287" s="103"/>
      <c r="K287" s="103"/>
      <c r="L287" s="103"/>
      <c r="M287" s="103"/>
      <c r="N287" s="103"/>
      <c r="O287" s="103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  <c r="AA287" s="77"/>
      <c r="AB287" s="77"/>
      <c r="AC287" s="77"/>
      <c r="AD287" s="77"/>
    </row>
    <row r="288" spans="1:30" s="68" customFormat="1" ht="18" customHeight="1" x14ac:dyDescent="0.25">
      <c r="A288" s="64">
        <v>2016</v>
      </c>
      <c r="B288" s="105">
        <v>2.6329818999999999</v>
      </c>
      <c r="C288" s="103">
        <v>3.3636230999999999</v>
      </c>
      <c r="D288" s="103">
        <v>2.4983989000000002</v>
      </c>
      <c r="E288" s="103">
        <v>3.6717604000000001</v>
      </c>
      <c r="F288" s="103">
        <v>4.0629455999999999</v>
      </c>
      <c r="G288" s="103">
        <v>0.64170663999999999</v>
      </c>
      <c r="H288" s="103"/>
      <c r="I288" s="103"/>
      <c r="J288" s="103"/>
      <c r="K288" s="103"/>
      <c r="L288" s="103"/>
      <c r="M288" s="103"/>
      <c r="N288" s="103"/>
      <c r="O288" s="103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  <c r="AA288" s="77"/>
      <c r="AB288" s="77"/>
      <c r="AC288" s="77"/>
      <c r="AD288" s="77"/>
    </row>
    <row r="289" spans="1:30" s="68" customFormat="1" ht="18" customHeight="1" x14ac:dyDescent="0.25">
      <c r="A289" s="64">
        <v>2017</v>
      </c>
      <c r="B289" s="105">
        <v>2.1554991999999999</v>
      </c>
      <c r="C289" s="103">
        <v>2.6388623</v>
      </c>
      <c r="D289" s="103">
        <v>2.1019695999999999</v>
      </c>
      <c r="E289" s="103">
        <v>2.7238590999999999</v>
      </c>
      <c r="F289" s="103">
        <v>3.5031976999999999</v>
      </c>
      <c r="G289" s="103">
        <v>0.47001512000000001</v>
      </c>
      <c r="H289" s="103"/>
      <c r="I289" s="103"/>
      <c r="J289" s="103"/>
      <c r="K289" s="103"/>
      <c r="L289" s="103"/>
      <c r="M289" s="103"/>
      <c r="N289" s="103"/>
      <c r="O289" s="103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  <c r="AA289" s="77"/>
      <c r="AB289" s="77"/>
      <c r="AC289" s="77"/>
      <c r="AD289" s="77"/>
    </row>
    <row r="290" spans="1:30" s="68" customFormat="1" ht="18" customHeight="1" x14ac:dyDescent="0.25">
      <c r="A290" s="64">
        <v>2018</v>
      </c>
      <c r="B290" s="105">
        <v>1.8427663000000001</v>
      </c>
      <c r="C290" s="103">
        <v>2.5578894999999999</v>
      </c>
      <c r="D290" s="103">
        <v>1.7698449000000001</v>
      </c>
      <c r="E290" s="103">
        <v>1.7334453999999999</v>
      </c>
      <c r="F290" s="103">
        <v>2.7406305999999998</v>
      </c>
      <c r="G290" s="103">
        <v>0.67247721000000005</v>
      </c>
      <c r="H290" s="103"/>
      <c r="I290" s="103"/>
      <c r="J290" s="103"/>
      <c r="K290" s="103"/>
      <c r="L290" s="103"/>
      <c r="M290" s="103"/>
      <c r="N290" s="103"/>
      <c r="O290" s="103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</row>
    <row r="291" spans="1:30" s="68" customFormat="1" ht="18" customHeight="1" x14ac:dyDescent="0.25">
      <c r="A291" s="64">
        <v>2019</v>
      </c>
      <c r="B291" s="105">
        <v>1.4019151999999999</v>
      </c>
      <c r="C291" s="103">
        <v>2.0639387</v>
      </c>
      <c r="D291" s="103">
        <v>1.3806411000000001</v>
      </c>
      <c r="E291" s="103">
        <v>1.5702064</v>
      </c>
      <c r="F291" s="103">
        <v>1.9932605999999999</v>
      </c>
      <c r="G291" s="103">
        <v>0.35536562999999999</v>
      </c>
      <c r="H291" s="103"/>
      <c r="I291" s="103"/>
      <c r="J291" s="103"/>
      <c r="K291" s="103"/>
      <c r="L291" s="103"/>
      <c r="M291" s="103"/>
      <c r="N291" s="103"/>
      <c r="O291" s="103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</row>
    <row r="292" spans="1:30" s="68" customFormat="1" ht="18" customHeight="1" x14ac:dyDescent="0.25">
      <c r="A292" s="64">
        <v>2021</v>
      </c>
      <c r="B292" s="105">
        <v>3.5861860000000001</v>
      </c>
      <c r="C292" s="103">
        <v>4.8917659000000002</v>
      </c>
      <c r="D292" s="103">
        <v>3.8526172999999999</v>
      </c>
      <c r="E292" s="103">
        <v>4.7564291000000001</v>
      </c>
      <c r="F292" s="103">
        <v>4.5111325999999998</v>
      </c>
      <c r="G292" s="103">
        <v>0.95523387999999998</v>
      </c>
      <c r="H292" s="149"/>
      <c r="I292" s="149"/>
      <c r="J292" s="149"/>
      <c r="K292" s="149"/>
      <c r="L292" s="149"/>
      <c r="M292" s="149"/>
      <c r="N292" s="149"/>
      <c r="O292" s="149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  <c r="AA292" s="77"/>
      <c r="AB292" s="77"/>
      <c r="AC292" s="77"/>
      <c r="AD292" s="77"/>
    </row>
    <row r="293" spans="1:30" s="186" customFormat="1" ht="18" customHeight="1" x14ac:dyDescent="0.25">
      <c r="A293" s="275">
        <v>2022</v>
      </c>
      <c r="B293" s="276">
        <v>3.3633981999999998</v>
      </c>
      <c r="C293" s="277">
        <v>3.8914862000000001</v>
      </c>
      <c r="D293" s="277">
        <v>3.0617315999999999</v>
      </c>
      <c r="E293" s="277">
        <v>5.3707570000000002</v>
      </c>
      <c r="F293" s="277">
        <v>4.6669831999999998</v>
      </c>
      <c r="G293" s="277">
        <v>1.2546725000000001</v>
      </c>
      <c r="H293" s="281"/>
      <c r="I293" s="281"/>
      <c r="J293" s="281"/>
      <c r="K293" s="281"/>
      <c r="L293" s="281"/>
      <c r="M293" s="281"/>
      <c r="N293" s="281"/>
      <c r="O293" s="281"/>
      <c r="P293" s="280"/>
      <c r="Q293" s="280"/>
      <c r="R293" s="280"/>
      <c r="S293" s="280"/>
      <c r="T293" s="280"/>
      <c r="U293" s="280"/>
      <c r="V293" s="280"/>
      <c r="W293" s="280"/>
      <c r="X293" s="280"/>
      <c r="Y293" s="280"/>
      <c r="Z293" s="280"/>
      <c r="AA293" s="280"/>
      <c r="AB293" s="280"/>
      <c r="AC293" s="280"/>
      <c r="AD293" s="280"/>
    </row>
    <row r="294" spans="1:30" s="68" customFormat="1" ht="18" customHeight="1" x14ac:dyDescent="0.25">
      <c r="A294" s="77"/>
      <c r="B294" s="15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77"/>
      <c r="Q294" s="77"/>
      <c r="R294" s="77"/>
      <c r="S294" s="77"/>
      <c r="T294" s="77"/>
      <c r="U294" s="77"/>
      <c r="V294" s="77"/>
      <c r="W294" s="77"/>
      <c r="X294" s="77"/>
      <c r="Y294" s="77"/>
      <c r="Z294" s="77"/>
      <c r="AA294" s="77"/>
      <c r="AB294" s="77"/>
      <c r="AC294" s="77"/>
      <c r="AD294" s="77"/>
    </row>
    <row r="295" spans="1:30" s="68" customFormat="1" ht="18" customHeight="1" x14ac:dyDescent="0.25">
      <c r="A295" s="77"/>
      <c r="B295" s="15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77"/>
      <c r="Q295" s="77"/>
      <c r="R295" s="77"/>
      <c r="S295" s="77"/>
      <c r="T295" s="77"/>
      <c r="U295" s="77"/>
      <c r="V295" s="77"/>
      <c r="W295" s="77"/>
      <c r="X295" s="77"/>
      <c r="Y295" s="77"/>
      <c r="Z295" s="77"/>
      <c r="AA295" s="77"/>
      <c r="AB295" s="77"/>
      <c r="AC295" s="77"/>
      <c r="AD295" s="77"/>
    </row>
    <row r="296" spans="1:30" s="68" customFormat="1" ht="18" customHeight="1" x14ac:dyDescent="0.3">
      <c r="A296" s="80" t="s">
        <v>169</v>
      </c>
      <c r="B296" s="155"/>
      <c r="C296" s="155"/>
      <c r="D296" s="155"/>
      <c r="E296" s="156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77"/>
      <c r="Q296" s="77"/>
      <c r="R296" s="77"/>
      <c r="S296" s="77"/>
      <c r="T296" s="77"/>
      <c r="U296" s="77"/>
      <c r="V296" s="77"/>
      <c r="W296" s="77"/>
      <c r="X296" s="77"/>
      <c r="Y296" s="77"/>
      <c r="Z296" s="77"/>
      <c r="AA296" s="77"/>
      <c r="AB296" s="77"/>
      <c r="AC296" s="77"/>
      <c r="AD296" s="77"/>
    </row>
    <row r="297" spans="1:30" s="68" customFormat="1" ht="18" customHeight="1" x14ac:dyDescent="0.25">
      <c r="A297" s="160"/>
      <c r="B297" s="136" t="s">
        <v>12</v>
      </c>
      <c r="C297" s="137" t="s">
        <v>170</v>
      </c>
      <c r="D297" s="137" t="s">
        <v>171</v>
      </c>
      <c r="E297" s="137" t="s">
        <v>172</v>
      </c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77"/>
      <c r="Q297" s="77"/>
      <c r="R297" s="77"/>
      <c r="S297" s="77"/>
      <c r="T297" s="77"/>
      <c r="U297" s="77"/>
      <c r="V297" s="77"/>
      <c r="W297" s="77"/>
      <c r="X297" s="77"/>
      <c r="Y297" s="77"/>
      <c r="Z297" s="77"/>
      <c r="AA297" s="77"/>
      <c r="AB297" s="77"/>
      <c r="AC297" s="77"/>
      <c r="AD297" s="77"/>
    </row>
    <row r="298" spans="1:30" s="68" customFormat="1" ht="18" customHeight="1" x14ac:dyDescent="0.25">
      <c r="A298" s="148" t="s">
        <v>78</v>
      </c>
      <c r="B298" s="105"/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  <c r="O298" s="161"/>
      <c r="P298" s="77"/>
      <c r="Q298" s="77"/>
      <c r="R298" s="77"/>
      <c r="S298" s="77"/>
      <c r="T298" s="77"/>
      <c r="U298" s="77"/>
      <c r="V298" s="77"/>
      <c r="W298" s="77"/>
      <c r="X298" s="77"/>
      <c r="Y298" s="77"/>
      <c r="Z298" s="77"/>
      <c r="AA298" s="77"/>
      <c r="AB298" s="77"/>
      <c r="AC298" s="77"/>
      <c r="AD298" s="77"/>
    </row>
    <row r="299" spans="1:30" s="68" customFormat="1" ht="18" customHeight="1" x14ac:dyDescent="0.25">
      <c r="A299" s="102">
        <v>2000</v>
      </c>
      <c r="B299" s="105">
        <v>9.6077759</v>
      </c>
      <c r="C299" s="103">
        <v>2.5466513000000002</v>
      </c>
      <c r="D299" s="103">
        <v>6.2703587000000001</v>
      </c>
      <c r="E299" s="103">
        <v>12.776052999999999</v>
      </c>
      <c r="F299" s="103"/>
      <c r="G299" s="103"/>
      <c r="H299" s="103"/>
      <c r="I299" s="103"/>
      <c r="J299" s="103"/>
      <c r="K299" s="103"/>
      <c r="L299" s="103"/>
      <c r="M299" s="103"/>
      <c r="N299" s="103"/>
      <c r="O299" s="103"/>
      <c r="P299" s="77"/>
      <c r="Q299" s="77"/>
      <c r="R299" s="77"/>
      <c r="S299" s="77"/>
      <c r="T299" s="77"/>
      <c r="U299" s="77"/>
      <c r="V299" s="77"/>
      <c r="W299" s="77"/>
      <c r="X299" s="77"/>
      <c r="Y299" s="77"/>
      <c r="Z299" s="77"/>
      <c r="AA299" s="77"/>
      <c r="AB299" s="77"/>
      <c r="AC299" s="77"/>
      <c r="AD299" s="77"/>
    </row>
    <row r="300" spans="1:30" s="68" customFormat="1" ht="18" customHeight="1" x14ac:dyDescent="0.25">
      <c r="A300" s="102">
        <v>2006</v>
      </c>
      <c r="B300" s="105">
        <v>11.650105</v>
      </c>
      <c r="C300" s="103">
        <v>0.83905816</v>
      </c>
      <c r="D300" s="103">
        <v>6.3931079000000004</v>
      </c>
      <c r="E300" s="103">
        <v>18.636875</v>
      </c>
      <c r="F300" s="103"/>
      <c r="G300" s="103"/>
      <c r="H300" s="103"/>
      <c r="I300" s="103"/>
      <c r="J300" s="103"/>
      <c r="K300" s="103"/>
      <c r="L300" s="103"/>
      <c r="M300" s="103"/>
      <c r="N300" s="103"/>
      <c r="O300" s="103"/>
      <c r="P300" s="103"/>
      <c r="Q300" s="103"/>
      <c r="R300" s="103"/>
      <c r="S300" s="103"/>
      <c r="T300" s="103"/>
      <c r="U300" s="103"/>
      <c r="V300" s="103"/>
      <c r="W300" s="103"/>
      <c r="X300" s="103"/>
      <c r="Y300" s="103"/>
      <c r="Z300" s="77"/>
      <c r="AA300" s="77"/>
      <c r="AB300" s="77"/>
      <c r="AC300" s="77"/>
      <c r="AD300" s="77"/>
    </row>
    <row r="301" spans="1:30" s="68" customFormat="1" ht="18" customHeight="1" x14ac:dyDescent="0.25">
      <c r="A301" s="102">
        <v>2011</v>
      </c>
      <c r="B301" s="105">
        <v>11.557990999999999</v>
      </c>
      <c r="C301" s="103">
        <v>1.9900903999999999</v>
      </c>
      <c r="D301" s="103">
        <v>8.4601433000000004</v>
      </c>
      <c r="E301" s="103">
        <v>16.809456999999998</v>
      </c>
      <c r="F301" s="103"/>
      <c r="G301" s="103"/>
      <c r="H301" s="103"/>
      <c r="I301" s="103"/>
      <c r="J301" s="103"/>
      <c r="K301" s="103"/>
      <c r="L301" s="103"/>
      <c r="M301" s="103"/>
      <c r="N301" s="103"/>
      <c r="O301" s="103"/>
      <c r="P301" s="103"/>
      <c r="Q301" s="103"/>
      <c r="R301" s="103"/>
      <c r="S301" s="103"/>
      <c r="T301" s="103"/>
      <c r="U301" s="103"/>
      <c r="V301" s="103"/>
      <c r="W301" s="103"/>
      <c r="X301" s="103"/>
      <c r="Y301" s="103"/>
      <c r="Z301" s="77"/>
      <c r="AA301" s="77"/>
      <c r="AB301" s="77"/>
      <c r="AC301" s="77"/>
      <c r="AD301" s="77"/>
    </row>
    <row r="302" spans="1:30" s="68" customFormat="1" ht="18" customHeight="1" x14ac:dyDescent="0.25">
      <c r="A302" s="182">
        <v>2014</v>
      </c>
      <c r="B302" s="188">
        <v>9.5213026999999997</v>
      </c>
      <c r="C302" s="189">
        <v>1.5937817000000001</v>
      </c>
      <c r="D302" s="189">
        <v>6.1304878</v>
      </c>
      <c r="E302" s="189">
        <v>14.474907</v>
      </c>
      <c r="F302" s="103"/>
      <c r="G302" s="103"/>
      <c r="H302" s="103"/>
      <c r="I302" s="103"/>
      <c r="J302" s="103"/>
      <c r="K302" s="103"/>
      <c r="L302" s="103"/>
      <c r="M302" s="103"/>
      <c r="N302" s="103"/>
      <c r="O302" s="103"/>
      <c r="P302" s="103"/>
      <c r="Q302" s="103"/>
      <c r="R302" s="103"/>
      <c r="S302" s="103"/>
      <c r="T302" s="103"/>
      <c r="U302" s="103"/>
      <c r="V302" s="103"/>
      <c r="W302" s="103"/>
      <c r="X302" s="103"/>
      <c r="Y302" s="103"/>
      <c r="Z302" s="77"/>
      <c r="AA302" s="77"/>
      <c r="AB302" s="77"/>
      <c r="AC302" s="77"/>
      <c r="AD302" s="77"/>
    </row>
    <row r="303" spans="1:30" s="68" customFormat="1" ht="18" customHeight="1" x14ac:dyDescent="0.25">
      <c r="A303" s="102"/>
      <c r="B303" s="105"/>
      <c r="C303" s="103"/>
      <c r="D303" s="103"/>
      <c r="E303" s="103"/>
      <c r="F303" s="103"/>
      <c r="G303" s="102"/>
      <c r="H303" s="103"/>
      <c r="I303" s="103"/>
      <c r="J303" s="103"/>
      <c r="K303" s="103"/>
      <c r="L303" s="103"/>
      <c r="M303" s="102"/>
      <c r="N303" s="103"/>
      <c r="O303" s="103"/>
      <c r="P303" s="77"/>
      <c r="Q303" s="77"/>
      <c r="R303" s="77"/>
      <c r="S303" s="77"/>
      <c r="T303" s="77"/>
      <c r="U303" s="77"/>
      <c r="V303" s="77"/>
      <c r="W303" s="77"/>
      <c r="X303" s="77"/>
      <c r="Y303" s="77"/>
      <c r="Z303" s="77"/>
      <c r="AA303" s="77"/>
      <c r="AB303" s="77"/>
      <c r="AC303" s="77"/>
      <c r="AD303" s="77"/>
    </row>
    <row r="304" spans="1:30" s="68" customFormat="1" ht="18" customHeight="1" x14ac:dyDescent="0.25">
      <c r="A304" s="102"/>
      <c r="B304" s="105"/>
      <c r="C304" s="103"/>
      <c r="D304" s="103"/>
      <c r="E304" s="103"/>
      <c r="F304" s="103"/>
      <c r="G304" s="103"/>
      <c r="H304" s="103"/>
      <c r="I304" s="103"/>
      <c r="J304" s="103"/>
      <c r="K304" s="103"/>
      <c r="L304" s="103"/>
      <c r="M304" s="103"/>
      <c r="N304" s="103"/>
      <c r="O304" s="103"/>
      <c r="P304" s="77"/>
      <c r="Q304" s="77"/>
      <c r="R304" s="77"/>
      <c r="S304" s="77"/>
      <c r="T304" s="77"/>
      <c r="U304" s="77"/>
      <c r="V304" s="77"/>
      <c r="W304" s="77"/>
      <c r="X304" s="77"/>
      <c r="Y304" s="77"/>
      <c r="Z304" s="77"/>
      <c r="AA304" s="77"/>
      <c r="AB304" s="77"/>
      <c r="AC304" s="77"/>
      <c r="AD304" s="77"/>
    </row>
    <row r="305" spans="1:30" s="68" customFormat="1" ht="18" customHeight="1" x14ac:dyDescent="0.3">
      <c r="A305" s="80" t="s">
        <v>79</v>
      </c>
      <c r="B305" s="155"/>
      <c r="C305" s="155"/>
      <c r="D305" s="155"/>
      <c r="E305" s="156"/>
      <c r="F305" s="156"/>
      <c r="G305" s="156"/>
      <c r="H305" s="155"/>
      <c r="I305" s="159"/>
      <c r="J305" s="159"/>
      <c r="K305" s="159"/>
      <c r="L305" s="159"/>
      <c r="M305" s="159"/>
      <c r="N305" s="159"/>
      <c r="O305" s="159"/>
      <c r="P305" s="77"/>
      <c r="Q305" s="77"/>
      <c r="R305" s="77"/>
      <c r="S305" s="77"/>
      <c r="T305" s="77"/>
      <c r="U305" s="77"/>
      <c r="V305" s="77"/>
      <c r="W305" s="77"/>
      <c r="X305" s="77"/>
      <c r="Y305" s="77"/>
      <c r="Z305" s="77"/>
      <c r="AA305" s="77"/>
      <c r="AB305" s="77"/>
      <c r="AC305" s="77"/>
      <c r="AD305" s="77"/>
    </row>
    <row r="306" spans="1:30" s="68" customFormat="1" ht="18" customHeight="1" thickTop="1" x14ac:dyDescent="0.25">
      <c r="A306" s="135"/>
      <c r="B306" s="136" t="s">
        <v>12</v>
      </c>
      <c r="C306" s="137" t="s">
        <v>173</v>
      </c>
      <c r="D306" s="137" t="s">
        <v>124</v>
      </c>
      <c r="E306" s="137" t="s">
        <v>174</v>
      </c>
      <c r="F306" s="137" t="s">
        <v>127</v>
      </c>
      <c r="G306" s="137" t="s">
        <v>164</v>
      </c>
      <c r="H306" s="137" t="s">
        <v>147</v>
      </c>
      <c r="I306" s="103"/>
      <c r="J306" s="103"/>
      <c r="K306" s="103"/>
      <c r="L306" s="103"/>
      <c r="M306" s="103"/>
      <c r="N306" s="103"/>
      <c r="O306" s="103"/>
      <c r="P306" s="77"/>
      <c r="Q306" s="77"/>
      <c r="R306" s="77"/>
      <c r="S306" s="77"/>
      <c r="T306" s="77"/>
      <c r="U306" s="77"/>
      <c r="V306" s="77"/>
      <c r="W306" s="77"/>
      <c r="X306" s="77"/>
      <c r="Y306" s="77"/>
      <c r="Z306" s="77"/>
      <c r="AA306" s="77"/>
      <c r="AB306" s="77"/>
      <c r="AC306" s="77"/>
      <c r="AD306" s="77"/>
    </row>
    <row r="307" spans="1:30" s="68" customFormat="1" ht="18" customHeight="1" x14ac:dyDescent="0.25">
      <c r="A307" s="69" t="s">
        <v>80</v>
      </c>
      <c r="B307" s="71"/>
      <c r="C307" s="63"/>
      <c r="D307" s="63"/>
      <c r="E307" s="63"/>
      <c r="F307" s="63"/>
      <c r="G307" s="63"/>
      <c r="H307" s="63"/>
      <c r="I307" s="63"/>
      <c r="J307" s="63"/>
      <c r="K307" s="63"/>
      <c r="L307" s="63"/>
      <c r="M307" s="63"/>
      <c r="N307" s="63"/>
      <c r="O307" s="63"/>
      <c r="P307" s="62"/>
      <c r="Q307" s="62"/>
      <c r="R307" s="62"/>
      <c r="S307" s="62"/>
      <c r="T307" s="62"/>
      <c r="U307" s="62"/>
      <c r="V307" s="62"/>
      <c r="W307" s="62"/>
      <c r="X307" s="62"/>
      <c r="Y307" s="62"/>
      <c r="Z307" s="62"/>
      <c r="AA307" s="62"/>
      <c r="AB307" s="62"/>
      <c r="AC307" s="62"/>
      <c r="AD307" s="62"/>
    </row>
    <row r="308" spans="1:30" s="68" customFormat="1" ht="18" customHeight="1" x14ac:dyDescent="0.25">
      <c r="A308" s="64">
        <v>2001</v>
      </c>
      <c r="B308" s="71">
        <v>19.837118</v>
      </c>
      <c r="C308" s="63">
        <v>4.0478738999999999</v>
      </c>
      <c r="D308" s="63">
        <v>12.666066000000001</v>
      </c>
      <c r="E308" s="63">
        <v>37.034101</v>
      </c>
      <c r="F308" s="63">
        <v>22.271325000000001</v>
      </c>
      <c r="G308" s="63">
        <v>27.120270000000001</v>
      </c>
      <c r="H308" s="63">
        <v>33.514808000000002</v>
      </c>
      <c r="I308" s="63"/>
      <c r="J308" s="63"/>
      <c r="K308" s="63"/>
      <c r="L308" s="63"/>
      <c r="M308" s="63"/>
      <c r="N308" s="63"/>
      <c r="O308" s="63"/>
      <c r="P308" s="62"/>
      <c r="Q308" s="62"/>
      <c r="R308" s="62"/>
      <c r="S308" s="62"/>
      <c r="T308" s="62"/>
      <c r="U308" s="62"/>
      <c r="V308" s="62"/>
      <c r="W308" s="62"/>
      <c r="X308" s="62"/>
      <c r="Y308" s="62"/>
      <c r="Z308" s="62"/>
      <c r="AA308" s="62"/>
      <c r="AB308" s="62"/>
      <c r="AC308" s="62"/>
      <c r="AD308" s="62"/>
    </row>
    <row r="309" spans="1:30" s="68" customFormat="1" ht="18" customHeight="1" x14ac:dyDescent="0.25">
      <c r="A309" s="64">
        <v>2002</v>
      </c>
      <c r="B309" s="71">
        <v>21.995177000000002</v>
      </c>
      <c r="C309" s="63">
        <v>3.1483295999999998</v>
      </c>
      <c r="D309" s="63">
        <v>16.897812999999999</v>
      </c>
      <c r="E309" s="63">
        <v>41.176734000000003</v>
      </c>
      <c r="F309" s="63">
        <v>37.078169000000003</v>
      </c>
      <c r="G309" s="63">
        <v>22.445104000000001</v>
      </c>
      <c r="H309" s="63">
        <v>29.144627</v>
      </c>
      <c r="I309" s="63"/>
      <c r="J309" s="63"/>
      <c r="K309" s="63"/>
      <c r="L309" s="63"/>
      <c r="M309" s="63"/>
      <c r="N309" s="63"/>
      <c r="O309" s="63"/>
      <c r="P309" s="62"/>
      <c r="Q309" s="62"/>
      <c r="R309" s="62"/>
      <c r="S309" s="62"/>
      <c r="T309" s="62"/>
      <c r="U309" s="62"/>
      <c r="V309" s="62"/>
      <c r="W309" s="62"/>
      <c r="X309" s="62"/>
      <c r="Y309" s="62"/>
      <c r="Z309" s="62"/>
      <c r="AA309" s="62"/>
      <c r="AB309" s="62"/>
      <c r="AC309" s="62"/>
      <c r="AD309" s="62"/>
    </row>
    <row r="310" spans="1:30" s="68" customFormat="1" ht="18" customHeight="1" x14ac:dyDescent="0.25">
      <c r="A310" s="64">
        <v>2003</v>
      </c>
      <c r="B310" s="71">
        <v>26.499469999999999</v>
      </c>
      <c r="C310" s="63">
        <v>5.5373150000000004</v>
      </c>
      <c r="D310" s="63">
        <v>19.087323999999999</v>
      </c>
      <c r="E310" s="63">
        <v>44.463607000000003</v>
      </c>
      <c r="F310" s="63">
        <v>30.061138</v>
      </c>
      <c r="G310" s="63">
        <v>38.272286999999999</v>
      </c>
      <c r="H310" s="63">
        <v>37.967753999999999</v>
      </c>
      <c r="I310" s="63"/>
      <c r="J310" s="63"/>
      <c r="K310" s="63"/>
      <c r="L310" s="63"/>
      <c r="M310" s="63"/>
      <c r="N310" s="63"/>
      <c r="O310" s="63"/>
      <c r="P310" s="62"/>
      <c r="Q310" s="62"/>
      <c r="R310" s="62"/>
      <c r="S310" s="62"/>
      <c r="T310" s="62"/>
      <c r="U310" s="62"/>
      <c r="V310" s="62"/>
      <c r="W310" s="62"/>
      <c r="X310" s="62"/>
      <c r="Y310" s="62"/>
      <c r="Z310" s="62"/>
      <c r="AA310" s="62"/>
      <c r="AB310" s="62"/>
      <c r="AC310" s="62"/>
      <c r="AD310" s="62"/>
    </row>
    <row r="311" spans="1:30" s="68" customFormat="1" ht="18" customHeight="1" x14ac:dyDescent="0.25">
      <c r="A311" s="64">
        <v>2004</v>
      </c>
      <c r="B311" s="71">
        <v>25.433019000000002</v>
      </c>
      <c r="C311" s="63">
        <v>5.4864153</v>
      </c>
      <c r="D311" s="63">
        <v>18.114806000000002</v>
      </c>
      <c r="E311" s="63">
        <v>42.342224999999999</v>
      </c>
      <c r="F311" s="63">
        <v>33.415236</v>
      </c>
      <c r="G311" s="63">
        <v>37.158830000000002</v>
      </c>
      <c r="H311" s="63">
        <v>34.750031</v>
      </c>
      <c r="I311" s="63"/>
      <c r="J311" s="63"/>
      <c r="K311" s="63"/>
      <c r="L311" s="63"/>
      <c r="M311" s="63"/>
      <c r="N311" s="63"/>
      <c r="O311" s="63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  <c r="AA311" s="62"/>
      <c r="AB311" s="62"/>
      <c r="AC311" s="62"/>
      <c r="AD311" s="62"/>
    </row>
    <row r="312" spans="1:30" s="68" customFormat="1" ht="18" customHeight="1" x14ac:dyDescent="0.25">
      <c r="A312" s="64">
        <v>2005</v>
      </c>
      <c r="B312" s="71">
        <v>25.067038</v>
      </c>
      <c r="C312" s="63">
        <v>3.9373524999999998</v>
      </c>
      <c r="D312" s="63">
        <v>17.547668000000002</v>
      </c>
      <c r="E312" s="63">
        <v>39.801757000000002</v>
      </c>
      <c r="F312" s="63">
        <v>30.899916000000001</v>
      </c>
      <c r="G312" s="63">
        <v>42.858297</v>
      </c>
      <c r="H312" s="63">
        <v>33.763668000000003</v>
      </c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62"/>
      <c r="W312" s="62"/>
      <c r="X312" s="62"/>
      <c r="Y312" s="62"/>
      <c r="Z312" s="62"/>
      <c r="AA312" s="62"/>
      <c r="AB312" s="62"/>
      <c r="AC312" s="62"/>
      <c r="AD312" s="62"/>
    </row>
    <row r="313" spans="1:30" s="68" customFormat="1" ht="18" customHeight="1" x14ac:dyDescent="0.25">
      <c r="A313" s="64">
        <v>2006</v>
      </c>
      <c r="B313" s="71">
        <v>21.142116000000001</v>
      </c>
      <c r="C313" s="63">
        <v>2.7127477</v>
      </c>
      <c r="D313" s="63">
        <v>13.070235</v>
      </c>
      <c r="E313" s="63">
        <v>40.148544000000001</v>
      </c>
      <c r="F313" s="63">
        <v>27.115933999999999</v>
      </c>
      <c r="G313" s="63">
        <v>32.711962999999997</v>
      </c>
      <c r="H313" s="63">
        <v>29.855347999999999</v>
      </c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62"/>
      <c r="W313" s="62"/>
      <c r="X313" s="62"/>
      <c r="Y313" s="62"/>
      <c r="Z313" s="62"/>
      <c r="AA313" s="62"/>
      <c r="AB313" s="62"/>
      <c r="AC313" s="62"/>
      <c r="AD313" s="62"/>
    </row>
    <row r="314" spans="1:30" s="68" customFormat="1" ht="18" customHeight="1" x14ac:dyDescent="0.25">
      <c r="A314" s="64">
        <v>2007</v>
      </c>
      <c r="B314" s="71">
        <v>15.642992</v>
      </c>
      <c r="C314" s="63">
        <v>1.8170803</v>
      </c>
      <c r="D314" s="63">
        <v>10.335922</v>
      </c>
      <c r="E314" s="63">
        <v>31.070602000000001</v>
      </c>
      <c r="F314" s="63">
        <v>20.524243999999999</v>
      </c>
      <c r="G314" s="63">
        <v>20.418866999999999</v>
      </c>
      <c r="H314" s="63">
        <v>20.959409000000001</v>
      </c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2"/>
      <c r="W314" s="62"/>
      <c r="X314" s="62"/>
      <c r="Y314" s="62"/>
      <c r="Z314" s="62"/>
      <c r="AA314" s="62"/>
      <c r="AB314" s="62"/>
      <c r="AC314" s="62"/>
      <c r="AD314" s="62"/>
    </row>
    <row r="315" spans="1:30" s="68" customFormat="1" ht="18" customHeight="1" x14ac:dyDescent="0.25">
      <c r="A315" s="64">
        <v>2008</v>
      </c>
      <c r="B315" s="71">
        <v>15.244035</v>
      </c>
      <c r="C315" s="63">
        <v>2.7520220000000002</v>
      </c>
      <c r="D315" s="63">
        <v>7.1858079000000004</v>
      </c>
      <c r="E315" s="63">
        <v>32.946796999999997</v>
      </c>
      <c r="F315" s="63">
        <v>19.590736</v>
      </c>
      <c r="G315" s="63">
        <v>20.842701999999999</v>
      </c>
      <c r="H315" s="63">
        <v>21.322793999999998</v>
      </c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62"/>
      <c r="W315" s="62"/>
      <c r="X315" s="62"/>
      <c r="Y315" s="62"/>
      <c r="Z315" s="62"/>
      <c r="AA315" s="62"/>
      <c r="AB315" s="62"/>
      <c r="AC315" s="62"/>
      <c r="AD315" s="62"/>
    </row>
    <row r="316" spans="1:30" s="68" customFormat="1" ht="18" customHeight="1" x14ac:dyDescent="0.25">
      <c r="A316" s="64">
        <v>2009</v>
      </c>
      <c r="B316" s="71">
        <v>12.322079</v>
      </c>
      <c r="C316" s="63">
        <v>0.93117289000000003</v>
      </c>
      <c r="D316" s="63">
        <v>6.0298273</v>
      </c>
      <c r="E316" s="63">
        <v>26.384236000000001</v>
      </c>
      <c r="F316" s="63">
        <v>10.417028</v>
      </c>
      <c r="G316" s="63">
        <v>17.846208000000001</v>
      </c>
      <c r="H316" s="63">
        <v>21.348541999999998</v>
      </c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  <c r="Y316" s="62"/>
      <c r="Z316" s="62"/>
      <c r="AA316" s="62"/>
      <c r="AB316" s="62"/>
      <c r="AC316" s="62"/>
      <c r="AD316" s="62"/>
    </row>
    <row r="317" spans="1:30" s="68" customFormat="1" ht="18" customHeight="1" x14ac:dyDescent="0.25">
      <c r="A317" s="64">
        <v>2010</v>
      </c>
      <c r="B317" s="71">
        <v>13.802201999999999</v>
      </c>
      <c r="C317" s="63">
        <v>1.6042639000000001</v>
      </c>
      <c r="D317" s="63">
        <v>7.0273912000000003</v>
      </c>
      <c r="E317" s="63">
        <v>22.51155</v>
      </c>
      <c r="F317" s="63">
        <v>19.724284000000001</v>
      </c>
      <c r="G317" s="63">
        <v>22.418659999999999</v>
      </c>
      <c r="H317" s="63">
        <v>23.777021999999999</v>
      </c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62"/>
      <c r="W317" s="62"/>
      <c r="X317" s="62"/>
      <c r="Y317" s="62"/>
      <c r="Z317" s="62"/>
      <c r="AA317" s="62"/>
      <c r="AB317" s="62"/>
      <c r="AC317" s="62"/>
      <c r="AD317" s="62"/>
    </row>
    <row r="318" spans="1:30" s="68" customFormat="1" ht="18" customHeight="1" x14ac:dyDescent="0.25">
      <c r="A318" s="64">
        <v>2011</v>
      </c>
      <c r="B318" s="71">
        <v>14.323090000000001</v>
      </c>
      <c r="C318" s="63">
        <v>3.2010223999999998</v>
      </c>
      <c r="D318" s="63">
        <v>9.3551047000000001</v>
      </c>
      <c r="E318" s="63">
        <v>19.91573</v>
      </c>
      <c r="F318" s="63">
        <v>17.423145999999999</v>
      </c>
      <c r="G318" s="63">
        <v>22.618065000000001</v>
      </c>
      <c r="H318" s="63">
        <v>23.718875000000001</v>
      </c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62"/>
      <c r="W318" s="62"/>
      <c r="X318" s="62"/>
      <c r="Y318" s="62"/>
      <c r="Z318" s="62"/>
      <c r="AA318" s="62"/>
      <c r="AB318" s="62"/>
      <c r="AC318" s="62"/>
      <c r="AD318" s="62"/>
    </row>
    <row r="319" spans="1:30" s="68" customFormat="1" ht="18" customHeight="1" x14ac:dyDescent="0.25">
      <c r="A319" s="64">
        <v>2012</v>
      </c>
      <c r="B319" s="71">
        <v>16.992705000000001</v>
      </c>
      <c r="C319" s="63">
        <v>4.4807724000000002</v>
      </c>
      <c r="D319" s="63">
        <v>13.924808000000001</v>
      </c>
      <c r="E319" s="63">
        <v>23.246580999999999</v>
      </c>
      <c r="F319" s="63">
        <v>22.935015</v>
      </c>
      <c r="G319" s="63">
        <v>26.659796</v>
      </c>
      <c r="H319" s="63">
        <v>21.733239999999999</v>
      </c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62"/>
      <c r="U319" s="62"/>
      <c r="V319" s="62"/>
      <c r="W319" s="62"/>
      <c r="X319" s="62"/>
      <c r="Y319" s="62"/>
      <c r="Z319" s="62"/>
      <c r="AA319" s="62"/>
      <c r="AB319" s="62"/>
      <c r="AC319" s="62"/>
      <c r="AD319" s="62"/>
    </row>
    <row r="320" spans="1:30" s="68" customFormat="1" ht="18" customHeight="1" x14ac:dyDescent="0.25">
      <c r="A320" s="64">
        <v>2013</v>
      </c>
      <c r="B320" s="71">
        <v>14.568505</v>
      </c>
      <c r="C320" s="63">
        <v>3.1607945000000002</v>
      </c>
      <c r="D320" s="63">
        <v>10.006031999999999</v>
      </c>
      <c r="E320" s="63">
        <v>22.202843000000001</v>
      </c>
      <c r="F320" s="63">
        <v>19.726361000000001</v>
      </c>
      <c r="G320" s="63">
        <v>27.613208</v>
      </c>
      <c r="H320" s="63">
        <v>17.533474999999999</v>
      </c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62"/>
      <c r="X320" s="62"/>
      <c r="Y320" s="62"/>
      <c r="Z320" s="62"/>
      <c r="AA320" s="62"/>
      <c r="AB320" s="62"/>
      <c r="AC320" s="62"/>
      <c r="AD320" s="62"/>
    </row>
    <row r="321" spans="1:30" s="68" customFormat="1" ht="18" customHeight="1" x14ac:dyDescent="0.25">
      <c r="A321" s="64">
        <v>2014</v>
      </c>
      <c r="B321" s="71">
        <v>13.282177000000001</v>
      </c>
      <c r="C321" s="63">
        <v>2.6301581000000001</v>
      </c>
      <c r="D321" s="63">
        <v>9.8069673999999996</v>
      </c>
      <c r="E321" s="63">
        <v>25.043742999999999</v>
      </c>
      <c r="F321" s="63">
        <v>9.4758894999999992</v>
      </c>
      <c r="G321" s="63">
        <v>22.697578</v>
      </c>
      <c r="H321" s="63">
        <v>20.977806000000001</v>
      </c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2"/>
      <c r="W321" s="62"/>
      <c r="X321" s="62"/>
      <c r="Y321" s="62"/>
      <c r="Z321" s="62"/>
      <c r="AA321" s="62"/>
      <c r="AB321" s="62"/>
      <c r="AC321" s="62"/>
      <c r="AD321" s="62"/>
    </row>
    <row r="322" spans="1:30" s="68" customFormat="1" ht="18" customHeight="1" x14ac:dyDescent="0.25">
      <c r="A322" s="64">
        <v>2015</v>
      </c>
      <c r="B322" s="71">
        <v>12.977554</v>
      </c>
      <c r="C322" s="63">
        <v>2.2704637999999999</v>
      </c>
      <c r="D322" s="63">
        <v>8.8312339000000009</v>
      </c>
      <c r="E322" s="63">
        <v>24.638062999999999</v>
      </c>
      <c r="F322" s="63">
        <v>13.659864000000001</v>
      </c>
      <c r="G322" s="63">
        <v>22.629911</v>
      </c>
      <c r="H322" s="63">
        <v>17.731532000000001</v>
      </c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  <c r="Y322" s="62"/>
      <c r="Z322" s="62"/>
      <c r="AA322" s="62"/>
      <c r="AB322" s="62"/>
      <c r="AC322" s="62"/>
      <c r="AD322" s="62"/>
    </row>
    <row r="323" spans="1:30" s="68" customFormat="1" ht="18" customHeight="1" x14ac:dyDescent="0.25">
      <c r="A323" s="64">
        <v>2016</v>
      </c>
      <c r="B323" s="71">
        <v>14.606983</v>
      </c>
      <c r="C323" s="63">
        <v>2.6112630999999999</v>
      </c>
      <c r="D323" s="63">
        <v>9.7581588000000004</v>
      </c>
      <c r="E323" s="63">
        <v>27.831192999999999</v>
      </c>
      <c r="F323" s="63">
        <v>17.990269000000001</v>
      </c>
      <c r="G323" s="63">
        <v>23.095317999999999</v>
      </c>
      <c r="H323" s="63">
        <v>24.147511999999999</v>
      </c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62"/>
      <c r="W323" s="62"/>
      <c r="X323" s="62"/>
      <c r="Y323" s="62"/>
      <c r="Z323" s="62"/>
      <c r="AA323" s="62"/>
      <c r="AB323" s="62"/>
      <c r="AC323" s="62"/>
      <c r="AD323" s="62"/>
    </row>
    <row r="324" spans="1:30" s="68" customFormat="1" ht="18" customHeight="1" x14ac:dyDescent="0.25">
      <c r="A324" s="64">
        <v>2017</v>
      </c>
      <c r="B324" s="71">
        <v>13.855522000000001</v>
      </c>
      <c r="C324" s="63">
        <v>1.8932418</v>
      </c>
      <c r="D324" s="63">
        <v>8.7166004000000008</v>
      </c>
      <c r="E324" s="63">
        <v>24.527359000000001</v>
      </c>
      <c r="F324" s="63">
        <v>20.083849000000001</v>
      </c>
      <c r="G324" s="63">
        <v>24.250717999999999</v>
      </c>
      <c r="H324" s="63">
        <v>19.997657</v>
      </c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62"/>
      <c r="W324" s="62"/>
      <c r="X324" s="62"/>
      <c r="Y324" s="62"/>
      <c r="Z324" s="62"/>
      <c r="AA324" s="62"/>
      <c r="AB324" s="62"/>
      <c r="AC324" s="62"/>
      <c r="AD324" s="62"/>
    </row>
    <row r="325" spans="1:30" s="68" customFormat="1" ht="18" customHeight="1" x14ac:dyDescent="0.25">
      <c r="A325" s="64">
        <v>2018</v>
      </c>
      <c r="B325" s="105">
        <v>14.233573</v>
      </c>
      <c r="C325" s="103">
        <v>2.0621725999999998</v>
      </c>
      <c r="D325" s="103">
        <v>9.3908790999999994</v>
      </c>
      <c r="E325" s="103">
        <v>29.321161</v>
      </c>
      <c r="F325" s="103">
        <v>15.388928999999999</v>
      </c>
      <c r="G325" s="103">
        <v>21.148319000000001</v>
      </c>
      <c r="H325" s="103">
        <v>17.674341999999999</v>
      </c>
      <c r="I325" s="103"/>
      <c r="J325" s="77"/>
      <c r="K325" s="103"/>
      <c r="L325" s="103"/>
      <c r="M325" s="103"/>
      <c r="N325" s="103"/>
      <c r="O325" s="103"/>
      <c r="P325" s="77"/>
      <c r="Q325" s="77"/>
      <c r="R325" s="77"/>
      <c r="S325" s="77"/>
      <c r="T325" s="77"/>
      <c r="U325" s="77"/>
      <c r="V325" s="77"/>
      <c r="W325" s="77"/>
      <c r="X325" s="77"/>
      <c r="Y325" s="77"/>
      <c r="Z325" s="77"/>
      <c r="AA325" s="77"/>
      <c r="AB325" s="77"/>
      <c r="AC325" s="77"/>
      <c r="AD325" s="77"/>
    </row>
    <row r="326" spans="1:30" s="183" customFormat="1" ht="18" customHeight="1" x14ac:dyDescent="0.25">
      <c r="A326" s="79">
        <v>2019</v>
      </c>
      <c r="B326" s="188">
        <v>12.742991999999999</v>
      </c>
      <c r="C326" s="189">
        <v>2.9028687</v>
      </c>
      <c r="D326" s="189">
        <v>5.6306690000000001</v>
      </c>
      <c r="E326" s="189">
        <v>20.013342000000002</v>
      </c>
      <c r="F326" s="189">
        <v>10.315694000000001</v>
      </c>
      <c r="G326" s="189">
        <v>19.006363</v>
      </c>
      <c r="H326" s="189">
        <v>15.766584</v>
      </c>
      <c r="I326" s="103"/>
      <c r="J326" s="77"/>
      <c r="K326" s="103"/>
      <c r="L326" s="103"/>
      <c r="M326" s="103"/>
      <c r="N326" s="103"/>
      <c r="O326" s="103"/>
      <c r="P326" s="77"/>
      <c r="Q326" s="77"/>
      <c r="R326" s="77"/>
      <c r="S326" s="77"/>
      <c r="T326" s="77"/>
      <c r="U326" s="77"/>
      <c r="V326" s="77"/>
      <c r="W326" s="77"/>
      <c r="X326" s="77"/>
      <c r="Y326" s="77"/>
      <c r="Z326" s="77"/>
      <c r="AA326" s="77"/>
      <c r="AB326" s="77"/>
      <c r="AC326" s="77"/>
      <c r="AD326" s="77"/>
    </row>
    <row r="327" spans="1:30" s="68" customFormat="1" ht="18" customHeight="1" x14ac:dyDescent="0.25">
      <c r="A327" s="102"/>
      <c r="B327" s="105"/>
      <c r="C327" s="103"/>
      <c r="D327" s="103"/>
      <c r="E327" s="103"/>
      <c r="F327" s="103"/>
      <c r="G327" s="103"/>
      <c r="H327" s="103"/>
      <c r="I327" s="103"/>
      <c r="J327" s="77"/>
      <c r="K327" s="103"/>
      <c r="L327" s="103"/>
      <c r="M327" s="103"/>
      <c r="N327" s="103"/>
      <c r="O327" s="103"/>
      <c r="P327" s="77"/>
      <c r="Q327" s="77"/>
      <c r="R327" s="77"/>
      <c r="S327" s="77"/>
      <c r="T327" s="77"/>
      <c r="U327" s="77"/>
      <c r="V327" s="77"/>
      <c r="W327" s="77"/>
      <c r="X327" s="77"/>
      <c r="Y327" s="77"/>
      <c r="Z327" s="77"/>
      <c r="AA327" s="77"/>
      <c r="AB327" s="77"/>
      <c r="AC327" s="77"/>
      <c r="AD327" s="77"/>
    </row>
    <row r="328" spans="1:30" s="68" customFormat="1" ht="18" customHeight="1" x14ac:dyDescent="0.25">
      <c r="A328" s="102"/>
      <c r="B328" s="105"/>
      <c r="C328" s="103"/>
      <c r="D328" s="103"/>
      <c r="E328" s="103"/>
      <c r="F328" s="103"/>
      <c r="G328" s="103"/>
      <c r="H328" s="103"/>
      <c r="I328" s="103"/>
      <c r="J328" s="77"/>
      <c r="K328" s="103"/>
      <c r="L328" s="103"/>
      <c r="M328" s="103"/>
      <c r="N328" s="103"/>
      <c r="O328" s="103"/>
      <c r="P328" s="77"/>
      <c r="Q328" s="77"/>
      <c r="R328" s="77"/>
      <c r="S328" s="77"/>
      <c r="T328" s="77"/>
      <c r="U328" s="77"/>
      <c r="V328" s="77"/>
      <c r="W328" s="77"/>
      <c r="X328" s="77"/>
      <c r="Y328" s="77"/>
      <c r="Z328" s="77"/>
      <c r="AA328" s="77"/>
      <c r="AB328" s="77"/>
      <c r="AC328" s="77"/>
      <c r="AD328" s="77"/>
    </row>
    <row r="329" spans="1:30" s="68" customFormat="1" ht="18" customHeight="1" x14ac:dyDescent="0.3">
      <c r="A329" s="80" t="s">
        <v>81</v>
      </c>
      <c r="B329" s="132"/>
      <c r="C329" s="156"/>
      <c r="D329" s="155"/>
      <c r="E329" s="155"/>
      <c r="F329" s="156"/>
      <c r="G329" s="156"/>
      <c r="H329" s="156"/>
      <c r="I329" s="155"/>
      <c r="J329" s="155"/>
      <c r="K329" s="159"/>
      <c r="L329" s="159"/>
      <c r="M329" s="159"/>
      <c r="N329" s="159"/>
      <c r="O329" s="159"/>
      <c r="P329" s="77"/>
      <c r="Q329" s="77"/>
      <c r="R329" s="77"/>
      <c r="S329" s="77"/>
      <c r="T329" s="77"/>
      <c r="U329" s="77"/>
      <c r="V329" s="77"/>
      <c r="W329" s="77"/>
      <c r="X329" s="77"/>
      <c r="Y329" s="77"/>
      <c r="Z329" s="77"/>
      <c r="AA329" s="77"/>
      <c r="AB329" s="77"/>
      <c r="AC329" s="77"/>
      <c r="AD329" s="77"/>
    </row>
    <row r="330" spans="1:30" s="68" customFormat="1" ht="18" customHeight="1" x14ac:dyDescent="0.25">
      <c r="A330" s="135"/>
      <c r="B330" s="158" t="s">
        <v>12</v>
      </c>
      <c r="C330" s="140" t="s">
        <v>175</v>
      </c>
      <c r="D330" s="140" t="s">
        <v>124</v>
      </c>
      <c r="E330" s="140" t="s">
        <v>176</v>
      </c>
      <c r="F330" s="162" t="s">
        <v>177</v>
      </c>
      <c r="G330" s="140" t="s">
        <v>178</v>
      </c>
      <c r="H330" s="140" t="s">
        <v>127</v>
      </c>
      <c r="I330" s="140" t="s">
        <v>164</v>
      </c>
      <c r="J330" s="162" t="s">
        <v>179</v>
      </c>
      <c r="K330" s="163"/>
      <c r="L330" s="163"/>
      <c r="M330" s="163"/>
      <c r="N330" s="163"/>
      <c r="O330" s="163"/>
      <c r="P330" s="77"/>
      <c r="Q330" s="77"/>
      <c r="R330" s="77"/>
      <c r="S330" s="77"/>
      <c r="T330" s="77"/>
      <c r="U330" s="77"/>
      <c r="V330" s="77"/>
      <c r="W330" s="77"/>
      <c r="X330" s="77"/>
      <c r="Y330" s="77"/>
      <c r="Z330" s="77"/>
      <c r="AA330" s="77"/>
      <c r="AB330" s="77"/>
      <c r="AC330" s="77"/>
      <c r="AD330" s="77"/>
    </row>
    <row r="331" spans="1:30" s="68" customFormat="1" ht="18" customHeight="1" x14ac:dyDescent="0.25">
      <c r="A331" s="164">
        <v>1989</v>
      </c>
      <c r="B331" s="165">
        <v>9.0535145000000004</v>
      </c>
      <c r="C331" s="166">
        <v>5.6958849999999996</v>
      </c>
      <c r="D331" s="166">
        <v>7.4867186999999999</v>
      </c>
      <c r="E331" s="166">
        <v>4.5183283999999997</v>
      </c>
      <c r="F331" s="166">
        <v>10.749855999999999</v>
      </c>
      <c r="G331" s="166">
        <v>6.1394494000000002</v>
      </c>
      <c r="H331" s="166">
        <v>18.164967999999998</v>
      </c>
      <c r="I331" s="166">
        <v>12.321282</v>
      </c>
      <c r="J331" s="166">
        <v>8.9136752000000001</v>
      </c>
      <c r="K331" s="167"/>
      <c r="L331" s="167"/>
      <c r="M331" s="167"/>
      <c r="N331" s="167"/>
      <c r="O331" s="167"/>
      <c r="P331" s="62"/>
      <c r="Q331" s="62"/>
      <c r="R331" s="62"/>
      <c r="S331" s="62"/>
      <c r="T331" s="62"/>
      <c r="U331" s="62"/>
      <c r="V331" s="62"/>
      <c r="W331" s="62"/>
      <c r="X331" s="62"/>
      <c r="Y331" s="62"/>
      <c r="Z331" s="62"/>
      <c r="AA331" s="62"/>
      <c r="AB331" s="62"/>
      <c r="AC331" s="62"/>
      <c r="AD331" s="62"/>
    </row>
    <row r="332" spans="1:30" s="68" customFormat="1" ht="18" customHeight="1" x14ac:dyDescent="0.25">
      <c r="A332" s="64">
        <v>1992</v>
      </c>
      <c r="B332" s="71">
        <v>7.3773659</v>
      </c>
      <c r="C332" s="63">
        <v>4.0761257999999998</v>
      </c>
      <c r="D332" s="63">
        <v>6.4079655999999998</v>
      </c>
      <c r="E332" s="63">
        <v>2.1661144999999999</v>
      </c>
      <c r="F332" s="63">
        <v>5.0133156000000003</v>
      </c>
      <c r="G332" s="63">
        <v>6.3173791000000001</v>
      </c>
      <c r="H332" s="63">
        <v>18.877649000000002</v>
      </c>
      <c r="I332" s="63">
        <v>9.2252010999999996</v>
      </c>
      <c r="J332" s="63">
        <v>6.4383337999999997</v>
      </c>
      <c r="K332" s="63"/>
      <c r="L332" s="63"/>
      <c r="M332" s="63"/>
      <c r="N332" s="63"/>
      <c r="O332" s="63"/>
      <c r="P332" s="62"/>
      <c r="Q332" s="62"/>
      <c r="R332" s="62"/>
      <c r="S332" s="62"/>
      <c r="T332" s="62"/>
      <c r="U332" s="62"/>
      <c r="V332" s="62"/>
      <c r="W332" s="62"/>
      <c r="X332" s="62"/>
      <c r="Y332" s="62"/>
      <c r="Z332" s="62"/>
      <c r="AA332" s="62"/>
      <c r="AB332" s="62"/>
      <c r="AC332" s="62"/>
      <c r="AD332" s="62"/>
    </row>
    <row r="333" spans="1:30" s="68" customFormat="1" ht="18" customHeight="1" x14ac:dyDescent="0.25">
      <c r="A333" s="64">
        <v>1994</v>
      </c>
      <c r="B333" s="71">
        <v>7.3104636999999997</v>
      </c>
      <c r="C333" s="63">
        <v>3.4493716000000001</v>
      </c>
      <c r="D333" s="63">
        <v>7.1476150000000001</v>
      </c>
      <c r="E333" s="63">
        <v>1.8586847</v>
      </c>
      <c r="F333" s="63">
        <v>4.5380585</v>
      </c>
      <c r="G333" s="63">
        <v>5.0272509999999997</v>
      </c>
      <c r="H333" s="63">
        <v>19.215320999999999</v>
      </c>
      <c r="I333" s="63">
        <v>15.664021</v>
      </c>
      <c r="J333" s="63">
        <v>7.9984149000000002</v>
      </c>
      <c r="K333" s="63"/>
      <c r="L333" s="63"/>
      <c r="M333" s="63"/>
      <c r="N333" s="63"/>
      <c r="O333" s="63"/>
      <c r="P333" s="62"/>
      <c r="Q333" s="62"/>
      <c r="R333" s="62"/>
      <c r="S333" s="62"/>
      <c r="T333" s="62"/>
      <c r="U333" s="62"/>
      <c r="V333" s="62"/>
      <c r="W333" s="62"/>
      <c r="X333" s="62"/>
      <c r="Y333" s="62"/>
      <c r="Z333" s="62"/>
      <c r="AA333" s="62"/>
      <c r="AB333" s="62"/>
      <c r="AC333" s="62"/>
      <c r="AD333" s="62"/>
    </row>
    <row r="334" spans="1:30" s="68" customFormat="1" ht="18" customHeight="1" x14ac:dyDescent="0.25">
      <c r="A334" s="64">
        <v>1996</v>
      </c>
      <c r="B334" s="71">
        <v>18.096878</v>
      </c>
      <c r="C334" s="63">
        <v>7.3056429999999999</v>
      </c>
      <c r="D334" s="63">
        <v>18.713653999999998</v>
      </c>
      <c r="E334" s="63">
        <v>8.7771486000000003</v>
      </c>
      <c r="F334" s="63">
        <v>17.953797999999999</v>
      </c>
      <c r="G334" s="63">
        <v>13.678848</v>
      </c>
      <c r="H334" s="63">
        <v>39.954467000000001</v>
      </c>
      <c r="I334" s="63">
        <v>23.563269999999999</v>
      </c>
      <c r="J334" s="63">
        <v>27.691255000000002</v>
      </c>
      <c r="K334" s="63"/>
      <c r="L334" s="63"/>
      <c r="M334" s="63"/>
      <c r="N334" s="63"/>
      <c r="O334" s="63"/>
      <c r="P334" s="62"/>
      <c r="Q334" s="62"/>
      <c r="R334" s="62"/>
      <c r="S334" s="62"/>
      <c r="T334" s="62"/>
      <c r="U334" s="62"/>
      <c r="V334" s="62"/>
      <c r="W334" s="62"/>
      <c r="X334" s="62"/>
      <c r="Y334" s="62"/>
      <c r="Z334" s="62"/>
      <c r="AA334" s="62"/>
      <c r="AB334" s="62"/>
      <c r="AC334" s="62"/>
      <c r="AD334" s="62"/>
    </row>
    <row r="335" spans="1:30" s="68" customFormat="1" ht="18" customHeight="1" x14ac:dyDescent="0.25">
      <c r="A335" s="64">
        <v>1998</v>
      </c>
      <c r="B335" s="71">
        <v>12.903285</v>
      </c>
      <c r="C335" s="63">
        <v>4.1905089999999996</v>
      </c>
      <c r="D335" s="63">
        <v>10.282261</v>
      </c>
      <c r="E335" s="63">
        <v>3.7299354</v>
      </c>
      <c r="F335" s="63">
        <v>8.7090523999999991</v>
      </c>
      <c r="G335" s="63">
        <v>14.796861</v>
      </c>
      <c r="H335" s="63">
        <v>33.707445999999997</v>
      </c>
      <c r="I335" s="63">
        <v>17.348886</v>
      </c>
      <c r="J335" s="63">
        <v>16.936565999999999</v>
      </c>
      <c r="K335" s="63"/>
      <c r="L335" s="63"/>
      <c r="M335" s="63"/>
      <c r="N335" s="63"/>
      <c r="O335" s="63"/>
      <c r="P335" s="62"/>
      <c r="Q335" s="62"/>
      <c r="R335" s="62"/>
      <c r="S335" s="62"/>
      <c r="T335" s="62"/>
      <c r="U335" s="62"/>
      <c r="V335" s="62"/>
      <c r="W335" s="62"/>
      <c r="X335" s="62"/>
      <c r="Y335" s="62"/>
      <c r="Z335" s="62"/>
      <c r="AA335" s="62"/>
      <c r="AB335" s="62"/>
      <c r="AC335" s="62"/>
      <c r="AD335" s="62"/>
    </row>
    <row r="336" spans="1:30" s="68" customFormat="1" ht="18" customHeight="1" x14ac:dyDescent="0.25">
      <c r="A336" s="64">
        <v>2000</v>
      </c>
      <c r="B336" s="71">
        <v>8.9235109000000001</v>
      </c>
      <c r="C336" s="63">
        <v>2.6749027999999999</v>
      </c>
      <c r="D336" s="63">
        <v>5.0102140000000004</v>
      </c>
      <c r="E336" s="63">
        <v>1.8406735000000001</v>
      </c>
      <c r="F336" s="63">
        <v>5.7636098999999996</v>
      </c>
      <c r="G336" s="63">
        <v>5.4785854</v>
      </c>
      <c r="H336" s="63">
        <v>29.394086999999999</v>
      </c>
      <c r="I336" s="63">
        <v>16.581952000000001</v>
      </c>
      <c r="J336" s="63">
        <v>16.331423000000001</v>
      </c>
      <c r="K336" s="63"/>
      <c r="L336" s="63"/>
      <c r="M336" s="63"/>
      <c r="N336" s="63"/>
      <c r="O336" s="63"/>
      <c r="P336" s="62"/>
      <c r="Q336" s="62"/>
      <c r="R336" s="62"/>
      <c r="S336" s="62"/>
      <c r="T336" s="62"/>
      <c r="U336" s="62"/>
      <c r="V336" s="62"/>
      <c r="W336" s="62"/>
      <c r="X336" s="62"/>
      <c r="Y336" s="62"/>
      <c r="Z336" s="62"/>
      <c r="AA336" s="62"/>
      <c r="AB336" s="62"/>
      <c r="AC336" s="62"/>
      <c r="AD336" s="62"/>
    </row>
    <row r="337" spans="1:30" s="68" customFormat="1" ht="18" customHeight="1" x14ac:dyDescent="0.25">
      <c r="A337" s="64">
        <v>2002</v>
      </c>
      <c r="B337" s="71">
        <v>6.5888729000000001</v>
      </c>
      <c r="C337" s="63">
        <v>3.3497013</v>
      </c>
      <c r="D337" s="63">
        <v>4.4818176000000003</v>
      </c>
      <c r="E337" s="63">
        <v>1.5115335999999999</v>
      </c>
      <c r="F337" s="63">
        <v>3.9127322000000002</v>
      </c>
      <c r="G337" s="63">
        <v>4.3777268999999999</v>
      </c>
      <c r="H337" s="63">
        <v>20.597670999999998</v>
      </c>
      <c r="I337" s="63">
        <v>11.595001</v>
      </c>
      <c r="J337" s="63">
        <v>9.2262427999999996</v>
      </c>
      <c r="K337" s="63"/>
      <c r="L337" s="63"/>
      <c r="M337" s="63"/>
      <c r="N337" s="63"/>
      <c r="O337" s="63"/>
      <c r="P337" s="62"/>
      <c r="Q337" s="62"/>
      <c r="R337" s="62"/>
      <c r="S337" s="62"/>
      <c r="T337" s="62"/>
      <c r="U337" s="62"/>
      <c r="V337" s="62"/>
      <c r="W337" s="62"/>
      <c r="X337" s="62"/>
      <c r="Y337" s="62"/>
      <c r="Z337" s="62"/>
      <c r="AA337" s="62"/>
      <c r="AB337" s="62"/>
      <c r="AC337" s="62"/>
      <c r="AD337" s="62"/>
    </row>
    <row r="338" spans="1:30" s="68" customFormat="1" ht="18" customHeight="1" x14ac:dyDescent="0.25">
      <c r="A338" s="64">
        <v>2004</v>
      </c>
      <c r="B338" s="71">
        <v>5.9505153000000002</v>
      </c>
      <c r="C338" s="63">
        <v>2.9475628999999999</v>
      </c>
      <c r="D338" s="63">
        <v>4.4822844999999996</v>
      </c>
      <c r="E338" s="63">
        <v>1.6292837</v>
      </c>
      <c r="F338" s="63">
        <v>3.6234852000000002</v>
      </c>
      <c r="G338" s="63">
        <v>3.7732130000000002</v>
      </c>
      <c r="H338" s="63">
        <v>19.067706999999999</v>
      </c>
      <c r="I338" s="63">
        <v>11.217165</v>
      </c>
      <c r="J338" s="63">
        <v>5.5836071</v>
      </c>
      <c r="K338" s="63"/>
      <c r="L338" s="63"/>
      <c r="M338" s="63"/>
      <c r="N338" s="63"/>
      <c r="O338" s="63"/>
      <c r="P338" s="62"/>
      <c r="Q338" s="62"/>
      <c r="R338" s="62"/>
      <c r="S338" s="62"/>
      <c r="T338" s="62"/>
      <c r="U338" s="62"/>
      <c r="V338" s="62"/>
      <c r="W338" s="62"/>
      <c r="X338" s="62"/>
      <c r="Y338" s="62"/>
      <c r="Z338" s="62"/>
      <c r="AA338" s="62"/>
      <c r="AB338" s="62"/>
      <c r="AC338" s="62"/>
      <c r="AD338" s="62"/>
    </row>
    <row r="339" spans="1:30" s="68" customFormat="1" ht="18" customHeight="1" x14ac:dyDescent="0.25">
      <c r="A339" s="64">
        <v>2005</v>
      </c>
      <c r="B339" s="71">
        <v>6.5445247000000002</v>
      </c>
      <c r="C339" s="63">
        <v>3.5730520000000001</v>
      </c>
      <c r="D339" s="63">
        <v>4.6555461999999999</v>
      </c>
      <c r="E339" s="63">
        <v>1.6535024</v>
      </c>
      <c r="F339" s="63">
        <v>5.9725577000000003</v>
      </c>
      <c r="G339" s="63">
        <v>4.9134305999999999</v>
      </c>
      <c r="H339" s="63">
        <v>18.390957</v>
      </c>
      <c r="I339" s="63">
        <v>8.8088847000000001</v>
      </c>
      <c r="J339" s="63">
        <v>6.7694571000000003</v>
      </c>
      <c r="K339" s="63"/>
      <c r="L339" s="64"/>
      <c r="M339" s="63"/>
      <c r="N339" s="63"/>
      <c r="O339" s="63"/>
      <c r="P339" s="62"/>
      <c r="Q339" s="62"/>
      <c r="R339" s="62"/>
      <c r="S339" s="62"/>
      <c r="T339" s="62"/>
      <c r="U339" s="62"/>
      <c r="V339" s="62"/>
      <c r="W339" s="62"/>
      <c r="X339" s="62"/>
      <c r="Y339" s="62"/>
      <c r="Z339" s="62"/>
      <c r="AA339" s="62"/>
      <c r="AB339" s="62"/>
      <c r="AC339" s="62"/>
      <c r="AD339" s="62"/>
    </row>
    <row r="340" spans="1:30" s="68" customFormat="1" ht="18" customHeight="1" x14ac:dyDescent="0.25">
      <c r="A340" s="64">
        <v>2006</v>
      </c>
      <c r="B340" s="71">
        <v>4.1524003</v>
      </c>
      <c r="C340" s="63">
        <v>2.2298287999999999</v>
      </c>
      <c r="D340" s="63">
        <v>2.7012155999999998</v>
      </c>
      <c r="E340" s="63">
        <v>0.78852723999999996</v>
      </c>
      <c r="F340" s="63">
        <v>3.5865434999999999</v>
      </c>
      <c r="G340" s="63">
        <v>2.1653750999999999</v>
      </c>
      <c r="H340" s="63">
        <v>15.566654</v>
      </c>
      <c r="I340" s="63">
        <v>4.9801837000000004</v>
      </c>
      <c r="J340" s="63">
        <v>4.5019596999999996</v>
      </c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  <c r="AA340" s="63"/>
      <c r="AB340" s="63"/>
      <c r="AC340" s="63"/>
      <c r="AD340" s="63"/>
    </row>
    <row r="341" spans="1:30" s="68" customFormat="1" ht="18" customHeight="1" x14ac:dyDescent="0.25">
      <c r="A341" s="64">
        <v>2008</v>
      </c>
      <c r="B341" s="71">
        <v>5.3621806000000003</v>
      </c>
      <c r="C341" s="63">
        <v>2.8861365999999999</v>
      </c>
      <c r="D341" s="63">
        <v>4.5348575999999996</v>
      </c>
      <c r="E341" s="63">
        <v>1.3458791000000001</v>
      </c>
      <c r="F341" s="63">
        <v>4.6724129000000003</v>
      </c>
      <c r="G341" s="63">
        <v>3.5531046000000002</v>
      </c>
      <c r="H341" s="63">
        <v>17.40484</v>
      </c>
      <c r="I341" s="63">
        <v>6.4587975999999996</v>
      </c>
      <c r="J341" s="63">
        <v>3.5197221999999999</v>
      </c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  <c r="Z341" s="63"/>
      <c r="AA341" s="63"/>
      <c r="AB341" s="63"/>
      <c r="AC341" s="63"/>
      <c r="AD341" s="63"/>
    </row>
    <row r="342" spans="1:30" s="68" customFormat="1" ht="18" customHeight="1" x14ac:dyDescent="0.25">
      <c r="A342" s="64">
        <v>2010</v>
      </c>
      <c r="B342" s="71">
        <v>4.5183799999999996</v>
      </c>
      <c r="C342" s="63">
        <v>2.6450840000000002</v>
      </c>
      <c r="D342" s="63">
        <v>3.9758841</v>
      </c>
      <c r="E342" s="63">
        <v>0.85175266999999999</v>
      </c>
      <c r="F342" s="63">
        <v>3.485325</v>
      </c>
      <c r="G342" s="63">
        <v>2.2261302000000001</v>
      </c>
      <c r="H342" s="63">
        <v>17.212973000000002</v>
      </c>
      <c r="I342" s="63">
        <v>6.0207243999999998</v>
      </c>
      <c r="J342" s="63">
        <v>3.605953</v>
      </c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  <c r="Z342" s="63"/>
      <c r="AA342" s="63"/>
      <c r="AB342" s="63"/>
      <c r="AC342" s="63"/>
      <c r="AD342" s="63"/>
    </row>
    <row r="343" spans="1:30" s="68" customFormat="1" ht="18" customHeight="1" x14ac:dyDescent="0.25">
      <c r="A343" s="64">
        <v>2012</v>
      </c>
      <c r="B343" s="71">
        <v>3.8398933999999998</v>
      </c>
      <c r="C343" s="63">
        <v>3.5471024</v>
      </c>
      <c r="D343" s="63">
        <v>2.1447897999999999</v>
      </c>
      <c r="E343" s="63">
        <v>1.2738191000000001</v>
      </c>
      <c r="F343" s="63">
        <v>3.3801548000000001</v>
      </c>
      <c r="G343" s="63">
        <v>2.0998524000000001</v>
      </c>
      <c r="H343" s="63">
        <v>13.970190000000001</v>
      </c>
      <c r="I343" s="63">
        <v>3.5415776000000001</v>
      </c>
      <c r="J343" s="63">
        <v>3.6224105</v>
      </c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  <c r="Z343" s="63"/>
      <c r="AA343" s="63"/>
      <c r="AB343" s="63"/>
      <c r="AC343" s="63"/>
      <c r="AD343" s="63"/>
    </row>
    <row r="344" spans="1:30" s="68" customFormat="1" ht="18" customHeight="1" x14ac:dyDescent="0.25">
      <c r="A344" s="64">
        <v>2014</v>
      </c>
      <c r="B344" s="71">
        <v>3.7135115999999999</v>
      </c>
      <c r="C344" s="63">
        <v>1.5600082</v>
      </c>
      <c r="D344" s="63">
        <v>3.6947757999999999</v>
      </c>
      <c r="E344" s="63">
        <v>0.77736877000000004</v>
      </c>
      <c r="F344" s="63">
        <v>1.7886202</v>
      </c>
      <c r="G344" s="63">
        <v>2.0919591999999998</v>
      </c>
      <c r="H344" s="63">
        <v>16.016092</v>
      </c>
      <c r="I344" s="63">
        <v>3.6021915999999998</v>
      </c>
      <c r="J344" s="63">
        <v>3.2047165999999998</v>
      </c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  <c r="Z344" s="63"/>
      <c r="AA344" s="63"/>
      <c r="AB344" s="63"/>
      <c r="AC344" s="63"/>
      <c r="AD344" s="63"/>
    </row>
    <row r="345" spans="1:30" s="68" customFormat="1" ht="18" customHeight="1" x14ac:dyDescent="0.25">
      <c r="A345" s="94" t="s">
        <v>82</v>
      </c>
      <c r="B345" s="113" t="s">
        <v>83</v>
      </c>
      <c r="C345" s="92"/>
      <c r="D345" s="92"/>
      <c r="E345" s="92"/>
      <c r="F345" s="92"/>
      <c r="G345" s="92"/>
      <c r="H345" s="92"/>
      <c r="I345" s="92"/>
      <c r="J345" s="92"/>
      <c r="K345" s="63"/>
      <c r="L345" s="63"/>
      <c r="M345" s="62"/>
      <c r="N345" s="62"/>
      <c r="O345" s="62"/>
      <c r="P345" s="62"/>
      <c r="Q345" s="62"/>
      <c r="R345" s="62"/>
      <c r="S345" s="62"/>
      <c r="T345" s="62"/>
      <c r="U345" s="62"/>
      <c r="V345" s="62"/>
      <c r="W345" s="62"/>
      <c r="X345" s="62"/>
      <c r="Y345" s="62"/>
      <c r="Z345" s="62"/>
      <c r="AA345" s="62"/>
      <c r="AB345" s="62"/>
      <c r="AC345" s="62"/>
      <c r="AD345" s="62"/>
    </row>
    <row r="346" spans="1:30" s="68" customFormat="1" ht="18" customHeight="1" x14ac:dyDescent="0.25">
      <c r="A346" s="64">
        <v>2016</v>
      </c>
      <c r="B346" s="71">
        <v>3.2149106000000001</v>
      </c>
      <c r="C346" s="63">
        <v>1.9868999000000001</v>
      </c>
      <c r="D346" s="63">
        <v>2.9900972000000001</v>
      </c>
      <c r="E346" s="63">
        <v>1.3722297999999999</v>
      </c>
      <c r="F346" s="63">
        <v>2.2210318999999998</v>
      </c>
      <c r="G346" s="63">
        <v>1.6579999000000001</v>
      </c>
      <c r="H346" s="63">
        <v>11.939467</v>
      </c>
      <c r="I346" s="63">
        <v>4.3616257000000003</v>
      </c>
      <c r="J346" s="63">
        <v>2.1473251000000002</v>
      </c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  <c r="Z346" s="63"/>
      <c r="AA346" s="63"/>
      <c r="AB346" s="63"/>
      <c r="AC346" s="63"/>
      <c r="AD346" s="63"/>
    </row>
    <row r="347" spans="1:30" s="183" customFormat="1" ht="18" customHeight="1" x14ac:dyDescent="0.25">
      <c r="A347" s="64">
        <v>2018</v>
      </c>
      <c r="B347" s="71">
        <v>2.6293806000000002</v>
      </c>
      <c r="C347" s="63">
        <v>1.4895647000000001</v>
      </c>
      <c r="D347" s="63">
        <v>2.2197429</v>
      </c>
      <c r="E347" s="63">
        <v>0.99171737000000004</v>
      </c>
      <c r="F347" s="63">
        <v>1.6570611</v>
      </c>
      <c r="G347" s="63">
        <v>1.1400676000000001</v>
      </c>
      <c r="H347" s="63">
        <v>9.7893384000000001</v>
      </c>
      <c r="I347" s="63">
        <v>5.1646691999999996</v>
      </c>
      <c r="J347" s="63">
        <v>2.1406812</v>
      </c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  <c r="Z347" s="63"/>
      <c r="AA347" s="63"/>
      <c r="AB347" s="63"/>
      <c r="AC347" s="63"/>
      <c r="AD347" s="63"/>
    </row>
    <row r="348" spans="1:30" s="183" customFormat="1" ht="18" customHeight="1" x14ac:dyDescent="0.25">
      <c r="A348" s="79">
        <v>2020</v>
      </c>
      <c r="B348" s="127">
        <v>3.1000052</v>
      </c>
      <c r="C348" s="126">
        <v>1.6653875</v>
      </c>
      <c r="D348" s="126">
        <v>2.8595792000000002</v>
      </c>
      <c r="E348" s="126">
        <v>1.4672540000000001</v>
      </c>
      <c r="F348" s="126">
        <v>1.9238853</v>
      </c>
      <c r="G348" s="126">
        <v>2.6021991</v>
      </c>
      <c r="H348" s="126">
        <v>8.0714126999999998</v>
      </c>
      <c r="I348" s="126">
        <v>3.9105908999999999</v>
      </c>
      <c r="J348" s="126">
        <v>4.5290929000000002</v>
      </c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  <c r="AA348" s="63"/>
      <c r="AB348" s="63"/>
      <c r="AC348" s="63"/>
      <c r="AD348" s="63"/>
    </row>
    <row r="349" spans="1:30" s="68" customFormat="1" ht="18" customHeight="1" x14ac:dyDescent="0.25">
      <c r="A349" s="102"/>
      <c r="B349" s="105"/>
      <c r="C349" s="103"/>
      <c r="D349" s="103"/>
      <c r="E349" s="103"/>
      <c r="F349" s="103"/>
      <c r="G349" s="103"/>
      <c r="H349" s="103"/>
      <c r="I349" s="103"/>
      <c r="J349" s="103"/>
      <c r="K349" s="103"/>
      <c r="L349" s="102"/>
      <c r="M349" s="103"/>
      <c r="N349" s="103"/>
      <c r="O349" s="103"/>
      <c r="P349" s="77"/>
      <c r="Q349" s="77"/>
      <c r="R349" s="77"/>
      <c r="S349" s="77"/>
      <c r="T349" s="77"/>
      <c r="U349" s="77"/>
      <c r="V349" s="77"/>
      <c r="W349" s="77"/>
      <c r="X349" s="77"/>
      <c r="Y349" s="77"/>
      <c r="Z349" s="77"/>
      <c r="AA349" s="77"/>
      <c r="AB349" s="77"/>
      <c r="AC349" s="77"/>
      <c r="AD349" s="77"/>
    </row>
    <row r="350" spans="1:30" s="68" customFormat="1" ht="18" customHeight="1" x14ac:dyDescent="0.25">
      <c r="A350" s="77"/>
      <c r="B350" s="159"/>
      <c r="C350" s="149"/>
      <c r="D350" s="149"/>
      <c r="E350" s="149"/>
      <c r="F350" s="149"/>
      <c r="G350" s="149"/>
      <c r="H350" s="149"/>
      <c r="I350" s="149"/>
      <c r="J350" s="149"/>
      <c r="K350" s="149"/>
      <c r="L350" s="149"/>
      <c r="M350" s="149"/>
      <c r="N350" s="149"/>
      <c r="O350" s="149"/>
      <c r="P350" s="77"/>
      <c r="Q350" s="77"/>
      <c r="R350" s="77"/>
      <c r="S350" s="77"/>
      <c r="T350" s="77"/>
      <c r="U350" s="77"/>
      <c r="V350" s="77"/>
      <c r="W350" s="77"/>
      <c r="X350" s="77"/>
      <c r="Y350" s="77"/>
      <c r="Z350" s="77"/>
      <c r="AA350" s="77"/>
      <c r="AB350" s="77"/>
      <c r="AC350" s="77"/>
      <c r="AD350" s="77"/>
    </row>
    <row r="351" spans="1:30" s="68" customFormat="1" ht="18" customHeight="1" x14ac:dyDescent="0.3">
      <c r="A351" s="80" t="s">
        <v>84</v>
      </c>
      <c r="B351" s="155"/>
      <c r="C351" s="155"/>
      <c r="D351" s="156"/>
      <c r="E351" s="156"/>
      <c r="F351" s="156"/>
      <c r="G351" s="149"/>
      <c r="H351" s="149"/>
      <c r="I351" s="149"/>
      <c r="J351" s="149"/>
      <c r="K351" s="149"/>
      <c r="L351" s="149"/>
      <c r="M351" s="149"/>
      <c r="N351" s="149"/>
      <c r="O351" s="149"/>
      <c r="P351" s="77"/>
      <c r="Q351" s="77"/>
      <c r="R351" s="77"/>
      <c r="S351" s="77"/>
      <c r="T351" s="77"/>
      <c r="U351" s="77"/>
      <c r="V351" s="77"/>
      <c r="W351" s="77"/>
      <c r="X351" s="77"/>
      <c r="Y351" s="77"/>
      <c r="Z351" s="77"/>
      <c r="AA351" s="77"/>
      <c r="AB351" s="77"/>
      <c r="AC351" s="77"/>
      <c r="AD351" s="77"/>
    </row>
    <row r="352" spans="1:30" s="68" customFormat="1" ht="18" customHeight="1" x14ac:dyDescent="0.25">
      <c r="A352" s="135"/>
      <c r="B352" s="180" t="s">
        <v>12</v>
      </c>
      <c r="C352" s="181" t="s">
        <v>180</v>
      </c>
      <c r="D352" s="181" t="s">
        <v>181</v>
      </c>
      <c r="E352" s="181" t="s">
        <v>182</v>
      </c>
      <c r="F352" s="181" t="s">
        <v>183</v>
      </c>
      <c r="G352" s="103"/>
      <c r="H352" s="103"/>
      <c r="I352" s="103"/>
      <c r="J352" s="103"/>
      <c r="K352" s="103"/>
      <c r="L352" s="103"/>
      <c r="M352" s="103"/>
      <c r="N352" s="103"/>
      <c r="O352" s="103"/>
      <c r="P352" s="77"/>
      <c r="Q352" s="77"/>
      <c r="R352" s="77"/>
      <c r="S352" s="77"/>
      <c r="T352" s="77"/>
      <c r="U352" s="77"/>
      <c r="V352" s="77"/>
      <c r="W352" s="77"/>
      <c r="X352" s="77"/>
      <c r="Y352" s="77"/>
      <c r="Z352" s="77"/>
      <c r="AA352" s="77"/>
      <c r="AB352" s="77"/>
      <c r="AC352" s="77"/>
      <c r="AD352" s="77"/>
    </row>
    <row r="353" spans="1:30" s="68" customFormat="1" ht="18" customHeight="1" x14ac:dyDescent="0.25">
      <c r="A353" s="64">
        <v>1993</v>
      </c>
      <c r="B353" s="71">
        <v>38.314225</v>
      </c>
      <c r="C353" s="63">
        <v>23.609128999999999</v>
      </c>
      <c r="D353" s="63">
        <v>36.613146</v>
      </c>
      <c r="E353" s="63">
        <v>55.722847999999999</v>
      </c>
      <c r="F353" s="63">
        <v>45.925272</v>
      </c>
      <c r="G353" s="63"/>
      <c r="H353" s="63"/>
      <c r="I353" s="63"/>
      <c r="J353" s="63"/>
      <c r="K353" s="63"/>
      <c r="L353" s="63"/>
      <c r="M353" s="62"/>
      <c r="N353" s="62"/>
      <c r="O353" s="62"/>
      <c r="P353" s="62"/>
      <c r="Q353" s="62"/>
      <c r="R353" s="62"/>
      <c r="S353" s="62"/>
      <c r="T353" s="62"/>
      <c r="U353" s="62"/>
      <c r="V353" s="62"/>
      <c r="W353" s="62"/>
      <c r="X353" s="62"/>
      <c r="Y353" s="62"/>
      <c r="Z353" s="62"/>
      <c r="AA353" s="62"/>
      <c r="AB353" s="62"/>
      <c r="AC353" s="62"/>
      <c r="AD353" s="62"/>
    </row>
    <row r="354" spans="1:30" s="68" customFormat="1" ht="18" customHeight="1" x14ac:dyDescent="0.25">
      <c r="A354" s="64">
        <v>1998</v>
      </c>
      <c r="B354" s="71">
        <v>25.759578000000001</v>
      </c>
      <c r="C354" s="63">
        <v>11.67215</v>
      </c>
      <c r="D354" s="63">
        <v>25.119852999999999</v>
      </c>
      <c r="E354" s="63">
        <v>33.770859999999999</v>
      </c>
      <c r="F354" s="63">
        <v>38.765954999999998</v>
      </c>
      <c r="G354" s="63"/>
      <c r="H354" s="63"/>
      <c r="I354" s="63"/>
      <c r="J354" s="63"/>
      <c r="K354" s="63"/>
      <c r="L354" s="63"/>
      <c r="M354" s="62"/>
      <c r="N354" s="62"/>
      <c r="O354" s="62"/>
      <c r="P354" s="62"/>
      <c r="Q354" s="62"/>
      <c r="R354" s="62"/>
      <c r="S354" s="62"/>
      <c r="T354" s="62"/>
      <c r="U354" s="62"/>
      <c r="V354" s="62"/>
      <c r="W354" s="62"/>
      <c r="X354" s="62"/>
      <c r="Y354" s="62"/>
      <c r="Z354" s="62"/>
      <c r="AA354" s="62"/>
      <c r="AB354" s="62"/>
      <c r="AC354" s="62"/>
      <c r="AD354" s="62"/>
    </row>
    <row r="355" spans="1:30" s="68" customFormat="1" ht="18" customHeight="1" x14ac:dyDescent="0.25">
      <c r="A355" s="102">
        <v>2001</v>
      </c>
      <c r="B355" s="105">
        <v>17.814484</v>
      </c>
      <c r="C355" s="103">
        <v>8.0179524000000004</v>
      </c>
      <c r="D355" s="103">
        <v>14.299759999999999</v>
      </c>
      <c r="E355" s="103">
        <v>25.485471</v>
      </c>
      <c r="F355" s="103">
        <v>27.487824</v>
      </c>
      <c r="G355" s="103"/>
      <c r="H355" s="103"/>
      <c r="I355" s="103"/>
      <c r="J355" s="103"/>
      <c r="K355" s="103"/>
      <c r="L355" s="103"/>
      <c r="M355" s="103"/>
      <c r="N355" s="103"/>
      <c r="O355" s="103"/>
      <c r="P355" s="77"/>
      <c r="Q355" s="77"/>
      <c r="R355" s="77"/>
      <c r="S355" s="77"/>
      <c r="T355" s="77"/>
      <c r="U355" s="77"/>
      <c r="V355" s="77"/>
      <c r="W355" s="77"/>
      <c r="X355" s="77"/>
      <c r="Y355" s="77"/>
      <c r="Z355" s="77"/>
      <c r="AA355" s="77"/>
      <c r="AB355" s="77"/>
      <c r="AC355" s="77"/>
      <c r="AD355" s="77"/>
    </row>
    <row r="356" spans="1:30" s="68" customFormat="1" ht="18" customHeight="1" x14ac:dyDescent="0.25">
      <c r="A356" s="102">
        <v>2005</v>
      </c>
      <c r="B356" s="105">
        <v>9.0985147000000008</v>
      </c>
      <c r="C356" s="103">
        <v>2.8571406000000001</v>
      </c>
      <c r="D356" s="103">
        <v>5.1780856999999996</v>
      </c>
      <c r="E356" s="103">
        <v>15.273764</v>
      </c>
      <c r="F356" s="103">
        <v>14.062631</v>
      </c>
      <c r="G356" s="77"/>
      <c r="H356" s="77"/>
      <c r="I356" s="103"/>
      <c r="J356" s="103"/>
      <c r="K356" s="103"/>
      <c r="L356" s="103"/>
      <c r="M356" s="103"/>
      <c r="N356" s="77"/>
      <c r="O356" s="77"/>
      <c r="P356" s="77"/>
      <c r="Q356" s="77"/>
      <c r="R356" s="77"/>
      <c r="S356" s="77"/>
      <c r="T356" s="77"/>
      <c r="U356" s="77"/>
      <c r="V356" s="77"/>
      <c r="W356" s="77"/>
      <c r="X356" s="77"/>
      <c r="Y356" s="77"/>
      <c r="Z356" s="77"/>
      <c r="AA356" s="77"/>
      <c r="AB356" s="77"/>
      <c r="AC356" s="77"/>
      <c r="AD356" s="77"/>
    </row>
    <row r="357" spans="1:30" s="68" customFormat="1" ht="18" customHeight="1" x14ac:dyDescent="0.25">
      <c r="A357" s="102">
        <v>2009</v>
      </c>
      <c r="B357" s="105">
        <v>8.2766441000000004</v>
      </c>
      <c r="C357" s="103">
        <v>2.5349303000000001</v>
      </c>
      <c r="D357" s="103">
        <v>7.0449136000000001</v>
      </c>
      <c r="E357" s="103">
        <v>11.532085</v>
      </c>
      <c r="F357" s="103">
        <v>13.038729999999999</v>
      </c>
      <c r="G357" s="77"/>
      <c r="H357" s="77"/>
      <c r="I357" s="103"/>
      <c r="J357" s="103"/>
      <c r="K357" s="103"/>
      <c r="L357" s="103"/>
      <c r="M357" s="103"/>
      <c r="N357" s="77"/>
      <c r="O357" s="77"/>
      <c r="P357" s="77"/>
      <c r="Q357" s="77"/>
      <c r="R357" s="77"/>
      <c r="S357" s="77"/>
      <c r="T357" s="77"/>
      <c r="U357" s="77"/>
      <c r="V357" s="77"/>
      <c r="W357" s="77"/>
      <c r="X357" s="77"/>
      <c r="Y357" s="77"/>
      <c r="Z357" s="77"/>
      <c r="AA357" s="77"/>
      <c r="AB357" s="77"/>
      <c r="AC357" s="77"/>
      <c r="AD357" s="77"/>
    </row>
    <row r="358" spans="1:30" s="68" customFormat="1" ht="18" customHeight="1" x14ac:dyDescent="0.25">
      <c r="A358" s="157">
        <v>2014</v>
      </c>
      <c r="B358" s="130">
        <v>3.9410286999999999</v>
      </c>
      <c r="C358" s="131">
        <v>0.83083207000000003</v>
      </c>
      <c r="D358" s="131">
        <v>2.875353</v>
      </c>
      <c r="E358" s="131">
        <v>6.9014128000000001</v>
      </c>
      <c r="F358" s="131">
        <v>3.5051625</v>
      </c>
      <c r="G358" s="77"/>
      <c r="H358" s="77"/>
      <c r="I358" s="103"/>
      <c r="J358" s="103"/>
      <c r="K358" s="103"/>
      <c r="L358" s="103"/>
      <c r="M358" s="103"/>
      <c r="N358" s="77"/>
      <c r="O358" s="77"/>
      <c r="P358" s="77"/>
      <c r="Q358" s="77"/>
      <c r="R358" s="77"/>
      <c r="S358" s="77"/>
      <c r="T358" s="77"/>
      <c r="U358" s="77"/>
      <c r="V358" s="77"/>
      <c r="W358" s="77"/>
      <c r="X358" s="77"/>
      <c r="Y358" s="77"/>
      <c r="Z358" s="77"/>
      <c r="AA358" s="77"/>
      <c r="AB358" s="77"/>
      <c r="AC358" s="77"/>
      <c r="AD358" s="77"/>
    </row>
    <row r="359" spans="1:30" s="68" customFormat="1" ht="18" customHeight="1" x14ac:dyDescent="0.25">
      <c r="A359" s="102"/>
      <c r="B359" s="105"/>
      <c r="C359" s="103"/>
      <c r="D359" s="103"/>
      <c r="E359" s="103"/>
      <c r="F359" s="103"/>
      <c r="G359" s="77"/>
      <c r="H359" s="77"/>
      <c r="I359" s="103"/>
      <c r="J359" s="103"/>
      <c r="K359" s="103"/>
      <c r="L359" s="103"/>
      <c r="M359" s="103"/>
      <c r="N359" s="77"/>
      <c r="O359" s="77"/>
      <c r="P359" s="77"/>
      <c r="Q359" s="77"/>
      <c r="R359" s="77"/>
      <c r="S359" s="77"/>
      <c r="T359" s="77"/>
      <c r="U359" s="77"/>
      <c r="V359" s="77"/>
      <c r="W359" s="77"/>
      <c r="X359" s="77"/>
      <c r="Y359" s="77"/>
      <c r="Z359" s="77"/>
      <c r="AA359" s="77"/>
      <c r="AB359" s="77"/>
      <c r="AC359" s="77"/>
      <c r="AD359" s="77"/>
    </row>
    <row r="360" spans="1:30" s="68" customFormat="1" ht="18" customHeight="1" x14ac:dyDescent="0.25">
      <c r="A360" s="77"/>
      <c r="B360" s="159"/>
      <c r="C360" s="149"/>
      <c r="D360" s="149"/>
      <c r="E360" s="149"/>
      <c r="F360" s="149"/>
      <c r="G360" s="149"/>
      <c r="H360" s="149"/>
      <c r="I360" s="149"/>
      <c r="J360" s="149"/>
      <c r="K360" s="149"/>
      <c r="L360" s="149"/>
      <c r="M360" s="149"/>
      <c r="N360" s="149"/>
      <c r="O360" s="149"/>
      <c r="P360" s="77"/>
      <c r="Q360" s="77"/>
      <c r="R360" s="77"/>
      <c r="S360" s="77"/>
      <c r="T360" s="77"/>
      <c r="U360" s="77"/>
      <c r="V360" s="77"/>
      <c r="W360" s="77"/>
      <c r="X360" s="77"/>
      <c r="Y360" s="77"/>
      <c r="Z360" s="77"/>
      <c r="AA360" s="77"/>
      <c r="AB360" s="77"/>
      <c r="AC360" s="77"/>
      <c r="AD360" s="77"/>
    </row>
    <row r="361" spans="1:30" s="68" customFormat="1" ht="18" customHeight="1" x14ac:dyDescent="0.25">
      <c r="A361" s="190" t="s">
        <v>85</v>
      </c>
      <c r="B361" s="155"/>
      <c r="C361" s="155"/>
      <c r="D361" s="155"/>
      <c r="E361" s="156"/>
      <c r="F361" s="156"/>
      <c r="G361" s="149"/>
      <c r="H361" s="149"/>
      <c r="I361" s="149"/>
      <c r="J361" s="149"/>
      <c r="K361" s="149"/>
      <c r="L361" s="149"/>
      <c r="M361" s="149"/>
      <c r="N361" s="149"/>
      <c r="O361" s="149"/>
      <c r="P361" s="77"/>
      <c r="Q361" s="77"/>
      <c r="R361" s="77"/>
      <c r="S361" s="77"/>
      <c r="T361" s="77"/>
      <c r="U361" s="77"/>
      <c r="V361" s="77"/>
      <c r="W361" s="77"/>
      <c r="X361" s="77"/>
      <c r="Y361" s="77"/>
      <c r="Z361" s="77"/>
      <c r="AA361" s="77"/>
      <c r="AB361" s="77"/>
      <c r="AC361" s="77"/>
      <c r="AD361" s="77"/>
    </row>
    <row r="362" spans="1:30" s="68" customFormat="1" ht="18" customHeight="1" x14ac:dyDescent="0.25">
      <c r="A362" s="135"/>
      <c r="B362" s="139" t="s">
        <v>12</v>
      </c>
      <c r="C362" s="140" t="s">
        <v>146</v>
      </c>
      <c r="D362" s="140" t="s">
        <v>173</v>
      </c>
      <c r="E362" s="140" t="s">
        <v>147</v>
      </c>
      <c r="F362" s="140" t="s">
        <v>165</v>
      </c>
      <c r="G362" s="103"/>
      <c r="H362" s="103"/>
      <c r="I362" s="103"/>
      <c r="J362" s="103"/>
      <c r="K362" s="103"/>
      <c r="L362" s="103"/>
      <c r="M362" s="103"/>
      <c r="N362" s="103"/>
      <c r="O362" s="103"/>
      <c r="P362" s="77"/>
      <c r="Q362" s="77"/>
      <c r="R362" s="77"/>
      <c r="S362" s="77"/>
      <c r="T362" s="77"/>
      <c r="U362" s="77"/>
      <c r="V362" s="77"/>
      <c r="W362" s="77"/>
      <c r="X362" s="77"/>
      <c r="Y362" s="77"/>
      <c r="Z362" s="77"/>
      <c r="AA362" s="77"/>
      <c r="AB362" s="77"/>
      <c r="AC362" s="77"/>
      <c r="AD362" s="77"/>
    </row>
    <row r="363" spans="1:30" s="68" customFormat="1" ht="18" customHeight="1" x14ac:dyDescent="0.25">
      <c r="A363" s="62" t="s">
        <v>67</v>
      </c>
      <c r="B363" s="71"/>
      <c r="C363" s="63"/>
      <c r="D363" s="63"/>
      <c r="E363" s="63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2"/>
      <c r="Q363" s="62"/>
      <c r="R363" s="62"/>
      <c r="S363" s="62"/>
      <c r="T363" s="62"/>
      <c r="U363" s="62"/>
      <c r="V363" s="62"/>
      <c r="W363" s="62"/>
      <c r="X363" s="62"/>
      <c r="Y363" s="62"/>
      <c r="Z363" s="62"/>
      <c r="AA363" s="62"/>
      <c r="AB363" s="62"/>
      <c r="AC363" s="62"/>
      <c r="AD363" s="62"/>
    </row>
    <row r="364" spans="1:30" s="68" customFormat="1" ht="18" customHeight="1" x14ac:dyDescent="0.25">
      <c r="A364" s="64">
        <v>1989</v>
      </c>
      <c r="B364" s="105">
        <v>22.480665999999999</v>
      </c>
      <c r="C364" s="103">
        <v>70.547432999999998</v>
      </c>
      <c r="D364" s="103">
        <v>11.287698000000001</v>
      </c>
      <c r="E364" s="103">
        <v>45.838422999999999</v>
      </c>
      <c r="F364" s="103">
        <v>21.250119000000002</v>
      </c>
      <c r="G364" s="103"/>
      <c r="H364" s="103"/>
      <c r="I364" s="103"/>
      <c r="J364" s="103"/>
      <c r="K364" s="103"/>
      <c r="L364" s="103"/>
      <c r="M364" s="103"/>
      <c r="N364" s="103"/>
      <c r="O364" s="103"/>
      <c r="P364" s="77"/>
      <c r="Q364" s="77"/>
      <c r="R364" s="77"/>
      <c r="S364" s="77"/>
      <c r="T364" s="77"/>
      <c r="U364" s="77"/>
      <c r="V364" s="77"/>
      <c r="W364" s="77"/>
      <c r="X364" s="77"/>
      <c r="Y364" s="77"/>
      <c r="Z364" s="77"/>
      <c r="AA364" s="77"/>
      <c r="AB364" s="77"/>
      <c r="AC364" s="77"/>
      <c r="AD364" s="77"/>
    </row>
    <row r="365" spans="1:30" s="68" customFormat="1" ht="18" customHeight="1" x14ac:dyDescent="0.25">
      <c r="A365" s="64">
        <v>1991</v>
      </c>
      <c r="B365" s="105">
        <v>20.106024000000001</v>
      </c>
      <c r="C365" s="103">
        <v>44.285881000000003</v>
      </c>
      <c r="D365" s="103">
        <v>13.606945</v>
      </c>
      <c r="E365" s="103">
        <v>36.642767999999997</v>
      </c>
      <c r="F365" s="103">
        <v>15.397216</v>
      </c>
      <c r="G365" s="103"/>
      <c r="H365" s="103"/>
      <c r="I365" s="103"/>
      <c r="J365" s="103"/>
      <c r="K365" s="103"/>
      <c r="L365" s="103"/>
      <c r="M365" s="103"/>
      <c r="N365" s="103"/>
      <c r="O365" s="103"/>
      <c r="P365" s="77"/>
      <c r="Q365" s="77"/>
      <c r="R365" s="77"/>
      <c r="S365" s="77"/>
      <c r="T365" s="77"/>
      <c r="U365" s="77"/>
      <c r="V365" s="77"/>
      <c r="W365" s="77"/>
      <c r="X365" s="77"/>
      <c r="Y365" s="77"/>
      <c r="Z365" s="77"/>
      <c r="AA365" s="77"/>
      <c r="AB365" s="77"/>
      <c r="AC365" s="77"/>
      <c r="AD365" s="77"/>
    </row>
    <row r="366" spans="1:30" s="68" customFormat="1" ht="18" customHeight="1" x14ac:dyDescent="0.25">
      <c r="A366" s="64">
        <v>1995</v>
      </c>
      <c r="B366" s="105">
        <v>15.478678</v>
      </c>
      <c r="C366" s="103">
        <v>58.335771000000001</v>
      </c>
      <c r="D366" s="103">
        <v>6.9586512999999997</v>
      </c>
      <c r="E366" s="103">
        <v>31.78753</v>
      </c>
      <c r="F366" s="103">
        <v>17.292417</v>
      </c>
      <c r="G366" s="103"/>
      <c r="H366" s="103"/>
      <c r="I366" s="103"/>
      <c r="J366" s="103"/>
      <c r="K366" s="103"/>
      <c r="L366" s="103"/>
      <c r="M366" s="103"/>
      <c r="N366" s="103"/>
      <c r="O366" s="103"/>
      <c r="P366" s="77"/>
      <c r="Q366" s="77"/>
      <c r="R366" s="77"/>
      <c r="S366" s="77"/>
      <c r="T366" s="77"/>
      <c r="U366" s="77"/>
      <c r="V366" s="77"/>
      <c r="W366" s="77"/>
      <c r="X366" s="77"/>
      <c r="Y366" s="77"/>
      <c r="Z366" s="77"/>
      <c r="AA366" s="77"/>
      <c r="AB366" s="77"/>
      <c r="AC366" s="77"/>
      <c r="AD366" s="77"/>
    </row>
    <row r="367" spans="1:30" s="68" customFormat="1" ht="18" customHeight="1" x14ac:dyDescent="0.25">
      <c r="A367" s="64">
        <v>1997</v>
      </c>
      <c r="B367" s="105">
        <v>14.018224999999999</v>
      </c>
      <c r="C367" s="103">
        <v>48.172089999999997</v>
      </c>
      <c r="D367" s="103">
        <v>7.9845297999999998</v>
      </c>
      <c r="E367" s="103">
        <v>25.230751999999999</v>
      </c>
      <c r="F367" s="103">
        <v>15.155481999999999</v>
      </c>
      <c r="G367" s="103"/>
      <c r="H367" s="103"/>
      <c r="I367" s="103"/>
      <c r="J367" s="103"/>
      <c r="K367" s="103"/>
      <c r="L367" s="103"/>
      <c r="M367" s="103"/>
      <c r="N367" s="103"/>
      <c r="O367" s="103"/>
      <c r="P367" s="77"/>
      <c r="Q367" s="77"/>
      <c r="R367" s="77"/>
      <c r="S367" s="77"/>
      <c r="T367" s="77"/>
      <c r="U367" s="77"/>
      <c r="V367" s="77"/>
      <c r="W367" s="77"/>
      <c r="X367" s="77"/>
      <c r="Y367" s="77"/>
      <c r="Z367" s="77"/>
      <c r="AA367" s="77"/>
      <c r="AB367" s="77"/>
      <c r="AC367" s="77"/>
      <c r="AD367" s="77"/>
    </row>
    <row r="368" spans="1:30" s="68" customFormat="1" ht="18" customHeight="1" x14ac:dyDescent="0.25">
      <c r="A368" s="64">
        <v>1998</v>
      </c>
      <c r="B368" s="105">
        <v>14.267746000000001</v>
      </c>
      <c r="C368" s="103">
        <v>58.548670000000001</v>
      </c>
      <c r="D368" s="103">
        <v>7.0729777</v>
      </c>
      <c r="E368" s="103">
        <v>28.576644000000002</v>
      </c>
      <c r="F368" s="103">
        <v>13.921112000000001</v>
      </c>
      <c r="G368" s="103"/>
      <c r="H368" s="103"/>
      <c r="I368" s="103"/>
      <c r="J368" s="103"/>
      <c r="K368" s="103"/>
      <c r="L368" s="103"/>
      <c r="M368" s="103"/>
      <c r="N368" s="103"/>
      <c r="O368" s="103"/>
      <c r="P368" s="77"/>
      <c r="Q368" s="77"/>
      <c r="R368" s="77"/>
      <c r="S368" s="77"/>
      <c r="T368" s="77"/>
      <c r="U368" s="77"/>
      <c r="V368" s="77"/>
      <c r="W368" s="77"/>
      <c r="X368" s="77"/>
      <c r="Y368" s="77"/>
      <c r="Z368" s="77"/>
      <c r="AA368" s="77"/>
      <c r="AB368" s="77"/>
      <c r="AC368" s="77"/>
      <c r="AD368" s="77"/>
    </row>
    <row r="369" spans="1:30" s="68" customFormat="1" ht="18" customHeight="1" x14ac:dyDescent="0.25">
      <c r="A369" s="64">
        <v>1999</v>
      </c>
      <c r="B369" s="105">
        <v>12.122842</v>
      </c>
      <c r="C369" s="103">
        <v>52.825682999999998</v>
      </c>
      <c r="D369" s="103">
        <v>5.7635334</v>
      </c>
      <c r="E369" s="103">
        <v>25.617965999999999</v>
      </c>
      <c r="F369" s="103">
        <v>10.131197999999999</v>
      </c>
      <c r="G369" s="103"/>
      <c r="H369" s="103"/>
      <c r="I369" s="103"/>
      <c r="J369" s="103"/>
      <c r="K369" s="103"/>
      <c r="L369" s="103"/>
      <c r="M369" s="103"/>
      <c r="N369" s="103"/>
      <c r="O369" s="103"/>
      <c r="P369" s="77"/>
      <c r="Q369" s="77"/>
      <c r="R369" s="77"/>
      <c r="S369" s="77"/>
      <c r="T369" s="77"/>
      <c r="U369" s="77"/>
      <c r="V369" s="77"/>
      <c r="W369" s="77"/>
      <c r="X369" s="77"/>
      <c r="Y369" s="77"/>
      <c r="Z369" s="77"/>
      <c r="AA369" s="77"/>
      <c r="AB369" s="77"/>
      <c r="AC369" s="77"/>
      <c r="AD369" s="77"/>
    </row>
    <row r="370" spans="1:30" s="68" customFormat="1" ht="18" customHeight="1" x14ac:dyDescent="0.25">
      <c r="A370" s="64">
        <v>2000</v>
      </c>
      <c r="B370" s="105">
        <v>11.071512</v>
      </c>
      <c r="C370" s="103">
        <v>35.247320999999999</v>
      </c>
      <c r="D370" s="103">
        <v>6.4393228000000002</v>
      </c>
      <c r="E370" s="103">
        <v>22.198450000000001</v>
      </c>
      <c r="F370" s="103">
        <v>9.5320648000000006</v>
      </c>
      <c r="G370" s="103"/>
      <c r="H370" s="103"/>
      <c r="I370" s="103"/>
      <c r="J370" s="103"/>
      <c r="K370" s="103"/>
      <c r="L370" s="103"/>
      <c r="M370" s="103"/>
      <c r="N370" s="103"/>
      <c r="O370" s="103"/>
      <c r="P370" s="77"/>
      <c r="Q370" s="77"/>
      <c r="R370" s="77"/>
      <c r="S370" s="77"/>
      <c r="T370" s="77"/>
      <c r="U370" s="77"/>
      <c r="V370" s="77"/>
      <c r="W370" s="77"/>
      <c r="X370" s="77"/>
      <c r="Y370" s="77"/>
      <c r="Z370" s="77"/>
      <c r="AA370" s="77"/>
      <c r="AB370" s="77"/>
      <c r="AC370" s="77"/>
      <c r="AD370" s="77"/>
    </row>
    <row r="371" spans="1:30" s="68" customFormat="1" ht="18" customHeight="1" x14ac:dyDescent="0.25">
      <c r="A371" s="64">
        <v>2001</v>
      </c>
      <c r="B371" s="105">
        <v>14.062808</v>
      </c>
      <c r="C371" s="103">
        <v>47.295577000000002</v>
      </c>
      <c r="D371" s="103">
        <v>7.6778561999999999</v>
      </c>
      <c r="E371" s="103">
        <v>19.912983000000001</v>
      </c>
      <c r="F371" s="103">
        <v>20.956084000000001</v>
      </c>
      <c r="G371" s="103"/>
      <c r="H371" s="103"/>
      <c r="I371" s="103"/>
      <c r="J371" s="103"/>
      <c r="K371" s="103"/>
      <c r="L371" s="103"/>
      <c r="M371" s="103"/>
      <c r="N371" s="103"/>
      <c r="O371" s="103"/>
      <c r="P371" s="77"/>
      <c r="Q371" s="77"/>
      <c r="R371" s="77"/>
      <c r="S371" s="77"/>
      <c r="T371" s="77"/>
      <c r="U371" s="77"/>
      <c r="V371" s="77"/>
      <c r="W371" s="77"/>
      <c r="X371" s="77"/>
      <c r="Y371" s="77"/>
      <c r="Z371" s="77"/>
      <c r="AA371" s="77"/>
      <c r="AB371" s="77"/>
      <c r="AC371" s="77"/>
      <c r="AD371" s="77"/>
    </row>
    <row r="372" spans="1:30" s="68" customFormat="1" ht="18" customHeight="1" x14ac:dyDescent="0.25">
      <c r="A372" s="64">
        <v>2002</v>
      </c>
      <c r="B372" s="105">
        <v>9.5643533000000005</v>
      </c>
      <c r="C372" s="103">
        <v>23.889149</v>
      </c>
      <c r="D372" s="103">
        <v>5.3087033000000003</v>
      </c>
      <c r="E372" s="103">
        <v>12.901628000000001</v>
      </c>
      <c r="F372" s="103">
        <v>16.200206000000001</v>
      </c>
      <c r="G372" s="103"/>
      <c r="H372" s="102"/>
      <c r="I372" s="103"/>
      <c r="J372" s="103"/>
      <c r="K372" s="103"/>
      <c r="L372" s="103"/>
      <c r="M372" s="103"/>
      <c r="N372" s="149"/>
      <c r="O372" s="102"/>
      <c r="P372" s="77"/>
      <c r="Q372" s="77"/>
      <c r="R372" s="77"/>
      <c r="S372" s="77"/>
      <c r="T372" s="77"/>
      <c r="U372" s="77"/>
      <c r="V372" s="77"/>
      <c r="W372" s="77"/>
      <c r="X372" s="77"/>
      <c r="Y372" s="77"/>
      <c r="Z372" s="77"/>
      <c r="AA372" s="77"/>
      <c r="AB372" s="77"/>
      <c r="AC372" s="77"/>
      <c r="AD372" s="77"/>
    </row>
    <row r="373" spans="1:30" s="68" customFormat="1" ht="18" customHeight="1" x14ac:dyDescent="0.25">
      <c r="A373" s="64">
        <v>2003</v>
      </c>
      <c r="B373" s="105">
        <v>9.9207465999999993</v>
      </c>
      <c r="C373" s="103">
        <v>38.749048999999999</v>
      </c>
      <c r="D373" s="103">
        <v>5.1834977999999996</v>
      </c>
      <c r="E373" s="103">
        <v>9.4729855999999995</v>
      </c>
      <c r="F373" s="103">
        <v>19.461586</v>
      </c>
      <c r="G373" s="103"/>
      <c r="H373" s="102"/>
      <c r="I373" s="103"/>
      <c r="J373" s="103"/>
      <c r="K373" s="103"/>
      <c r="L373" s="103"/>
      <c r="M373" s="103"/>
      <c r="N373" s="149"/>
      <c r="O373" s="102"/>
      <c r="P373" s="77"/>
      <c r="Q373" s="77"/>
      <c r="R373" s="77"/>
      <c r="S373" s="77"/>
      <c r="T373" s="77"/>
      <c r="U373" s="77"/>
      <c r="V373" s="77"/>
      <c r="W373" s="77"/>
      <c r="X373" s="77"/>
      <c r="Y373" s="77"/>
      <c r="Z373" s="77"/>
      <c r="AA373" s="77"/>
      <c r="AB373" s="77"/>
      <c r="AC373" s="77"/>
      <c r="AD373" s="77"/>
    </row>
    <row r="374" spans="1:30" s="68" customFormat="1" ht="18" customHeight="1" x14ac:dyDescent="0.25">
      <c r="A374" s="64">
        <v>2004</v>
      </c>
      <c r="B374" s="105">
        <v>8.7940217999999994</v>
      </c>
      <c r="C374" s="103">
        <v>21.038862000000002</v>
      </c>
      <c r="D374" s="103">
        <v>3.8937708999999998</v>
      </c>
      <c r="E374" s="103">
        <v>12.441065</v>
      </c>
      <c r="F374" s="103">
        <v>17.225975999999999</v>
      </c>
      <c r="G374" s="103"/>
      <c r="H374" s="102"/>
      <c r="I374" s="103"/>
      <c r="J374" s="103"/>
      <c r="K374" s="103"/>
      <c r="L374" s="103"/>
      <c r="M374" s="103"/>
      <c r="N374" s="149"/>
      <c r="O374" s="102"/>
      <c r="P374" s="77"/>
      <c r="Q374" s="77"/>
      <c r="R374" s="77"/>
      <c r="S374" s="77"/>
      <c r="T374" s="77"/>
      <c r="U374" s="77"/>
      <c r="V374" s="77"/>
      <c r="W374" s="77"/>
      <c r="X374" s="77"/>
      <c r="Y374" s="77"/>
      <c r="Z374" s="77"/>
      <c r="AA374" s="77"/>
      <c r="AB374" s="77"/>
      <c r="AC374" s="77"/>
      <c r="AD374" s="77"/>
    </row>
    <row r="375" spans="1:30" s="68" customFormat="1" ht="18" customHeight="1" x14ac:dyDescent="0.25">
      <c r="A375" s="64">
        <v>2005</v>
      </c>
      <c r="B375" s="105">
        <v>8.5649779000000006</v>
      </c>
      <c r="C375" s="103">
        <v>15.393660000000001</v>
      </c>
      <c r="D375" s="103">
        <v>3.9219724999999999</v>
      </c>
      <c r="E375" s="103">
        <v>11.863557999999999</v>
      </c>
      <c r="F375" s="103">
        <v>17.653205</v>
      </c>
      <c r="G375" s="103"/>
      <c r="H375" s="102"/>
      <c r="I375" s="103"/>
      <c r="J375" s="103"/>
      <c r="K375" s="103"/>
      <c r="L375" s="103"/>
      <c r="M375" s="103"/>
      <c r="N375" s="149"/>
      <c r="O375" s="102"/>
      <c r="P375" s="77"/>
      <c r="Q375" s="77"/>
      <c r="R375" s="77"/>
      <c r="S375" s="77"/>
      <c r="T375" s="77"/>
      <c r="U375" s="77"/>
      <c r="V375" s="77"/>
      <c r="W375" s="77"/>
      <c r="X375" s="77"/>
      <c r="Y375" s="77"/>
      <c r="Z375" s="77"/>
      <c r="AA375" s="77"/>
      <c r="AB375" s="77"/>
      <c r="AC375" s="77"/>
      <c r="AD375" s="77"/>
    </row>
    <row r="376" spans="1:30" s="68" customFormat="1" ht="18" customHeight="1" x14ac:dyDescent="0.25">
      <c r="A376" s="64">
        <v>2006</v>
      </c>
      <c r="B376" s="105">
        <v>9.3896376999999998</v>
      </c>
      <c r="C376" s="103">
        <v>38.994549999999997</v>
      </c>
      <c r="D376" s="103">
        <v>4.1946905000000001</v>
      </c>
      <c r="E376" s="103">
        <v>9.9287484999999993</v>
      </c>
      <c r="F376" s="103">
        <v>19.584582999999999</v>
      </c>
      <c r="G376" s="103"/>
      <c r="H376" s="102"/>
      <c r="I376" s="103"/>
      <c r="J376" s="103"/>
      <c r="K376" s="103"/>
      <c r="L376" s="103"/>
      <c r="M376" s="103"/>
      <c r="N376" s="149"/>
      <c r="O376" s="102"/>
      <c r="P376" s="77"/>
      <c r="Q376" s="77"/>
      <c r="R376" s="77"/>
      <c r="S376" s="77"/>
      <c r="T376" s="77"/>
      <c r="U376" s="77"/>
      <c r="V376" s="77"/>
      <c r="W376" s="77"/>
      <c r="X376" s="77"/>
      <c r="Y376" s="77"/>
      <c r="Z376" s="77"/>
      <c r="AA376" s="77"/>
      <c r="AB376" s="77"/>
      <c r="AC376" s="77"/>
      <c r="AD376" s="77"/>
    </row>
    <row r="377" spans="1:30" s="68" customFormat="1" ht="18" customHeight="1" x14ac:dyDescent="0.25">
      <c r="A377" s="64">
        <v>2007</v>
      </c>
      <c r="B377" s="105">
        <v>6.6659413000000001</v>
      </c>
      <c r="C377" s="103">
        <v>13.766045</v>
      </c>
      <c r="D377" s="103">
        <v>2.2913768000000001</v>
      </c>
      <c r="E377" s="103">
        <v>8.7045218000000002</v>
      </c>
      <c r="F377" s="103">
        <v>16.472864999999999</v>
      </c>
      <c r="G377" s="103"/>
      <c r="H377" s="102"/>
      <c r="I377" s="103"/>
      <c r="J377" s="103"/>
      <c r="K377" s="103"/>
      <c r="L377" s="103"/>
      <c r="M377" s="103"/>
      <c r="N377" s="149"/>
      <c r="O377" s="102"/>
      <c r="P377" s="77"/>
      <c r="Q377" s="77"/>
      <c r="R377" s="77"/>
      <c r="S377" s="77"/>
      <c r="T377" s="77"/>
      <c r="U377" s="77"/>
      <c r="V377" s="77"/>
      <c r="W377" s="77"/>
      <c r="X377" s="77"/>
      <c r="Y377" s="77"/>
      <c r="Z377" s="77"/>
      <c r="AA377" s="77"/>
      <c r="AB377" s="77"/>
      <c r="AC377" s="77"/>
      <c r="AD377" s="77"/>
    </row>
    <row r="378" spans="1:30" s="68" customFormat="1" ht="18" customHeight="1" x14ac:dyDescent="0.25">
      <c r="A378" s="64">
        <v>2008</v>
      </c>
      <c r="B378" s="105">
        <v>6.4437873999999997</v>
      </c>
      <c r="C378" s="103">
        <v>35.808045</v>
      </c>
      <c r="D378" s="103">
        <v>2.0511499</v>
      </c>
      <c r="E378" s="103">
        <v>6.8012689000000002</v>
      </c>
      <c r="F378" s="103">
        <v>14.699433000000001</v>
      </c>
      <c r="G378" s="103"/>
      <c r="H378" s="102"/>
      <c r="I378" s="103"/>
      <c r="J378" s="103"/>
      <c r="K378" s="103"/>
      <c r="L378" s="103"/>
      <c r="M378" s="103"/>
      <c r="N378" s="149"/>
      <c r="O378" s="102"/>
      <c r="P378" s="77"/>
      <c r="Q378" s="77"/>
      <c r="R378" s="77"/>
      <c r="S378" s="77"/>
      <c r="T378" s="77"/>
      <c r="U378" s="77"/>
      <c r="V378" s="77"/>
      <c r="W378" s="77"/>
      <c r="X378" s="77"/>
      <c r="Y378" s="77"/>
      <c r="Z378" s="77"/>
      <c r="AA378" s="77"/>
      <c r="AB378" s="77"/>
      <c r="AC378" s="77"/>
      <c r="AD378" s="77"/>
    </row>
    <row r="379" spans="1:30" s="68" customFormat="1" ht="18" customHeight="1" x14ac:dyDescent="0.25">
      <c r="A379" s="62" t="s">
        <v>68</v>
      </c>
      <c r="B379" s="105"/>
      <c r="C379" s="103"/>
      <c r="D379" s="103"/>
      <c r="E379" s="103"/>
      <c r="F379" s="103"/>
      <c r="G379" s="103"/>
      <c r="H379" s="102"/>
      <c r="I379" s="103"/>
      <c r="J379" s="103"/>
      <c r="K379" s="103"/>
      <c r="L379" s="103"/>
      <c r="M379" s="103"/>
      <c r="N379" s="149"/>
      <c r="O379" s="102"/>
      <c r="P379" s="77"/>
      <c r="Q379" s="77"/>
      <c r="R379" s="77"/>
      <c r="S379" s="77"/>
      <c r="T379" s="77"/>
      <c r="U379" s="77"/>
      <c r="V379" s="77"/>
      <c r="W379" s="77"/>
      <c r="X379" s="77"/>
      <c r="Y379" s="77"/>
      <c r="Z379" s="77"/>
      <c r="AA379" s="77"/>
      <c r="AB379" s="77"/>
      <c r="AC379" s="77"/>
      <c r="AD379" s="77"/>
    </row>
    <row r="380" spans="1:30" s="68" customFormat="1" ht="18" customHeight="1" x14ac:dyDescent="0.25">
      <c r="A380" s="64">
        <v>2008</v>
      </c>
      <c r="B380" s="105">
        <v>4.0731488999999996</v>
      </c>
      <c r="C380" s="103">
        <v>33.083402</v>
      </c>
      <c r="D380" s="103">
        <v>0.91712048999999995</v>
      </c>
      <c r="E380" s="103">
        <v>3.3607516999999998</v>
      </c>
      <c r="F380" s="103">
        <v>9.7346743999999994</v>
      </c>
      <c r="G380" s="103"/>
      <c r="H380" s="102"/>
      <c r="I380" s="103"/>
      <c r="J380" s="103"/>
      <c r="K380" s="103"/>
      <c r="L380" s="103"/>
      <c r="M380" s="103"/>
      <c r="N380" s="149"/>
      <c r="O380" s="102"/>
      <c r="P380" s="77"/>
      <c r="Q380" s="77"/>
      <c r="R380" s="77"/>
      <c r="S380" s="77"/>
      <c r="T380" s="77"/>
      <c r="U380" s="77"/>
      <c r="V380" s="77"/>
      <c r="W380" s="77"/>
      <c r="X380" s="77"/>
      <c r="Y380" s="77"/>
      <c r="Z380" s="77"/>
      <c r="AA380" s="77"/>
      <c r="AB380" s="77"/>
      <c r="AC380" s="77"/>
      <c r="AD380" s="77"/>
    </row>
    <row r="381" spans="1:30" s="68" customFormat="1" ht="18" customHeight="1" x14ac:dyDescent="0.25">
      <c r="A381" s="64">
        <v>2009</v>
      </c>
      <c r="B381" s="105">
        <v>2.5282087</v>
      </c>
      <c r="C381" s="103">
        <v>0.18538631999999999</v>
      </c>
      <c r="D381" s="103">
        <v>0.71762742999999996</v>
      </c>
      <c r="E381" s="103">
        <v>2.1188050999999999</v>
      </c>
      <c r="F381" s="103">
        <v>8.8738919999999997</v>
      </c>
      <c r="G381" s="103"/>
      <c r="H381" s="102"/>
      <c r="I381" s="103"/>
      <c r="J381" s="103"/>
      <c r="K381" s="103"/>
      <c r="L381" s="103"/>
      <c r="M381" s="103"/>
      <c r="N381" s="149"/>
      <c r="O381" s="102"/>
      <c r="P381" s="77"/>
      <c r="Q381" s="77"/>
      <c r="R381" s="77"/>
      <c r="S381" s="77"/>
      <c r="T381" s="77"/>
      <c r="U381" s="77"/>
      <c r="V381" s="77"/>
      <c r="W381" s="77"/>
      <c r="X381" s="77"/>
      <c r="Y381" s="77"/>
      <c r="Z381" s="77"/>
      <c r="AA381" s="77"/>
      <c r="AB381" s="77"/>
      <c r="AC381" s="77"/>
      <c r="AD381" s="77"/>
    </row>
    <row r="382" spans="1:30" s="68" customFormat="1" ht="18" customHeight="1" x14ac:dyDescent="0.25">
      <c r="A382" s="64">
        <v>2010</v>
      </c>
      <c r="B382" s="105">
        <v>3.3920667999999998</v>
      </c>
      <c r="C382" s="103">
        <v>19.243722000000002</v>
      </c>
      <c r="D382" s="103">
        <v>1.2279496999999999</v>
      </c>
      <c r="E382" s="103">
        <v>3.0461710000000002</v>
      </c>
      <c r="F382" s="103">
        <v>7.8918786000000001</v>
      </c>
      <c r="G382" s="103"/>
      <c r="H382" s="102"/>
      <c r="I382" s="103"/>
      <c r="J382" s="103"/>
      <c r="K382" s="103"/>
      <c r="L382" s="103"/>
      <c r="M382" s="103"/>
      <c r="N382" s="149"/>
      <c r="O382" s="102"/>
      <c r="P382" s="77"/>
      <c r="Q382" s="77"/>
      <c r="R382" s="77"/>
      <c r="S382" s="77"/>
      <c r="T382" s="77"/>
      <c r="U382" s="77"/>
      <c r="V382" s="77"/>
      <c r="W382" s="77"/>
      <c r="X382" s="77"/>
      <c r="Y382" s="77"/>
      <c r="Z382" s="77"/>
      <c r="AA382" s="77"/>
      <c r="AB382" s="77"/>
      <c r="AC382" s="77"/>
      <c r="AD382" s="77"/>
    </row>
    <row r="383" spans="1:30" s="68" customFormat="1" ht="18" customHeight="1" x14ac:dyDescent="0.25">
      <c r="A383" s="64">
        <v>2011</v>
      </c>
      <c r="B383" s="105">
        <v>2.4522368000000001</v>
      </c>
      <c r="C383" s="103">
        <v>13.421481999999999</v>
      </c>
      <c r="D383" s="103">
        <v>0.63001666000000001</v>
      </c>
      <c r="E383" s="103">
        <v>1.4558405000000001</v>
      </c>
      <c r="F383" s="103">
        <v>7.0870221000000004</v>
      </c>
      <c r="G383" s="103"/>
      <c r="H383" s="102"/>
      <c r="I383" s="103"/>
      <c r="J383" s="103"/>
      <c r="K383" s="103"/>
      <c r="L383" s="103"/>
      <c r="M383" s="103"/>
      <c r="N383" s="149"/>
      <c r="O383" s="102"/>
      <c r="P383" s="77"/>
      <c r="Q383" s="77"/>
      <c r="R383" s="77"/>
      <c r="S383" s="77"/>
      <c r="T383" s="77"/>
      <c r="U383" s="77"/>
      <c r="V383" s="77"/>
      <c r="W383" s="77"/>
      <c r="X383" s="77"/>
      <c r="Y383" s="77"/>
      <c r="Z383" s="77"/>
      <c r="AA383" s="77"/>
      <c r="AB383" s="77"/>
      <c r="AC383" s="77"/>
      <c r="AD383" s="77"/>
    </row>
    <row r="384" spans="1:30" s="68" customFormat="1" ht="18" customHeight="1" x14ac:dyDescent="0.25">
      <c r="A384" s="64">
        <v>2012</v>
      </c>
      <c r="B384" s="105">
        <v>3.4651456999999999</v>
      </c>
      <c r="C384" s="103">
        <v>8.8027995000000008</v>
      </c>
      <c r="D384" s="103">
        <v>0.6166587</v>
      </c>
      <c r="E384" s="103">
        <v>0.72529818000000001</v>
      </c>
      <c r="F384" s="103">
        <v>13.387425</v>
      </c>
      <c r="G384" s="103"/>
      <c r="H384" s="102"/>
      <c r="I384" s="103"/>
      <c r="J384" s="103"/>
      <c r="K384" s="103"/>
      <c r="L384" s="103"/>
      <c r="M384" s="103"/>
      <c r="N384" s="149"/>
      <c r="O384" s="102"/>
      <c r="P384" s="77"/>
      <c r="Q384" s="77"/>
      <c r="R384" s="77"/>
      <c r="S384" s="77"/>
      <c r="T384" s="77"/>
      <c r="U384" s="77"/>
      <c r="V384" s="77"/>
      <c r="W384" s="77"/>
      <c r="X384" s="77"/>
      <c r="Y384" s="77"/>
      <c r="Z384" s="77"/>
      <c r="AA384" s="77"/>
      <c r="AB384" s="77"/>
      <c r="AC384" s="77"/>
      <c r="AD384" s="77"/>
    </row>
    <row r="385" spans="1:30" s="68" customFormat="1" ht="18" customHeight="1" x14ac:dyDescent="0.25">
      <c r="A385" s="64">
        <v>2013</v>
      </c>
      <c r="B385" s="105">
        <v>2.2445593000000001</v>
      </c>
      <c r="C385" s="103">
        <v>10.162191999999999</v>
      </c>
      <c r="D385" s="103">
        <v>0.44818342</v>
      </c>
      <c r="E385" s="103">
        <v>1.3490057</v>
      </c>
      <c r="F385" s="103">
        <v>7.1898308000000002</v>
      </c>
      <c r="G385" s="103"/>
      <c r="H385" s="102"/>
      <c r="I385" s="103"/>
      <c r="J385" s="103"/>
      <c r="K385" s="103"/>
      <c r="L385" s="103"/>
      <c r="M385" s="103"/>
      <c r="N385" s="149"/>
      <c r="O385" s="102"/>
      <c r="P385" s="77"/>
      <c r="Q385" s="77"/>
      <c r="R385" s="77"/>
      <c r="S385" s="77"/>
      <c r="T385" s="77"/>
      <c r="U385" s="77"/>
      <c r="V385" s="77"/>
      <c r="W385" s="77"/>
      <c r="X385" s="77"/>
      <c r="Y385" s="77"/>
      <c r="Z385" s="77"/>
      <c r="AA385" s="77"/>
      <c r="AB385" s="77"/>
      <c r="AC385" s="77"/>
      <c r="AD385" s="77"/>
    </row>
    <row r="386" spans="1:30" s="68" customFormat="1" ht="18" customHeight="1" x14ac:dyDescent="0.25">
      <c r="A386" s="64">
        <v>2014</v>
      </c>
      <c r="B386" s="105">
        <v>2.8937746</v>
      </c>
      <c r="C386" s="103">
        <v>7.6729295999999998</v>
      </c>
      <c r="D386" s="103">
        <v>0.77873550000000002</v>
      </c>
      <c r="E386" s="103">
        <v>1.3876360999999999</v>
      </c>
      <c r="F386" s="103">
        <v>9.7721687999999993</v>
      </c>
      <c r="G386" s="103"/>
      <c r="H386" s="102"/>
      <c r="I386" s="103"/>
      <c r="J386" s="103"/>
      <c r="K386" s="103"/>
      <c r="L386" s="103"/>
      <c r="M386" s="103"/>
      <c r="N386" s="149"/>
      <c r="O386" s="102"/>
      <c r="P386" s="77"/>
      <c r="Q386" s="77"/>
      <c r="R386" s="77"/>
      <c r="S386" s="77"/>
      <c r="T386" s="77"/>
      <c r="U386" s="77"/>
      <c r="V386" s="77"/>
      <c r="W386" s="77"/>
      <c r="X386" s="77"/>
      <c r="Y386" s="77"/>
      <c r="Z386" s="77"/>
      <c r="AA386" s="77"/>
      <c r="AB386" s="77"/>
      <c r="AC386" s="77"/>
      <c r="AD386" s="77"/>
    </row>
    <row r="387" spans="1:30" s="68" customFormat="1" ht="18" customHeight="1" x14ac:dyDescent="0.25">
      <c r="A387" s="64">
        <v>2015</v>
      </c>
      <c r="B387" s="105">
        <v>1.5139549000000001</v>
      </c>
      <c r="C387" s="103">
        <v>7.0205399000000002</v>
      </c>
      <c r="D387" s="103">
        <v>0.34494655000000002</v>
      </c>
      <c r="E387" s="103">
        <v>0.73274450999999996</v>
      </c>
      <c r="F387" s="103">
        <v>4.9088949</v>
      </c>
      <c r="G387" s="103"/>
      <c r="H387" s="102"/>
      <c r="I387" s="103"/>
      <c r="J387" s="103"/>
      <c r="K387" s="103"/>
      <c r="L387" s="103"/>
      <c r="M387" s="103"/>
      <c r="N387" s="149"/>
      <c r="O387" s="102"/>
      <c r="P387" s="77"/>
      <c r="Q387" s="77"/>
      <c r="R387" s="77"/>
      <c r="S387" s="77"/>
      <c r="T387" s="77"/>
      <c r="U387" s="77"/>
      <c r="V387" s="77"/>
      <c r="W387" s="77"/>
      <c r="X387" s="77"/>
      <c r="Y387" s="77"/>
      <c r="Z387" s="77"/>
      <c r="AA387" s="77"/>
      <c r="AB387" s="77"/>
      <c r="AC387" s="77"/>
      <c r="AD387" s="77"/>
    </row>
    <row r="388" spans="1:30" s="68" customFormat="1" ht="18" customHeight="1" x14ac:dyDescent="0.25">
      <c r="A388" s="64">
        <v>2016</v>
      </c>
      <c r="B388" s="105">
        <v>1.5169267</v>
      </c>
      <c r="C388" s="103">
        <v>4.4290938999999998</v>
      </c>
      <c r="D388" s="103">
        <v>0.45475367</v>
      </c>
      <c r="E388" s="103">
        <v>0.94091117000000002</v>
      </c>
      <c r="F388" s="103">
        <v>4.7894329999999998</v>
      </c>
      <c r="G388" s="103"/>
      <c r="H388" s="102"/>
      <c r="I388" s="103"/>
      <c r="J388" s="103"/>
      <c r="K388" s="103"/>
      <c r="L388" s="103"/>
      <c r="M388" s="103"/>
      <c r="N388" s="149"/>
      <c r="O388" s="102"/>
      <c r="P388" s="77"/>
      <c r="Q388" s="77"/>
      <c r="R388" s="77"/>
      <c r="S388" s="77"/>
      <c r="T388" s="77"/>
      <c r="U388" s="77"/>
      <c r="V388" s="77"/>
      <c r="W388" s="77"/>
      <c r="X388" s="77"/>
      <c r="Y388" s="77"/>
      <c r="Z388" s="77"/>
      <c r="AA388" s="77"/>
      <c r="AB388" s="77"/>
      <c r="AC388" s="77"/>
      <c r="AD388" s="77"/>
    </row>
    <row r="389" spans="1:30" s="68" customFormat="1" ht="18" customHeight="1" x14ac:dyDescent="0.25">
      <c r="A389" s="64">
        <v>2017</v>
      </c>
      <c r="B389" s="105">
        <v>2.0971286</v>
      </c>
      <c r="C389" s="103">
        <v>0.34556764000000001</v>
      </c>
      <c r="D389" s="103">
        <v>0.79360310999999994</v>
      </c>
      <c r="E389" s="103">
        <v>1.1936392</v>
      </c>
      <c r="F389" s="103">
        <v>7.0279739000000001</v>
      </c>
      <c r="G389" s="103"/>
      <c r="H389" s="102"/>
      <c r="I389" s="103"/>
      <c r="J389" s="103"/>
      <c r="K389" s="103"/>
      <c r="L389" s="103"/>
      <c r="M389" s="103"/>
      <c r="N389" s="149"/>
      <c r="O389" s="102"/>
      <c r="P389" s="77"/>
      <c r="Q389" s="77"/>
      <c r="R389" s="77"/>
      <c r="S389" s="77"/>
      <c r="T389" s="77"/>
      <c r="U389" s="77"/>
      <c r="V389" s="77"/>
      <c r="W389" s="77"/>
      <c r="X389" s="77"/>
      <c r="Y389" s="77"/>
      <c r="Z389" s="77"/>
      <c r="AA389" s="77"/>
      <c r="AB389" s="77"/>
      <c r="AC389" s="77"/>
      <c r="AD389" s="77"/>
    </row>
    <row r="390" spans="1:30" s="68" customFormat="1" ht="18" customHeight="1" x14ac:dyDescent="0.25">
      <c r="A390" s="64">
        <v>2018</v>
      </c>
      <c r="B390" s="105">
        <v>1.4056449</v>
      </c>
      <c r="C390" s="103">
        <v>0.24175352</v>
      </c>
      <c r="D390" s="103">
        <v>0.24608056</v>
      </c>
      <c r="E390" s="103">
        <v>1.1059966000000001</v>
      </c>
      <c r="F390" s="103">
        <v>5.3344170999999996</v>
      </c>
      <c r="G390" s="103"/>
      <c r="H390" s="102"/>
      <c r="I390" s="103"/>
      <c r="J390" s="103"/>
      <c r="K390" s="103"/>
      <c r="L390" s="103"/>
      <c r="M390" s="103"/>
      <c r="N390" s="149"/>
      <c r="O390" s="102"/>
      <c r="P390" s="77"/>
      <c r="Q390" s="77"/>
      <c r="R390" s="77"/>
      <c r="S390" s="77"/>
      <c r="T390" s="77"/>
      <c r="U390" s="77"/>
      <c r="V390" s="77"/>
      <c r="W390" s="77"/>
      <c r="X390" s="77"/>
      <c r="Y390" s="77"/>
      <c r="Z390" s="77"/>
      <c r="AA390" s="77"/>
      <c r="AB390" s="77"/>
      <c r="AC390" s="77"/>
      <c r="AD390" s="77"/>
    </row>
    <row r="391" spans="1:30" s="183" customFormat="1" ht="18" customHeight="1" x14ac:dyDescent="0.25">
      <c r="A391" s="64">
        <v>2019</v>
      </c>
      <c r="B391" s="105">
        <v>1.0040994999999999</v>
      </c>
      <c r="C391" s="103">
        <v>0.52272487000000001</v>
      </c>
      <c r="D391" s="103">
        <v>0.22528082999999999</v>
      </c>
      <c r="E391" s="103">
        <v>0.21928812</v>
      </c>
      <c r="F391" s="103">
        <v>4.1134893000000003</v>
      </c>
      <c r="G391" s="103"/>
      <c r="H391" s="102"/>
      <c r="I391" s="103"/>
      <c r="J391" s="103"/>
      <c r="K391" s="103"/>
      <c r="L391" s="103"/>
      <c r="M391" s="103"/>
      <c r="N391" s="149"/>
      <c r="O391" s="102"/>
      <c r="P391" s="77"/>
      <c r="Q391" s="77"/>
      <c r="R391" s="77"/>
      <c r="S391" s="77"/>
      <c r="T391" s="77"/>
      <c r="U391" s="77"/>
      <c r="V391" s="77"/>
      <c r="W391" s="77"/>
      <c r="X391" s="77"/>
      <c r="Y391" s="77"/>
      <c r="Z391" s="77"/>
      <c r="AA391" s="77"/>
      <c r="AB391" s="77"/>
      <c r="AC391" s="77"/>
      <c r="AD391" s="77"/>
    </row>
    <row r="392" spans="1:30" s="183" customFormat="1" ht="18" customHeight="1" x14ac:dyDescent="0.25">
      <c r="A392" s="79">
        <v>2021</v>
      </c>
      <c r="B392" s="188">
        <v>1.1082573</v>
      </c>
      <c r="C392" s="189">
        <v>1.1324323999999999</v>
      </c>
      <c r="D392" s="189">
        <v>0.61945702000000002</v>
      </c>
      <c r="E392" s="189">
        <v>0.65369348000000005</v>
      </c>
      <c r="F392" s="189">
        <v>2.9989932000000001</v>
      </c>
      <c r="G392" s="103"/>
      <c r="H392" s="102"/>
      <c r="I392" s="103"/>
      <c r="J392" s="103"/>
      <c r="K392" s="103"/>
      <c r="L392" s="103"/>
      <c r="M392" s="103"/>
      <c r="N392" s="149"/>
      <c r="O392" s="102"/>
      <c r="P392" s="77"/>
      <c r="Q392" s="77"/>
      <c r="R392" s="77"/>
      <c r="S392" s="77"/>
      <c r="T392" s="77"/>
      <c r="U392" s="77"/>
      <c r="V392" s="77"/>
      <c r="W392" s="77"/>
      <c r="X392" s="77"/>
      <c r="Y392" s="77"/>
      <c r="Z392" s="77"/>
      <c r="AA392" s="77"/>
      <c r="AB392" s="77"/>
      <c r="AC392" s="77"/>
      <c r="AD392" s="77"/>
    </row>
    <row r="393" spans="1:30" s="68" customFormat="1" ht="18" customHeight="1" x14ac:dyDescent="0.25">
      <c r="A393" s="77"/>
      <c r="B393" s="159"/>
      <c r="C393" s="149"/>
      <c r="D393" s="149"/>
      <c r="E393" s="149"/>
      <c r="F393" s="149"/>
      <c r="G393" s="149"/>
      <c r="H393" s="149"/>
      <c r="I393" s="149"/>
      <c r="J393" s="149"/>
      <c r="K393" s="149"/>
      <c r="L393" s="149"/>
      <c r="M393" s="149"/>
      <c r="N393" s="149"/>
      <c r="O393" s="149"/>
      <c r="P393" s="77"/>
      <c r="Q393" s="77"/>
      <c r="R393" s="77"/>
      <c r="S393" s="77"/>
      <c r="T393" s="77"/>
      <c r="U393" s="77"/>
      <c r="V393" s="77"/>
      <c r="W393" s="77"/>
      <c r="X393" s="77"/>
      <c r="Y393" s="77"/>
      <c r="Z393" s="77"/>
      <c r="AA393" s="77"/>
      <c r="AB393" s="77"/>
      <c r="AC393" s="77"/>
      <c r="AD393" s="77"/>
    </row>
    <row r="394" spans="1:30" s="68" customFormat="1" ht="18" customHeight="1" x14ac:dyDescent="0.25">
      <c r="A394" s="77"/>
      <c r="B394" s="159"/>
      <c r="C394" s="149"/>
      <c r="D394" s="149"/>
      <c r="E394" s="149"/>
      <c r="F394" s="149"/>
      <c r="G394" s="149"/>
      <c r="H394" s="149"/>
      <c r="I394" s="149"/>
      <c r="J394" s="149"/>
      <c r="K394" s="149"/>
      <c r="L394" s="149"/>
      <c r="M394" s="149"/>
      <c r="N394" s="149"/>
      <c r="O394" s="149"/>
      <c r="P394" s="77"/>
      <c r="Q394" s="77"/>
      <c r="R394" s="77"/>
      <c r="S394" s="77"/>
      <c r="T394" s="77"/>
      <c r="U394" s="77"/>
      <c r="V394" s="77"/>
      <c r="W394" s="77"/>
      <c r="X394" s="77"/>
      <c r="Y394" s="77"/>
      <c r="Z394" s="77"/>
      <c r="AA394" s="77"/>
      <c r="AB394" s="77"/>
      <c r="AC394" s="77"/>
      <c r="AD394" s="77"/>
    </row>
    <row r="395" spans="1:30" s="68" customFormat="1" ht="18" customHeight="1" x14ac:dyDescent="0.3">
      <c r="A395" s="80" t="s">
        <v>86</v>
      </c>
      <c r="B395" s="155"/>
      <c r="C395" s="155"/>
      <c r="D395" s="155"/>
      <c r="E395" s="156"/>
      <c r="F395" s="156"/>
      <c r="G395" s="132"/>
      <c r="H395" s="83"/>
      <c r="I395" s="83"/>
      <c r="J395" s="83"/>
      <c r="K395" s="83"/>
      <c r="L395" s="83"/>
      <c r="M395" s="83"/>
      <c r="N395" s="83"/>
      <c r="O395" s="83"/>
      <c r="P395" s="77"/>
      <c r="Q395" s="77"/>
      <c r="R395" s="77"/>
      <c r="S395" s="77"/>
      <c r="T395" s="77"/>
      <c r="U395" s="77"/>
      <c r="V395" s="77"/>
      <c r="W395" s="77"/>
      <c r="X395" s="77"/>
      <c r="Y395" s="77"/>
      <c r="Z395" s="77"/>
      <c r="AA395" s="77"/>
      <c r="AB395" s="77"/>
      <c r="AC395" s="77"/>
      <c r="AD395" s="77"/>
    </row>
    <row r="396" spans="1:30" s="68" customFormat="1" ht="18" customHeight="1" x14ac:dyDescent="0.25">
      <c r="A396" s="160"/>
      <c r="B396" s="171" t="s">
        <v>12</v>
      </c>
      <c r="C396" s="137" t="s">
        <v>87</v>
      </c>
      <c r="D396" s="137" t="s">
        <v>184</v>
      </c>
      <c r="E396" s="137" t="s">
        <v>185</v>
      </c>
      <c r="F396" s="137" t="s">
        <v>171</v>
      </c>
      <c r="G396" s="172" t="s">
        <v>172</v>
      </c>
      <c r="H396" s="77"/>
      <c r="I396" s="77"/>
      <c r="J396" s="77"/>
      <c r="K396" s="77"/>
      <c r="L396" s="77"/>
      <c r="M396" s="77"/>
      <c r="N396" s="77"/>
      <c r="O396" s="77"/>
      <c r="P396" s="77"/>
      <c r="Q396" s="77"/>
      <c r="R396" s="77"/>
      <c r="S396" s="77"/>
      <c r="T396" s="77"/>
      <c r="U396" s="77"/>
      <c r="V396" s="77"/>
      <c r="W396" s="77"/>
      <c r="X396" s="77"/>
      <c r="Y396" s="77"/>
      <c r="Z396" s="77"/>
      <c r="AA396" s="77"/>
      <c r="AB396" s="77"/>
      <c r="AC396" s="77"/>
      <c r="AD396" s="77"/>
    </row>
    <row r="397" spans="1:30" s="68" customFormat="1" ht="18" customHeight="1" x14ac:dyDescent="0.25">
      <c r="A397" s="64">
        <v>1995</v>
      </c>
      <c r="B397" s="71">
        <v>12.403019</v>
      </c>
      <c r="C397" s="63">
        <v>0.97144394000000001</v>
      </c>
      <c r="D397" s="63">
        <v>0.66908266999999999</v>
      </c>
      <c r="E397" s="63">
        <v>1.6957415</v>
      </c>
      <c r="F397" s="63">
        <v>6.0925323000000002</v>
      </c>
      <c r="G397" s="63">
        <v>24.067482999999999</v>
      </c>
      <c r="H397" s="63"/>
      <c r="I397" s="63"/>
      <c r="J397" s="63"/>
      <c r="K397" s="63"/>
      <c r="L397" s="63"/>
      <c r="M397" s="62"/>
      <c r="N397" s="62"/>
      <c r="O397" s="62"/>
      <c r="P397" s="62"/>
      <c r="Q397" s="62"/>
      <c r="R397" s="62"/>
      <c r="S397" s="62"/>
      <c r="T397" s="62"/>
      <c r="U397" s="62"/>
      <c r="V397" s="62"/>
      <c r="W397" s="62"/>
      <c r="X397" s="62"/>
      <c r="Y397" s="62"/>
      <c r="Z397" s="62"/>
      <c r="AA397" s="62"/>
      <c r="AB397" s="62"/>
      <c r="AC397" s="62"/>
      <c r="AD397" s="62"/>
    </row>
    <row r="398" spans="1:30" s="68" customFormat="1" ht="18" customHeight="1" x14ac:dyDescent="0.25">
      <c r="A398" s="64">
        <v>1997</v>
      </c>
      <c r="B398" s="71">
        <v>10.553169</v>
      </c>
      <c r="C398" s="63">
        <v>0.24932541999999999</v>
      </c>
      <c r="D398" s="63">
        <v>0.79694142000000001</v>
      </c>
      <c r="E398" s="63">
        <v>0.92206520000000003</v>
      </c>
      <c r="F398" s="63">
        <v>5.7689899999999996</v>
      </c>
      <c r="G398" s="63">
        <v>21.235959999999999</v>
      </c>
      <c r="H398" s="63"/>
      <c r="I398" s="63"/>
      <c r="J398" s="63"/>
      <c r="K398" s="63"/>
      <c r="L398" s="63"/>
      <c r="M398" s="62"/>
      <c r="N398" s="62"/>
      <c r="O398" s="62"/>
      <c r="P398" s="62"/>
      <c r="Q398" s="62"/>
      <c r="R398" s="62"/>
      <c r="S398" s="62"/>
      <c r="T398" s="62"/>
      <c r="U398" s="62"/>
      <c r="V398" s="62"/>
      <c r="W398" s="62"/>
      <c r="X398" s="62"/>
      <c r="Y398" s="62"/>
      <c r="Z398" s="62"/>
      <c r="AA398" s="62"/>
      <c r="AB398" s="62"/>
      <c r="AC398" s="62"/>
      <c r="AD398" s="62"/>
    </row>
    <row r="399" spans="1:30" s="68" customFormat="1" ht="18" customHeight="1" x14ac:dyDescent="0.25">
      <c r="A399" s="64">
        <v>1999</v>
      </c>
      <c r="B399" s="71">
        <v>10.206738</v>
      </c>
      <c r="C399" s="63">
        <v>0.89412108000000001</v>
      </c>
      <c r="D399" s="63">
        <v>1.3882829999999999</v>
      </c>
      <c r="E399" s="63">
        <v>3.9306125999999999</v>
      </c>
      <c r="F399" s="63">
        <v>5.1898292000000001</v>
      </c>
      <c r="G399" s="63">
        <v>20.293405</v>
      </c>
      <c r="H399" s="63"/>
      <c r="I399" s="63"/>
      <c r="J399" s="63"/>
      <c r="K399" s="63"/>
      <c r="L399" s="63"/>
      <c r="M399" s="62"/>
      <c r="N399" s="62"/>
      <c r="O399" s="62"/>
      <c r="P399" s="62"/>
      <c r="Q399" s="62"/>
      <c r="R399" s="62"/>
      <c r="S399" s="62"/>
      <c r="T399" s="62"/>
      <c r="U399" s="62"/>
      <c r="V399" s="62"/>
      <c r="W399" s="62"/>
      <c r="X399" s="62"/>
      <c r="Y399" s="62"/>
      <c r="Z399" s="62"/>
      <c r="AA399" s="62"/>
      <c r="AB399" s="62"/>
      <c r="AC399" s="62"/>
      <c r="AD399" s="62"/>
    </row>
    <row r="400" spans="1:30" s="68" customFormat="1" ht="18" customHeight="1" x14ac:dyDescent="0.25">
      <c r="A400" s="64">
        <v>2001</v>
      </c>
      <c r="B400" s="71">
        <v>8.9409796999999998</v>
      </c>
      <c r="C400" s="63">
        <v>0.90576855999999994</v>
      </c>
      <c r="D400" s="63">
        <v>0.52546890999999996</v>
      </c>
      <c r="E400" s="63">
        <v>2.2309000000000001</v>
      </c>
      <c r="F400" s="63">
        <v>4.7459429999999996</v>
      </c>
      <c r="G400" s="63">
        <v>18.361227</v>
      </c>
      <c r="H400" s="63"/>
      <c r="I400" s="63"/>
      <c r="J400" s="63"/>
      <c r="K400" s="63"/>
      <c r="L400" s="63"/>
      <c r="M400" s="63"/>
      <c r="N400" s="63"/>
      <c r="O400" s="63"/>
      <c r="P400" s="62"/>
      <c r="Q400" s="62"/>
      <c r="R400" s="62"/>
      <c r="S400" s="62"/>
      <c r="T400" s="62"/>
      <c r="U400" s="62"/>
      <c r="V400" s="62"/>
      <c r="W400" s="62"/>
      <c r="X400" s="62"/>
      <c r="Y400" s="62"/>
      <c r="Z400" s="62"/>
      <c r="AA400" s="62"/>
      <c r="AB400" s="62"/>
      <c r="AC400" s="62"/>
      <c r="AD400" s="62"/>
    </row>
    <row r="401" spans="1:30" s="68" customFormat="1" ht="18" customHeight="1" x14ac:dyDescent="0.25">
      <c r="A401" s="64">
        <v>2002</v>
      </c>
      <c r="B401" s="71">
        <v>13.235834000000001</v>
      </c>
      <c r="C401" s="63">
        <v>2.1728146000000002</v>
      </c>
      <c r="D401" s="63">
        <v>4.6320345999999999</v>
      </c>
      <c r="E401" s="63">
        <v>10.483871000000001</v>
      </c>
      <c r="F401" s="63">
        <v>8.1656344000000001</v>
      </c>
      <c r="G401" s="63">
        <v>23.723102000000001</v>
      </c>
      <c r="H401" s="63"/>
      <c r="I401" s="63"/>
      <c r="J401" s="63"/>
      <c r="K401" s="63"/>
      <c r="L401" s="63"/>
      <c r="M401" s="63"/>
      <c r="N401" s="63"/>
      <c r="O401" s="63"/>
      <c r="P401" s="62"/>
      <c r="Q401" s="62"/>
      <c r="R401" s="62"/>
      <c r="S401" s="62"/>
      <c r="T401" s="62"/>
      <c r="U401" s="62"/>
      <c r="V401" s="62"/>
      <c r="W401" s="62"/>
      <c r="X401" s="62"/>
      <c r="Y401" s="62"/>
      <c r="Z401" s="62"/>
      <c r="AA401" s="62"/>
      <c r="AB401" s="62"/>
      <c r="AC401" s="62"/>
      <c r="AD401" s="62"/>
    </row>
    <row r="402" spans="1:30" s="68" customFormat="1" ht="18" customHeight="1" x14ac:dyDescent="0.25">
      <c r="A402" s="64">
        <v>2003</v>
      </c>
      <c r="B402" s="71">
        <v>8.3024678000000005</v>
      </c>
      <c r="C402" s="63">
        <v>1.7552711999999999</v>
      </c>
      <c r="D402" s="63">
        <v>2.881831</v>
      </c>
      <c r="E402" s="63">
        <v>4.4538503</v>
      </c>
      <c r="F402" s="63">
        <v>5.9183605999999997</v>
      </c>
      <c r="G402" s="63">
        <v>14.693137999999999</v>
      </c>
      <c r="H402" s="63"/>
      <c r="I402" s="63"/>
      <c r="J402" s="63"/>
      <c r="K402" s="63"/>
      <c r="L402" s="63"/>
      <c r="M402" s="63"/>
      <c r="N402" s="63"/>
      <c r="O402" s="63"/>
      <c r="P402" s="62"/>
      <c r="Q402" s="62"/>
      <c r="R402" s="62"/>
      <c r="S402" s="62"/>
      <c r="T402" s="62"/>
      <c r="U402" s="62"/>
      <c r="V402" s="62"/>
      <c r="W402" s="62"/>
      <c r="X402" s="62"/>
      <c r="Y402" s="62"/>
      <c r="Z402" s="62"/>
      <c r="AA402" s="62"/>
      <c r="AB402" s="62"/>
      <c r="AC402" s="62"/>
      <c r="AD402" s="62"/>
    </row>
    <row r="403" spans="1:30" s="68" customFormat="1" ht="18" customHeight="1" x14ac:dyDescent="0.25">
      <c r="A403" s="64">
        <v>2004</v>
      </c>
      <c r="B403" s="71">
        <v>5.7077719</v>
      </c>
      <c r="C403" s="63">
        <v>1.0196733</v>
      </c>
      <c r="D403" s="63">
        <v>1.6196329</v>
      </c>
      <c r="E403" s="63">
        <v>2.4800746999999999</v>
      </c>
      <c r="F403" s="63">
        <v>5.4075750999999999</v>
      </c>
      <c r="G403" s="63">
        <v>9.6595396999999998</v>
      </c>
      <c r="H403" s="63"/>
      <c r="I403" s="63"/>
      <c r="J403" s="63"/>
      <c r="K403" s="63"/>
      <c r="L403" s="63"/>
      <c r="M403" s="63"/>
      <c r="N403" s="63"/>
      <c r="O403" s="63"/>
      <c r="P403" s="62"/>
      <c r="Q403" s="62"/>
      <c r="R403" s="62"/>
      <c r="S403" s="62"/>
      <c r="T403" s="62"/>
      <c r="U403" s="62"/>
      <c r="V403" s="62"/>
      <c r="W403" s="62"/>
      <c r="X403" s="62"/>
      <c r="Y403" s="62"/>
      <c r="Z403" s="62"/>
      <c r="AA403" s="62"/>
      <c r="AB403" s="62"/>
      <c r="AC403" s="62"/>
      <c r="AD403" s="62"/>
    </row>
    <row r="404" spans="1:30" s="68" customFormat="1" ht="18" customHeight="1" x14ac:dyDescent="0.25">
      <c r="A404" s="64">
        <v>2005</v>
      </c>
      <c r="B404" s="71">
        <v>6.0722801000000004</v>
      </c>
      <c r="C404" s="63">
        <v>1.3170405999999999</v>
      </c>
      <c r="D404" s="63">
        <v>1.6912251</v>
      </c>
      <c r="E404" s="63">
        <v>0.98157015999999997</v>
      </c>
      <c r="F404" s="63">
        <v>4.2629950000000001</v>
      </c>
      <c r="G404" s="63">
        <v>11.440168999999999</v>
      </c>
      <c r="H404" s="63"/>
      <c r="I404" s="63"/>
      <c r="J404" s="63"/>
      <c r="K404" s="63"/>
      <c r="L404" s="63"/>
      <c r="M404" s="63"/>
      <c r="N404" s="63"/>
      <c r="O404" s="63"/>
      <c r="P404" s="62"/>
      <c r="Q404" s="62"/>
      <c r="R404" s="62"/>
      <c r="S404" s="62"/>
      <c r="T404" s="62"/>
      <c r="U404" s="62"/>
      <c r="V404" s="62"/>
      <c r="W404" s="62"/>
      <c r="X404" s="62"/>
      <c r="Y404" s="62"/>
      <c r="Z404" s="62"/>
      <c r="AA404" s="62"/>
      <c r="AB404" s="62"/>
      <c r="AC404" s="62"/>
      <c r="AD404" s="62"/>
    </row>
    <row r="405" spans="1:30" s="68" customFormat="1" ht="18" customHeight="1" x14ac:dyDescent="0.25">
      <c r="A405" s="64">
        <v>2006</v>
      </c>
      <c r="B405" s="71">
        <v>7.9477437000000002</v>
      </c>
      <c r="C405" s="63">
        <v>0.62073091000000002</v>
      </c>
      <c r="D405" s="63">
        <v>2.3523309000000001</v>
      </c>
      <c r="E405" s="63">
        <v>4.1612342</v>
      </c>
      <c r="F405" s="63">
        <v>5.8960128999999997</v>
      </c>
      <c r="G405" s="63">
        <v>14.742175</v>
      </c>
      <c r="H405" s="63"/>
      <c r="I405" s="63"/>
      <c r="J405" s="63"/>
      <c r="K405" s="63"/>
      <c r="L405" s="63"/>
      <c r="M405" s="63"/>
      <c r="N405" s="63"/>
      <c r="O405" s="63"/>
      <c r="P405" s="62"/>
      <c r="Q405" s="62"/>
      <c r="R405" s="62"/>
      <c r="S405" s="62"/>
      <c r="T405" s="62"/>
      <c r="U405" s="62"/>
      <c r="V405" s="62"/>
      <c r="W405" s="62"/>
      <c r="X405" s="62"/>
      <c r="Y405" s="62"/>
      <c r="Z405" s="62"/>
      <c r="AA405" s="62"/>
      <c r="AB405" s="62"/>
      <c r="AC405" s="62"/>
      <c r="AD405" s="62"/>
    </row>
    <row r="406" spans="1:30" s="68" customFormat="1" ht="18" customHeight="1" x14ac:dyDescent="0.25">
      <c r="A406" s="64">
        <v>2007</v>
      </c>
      <c r="B406" s="71">
        <v>7.8423053999999999</v>
      </c>
      <c r="C406" s="63">
        <v>1.7182987000000001</v>
      </c>
      <c r="D406" s="63">
        <v>2.3848593999999999</v>
      </c>
      <c r="E406" s="63">
        <v>2.1967633000000002</v>
      </c>
      <c r="F406" s="63">
        <v>3.9799483000000002</v>
      </c>
      <c r="G406" s="63">
        <v>15.803972</v>
      </c>
      <c r="H406" s="63"/>
      <c r="I406" s="63"/>
      <c r="J406" s="63"/>
      <c r="K406" s="63"/>
      <c r="L406" s="63"/>
      <c r="M406" s="63"/>
      <c r="N406" s="63"/>
      <c r="O406" s="63"/>
      <c r="P406" s="62"/>
      <c r="Q406" s="62"/>
      <c r="R406" s="62"/>
      <c r="S406" s="62"/>
      <c r="T406" s="62"/>
      <c r="U406" s="62"/>
      <c r="V406" s="62"/>
      <c r="W406" s="62"/>
      <c r="X406" s="62"/>
      <c r="Y406" s="62"/>
      <c r="Z406" s="62"/>
      <c r="AA406" s="62"/>
      <c r="AB406" s="62"/>
      <c r="AC406" s="62"/>
      <c r="AD406" s="62"/>
    </row>
    <row r="407" spans="1:30" s="68" customFormat="1" ht="18" customHeight="1" x14ac:dyDescent="0.25">
      <c r="A407" s="64">
        <v>2008</v>
      </c>
      <c r="B407" s="71">
        <v>4.3219877999999996</v>
      </c>
      <c r="C407" s="63">
        <v>0</v>
      </c>
      <c r="D407" s="63">
        <v>1.0146535999999999</v>
      </c>
      <c r="E407" s="63">
        <v>2.5265010000000001</v>
      </c>
      <c r="F407" s="63">
        <v>2.6071765</v>
      </c>
      <c r="G407" s="63">
        <v>8.7183515000000007</v>
      </c>
      <c r="H407" s="63"/>
      <c r="I407" s="63"/>
      <c r="J407" s="63"/>
      <c r="K407" s="63"/>
      <c r="L407" s="63"/>
      <c r="M407" s="63"/>
      <c r="N407" s="63"/>
      <c r="O407" s="63"/>
      <c r="P407" s="62"/>
      <c r="Q407" s="62"/>
      <c r="R407" s="62"/>
      <c r="S407" s="62"/>
      <c r="T407" s="62"/>
      <c r="U407" s="62"/>
      <c r="V407" s="62"/>
      <c r="W407" s="62"/>
      <c r="X407" s="62"/>
      <c r="Y407" s="62"/>
      <c r="Z407" s="62"/>
      <c r="AA407" s="62"/>
      <c r="AB407" s="62"/>
      <c r="AC407" s="62"/>
      <c r="AD407" s="62"/>
    </row>
    <row r="408" spans="1:30" s="68" customFormat="1" ht="18" customHeight="1" x14ac:dyDescent="0.25">
      <c r="A408" s="64">
        <v>2009</v>
      </c>
      <c r="B408" s="71">
        <v>5.7674918999999996</v>
      </c>
      <c r="C408" s="63">
        <v>2.8903723000000001</v>
      </c>
      <c r="D408" s="63">
        <v>0.71989764000000001</v>
      </c>
      <c r="E408" s="63">
        <v>2.1066817000000002</v>
      </c>
      <c r="F408" s="63">
        <v>3.6308326000000002</v>
      </c>
      <c r="G408" s="63">
        <v>11.435627999999999</v>
      </c>
      <c r="H408" s="63"/>
      <c r="I408" s="63"/>
      <c r="J408" s="63"/>
      <c r="K408" s="63"/>
      <c r="L408" s="63"/>
      <c r="M408" s="63"/>
      <c r="N408" s="63"/>
      <c r="O408" s="63"/>
      <c r="P408" s="62"/>
      <c r="Q408" s="62"/>
      <c r="R408" s="62"/>
      <c r="S408" s="62"/>
      <c r="T408" s="62"/>
      <c r="U408" s="62"/>
      <c r="V408" s="62"/>
      <c r="W408" s="62"/>
      <c r="X408" s="62"/>
      <c r="Y408" s="62"/>
      <c r="Z408" s="62"/>
      <c r="AA408" s="62"/>
      <c r="AB408" s="62"/>
      <c r="AC408" s="62"/>
      <c r="AD408" s="62"/>
    </row>
    <row r="409" spans="1:30" s="68" customFormat="1" ht="18" customHeight="1" x14ac:dyDescent="0.25">
      <c r="A409" s="64">
        <v>2010</v>
      </c>
      <c r="B409" s="71">
        <v>5.4597413000000001</v>
      </c>
      <c r="C409" s="63">
        <v>1.3737790999999999</v>
      </c>
      <c r="D409" s="63">
        <v>0.5791364</v>
      </c>
      <c r="E409" s="63">
        <v>1.2050825999999999</v>
      </c>
      <c r="F409" s="63">
        <v>2.0958695000000001</v>
      </c>
      <c r="G409" s="63">
        <v>12.55686</v>
      </c>
      <c r="H409" s="63"/>
      <c r="I409" s="63"/>
      <c r="J409" s="63"/>
      <c r="K409" s="63"/>
      <c r="L409" s="63"/>
      <c r="M409" s="63"/>
      <c r="N409" s="63"/>
      <c r="O409" s="63"/>
      <c r="P409" s="62"/>
      <c r="Q409" s="62"/>
      <c r="R409" s="62"/>
      <c r="S409" s="62"/>
      <c r="T409" s="62"/>
      <c r="U409" s="62"/>
      <c r="V409" s="62"/>
      <c r="W409" s="62"/>
      <c r="X409" s="62"/>
      <c r="Y409" s="62"/>
      <c r="Z409" s="62"/>
      <c r="AA409" s="62"/>
      <c r="AB409" s="62"/>
      <c r="AC409" s="62"/>
      <c r="AD409" s="62"/>
    </row>
    <row r="410" spans="1:30" s="68" customFormat="1" ht="18" customHeight="1" x14ac:dyDescent="0.25">
      <c r="A410" s="64">
        <v>2011</v>
      </c>
      <c r="B410" s="71">
        <v>5.0480143000000002</v>
      </c>
      <c r="C410" s="63">
        <v>0.95278892000000004</v>
      </c>
      <c r="D410" s="63">
        <v>2.0059808000000001</v>
      </c>
      <c r="E410" s="63">
        <v>4.7158373999999998</v>
      </c>
      <c r="F410" s="63">
        <v>2.2385361000000001</v>
      </c>
      <c r="G410" s="63">
        <v>10.031280000000001</v>
      </c>
      <c r="H410" s="63"/>
      <c r="I410" s="63"/>
      <c r="J410" s="63"/>
      <c r="K410" s="63"/>
      <c r="L410" s="63"/>
      <c r="M410" s="63"/>
      <c r="N410" s="63"/>
      <c r="O410" s="63"/>
      <c r="P410" s="62"/>
      <c r="Q410" s="62"/>
      <c r="R410" s="62"/>
      <c r="S410" s="62"/>
      <c r="T410" s="62"/>
      <c r="U410" s="62"/>
      <c r="V410" s="62"/>
      <c r="W410" s="62"/>
      <c r="X410" s="62"/>
      <c r="Y410" s="62"/>
      <c r="Z410" s="62"/>
      <c r="AA410" s="62"/>
      <c r="AB410" s="62"/>
      <c r="AC410" s="62"/>
      <c r="AD410" s="62"/>
    </row>
    <row r="411" spans="1:30" s="68" customFormat="1" ht="18" customHeight="1" x14ac:dyDescent="0.25">
      <c r="A411" s="64">
        <v>2012</v>
      </c>
      <c r="B411" s="71">
        <v>3.3313100000000002</v>
      </c>
      <c r="C411" s="63">
        <v>0</v>
      </c>
      <c r="D411" s="63">
        <v>0.20334775999999999</v>
      </c>
      <c r="E411" s="63">
        <v>0.99378334000000002</v>
      </c>
      <c r="F411" s="63">
        <v>1.1922216999999999</v>
      </c>
      <c r="G411" s="63">
        <v>7.9121893999999999</v>
      </c>
      <c r="H411" s="63"/>
      <c r="I411" s="63"/>
      <c r="J411" s="63"/>
      <c r="K411" s="63"/>
      <c r="L411" s="63"/>
      <c r="M411" s="63"/>
      <c r="N411" s="63"/>
      <c r="O411" s="63"/>
      <c r="P411" s="62"/>
      <c r="Q411" s="62"/>
      <c r="R411" s="62"/>
      <c r="S411" s="62"/>
      <c r="T411" s="62"/>
      <c r="U411" s="62"/>
      <c r="V411" s="62"/>
      <c r="W411" s="62"/>
      <c r="X411" s="62"/>
      <c r="Y411" s="62"/>
      <c r="Z411" s="62"/>
      <c r="AA411" s="62"/>
      <c r="AB411" s="62"/>
      <c r="AC411" s="62"/>
      <c r="AD411" s="62"/>
    </row>
    <row r="412" spans="1:30" s="68" customFormat="1" ht="18" customHeight="1" x14ac:dyDescent="0.25">
      <c r="A412" s="64">
        <v>2013</v>
      </c>
      <c r="B412" s="71">
        <v>1.787566</v>
      </c>
      <c r="C412" s="63">
        <v>0.49019034</v>
      </c>
      <c r="D412" s="63">
        <v>0.45081317999999998</v>
      </c>
      <c r="E412" s="63">
        <v>2.0209448000000001</v>
      </c>
      <c r="F412" s="63">
        <v>1.2503622999999999</v>
      </c>
      <c r="G412" s="63">
        <v>3.3824364999999998</v>
      </c>
      <c r="H412" s="63"/>
      <c r="I412" s="63"/>
      <c r="J412" s="63"/>
      <c r="K412" s="63"/>
      <c r="L412" s="63"/>
      <c r="M412" s="63"/>
      <c r="N412" s="63"/>
      <c r="O412" s="63"/>
      <c r="P412" s="62"/>
      <c r="Q412" s="62"/>
      <c r="R412" s="62"/>
      <c r="S412" s="62"/>
      <c r="T412" s="62"/>
      <c r="U412" s="62"/>
      <c r="V412" s="62"/>
      <c r="W412" s="62"/>
      <c r="X412" s="62"/>
      <c r="Y412" s="62"/>
      <c r="Z412" s="62"/>
      <c r="AA412" s="62"/>
      <c r="AB412" s="62"/>
      <c r="AC412" s="62"/>
      <c r="AD412" s="62"/>
    </row>
    <row r="413" spans="1:30" s="68" customFormat="1" ht="18" customHeight="1" x14ac:dyDescent="0.25">
      <c r="A413" s="64">
        <v>2014</v>
      </c>
      <c r="B413" s="71">
        <v>2.413888</v>
      </c>
      <c r="C413" s="63">
        <v>0.41863947000000001</v>
      </c>
      <c r="D413" s="63">
        <v>0.58891083</v>
      </c>
      <c r="E413" s="63">
        <v>1.4964118</v>
      </c>
      <c r="F413" s="63">
        <v>1.5296320999999999</v>
      </c>
      <c r="G413" s="63">
        <v>4.9357195000000003</v>
      </c>
      <c r="H413" s="63"/>
      <c r="I413" s="63"/>
      <c r="J413" s="63"/>
      <c r="K413" s="63"/>
      <c r="L413" s="63"/>
      <c r="M413" s="63"/>
      <c r="N413" s="63"/>
      <c r="O413" s="63"/>
      <c r="P413" s="62"/>
      <c r="Q413" s="62"/>
      <c r="R413" s="62"/>
      <c r="S413" s="62"/>
      <c r="T413" s="62"/>
      <c r="U413" s="62"/>
      <c r="V413" s="62"/>
      <c r="W413" s="62"/>
      <c r="X413" s="62"/>
      <c r="Y413" s="62"/>
      <c r="Z413" s="62"/>
      <c r="AA413" s="62"/>
      <c r="AB413" s="62"/>
      <c r="AC413" s="62"/>
      <c r="AD413" s="62"/>
    </row>
    <row r="414" spans="1:30" s="68" customFormat="1" ht="18" customHeight="1" x14ac:dyDescent="0.25">
      <c r="A414" s="64">
        <v>2015</v>
      </c>
      <c r="B414" s="71">
        <v>1.8913446</v>
      </c>
      <c r="C414" s="63">
        <v>0</v>
      </c>
      <c r="D414" s="63">
        <v>0.13873089</v>
      </c>
      <c r="E414" s="63">
        <v>2.2314965999999998</v>
      </c>
      <c r="F414" s="63">
        <v>1.0104854999999999</v>
      </c>
      <c r="G414" s="63">
        <v>4.2210283999999998</v>
      </c>
      <c r="H414" s="63"/>
      <c r="I414" s="63"/>
      <c r="J414" s="63"/>
      <c r="K414" s="63"/>
      <c r="L414" s="63"/>
      <c r="M414" s="63"/>
      <c r="N414" s="63"/>
      <c r="O414" s="63"/>
      <c r="P414" s="62"/>
      <c r="Q414" s="62"/>
      <c r="R414" s="62"/>
      <c r="S414" s="62"/>
      <c r="T414" s="62"/>
      <c r="U414" s="62"/>
      <c r="V414" s="62"/>
      <c r="W414" s="62"/>
      <c r="X414" s="62"/>
      <c r="Y414" s="62"/>
      <c r="Z414" s="62"/>
      <c r="AA414" s="62"/>
      <c r="AB414" s="62"/>
      <c r="AC414" s="62"/>
      <c r="AD414" s="62"/>
    </row>
    <row r="415" spans="1:30" s="68" customFormat="1" ht="18" customHeight="1" x14ac:dyDescent="0.25">
      <c r="A415" s="64">
        <v>2016</v>
      </c>
      <c r="B415" s="71">
        <v>1.6942917</v>
      </c>
      <c r="C415" s="63">
        <v>9.9628380000000002E-2</v>
      </c>
      <c r="D415" s="63">
        <v>0</v>
      </c>
      <c r="E415" s="63">
        <v>0</v>
      </c>
      <c r="F415" s="63">
        <v>0.92354139999999996</v>
      </c>
      <c r="G415" s="63">
        <v>4.1260608999999997</v>
      </c>
      <c r="H415" s="63"/>
      <c r="I415" s="63"/>
      <c r="J415" s="63"/>
      <c r="K415" s="63"/>
      <c r="L415" s="63"/>
      <c r="M415" s="63"/>
      <c r="N415" s="63"/>
      <c r="O415" s="63"/>
      <c r="P415" s="62"/>
      <c r="Q415" s="62"/>
      <c r="R415" s="62"/>
      <c r="S415" s="62"/>
      <c r="T415" s="62"/>
      <c r="U415" s="62"/>
      <c r="V415" s="62"/>
      <c r="W415" s="62"/>
      <c r="X415" s="62"/>
      <c r="Y415" s="62"/>
      <c r="Z415" s="62"/>
      <c r="AA415" s="62"/>
      <c r="AB415" s="62"/>
      <c r="AC415" s="62"/>
      <c r="AD415" s="62"/>
    </row>
    <row r="416" spans="1:30" s="68" customFormat="1" ht="18" customHeight="1" x14ac:dyDescent="0.25">
      <c r="A416" s="64">
        <v>2017</v>
      </c>
      <c r="B416" s="71">
        <v>0.98143935999999998</v>
      </c>
      <c r="C416" s="63">
        <v>0.34175274</v>
      </c>
      <c r="D416" s="63">
        <v>0.20595733999999999</v>
      </c>
      <c r="E416" s="63">
        <v>0</v>
      </c>
      <c r="F416" s="63">
        <v>0.32018776999999998</v>
      </c>
      <c r="G416" s="63">
        <v>2.3329342999999998</v>
      </c>
      <c r="H416" s="63"/>
      <c r="I416" s="63"/>
      <c r="J416" s="63"/>
      <c r="K416" s="63"/>
      <c r="L416" s="63"/>
      <c r="M416" s="63"/>
      <c r="N416" s="63"/>
      <c r="O416" s="63"/>
      <c r="P416" s="62"/>
      <c r="Q416" s="62"/>
      <c r="R416" s="62"/>
      <c r="S416" s="62"/>
      <c r="T416" s="62"/>
      <c r="U416" s="62"/>
      <c r="V416" s="62"/>
      <c r="W416" s="62"/>
      <c r="X416" s="62"/>
      <c r="Y416" s="62"/>
      <c r="Z416" s="62"/>
      <c r="AA416" s="62"/>
      <c r="AB416" s="62"/>
      <c r="AC416" s="62"/>
      <c r="AD416" s="62"/>
    </row>
    <row r="417" spans="1:30" s="68" customFormat="1" ht="18" customHeight="1" x14ac:dyDescent="0.25">
      <c r="A417" s="64">
        <v>2018</v>
      </c>
      <c r="B417" s="71">
        <v>1.6341349999999999</v>
      </c>
      <c r="C417" s="63">
        <v>0</v>
      </c>
      <c r="D417" s="63">
        <v>0</v>
      </c>
      <c r="E417" s="63">
        <v>3.3788136</v>
      </c>
      <c r="F417" s="63">
        <v>1.0635511</v>
      </c>
      <c r="G417" s="63">
        <v>3.5227700999999998</v>
      </c>
      <c r="H417" s="63"/>
      <c r="I417" s="63"/>
      <c r="J417" s="63"/>
      <c r="K417" s="63"/>
      <c r="L417" s="63"/>
      <c r="M417" s="63"/>
      <c r="N417" s="63"/>
      <c r="O417" s="63"/>
      <c r="P417" s="62"/>
      <c r="Q417" s="62"/>
      <c r="R417" s="62"/>
      <c r="S417" s="62"/>
      <c r="T417" s="62"/>
      <c r="U417" s="62"/>
      <c r="V417" s="62"/>
      <c r="W417" s="62"/>
      <c r="X417" s="62"/>
      <c r="Y417" s="62"/>
      <c r="Z417" s="62"/>
      <c r="AA417" s="62"/>
      <c r="AB417" s="62"/>
      <c r="AC417" s="62"/>
      <c r="AD417" s="62"/>
    </row>
    <row r="418" spans="1:30" s="68" customFormat="1" ht="18" customHeight="1" x14ac:dyDescent="0.25">
      <c r="A418" s="64">
        <v>2019</v>
      </c>
      <c r="B418" s="71">
        <v>1.0115107000000001</v>
      </c>
      <c r="C418" s="63">
        <v>0</v>
      </c>
      <c r="D418" s="63">
        <v>0.36534728999999999</v>
      </c>
      <c r="E418" s="63">
        <v>0</v>
      </c>
      <c r="F418" s="63">
        <v>0.65806005999999995</v>
      </c>
      <c r="G418" s="63">
        <v>2.1700444999999999</v>
      </c>
      <c r="H418" s="63"/>
      <c r="I418" s="63"/>
      <c r="J418" s="63"/>
      <c r="K418" s="63"/>
      <c r="L418" s="63"/>
      <c r="M418" s="63"/>
      <c r="N418" s="63"/>
      <c r="O418" s="63"/>
      <c r="P418" s="62"/>
      <c r="Q418" s="62"/>
      <c r="R418" s="62"/>
      <c r="S418" s="62"/>
      <c r="T418" s="62"/>
      <c r="U418" s="62"/>
      <c r="V418" s="62"/>
      <c r="W418" s="62"/>
      <c r="X418" s="62"/>
      <c r="Y418" s="62"/>
      <c r="Z418" s="62"/>
      <c r="AA418" s="62"/>
      <c r="AB418" s="62"/>
      <c r="AC418" s="62"/>
      <c r="AD418" s="62"/>
    </row>
    <row r="419" spans="1:30" s="68" customFormat="1" ht="18" customHeight="1" x14ac:dyDescent="0.25">
      <c r="A419" s="64">
        <v>2020</v>
      </c>
      <c r="B419" s="71">
        <v>0.81328356999999996</v>
      </c>
      <c r="C419" s="63">
        <v>0.84223051999999998</v>
      </c>
      <c r="D419" s="63">
        <v>0</v>
      </c>
      <c r="E419" s="63">
        <v>0</v>
      </c>
      <c r="F419" s="63">
        <v>1.3011596000000001</v>
      </c>
      <c r="G419" s="63">
        <v>1.1341648</v>
      </c>
      <c r="H419" s="63"/>
      <c r="I419" s="63"/>
      <c r="J419" s="63"/>
      <c r="K419" s="63"/>
      <c r="L419" s="63"/>
      <c r="M419" s="63"/>
      <c r="N419" s="63"/>
      <c r="O419" s="63"/>
      <c r="P419" s="62"/>
      <c r="Q419" s="62"/>
      <c r="R419" s="62"/>
      <c r="S419" s="62"/>
      <c r="T419" s="62"/>
      <c r="U419" s="62"/>
      <c r="V419" s="62"/>
      <c r="W419" s="62"/>
      <c r="X419" s="62"/>
      <c r="Y419" s="62"/>
      <c r="Z419" s="62"/>
      <c r="AA419" s="62"/>
      <c r="AB419" s="62"/>
      <c r="AC419" s="62"/>
      <c r="AD419" s="62"/>
    </row>
    <row r="420" spans="1:30" s="68" customFormat="1" ht="18" customHeight="1" x14ac:dyDescent="0.25">
      <c r="A420" s="64">
        <v>2021</v>
      </c>
      <c r="B420" s="71">
        <v>0.68917912000000003</v>
      </c>
      <c r="C420" s="63">
        <v>0</v>
      </c>
      <c r="D420" s="63">
        <v>0</v>
      </c>
      <c r="E420" s="63">
        <v>2.3557869999999999</v>
      </c>
      <c r="F420" s="63">
        <v>0.22553641999999999</v>
      </c>
      <c r="G420" s="63">
        <v>1.5949477999999999</v>
      </c>
      <c r="H420" s="63"/>
      <c r="I420" s="63"/>
      <c r="J420" s="63"/>
      <c r="K420" s="63"/>
      <c r="L420" s="63"/>
      <c r="M420" s="63"/>
      <c r="N420" s="63"/>
      <c r="O420" s="63"/>
      <c r="P420" s="62"/>
      <c r="Q420" s="62"/>
      <c r="R420" s="62"/>
      <c r="S420" s="62"/>
      <c r="T420" s="62"/>
      <c r="U420" s="62"/>
      <c r="V420" s="62"/>
      <c r="W420" s="62"/>
      <c r="X420" s="62"/>
      <c r="Y420" s="62"/>
      <c r="Z420" s="62"/>
      <c r="AA420" s="62"/>
      <c r="AB420" s="62"/>
      <c r="AC420" s="62"/>
      <c r="AD420" s="62"/>
    </row>
    <row r="421" spans="1:30" s="186" customFormat="1" ht="18" customHeight="1" x14ac:dyDescent="0.25">
      <c r="A421" s="79">
        <v>2022</v>
      </c>
      <c r="B421" s="127">
        <v>1.3295584</v>
      </c>
      <c r="C421" s="126">
        <v>0</v>
      </c>
      <c r="D421" s="126">
        <v>0.24966041</v>
      </c>
      <c r="E421" s="126">
        <v>0</v>
      </c>
      <c r="F421" s="126">
        <v>1.9088174</v>
      </c>
      <c r="G421" s="126">
        <v>2.1646773000000001</v>
      </c>
      <c r="H421" s="63"/>
      <c r="I421" s="63"/>
      <c r="J421" s="63"/>
      <c r="K421" s="63"/>
      <c r="L421" s="63"/>
      <c r="M421" s="63"/>
      <c r="N421" s="63"/>
      <c r="O421" s="63"/>
      <c r="P421" s="62"/>
      <c r="Q421" s="62"/>
      <c r="R421" s="62"/>
      <c r="S421" s="62"/>
      <c r="T421" s="62"/>
      <c r="U421" s="62"/>
      <c r="V421" s="62"/>
      <c r="W421" s="62"/>
      <c r="X421" s="62"/>
      <c r="Y421" s="62"/>
      <c r="Z421" s="62"/>
      <c r="AA421" s="62"/>
      <c r="AB421" s="62"/>
      <c r="AC421" s="62"/>
      <c r="AD421" s="62"/>
    </row>
    <row r="422" spans="1:30" s="68" customFormat="1" ht="18" customHeight="1" x14ac:dyDescent="0.25">
      <c r="A422" s="64"/>
      <c r="B422" s="71"/>
      <c r="C422" s="63"/>
      <c r="D422" s="63"/>
      <c r="E422" s="63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2"/>
      <c r="Q422" s="62"/>
      <c r="R422" s="62"/>
      <c r="S422" s="62"/>
      <c r="T422" s="62"/>
      <c r="U422" s="62"/>
      <c r="V422" s="62"/>
      <c r="W422" s="62"/>
      <c r="X422" s="62"/>
      <c r="Y422" s="62"/>
      <c r="Z422" s="62"/>
      <c r="AA422" s="62"/>
      <c r="AB422" s="62"/>
      <c r="AC422" s="62"/>
      <c r="AD422" s="62"/>
    </row>
    <row r="423" spans="1:30" s="68" customFormat="1" ht="18" customHeight="1" x14ac:dyDescent="0.25">
      <c r="A423" s="77"/>
      <c r="B423" s="159"/>
      <c r="C423" s="149"/>
      <c r="D423" s="149"/>
      <c r="E423" s="149"/>
      <c r="F423" s="149"/>
      <c r="G423" s="149"/>
      <c r="H423" s="149"/>
      <c r="I423" s="149"/>
      <c r="J423" s="149"/>
      <c r="K423" s="149"/>
      <c r="L423" s="149"/>
      <c r="M423" s="149"/>
      <c r="N423" s="149"/>
      <c r="O423" s="149"/>
      <c r="P423" s="77"/>
      <c r="Q423" s="77"/>
      <c r="R423" s="77"/>
      <c r="S423" s="77"/>
      <c r="T423" s="77"/>
      <c r="U423" s="77"/>
      <c r="V423" s="77"/>
      <c r="W423" s="77"/>
      <c r="X423" s="77"/>
      <c r="Y423" s="77"/>
      <c r="Z423" s="77"/>
      <c r="AA423" s="77"/>
      <c r="AB423" s="77"/>
      <c r="AC423" s="77"/>
      <c r="AD423" s="77"/>
    </row>
    <row r="424" spans="1:30" s="68" customFormat="1" ht="18" customHeight="1" x14ac:dyDescent="0.3">
      <c r="A424" s="80" t="s">
        <v>88</v>
      </c>
      <c r="B424" s="155"/>
      <c r="C424" s="155"/>
      <c r="D424" s="155"/>
      <c r="E424" s="156"/>
      <c r="F424" s="156"/>
      <c r="G424" s="156"/>
      <c r="H424" s="155"/>
      <c r="I424" s="155"/>
      <c r="J424" s="159"/>
      <c r="K424" s="159"/>
      <c r="L424" s="159"/>
      <c r="M424" s="159"/>
      <c r="N424" s="159"/>
      <c r="O424" s="159"/>
      <c r="P424" s="77"/>
      <c r="Q424" s="77"/>
      <c r="R424" s="77"/>
      <c r="S424" s="77"/>
      <c r="T424" s="77"/>
      <c r="U424" s="77"/>
      <c r="V424" s="77"/>
      <c r="W424" s="77"/>
      <c r="X424" s="77"/>
      <c r="Y424" s="77"/>
      <c r="Z424" s="77"/>
      <c r="AA424" s="77"/>
      <c r="AB424" s="77"/>
      <c r="AC424" s="77"/>
      <c r="AD424" s="77"/>
    </row>
    <row r="425" spans="1:30" s="68" customFormat="1" ht="18" customHeight="1" x14ac:dyDescent="0.25">
      <c r="A425" s="135"/>
      <c r="B425" s="136" t="s">
        <v>12</v>
      </c>
      <c r="C425" s="137" t="s">
        <v>186</v>
      </c>
      <c r="D425" s="137" t="s">
        <v>187</v>
      </c>
      <c r="E425" s="137" t="s">
        <v>188</v>
      </c>
      <c r="F425" s="137" t="s">
        <v>189</v>
      </c>
      <c r="G425" s="137" t="s">
        <v>190</v>
      </c>
      <c r="H425" s="137" t="s">
        <v>191</v>
      </c>
      <c r="I425" s="137" t="s">
        <v>192</v>
      </c>
      <c r="J425" s="103"/>
      <c r="K425" s="103"/>
      <c r="L425" s="103"/>
      <c r="M425" s="103"/>
      <c r="N425" s="103"/>
      <c r="O425" s="103"/>
      <c r="P425" s="77"/>
      <c r="Q425" s="77"/>
      <c r="R425" s="77"/>
      <c r="S425" s="77"/>
      <c r="T425" s="77"/>
      <c r="U425" s="77"/>
      <c r="V425" s="77"/>
      <c r="W425" s="77"/>
      <c r="X425" s="77"/>
      <c r="Y425" s="77"/>
      <c r="Z425" s="77"/>
      <c r="AA425" s="77"/>
      <c r="AB425" s="77"/>
      <c r="AC425" s="77"/>
      <c r="AD425" s="77"/>
    </row>
    <row r="426" spans="1:30" s="68" customFormat="1" ht="18" customHeight="1" x14ac:dyDescent="0.25">
      <c r="A426" s="77" t="s">
        <v>89</v>
      </c>
      <c r="B426" s="105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77"/>
      <c r="Q426" s="77"/>
      <c r="R426" s="77"/>
      <c r="S426" s="77"/>
      <c r="T426" s="77"/>
      <c r="U426" s="77"/>
      <c r="V426" s="77"/>
      <c r="W426" s="77"/>
      <c r="X426" s="77"/>
      <c r="Y426" s="77"/>
      <c r="Z426" s="77"/>
      <c r="AA426" s="77"/>
      <c r="AB426" s="77"/>
      <c r="AC426" s="77"/>
      <c r="AD426" s="77"/>
    </row>
    <row r="427" spans="1:30" s="68" customFormat="1" ht="18" customHeight="1" x14ac:dyDescent="0.25">
      <c r="A427" s="102">
        <v>1997</v>
      </c>
      <c r="B427" s="105">
        <v>19.838612999999999</v>
      </c>
      <c r="C427" s="103">
        <v>5.9966698000000003</v>
      </c>
      <c r="D427" s="103">
        <v>9.6527622999999991</v>
      </c>
      <c r="E427" s="103">
        <v>11.790877999999999</v>
      </c>
      <c r="F427" s="103">
        <v>30.354548999999999</v>
      </c>
      <c r="G427" s="103">
        <v>52.326239000000001</v>
      </c>
      <c r="H427" s="103">
        <v>38.03416</v>
      </c>
      <c r="I427" s="103">
        <v>1.6658272999999999</v>
      </c>
      <c r="J427" s="103"/>
      <c r="K427" s="148"/>
      <c r="L427" s="103"/>
      <c r="M427" s="103"/>
      <c r="N427" s="103"/>
      <c r="O427" s="103"/>
      <c r="P427" s="77"/>
      <c r="Q427" s="77"/>
      <c r="R427" s="77"/>
      <c r="S427" s="77"/>
      <c r="T427" s="77"/>
      <c r="U427" s="77"/>
      <c r="V427" s="77"/>
      <c r="W427" s="77"/>
      <c r="X427" s="77"/>
      <c r="Y427" s="77"/>
      <c r="Z427" s="77"/>
      <c r="AA427" s="77"/>
      <c r="AB427" s="77"/>
      <c r="AC427" s="77"/>
      <c r="AD427" s="77"/>
    </row>
    <row r="428" spans="1:30" s="68" customFormat="1" ht="18" customHeight="1" x14ac:dyDescent="0.25">
      <c r="A428" s="102">
        <v>1998</v>
      </c>
      <c r="B428" s="105">
        <v>19.447101</v>
      </c>
      <c r="C428" s="103">
        <v>8.1309176999999995</v>
      </c>
      <c r="D428" s="103">
        <v>10.250147</v>
      </c>
      <c r="E428" s="103">
        <v>10.304778000000001</v>
      </c>
      <c r="F428" s="103">
        <v>25.815009</v>
      </c>
      <c r="G428" s="103">
        <v>50.671643000000003</v>
      </c>
      <c r="H428" s="103">
        <v>29.718489999999999</v>
      </c>
      <c r="I428" s="103">
        <v>3.5960358000000001</v>
      </c>
      <c r="J428" s="103"/>
      <c r="K428" s="102"/>
      <c r="L428" s="103"/>
      <c r="M428" s="103"/>
      <c r="N428" s="103"/>
      <c r="O428" s="103"/>
      <c r="P428" s="77"/>
      <c r="Q428" s="77"/>
      <c r="R428" s="77"/>
      <c r="S428" s="77"/>
      <c r="T428" s="77"/>
      <c r="U428" s="77"/>
      <c r="V428" s="77"/>
      <c r="W428" s="77"/>
      <c r="X428" s="77"/>
      <c r="Y428" s="77"/>
      <c r="Z428" s="77"/>
      <c r="AA428" s="77"/>
      <c r="AB428" s="77"/>
      <c r="AC428" s="77"/>
      <c r="AD428" s="77"/>
    </row>
    <row r="429" spans="1:30" s="68" customFormat="1" ht="18" customHeight="1" x14ac:dyDescent="0.25">
      <c r="A429" s="102">
        <v>1999</v>
      </c>
      <c r="B429" s="105">
        <v>19.335909999999998</v>
      </c>
      <c r="C429" s="103">
        <v>6.4648376000000001</v>
      </c>
      <c r="D429" s="103">
        <v>9.7120291999999999</v>
      </c>
      <c r="E429" s="103">
        <v>10.011107000000001</v>
      </c>
      <c r="F429" s="103">
        <v>27.460557999999999</v>
      </c>
      <c r="G429" s="103">
        <v>50.841389999999997</v>
      </c>
      <c r="H429" s="103">
        <v>38.496650000000002</v>
      </c>
      <c r="I429" s="103">
        <v>2.8577018999999999</v>
      </c>
      <c r="J429" s="103"/>
      <c r="K429" s="102"/>
      <c r="L429" s="103"/>
      <c r="M429" s="103"/>
      <c r="N429" s="103"/>
      <c r="O429" s="103"/>
      <c r="P429" s="77"/>
      <c r="Q429" s="77"/>
      <c r="R429" s="77"/>
      <c r="S429" s="77"/>
      <c r="T429" s="77"/>
      <c r="U429" s="77"/>
      <c r="V429" s="77"/>
      <c r="W429" s="77"/>
      <c r="X429" s="77"/>
      <c r="Y429" s="77"/>
      <c r="Z429" s="77"/>
      <c r="AA429" s="77"/>
      <c r="AB429" s="77"/>
      <c r="AC429" s="77"/>
      <c r="AD429" s="77"/>
    </row>
    <row r="430" spans="1:30" s="68" customFormat="1" ht="18" customHeight="1" x14ac:dyDescent="0.25">
      <c r="A430" s="64">
        <v>2000</v>
      </c>
      <c r="B430" s="105">
        <v>19.268626000000001</v>
      </c>
      <c r="C430" s="103">
        <v>7.9872347000000001</v>
      </c>
      <c r="D430" s="103">
        <v>5.1954393000000003</v>
      </c>
      <c r="E430" s="103">
        <v>6.8226304000000004</v>
      </c>
      <c r="F430" s="103">
        <v>27.483858000000001</v>
      </c>
      <c r="G430" s="103">
        <v>53.422719000000001</v>
      </c>
      <c r="H430" s="103">
        <v>44.192326000000001</v>
      </c>
      <c r="I430" s="103">
        <v>0.42053330999999999</v>
      </c>
      <c r="J430" s="103"/>
      <c r="K430" s="102"/>
      <c r="L430" s="103"/>
      <c r="M430" s="103"/>
      <c r="N430" s="103"/>
      <c r="O430" s="103"/>
      <c r="P430" s="77"/>
      <c r="Q430" s="77"/>
      <c r="R430" s="77"/>
      <c r="S430" s="77"/>
      <c r="T430" s="77"/>
      <c r="U430" s="77"/>
      <c r="V430" s="77"/>
      <c r="W430" s="77"/>
      <c r="X430" s="77"/>
      <c r="Y430" s="77"/>
      <c r="Z430" s="77"/>
      <c r="AA430" s="77"/>
      <c r="AB430" s="77"/>
      <c r="AC430" s="77"/>
      <c r="AD430" s="77"/>
    </row>
    <row r="431" spans="1:30" s="68" customFormat="1" ht="18" customHeight="1" x14ac:dyDescent="0.25">
      <c r="A431" s="69" t="s">
        <v>90</v>
      </c>
      <c r="B431" s="105"/>
      <c r="C431" s="103"/>
      <c r="D431" s="103"/>
      <c r="E431" s="103"/>
      <c r="F431" s="103"/>
      <c r="G431" s="103"/>
      <c r="H431" s="103"/>
      <c r="I431" s="103"/>
      <c r="J431" s="103"/>
      <c r="K431" s="102"/>
      <c r="L431" s="103"/>
      <c r="M431" s="103"/>
      <c r="N431" s="103"/>
      <c r="O431" s="103"/>
      <c r="P431" s="77"/>
      <c r="Q431" s="77"/>
      <c r="R431" s="77"/>
      <c r="S431" s="77"/>
      <c r="T431" s="77"/>
      <c r="U431" s="77"/>
      <c r="V431" s="77"/>
      <c r="W431" s="77"/>
      <c r="X431" s="77"/>
      <c r="Y431" s="77"/>
      <c r="Z431" s="77"/>
      <c r="AA431" s="77"/>
      <c r="AB431" s="77"/>
      <c r="AC431" s="77"/>
      <c r="AD431" s="77"/>
    </row>
    <row r="432" spans="1:30" s="68" customFormat="1" ht="18" customHeight="1" x14ac:dyDescent="0.25">
      <c r="A432" s="64">
        <v>2001</v>
      </c>
      <c r="B432" s="105">
        <v>20.254483</v>
      </c>
      <c r="C432" s="103">
        <v>7.7769187000000004</v>
      </c>
      <c r="D432" s="103">
        <v>13.676843999999999</v>
      </c>
      <c r="E432" s="103">
        <v>10.949045999999999</v>
      </c>
      <c r="F432" s="103">
        <v>23.222201999999999</v>
      </c>
      <c r="G432" s="103">
        <v>54.215547999999998</v>
      </c>
      <c r="H432" s="103">
        <v>37.227567999999998</v>
      </c>
      <c r="I432" s="103">
        <v>4.2908328999999998</v>
      </c>
      <c r="J432" s="103"/>
      <c r="K432" s="148"/>
      <c r="L432" s="103"/>
      <c r="M432" s="103"/>
      <c r="N432" s="103"/>
      <c r="O432" s="103"/>
      <c r="P432" s="77"/>
      <c r="Q432" s="77"/>
      <c r="R432" s="77"/>
      <c r="S432" s="77"/>
      <c r="T432" s="77"/>
      <c r="U432" s="77"/>
      <c r="V432" s="77"/>
      <c r="W432" s="77"/>
      <c r="X432" s="77"/>
      <c r="Y432" s="77"/>
      <c r="Z432" s="77"/>
      <c r="AA432" s="77"/>
      <c r="AB432" s="77"/>
      <c r="AC432" s="77"/>
      <c r="AD432" s="77"/>
    </row>
    <row r="433" spans="1:30" s="68" customFormat="1" ht="18" customHeight="1" x14ac:dyDescent="0.25">
      <c r="A433" s="64">
        <v>2002</v>
      </c>
      <c r="B433" s="105">
        <v>17.545010000000001</v>
      </c>
      <c r="C433" s="103">
        <v>4.1547513</v>
      </c>
      <c r="D433" s="103">
        <v>9.9930991000000002</v>
      </c>
      <c r="E433" s="103">
        <v>9.3591751999999993</v>
      </c>
      <c r="F433" s="103">
        <v>20.020986000000001</v>
      </c>
      <c r="G433" s="103">
        <v>53.291356</v>
      </c>
      <c r="H433" s="103">
        <v>36.813924</v>
      </c>
      <c r="I433" s="103">
        <v>2.0745472999999999</v>
      </c>
      <c r="J433" s="103"/>
      <c r="K433" s="102"/>
      <c r="L433" s="103"/>
      <c r="M433" s="103"/>
      <c r="N433" s="103"/>
      <c r="O433" s="103"/>
      <c r="P433" s="77"/>
      <c r="Q433" s="77"/>
      <c r="R433" s="77"/>
      <c r="S433" s="77"/>
      <c r="T433" s="77"/>
      <c r="U433" s="77"/>
      <c r="V433" s="77"/>
      <c r="W433" s="77"/>
      <c r="X433" s="77"/>
      <c r="Y433" s="77"/>
      <c r="Z433" s="77"/>
      <c r="AA433" s="77"/>
      <c r="AB433" s="77"/>
      <c r="AC433" s="77"/>
      <c r="AD433" s="77"/>
    </row>
    <row r="434" spans="1:30" s="68" customFormat="1" ht="18" customHeight="1" x14ac:dyDescent="0.25">
      <c r="A434" s="64">
        <v>2003</v>
      </c>
      <c r="B434" s="105">
        <v>15.129042</v>
      </c>
      <c r="C434" s="103">
        <v>6.4354218999999997</v>
      </c>
      <c r="D434" s="103">
        <v>8.3719161</v>
      </c>
      <c r="E434" s="103">
        <v>12.595328</v>
      </c>
      <c r="F434" s="103">
        <v>15.743164999999999</v>
      </c>
      <c r="G434" s="103">
        <v>46.932355000000001</v>
      </c>
      <c r="H434" s="103">
        <v>25.983311</v>
      </c>
      <c r="I434" s="103">
        <v>1.2146275</v>
      </c>
      <c r="J434" s="103"/>
      <c r="K434" s="102"/>
      <c r="L434" s="103"/>
      <c r="M434" s="103"/>
      <c r="N434" s="103"/>
      <c r="O434" s="103"/>
      <c r="P434" s="77"/>
      <c r="Q434" s="77"/>
      <c r="R434" s="77"/>
      <c r="S434" s="77"/>
      <c r="T434" s="77"/>
      <c r="U434" s="77"/>
      <c r="V434" s="77"/>
      <c r="W434" s="77"/>
      <c r="X434" s="77"/>
      <c r="Y434" s="77"/>
      <c r="Z434" s="77"/>
      <c r="AA434" s="77"/>
      <c r="AB434" s="77"/>
      <c r="AC434" s="77"/>
      <c r="AD434" s="77"/>
    </row>
    <row r="435" spans="1:30" s="68" customFormat="1" ht="18" customHeight="1" x14ac:dyDescent="0.25">
      <c r="A435" s="69" t="s">
        <v>91</v>
      </c>
      <c r="B435" s="105"/>
      <c r="C435" s="103"/>
      <c r="D435" s="103"/>
      <c r="E435" s="103"/>
      <c r="F435" s="103"/>
      <c r="G435" s="103"/>
      <c r="H435" s="103"/>
      <c r="I435" s="103"/>
      <c r="J435" s="103"/>
      <c r="K435" s="148"/>
      <c r="L435" s="103"/>
      <c r="M435" s="103"/>
      <c r="N435" s="103"/>
      <c r="O435" s="103"/>
      <c r="P435" s="77"/>
      <c r="Q435" s="77"/>
      <c r="R435" s="77"/>
      <c r="S435" s="77"/>
      <c r="T435" s="77"/>
      <c r="U435" s="77"/>
      <c r="V435" s="77"/>
      <c r="W435" s="77"/>
      <c r="X435" s="77"/>
      <c r="Y435" s="77"/>
      <c r="Z435" s="77"/>
      <c r="AA435" s="77"/>
      <c r="AB435" s="77"/>
      <c r="AC435" s="77"/>
      <c r="AD435" s="77"/>
    </row>
    <row r="436" spans="1:30" s="68" customFormat="1" ht="18" customHeight="1" x14ac:dyDescent="0.25">
      <c r="A436" s="102">
        <v>2003</v>
      </c>
      <c r="B436" s="105">
        <v>14.664633</v>
      </c>
      <c r="C436" s="103">
        <v>6.8852827000000003</v>
      </c>
      <c r="D436" s="103">
        <v>9.6816472999999998</v>
      </c>
      <c r="E436" s="103">
        <v>8.0536104000000002</v>
      </c>
      <c r="F436" s="103">
        <v>15.524336</v>
      </c>
      <c r="G436" s="103">
        <v>41.803845000000003</v>
      </c>
      <c r="H436" s="103">
        <v>27.720914</v>
      </c>
      <c r="I436" s="103">
        <v>2.1897549000000001</v>
      </c>
      <c r="J436" s="103"/>
      <c r="K436" s="102"/>
      <c r="L436" s="103"/>
      <c r="M436" s="103"/>
      <c r="N436" s="103"/>
      <c r="O436" s="103"/>
      <c r="P436" s="77"/>
      <c r="Q436" s="77"/>
      <c r="R436" s="77"/>
      <c r="S436" s="77"/>
      <c r="T436" s="77"/>
      <c r="U436" s="77"/>
      <c r="V436" s="77"/>
      <c r="W436" s="77"/>
      <c r="X436" s="77"/>
      <c r="Y436" s="77"/>
      <c r="Z436" s="77"/>
      <c r="AA436" s="77"/>
      <c r="AB436" s="77"/>
      <c r="AC436" s="77"/>
      <c r="AD436" s="77"/>
    </row>
    <row r="437" spans="1:30" s="68" customFormat="1" ht="18" customHeight="1" x14ac:dyDescent="0.25">
      <c r="A437" s="102">
        <v>2004</v>
      </c>
      <c r="B437" s="105">
        <v>16.311806000000001</v>
      </c>
      <c r="C437" s="103">
        <v>5.0257072000000003</v>
      </c>
      <c r="D437" s="103">
        <v>10.490853</v>
      </c>
      <c r="E437" s="103">
        <v>7.3983144000000003</v>
      </c>
      <c r="F437" s="103">
        <v>19.289621</v>
      </c>
      <c r="G437" s="103">
        <v>48.50076</v>
      </c>
      <c r="H437" s="103">
        <v>42.063234999999999</v>
      </c>
      <c r="I437" s="103">
        <v>1.2502097000000001</v>
      </c>
      <c r="J437" s="103"/>
      <c r="K437" s="102"/>
      <c r="L437" s="103"/>
      <c r="M437" s="103"/>
      <c r="N437" s="103"/>
      <c r="O437" s="103"/>
      <c r="P437" s="77"/>
      <c r="Q437" s="77"/>
      <c r="R437" s="77"/>
      <c r="S437" s="77"/>
      <c r="T437" s="77"/>
      <c r="U437" s="77"/>
      <c r="V437" s="77"/>
      <c r="W437" s="77"/>
      <c r="X437" s="77"/>
      <c r="Y437" s="77"/>
      <c r="Z437" s="77"/>
      <c r="AA437" s="77"/>
      <c r="AB437" s="77"/>
      <c r="AC437" s="77"/>
      <c r="AD437" s="77"/>
    </row>
    <row r="438" spans="1:30" s="68" customFormat="1" ht="18" customHeight="1" x14ac:dyDescent="0.25">
      <c r="A438" s="102">
        <v>2005</v>
      </c>
      <c r="B438" s="105">
        <v>17.811798</v>
      </c>
      <c r="C438" s="103">
        <v>4.4202145000000002</v>
      </c>
      <c r="D438" s="103">
        <v>10.309104</v>
      </c>
      <c r="E438" s="103">
        <v>9.4784552000000009</v>
      </c>
      <c r="F438" s="103">
        <v>17.341761000000002</v>
      </c>
      <c r="G438" s="103">
        <v>53.568209000000003</v>
      </c>
      <c r="H438" s="103">
        <v>43.127941</v>
      </c>
      <c r="I438" s="103">
        <v>3.7026218000000002</v>
      </c>
      <c r="J438" s="103"/>
      <c r="K438" s="102"/>
      <c r="L438" s="103"/>
      <c r="M438" s="103"/>
      <c r="N438" s="103"/>
      <c r="O438" s="103"/>
      <c r="P438" s="77"/>
      <c r="Q438" s="77"/>
      <c r="R438" s="77"/>
      <c r="S438" s="77"/>
      <c r="T438" s="77"/>
      <c r="U438" s="77"/>
      <c r="V438" s="77"/>
      <c r="W438" s="77"/>
      <c r="X438" s="77"/>
      <c r="Y438" s="77"/>
      <c r="Z438" s="77"/>
      <c r="AA438" s="77"/>
      <c r="AB438" s="77"/>
      <c r="AC438" s="77"/>
      <c r="AD438" s="77"/>
    </row>
    <row r="439" spans="1:30" s="68" customFormat="1" ht="18" customHeight="1" x14ac:dyDescent="0.25">
      <c r="A439" s="102">
        <v>2006</v>
      </c>
      <c r="B439" s="105">
        <v>15.597147</v>
      </c>
      <c r="C439" s="103">
        <v>3.5910679000000001</v>
      </c>
      <c r="D439" s="103">
        <v>9.6248845000000003</v>
      </c>
      <c r="E439" s="103">
        <v>10.014742999999999</v>
      </c>
      <c r="F439" s="103">
        <v>17.531314999999999</v>
      </c>
      <c r="G439" s="103">
        <v>48.924559000000002</v>
      </c>
      <c r="H439" s="103">
        <v>39.455553999999999</v>
      </c>
      <c r="I439" s="103">
        <v>1.7858502000000001</v>
      </c>
      <c r="J439" s="103"/>
      <c r="K439" s="103"/>
      <c r="L439" s="103"/>
      <c r="M439" s="103"/>
      <c r="N439" s="103"/>
      <c r="O439" s="103"/>
      <c r="P439" s="77"/>
      <c r="Q439" s="77"/>
      <c r="R439" s="77"/>
      <c r="S439" s="77"/>
      <c r="T439" s="77"/>
      <c r="U439" s="77"/>
      <c r="V439" s="77"/>
      <c r="W439" s="77"/>
      <c r="X439" s="77"/>
      <c r="Y439" s="77"/>
      <c r="Z439" s="77"/>
      <c r="AA439" s="77"/>
      <c r="AB439" s="77"/>
      <c r="AC439" s="77"/>
      <c r="AD439" s="77"/>
    </row>
    <row r="440" spans="1:30" s="68" customFormat="1" ht="18" customHeight="1" x14ac:dyDescent="0.25">
      <c r="A440" s="102">
        <v>2007</v>
      </c>
      <c r="B440" s="105">
        <v>13.215263</v>
      </c>
      <c r="C440" s="103">
        <v>2.4381510999999998</v>
      </c>
      <c r="D440" s="103">
        <v>7.5537396000000001</v>
      </c>
      <c r="E440" s="103">
        <v>6.536918</v>
      </c>
      <c r="F440" s="103">
        <v>15.250639</v>
      </c>
      <c r="G440" s="103">
        <v>46.559586000000003</v>
      </c>
      <c r="H440" s="103">
        <v>27.019424000000001</v>
      </c>
      <c r="I440" s="103">
        <v>1.1490089000000001</v>
      </c>
      <c r="J440" s="103"/>
      <c r="K440" s="103"/>
      <c r="L440" s="103"/>
      <c r="M440" s="103"/>
      <c r="N440" s="103"/>
      <c r="O440" s="103"/>
      <c r="P440" s="77"/>
      <c r="Q440" s="77"/>
      <c r="R440" s="77"/>
      <c r="S440" s="77"/>
      <c r="T440" s="77"/>
      <c r="U440" s="77"/>
      <c r="V440" s="77"/>
      <c r="W440" s="77"/>
      <c r="X440" s="77"/>
      <c r="Y440" s="77"/>
      <c r="Z440" s="77"/>
      <c r="AA440" s="77"/>
      <c r="AB440" s="77"/>
      <c r="AC440" s="77"/>
      <c r="AD440" s="77"/>
    </row>
    <row r="441" spans="1:30" s="68" customFormat="1" ht="18" customHeight="1" x14ac:dyDescent="0.25">
      <c r="A441" s="102">
        <v>2008</v>
      </c>
      <c r="B441" s="105">
        <v>10.917175</v>
      </c>
      <c r="C441" s="103">
        <v>2.7167360999999999</v>
      </c>
      <c r="D441" s="103">
        <v>6.3776488999999996</v>
      </c>
      <c r="E441" s="103">
        <v>5.1751886000000002</v>
      </c>
      <c r="F441" s="103">
        <v>8.4085879000000006</v>
      </c>
      <c r="G441" s="103">
        <v>38.361082000000003</v>
      </c>
      <c r="H441" s="103">
        <v>25.916129000000002</v>
      </c>
      <c r="I441" s="103">
        <v>0.81810439000000001</v>
      </c>
      <c r="J441" s="103"/>
      <c r="K441" s="103"/>
      <c r="L441" s="103"/>
      <c r="M441" s="103"/>
      <c r="N441" s="103"/>
      <c r="O441" s="103"/>
      <c r="P441" s="77"/>
      <c r="Q441" s="77"/>
      <c r="R441" s="77"/>
      <c r="S441" s="77"/>
      <c r="T441" s="77"/>
      <c r="U441" s="77"/>
      <c r="V441" s="77"/>
      <c r="W441" s="77"/>
      <c r="X441" s="77"/>
      <c r="Y441" s="77"/>
      <c r="Z441" s="77"/>
      <c r="AA441" s="77"/>
      <c r="AB441" s="77"/>
      <c r="AC441" s="77"/>
      <c r="AD441" s="77"/>
    </row>
    <row r="442" spans="1:30" s="68" customFormat="1" ht="18" customHeight="1" x14ac:dyDescent="0.25">
      <c r="A442" s="102">
        <v>2009</v>
      </c>
      <c r="B442" s="105">
        <v>8.8115380000000005</v>
      </c>
      <c r="C442" s="103">
        <v>2.1966003999999999</v>
      </c>
      <c r="D442" s="103">
        <v>4.8727527000000004</v>
      </c>
      <c r="E442" s="103">
        <v>4.2711747000000004</v>
      </c>
      <c r="F442" s="103">
        <v>7.5435843</v>
      </c>
      <c r="G442" s="103">
        <v>29.526078999999999</v>
      </c>
      <c r="H442" s="103">
        <v>26.326944999999998</v>
      </c>
      <c r="I442" s="103">
        <v>0.87805454999999999</v>
      </c>
      <c r="J442" s="103"/>
      <c r="K442" s="103"/>
      <c r="L442" s="103"/>
      <c r="M442" s="103"/>
      <c r="N442" s="103"/>
      <c r="O442" s="103"/>
      <c r="P442" s="77"/>
      <c r="Q442" s="77"/>
      <c r="R442" s="77"/>
      <c r="S442" s="77"/>
      <c r="T442" s="77"/>
      <c r="U442" s="77"/>
      <c r="V442" s="77"/>
      <c r="W442" s="77"/>
      <c r="X442" s="77"/>
      <c r="Y442" s="77"/>
      <c r="Z442" s="77"/>
      <c r="AA442" s="77"/>
      <c r="AB442" s="77"/>
      <c r="AC442" s="77"/>
      <c r="AD442" s="77"/>
    </row>
    <row r="443" spans="1:30" s="68" customFormat="1" ht="18" customHeight="1" x14ac:dyDescent="0.25">
      <c r="A443" s="64">
        <v>2010</v>
      </c>
      <c r="B443" s="71">
        <v>6.8237684999999999</v>
      </c>
      <c r="C443" s="63">
        <v>1.4004293999999999</v>
      </c>
      <c r="D443" s="63">
        <v>3.2262133999999998</v>
      </c>
      <c r="E443" s="63">
        <v>3.7093392999999999</v>
      </c>
      <c r="F443" s="63">
        <v>6.4586125000000001</v>
      </c>
      <c r="G443" s="63">
        <v>24.366257999999998</v>
      </c>
      <c r="H443" s="63">
        <v>18.889489000000001</v>
      </c>
      <c r="I443" s="63">
        <v>0.77273749000000003</v>
      </c>
      <c r="J443" s="63"/>
      <c r="K443" s="63"/>
      <c r="L443" s="63"/>
      <c r="M443" s="63"/>
      <c r="N443" s="63"/>
      <c r="O443" s="63"/>
      <c r="P443" s="62"/>
      <c r="Q443" s="62"/>
      <c r="R443" s="62"/>
      <c r="S443" s="62"/>
      <c r="T443" s="62"/>
      <c r="U443" s="62"/>
      <c r="V443" s="62"/>
      <c r="W443" s="62"/>
      <c r="X443" s="62"/>
      <c r="Y443" s="62"/>
      <c r="Z443" s="62"/>
      <c r="AA443" s="62"/>
      <c r="AB443" s="62"/>
      <c r="AC443" s="62"/>
      <c r="AD443" s="62"/>
    </row>
    <row r="444" spans="1:30" s="68" customFormat="1" ht="18" customHeight="1" x14ac:dyDescent="0.25">
      <c r="A444" s="102">
        <v>2011</v>
      </c>
      <c r="B444" s="71">
        <v>6.5040247999999998</v>
      </c>
      <c r="C444" s="63">
        <v>1.6596546000000001</v>
      </c>
      <c r="D444" s="63">
        <v>3.0921685999999999</v>
      </c>
      <c r="E444" s="63">
        <v>2.4396969999999998</v>
      </c>
      <c r="F444" s="63">
        <v>7.2109017</v>
      </c>
      <c r="G444" s="63">
        <v>24.946567999999999</v>
      </c>
      <c r="H444" s="63">
        <v>14.265110999999999</v>
      </c>
      <c r="I444" s="63">
        <v>0.71004341000000004</v>
      </c>
      <c r="J444" s="63"/>
      <c r="K444" s="63"/>
      <c r="L444" s="63"/>
      <c r="M444" s="63"/>
      <c r="N444" s="63"/>
      <c r="O444" s="63"/>
      <c r="P444" s="62"/>
      <c r="Q444" s="62"/>
      <c r="R444" s="62"/>
      <c r="S444" s="62"/>
      <c r="T444" s="62"/>
      <c r="U444" s="62"/>
      <c r="V444" s="62"/>
      <c r="W444" s="62"/>
      <c r="X444" s="62"/>
      <c r="Y444" s="62"/>
      <c r="Z444" s="62"/>
      <c r="AA444" s="62"/>
      <c r="AB444" s="62"/>
      <c r="AC444" s="62"/>
      <c r="AD444" s="62"/>
    </row>
    <row r="445" spans="1:30" s="68" customFormat="1" ht="18" customHeight="1" x14ac:dyDescent="0.25">
      <c r="A445" s="64">
        <v>2012</v>
      </c>
      <c r="B445" s="71">
        <v>6.0785469000000001</v>
      </c>
      <c r="C445" s="63">
        <v>1.0371832000000001</v>
      </c>
      <c r="D445" s="63">
        <v>2.5700978999999999</v>
      </c>
      <c r="E445" s="63">
        <v>3.1444179000000001</v>
      </c>
      <c r="F445" s="63">
        <v>7.7687689000000004</v>
      </c>
      <c r="G445" s="63">
        <v>23.721304</v>
      </c>
      <c r="H445" s="63">
        <v>16.413484</v>
      </c>
      <c r="I445" s="63">
        <v>0.37354788999999999</v>
      </c>
      <c r="J445" s="63"/>
      <c r="K445" s="63"/>
      <c r="L445" s="63"/>
      <c r="M445" s="63"/>
      <c r="N445" s="63"/>
      <c r="O445" s="63"/>
      <c r="P445" s="62"/>
      <c r="Q445" s="62"/>
      <c r="R445" s="62"/>
      <c r="S445" s="62"/>
      <c r="T445" s="62"/>
      <c r="U445" s="62"/>
      <c r="V445" s="62"/>
      <c r="W445" s="62"/>
      <c r="X445" s="62"/>
      <c r="Y445" s="62"/>
      <c r="Z445" s="62"/>
      <c r="AA445" s="62"/>
      <c r="AB445" s="62"/>
      <c r="AC445" s="62"/>
      <c r="AD445" s="62"/>
    </row>
    <row r="446" spans="1:30" s="68" customFormat="1" ht="18" customHeight="1" x14ac:dyDescent="0.25">
      <c r="A446" s="64">
        <v>2013</v>
      </c>
      <c r="B446" s="71">
        <v>5.3963339000000001</v>
      </c>
      <c r="C446" s="63">
        <v>1.5548230000000001</v>
      </c>
      <c r="D446" s="63">
        <v>2.2291919</v>
      </c>
      <c r="E446" s="63">
        <v>2.4673764</v>
      </c>
      <c r="F446" s="63">
        <v>6.8229784999999996</v>
      </c>
      <c r="G446" s="63">
        <v>20.894874000000002</v>
      </c>
      <c r="H446" s="63">
        <v>15.545427</v>
      </c>
      <c r="I446" s="63">
        <v>0.25188326999999999</v>
      </c>
      <c r="J446" s="63"/>
      <c r="K446" s="63"/>
      <c r="L446" s="63"/>
      <c r="M446" s="63"/>
      <c r="N446" s="63"/>
      <c r="O446" s="63"/>
      <c r="P446" s="62"/>
      <c r="Q446" s="62"/>
      <c r="R446" s="62"/>
      <c r="S446" s="62"/>
      <c r="T446" s="62"/>
      <c r="U446" s="62"/>
      <c r="V446" s="62"/>
      <c r="W446" s="62"/>
      <c r="X446" s="62"/>
      <c r="Y446" s="62"/>
      <c r="Z446" s="62"/>
      <c r="AA446" s="62"/>
      <c r="AB446" s="62"/>
      <c r="AC446" s="62"/>
      <c r="AD446" s="62"/>
    </row>
    <row r="447" spans="1:30" s="68" customFormat="1" ht="18" customHeight="1" x14ac:dyDescent="0.25">
      <c r="A447" s="64">
        <v>2014</v>
      </c>
      <c r="B447" s="71">
        <v>4.8248131000000001</v>
      </c>
      <c r="C447" s="63">
        <v>1.0003015</v>
      </c>
      <c r="D447" s="63">
        <v>2.0212189999999999</v>
      </c>
      <c r="E447" s="63">
        <v>3.3499574999999999</v>
      </c>
      <c r="F447" s="63">
        <v>7.8510628000000002</v>
      </c>
      <c r="G447" s="63">
        <v>18.214689</v>
      </c>
      <c r="H447" s="63">
        <v>14.861808999999999</v>
      </c>
      <c r="I447" s="63">
        <v>0.36301978000000001</v>
      </c>
      <c r="J447" s="63"/>
      <c r="K447" s="63"/>
      <c r="L447" s="63"/>
      <c r="M447" s="63"/>
      <c r="N447" s="63"/>
      <c r="O447" s="63"/>
      <c r="P447" s="62"/>
      <c r="Q447" s="62"/>
      <c r="R447" s="62"/>
      <c r="S447" s="62"/>
      <c r="T447" s="62"/>
      <c r="U447" s="62"/>
      <c r="V447" s="62"/>
      <c r="W447" s="62"/>
      <c r="X447" s="62"/>
      <c r="Y447" s="62"/>
      <c r="Z447" s="62"/>
      <c r="AA447" s="62"/>
      <c r="AB447" s="62"/>
      <c r="AC447" s="62"/>
      <c r="AD447" s="62"/>
    </row>
    <row r="448" spans="1:30" s="68" customFormat="1" ht="18" customHeight="1" x14ac:dyDescent="0.25">
      <c r="A448" s="64">
        <v>2015</v>
      </c>
      <c r="B448" s="71">
        <v>4.7185484999999998</v>
      </c>
      <c r="C448" s="63">
        <v>1.0125221</v>
      </c>
      <c r="D448" s="63">
        <v>2.0010849999999998</v>
      </c>
      <c r="E448" s="63">
        <v>3.0363661999999998</v>
      </c>
      <c r="F448" s="63">
        <v>6.9657030000000004</v>
      </c>
      <c r="G448" s="63">
        <v>17.868765</v>
      </c>
      <c r="H448" s="63">
        <v>16.664646000000001</v>
      </c>
      <c r="I448" s="63">
        <v>0.25700182999999999</v>
      </c>
      <c r="J448" s="63"/>
      <c r="K448" s="63"/>
      <c r="L448" s="63"/>
      <c r="M448" s="63"/>
      <c r="N448" s="63"/>
      <c r="O448" s="63"/>
      <c r="P448" s="62"/>
      <c r="Q448" s="62"/>
      <c r="R448" s="62"/>
      <c r="S448" s="62"/>
      <c r="T448" s="62"/>
      <c r="U448" s="62"/>
      <c r="V448" s="62"/>
      <c r="W448" s="62"/>
      <c r="X448" s="62"/>
      <c r="Y448" s="62"/>
      <c r="Z448" s="62"/>
      <c r="AA448" s="62"/>
      <c r="AB448" s="62"/>
      <c r="AC448" s="62"/>
      <c r="AD448" s="62"/>
    </row>
    <row r="449" spans="1:30" s="68" customFormat="1" ht="18" customHeight="1" x14ac:dyDescent="0.25">
      <c r="A449" s="64">
        <v>2016</v>
      </c>
      <c r="B449" s="71">
        <v>4.5961828000000002</v>
      </c>
      <c r="C449" s="63">
        <v>0.85498918000000002</v>
      </c>
      <c r="D449" s="63">
        <v>1.8932941000000001</v>
      </c>
      <c r="E449" s="63">
        <v>2.4021498999999999</v>
      </c>
      <c r="F449" s="63">
        <v>7.3411410000000004</v>
      </c>
      <c r="G449" s="63">
        <v>17.4191</v>
      </c>
      <c r="H449" s="63">
        <v>17.576429000000001</v>
      </c>
      <c r="I449" s="63">
        <v>0.50301143000000004</v>
      </c>
      <c r="J449" s="63"/>
      <c r="K449" s="63"/>
      <c r="L449" s="63"/>
      <c r="M449" s="63"/>
      <c r="N449" s="63"/>
      <c r="O449" s="63"/>
      <c r="P449" s="62"/>
      <c r="Q449" s="62"/>
      <c r="R449" s="62"/>
      <c r="S449" s="62"/>
      <c r="T449" s="62"/>
      <c r="U449" s="62"/>
      <c r="V449" s="62"/>
      <c r="W449" s="62"/>
      <c r="X449" s="62"/>
      <c r="Y449" s="62"/>
      <c r="Z449" s="62"/>
      <c r="AA449" s="62"/>
      <c r="AB449" s="62"/>
      <c r="AC449" s="62"/>
      <c r="AD449" s="62"/>
    </row>
    <row r="450" spans="1:30" s="68" customFormat="1" ht="18" customHeight="1" x14ac:dyDescent="0.25">
      <c r="A450" s="64">
        <v>2017</v>
      </c>
      <c r="B450" s="105">
        <v>4.4970593000000001</v>
      </c>
      <c r="C450" s="103">
        <v>0.68654247000000002</v>
      </c>
      <c r="D450" s="103">
        <v>1.8575398000000001</v>
      </c>
      <c r="E450" s="103">
        <v>2.6609161000000001</v>
      </c>
      <c r="F450" s="103">
        <v>7.4362784</v>
      </c>
      <c r="G450" s="103">
        <v>17.895686999999999</v>
      </c>
      <c r="H450" s="103">
        <v>17.692992</v>
      </c>
      <c r="I450" s="103">
        <v>0.27670477999999998</v>
      </c>
      <c r="J450" s="103"/>
      <c r="K450" s="103"/>
      <c r="L450" s="103"/>
      <c r="M450" s="103"/>
      <c r="N450" s="103"/>
      <c r="O450" s="103"/>
      <c r="P450" s="77"/>
      <c r="Q450" s="77"/>
      <c r="R450" s="77"/>
      <c r="S450" s="77"/>
      <c r="T450" s="77"/>
      <c r="U450" s="77"/>
      <c r="V450" s="77"/>
      <c r="W450" s="77"/>
      <c r="X450" s="77"/>
      <c r="Y450" s="77"/>
      <c r="Z450" s="77"/>
      <c r="AA450" s="77"/>
      <c r="AB450" s="77"/>
      <c r="AC450" s="77"/>
      <c r="AD450" s="77"/>
    </row>
    <row r="451" spans="1:30" s="68" customFormat="1" ht="18" customHeight="1" x14ac:dyDescent="0.25">
      <c r="A451" s="64">
        <v>2018</v>
      </c>
      <c r="B451" s="105">
        <v>3.5750044000000001</v>
      </c>
      <c r="C451" s="103">
        <v>0.60542103999999997</v>
      </c>
      <c r="D451" s="103">
        <v>1.8742821999999999</v>
      </c>
      <c r="E451" s="103">
        <v>2.9894112000000002</v>
      </c>
      <c r="F451" s="103">
        <v>3.2258800999999999</v>
      </c>
      <c r="G451" s="103">
        <v>13.632391999999999</v>
      </c>
      <c r="H451" s="103">
        <v>15.841911</v>
      </c>
      <c r="I451" s="103">
        <v>0.15932888000000001</v>
      </c>
      <c r="J451" s="77"/>
      <c r="K451" s="102"/>
      <c r="L451" s="103"/>
      <c r="M451" s="103"/>
      <c r="N451" s="103"/>
      <c r="O451" s="103"/>
      <c r="P451" s="77"/>
      <c r="Q451" s="77"/>
      <c r="R451" s="77"/>
      <c r="S451" s="77"/>
      <c r="T451" s="77"/>
      <c r="U451" s="77"/>
      <c r="V451" s="77"/>
      <c r="W451" s="77"/>
      <c r="X451" s="77"/>
      <c r="Y451" s="77"/>
      <c r="Z451" s="77"/>
      <c r="AA451" s="77"/>
      <c r="AB451" s="77"/>
      <c r="AC451" s="77"/>
      <c r="AD451" s="77"/>
    </row>
    <row r="452" spans="1:30" s="68" customFormat="1" ht="18" customHeight="1" x14ac:dyDescent="0.25">
      <c r="A452" s="64">
        <v>2019</v>
      </c>
      <c r="B452" s="105">
        <v>2.9952690999999998</v>
      </c>
      <c r="C452" s="103">
        <v>0.34084239</v>
      </c>
      <c r="D452" s="103">
        <v>1.7140584000000001</v>
      </c>
      <c r="E452" s="103">
        <v>1.6514807</v>
      </c>
      <c r="F452" s="103">
        <v>2.8584838000000001</v>
      </c>
      <c r="G452" s="103">
        <v>11.772978999999999</v>
      </c>
      <c r="H452" s="103">
        <v>13.028124999999999</v>
      </c>
      <c r="I452" s="103">
        <v>0.38061450000000002</v>
      </c>
      <c r="J452" s="77"/>
      <c r="K452" s="102"/>
      <c r="L452" s="103"/>
      <c r="M452" s="103"/>
      <c r="N452" s="103"/>
      <c r="O452" s="103"/>
      <c r="P452" s="77"/>
      <c r="Q452" s="77"/>
      <c r="R452" s="77"/>
      <c r="S452" s="77"/>
      <c r="T452" s="77"/>
      <c r="U452" s="77"/>
      <c r="V452" s="77"/>
      <c r="W452" s="77"/>
      <c r="X452" s="77"/>
      <c r="Y452" s="77"/>
      <c r="Z452" s="77"/>
      <c r="AA452" s="77"/>
      <c r="AB452" s="77"/>
      <c r="AC452" s="77"/>
      <c r="AD452" s="77"/>
    </row>
    <row r="453" spans="1:30" s="68" customFormat="1" ht="18" customHeight="1" x14ac:dyDescent="0.25">
      <c r="A453" s="64">
        <v>2020</v>
      </c>
      <c r="B453" s="105">
        <v>5.8816490000000003</v>
      </c>
      <c r="C453" s="103">
        <v>4.0913059000000001</v>
      </c>
      <c r="D453" s="103">
        <v>7.0793219000000001</v>
      </c>
      <c r="E453" s="103">
        <v>3.5478151000000002</v>
      </c>
      <c r="F453" s="103">
        <v>4.4238017000000003</v>
      </c>
      <c r="G453" s="103">
        <v>11.617103</v>
      </c>
      <c r="H453" s="103">
        <v>9.1849269000000007</v>
      </c>
      <c r="I453" s="103">
        <v>4.1565205000000001</v>
      </c>
      <c r="J453" s="77"/>
      <c r="K453" s="102"/>
      <c r="L453" s="103"/>
      <c r="M453" s="103"/>
      <c r="N453" s="103"/>
      <c r="O453" s="103"/>
      <c r="P453" s="77"/>
      <c r="Q453" s="77"/>
      <c r="R453" s="77"/>
      <c r="S453" s="77"/>
      <c r="T453" s="77"/>
      <c r="U453" s="77"/>
      <c r="V453" s="77"/>
      <c r="W453" s="77"/>
      <c r="X453" s="77"/>
      <c r="Y453" s="77"/>
      <c r="Z453" s="77"/>
      <c r="AA453" s="77"/>
      <c r="AB453" s="77"/>
      <c r="AC453" s="77"/>
      <c r="AD453" s="77"/>
    </row>
    <row r="454" spans="1:30" s="68" customFormat="1" ht="18" customHeight="1" x14ac:dyDescent="0.25">
      <c r="A454" s="79">
        <v>2021</v>
      </c>
      <c r="B454" s="188">
        <v>2.8717488000000002</v>
      </c>
      <c r="C454" s="189">
        <v>1.0502956000000001</v>
      </c>
      <c r="D454" s="189">
        <v>2.5535980999999999</v>
      </c>
      <c r="E454" s="189">
        <v>1.2819962</v>
      </c>
      <c r="F454" s="189">
        <v>2.3399798000000001</v>
      </c>
      <c r="G454" s="189">
        <v>9.4276540000000004</v>
      </c>
      <c r="H454" s="189">
        <v>8.5858785999999991</v>
      </c>
      <c r="I454" s="189">
        <v>1.1337851999999999</v>
      </c>
      <c r="J454" s="77"/>
      <c r="K454" s="102"/>
      <c r="L454" s="103"/>
      <c r="M454" s="103"/>
      <c r="N454" s="103"/>
      <c r="O454" s="103"/>
      <c r="P454" s="77"/>
      <c r="Q454" s="77"/>
      <c r="R454" s="77"/>
      <c r="S454" s="77"/>
      <c r="T454" s="77"/>
      <c r="U454" s="77"/>
      <c r="V454" s="77"/>
      <c r="W454" s="77"/>
      <c r="X454" s="77"/>
      <c r="Y454" s="77"/>
      <c r="Z454" s="77"/>
      <c r="AA454" s="77"/>
      <c r="AB454" s="77"/>
      <c r="AC454" s="77"/>
      <c r="AD454" s="77"/>
    </row>
    <row r="455" spans="1:30" s="68" customFormat="1" ht="18" customHeight="1" x14ac:dyDescent="0.25">
      <c r="A455" s="102"/>
      <c r="B455" s="105"/>
      <c r="C455" s="103"/>
      <c r="D455" s="103"/>
      <c r="E455" s="103"/>
      <c r="F455" s="103"/>
      <c r="G455" s="103"/>
      <c r="H455" s="103"/>
      <c r="I455" s="103"/>
      <c r="J455" s="103"/>
      <c r="K455" s="102"/>
      <c r="L455" s="103"/>
      <c r="M455" s="103"/>
      <c r="N455" s="103"/>
      <c r="O455" s="103"/>
      <c r="P455" s="77"/>
      <c r="Q455" s="77"/>
      <c r="R455" s="77"/>
      <c r="S455" s="77"/>
      <c r="T455" s="77"/>
      <c r="U455" s="77"/>
      <c r="V455" s="77"/>
      <c r="W455" s="77"/>
      <c r="X455" s="77"/>
      <c r="Y455" s="77"/>
      <c r="Z455" s="77"/>
      <c r="AA455" s="77"/>
      <c r="AB455" s="77"/>
      <c r="AC455" s="77"/>
      <c r="AD455" s="77"/>
    </row>
    <row r="456" spans="1:30" s="68" customFormat="1" ht="18" customHeight="1" x14ac:dyDescent="0.25">
      <c r="A456" s="102"/>
      <c r="B456" s="105"/>
      <c r="C456" s="103"/>
      <c r="D456" s="103"/>
      <c r="E456" s="103"/>
      <c r="F456" s="103"/>
      <c r="G456" s="103"/>
      <c r="H456" s="103"/>
      <c r="I456" s="103"/>
      <c r="J456" s="103"/>
      <c r="K456" s="102"/>
      <c r="L456" s="103"/>
      <c r="M456" s="103"/>
      <c r="N456" s="103"/>
      <c r="O456" s="103"/>
      <c r="P456" s="77"/>
      <c r="Q456" s="77"/>
      <c r="R456" s="77"/>
      <c r="S456" s="77"/>
      <c r="T456" s="77"/>
      <c r="U456" s="77"/>
      <c r="V456" s="77"/>
      <c r="W456" s="77"/>
      <c r="X456" s="77"/>
      <c r="Y456" s="77"/>
      <c r="Z456" s="77"/>
      <c r="AA456" s="77"/>
      <c r="AB456" s="77"/>
      <c r="AC456" s="77"/>
      <c r="AD456" s="77"/>
    </row>
    <row r="457" spans="1:30" s="68" customFormat="1" ht="18" customHeight="1" x14ac:dyDescent="0.3">
      <c r="A457" s="80" t="s">
        <v>92</v>
      </c>
      <c r="B457" s="155"/>
      <c r="C457" s="155"/>
      <c r="D457" s="155"/>
      <c r="E457" s="156"/>
      <c r="F457" s="156"/>
      <c r="G457" s="156"/>
      <c r="H457" s="149"/>
      <c r="I457" s="149"/>
      <c r="J457" s="149"/>
      <c r="K457" s="149"/>
      <c r="L457" s="149"/>
      <c r="M457" s="149"/>
      <c r="N457" s="149"/>
      <c r="O457" s="149"/>
      <c r="P457" s="77"/>
      <c r="Q457" s="77"/>
      <c r="R457" s="77"/>
      <c r="S457" s="77"/>
      <c r="T457" s="77"/>
      <c r="U457" s="77"/>
      <c r="V457" s="77"/>
      <c r="W457" s="77"/>
      <c r="X457" s="77"/>
      <c r="Y457" s="77"/>
      <c r="Z457" s="77"/>
      <c r="AA457" s="77"/>
      <c r="AB457" s="77"/>
      <c r="AC457" s="77"/>
      <c r="AD457" s="77"/>
    </row>
    <row r="458" spans="1:30" s="68" customFormat="1" ht="18" customHeight="1" x14ac:dyDescent="0.25">
      <c r="A458" s="135"/>
      <c r="B458" s="139" t="s">
        <v>12</v>
      </c>
      <c r="C458" s="140" t="s">
        <v>193</v>
      </c>
      <c r="D458" s="140" t="s">
        <v>194</v>
      </c>
      <c r="E458" s="140" t="s">
        <v>195</v>
      </c>
      <c r="F458" s="140" t="s">
        <v>196</v>
      </c>
      <c r="G458" s="140" t="s">
        <v>197</v>
      </c>
      <c r="H458" s="103"/>
      <c r="I458" s="103"/>
      <c r="J458" s="103"/>
      <c r="K458" s="103"/>
      <c r="L458" s="103"/>
      <c r="M458" s="103"/>
      <c r="N458" s="103"/>
      <c r="O458" s="103"/>
      <c r="P458" s="77"/>
      <c r="Q458" s="77"/>
      <c r="R458" s="77"/>
      <c r="S458" s="77"/>
      <c r="T458" s="77"/>
      <c r="U458" s="77"/>
      <c r="V458" s="77"/>
      <c r="W458" s="77"/>
      <c r="X458" s="77"/>
      <c r="Y458" s="77"/>
      <c r="Z458" s="77"/>
      <c r="AA458" s="77"/>
      <c r="AB458" s="77"/>
      <c r="AC458" s="77"/>
      <c r="AD458" s="77"/>
    </row>
    <row r="459" spans="1:30" s="68" customFormat="1" ht="18" customHeight="1" x14ac:dyDescent="0.25">
      <c r="A459" s="77" t="s">
        <v>13</v>
      </c>
      <c r="B459" s="105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77"/>
      <c r="Q459" s="77"/>
      <c r="R459" s="77"/>
      <c r="S459" s="77"/>
      <c r="T459" s="77"/>
      <c r="U459" s="77"/>
      <c r="V459" s="77"/>
      <c r="W459" s="77"/>
      <c r="X459" s="77"/>
      <c r="Y459" s="77"/>
      <c r="Z459" s="77"/>
      <c r="AA459" s="77"/>
      <c r="AB459" s="77"/>
      <c r="AC459" s="77"/>
      <c r="AD459" s="77"/>
    </row>
    <row r="460" spans="1:30" s="68" customFormat="1" ht="18" customHeight="1" x14ac:dyDescent="0.25">
      <c r="A460" s="102">
        <v>1992</v>
      </c>
      <c r="B460" s="105">
        <v>0.56086153999999999</v>
      </c>
      <c r="C460" s="103">
        <v>0.33460076</v>
      </c>
      <c r="D460" s="103">
        <v>1.6442901999999999</v>
      </c>
      <c r="E460" s="103">
        <v>0.47058823999999999</v>
      </c>
      <c r="F460" s="103">
        <v>0.62383032000000005</v>
      </c>
      <c r="G460" s="103">
        <v>0.45372051000000002</v>
      </c>
      <c r="H460" s="103"/>
      <c r="I460" s="103"/>
      <c r="J460" s="103"/>
      <c r="K460" s="103"/>
      <c r="L460" s="103"/>
      <c r="M460" s="103"/>
      <c r="N460" s="103"/>
      <c r="O460" s="103"/>
      <c r="P460" s="77"/>
      <c r="Q460" s="77"/>
      <c r="R460" s="77"/>
      <c r="S460" s="77"/>
      <c r="T460" s="77"/>
      <c r="U460" s="77"/>
      <c r="V460" s="77"/>
      <c r="W460" s="77"/>
      <c r="X460" s="77"/>
      <c r="Y460" s="77"/>
      <c r="Z460" s="77"/>
      <c r="AA460" s="77"/>
      <c r="AB460" s="77"/>
      <c r="AC460" s="77"/>
      <c r="AD460" s="77"/>
    </row>
    <row r="461" spans="1:30" s="68" customFormat="1" ht="18" customHeight="1" x14ac:dyDescent="0.25">
      <c r="A461" s="102">
        <v>1995</v>
      </c>
      <c r="B461" s="105">
        <v>0.53446241000000005</v>
      </c>
      <c r="C461" s="103">
        <v>0.35045858000000002</v>
      </c>
      <c r="D461" s="103">
        <v>1.4303593999999999</v>
      </c>
      <c r="E461" s="103">
        <v>1.1234416</v>
      </c>
      <c r="F461" s="103">
        <v>0.33943051000000002</v>
      </c>
      <c r="G461" s="103">
        <v>0.26960590000000001</v>
      </c>
      <c r="H461" s="103"/>
      <c r="I461" s="103"/>
      <c r="J461" s="103"/>
      <c r="K461" s="103"/>
      <c r="L461" s="103"/>
      <c r="M461" s="103"/>
      <c r="N461" s="103"/>
      <c r="O461" s="103"/>
      <c r="P461" s="77"/>
      <c r="Q461" s="77"/>
      <c r="R461" s="77"/>
      <c r="S461" s="77"/>
      <c r="T461" s="77"/>
      <c r="U461" s="77"/>
      <c r="V461" s="77"/>
      <c r="W461" s="77"/>
      <c r="X461" s="77"/>
      <c r="Y461" s="77"/>
      <c r="Z461" s="77"/>
      <c r="AA461" s="77"/>
      <c r="AB461" s="77"/>
      <c r="AC461" s="77"/>
      <c r="AD461" s="77"/>
    </row>
    <row r="462" spans="1:30" s="68" customFormat="1" ht="18" customHeight="1" x14ac:dyDescent="0.25">
      <c r="A462" s="102">
        <v>1996</v>
      </c>
      <c r="B462" s="105">
        <v>0.59042616999999997</v>
      </c>
      <c r="C462" s="103">
        <v>0.44871087999999998</v>
      </c>
      <c r="D462" s="103">
        <v>1.7540751000000001</v>
      </c>
      <c r="E462" s="103">
        <v>0.77789699999999995</v>
      </c>
      <c r="F462" s="103">
        <v>0.37885622000000002</v>
      </c>
      <c r="G462" s="103">
        <v>0.35395383000000002</v>
      </c>
      <c r="H462" s="103"/>
      <c r="I462" s="103"/>
      <c r="J462" s="103"/>
      <c r="K462" s="103"/>
      <c r="L462" s="103"/>
      <c r="M462" s="103"/>
      <c r="N462" s="103"/>
      <c r="O462" s="103"/>
      <c r="P462" s="77"/>
      <c r="Q462" s="77"/>
      <c r="R462" s="77"/>
      <c r="S462" s="77"/>
      <c r="T462" s="77"/>
      <c r="U462" s="77"/>
      <c r="V462" s="77"/>
      <c r="W462" s="77"/>
      <c r="X462" s="77"/>
      <c r="Y462" s="77"/>
      <c r="Z462" s="77"/>
      <c r="AA462" s="77"/>
      <c r="AB462" s="77"/>
      <c r="AC462" s="77"/>
      <c r="AD462" s="77"/>
    </row>
    <row r="463" spans="1:30" s="68" customFormat="1" ht="18" customHeight="1" x14ac:dyDescent="0.25">
      <c r="A463" s="102">
        <v>1997</v>
      </c>
      <c r="B463" s="105">
        <v>0.56784939999999995</v>
      </c>
      <c r="C463" s="103">
        <v>0.33062709000000001</v>
      </c>
      <c r="D463" s="103">
        <v>1.6180620999999999</v>
      </c>
      <c r="E463" s="103">
        <v>0.97724058000000003</v>
      </c>
      <c r="F463" s="103">
        <v>0.64493012999999999</v>
      </c>
      <c r="G463" s="103">
        <v>0.34372698000000002</v>
      </c>
      <c r="H463" s="103"/>
      <c r="I463" s="103"/>
      <c r="J463" s="103"/>
      <c r="K463" s="103"/>
      <c r="L463" s="103"/>
      <c r="M463" s="103"/>
      <c r="N463" s="103"/>
      <c r="O463" s="103"/>
      <c r="P463" s="77"/>
      <c r="Q463" s="77"/>
      <c r="R463" s="77"/>
      <c r="S463" s="77"/>
      <c r="T463" s="77"/>
      <c r="U463" s="77"/>
      <c r="V463" s="77"/>
      <c r="W463" s="77"/>
      <c r="X463" s="77"/>
      <c r="Y463" s="77"/>
      <c r="Z463" s="77"/>
      <c r="AA463" s="77"/>
      <c r="AB463" s="77"/>
      <c r="AC463" s="77"/>
      <c r="AD463" s="77"/>
    </row>
    <row r="464" spans="1:30" s="68" customFormat="1" ht="18" customHeight="1" x14ac:dyDescent="0.25">
      <c r="A464" s="102">
        <v>1998</v>
      </c>
      <c r="B464" s="105">
        <v>0.64307722</v>
      </c>
      <c r="C464" s="103">
        <v>0.51029374000000005</v>
      </c>
      <c r="D464" s="103">
        <v>1.7554322</v>
      </c>
      <c r="E464" s="103">
        <v>1.0096669</v>
      </c>
      <c r="F464" s="103">
        <v>0.29043841999999997</v>
      </c>
      <c r="G464" s="103">
        <v>0.28571543999999999</v>
      </c>
      <c r="H464" s="103"/>
      <c r="I464" s="103"/>
      <c r="J464" s="103"/>
      <c r="K464" s="103"/>
      <c r="L464" s="103"/>
      <c r="M464" s="103"/>
      <c r="N464" s="103"/>
      <c r="O464" s="103"/>
      <c r="P464" s="77"/>
      <c r="Q464" s="77"/>
      <c r="R464" s="77"/>
      <c r="S464" s="77"/>
      <c r="T464" s="77"/>
      <c r="U464" s="77"/>
      <c r="V464" s="77"/>
      <c r="W464" s="77"/>
      <c r="X464" s="77"/>
      <c r="Y464" s="77"/>
      <c r="Z464" s="77"/>
      <c r="AA464" s="77"/>
      <c r="AB464" s="77"/>
      <c r="AC464" s="77"/>
      <c r="AD464" s="77"/>
    </row>
    <row r="465" spans="1:30" s="68" customFormat="1" ht="18" customHeight="1" x14ac:dyDescent="0.25">
      <c r="A465" s="102">
        <v>2000</v>
      </c>
      <c r="B465" s="105">
        <v>0.65516229999999998</v>
      </c>
      <c r="C465" s="103">
        <v>0.26873926999999997</v>
      </c>
      <c r="D465" s="103">
        <v>2.9675322</v>
      </c>
      <c r="E465" s="103">
        <v>0.45458167999999999</v>
      </c>
      <c r="F465" s="103">
        <v>0.57419692</v>
      </c>
      <c r="G465" s="103">
        <v>1.1679649999999999</v>
      </c>
      <c r="H465" s="103"/>
      <c r="I465" s="103"/>
      <c r="J465" s="103"/>
      <c r="K465" s="103"/>
      <c r="L465" s="103"/>
      <c r="M465" s="103"/>
      <c r="N465" s="103"/>
      <c r="O465" s="103"/>
      <c r="P465" s="77"/>
      <c r="Q465" s="77"/>
      <c r="R465" s="77"/>
      <c r="S465" s="77"/>
      <c r="T465" s="77"/>
      <c r="U465" s="77"/>
      <c r="V465" s="77"/>
      <c r="W465" s="77"/>
      <c r="X465" s="77"/>
      <c r="Y465" s="77"/>
      <c r="Z465" s="77"/>
      <c r="AA465" s="77"/>
      <c r="AB465" s="77"/>
      <c r="AC465" s="77"/>
      <c r="AD465" s="77"/>
    </row>
    <row r="466" spans="1:30" s="68" customFormat="1" ht="18" customHeight="1" x14ac:dyDescent="0.25">
      <c r="A466" s="102">
        <v>2001</v>
      </c>
      <c r="B466" s="105">
        <v>0.49742899000000002</v>
      </c>
      <c r="C466" s="103">
        <v>0.28305458999999999</v>
      </c>
      <c r="D466" s="103">
        <v>1.9013975999999999</v>
      </c>
      <c r="E466" s="103">
        <v>0.86928514000000001</v>
      </c>
      <c r="F466" s="103">
        <v>0.60254419000000004</v>
      </c>
      <c r="G466" s="103">
        <v>0.11724086</v>
      </c>
      <c r="H466" s="103"/>
      <c r="I466" s="103"/>
      <c r="J466" s="103"/>
      <c r="K466" s="103"/>
      <c r="L466" s="103"/>
      <c r="M466" s="103"/>
      <c r="N466" s="103"/>
      <c r="O466" s="103"/>
      <c r="P466" s="77"/>
      <c r="Q466" s="77"/>
      <c r="R466" s="77"/>
      <c r="S466" s="77"/>
      <c r="T466" s="77"/>
      <c r="U466" s="77"/>
      <c r="V466" s="77"/>
      <c r="W466" s="77"/>
      <c r="X466" s="77"/>
      <c r="Y466" s="77"/>
      <c r="Z466" s="77"/>
      <c r="AA466" s="77"/>
      <c r="AB466" s="77"/>
      <c r="AC466" s="77"/>
      <c r="AD466" s="77"/>
    </row>
    <row r="467" spans="1:30" s="68" customFormat="1" ht="18" customHeight="1" x14ac:dyDescent="0.25">
      <c r="A467" s="102">
        <v>2002</v>
      </c>
      <c r="B467" s="105">
        <v>0.63463683000000004</v>
      </c>
      <c r="C467" s="103">
        <v>0.41016270999999999</v>
      </c>
      <c r="D467" s="103">
        <v>1.3457659</v>
      </c>
      <c r="E467" s="103">
        <v>1.1026993</v>
      </c>
      <c r="F467" s="103">
        <v>0.57136644000000003</v>
      </c>
      <c r="G467" s="103">
        <v>0.83744940999999995</v>
      </c>
      <c r="H467" s="103"/>
      <c r="I467" s="103"/>
      <c r="J467" s="103"/>
      <c r="K467" s="103"/>
      <c r="L467" s="103"/>
      <c r="M467" s="103"/>
      <c r="N467" s="103"/>
      <c r="O467" s="103"/>
      <c r="P467" s="77"/>
      <c r="Q467" s="77"/>
      <c r="R467" s="77"/>
      <c r="S467" s="77"/>
      <c r="T467" s="77"/>
      <c r="U467" s="77"/>
      <c r="V467" s="77"/>
      <c r="W467" s="77"/>
      <c r="X467" s="77"/>
      <c r="Y467" s="77"/>
      <c r="Z467" s="77"/>
      <c r="AA467" s="77"/>
      <c r="AB467" s="77"/>
      <c r="AC467" s="77"/>
      <c r="AD467" s="77"/>
    </row>
    <row r="468" spans="1:30" s="68" customFormat="1" ht="18" customHeight="1" x14ac:dyDescent="0.25">
      <c r="A468" s="102">
        <v>2003</v>
      </c>
      <c r="B468" s="105">
        <v>0.81120685000000003</v>
      </c>
      <c r="C468" s="103">
        <v>0.64975430999999995</v>
      </c>
      <c r="D468" s="103">
        <v>1.2743613</v>
      </c>
      <c r="E468" s="103">
        <v>1.6344548000000001</v>
      </c>
      <c r="F468" s="103">
        <v>0.66716240999999998</v>
      </c>
      <c r="G468" s="103">
        <v>0.53588997999999999</v>
      </c>
      <c r="H468" s="103"/>
      <c r="I468" s="103"/>
      <c r="J468" s="103"/>
      <c r="K468" s="103"/>
      <c r="L468" s="103"/>
      <c r="M468" s="103"/>
      <c r="N468" s="103"/>
      <c r="O468" s="103"/>
      <c r="P468" s="77"/>
      <c r="Q468" s="77"/>
      <c r="R468" s="77"/>
      <c r="S468" s="77"/>
      <c r="T468" s="77"/>
      <c r="U468" s="77"/>
      <c r="V468" s="77"/>
      <c r="W468" s="77"/>
      <c r="X468" s="77"/>
      <c r="Y468" s="77"/>
      <c r="Z468" s="77"/>
      <c r="AA468" s="77"/>
      <c r="AB468" s="77"/>
      <c r="AC468" s="77"/>
      <c r="AD468" s="77"/>
    </row>
    <row r="469" spans="1:30" s="68" customFormat="1" ht="18" customHeight="1" x14ac:dyDescent="0.25">
      <c r="A469" s="102">
        <v>2004</v>
      </c>
      <c r="B469" s="105">
        <v>1.0326413000000001</v>
      </c>
      <c r="C469" s="103">
        <v>0.82922706999999996</v>
      </c>
      <c r="D469" s="103">
        <v>2.0527606999999999</v>
      </c>
      <c r="E469" s="103">
        <v>1.3958348</v>
      </c>
      <c r="F469" s="103">
        <v>1.4366802000000001</v>
      </c>
      <c r="G469" s="103">
        <v>0.66724348</v>
      </c>
      <c r="H469" s="103"/>
      <c r="I469" s="103"/>
      <c r="J469" s="103"/>
      <c r="K469" s="103"/>
      <c r="L469" s="103"/>
      <c r="M469" s="103"/>
      <c r="N469" s="103"/>
      <c r="O469" s="103"/>
      <c r="P469" s="77"/>
      <c r="Q469" s="77"/>
      <c r="R469" s="77"/>
      <c r="S469" s="77"/>
      <c r="T469" s="77"/>
      <c r="U469" s="77"/>
      <c r="V469" s="77"/>
      <c r="W469" s="77"/>
      <c r="X469" s="77"/>
      <c r="Y469" s="77"/>
      <c r="Z469" s="77"/>
      <c r="AA469" s="77"/>
      <c r="AB469" s="77"/>
      <c r="AC469" s="77"/>
      <c r="AD469" s="77"/>
    </row>
    <row r="470" spans="1:30" s="68" customFormat="1" ht="18" customHeight="1" x14ac:dyDescent="0.25">
      <c r="A470" s="102">
        <v>2005</v>
      </c>
      <c r="B470" s="105">
        <v>0.86166726999999999</v>
      </c>
      <c r="C470" s="103">
        <v>0.82921685999999994</v>
      </c>
      <c r="D470" s="103">
        <v>1.5807781000000001</v>
      </c>
      <c r="E470" s="103">
        <v>1.054109</v>
      </c>
      <c r="F470" s="103">
        <v>0.57688492999999996</v>
      </c>
      <c r="G470" s="103">
        <v>0.47461191000000003</v>
      </c>
      <c r="H470" s="103"/>
      <c r="I470" s="103"/>
      <c r="J470" s="103"/>
      <c r="K470" s="103"/>
      <c r="L470" s="103"/>
      <c r="M470" s="103"/>
      <c r="N470" s="103"/>
      <c r="O470" s="103"/>
      <c r="P470" s="77"/>
      <c r="Q470" s="77"/>
      <c r="R470" s="77"/>
      <c r="S470" s="77"/>
      <c r="T470" s="77"/>
      <c r="U470" s="77"/>
      <c r="V470" s="77"/>
      <c r="W470" s="77"/>
      <c r="X470" s="77"/>
      <c r="Y470" s="77"/>
      <c r="Z470" s="77"/>
      <c r="AA470" s="77"/>
      <c r="AB470" s="77"/>
      <c r="AC470" s="77"/>
      <c r="AD470" s="77"/>
    </row>
    <row r="471" spans="1:30" s="68" customFormat="1" ht="18" customHeight="1" x14ac:dyDescent="0.25">
      <c r="A471" s="102">
        <v>2006</v>
      </c>
      <c r="B471" s="105">
        <v>0.96556206</v>
      </c>
      <c r="C471" s="103">
        <v>0.95640555000000005</v>
      </c>
      <c r="D471" s="103">
        <v>1.1117362</v>
      </c>
      <c r="E471" s="103">
        <v>0.95837466000000004</v>
      </c>
      <c r="F471" s="103">
        <v>1.2505424000000001</v>
      </c>
      <c r="G471" s="103">
        <v>0.71478191000000002</v>
      </c>
      <c r="H471" s="103"/>
      <c r="I471" s="103"/>
      <c r="J471" s="103"/>
      <c r="K471" s="103"/>
      <c r="L471" s="103"/>
      <c r="M471" s="103"/>
      <c r="N471" s="103"/>
      <c r="O471" s="103"/>
      <c r="P471" s="77"/>
      <c r="Q471" s="77"/>
      <c r="R471" s="77"/>
      <c r="S471" s="77"/>
      <c r="T471" s="77"/>
      <c r="U471" s="77"/>
      <c r="V471" s="77"/>
      <c r="W471" s="77"/>
      <c r="X471" s="77"/>
      <c r="Y471" s="77"/>
      <c r="Z471" s="77"/>
      <c r="AA471" s="77"/>
      <c r="AB471" s="77"/>
      <c r="AC471" s="77"/>
      <c r="AD471" s="77"/>
    </row>
    <row r="472" spans="1:30" s="68" customFormat="1" ht="18" customHeight="1" x14ac:dyDescent="0.25">
      <c r="A472" s="77" t="s">
        <v>12</v>
      </c>
      <c r="B472" s="105"/>
      <c r="C472" s="103"/>
      <c r="D472" s="103"/>
      <c r="E472" s="103"/>
      <c r="F472" s="103"/>
      <c r="G472" s="103"/>
      <c r="H472" s="103"/>
      <c r="I472" s="103"/>
      <c r="J472" s="103"/>
      <c r="K472" s="103"/>
      <c r="L472" s="103"/>
      <c r="M472" s="103"/>
      <c r="N472" s="103"/>
      <c r="O472" s="103"/>
      <c r="P472" s="77"/>
      <c r="Q472" s="77"/>
      <c r="R472" s="77"/>
      <c r="S472" s="77"/>
      <c r="T472" s="77"/>
      <c r="U472" s="77"/>
      <c r="V472" s="77"/>
      <c r="W472" s="77"/>
      <c r="X472" s="77"/>
      <c r="Y472" s="77"/>
      <c r="Z472" s="77"/>
      <c r="AA472" s="77"/>
      <c r="AB472" s="77"/>
      <c r="AC472" s="77"/>
      <c r="AD472" s="77"/>
    </row>
    <row r="473" spans="1:30" s="68" customFormat="1" ht="18" customHeight="1" x14ac:dyDescent="0.25">
      <c r="A473" s="102">
        <v>2006</v>
      </c>
      <c r="B473" s="105">
        <v>0.56408826000000001</v>
      </c>
      <c r="C473" s="103">
        <v>0.50290959000000002</v>
      </c>
      <c r="D473" s="103">
        <v>0.82912536999999997</v>
      </c>
      <c r="E473" s="103">
        <v>0.65266868</v>
      </c>
      <c r="F473" s="103">
        <v>0.63001678000000005</v>
      </c>
      <c r="G473" s="103">
        <v>0.46096361000000002</v>
      </c>
      <c r="H473" s="103"/>
      <c r="I473" s="103"/>
      <c r="J473" s="103"/>
      <c r="K473" s="103"/>
      <c r="L473" s="103"/>
      <c r="M473" s="103"/>
      <c r="N473" s="103"/>
      <c r="O473" s="103"/>
      <c r="P473" s="77"/>
      <c r="Q473" s="77"/>
      <c r="R473" s="77"/>
      <c r="S473" s="77"/>
      <c r="T473" s="77"/>
      <c r="U473" s="77"/>
      <c r="V473" s="77"/>
      <c r="W473" s="77"/>
      <c r="X473" s="77"/>
      <c r="Y473" s="77"/>
      <c r="Z473" s="77"/>
      <c r="AA473" s="77"/>
      <c r="AB473" s="77"/>
      <c r="AC473" s="77"/>
      <c r="AD473" s="77"/>
    </row>
    <row r="474" spans="1:30" s="68" customFormat="1" ht="18" customHeight="1" x14ac:dyDescent="0.25">
      <c r="A474" s="102">
        <v>2007</v>
      </c>
      <c r="B474" s="105">
        <v>0.38097278000000001</v>
      </c>
      <c r="C474" s="103">
        <v>0.36873666999999999</v>
      </c>
      <c r="D474" s="103">
        <v>0.59475540999999998</v>
      </c>
      <c r="E474" s="103">
        <v>0.42641076</v>
      </c>
      <c r="F474" s="103">
        <v>0.23843963000000001</v>
      </c>
      <c r="G474" s="103">
        <v>0.31314890000000001</v>
      </c>
      <c r="H474" s="103"/>
      <c r="I474" s="103"/>
      <c r="J474" s="103"/>
      <c r="K474" s="103"/>
      <c r="L474" s="103"/>
      <c r="M474" s="103"/>
      <c r="N474" s="103"/>
      <c r="O474" s="103"/>
      <c r="P474" s="77"/>
      <c r="Q474" s="77"/>
      <c r="R474" s="77"/>
      <c r="S474" s="77"/>
      <c r="T474" s="77"/>
      <c r="U474" s="77"/>
      <c r="V474" s="77"/>
      <c r="W474" s="77"/>
      <c r="X474" s="77"/>
      <c r="Y474" s="77"/>
      <c r="Z474" s="77"/>
      <c r="AA474" s="77"/>
      <c r="AB474" s="77"/>
      <c r="AC474" s="77"/>
      <c r="AD474" s="77"/>
    </row>
    <row r="475" spans="1:30" s="68" customFormat="1" ht="18" customHeight="1" x14ac:dyDescent="0.25">
      <c r="A475" s="102">
        <v>2008</v>
      </c>
      <c r="B475" s="105">
        <v>0.22757798000000001</v>
      </c>
      <c r="C475" s="103">
        <v>0.30361747</v>
      </c>
      <c r="D475" s="103">
        <v>7.3838429999999997E-2</v>
      </c>
      <c r="E475" s="103">
        <v>0.17086088999999999</v>
      </c>
      <c r="F475" s="103">
        <v>0.19325326000000001</v>
      </c>
      <c r="G475" s="103">
        <v>0.15775346000000001</v>
      </c>
      <c r="H475" s="103"/>
      <c r="I475" s="103"/>
      <c r="J475" s="103"/>
      <c r="K475" s="103"/>
      <c r="L475" s="103"/>
      <c r="M475" s="103"/>
      <c r="N475" s="103"/>
      <c r="O475" s="103"/>
      <c r="P475" s="77"/>
      <c r="Q475" s="77"/>
      <c r="R475" s="77"/>
      <c r="S475" s="77"/>
      <c r="T475" s="77"/>
      <c r="U475" s="77"/>
      <c r="V475" s="77"/>
      <c r="W475" s="77"/>
      <c r="X475" s="77"/>
      <c r="Y475" s="77"/>
      <c r="Z475" s="77"/>
      <c r="AA475" s="77"/>
      <c r="AB475" s="77"/>
      <c r="AC475" s="77"/>
      <c r="AD475" s="77"/>
    </row>
    <row r="476" spans="1:30" s="68" customFormat="1" ht="18" customHeight="1" x14ac:dyDescent="0.25">
      <c r="A476" s="102">
        <v>2009</v>
      </c>
      <c r="B476" s="105">
        <v>0.28220023999999999</v>
      </c>
      <c r="C476" s="103">
        <v>0.31157031000000002</v>
      </c>
      <c r="D476" s="103">
        <v>0.20923657000000001</v>
      </c>
      <c r="E476" s="103">
        <v>0.24423101</v>
      </c>
      <c r="F476" s="103">
        <v>0.21293282999999999</v>
      </c>
      <c r="G476" s="103">
        <v>0.30918867</v>
      </c>
      <c r="H476" s="103"/>
      <c r="I476" s="102"/>
      <c r="J476" s="103"/>
      <c r="K476" s="103"/>
      <c r="L476" s="103"/>
      <c r="M476" s="103"/>
      <c r="N476" s="103"/>
      <c r="O476" s="103"/>
      <c r="P476" s="77"/>
      <c r="Q476" s="77"/>
      <c r="R476" s="77"/>
      <c r="S476" s="77"/>
      <c r="T476" s="77"/>
      <c r="U476" s="77"/>
      <c r="V476" s="77"/>
      <c r="W476" s="77"/>
      <c r="X476" s="77"/>
      <c r="Y476" s="77"/>
      <c r="Z476" s="77"/>
      <c r="AA476" s="77"/>
      <c r="AB476" s="77"/>
      <c r="AC476" s="77"/>
      <c r="AD476" s="77"/>
    </row>
    <row r="477" spans="1:30" s="68" customFormat="1" ht="18" customHeight="1" x14ac:dyDescent="0.25">
      <c r="A477" s="64">
        <v>2010</v>
      </c>
      <c r="B477" s="71">
        <v>0.16911624</v>
      </c>
      <c r="C477" s="63">
        <v>0.22053909999999999</v>
      </c>
      <c r="D477" s="63">
        <v>0.27807127999999998</v>
      </c>
      <c r="E477" s="63">
        <v>0.10569700999999999</v>
      </c>
      <c r="F477" s="63">
        <v>7.1538550000000006E-2</v>
      </c>
      <c r="G477" s="63">
        <v>9.0334239999999996E-2</v>
      </c>
      <c r="H477" s="63"/>
      <c r="I477" s="64"/>
      <c r="J477" s="63"/>
      <c r="K477" s="63"/>
      <c r="L477" s="63"/>
      <c r="M477" s="63"/>
      <c r="N477" s="63"/>
      <c r="O477" s="63"/>
      <c r="P477" s="62"/>
      <c r="Q477" s="62"/>
      <c r="R477" s="62"/>
      <c r="S477" s="62"/>
      <c r="T477" s="62"/>
      <c r="U477" s="62"/>
      <c r="V477" s="62"/>
      <c r="W477" s="62"/>
      <c r="X477" s="62"/>
      <c r="Y477" s="62"/>
      <c r="Z477" s="62"/>
      <c r="AA477" s="62"/>
      <c r="AB477" s="62"/>
      <c r="AC477" s="62"/>
      <c r="AD477" s="62"/>
    </row>
    <row r="478" spans="1:30" s="68" customFormat="1" ht="18" customHeight="1" x14ac:dyDescent="0.25">
      <c r="A478" s="102">
        <v>2011</v>
      </c>
      <c r="B478" s="71">
        <v>0.13941856</v>
      </c>
      <c r="C478" s="63">
        <v>0.19491521000000001</v>
      </c>
      <c r="D478" s="63">
        <v>0.20481278</v>
      </c>
      <c r="E478" s="63">
        <v>6.4383599999999999E-2</v>
      </c>
      <c r="F478" s="63">
        <v>5.2180329999999997E-2</v>
      </c>
      <c r="G478" s="63">
        <v>4.6217950000000001E-2</v>
      </c>
      <c r="H478" s="63"/>
      <c r="I478" s="64"/>
      <c r="J478" s="63"/>
      <c r="K478" s="63"/>
      <c r="L478" s="63"/>
      <c r="M478" s="63"/>
      <c r="N478" s="63"/>
      <c r="O478" s="63"/>
      <c r="P478" s="62"/>
      <c r="Q478" s="62"/>
      <c r="R478" s="62"/>
      <c r="S478" s="62"/>
      <c r="T478" s="62"/>
      <c r="U478" s="62"/>
      <c r="V478" s="62"/>
      <c r="W478" s="62"/>
      <c r="X478" s="62"/>
      <c r="Y478" s="62"/>
      <c r="Z478" s="62"/>
      <c r="AA478" s="62"/>
      <c r="AB478" s="62"/>
      <c r="AC478" s="62"/>
      <c r="AD478" s="62"/>
    </row>
    <row r="479" spans="1:30" s="68" customFormat="1" ht="18" customHeight="1" x14ac:dyDescent="0.25">
      <c r="A479" s="64">
        <v>2012</v>
      </c>
      <c r="B479" s="71">
        <v>0.16938529999999999</v>
      </c>
      <c r="C479" s="63">
        <v>0.25094364000000002</v>
      </c>
      <c r="D479" s="63">
        <v>0.11541255</v>
      </c>
      <c r="E479" s="63">
        <v>1.545709E-2</v>
      </c>
      <c r="F479" s="63">
        <v>0.11101915</v>
      </c>
      <c r="G479" s="63">
        <v>0.10628045999999999</v>
      </c>
      <c r="H479" s="63"/>
      <c r="I479" s="64"/>
      <c r="J479" s="63"/>
      <c r="K479" s="63"/>
      <c r="L479" s="63"/>
      <c r="M479" s="63"/>
      <c r="N479" s="63"/>
      <c r="O479" s="63"/>
      <c r="P479" s="62"/>
      <c r="Q479" s="62"/>
      <c r="R479" s="62"/>
      <c r="S479" s="62"/>
      <c r="T479" s="62"/>
      <c r="U479" s="62"/>
      <c r="V479" s="62"/>
      <c r="W479" s="62"/>
      <c r="X479" s="62"/>
      <c r="Y479" s="62"/>
      <c r="Z479" s="62"/>
      <c r="AA479" s="62"/>
      <c r="AB479" s="62"/>
      <c r="AC479" s="62"/>
      <c r="AD479" s="62"/>
    </row>
    <row r="480" spans="1:30" s="68" customFormat="1" ht="18" customHeight="1" x14ac:dyDescent="0.25">
      <c r="A480" s="64">
        <v>2013</v>
      </c>
      <c r="B480" s="71">
        <v>0.17424801000000001</v>
      </c>
      <c r="C480" s="63">
        <v>0.25088397000000001</v>
      </c>
      <c r="D480" s="63">
        <v>0.13504432999999999</v>
      </c>
      <c r="E480" s="63">
        <v>0.10479061000000001</v>
      </c>
      <c r="F480" s="63">
        <v>7.5181960000000006E-2</v>
      </c>
      <c r="G480" s="63">
        <v>7.2903380000000004E-2</v>
      </c>
      <c r="H480" s="63"/>
      <c r="I480" s="64"/>
      <c r="J480" s="63"/>
      <c r="K480" s="63"/>
      <c r="L480" s="63"/>
      <c r="M480" s="63"/>
      <c r="N480" s="63"/>
      <c r="O480" s="63"/>
      <c r="P480" s="62"/>
      <c r="Q480" s="62"/>
      <c r="R480" s="62"/>
      <c r="S480" s="62"/>
      <c r="T480" s="62"/>
      <c r="U480" s="62"/>
      <c r="V480" s="62"/>
      <c r="W480" s="62"/>
      <c r="X480" s="62"/>
      <c r="Y480" s="62"/>
      <c r="Z480" s="62"/>
      <c r="AA480" s="62"/>
      <c r="AB480" s="62"/>
      <c r="AC480" s="62"/>
      <c r="AD480" s="62"/>
    </row>
    <row r="481" spans="1:30" s="68" customFormat="1" ht="18" customHeight="1" x14ac:dyDescent="0.25">
      <c r="A481" s="64">
        <v>2014</v>
      </c>
      <c r="B481" s="71">
        <v>0.15346177999999999</v>
      </c>
      <c r="C481" s="63">
        <v>0.18499848999999999</v>
      </c>
      <c r="D481" s="63">
        <v>0.11900703</v>
      </c>
      <c r="E481" s="63">
        <v>0.13687056</v>
      </c>
      <c r="F481" s="63">
        <v>0.16417718000000001</v>
      </c>
      <c r="G481" s="63">
        <v>8.5263439999999996E-2</v>
      </c>
      <c r="H481" s="103"/>
      <c r="I481" s="102"/>
      <c r="J481" s="103"/>
      <c r="K481" s="103"/>
      <c r="L481" s="103"/>
      <c r="M481" s="103"/>
      <c r="N481" s="103"/>
      <c r="O481" s="103"/>
      <c r="P481" s="77"/>
      <c r="Q481" s="77"/>
      <c r="R481" s="77"/>
      <c r="S481" s="77"/>
      <c r="T481" s="77"/>
      <c r="U481" s="77"/>
      <c r="V481" s="77"/>
      <c r="W481" s="77"/>
      <c r="X481" s="77"/>
      <c r="Y481" s="77"/>
      <c r="Z481" s="77"/>
      <c r="AA481" s="77"/>
      <c r="AB481" s="77"/>
      <c r="AC481" s="77"/>
      <c r="AD481" s="77"/>
    </row>
    <row r="482" spans="1:30" s="68" customFormat="1" ht="18" customHeight="1" x14ac:dyDescent="0.25">
      <c r="A482" s="64">
        <v>2015</v>
      </c>
      <c r="B482" s="71">
        <v>0.14976595000000001</v>
      </c>
      <c r="C482" s="63">
        <v>0.14928185999999999</v>
      </c>
      <c r="D482" s="63">
        <v>8.5919400000000007E-2</v>
      </c>
      <c r="E482" s="63">
        <v>0.24805936000000001</v>
      </c>
      <c r="F482" s="63">
        <v>0.10206750000000001</v>
      </c>
      <c r="G482" s="63">
        <v>0.13275217</v>
      </c>
      <c r="H482" s="103"/>
      <c r="I482" s="102"/>
      <c r="J482" s="103"/>
      <c r="K482" s="103"/>
      <c r="L482" s="103"/>
      <c r="M482" s="103"/>
      <c r="N482" s="103"/>
      <c r="O482" s="103"/>
      <c r="P482" s="77"/>
      <c r="Q482" s="77"/>
      <c r="R482" s="77"/>
      <c r="S482" s="77"/>
      <c r="T482" s="77"/>
      <c r="U482" s="77"/>
      <c r="V482" s="77"/>
      <c r="W482" s="77"/>
      <c r="X482" s="77"/>
      <c r="Y482" s="77"/>
      <c r="Z482" s="77"/>
      <c r="AA482" s="77"/>
      <c r="AB482" s="77"/>
      <c r="AC482" s="77"/>
      <c r="AD482" s="77"/>
    </row>
    <row r="483" spans="1:30" s="68" customFormat="1" ht="18" customHeight="1" x14ac:dyDescent="0.25">
      <c r="A483" s="64">
        <v>2016</v>
      </c>
      <c r="B483" s="71">
        <v>9.227167E-2</v>
      </c>
      <c r="C483" s="63">
        <v>8.0096970000000003E-2</v>
      </c>
      <c r="D483" s="63">
        <v>7.1508249999999995E-2</v>
      </c>
      <c r="E483" s="63">
        <v>8.6513140000000002E-2</v>
      </c>
      <c r="F483" s="63">
        <v>5.9410490000000003E-2</v>
      </c>
      <c r="G483" s="63">
        <v>0.16142118</v>
      </c>
      <c r="H483" s="103"/>
      <c r="I483" s="102"/>
      <c r="J483" s="103"/>
      <c r="K483" s="103"/>
      <c r="L483" s="103"/>
      <c r="M483" s="103"/>
      <c r="N483" s="103"/>
      <c r="O483" s="103"/>
      <c r="P483" s="77"/>
      <c r="Q483" s="77"/>
      <c r="R483" s="77"/>
      <c r="S483" s="77"/>
      <c r="T483" s="77"/>
      <c r="U483" s="77"/>
      <c r="V483" s="77"/>
      <c r="W483" s="77"/>
      <c r="X483" s="77"/>
      <c r="Y483" s="77"/>
      <c r="Z483" s="77"/>
      <c r="AA483" s="77"/>
      <c r="AB483" s="77"/>
      <c r="AC483" s="77"/>
      <c r="AD483" s="77"/>
    </row>
    <row r="484" spans="1:30" s="68" customFormat="1" ht="18" customHeight="1" x14ac:dyDescent="0.25">
      <c r="A484" s="64">
        <v>2017</v>
      </c>
      <c r="B484" s="71">
        <v>6.6345899999999999E-2</v>
      </c>
      <c r="C484" s="63">
        <v>8.7784769999999998E-2</v>
      </c>
      <c r="D484" s="63">
        <v>3.5477059999999998E-2</v>
      </c>
      <c r="E484" s="63">
        <v>7.7632300000000001E-2</v>
      </c>
      <c r="F484" s="63">
        <v>4.3421210000000002E-2</v>
      </c>
      <c r="G484" s="63">
        <v>2.2398189999999998E-2</v>
      </c>
      <c r="H484" s="103"/>
      <c r="I484" s="102"/>
      <c r="J484" s="103"/>
      <c r="K484" s="103"/>
      <c r="L484" s="103"/>
      <c r="M484" s="103"/>
      <c r="N484" s="103"/>
      <c r="O484" s="103"/>
      <c r="P484" s="77"/>
      <c r="Q484" s="77"/>
      <c r="R484" s="77"/>
      <c r="S484" s="77"/>
      <c r="T484" s="77"/>
      <c r="U484" s="77"/>
      <c r="V484" s="77"/>
      <c r="W484" s="77"/>
      <c r="X484" s="77"/>
      <c r="Y484" s="77"/>
      <c r="Z484" s="77"/>
      <c r="AA484" s="77"/>
      <c r="AB484" s="77"/>
      <c r="AC484" s="77"/>
      <c r="AD484" s="77"/>
    </row>
    <row r="485" spans="1:30" s="68" customFormat="1" ht="18" customHeight="1" x14ac:dyDescent="0.25">
      <c r="A485" s="64">
        <v>2018</v>
      </c>
      <c r="B485" s="105">
        <v>5.5849950000000002E-2</v>
      </c>
      <c r="C485" s="103">
        <v>5.7740729999999997E-2</v>
      </c>
      <c r="D485" s="103">
        <v>0.18381713</v>
      </c>
      <c r="E485" s="103">
        <v>0</v>
      </c>
      <c r="F485" s="103">
        <v>4.9577000000000003E-2</v>
      </c>
      <c r="G485" s="103">
        <v>3.0074300000000002E-2</v>
      </c>
      <c r="H485" s="149"/>
      <c r="I485" s="149"/>
      <c r="J485" s="149"/>
      <c r="K485" s="149"/>
      <c r="L485" s="149"/>
      <c r="M485" s="149"/>
      <c r="N485" s="149"/>
      <c r="O485" s="149"/>
      <c r="P485" s="77"/>
      <c r="Q485" s="77"/>
      <c r="R485" s="77"/>
      <c r="S485" s="77"/>
      <c r="T485" s="77"/>
      <c r="U485" s="77"/>
      <c r="V485" s="77"/>
      <c r="W485" s="77"/>
      <c r="X485" s="77"/>
      <c r="Y485" s="77"/>
      <c r="Z485" s="77"/>
      <c r="AA485" s="77"/>
      <c r="AB485" s="77"/>
      <c r="AC485" s="77"/>
      <c r="AD485" s="77"/>
    </row>
    <row r="486" spans="1:30" s="68" customFormat="1" ht="18" customHeight="1" x14ac:dyDescent="0.25">
      <c r="A486" s="64">
        <v>2019</v>
      </c>
      <c r="B486" s="105">
        <v>0.102072</v>
      </c>
      <c r="C486" s="103">
        <v>0.10355704</v>
      </c>
      <c r="D486" s="103">
        <v>0.16763186999999999</v>
      </c>
      <c r="E486" s="103">
        <v>0.10904127</v>
      </c>
      <c r="F486" s="103">
        <v>5.1177069999999998E-2</v>
      </c>
      <c r="G486" s="103">
        <v>8.4320500000000007E-2</v>
      </c>
      <c r="H486" s="149"/>
      <c r="I486" s="149"/>
      <c r="J486" s="149"/>
      <c r="K486" s="149"/>
      <c r="L486" s="149"/>
      <c r="M486" s="149"/>
      <c r="N486" s="149"/>
      <c r="O486" s="149"/>
      <c r="P486" s="77"/>
      <c r="Q486" s="77"/>
      <c r="R486" s="77"/>
      <c r="S486" s="77"/>
      <c r="T486" s="77"/>
      <c r="U486" s="77"/>
      <c r="V486" s="77"/>
      <c r="W486" s="77"/>
      <c r="X486" s="77"/>
      <c r="Y486" s="77"/>
      <c r="Z486" s="77"/>
      <c r="AA486" s="77"/>
      <c r="AB486" s="77"/>
      <c r="AC486" s="77"/>
      <c r="AD486" s="77"/>
    </row>
    <row r="487" spans="1:30" s="68" customFormat="1" ht="18" customHeight="1" x14ac:dyDescent="0.25">
      <c r="A487" s="102">
        <v>2020</v>
      </c>
      <c r="B487" s="105">
        <v>0.20301820000000001</v>
      </c>
      <c r="C487" s="103"/>
      <c r="D487" s="103"/>
      <c r="E487" s="103"/>
      <c r="F487" s="103"/>
      <c r="G487" s="103"/>
      <c r="H487" s="149"/>
      <c r="I487" s="149"/>
      <c r="J487" s="149"/>
      <c r="K487" s="149"/>
      <c r="L487" s="149"/>
      <c r="M487" s="149"/>
      <c r="N487" s="149"/>
      <c r="O487" s="149"/>
      <c r="P487" s="77"/>
      <c r="Q487" s="77"/>
      <c r="R487" s="77"/>
      <c r="S487" s="77"/>
      <c r="T487" s="77"/>
      <c r="U487" s="77"/>
      <c r="V487" s="77"/>
      <c r="W487" s="77"/>
      <c r="X487" s="77"/>
      <c r="Y487" s="77"/>
      <c r="Z487" s="77"/>
      <c r="AA487" s="77"/>
      <c r="AB487" s="77"/>
      <c r="AC487" s="77"/>
      <c r="AD487" s="77"/>
    </row>
    <row r="488" spans="1:30" s="68" customFormat="1" ht="18" customHeight="1" x14ac:dyDescent="0.25">
      <c r="A488" s="182" t="s">
        <v>229</v>
      </c>
      <c r="B488" s="188">
        <v>0.112155</v>
      </c>
      <c r="C488" s="189">
        <v>6.8648989999999993E-2</v>
      </c>
      <c r="D488" s="189">
        <v>0.37303196</v>
      </c>
      <c r="E488" s="189">
        <v>1.492665E-2</v>
      </c>
      <c r="F488" s="189">
        <v>0.39965031000000001</v>
      </c>
      <c r="G488" s="189">
        <v>3.6079489999999999E-2</v>
      </c>
      <c r="H488" s="149"/>
      <c r="I488" s="149"/>
      <c r="J488" s="149"/>
      <c r="K488" s="149"/>
      <c r="L488" s="149"/>
      <c r="M488" s="149"/>
      <c r="N488" s="149"/>
      <c r="O488" s="149"/>
      <c r="P488" s="77"/>
      <c r="Q488" s="77"/>
      <c r="R488" s="77"/>
      <c r="S488" s="77"/>
      <c r="T488" s="77"/>
      <c r="U488" s="77"/>
      <c r="V488" s="77"/>
      <c r="W488" s="77"/>
      <c r="X488" s="77"/>
      <c r="Y488" s="77"/>
      <c r="Z488" s="77"/>
      <c r="AA488" s="77"/>
      <c r="AB488" s="77"/>
      <c r="AC488" s="77"/>
      <c r="AD488" s="77"/>
    </row>
    <row r="489" spans="1:30" s="68" customFormat="1" ht="18" customHeight="1" x14ac:dyDescent="0.25">
      <c r="A489" s="77"/>
      <c r="B489" s="159"/>
      <c r="C489" s="149"/>
      <c r="D489" s="149"/>
      <c r="E489" s="149"/>
      <c r="F489" s="149"/>
      <c r="G489" s="149"/>
      <c r="H489" s="149"/>
      <c r="I489" s="149"/>
      <c r="J489" s="149"/>
      <c r="K489" s="149"/>
      <c r="L489" s="149"/>
      <c r="M489" s="149"/>
      <c r="N489" s="149"/>
      <c r="O489" s="149"/>
      <c r="P489" s="77"/>
      <c r="Q489" s="77"/>
      <c r="R489" s="77"/>
      <c r="S489" s="77"/>
      <c r="T489" s="77"/>
      <c r="U489" s="77"/>
      <c r="V489" s="77"/>
      <c r="W489" s="77"/>
      <c r="X489" s="77"/>
      <c r="Y489" s="77"/>
      <c r="Z489" s="77"/>
      <c r="AA489" s="77"/>
      <c r="AB489" s="77"/>
      <c r="AC489" s="77"/>
      <c r="AD489" s="77"/>
    </row>
    <row r="490" spans="1:30" s="68" customFormat="1" ht="18" customHeight="1" x14ac:dyDescent="0.25">
      <c r="A490" s="77"/>
      <c r="B490" s="159"/>
      <c r="C490" s="149"/>
      <c r="D490" s="149"/>
      <c r="E490" s="149"/>
      <c r="F490" s="149"/>
      <c r="G490" s="149"/>
      <c r="H490" s="149"/>
      <c r="I490" s="149"/>
      <c r="J490" s="149"/>
      <c r="K490" s="149"/>
      <c r="L490" s="149"/>
      <c r="M490" s="149"/>
      <c r="N490" s="149"/>
      <c r="O490" s="149"/>
      <c r="P490" s="77"/>
      <c r="Q490" s="77"/>
      <c r="R490" s="77"/>
      <c r="S490" s="77"/>
      <c r="T490" s="77"/>
      <c r="U490" s="77"/>
      <c r="V490" s="77"/>
      <c r="W490" s="77"/>
      <c r="X490" s="77"/>
      <c r="Y490" s="77"/>
      <c r="Z490" s="77"/>
      <c r="AA490" s="77"/>
      <c r="AB490" s="77"/>
      <c r="AC490" s="77"/>
      <c r="AD490" s="77"/>
    </row>
    <row r="491" spans="1:30" s="68" customFormat="1" ht="18" customHeight="1" x14ac:dyDescent="0.25">
      <c r="A491" s="77"/>
      <c r="B491" s="159"/>
      <c r="C491" s="149"/>
      <c r="D491" s="149"/>
      <c r="E491" s="149"/>
      <c r="F491" s="149"/>
      <c r="G491" s="149"/>
      <c r="H491" s="149"/>
      <c r="I491" s="149"/>
      <c r="J491" s="149"/>
      <c r="K491" s="149"/>
      <c r="L491" s="149"/>
      <c r="M491" s="149"/>
      <c r="N491" s="149"/>
      <c r="O491" s="149"/>
      <c r="P491" s="77"/>
      <c r="Q491" s="77"/>
      <c r="R491" s="77"/>
      <c r="S491" s="77"/>
      <c r="T491" s="77"/>
      <c r="U491" s="77"/>
      <c r="V491" s="77"/>
      <c r="W491" s="77"/>
      <c r="X491" s="77"/>
      <c r="Y491" s="77"/>
      <c r="Z491" s="77"/>
      <c r="AA491" s="77"/>
      <c r="AB491" s="77"/>
      <c r="AC491" s="77"/>
      <c r="AD491" s="77"/>
    </row>
    <row r="492" spans="1:30" s="68" customFormat="1" ht="18" customHeight="1" x14ac:dyDescent="0.25">
      <c r="A492" s="77"/>
      <c r="B492" s="159"/>
      <c r="C492" s="149"/>
      <c r="D492" s="149"/>
      <c r="E492" s="149"/>
      <c r="F492" s="149"/>
      <c r="G492" s="149"/>
      <c r="H492" s="149"/>
      <c r="I492" s="149"/>
      <c r="J492" s="149"/>
      <c r="K492" s="149"/>
      <c r="L492" s="149"/>
      <c r="M492" s="149"/>
      <c r="N492" s="149"/>
      <c r="O492" s="149"/>
      <c r="P492" s="77"/>
      <c r="Q492" s="77"/>
      <c r="R492" s="77"/>
      <c r="S492" s="77"/>
      <c r="T492" s="77"/>
      <c r="U492" s="77"/>
      <c r="V492" s="77"/>
      <c r="W492" s="77"/>
      <c r="X492" s="77"/>
      <c r="Y492" s="77"/>
      <c r="Z492" s="77"/>
      <c r="AA492" s="77"/>
      <c r="AB492" s="77"/>
      <c r="AC492" s="77"/>
      <c r="AD492" s="77"/>
    </row>
    <row r="493" spans="1:30" s="68" customFormat="1" ht="18" customHeight="1" x14ac:dyDescent="0.25">
      <c r="A493" s="77"/>
      <c r="B493" s="159"/>
      <c r="C493" s="149"/>
      <c r="D493" s="149"/>
      <c r="E493" s="149"/>
      <c r="F493" s="149"/>
      <c r="G493" s="149"/>
      <c r="H493" s="149"/>
      <c r="I493" s="149"/>
      <c r="J493" s="149"/>
      <c r="K493" s="149"/>
      <c r="L493" s="149"/>
      <c r="M493" s="149"/>
      <c r="N493" s="149"/>
      <c r="O493" s="149"/>
      <c r="P493" s="77"/>
      <c r="Q493" s="77"/>
      <c r="R493" s="77"/>
      <c r="S493" s="77"/>
      <c r="T493" s="77"/>
      <c r="U493" s="77"/>
      <c r="V493" s="77"/>
      <c r="W493" s="77"/>
      <c r="X493" s="77"/>
      <c r="Y493" s="77"/>
      <c r="Z493" s="77"/>
      <c r="AA493" s="77"/>
      <c r="AB493" s="77"/>
      <c r="AC493" s="77"/>
      <c r="AD493" s="77"/>
    </row>
    <row r="494" spans="1:30" s="68" customFormat="1" ht="18" customHeight="1" x14ac:dyDescent="0.25">
      <c r="A494" s="77"/>
      <c r="B494" s="159"/>
      <c r="C494" s="149"/>
      <c r="D494" s="149"/>
      <c r="E494" s="149"/>
      <c r="F494" s="149"/>
      <c r="G494" s="149"/>
      <c r="H494" s="149"/>
      <c r="I494" s="149"/>
      <c r="J494" s="149"/>
      <c r="K494" s="149"/>
      <c r="L494" s="149"/>
      <c r="M494" s="149"/>
      <c r="N494" s="149"/>
      <c r="O494" s="149"/>
      <c r="P494" s="77"/>
      <c r="Q494" s="77"/>
      <c r="R494" s="77"/>
      <c r="S494" s="77"/>
      <c r="T494" s="77"/>
      <c r="U494" s="77"/>
      <c r="V494" s="77"/>
      <c r="W494" s="77"/>
      <c r="X494" s="77"/>
      <c r="Y494" s="77"/>
      <c r="Z494" s="77"/>
      <c r="AA494" s="77"/>
      <c r="AB494" s="77"/>
      <c r="AC494" s="77"/>
      <c r="AD494" s="77"/>
    </row>
    <row r="495" spans="1:30" s="68" customFormat="1" ht="18" customHeight="1" x14ac:dyDescent="0.25">
      <c r="A495" s="77"/>
      <c r="B495" s="159"/>
      <c r="C495" s="149"/>
      <c r="D495" s="149"/>
      <c r="E495" s="149"/>
      <c r="F495" s="149"/>
      <c r="G495" s="149"/>
      <c r="H495" s="149"/>
      <c r="I495" s="149"/>
      <c r="J495" s="149"/>
      <c r="K495" s="149"/>
      <c r="L495" s="149"/>
      <c r="M495" s="149"/>
      <c r="N495" s="149"/>
      <c r="O495" s="149"/>
      <c r="P495" s="77"/>
      <c r="Q495" s="77"/>
      <c r="R495" s="77"/>
      <c r="S495" s="77"/>
      <c r="T495" s="77"/>
      <c r="U495" s="77"/>
      <c r="V495" s="77"/>
      <c r="W495" s="77"/>
      <c r="X495" s="77"/>
      <c r="Y495" s="77"/>
      <c r="Z495" s="77"/>
      <c r="AA495" s="77"/>
      <c r="AB495" s="77"/>
      <c r="AC495" s="77"/>
      <c r="AD495" s="77"/>
    </row>
    <row r="496" spans="1:30" s="68" customFormat="1" ht="18" customHeight="1" x14ac:dyDescent="0.25">
      <c r="A496" s="77"/>
      <c r="B496" s="159"/>
      <c r="C496" s="149"/>
      <c r="D496" s="149"/>
      <c r="E496" s="149"/>
      <c r="F496" s="149"/>
      <c r="G496" s="149"/>
      <c r="H496" s="149"/>
      <c r="I496" s="149"/>
      <c r="J496" s="149"/>
      <c r="K496" s="149"/>
      <c r="L496" s="149"/>
      <c r="M496" s="149"/>
      <c r="N496" s="149"/>
      <c r="O496" s="149"/>
      <c r="P496" s="77"/>
      <c r="Q496" s="77"/>
      <c r="R496" s="77"/>
      <c r="S496" s="77"/>
      <c r="T496" s="77"/>
      <c r="U496" s="77"/>
      <c r="V496" s="77"/>
      <c r="W496" s="77"/>
      <c r="X496" s="77"/>
      <c r="Y496" s="77"/>
      <c r="Z496" s="77"/>
      <c r="AA496" s="77"/>
      <c r="AB496" s="77"/>
      <c r="AC496" s="77"/>
      <c r="AD496" s="77"/>
    </row>
    <row r="497" spans="1:30" s="68" customFormat="1" ht="18" customHeight="1" x14ac:dyDescent="0.25">
      <c r="A497" s="77"/>
      <c r="B497" s="159"/>
      <c r="C497" s="149"/>
      <c r="D497" s="149"/>
      <c r="E497" s="149"/>
      <c r="F497" s="149"/>
      <c r="G497" s="149"/>
      <c r="H497" s="149"/>
      <c r="I497" s="149"/>
      <c r="J497" s="149"/>
      <c r="K497" s="149"/>
      <c r="L497" s="149"/>
      <c r="M497" s="149"/>
      <c r="N497" s="149"/>
      <c r="O497" s="149"/>
      <c r="P497" s="77"/>
      <c r="Q497" s="77"/>
      <c r="R497" s="77"/>
      <c r="S497" s="77"/>
      <c r="T497" s="77"/>
      <c r="U497" s="77"/>
      <c r="V497" s="77"/>
      <c r="W497" s="77"/>
      <c r="X497" s="77"/>
      <c r="Y497" s="77"/>
      <c r="Z497" s="77"/>
      <c r="AA497" s="77"/>
      <c r="AB497" s="77"/>
      <c r="AC497" s="77"/>
      <c r="AD497" s="77"/>
    </row>
    <row r="498" spans="1:30" s="68" customFormat="1" ht="18" customHeight="1" x14ac:dyDescent="0.25">
      <c r="A498" s="77"/>
      <c r="B498" s="159"/>
      <c r="C498" s="149"/>
      <c r="D498" s="149"/>
      <c r="E498" s="149"/>
      <c r="F498" s="149"/>
      <c r="G498" s="149"/>
      <c r="H498" s="149"/>
      <c r="I498" s="149"/>
      <c r="J498" s="149"/>
      <c r="K498" s="149"/>
      <c r="L498" s="149"/>
      <c r="M498" s="149"/>
      <c r="N498" s="149"/>
      <c r="O498" s="149"/>
      <c r="P498" s="77"/>
      <c r="Q498" s="77"/>
      <c r="R498" s="77"/>
      <c r="S498" s="77"/>
      <c r="T498" s="77"/>
      <c r="U498" s="77"/>
      <c r="V498" s="77"/>
      <c r="W498" s="77"/>
      <c r="X498" s="77"/>
      <c r="Y498" s="77"/>
      <c r="Z498" s="77"/>
      <c r="AA498" s="77"/>
      <c r="AB498" s="77"/>
      <c r="AC498" s="77"/>
      <c r="AD498" s="77"/>
    </row>
    <row r="499" spans="1:30" s="68" customFormat="1" ht="18" customHeight="1" x14ac:dyDescent="0.25">
      <c r="A499" s="77"/>
      <c r="B499" s="159"/>
      <c r="C499" s="149"/>
      <c r="D499" s="149"/>
      <c r="E499" s="149"/>
      <c r="F499" s="149"/>
      <c r="G499" s="149"/>
      <c r="H499" s="149"/>
      <c r="I499" s="149"/>
      <c r="J499" s="149"/>
      <c r="K499" s="149"/>
      <c r="L499" s="149"/>
      <c r="M499" s="149"/>
      <c r="N499" s="149"/>
      <c r="O499" s="149"/>
      <c r="P499" s="77"/>
      <c r="Q499" s="77"/>
      <c r="R499" s="77"/>
      <c r="S499" s="77"/>
      <c r="T499" s="77"/>
      <c r="U499" s="77"/>
      <c r="V499" s="77"/>
      <c r="W499" s="77"/>
      <c r="X499" s="77"/>
      <c r="Y499" s="77"/>
      <c r="Z499" s="77"/>
      <c r="AA499" s="77"/>
      <c r="AB499" s="77"/>
      <c r="AC499" s="77"/>
      <c r="AD499" s="77"/>
    </row>
    <row r="500" spans="1:30" s="68" customFormat="1" ht="18" customHeight="1" x14ac:dyDescent="0.25">
      <c r="A500" s="77"/>
      <c r="B500" s="159"/>
      <c r="C500" s="149"/>
      <c r="D500" s="149"/>
      <c r="E500" s="149"/>
      <c r="F500" s="149"/>
      <c r="G500" s="149"/>
      <c r="H500" s="149"/>
      <c r="I500" s="149"/>
      <c r="J500" s="149"/>
      <c r="K500" s="149"/>
      <c r="L500" s="149"/>
      <c r="M500" s="149"/>
      <c r="N500" s="149"/>
      <c r="O500" s="149"/>
      <c r="P500" s="77"/>
      <c r="Q500" s="77"/>
      <c r="R500" s="77"/>
      <c r="S500" s="77"/>
      <c r="T500" s="77"/>
      <c r="U500" s="77"/>
      <c r="V500" s="77"/>
      <c r="W500" s="77"/>
      <c r="X500" s="77"/>
      <c r="Y500" s="77"/>
      <c r="Z500" s="77"/>
      <c r="AA500" s="77"/>
      <c r="AB500" s="77"/>
      <c r="AC500" s="77"/>
      <c r="AD500" s="77"/>
    </row>
    <row r="501" spans="1:30" s="68" customFormat="1" ht="18" customHeight="1" x14ac:dyDescent="0.25">
      <c r="A501" s="77"/>
      <c r="B501" s="159"/>
      <c r="C501" s="149"/>
      <c r="D501" s="149"/>
      <c r="E501" s="149"/>
      <c r="F501" s="149"/>
      <c r="G501" s="149"/>
      <c r="H501" s="149"/>
      <c r="I501" s="149"/>
      <c r="J501" s="149"/>
      <c r="K501" s="149"/>
      <c r="L501" s="149"/>
      <c r="M501" s="149"/>
      <c r="N501" s="149"/>
      <c r="O501" s="149"/>
      <c r="P501" s="77"/>
      <c r="Q501" s="77"/>
      <c r="R501" s="77"/>
      <c r="S501" s="77"/>
      <c r="T501" s="77"/>
      <c r="U501" s="77"/>
      <c r="V501" s="77"/>
      <c r="W501" s="77"/>
      <c r="X501" s="77"/>
      <c r="Y501" s="77"/>
      <c r="Z501" s="77"/>
      <c r="AA501" s="77"/>
      <c r="AB501" s="77"/>
      <c r="AC501" s="77"/>
      <c r="AD501" s="77"/>
    </row>
    <row r="502" spans="1:30" s="68" customFormat="1" ht="18" customHeight="1" x14ac:dyDescent="0.25">
      <c r="A502" s="77"/>
      <c r="B502" s="159"/>
      <c r="C502" s="149"/>
      <c r="D502" s="149"/>
      <c r="E502" s="149"/>
      <c r="F502" s="149"/>
      <c r="G502" s="149"/>
      <c r="H502" s="149"/>
      <c r="I502" s="149"/>
      <c r="J502" s="149"/>
      <c r="K502" s="149"/>
      <c r="L502" s="149"/>
      <c r="M502" s="149"/>
      <c r="N502" s="149"/>
      <c r="O502" s="149"/>
      <c r="P502" s="77"/>
      <c r="Q502" s="77"/>
      <c r="R502" s="77"/>
      <c r="S502" s="77"/>
      <c r="T502" s="77"/>
      <c r="U502" s="77"/>
      <c r="V502" s="77"/>
      <c r="W502" s="77"/>
      <c r="X502" s="77"/>
      <c r="Y502" s="77"/>
      <c r="Z502" s="77"/>
      <c r="AA502" s="77"/>
      <c r="AB502" s="77"/>
      <c r="AC502" s="77"/>
      <c r="AD502" s="77"/>
    </row>
    <row r="503" spans="1:30" s="68" customFormat="1" ht="18" customHeight="1" x14ac:dyDescent="0.25">
      <c r="A503" s="77"/>
      <c r="B503" s="159"/>
      <c r="C503" s="149"/>
      <c r="D503" s="149"/>
      <c r="E503" s="149"/>
      <c r="F503" s="149"/>
      <c r="G503" s="149"/>
      <c r="H503" s="149"/>
      <c r="I503" s="149"/>
      <c r="J503" s="149"/>
      <c r="K503" s="149"/>
      <c r="L503" s="149"/>
      <c r="M503" s="149"/>
      <c r="N503" s="149"/>
      <c r="O503" s="149"/>
      <c r="P503" s="77"/>
      <c r="Q503" s="77"/>
      <c r="R503" s="77"/>
      <c r="S503" s="77"/>
      <c r="T503" s="77"/>
      <c r="U503" s="77"/>
      <c r="V503" s="77"/>
      <c r="W503" s="77"/>
      <c r="X503" s="77"/>
      <c r="Y503" s="77"/>
      <c r="Z503" s="77"/>
      <c r="AA503" s="77"/>
      <c r="AB503" s="77"/>
      <c r="AC503" s="77"/>
      <c r="AD503" s="77"/>
    </row>
    <row r="504" spans="1:30" s="68" customFormat="1" ht="18" customHeight="1" x14ac:dyDescent="0.25">
      <c r="A504" s="77"/>
      <c r="B504" s="159"/>
      <c r="C504" s="149"/>
      <c r="D504" s="149"/>
      <c r="E504" s="149"/>
      <c r="F504" s="149"/>
      <c r="G504" s="149"/>
      <c r="H504" s="149"/>
      <c r="I504" s="149"/>
      <c r="J504" s="149"/>
      <c r="K504" s="149"/>
      <c r="L504" s="149"/>
      <c r="M504" s="149"/>
      <c r="N504" s="149"/>
      <c r="O504" s="149"/>
      <c r="P504" s="77"/>
      <c r="Q504" s="77"/>
      <c r="R504" s="77"/>
      <c r="S504" s="77"/>
      <c r="T504" s="77"/>
      <c r="U504" s="77"/>
      <c r="V504" s="77"/>
      <c r="W504" s="77"/>
      <c r="X504" s="77"/>
      <c r="Y504" s="77"/>
      <c r="Z504" s="77"/>
      <c r="AA504" s="77"/>
      <c r="AB504" s="77"/>
      <c r="AC504" s="77"/>
      <c r="AD504" s="77"/>
    </row>
    <row r="505" spans="1:30" s="68" customFormat="1" ht="18" customHeight="1" x14ac:dyDescent="0.25">
      <c r="A505" s="77"/>
      <c r="B505" s="159"/>
      <c r="C505" s="149"/>
      <c r="D505" s="149"/>
      <c r="E505" s="149"/>
      <c r="F505" s="149"/>
      <c r="G505" s="149"/>
      <c r="H505" s="149"/>
      <c r="I505" s="149"/>
      <c r="J505" s="149"/>
      <c r="K505" s="149"/>
      <c r="L505" s="149"/>
      <c r="M505" s="149"/>
      <c r="N505" s="149"/>
      <c r="O505" s="149"/>
      <c r="P505" s="77"/>
      <c r="Q505" s="77"/>
      <c r="R505" s="77"/>
      <c r="S505" s="77"/>
      <c r="T505" s="77"/>
      <c r="U505" s="77"/>
      <c r="V505" s="77"/>
      <c r="W505" s="77"/>
      <c r="X505" s="77"/>
      <c r="Y505" s="77"/>
      <c r="Z505" s="77"/>
      <c r="AA505" s="77"/>
      <c r="AB505" s="77"/>
      <c r="AC505" s="77"/>
      <c r="AD505" s="77"/>
    </row>
    <row r="506" spans="1:30" s="68" customFormat="1" ht="18" customHeight="1" x14ac:dyDescent="0.25">
      <c r="A506" s="77"/>
      <c r="B506" s="159"/>
      <c r="C506" s="149"/>
      <c r="D506" s="149"/>
      <c r="E506" s="149"/>
      <c r="F506" s="149"/>
      <c r="G506" s="149"/>
      <c r="H506" s="149"/>
      <c r="I506" s="149"/>
      <c r="J506" s="149"/>
      <c r="K506" s="149"/>
      <c r="L506" s="149"/>
      <c r="M506" s="149"/>
      <c r="N506" s="149"/>
      <c r="O506" s="149"/>
      <c r="P506" s="77"/>
      <c r="Q506" s="77"/>
      <c r="R506" s="77"/>
      <c r="S506" s="77"/>
      <c r="T506" s="77"/>
      <c r="U506" s="77"/>
      <c r="V506" s="77"/>
      <c r="W506" s="77"/>
      <c r="X506" s="77"/>
      <c r="Y506" s="77"/>
      <c r="Z506" s="77"/>
      <c r="AA506" s="77"/>
      <c r="AB506" s="77"/>
      <c r="AC506" s="77"/>
      <c r="AD506" s="77"/>
    </row>
    <row r="507" spans="1:30" s="68" customFormat="1" ht="18" customHeight="1" x14ac:dyDescent="0.25">
      <c r="A507" s="77"/>
      <c r="B507" s="159"/>
      <c r="C507" s="149"/>
      <c r="D507" s="149"/>
      <c r="E507" s="149"/>
      <c r="F507" s="149"/>
      <c r="G507" s="149"/>
      <c r="H507" s="149"/>
      <c r="I507" s="149"/>
      <c r="J507" s="149"/>
      <c r="K507" s="149"/>
      <c r="L507" s="149"/>
      <c r="M507" s="149"/>
      <c r="N507" s="149"/>
      <c r="O507" s="149"/>
      <c r="P507" s="77"/>
      <c r="Q507" s="77"/>
      <c r="R507" s="77"/>
      <c r="S507" s="77"/>
      <c r="T507" s="77"/>
      <c r="U507" s="77"/>
      <c r="V507" s="77"/>
      <c r="W507" s="77"/>
      <c r="X507" s="77"/>
      <c r="Y507" s="77"/>
      <c r="Z507" s="77"/>
      <c r="AA507" s="77"/>
      <c r="AB507" s="77"/>
      <c r="AC507" s="77"/>
      <c r="AD507" s="77"/>
    </row>
    <row r="508" spans="1:30" s="68" customFormat="1" ht="18" customHeight="1" x14ac:dyDescent="0.25">
      <c r="A508" s="77"/>
      <c r="B508" s="159"/>
      <c r="C508" s="149"/>
      <c r="D508" s="149"/>
      <c r="E508" s="149"/>
      <c r="F508" s="149"/>
      <c r="G508" s="149"/>
      <c r="H508" s="149"/>
      <c r="I508" s="149"/>
      <c r="J508" s="149"/>
      <c r="K508" s="149"/>
      <c r="L508" s="149"/>
      <c r="M508" s="149"/>
      <c r="N508" s="149"/>
      <c r="O508" s="149"/>
      <c r="P508" s="77"/>
      <c r="Q508" s="77"/>
      <c r="R508" s="77"/>
      <c r="S508" s="77"/>
      <c r="T508" s="77"/>
      <c r="U508" s="77"/>
      <c r="V508" s="77"/>
      <c r="W508" s="77"/>
      <c r="X508" s="77"/>
      <c r="Y508" s="77"/>
      <c r="Z508" s="77"/>
      <c r="AA508" s="77"/>
      <c r="AB508" s="77"/>
      <c r="AC508" s="77"/>
      <c r="AD508" s="77"/>
    </row>
    <row r="509" spans="1:30" s="68" customFormat="1" ht="18" customHeight="1" x14ac:dyDescent="0.25">
      <c r="A509" s="77"/>
      <c r="B509" s="159"/>
      <c r="C509" s="149"/>
      <c r="D509" s="149"/>
      <c r="E509" s="149"/>
      <c r="F509" s="149"/>
      <c r="G509" s="149"/>
      <c r="H509" s="149"/>
      <c r="I509" s="149"/>
      <c r="J509" s="149"/>
      <c r="K509" s="149"/>
      <c r="L509" s="149"/>
      <c r="M509" s="149"/>
      <c r="N509" s="149"/>
      <c r="O509" s="149"/>
      <c r="P509" s="77"/>
      <c r="Q509" s="77"/>
      <c r="R509" s="77"/>
      <c r="S509" s="77"/>
      <c r="T509" s="77"/>
      <c r="U509" s="77"/>
      <c r="V509" s="77"/>
      <c r="W509" s="77"/>
      <c r="X509" s="77"/>
      <c r="Y509" s="77"/>
      <c r="Z509" s="77"/>
      <c r="AA509" s="77"/>
      <c r="AB509" s="77"/>
      <c r="AC509" s="77"/>
      <c r="AD509" s="77"/>
    </row>
    <row r="510" spans="1:30" s="68" customFormat="1" ht="18" customHeight="1" x14ac:dyDescent="0.25">
      <c r="A510" s="77"/>
      <c r="B510" s="159"/>
      <c r="C510" s="149"/>
      <c r="D510" s="149"/>
      <c r="E510" s="149"/>
      <c r="F510" s="149"/>
      <c r="G510" s="149"/>
      <c r="H510" s="149"/>
      <c r="I510" s="149"/>
      <c r="J510" s="149"/>
      <c r="K510" s="149"/>
      <c r="L510" s="149"/>
      <c r="M510" s="149"/>
      <c r="N510" s="149"/>
      <c r="O510" s="149"/>
      <c r="P510" s="77"/>
      <c r="Q510" s="77"/>
      <c r="R510" s="77"/>
      <c r="S510" s="77"/>
      <c r="T510" s="77"/>
      <c r="U510" s="77"/>
      <c r="V510" s="77"/>
      <c r="W510" s="77"/>
      <c r="X510" s="77"/>
      <c r="Y510" s="77"/>
      <c r="Z510" s="77"/>
      <c r="AA510" s="77"/>
      <c r="AB510" s="77"/>
      <c r="AC510" s="77"/>
      <c r="AD510" s="77"/>
    </row>
    <row r="511" spans="1:30" s="68" customFormat="1" ht="18" customHeight="1" x14ac:dyDescent="0.25">
      <c r="A511" s="77"/>
      <c r="B511" s="159"/>
      <c r="C511" s="149"/>
      <c r="D511" s="149"/>
      <c r="E511" s="149"/>
      <c r="F511" s="149"/>
      <c r="G511" s="149"/>
      <c r="H511" s="149"/>
      <c r="I511" s="149"/>
      <c r="J511" s="149"/>
      <c r="K511" s="149"/>
      <c r="L511" s="149"/>
      <c r="M511" s="149"/>
      <c r="N511" s="149"/>
      <c r="O511" s="149"/>
      <c r="P511" s="77"/>
      <c r="Q511" s="77"/>
      <c r="R511" s="77"/>
      <c r="S511" s="77"/>
      <c r="T511" s="77"/>
      <c r="U511" s="77"/>
      <c r="V511" s="77"/>
      <c r="W511" s="77"/>
      <c r="X511" s="77"/>
      <c r="Y511" s="77"/>
      <c r="Z511" s="77"/>
      <c r="AA511" s="77"/>
      <c r="AB511" s="77"/>
      <c r="AC511" s="77"/>
      <c r="AD511" s="77"/>
    </row>
    <row r="512" spans="1:30" s="68" customFormat="1" ht="18" customHeight="1" x14ac:dyDescent="0.25">
      <c r="A512" s="77"/>
      <c r="B512" s="159"/>
      <c r="C512" s="149"/>
      <c r="D512" s="149"/>
      <c r="E512" s="149"/>
      <c r="F512" s="149"/>
      <c r="G512" s="149"/>
      <c r="H512" s="149"/>
      <c r="I512" s="149"/>
      <c r="J512" s="149"/>
      <c r="K512" s="149"/>
      <c r="L512" s="149"/>
      <c r="M512" s="149"/>
      <c r="N512" s="149"/>
      <c r="O512" s="149"/>
      <c r="P512" s="77"/>
      <c r="Q512" s="77"/>
      <c r="R512" s="77"/>
      <c r="S512" s="77"/>
      <c r="T512" s="77"/>
      <c r="U512" s="77"/>
      <c r="V512" s="77"/>
      <c r="W512" s="77"/>
      <c r="X512" s="77"/>
      <c r="Y512" s="77"/>
      <c r="Z512" s="77"/>
      <c r="AA512" s="77"/>
      <c r="AB512" s="77"/>
      <c r="AC512" s="77"/>
      <c r="AD512" s="77"/>
    </row>
    <row r="513" spans="1:30" s="68" customFormat="1" ht="18" customHeight="1" x14ac:dyDescent="0.25">
      <c r="A513" s="77"/>
      <c r="B513" s="159"/>
      <c r="C513" s="149"/>
      <c r="D513" s="149"/>
      <c r="E513" s="149"/>
      <c r="F513" s="149"/>
      <c r="G513" s="149"/>
      <c r="H513" s="149"/>
      <c r="I513" s="149"/>
      <c r="J513" s="149"/>
      <c r="K513" s="149"/>
      <c r="L513" s="149"/>
      <c r="M513" s="149"/>
      <c r="N513" s="149"/>
      <c r="O513" s="149"/>
      <c r="P513" s="77"/>
      <c r="Q513" s="77"/>
      <c r="R513" s="77"/>
      <c r="S513" s="77"/>
      <c r="T513" s="77"/>
      <c r="U513" s="77"/>
      <c r="V513" s="77"/>
      <c r="W513" s="77"/>
      <c r="X513" s="77"/>
      <c r="Y513" s="77"/>
      <c r="Z513" s="77"/>
      <c r="AA513" s="77"/>
      <c r="AB513" s="77"/>
      <c r="AC513" s="77"/>
      <c r="AD513" s="77"/>
    </row>
    <row r="514" spans="1:30" s="68" customFormat="1" ht="18" customHeight="1" x14ac:dyDescent="0.25">
      <c r="A514" s="77"/>
      <c r="B514" s="159"/>
      <c r="C514" s="149"/>
      <c r="D514" s="149"/>
      <c r="E514" s="149"/>
      <c r="F514" s="149"/>
      <c r="G514" s="149"/>
      <c r="H514" s="149"/>
      <c r="I514" s="149"/>
      <c r="J514" s="149"/>
      <c r="K514" s="149"/>
      <c r="L514" s="149"/>
      <c r="M514" s="149"/>
      <c r="N514" s="149"/>
      <c r="O514" s="149"/>
      <c r="P514" s="77"/>
      <c r="Q514" s="77"/>
      <c r="R514" s="77"/>
      <c r="S514" s="77"/>
      <c r="T514" s="77"/>
      <c r="U514" s="77"/>
      <c r="V514" s="77"/>
      <c r="W514" s="77"/>
      <c r="X514" s="77"/>
      <c r="Y514" s="77"/>
      <c r="Z514" s="77"/>
      <c r="AA514" s="77"/>
      <c r="AB514" s="77"/>
      <c r="AC514" s="77"/>
      <c r="AD514" s="77"/>
    </row>
    <row r="515" spans="1:30" s="68" customFormat="1" ht="18" customHeight="1" x14ac:dyDescent="0.25">
      <c r="A515" s="77"/>
      <c r="B515" s="159"/>
      <c r="C515" s="149"/>
      <c r="D515" s="149"/>
      <c r="E515" s="149"/>
      <c r="F515" s="149"/>
      <c r="G515" s="149"/>
      <c r="H515" s="149"/>
      <c r="I515" s="149"/>
      <c r="J515" s="149"/>
      <c r="K515" s="149"/>
      <c r="L515" s="149"/>
      <c r="M515" s="149"/>
      <c r="N515" s="149"/>
      <c r="O515" s="149"/>
      <c r="P515" s="77"/>
      <c r="Q515" s="77"/>
      <c r="R515" s="77"/>
      <c r="S515" s="77"/>
      <c r="T515" s="77"/>
      <c r="U515" s="77"/>
      <c r="V515" s="77"/>
      <c r="W515" s="77"/>
      <c r="X515" s="77"/>
      <c r="Y515" s="77"/>
      <c r="Z515" s="77"/>
      <c r="AA515" s="77"/>
      <c r="AB515" s="77"/>
      <c r="AC515" s="77"/>
      <c r="AD515" s="77"/>
    </row>
    <row r="516" spans="1:30" s="68" customFormat="1" ht="18" customHeight="1" x14ac:dyDescent="0.25">
      <c r="A516" s="77"/>
      <c r="B516" s="159"/>
      <c r="C516" s="149"/>
      <c r="D516" s="149"/>
      <c r="E516" s="149"/>
      <c r="F516" s="149"/>
      <c r="G516" s="149"/>
      <c r="H516" s="149"/>
      <c r="I516" s="149"/>
      <c r="J516" s="149"/>
      <c r="K516" s="149"/>
      <c r="L516" s="149"/>
      <c r="M516" s="149"/>
      <c r="N516" s="149"/>
      <c r="O516" s="149"/>
      <c r="P516" s="77"/>
      <c r="Q516" s="77"/>
      <c r="R516" s="77"/>
      <c r="S516" s="77"/>
      <c r="T516" s="77"/>
      <c r="U516" s="77"/>
      <c r="V516" s="77"/>
      <c r="W516" s="77"/>
      <c r="X516" s="77"/>
      <c r="Y516" s="77"/>
      <c r="Z516" s="77"/>
      <c r="AA516" s="77"/>
      <c r="AB516" s="77"/>
      <c r="AC516" s="77"/>
      <c r="AD516" s="77"/>
    </row>
    <row r="517" spans="1:30" s="68" customFormat="1" ht="18" customHeight="1" x14ac:dyDescent="0.25">
      <c r="A517" s="77"/>
      <c r="B517" s="159"/>
      <c r="C517" s="149"/>
      <c r="D517" s="149"/>
      <c r="E517" s="149"/>
      <c r="F517" s="149"/>
      <c r="G517" s="149"/>
      <c r="H517" s="149"/>
      <c r="I517" s="149"/>
      <c r="J517" s="149"/>
      <c r="K517" s="149"/>
      <c r="L517" s="149"/>
      <c r="M517" s="149"/>
      <c r="N517" s="149"/>
      <c r="O517" s="149"/>
      <c r="P517" s="77"/>
      <c r="Q517" s="77"/>
      <c r="R517" s="77"/>
      <c r="S517" s="77"/>
      <c r="T517" s="77"/>
      <c r="U517" s="77"/>
      <c r="V517" s="77"/>
      <c r="W517" s="77"/>
      <c r="X517" s="77"/>
      <c r="Y517" s="77"/>
      <c r="Z517" s="77"/>
      <c r="AA517" s="77"/>
      <c r="AB517" s="77"/>
      <c r="AC517" s="77"/>
      <c r="AD517" s="77"/>
    </row>
    <row r="518" spans="1:30" s="68" customFormat="1" ht="18" customHeight="1" x14ac:dyDescent="0.25">
      <c r="A518" s="77"/>
      <c r="B518" s="159"/>
      <c r="C518" s="149"/>
      <c r="D518" s="149"/>
      <c r="E518" s="149"/>
      <c r="F518" s="149"/>
      <c r="G518" s="149"/>
      <c r="H518" s="149"/>
      <c r="I518" s="149"/>
      <c r="J518" s="149"/>
      <c r="K518" s="149"/>
      <c r="L518" s="149"/>
      <c r="M518" s="149"/>
      <c r="N518" s="149"/>
      <c r="O518" s="149"/>
      <c r="P518" s="77"/>
      <c r="Q518" s="77"/>
      <c r="R518" s="77"/>
      <c r="S518" s="77"/>
      <c r="T518" s="77"/>
      <c r="U518" s="77"/>
      <c r="V518" s="77"/>
      <c r="W518" s="77"/>
      <c r="X518" s="77"/>
      <c r="Y518" s="77"/>
      <c r="Z518" s="77"/>
      <c r="AA518" s="77"/>
      <c r="AB518" s="77"/>
      <c r="AC518" s="77"/>
      <c r="AD518" s="77"/>
    </row>
    <row r="519" spans="1:30" s="68" customFormat="1" ht="18" customHeight="1" x14ac:dyDescent="0.25">
      <c r="A519" s="77"/>
      <c r="B519" s="159"/>
      <c r="C519" s="149"/>
      <c r="D519" s="149"/>
      <c r="E519" s="149"/>
      <c r="F519" s="149"/>
      <c r="G519" s="149"/>
      <c r="H519" s="149"/>
      <c r="I519" s="149"/>
      <c r="J519" s="149"/>
      <c r="K519" s="149"/>
      <c r="L519" s="149"/>
      <c r="M519" s="149"/>
      <c r="N519" s="149"/>
      <c r="O519" s="149"/>
      <c r="P519" s="77"/>
      <c r="Q519" s="77"/>
      <c r="R519" s="77"/>
      <c r="S519" s="77"/>
      <c r="T519" s="77"/>
      <c r="U519" s="77"/>
      <c r="V519" s="77"/>
      <c r="W519" s="77"/>
      <c r="X519" s="77"/>
      <c r="Y519" s="77"/>
      <c r="Z519" s="77"/>
      <c r="AA519" s="77"/>
      <c r="AB519" s="77"/>
      <c r="AC519" s="77"/>
      <c r="AD519" s="77"/>
    </row>
    <row r="520" spans="1:30" s="68" customFormat="1" ht="18" customHeight="1" x14ac:dyDescent="0.25">
      <c r="A520" s="77"/>
      <c r="B520" s="159"/>
      <c r="C520" s="149"/>
      <c r="D520" s="149"/>
      <c r="E520" s="149"/>
      <c r="F520" s="149"/>
      <c r="G520" s="149"/>
      <c r="H520" s="149"/>
      <c r="I520" s="149"/>
      <c r="J520" s="149"/>
      <c r="K520" s="149"/>
      <c r="L520" s="149"/>
      <c r="M520" s="149"/>
      <c r="N520" s="149"/>
      <c r="O520" s="149"/>
      <c r="P520" s="77"/>
      <c r="Q520" s="77"/>
      <c r="R520" s="77"/>
      <c r="S520" s="77"/>
      <c r="T520" s="77"/>
      <c r="U520" s="77"/>
      <c r="V520" s="77"/>
      <c r="W520" s="77"/>
      <c r="X520" s="77"/>
      <c r="Y520" s="77"/>
      <c r="Z520" s="77"/>
      <c r="AA520" s="77"/>
      <c r="AB520" s="77"/>
      <c r="AC520" s="77"/>
      <c r="AD520" s="77"/>
    </row>
    <row r="521" spans="1:30" s="68" customFormat="1" ht="18" customHeight="1" x14ac:dyDescent="0.25">
      <c r="A521" s="77"/>
      <c r="B521" s="159"/>
      <c r="C521" s="149"/>
      <c r="D521" s="149"/>
      <c r="E521" s="149"/>
      <c r="F521" s="149"/>
      <c r="G521" s="149"/>
      <c r="H521" s="149"/>
      <c r="I521" s="149"/>
      <c r="J521" s="149"/>
      <c r="K521" s="149"/>
      <c r="L521" s="149"/>
      <c r="M521" s="149"/>
      <c r="N521" s="149"/>
      <c r="O521" s="149"/>
      <c r="P521" s="77"/>
      <c r="Q521" s="77"/>
      <c r="R521" s="77"/>
      <c r="S521" s="77"/>
      <c r="T521" s="77"/>
      <c r="U521" s="77"/>
      <c r="V521" s="77"/>
      <c r="W521" s="77"/>
      <c r="X521" s="77"/>
      <c r="Y521" s="77"/>
      <c r="Z521" s="77"/>
      <c r="AA521" s="77"/>
      <c r="AB521" s="77"/>
      <c r="AC521" s="77"/>
      <c r="AD521" s="77"/>
    </row>
    <row r="522" spans="1:30" s="68" customFormat="1" ht="18" customHeight="1" x14ac:dyDescent="0.25">
      <c r="A522" s="77"/>
      <c r="B522" s="159"/>
      <c r="C522" s="149"/>
      <c r="D522" s="149"/>
      <c r="E522" s="149"/>
      <c r="F522" s="149"/>
      <c r="G522" s="149"/>
      <c r="H522" s="149"/>
      <c r="I522" s="149"/>
      <c r="J522" s="149"/>
      <c r="K522" s="149"/>
      <c r="L522" s="149"/>
      <c r="M522" s="149"/>
      <c r="N522" s="149"/>
      <c r="O522" s="149"/>
      <c r="P522" s="77"/>
      <c r="Q522" s="77"/>
      <c r="R522" s="77"/>
      <c r="S522" s="77"/>
      <c r="T522" s="77"/>
      <c r="U522" s="77"/>
      <c r="V522" s="77"/>
      <c r="W522" s="77"/>
      <c r="X522" s="77"/>
      <c r="Y522" s="77"/>
      <c r="Z522" s="77"/>
      <c r="AA522" s="77"/>
      <c r="AB522" s="77"/>
      <c r="AC522" s="77"/>
      <c r="AD522" s="77"/>
    </row>
    <row r="523" spans="1:30" s="68" customFormat="1" ht="18" customHeight="1" x14ac:dyDescent="0.25">
      <c r="A523" s="77"/>
      <c r="B523" s="159"/>
      <c r="C523" s="149"/>
      <c r="D523" s="149"/>
      <c r="E523" s="149"/>
      <c r="F523" s="149"/>
      <c r="G523" s="149"/>
      <c r="H523" s="149"/>
      <c r="I523" s="149"/>
      <c r="J523" s="149"/>
      <c r="K523" s="149"/>
      <c r="L523" s="149"/>
      <c r="M523" s="149"/>
      <c r="N523" s="149"/>
      <c r="O523" s="149"/>
      <c r="P523" s="77"/>
      <c r="Q523" s="77"/>
      <c r="R523" s="77"/>
      <c r="S523" s="77"/>
      <c r="T523" s="77"/>
      <c r="U523" s="77"/>
      <c r="V523" s="77"/>
      <c r="W523" s="77"/>
      <c r="X523" s="77"/>
      <c r="Y523" s="77"/>
      <c r="Z523" s="77"/>
      <c r="AA523" s="77"/>
      <c r="AB523" s="77"/>
      <c r="AC523" s="77"/>
      <c r="AD523" s="77"/>
    </row>
    <row r="524" spans="1:30" s="68" customFormat="1" ht="18" customHeight="1" x14ac:dyDescent="0.25">
      <c r="A524" s="77"/>
      <c r="B524" s="159"/>
      <c r="C524" s="149"/>
      <c r="D524" s="149"/>
      <c r="E524" s="149"/>
      <c r="F524" s="149"/>
      <c r="G524" s="149"/>
      <c r="H524" s="149"/>
      <c r="I524" s="149"/>
      <c r="J524" s="149"/>
      <c r="K524" s="149"/>
      <c r="L524" s="149"/>
      <c r="M524" s="149"/>
      <c r="N524" s="149"/>
      <c r="O524" s="149"/>
      <c r="P524" s="77"/>
      <c r="Q524" s="77"/>
      <c r="R524" s="77"/>
      <c r="S524" s="77"/>
      <c r="T524" s="77"/>
      <c r="U524" s="77"/>
      <c r="V524" s="77"/>
      <c r="W524" s="77"/>
      <c r="X524" s="77"/>
      <c r="Y524" s="77"/>
      <c r="Z524" s="77"/>
      <c r="AA524" s="77"/>
      <c r="AB524" s="77"/>
      <c r="AC524" s="77"/>
      <c r="AD524" s="77"/>
    </row>
    <row r="525" spans="1:30" s="68" customFormat="1" ht="18" customHeight="1" x14ac:dyDescent="0.25">
      <c r="A525" s="77"/>
      <c r="B525" s="159"/>
      <c r="C525" s="149"/>
      <c r="D525" s="149"/>
      <c r="E525" s="149"/>
      <c r="F525" s="149"/>
      <c r="G525" s="149"/>
      <c r="H525" s="149"/>
      <c r="I525" s="149"/>
      <c r="J525" s="149"/>
      <c r="K525" s="149"/>
      <c r="L525" s="149"/>
      <c r="M525" s="149"/>
      <c r="N525" s="149"/>
      <c r="O525" s="149"/>
      <c r="P525" s="77"/>
      <c r="Q525" s="77"/>
      <c r="R525" s="77"/>
      <c r="S525" s="77"/>
      <c r="T525" s="77"/>
      <c r="U525" s="77"/>
      <c r="V525" s="77"/>
      <c r="W525" s="77"/>
      <c r="X525" s="77"/>
      <c r="Y525" s="77"/>
      <c r="Z525" s="77"/>
      <c r="AA525" s="77"/>
      <c r="AB525" s="77"/>
      <c r="AC525" s="77"/>
      <c r="AD525" s="77"/>
    </row>
    <row r="526" spans="1:30" s="68" customFormat="1" ht="18" customHeight="1" x14ac:dyDescent="0.25">
      <c r="A526" s="77"/>
      <c r="B526" s="159"/>
      <c r="C526" s="149"/>
      <c r="D526" s="149"/>
      <c r="E526" s="149"/>
      <c r="F526" s="149"/>
      <c r="G526" s="149"/>
      <c r="H526" s="149"/>
      <c r="I526" s="149"/>
      <c r="J526" s="149"/>
      <c r="K526" s="149"/>
      <c r="L526" s="149"/>
      <c r="M526" s="149"/>
      <c r="N526" s="149"/>
      <c r="O526" s="149"/>
      <c r="P526" s="77"/>
      <c r="Q526" s="77"/>
      <c r="R526" s="77"/>
      <c r="S526" s="77"/>
      <c r="T526" s="77"/>
      <c r="U526" s="77"/>
      <c r="V526" s="77"/>
      <c r="W526" s="77"/>
      <c r="X526" s="77"/>
      <c r="Y526" s="77"/>
      <c r="Z526" s="77"/>
      <c r="AA526" s="77"/>
      <c r="AB526" s="77"/>
      <c r="AC526" s="77"/>
      <c r="AD526" s="77"/>
    </row>
    <row r="527" spans="1:30" s="68" customFormat="1" ht="18" customHeight="1" x14ac:dyDescent="0.25">
      <c r="A527" s="77"/>
      <c r="B527" s="159"/>
      <c r="C527" s="149"/>
      <c r="D527" s="149"/>
      <c r="E527" s="149"/>
      <c r="F527" s="149"/>
      <c r="G527" s="149"/>
      <c r="H527" s="149"/>
      <c r="I527" s="149"/>
      <c r="J527" s="149"/>
      <c r="K527" s="149"/>
      <c r="L527" s="149"/>
      <c r="M527" s="149"/>
      <c r="N527" s="149"/>
      <c r="O527" s="149"/>
      <c r="P527" s="77"/>
      <c r="Q527" s="77"/>
      <c r="R527" s="77"/>
      <c r="S527" s="77"/>
      <c r="T527" s="77"/>
      <c r="U527" s="77"/>
      <c r="V527" s="77"/>
      <c r="W527" s="77"/>
      <c r="X527" s="77"/>
      <c r="Y527" s="77"/>
      <c r="Z527" s="77"/>
      <c r="AA527" s="77"/>
      <c r="AB527" s="77"/>
      <c r="AC527" s="77"/>
      <c r="AD527" s="77"/>
    </row>
    <row r="528" spans="1:30" s="68" customFormat="1" ht="18" customHeight="1" x14ac:dyDescent="0.25">
      <c r="A528" s="77"/>
      <c r="B528" s="159"/>
      <c r="C528" s="149"/>
      <c r="D528" s="149"/>
      <c r="E528" s="149"/>
      <c r="F528" s="149"/>
      <c r="G528" s="149"/>
      <c r="H528" s="149"/>
      <c r="I528" s="149"/>
      <c r="J528" s="149"/>
      <c r="K528" s="149"/>
      <c r="L528" s="149"/>
      <c r="M528" s="149"/>
      <c r="N528" s="149"/>
      <c r="O528" s="149"/>
      <c r="P528" s="77"/>
      <c r="Q528" s="77"/>
      <c r="R528" s="77"/>
      <c r="S528" s="77"/>
      <c r="T528" s="77"/>
      <c r="U528" s="77"/>
      <c r="V528" s="77"/>
      <c r="W528" s="77"/>
      <c r="X528" s="77"/>
      <c r="Y528" s="77"/>
      <c r="Z528" s="77"/>
      <c r="AA528" s="77"/>
      <c r="AB528" s="77"/>
      <c r="AC528" s="77"/>
      <c r="AD528" s="77"/>
    </row>
    <row r="529" spans="1:30" s="68" customFormat="1" ht="18" customHeight="1" x14ac:dyDescent="0.25">
      <c r="A529" s="77"/>
      <c r="B529" s="159"/>
      <c r="C529" s="149"/>
      <c r="D529" s="149"/>
      <c r="E529" s="149"/>
      <c r="F529" s="149"/>
      <c r="G529" s="149"/>
      <c r="H529" s="149"/>
      <c r="I529" s="149"/>
      <c r="J529" s="149"/>
      <c r="K529" s="149"/>
      <c r="L529" s="149"/>
      <c r="M529" s="149"/>
      <c r="N529" s="149"/>
      <c r="O529" s="149"/>
      <c r="P529" s="77"/>
      <c r="Q529" s="77"/>
      <c r="R529" s="77"/>
      <c r="S529" s="77"/>
      <c r="T529" s="77"/>
      <c r="U529" s="77"/>
      <c r="V529" s="77"/>
      <c r="W529" s="77"/>
      <c r="X529" s="77"/>
      <c r="Y529" s="77"/>
      <c r="Z529" s="77"/>
      <c r="AA529" s="77"/>
      <c r="AB529" s="77"/>
      <c r="AC529" s="77"/>
      <c r="AD529" s="77"/>
    </row>
    <row r="530" spans="1:30" s="68" customFormat="1" ht="18" customHeight="1" x14ac:dyDescent="0.25">
      <c r="A530" s="77"/>
      <c r="B530" s="159"/>
      <c r="C530" s="149"/>
      <c r="D530" s="149"/>
      <c r="E530" s="149"/>
      <c r="F530" s="149"/>
      <c r="G530" s="149"/>
      <c r="H530" s="149"/>
      <c r="I530" s="149"/>
      <c r="J530" s="149"/>
      <c r="K530" s="149"/>
      <c r="L530" s="149"/>
      <c r="M530" s="149"/>
      <c r="N530" s="149"/>
      <c r="O530" s="149"/>
      <c r="P530" s="77"/>
      <c r="Q530" s="77"/>
      <c r="R530" s="77"/>
      <c r="S530" s="77"/>
      <c r="T530" s="77"/>
      <c r="U530" s="77"/>
      <c r="V530" s="77"/>
      <c r="W530" s="77"/>
      <c r="X530" s="77"/>
      <c r="Y530" s="77"/>
      <c r="Z530" s="77"/>
      <c r="AA530" s="77"/>
      <c r="AB530" s="77"/>
      <c r="AC530" s="77"/>
      <c r="AD530" s="77"/>
    </row>
    <row r="531" spans="1:30" s="68" customFormat="1" ht="18" customHeight="1" x14ac:dyDescent="0.25">
      <c r="A531" s="77"/>
      <c r="B531" s="159"/>
      <c r="C531" s="149"/>
      <c r="D531" s="149"/>
      <c r="E531" s="149"/>
      <c r="F531" s="149"/>
      <c r="G531" s="149"/>
      <c r="H531" s="149"/>
      <c r="I531" s="149"/>
      <c r="J531" s="149"/>
      <c r="K531" s="149"/>
      <c r="L531" s="149"/>
      <c r="M531" s="149"/>
      <c r="N531" s="149"/>
      <c r="O531" s="149"/>
      <c r="P531" s="77"/>
      <c r="Q531" s="77"/>
      <c r="R531" s="77"/>
      <c r="S531" s="77"/>
      <c r="T531" s="77"/>
      <c r="U531" s="77"/>
      <c r="V531" s="77"/>
      <c r="W531" s="77"/>
      <c r="X531" s="77"/>
      <c r="Y531" s="77"/>
      <c r="Z531" s="77"/>
      <c r="AA531" s="77"/>
      <c r="AB531" s="77"/>
      <c r="AC531" s="77"/>
      <c r="AD531" s="77"/>
    </row>
    <row r="532" spans="1:30" s="68" customFormat="1" ht="18" customHeight="1" x14ac:dyDescent="0.25">
      <c r="A532" s="77"/>
      <c r="B532" s="159"/>
      <c r="C532" s="149"/>
      <c r="D532" s="149"/>
      <c r="E532" s="149"/>
      <c r="F532" s="149"/>
      <c r="G532" s="149"/>
      <c r="H532" s="149"/>
      <c r="I532" s="149"/>
      <c r="J532" s="149"/>
      <c r="K532" s="149"/>
      <c r="L532" s="149"/>
      <c r="M532" s="149"/>
      <c r="N532" s="149"/>
      <c r="O532" s="149"/>
      <c r="P532" s="77"/>
      <c r="Q532" s="77"/>
      <c r="R532" s="77"/>
      <c r="S532" s="77"/>
      <c r="T532" s="77"/>
      <c r="U532" s="77"/>
      <c r="V532" s="77"/>
      <c r="W532" s="77"/>
      <c r="X532" s="77"/>
      <c r="Y532" s="77"/>
      <c r="Z532" s="77"/>
      <c r="AA532" s="77"/>
      <c r="AB532" s="77"/>
      <c r="AC532" s="77"/>
      <c r="AD532" s="77"/>
    </row>
    <row r="533" spans="1:30" s="68" customFormat="1" ht="18" customHeight="1" x14ac:dyDescent="0.25">
      <c r="A533" s="77"/>
      <c r="B533" s="159"/>
      <c r="C533" s="149"/>
      <c r="D533" s="149"/>
      <c r="E533" s="149"/>
      <c r="F533" s="149"/>
      <c r="G533" s="149"/>
      <c r="H533" s="149"/>
      <c r="I533" s="149"/>
      <c r="J533" s="149"/>
      <c r="K533" s="149"/>
      <c r="L533" s="149"/>
      <c r="M533" s="149"/>
      <c r="N533" s="149"/>
      <c r="O533" s="149"/>
      <c r="P533" s="77"/>
      <c r="Q533" s="77"/>
      <c r="R533" s="77"/>
      <c r="S533" s="77"/>
      <c r="T533" s="77"/>
      <c r="U533" s="77"/>
      <c r="V533" s="77"/>
      <c r="W533" s="77"/>
      <c r="X533" s="77"/>
      <c r="Y533" s="77"/>
      <c r="Z533" s="77"/>
      <c r="AA533" s="77"/>
      <c r="AB533" s="77"/>
      <c r="AC533" s="77"/>
      <c r="AD533" s="77"/>
    </row>
    <row r="534" spans="1:30" s="68" customFormat="1" ht="18" customHeight="1" x14ac:dyDescent="0.25">
      <c r="A534" s="77"/>
      <c r="B534" s="159"/>
      <c r="C534" s="149"/>
      <c r="D534" s="149"/>
      <c r="E534" s="149"/>
      <c r="F534" s="149"/>
      <c r="G534" s="149"/>
      <c r="H534" s="149"/>
      <c r="I534" s="149"/>
      <c r="J534" s="149"/>
      <c r="K534" s="149"/>
      <c r="L534" s="149"/>
      <c r="M534" s="149"/>
      <c r="N534" s="149"/>
      <c r="O534" s="149"/>
      <c r="P534" s="77"/>
      <c r="Q534" s="77"/>
      <c r="R534" s="77"/>
      <c r="S534" s="77"/>
      <c r="T534" s="77"/>
      <c r="U534" s="77"/>
      <c r="V534" s="77"/>
      <c r="W534" s="77"/>
      <c r="X534" s="77"/>
      <c r="Y534" s="77"/>
      <c r="Z534" s="77"/>
      <c r="AA534" s="77"/>
      <c r="AB534" s="77"/>
      <c r="AC534" s="77"/>
      <c r="AD534" s="77"/>
    </row>
    <row r="535" spans="1:30" s="68" customFormat="1" ht="18" customHeight="1" x14ac:dyDescent="0.25">
      <c r="A535" s="77"/>
      <c r="B535" s="159"/>
      <c r="C535" s="149"/>
      <c r="D535" s="149"/>
      <c r="E535" s="149"/>
      <c r="F535" s="149"/>
      <c r="G535" s="149"/>
      <c r="H535" s="149"/>
      <c r="I535" s="149"/>
      <c r="J535" s="149"/>
      <c r="K535" s="149"/>
      <c r="L535" s="149"/>
      <c r="M535" s="149"/>
      <c r="N535" s="149"/>
      <c r="O535" s="149"/>
      <c r="P535" s="77"/>
      <c r="Q535" s="77"/>
      <c r="R535" s="77"/>
      <c r="S535" s="77"/>
      <c r="T535" s="77"/>
      <c r="U535" s="77"/>
      <c r="V535" s="77"/>
      <c r="W535" s="77"/>
      <c r="X535" s="77"/>
      <c r="Y535" s="77"/>
      <c r="Z535" s="77"/>
      <c r="AA535" s="77"/>
      <c r="AB535" s="77"/>
      <c r="AC535" s="77"/>
      <c r="AD535" s="77"/>
    </row>
    <row r="536" spans="1:30" s="68" customFormat="1" ht="18" customHeight="1" x14ac:dyDescent="0.25">
      <c r="A536" s="77"/>
      <c r="B536" s="159"/>
      <c r="C536" s="149"/>
      <c r="D536" s="149"/>
      <c r="E536" s="149"/>
      <c r="F536" s="149"/>
      <c r="G536" s="149"/>
      <c r="H536" s="149"/>
      <c r="I536" s="149"/>
      <c r="J536" s="149"/>
      <c r="K536" s="149"/>
      <c r="L536" s="149"/>
      <c r="M536" s="149"/>
      <c r="N536" s="149"/>
      <c r="O536" s="149"/>
      <c r="P536" s="77"/>
      <c r="Q536" s="77"/>
      <c r="R536" s="77"/>
      <c r="S536" s="77"/>
      <c r="T536" s="77"/>
      <c r="U536" s="77"/>
      <c r="V536" s="77"/>
      <c r="W536" s="77"/>
      <c r="X536" s="77"/>
      <c r="Y536" s="77"/>
      <c r="Z536" s="77"/>
      <c r="AA536" s="77"/>
      <c r="AB536" s="77"/>
      <c r="AC536" s="77"/>
      <c r="AD536" s="77"/>
    </row>
    <row r="537" spans="1:30" s="68" customFormat="1" ht="18" customHeight="1" x14ac:dyDescent="0.25">
      <c r="A537" s="77"/>
      <c r="B537" s="159"/>
      <c r="C537" s="149"/>
      <c r="D537" s="149"/>
      <c r="E537" s="149"/>
      <c r="F537" s="149"/>
      <c r="G537" s="149"/>
      <c r="H537" s="149"/>
      <c r="I537" s="149"/>
      <c r="J537" s="149"/>
      <c r="K537" s="149"/>
      <c r="L537" s="149"/>
      <c r="M537" s="149"/>
      <c r="N537" s="149"/>
      <c r="O537" s="149"/>
      <c r="P537" s="77"/>
      <c r="Q537" s="77"/>
      <c r="R537" s="77"/>
      <c r="S537" s="77"/>
      <c r="T537" s="77"/>
      <c r="U537" s="77"/>
      <c r="V537" s="77"/>
      <c r="W537" s="77"/>
      <c r="X537" s="77"/>
      <c r="Y537" s="77"/>
      <c r="Z537" s="77"/>
      <c r="AA537" s="77"/>
      <c r="AB537" s="77"/>
      <c r="AC537" s="77"/>
      <c r="AD537" s="77"/>
    </row>
    <row r="538" spans="1:30" s="68" customFormat="1" ht="18" customHeight="1" x14ac:dyDescent="0.25">
      <c r="A538" s="77"/>
      <c r="B538" s="159"/>
      <c r="C538" s="149"/>
      <c r="D538" s="149"/>
      <c r="E538" s="149"/>
      <c r="F538" s="149"/>
      <c r="G538" s="149"/>
      <c r="H538" s="149"/>
      <c r="I538" s="149"/>
      <c r="J538" s="149"/>
      <c r="K538" s="149"/>
      <c r="L538" s="149"/>
      <c r="M538" s="149"/>
      <c r="N538" s="149"/>
      <c r="O538" s="149"/>
      <c r="P538" s="77"/>
      <c r="Q538" s="77"/>
      <c r="R538" s="77"/>
      <c r="S538" s="77"/>
      <c r="T538" s="77"/>
      <c r="U538" s="77"/>
      <c r="V538" s="77"/>
      <c r="W538" s="77"/>
      <c r="X538" s="77"/>
      <c r="Y538" s="77"/>
      <c r="Z538" s="77"/>
      <c r="AA538" s="77"/>
      <c r="AB538" s="77"/>
      <c r="AC538" s="77"/>
      <c r="AD538" s="77"/>
    </row>
    <row r="539" spans="1:30" s="68" customFormat="1" ht="18" customHeight="1" x14ac:dyDescent="0.25">
      <c r="A539" s="77"/>
      <c r="B539" s="159"/>
      <c r="C539" s="149"/>
      <c r="D539" s="149"/>
      <c r="E539" s="149"/>
      <c r="F539" s="149"/>
      <c r="G539" s="149"/>
      <c r="H539" s="149"/>
      <c r="I539" s="149"/>
      <c r="J539" s="149"/>
      <c r="K539" s="149"/>
      <c r="L539" s="149"/>
      <c r="M539" s="149"/>
      <c r="N539" s="149"/>
      <c r="O539" s="149"/>
      <c r="P539" s="77"/>
      <c r="Q539" s="77"/>
      <c r="R539" s="77"/>
      <c r="S539" s="77"/>
      <c r="T539" s="77"/>
      <c r="U539" s="77"/>
      <c r="V539" s="77"/>
      <c r="W539" s="77"/>
      <c r="X539" s="77"/>
      <c r="Y539" s="77"/>
      <c r="Z539" s="77"/>
      <c r="AA539" s="77"/>
      <c r="AB539" s="77"/>
      <c r="AC539" s="77"/>
      <c r="AD539" s="77"/>
    </row>
    <row r="540" spans="1:30" s="68" customFormat="1" ht="18" customHeight="1" x14ac:dyDescent="0.25">
      <c r="A540" s="77"/>
      <c r="B540" s="159"/>
      <c r="C540" s="149"/>
      <c r="D540" s="149"/>
      <c r="E540" s="149"/>
      <c r="F540" s="149"/>
      <c r="G540" s="149"/>
      <c r="H540" s="149"/>
      <c r="I540" s="149"/>
      <c r="J540" s="149"/>
      <c r="K540" s="149"/>
      <c r="L540" s="149"/>
      <c r="M540" s="149"/>
      <c r="N540" s="149"/>
      <c r="O540" s="149"/>
      <c r="P540" s="77"/>
      <c r="Q540" s="77"/>
      <c r="R540" s="77"/>
      <c r="S540" s="77"/>
      <c r="T540" s="77"/>
      <c r="U540" s="77"/>
      <c r="V540" s="77"/>
      <c r="W540" s="77"/>
      <c r="X540" s="77"/>
      <c r="Y540" s="77"/>
      <c r="Z540" s="77"/>
      <c r="AA540" s="77"/>
      <c r="AB540" s="77"/>
      <c r="AC540" s="77"/>
      <c r="AD540" s="77"/>
    </row>
    <row r="541" spans="1:30" s="68" customFormat="1" ht="18" customHeight="1" x14ac:dyDescent="0.25">
      <c r="A541" s="77"/>
      <c r="B541" s="159"/>
      <c r="C541" s="149"/>
      <c r="D541" s="149"/>
      <c r="E541" s="149"/>
      <c r="F541" s="149"/>
      <c r="G541" s="149"/>
      <c r="H541" s="149"/>
      <c r="I541" s="149"/>
      <c r="J541" s="149"/>
      <c r="K541" s="149"/>
      <c r="L541" s="149"/>
      <c r="M541" s="149"/>
      <c r="N541" s="149"/>
      <c r="O541" s="149"/>
      <c r="P541" s="77"/>
      <c r="Q541" s="77"/>
      <c r="R541" s="77"/>
      <c r="S541" s="77"/>
      <c r="T541" s="77"/>
      <c r="U541" s="77"/>
      <c r="V541" s="77"/>
      <c r="W541" s="77"/>
      <c r="X541" s="77"/>
      <c r="Y541" s="77"/>
      <c r="Z541" s="77"/>
      <c r="AA541" s="77"/>
      <c r="AB541" s="77"/>
      <c r="AC541" s="77"/>
      <c r="AD541" s="77"/>
    </row>
    <row r="542" spans="1:30" s="68" customFormat="1" ht="18" customHeight="1" x14ac:dyDescent="0.25">
      <c r="A542" s="77"/>
      <c r="B542" s="159"/>
      <c r="C542" s="149"/>
      <c r="D542" s="149"/>
      <c r="E542" s="149"/>
      <c r="F542" s="149"/>
      <c r="G542" s="149"/>
      <c r="H542" s="149"/>
      <c r="I542" s="149"/>
      <c r="J542" s="149"/>
      <c r="K542" s="149"/>
      <c r="L542" s="149"/>
      <c r="M542" s="149"/>
      <c r="N542" s="149"/>
      <c r="O542" s="149"/>
      <c r="P542" s="77"/>
      <c r="Q542" s="77"/>
      <c r="R542" s="77"/>
      <c r="S542" s="77"/>
      <c r="T542" s="77"/>
      <c r="U542" s="77"/>
      <c r="V542" s="77"/>
      <c r="W542" s="77"/>
      <c r="X542" s="77"/>
      <c r="Y542" s="77"/>
      <c r="Z542" s="77"/>
      <c r="AA542" s="77"/>
      <c r="AB542" s="77"/>
      <c r="AC542" s="77"/>
      <c r="AD542" s="77"/>
    </row>
    <row r="543" spans="1:30" s="68" customFormat="1" ht="18" customHeight="1" x14ac:dyDescent="0.25">
      <c r="A543" s="77"/>
      <c r="B543" s="159"/>
      <c r="C543" s="149"/>
      <c r="D543" s="149"/>
      <c r="E543" s="149"/>
      <c r="F543" s="149"/>
      <c r="G543" s="149"/>
      <c r="H543" s="149"/>
      <c r="I543" s="149"/>
      <c r="J543" s="149"/>
      <c r="K543" s="149"/>
      <c r="L543" s="149"/>
      <c r="M543" s="149"/>
      <c r="N543" s="149"/>
      <c r="O543" s="149"/>
      <c r="P543" s="77"/>
      <c r="Q543" s="77"/>
      <c r="R543" s="77"/>
      <c r="S543" s="77"/>
      <c r="T543" s="77"/>
      <c r="U543" s="77"/>
      <c r="V543" s="77"/>
      <c r="W543" s="77"/>
      <c r="X543" s="77"/>
      <c r="Y543" s="77"/>
      <c r="Z543" s="77"/>
      <c r="AA543" s="77"/>
      <c r="AB543" s="77"/>
      <c r="AC543" s="77"/>
      <c r="AD543" s="77"/>
    </row>
    <row r="544" spans="1:30" s="68" customFormat="1" ht="18" customHeight="1" x14ac:dyDescent="0.25">
      <c r="A544" s="77"/>
      <c r="B544" s="159"/>
      <c r="C544" s="149"/>
      <c r="D544" s="149"/>
      <c r="E544" s="149"/>
      <c r="F544" s="149"/>
      <c r="G544" s="149"/>
      <c r="H544" s="149"/>
      <c r="I544" s="149"/>
      <c r="J544" s="149"/>
      <c r="K544" s="149"/>
      <c r="L544" s="149"/>
      <c r="M544" s="149"/>
      <c r="N544" s="149"/>
      <c r="O544" s="149"/>
      <c r="P544" s="77"/>
      <c r="Q544" s="77"/>
      <c r="R544" s="77"/>
      <c r="S544" s="77"/>
      <c r="T544" s="77"/>
      <c r="U544" s="77"/>
      <c r="V544" s="77"/>
      <c r="W544" s="77"/>
      <c r="X544" s="77"/>
      <c r="Y544" s="77"/>
      <c r="Z544" s="77"/>
      <c r="AA544" s="77"/>
      <c r="AB544" s="77"/>
      <c r="AC544" s="77"/>
      <c r="AD544" s="77"/>
    </row>
    <row r="545" spans="1:30" s="68" customFormat="1" ht="18" customHeight="1" x14ac:dyDescent="0.25">
      <c r="A545" s="77"/>
      <c r="B545" s="159"/>
      <c r="C545" s="149"/>
      <c r="D545" s="149"/>
      <c r="E545" s="149"/>
      <c r="F545" s="149"/>
      <c r="G545" s="149"/>
      <c r="H545" s="149"/>
      <c r="I545" s="149"/>
      <c r="J545" s="149"/>
      <c r="K545" s="149"/>
      <c r="L545" s="149"/>
      <c r="M545" s="149"/>
      <c r="N545" s="149"/>
      <c r="O545" s="149"/>
      <c r="P545" s="77"/>
      <c r="Q545" s="77"/>
      <c r="R545" s="77"/>
      <c r="S545" s="77"/>
      <c r="T545" s="77"/>
      <c r="U545" s="77"/>
      <c r="V545" s="77"/>
      <c r="W545" s="77"/>
      <c r="X545" s="77"/>
      <c r="Y545" s="77"/>
      <c r="Z545" s="77"/>
      <c r="AA545" s="77"/>
      <c r="AB545" s="77"/>
      <c r="AC545" s="77"/>
      <c r="AD545" s="77"/>
    </row>
    <row r="546" spans="1:30" s="68" customFormat="1" ht="18" customHeight="1" x14ac:dyDescent="0.25">
      <c r="A546" s="77"/>
      <c r="B546" s="159"/>
      <c r="C546" s="149"/>
      <c r="D546" s="149"/>
      <c r="E546" s="149"/>
      <c r="F546" s="149"/>
      <c r="G546" s="149"/>
      <c r="H546" s="149"/>
      <c r="I546" s="149"/>
      <c r="J546" s="149"/>
      <c r="K546" s="149"/>
      <c r="L546" s="149"/>
      <c r="M546" s="149"/>
      <c r="N546" s="149"/>
      <c r="O546" s="149"/>
      <c r="P546" s="77"/>
      <c r="Q546" s="77"/>
      <c r="R546" s="77"/>
      <c r="S546" s="77"/>
      <c r="T546" s="77"/>
      <c r="U546" s="77"/>
      <c r="V546" s="77"/>
      <c r="W546" s="77"/>
      <c r="X546" s="77"/>
      <c r="Y546" s="77"/>
      <c r="Z546" s="77"/>
      <c r="AA546" s="77"/>
      <c r="AB546" s="77"/>
      <c r="AC546" s="77"/>
      <c r="AD546" s="77"/>
    </row>
    <row r="547" spans="1:30" s="68" customFormat="1" ht="18" customHeight="1" x14ac:dyDescent="0.25">
      <c r="A547" s="77"/>
      <c r="B547" s="159"/>
      <c r="C547" s="149"/>
      <c r="D547" s="149"/>
      <c r="E547" s="149"/>
      <c r="F547" s="149"/>
      <c r="G547" s="149"/>
      <c r="H547" s="149"/>
      <c r="I547" s="149"/>
      <c r="J547" s="149"/>
      <c r="K547" s="149"/>
      <c r="L547" s="149"/>
      <c r="M547" s="149"/>
      <c r="N547" s="149"/>
      <c r="O547" s="149"/>
      <c r="P547" s="77"/>
      <c r="Q547" s="77"/>
      <c r="R547" s="77"/>
      <c r="S547" s="77"/>
      <c r="T547" s="77"/>
      <c r="U547" s="77"/>
      <c r="V547" s="77"/>
      <c r="W547" s="77"/>
      <c r="X547" s="77"/>
      <c r="Y547" s="77"/>
      <c r="Z547" s="77"/>
      <c r="AA547" s="77"/>
      <c r="AB547" s="77"/>
      <c r="AC547" s="77"/>
      <c r="AD547" s="77"/>
    </row>
    <row r="548" spans="1:30" s="68" customFormat="1" ht="18" customHeight="1" x14ac:dyDescent="0.25">
      <c r="A548" s="77"/>
      <c r="B548" s="159"/>
      <c r="C548" s="149"/>
      <c r="D548" s="149"/>
      <c r="E548" s="149"/>
      <c r="F548" s="149"/>
      <c r="G548" s="149"/>
      <c r="H548" s="149"/>
      <c r="I548" s="149"/>
      <c r="J548" s="149"/>
      <c r="K548" s="149"/>
      <c r="L548" s="149"/>
      <c r="M548" s="149"/>
      <c r="N548" s="149"/>
      <c r="O548" s="149"/>
      <c r="P548" s="77"/>
      <c r="Q548" s="77"/>
      <c r="R548" s="77"/>
      <c r="S548" s="77"/>
      <c r="T548" s="77"/>
      <c r="U548" s="77"/>
      <c r="V548" s="77"/>
      <c r="W548" s="77"/>
      <c r="X548" s="77"/>
      <c r="Y548" s="77"/>
      <c r="Z548" s="77"/>
      <c r="AA548" s="77"/>
      <c r="AB548" s="77"/>
      <c r="AC548" s="77"/>
      <c r="AD548" s="77"/>
    </row>
    <row r="549" spans="1:30" s="68" customFormat="1" ht="18" customHeight="1" x14ac:dyDescent="0.25">
      <c r="A549" s="77"/>
      <c r="B549" s="159"/>
      <c r="C549" s="149"/>
      <c r="D549" s="149"/>
      <c r="E549" s="149"/>
      <c r="F549" s="149"/>
      <c r="G549" s="149"/>
      <c r="H549" s="149"/>
      <c r="I549" s="149"/>
      <c r="J549" s="149"/>
      <c r="K549" s="149"/>
      <c r="L549" s="149"/>
      <c r="M549" s="149"/>
      <c r="N549" s="149"/>
      <c r="O549" s="149"/>
      <c r="P549" s="77"/>
      <c r="Q549" s="77"/>
      <c r="R549" s="77"/>
      <c r="S549" s="77"/>
      <c r="T549" s="77"/>
      <c r="U549" s="77"/>
      <c r="V549" s="77"/>
      <c r="W549" s="77"/>
      <c r="X549" s="77"/>
      <c r="Y549" s="77"/>
      <c r="Z549" s="77"/>
      <c r="AA549" s="77"/>
      <c r="AB549" s="77"/>
      <c r="AC549" s="77"/>
      <c r="AD549" s="77"/>
    </row>
    <row r="550" spans="1:30" s="68" customFormat="1" ht="18" customHeight="1" x14ac:dyDescent="0.25">
      <c r="A550" s="77"/>
      <c r="B550" s="159"/>
      <c r="C550" s="149"/>
      <c r="D550" s="149"/>
      <c r="E550" s="149"/>
      <c r="F550" s="149"/>
      <c r="G550" s="149"/>
      <c r="H550" s="149"/>
      <c r="I550" s="149"/>
      <c r="J550" s="149"/>
      <c r="K550" s="149"/>
      <c r="L550" s="149"/>
      <c r="M550" s="149"/>
      <c r="N550" s="149"/>
      <c r="O550" s="149"/>
      <c r="P550" s="77"/>
      <c r="Q550" s="77"/>
      <c r="R550" s="77"/>
      <c r="S550" s="77"/>
      <c r="T550" s="77"/>
      <c r="U550" s="77"/>
      <c r="V550" s="77"/>
      <c r="W550" s="77"/>
      <c r="X550" s="77"/>
      <c r="Y550" s="77"/>
      <c r="Z550" s="77"/>
      <c r="AA550" s="77"/>
      <c r="AB550" s="77"/>
      <c r="AC550" s="77"/>
      <c r="AD550" s="77"/>
    </row>
    <row r="551" spans="1:30" s="68" customFormat="1" ht="18" customHeight="1" x14ac:dyDescent="0.25">
      <c r="A551" s="77"/>
      <c r="B551" s="159"/>
      <c r="C551" s="149"/>
      <c r="D551" s="149"/>
      <c r="E551" s="149"/>
      <c r="F551" s="149"/>
      <c r="G551" s="149"/>
      <c r="H551" s="149"/>
      <c r="I551" s="149"/>
      <c r="J551" s="149"/>
      <c r="K551" s="149"/>
      <c r="L551" s="149"/>
      <c r="M551" s="149"/>
      <c r="N551" s="149"/>
      <c r="O551" s="149"/>
      <c r="P551" s="77"/>
      <c r="Q551" s="77"/>
      <c r="R551" s="77"/>
      <c r="S551" s="77"/>
      <c r="T551" s="77"/>
      <c r="U551" s="77"/>
      <c r="V551" s="77"/>
      <c r="W551" s="77"/>
      <c r="X551" s="77"/>
      <c r="Y551" s="77"/>
      <c r="Z551" s="77"/>
      <c r="AA551" s="77"/>
      <c r="AB551" s="77"/>
      <c r="AC551" s="77"/>
      <c r="AD551" s="77"/>
    </row>
    <row r="552" spans="1:30" s="68" customFormat="1" ht="18" customHeight="1" x14ac:dyDescent="0.25">
      <c r="A552" s="77"/>
      <c r="B552" s="159"/>
      <c r="C552" s="149"/>
      <c r="D552" s="149"/>
      <c r="E552" s="149"/>
      <c r="F552" s="149"/>
      <c r="G552" s="149"/>
      <c r="H552" s="149"/>
      <c r="I552" s="149"/>
      <c r="J552" s="149"/>
      <c r="K552" s="149"/>
      <c r="L552" s="149"/>
      <c r="M552" s="149"/>
      <c r="N552" s="149"/>
      <c r="O552" s="149"/>
      <c r="P552" s="77"/>
      <c r="Q552" s="77"/>
      <c r="R552" s="77"/>
      <c r="S552" s="77"/>
      <c r="T552" s="77"/>
      <c r="U552" s="77"/>
      <c r="V552" s="77"/>
      <c r="W552" s="77"/>
      <c r="X552" s="77"/>
      <c r="Y552" s="77"/>
      <c r="Z552" s="77"/>
      <c r="AA552" s="77"/>
      <c r="AB552" s="77"/>
      <c r="AC552" s="77"/>
      <c r="AD552" s="77"/>
    </row>
    <row r="553" spans="1:30" s="68" customFormat="1" ht="18" customHeight="1" x14ac:dyDescent="0.25">
      <c r="A553" s="77"/>
      <c r="B553" s="159"/>
      <c r="C553" s="149"/>
      <c r="D553" s="149"/>
      <c r="E553" s="149"/>
      <c r="F553" s="149"/>
      <c r="G553" s="149"/>
      <c r="H553" s="149"/>
      <c r="I553" s="149"/>
      <c r="J553" s="149"/>
      <c r="K553" s="149"/>
      <c r="L553" s="149"/>
      <c r="M553" s="149"/>
      <c r="N553" s="149"/>
      <c r="O553" s="149"/>
      <c r="P553" s="77"/>
      <c r="Q553" s="77"/>
      <c r="R553" s="77"/>
      <c r="S553" s="77"/>
      <c r="T553" s="77"/>
      <c r="U553" s="77"/>
      <c r="V553" s="77"/>
      <c r="W553" s="77"/>
      <c r="X553" s="77"/>
      <c r="Y553" s="77"/>
      <c r="Z553" s="77"/>
      <c r="AA553" s="77"/>
      <c r="AB553" s="77"/>
      <c r="AC553" s="77"/>
      <c r="AD553" s="77"/>
    </row>
    <row r="554" spans="1:30" s="68" customFormat="1" ht="18" customHeight="1" x14ac:dyDescent="0.25">
      <c r="A554" s="77"/>
      <c r="B554" s="159"/>
      <c r="C554" s="149"/>
      <c r="D554" s="149"/>
      <c r="E554" s="149"/>
      <c r="F554" s="149"/>
      <c r="G554" s="149"/>
      <c r="H554" s="149"/>
      <c r="I554" s="149"/>
      <c r="J554" s="149"/>
      <c r="K554" s="149"/>
      <c r="L554" s="149"/>
      <c r="M554" s="149"/>
      <c r="N554" s="149"/>
      <c r="O554" s="149"/>
      <c r="P554" s="77"/>
      <c r="Q554" s="77"/>
      <c r="R554" s="77"/>
      <c r="S554" s="77"/>
      <c r="T554" s="77"/>
      <c r="U554" s="77"/>
      <c r="V554" s="77"/>
      <c r="W554" s="77"/>
      <c r="X554" s="77"/>
      <c r="Y554" s="77"/>
      <c r="Z554" s="77"/>
      <c r="AA554" s="77"/>
      <c r="AB554" s="77"/>
      <c r="AC554" s="77"/>
      <c r="AD554" s="77"/>
    </row>
    <row r="555" spans="1:30" s="68" customFormat="1" ht="18" customHeight="1" x14ac:dyDescent="0.25">
      <c r="A555" s="77"/>
      <c r="B555" s="159"/>
      <c r="C555" s="149"/>
      <c r="D555" s="149"/>
      <c r="E555" s="149"/>
      <c r="F555" s="149"/>
      <c r="G555" s="149"/>
      <c r="H555" s="149"/>
      <c r="I555" s="149"/>
      <c r="J555" s="149"/>
      <c r="K555" s="149"/>
      <c r="L555" s="149"/>
      <c r="M555" s="149"/>
      <c r="N555" s="149"/>
      <c r="O555" s="149"/>
      <c r="P555" s="77"/>
      <c r="Q555" s="77"/>
      <c r="R555" s="77"/>
      <c r="S555" s="77"/>
      <c r="T555" s="77"/>
      <c r="U555" s="77"/>
      <c r="V555" s="77"/>
      <c r="W555" s="77"/>
      <c r="X555" s="77"/>
      <c r="Y555" s="77"/>
      <c r="Z555" s="77"/>
      <c r="AA555" s="77"/>
      <c r="AB555" s="77"/>
      <c r="AC555" s="77"/>
      <c r="AD555" s="77"/>
    </row>
    <row r="556" spans="1:30" s="68" customFormat="1" ht="18" customHeight="1" x14ac:dyDescent="0.25">
      <c r="A556" s="77"/>
      <c r="B556" s="159"/>
      <c r="C556" s="149"/>
      <c r="D556" s="149"/>
      <c r="E556" s="149"/>
      <c r="F556" s="149"/>
      <c r="G556" s="149"/>
      <c r="H556" s="149"/>
      <c r="I556" s="149"/>
      <c r="J556" s="149"/>
      <c r="K556" s="149"/>
      <c r="L556" s="149"/>
      <c r="M556" s="149"/>
      <c r="N556" s="149"/>
      <c r="O556" s="149"/>
      <c r="P556" s="77"/>
      <c r="Q556" s="77"/>
      <c r="R556" s="77"/>
      <c r="S556" s="77"/>
      <c r="T556" s="77"/>
      <c r="U556" s="77"/>
      <c r="V556" s="77"/>
      <c r="W556" s="77"/>
      <c r="X556" s="77"/>
      <c r="Y556" s="77"/>
      <c r="Z556" s="77"/>
      <c r="AA556" s="77"/>
      <c r="AB556" s="77"/>
      <c r="AC556" s="77"/>
      <c r="AD556" s="77"/>
    </row>
    <row r="557" spans="1:30" s="68" customFormat="1" ht="18" customHeight="1" x14ac:dyDescent="0.25">
      <c r="A557" s="77"/>
      <c r="B557" s="159"/>
      <c r="C557" s="149"/>
      <c r="D557" s="149"/>
      <c r="E557" s="149"/>
      <c r="F557" s="149"/>
      <c r="G557" s="149"/>
      <c r="H557" s="149"/>
      <c r="I557" s="149"/>
      <c r="J557" s="149"/>
      <c r="K557" s="149"/>
      <c r="L557" s="149"/>
      <c r="M557" s="149"/>
      <c r="N557" s="149"/>
      <c r="O557" s="149"/>
      <c r="P557" s="77"/>
      <c r="Q557" s="77"/>
      <c r="R557" s="77"/>
      <c r="S557" s="77"/>
      <c r="T557" s="77"/>
      <c r="U557" s="77"/>
      <c r="V557" s="77"/>
      <c r="W557" s="77"/>
      <c r="X557" s="77"/>
      <c r="Y557" s="77"/>
      <c r="Z557" s="77"/>
      <c r="AA557" s="77"/>
      <c r="AB557" s="77"/>
      <c r="AC557" s="77"/>
      <c r="AD557" s="77"/>
    </row>
    <row r="558" spans="1:30" s="68" customFormat="1" ht="18" customHeight="1" x14ac:dyDescent="0.25">
      <c r="A558" s="77"/>
      <c r="B558" s="159"/>
      <c r="C558" s="149"/>
      <c r="D558" s="149"/>
      <c r="E558" s="149"/>
      <c r="F558" s="149"/>
      <c r="G558" s="149"/>
      <c r="H558" s="149"/>
      <c r="I558" s="149"/>
      <c r="J558" s="149"/>
      <c r="K558" s="149"/>
      <c r="L558" s="149"/>
      <c r="M558" s="149"/>
      <c r="N558" s="149"/>
      <c r="O558" s="149"/>
      <c r="P558" s="77"/>
      <c r="Q558" s="77"/>
      <c r="R558" s="77"/>
      <c r="S558" s="77"/>
      <c r="T558" s="77"/>
      <c r="U558" s="77"/>
      <c r="V558" s="77"/>
      <c r="W558" s="77"/>
      <c r="X558" s="77"/>
      <c r="Y558" s="77"/>
      <c r="Z558" s="77"/>
      <c r="AA558" s="77"/>
      <c r="AB558" s="77"/>
      <c r="AC558" s="77"/>
      <c r="AD558" s="77"/>
    </row>
    <row r="559" spans="1:30" s="68" customFormat="1" ht="18" customHeight="1" x14ac:dyDescent="0.25">
      <c r="A559" s="77"/>
      <c r="B559" s="159"/>
      <c r="C559" s="149"/>
      <c r="D559" s="149"/>
      <c r="E559" s="149"/>
      <c r="F559" s="149"/>
      <c r="G559" s="149"/>
      <c r="H559" s="149"/>
      <c r="I559" s="149"/>
      <c r="J559" s="149"/>
      <c r="K559" s="149"/>
      <c r="L559" s="149"/>
      <c r="M559" s="149"/>
      <c r="N559" s="149"/>
      <c r="O559" s="149"/>
      <c r="P559" s="77"/>
      <c r="Q559" s="77"/>
      <c r="R559" s="77"/>
      <c r="S559" s="77"/>
      <c r="T559" s="77"/>
      <c r="U559" s="77"/>
      <c r="V559" s="77"/>
      <c r="W559" s="77"/>
      <c r="X559" s="77"/>
      <c r="Y559" s="77"/>
      <c r="Z559" s="77"/>
      <c r="AA559" s="77"/>
      <c r="AB559" s="77"/>
      <c r="AC559" s="77"/>
      <c r="AD559" s="77"/>
    </row>
    <row r="560" spans="1:30" s="68" customFormat="1" ht="18" customHeight="1" x14ac:dyDescent="0.25">
      <c r="A560" s="77"/>
      <c r="B560" s="159"/>
      <c r="C560" s="149"/>
      <c r="D560" s="149"/>
      <c r="E560" s="149"/>
      <c r="F560" s="149"/>
      <c r="G560" s="149"/>
      <c r="H560" s="149"/>
      <c r="I560" s="149"/>
      <c r="J560" s="149"/>
      <c r="K560" s="149"/>
      <c r="L560" s="149"/>
      <c r="M560" s="149"/>
      <c r="N560" s="149"/>
      <c r="O560" s="149"/>
      <c r="P560" s="77"/>
      <c r="Q560" s="77"/>
      <c r="R560" s="77"/>
      <c r="S560" s="77"/>
      <c r="T560" s="77"/>
      <c r="U560" s="77"/>
      <c r="V560" s="77"/>
      <c r="W560" s="77"/>
      <c r="X560" s="77"/>
      <c r="Y560" s="77"/>
      <c r="Z560" s="77"/>
      <c r="AA560" s="77"/>
      <c r="AB560" s="77"/>
      <c r="AC560" s="77"/>
      <c r="AD560" s="77"/>
    </row>
    <row r="561" spans="1:30" s="68" customFormat="1" ht="18" customHeight="1" x14ac:dyDescent="0.25">
      <c r="A561" s="77"/>
      <c r="B561" s="159"/>
      <c r="C561" s="149"/>
      <c r="D561" s="149"/>
      <c r="E561" s="149"/>
      <c r="F561" s="149"/>
      <c r="G561" s="149"/>
      <c r="H561" s="149"/>
      <c r="I561" s="149"/>
      <c r="J561" s="149"/>
      <c r="K561" s="149"/>
      <c r="L561" s="149"/>
      <c r="M561" s="149"/>
      <c r="N561" s="149"/>
      <c r="O561" s="149"/>
      <c r="P561" s="77"/>
      <c r="Q561" s="77"/>
      <c r="R561" s="77"/>
      <c r="S561" s="77"/>
      <c r="T561" s="77"/>
      <c r="U561" s="77"/>
      <c r="V561" s="77"/>
      <c r="W561" s="77"/>
      <c r="X561" s="77"/>
      <c r="Y561" s="77"/>
      <c r="Z561" s="77"/>
      <c r="AA561" s="77"/>
      <c r="AB561" s="77"/>
      <c r="AC561" s="77"/>
      <c r="AD561" s="77"/>
    </row>
    <row r="562" spans="1:30" s="68" customFormat="1" ht="18" customHeight="1" x14ac:dyDescent="0.25">
      <c r="A562" s="77"/>
      <c r="B562" s="159"/>
      <c r="C562" s="149"/>
      <c r="D562" s="149"/>
      <c r="E562" s="149"/>
      <c r="F562" s="149"/>
      <c r="G562" s="149"/>
      <c r="H562" s="149"/>
      <c r="I562" s="149"/>
      <c r="J562" s="149"/>
      <c r="K562" s="149"/>
      <c r="L562" s="149"/>
      <c r="M562" s="149"/>
      <c r="N562" s="149"/>
      <c r="O562" s="149"/>
      <c r="P562" s="77"/>
      <c r="Q562" s="77"/>
      <c r="R562" s="77"/>
      <c r="S562" s="77"/>
      <c r="T562" s="77"/>
      <c r="U562" s="77"/>
      <c r="V562" s="77"/>
      <c r="W562" s="77"/>
      <c r="X562" s="77"/>
      <c r="Y562" s="77"/>
      <c r="Z562" s="77"/>
      <c r="AA562" s="77"/>
      <c r="AB562" s="77"/>
      <c r="AC562" s="77"/>
      <c r="AD562" s="77"/>
    </row>
    <row r="563" spans="1:30" s="68" customFormat="1" ht="18" customHeight="1" x14ac:dyDescent="0.25">
      <c r="A563" s="77"/>
      <c r="B563" s="159"/>
      <c r="C563" s="149"/>
      <c r="D563" s="149"/>
      <c r="E563" s="149"/>
      <c r="F563" s="149"/>
      <c r="G563" s="149"/>
      <c r="H563" s="149"/>
      <c r="I563" s="149"/>
      <c r="J563" s="149"/>
      <c r="K563" s="149"/>
      <c r="L563" s="149"/>
      <c r="M563" s="149"/>
      <c r="N563" s="149"/>
      <c r="O563" s="149"/>
      <c r="P563" s="77"/>
      <c r="Q563" s="77"/>
      <c r="R563" s="77"/>
      <c r="S563" s="77"/>
      <c r="T563" s="77"/>
      <c r="U563" s="77"/>
      <c r="V563" s="77"/>
      <c r="W563" s="77"/>
      <c r="X563" s="77"/>
      <c r="Y563" s="77"/>
      <c r="Z563" s="77"/>
      <c r="AA563" s="77"/>
      <c r="AB563" s="77"/>
      <c r="AC563" s="77"/>
      <c r="AD563" s="77"/>
    </row>
    <row r="564" spans="1:30" s="68" customFormat="1" ht="18" customHeight="1" x14ac:dyDescent="0.25">
      <c r="A564" s="77"/>
      <c r="B564" s="159"/>
      <c r="C564" s="149"/>
      <c r="D564" s="149"/>
      <c r="E564" s="149"/>
      <c r="F564" s="149"/>
      <c r="G564" s="149"/>
      <c r="H564" s="149"/>
      <c r="I564" s="149"/>
      <c r="J564" s="149"/>
      <c r="K564" s="149"/>
      <c r="L564" s="149"/>
      <c r="M564" s="149"/>
      <c r="N564" s="149"/>
      <c r="O564" s="149"/>
      <c r="P564" s="77"/>
      <c r="Q564" s="77"/>
      <c r="R564" s="77"/>
      <c r="S564" s="77"/>
      <c r="T564" s="77"/>
      <c r="U564" s="77"/>
      <c r="V564" s="77"/>
      <c r="W564" s="77"/>
      <c r="X564" s="77"/>
      <c r="Y564" s="77"/>
      <c r="Z564" s="77"/>
      <c r="AA564" s="77"/>
      <c r="AB564" s="77"/>
      <c r="AC564" s="77"/>
      <c r="AD564" s="77"/>
    </row>
    <row r="565" spans="1:30" s="68" customFormat="1" ht="18" customHeight="1" x14ac:dyDescent="0.25">
      <c r="A565" s="77"/>
      <c r="B565" s="159"/>
      <c r="C565" s="149"/>
      <c r="D565" s="149"/>
      <c r="E565" s="149"/>
      <c r="F565" s="149"/>
      <c r="G565" s="149"/>
      <c r="H565" s="149"/>
      <c r="I565" s="149"/>
      <c r="J565" s="149"/>
      <c r="K565" s="149"/>
      <c r="L565" s="149"/>
      <c r="M565" s="149"/>
      <c r="N565" s="149"/>
      <c r="O565" s="149"/>
      <c r="P565" s="77"/>
      <c r="Q565" s="77"/>
      <c r="R565" s="77"/>
      <c r="S565" s="77"/>
      <c r="T565" s="77"/>
      <c r="U565" s="77"/>
      <c r="V565" s="77"/>
      <c r="W565" s="77"/>
      <c r="X565" s="77"/>
      <c r="Y565" s="77"/>
      <c r="Z565" s="77"/>
      <c r="AA565" s="77"/>
      <c r="AB565" s="77"/>
      <c r="AC565" s="77"/>
      <c r="AD565" s="77"/>
    </row>
    <row r="566" spans="1:30" s="68" customFormat="1" ht="18" customHeight="1" x14ac:dyDescent="0.25">
      <c r="A566" s="77"/>
      <c r="B566" s="159"/>
      <c r="C566" s="149"/>
      <c r="D566" s="149"/>
      <c r="E566" s="149"/>
      <c r="F566" s="149"/>
      <c r="G566" s="149"/>
      <c r="H566" s="149"/>
      <c r="I566" s="149"/>
      <c r="J566" s="149"/>
      <c r="K566" s="149"/>
      <c r="L566" s="149"/>
      <c r="M566" s="149"/>
      <c r="N566" s="149"/>
      <c r="O566" s="149"/>
      <c r="P566" s="77"/>
      <c r="Q566" s="77"/>
      <c r="R566" s="77"/>
      <c r="S566" s="77"/>
      <c r="T566" s="77"/>
      <c r="U566" s="77"/>
      <c r="V566" s="77"/>
      <c r="W566" s="77"/>
      <c r="X566" s="77"/>
      <c r="Y566" s="77"/>
      <c r="Z566" s="77"/>
      <c r="AA566" s="77"/>
      <c r="AB566" s="77"/>
      <c r="AC566" s="77"/>
      <c r="AD566" s="77"/>
    </row>
    <row r="567" spans="1:30" s="68" customFormat="1" ht="18" customHeight="1" x14ac:dyDescent="0.25">
      <c r="A567" s="77"/>
      <c r="B567" s="159"/>
      <c r="C567" s="149"/>
      <c r="D567" s="149"/>
      <c r="E567" s="149"/>
      <c r="F567" s="149"/>
      <c r="G567" s="149"/>
      <c r="H567" s="149"/>
      <c r="I567" s="149"/>
      <c r="J567" s="149"/>
      <c r="K567" s="149"/>
      <c r="L567" s="149"/>
      <c r="M567" s="149"/>
      <c r="N567" s="149"/>
      <c r="O567" s="149"/>
      <c r="P567" s="77"/>
      <c r="Q567" s="77"/>
      <c r="R567" s="77"/>
      <c r="S567" s="77"/>
      <c r="T567" s="77"/>
      <c r="U567" s="77"/>
      <c r="V567" s="77"/>
      <c r="W567" s="77"/>
      <c r="X567" s="77"/>
      <c r="Y567" s="77"/>
      <c r="Z567" s="77"/>
      <c r="AA567" s="77"/>
      <c r="AB567" s="77"/>
      <c r="AC567" s="77"/>
      <c r="AD567" s="77"/>
    </row>
    <row r="568" spans="1:30" s="68" customFormat="1" ht="18" customHeight="1" x14ac:dyDescent="0.25">
      <c r="A568" s="77"/>
      <c r="B568" s="159"/>
      <c r="C568" s="149"/>
      <c r="D568" s="149"/>
      <c r="E568" s="149"/>
      <c r="F568" s="149"/>
      <c r="G568" s="149"/>
      <c r="H568" s="149"/>
      <c r="I568" s="149"/>
      <c r="J568" s="149"/>
      <c r="K568" s="149"/>
      <c r="L568" s="149"/>
      <c r="M568" s="149"/>
      <c r="N568" s="149"/>
      <c r="O568" s="149"/>
      <c r="P568" s="77"/>
      <c r="Q568" s="77"/>
      <c r="R568" s="77"/>
      <c r="S568" s="77"/>
      <c r="T568" s="77"/>
      <c r="U568" s="77"/>
      <c r="V568" s="77"/>
      <c r="W568" s="77"/>
      <c r="X568" s="77"/>
      <c r="Y568" s="77"/>
      <c r="Z568" s="77"/>
      <c r="AA568" s="77"/>
      <c r="AB568" s="77"/>
      <c r="AC568" s="77"/>
      <c r="AD568" s="77"/>
    </row>
    <row r="569" spans="1:30" s="68" customFormat="1" ht="18" customHeight="1" x14ac:dyDescent="0.25">
      <c r="A569" s="77"/>
      <c r="B569" s="159"/>
      <c r="C569" s="149"/>
      <c r="D569" s="149"/>
      <c r="E569" s="149"/>
      <c r="F569" s="149"/>
      <c r="G569" s="149"/>
      <c r="H569" s="149"/>
      <c r="I569" s="149"/>
      <c r="J569" s="149"/>
      <c r="K569" s="149"/>
      <c r="L569" s="149"/>
      <c r="M569" s="149"/>
      <c r="N569" s="149"/>
      <c r="O569" s="149"/>
      <c r="P569" s="77"/>
      <c r="Q569" s="77"/>
      <c r="R569" s="77"/>
      <c r="S569" s="77"/>
      <c r="T569" s="77"/>
      <c r="U569" s="77"/>
      <c r="V569" s="77"/>
      <c r="W569" s="77"/>
      <c r="X569" s="77"/>
      <c r="Y569" s="77"/>
      <c r="Z569" s="77"/>
      <c r="AA569" s="77"/>
      <c r="AB569" s="77"/>
      <c r="AC569" s="77"/>
      <c r="AD569" s="77"/>
    </row>
    <row r="570" spans="1:30" s="68" customFormat="1" ht="18" customHeight="1" x14ac:dyDescent="0.25">
      <c r="A570" s="77"/>
      <c r="B570" s="159"/>
      <c r="C570" s="149"/>
      <c r="D570" s="149"/>
      <c r="E570" s="149"/>
      <c r="F570" s="149"/>
      <c r="G570" s="149"/>
      <c r="H570" s="149"/>
      <c r="I570" s="149"/>
      <c r="J570" s="149"/>
      <c r="K570" s="149"/>
      <c r="L570" s="149"/>
      <c r="M570" s="149"/>
      <c r="N570" s="149"/>
      <c r="O570" s="149"/>
      <c r="P570" s="77"/>
      <c r="Q570" s="77"/>
      <c r="R570" s="77"/>
      <c r="S570" s="77"/>
      <c r="T570" s="77"/>
      <c r="U570" s="77"/>
      <c r="V570" s="77"/>
      <c r="W570" s="77"/>
      <c r="X570" s="77"/>
      <c r="Y570" s="77"/>
      <c r="Z570" s="77"/>
      <c r="AA570" s="77"/>
      <c r="AB570" s="77"/>
      <c r="AC570" s="77"/>
      <c r="AD570" s="77"/>
    </row>
    <row r="571" spans="1:30" s="68" customFormat="1" ht="18" customHeight="1" x14ac:dyDescent="0.25">
      <c r="A571" s="77"/>
      <c r="B571" s="159"/>
      <c r="C571" s="149"/>
      <c r="D571" s="149"/>
      <c r="E571" s="149"/>
      <c r="F571" s="149"/>
      <c r="G571" s="149"/>
      <c r="H571" s="149"/>
      <c r="I571" s="149"/>
      <c r="J571" s="149"/>
      <c r="K571" s="149"/>
      <c r="L571" s="149"/>
      <c r="M571" s="149"/>
      <c r="N571" s="149"/>
      <c r="O571" s="149"/>
      <c r="P571" s="77"/>
      <c r="Q571" s="77"/>
      <c r="R571" s="77"/>
      <c r="S571" s="77"/>
      <c r="T571" s="77"/>
      <c r="U571" s="77"/>
      <c r="V571" s="77"/>
      <c r="W571" s="77"/>
      <c r="X571" s="77"/>
      <c r="Y571" s="77"/>
      <c r="Z571" s="77"/>
      <c r="AA571" s="77"/>
      <c r="AB571" s="77"/>
      <c r="AC571" s="77"/>
      <c r="AD571" s="77"/>
    </row>
    <row r="572" spans="1:30" s="68" customFormat="1" ht="18" customHeight="1" x14ac:dyDescent="0.25">
      <c r="A572" s="77"/>
      <c r="B572" s="159"/>
      <c r="C572" s="149"/>
      <c r="D572" s="149"/>
      <c r="E572" s="149"/>
      <c r="F572" s="149"/>
      <c r="G572" s="149"/>
      <c r="H572" s="149"/>
      <c r="I572" s="149"/>
      <c r="J572" s="149"/>
      <c r="K572" s="149"/>
      <c r="L572" s="149"/>
      <c r="M572" s="149"/>
      <c r="N572" s="149"/>
      <c r="O572" s="149"/>
      <c r="P572" s="77"/>
      <c r="Q572" s="77"/>
      <c r="R572" s="77"/>
      <c r="S572" s="77"/>
      <c r="T572" s="77"/>
      <c r="U572" s="77"/>
      <c r="V572" s="77"/>
      <c r="W572" s="77"/>
      <c r="X572" s="77"/>
      <c r="Y572" s="77"/>
      <c r="Z572" s="77"/>
      <c r="AA572" s="77"/>
      <c r="AB572" s="77"/>
      <c r="AC572" s="77"/>
      <c r="AD572" s="77"/>
    </row>
    <row r="573" spans="1:30" s="68" customFormat="1" ht="18" customHeight="1" x14ac:dyDescent="0.25">
      <c r="A573" s="77"/>
      <c r="B573" s="159"/>
      <c r="C573" s="149"/>
      <c r="D573" s="149"/>
      <c r="E573" s="149"/>
      <c r="F573" s="149"/>
      <c r="G573" s="149"/>
      <c r="H573" s="149"/>
      <c r="I573" s="149"/>
      <c r="J573" s="149"/>
      <c r="K573" s="149"/>
      <c r="L573" s="149"/>
      <c r="M573" s="149"/>
      <c r="N573" s="149"/>
      <c r="O573" s="149"/>
      <c r="P573" s="77"/>
      <c r="Q573" s="77"/>
      <c r="R573" s="77"/>
      <c r="S573" s="77"/>
      <c r="T573" s="77"/>
      <c r="U573" s="77"/>
      <c r="V573" s="77"/>
      <c r="W573" s="77"/>
      <c r="X573" s="77"/>
      <c r="Y573" s="77"/>
      <c r="Z573" s="77"/>
      <c r="AA573" s="77"/>
      <c r="AB573" s="77"/>
      <c r="AC573" s="77"/>
      <c r="AD573" s="77"/>
    </row>
    <row r="574" spans="1:30" s="68" customFormat="1" ht="18" customHeight="1" x14ac:dyDescent="0.25">
      <c r="A574" s="77"/>
      <c r="B574" s="159"/>
      <c r="C574" s="149"/>
      <c r="D574" s="149"/>
      <c r="E574" s="149"/>
      <c r="F574" s="149"/>
      <c r="G574" s="149"/>
      <c r="H574" s="149"/>
      <c r="I574" s="149"/>
      <c r="J574" s="149"/>
      <c r="K574" s="149"/>
      <c r="L574" s="149"/>
      <c r="M574" s="149"/>
      <c r="N574" s="149"/>
      <c r="O574" s="149"/>
      <c r="P574" s="77"/>
      <c r="Q574" s="77"/>
      <c r="R574" s="77"/>
      <c r="S574" s="77"/>
      <c r="T574" s="77"/>
      <c r="U574" s="77"/>
      <c r="V574" s="77"/>
      <c r="W574" s="77"/>
      <c r="X574" s="77"/>
      <c r="Y574" s="77"/>
      <c r="Z574" s="77"/>
      <c r="AA574" s="77"/>
      <c r="AB574" s="77"/>
      <c r="AC574" s="77"/>
      <c r="AD574" s="77"/>
    </row>
    <row r="575" spans="1:30" s="68" customFormat="1" ht="18" customHeight="1" x14ac:dyDescent="0.25">
      <c r="A575" s="77"/>
      <c r="B575" s="159"/>
      <c r="C575" s="149"/>
      <c r="D575" s="149"/>
      <c r="E575" s="149"/>
      <c r="F575" s="149"/>
      <c r="G575" s="149"/>
      <c r="H575" s="149"/>
      <c r="I575" s="149"/>
      <c r="J575" s="149"/>
      <c r="K575" s="149"/>
      <c r="L575" s="149"/>
      <c r="M575" s="149"/>
      <c r="N575" s="149"/>
      <c r="O575" s="149"/>
      <c r="P575" s="77"/>
      <c r="Q575" s="77"/>
      <c r="R575" s="77"/>
      <c r="S575" s="77"/>
      <c r="T575" s="77"/>
      <c r="U575" s="77"/>
      <c r="V575" s="77"/>
      <c r="W575" s="77"/>
      <c r="X575" s="77"/>
      <c r="Y575" s="77"/>
      <c r="Z575" s="77"/>
      <c r="AA575" s="77"/>
      <c r="AB575" s="77"/>
      <c r="AC575" s="77"/>
      <c r="AD575" s="77"/>
    </row>
    <row r="576" spans="1:30" s="68" customFormat="1" ht="18" customHeight="1" x14ac:dyDescent="0.25">
      <c r="A576" s="77"/>
      <c r="B576" s="159"/>
      <c r="C576" s="149"/>
      <c r="D576" s="149"/>
      <c r="E576" s="149"/>
      <c r="F576" s="149"/>
      <c r="G576" s="149"/>
      <c r="H576" s="149"/>
      <c r="I576" s="149"/>
      <c r="J576" s="149"/>
      <c r="K576" s="149"/>
      <c r="L576" s="149"/>
      <c r="M576" s="149"/>
      <c r="N576" s="149"/>
      <c r="O576" s="149"/>
      <c r="P576" s="77"/>
      <c r="Q576" s="77"/>
      <c r="R576" s="77"/>
      <c r="S576" s="77"/>
      <c r="T576" s="77"/>
      <c r="U576" s="77"/>
      <c r="V576" s="77"/>
      <c r="W576" s="77"/>
      <c r="X576" s="77"/>
      <c r="Y576" s="77"/>
      <c r="Z576" s="77"/>
      <c r="AA576" s="77"/>
      <c r="AB576" s="77"/>
      <c r="AC576" s="77"/>
      <c r="AD576" s="77"/>
    </row>
    <row r="577" spans="1:30" s="68" customFormat="1" ht="18" customHeight="1" x14ac:dyDescent="0.25">
      <c r="A577" s="77"/>
      <c r="B577" s="159"/>
      <c r="C577" s="149"/>
      <c r="D577" s="149"/>
      <c r="E577" s="149"/>
      <c r="F577" s="149"/>
      <c r="G577" s="149"/>
      <c r="H577" s="149"/>
      <c r="I577" s="149"/>
      <c r="J577" s="149"/>
      <c r="K577" s="149"/>
      <c r="L577" s="149"/>
      <c r="M577" s="149"/>
      <c r="N577" s="149"/>
      <c r="O577" s="149"/>
      <c r="P577" s="77"/>
      <c r="Q577" s="77"/>
      <c r="R577" s="77"/>
      <c r="S577" s="77"/>
      <c r="T577" s="77"/>
      <c r="U577" s="77"/>
      <c r="V577" s="77"/>
      <c r="W577" s="77"/>
      <c r="X577" s="77"/>
      <c r="Y577" s="77"/>
      <c r="Z577" s="77"/>
      <c r="AA577" s="77"/>
      <c r="AB577" s="77"/>
      <c r="AC577" s="77"/>
      <c r="AD577" s="77"/>
    </row>
    <row r="578" spans="1:30" s="68" customFormat="1" ht="18" customHeight="1" x14ac:dyDescent="0.25">
      <c r="A578" s="77"/>
      <c r="B578" s="159"/>
      <c r="C578" s="149"/>
      <c r="D578" s="149"/>
      <c r="E578" s="149"/>
      <c r="F578" s="149"/>
      <c r="G578" s="149"/>
      <c r="H578" s="149"/>
      <c r="I578" s="149"/>
      <c r="J578" s="149"/>
      <c r="K578" s="149"/>
      <c r="L578" s="149"/>
      <c r="M578" s="149"/>
      <c r="N578" s="149"/>
      <c r="O578" s="149"/>
      <c r="P578" s="77"/>
      <c r="Q578" s="77"/>
      <c r="R578" s="77"/>
      <c r="S578" s="77"/>
      <c r="T578" s="77"/>
      <c r="U578" s="77"/>
      <c r="V578" s="77"/>
      <c r="W578" s="77"/>
      <c r="X578" s="77"/>
      <c r="Y578" s="77"/>
      <c r="Z578" s="77"/>
      <c r="AA578" s="77"/>
      <c r="AB578" s="77"/>
      <c r="AC578" s="77"/>
      <c r="AD578" s="77"/>
    </row>
    <row r="579" spans="1:30" s="68" customFormat="1" ht="18" customHeight="1" x14ac:dyDescent="0.25">
      <c r="A579" s="77"/>
      <c r="B579" s="159"/>
      <c r="C579" s="149"/>
      <c r="D579" s="149"/>
      <c r="E579" s="149"/>
      <c r="F579" s="149"/>
      <c r="G579" s="149"/>
      <c r="H579" s="149"/>
      <c r="I579" s="149"/>
      <c r="J579" s="149"/>
      <c r="K579" s="149"/>
      <c r="L579" s="149"/>
      <c r="M579" s="149"/>
      <c r="N579" s="149"/>
      <c r="O579" s="149"/>
      <c r="P579" s="77"/>
      <c r="Q579" s="77"/>
      <c r="R579" s="77"/>
      <c r="S579" s="77"/>
      <c r="T579" s="77"/>
      <c r="U579" s="77"/>
      <c r="V579" s="77"/>
      <c r="W579" s="77"/>
      <c r="X579" s="77"/>
      <c r="Y579" s="77"/>
      <c r="Z579" s="77"/>
      <c r="AA579" s="77"/>
      <c r="AB579" s="77"/>
      <c r="AC579" s="77"/>
      <c r="AD579" s="77"/>
    </row>
    <row r="580" spans="1:30" s="68" customFormat="1" ht="18" customHeight="1" x14ac:dyDescent="0.25">
      <c r="A580" s="77"/>
      <c r="B580" s="159"/>
      <c r="C580" s="149"/>
      <c r="D580" s="149"/>
      <c r="E580" s="149"/>
      <c r="F580" s="149"/>
      <c r="G580" s="149"/>
      <c r="H580" s="149"/>
      <c r="I580" s="149"/>
      <c r="J580" s="149"/>
      <c r="K580" s="149"/>
      <c r="L580" s="149"/>
      <c r="M580" s="149"/>
      <c r="N580" s="149"/>
      <c r="O580" s="149"/>
      <c r="P580" s="77"/>
      <c r="Q580" s="77"/>
      <c r="R580" s="77"/>
      <c r="S580" s="77"/>
      <c r="T580" s="77"/>
      <c r="U580" s="77"/>
      <c r="V580" s="77"/>
      <c r="W580" s="77"/>
      <c r="X580" s="77"/>
      <c r="Y580" s="77"/>
      <c r="Z580" s="77"/>
      <c r="AA580" s="77"/>
      <c r="AB580" s="77"/>
      <c r="AC580" s="77"/>
      <c r="AD580" s="77"/>
    </row>
    <row r="581" spans="1:30" s="68" customFormat="1" ht="18" customHeight="1" x14ac:dyDescent="0.25">
      <c r="A581" s="77"/>
      <c r="B581" s="159"/>
      <c r="C581" s="149"/>
      <c r="D581" s="149"/>
      <c r="E581" s="149"/>
      <c r="F581" s="149"/>
      <c r="G581" s="149"/>
      <c r="H581" s="149"/>
      <c r="I581" s="149"/>
      <c r="J581" s="149"/>
      <c r="K581" s="149"/>
      <c r="L581" s="149"/>
      <c r="M581" s="149"/>
      <c r="N581" s="149"/>
      <c r="O581" s="149"/>
      <c r="P581" s="77"/>
      <c r="Q581" s="77"/>
      <c r="R581" s="77"/>
      <c r="S581" s="77"/>
      <c r="T581" s="77"/>
      <c r="U581" s="77"/>
      <c r="V581" s="77"/>
      <c r="W581" s="77"/>
      <c r="X581" s="77"/>
      <c r="Y581" s="77"/>
      <c r="Z581" s="77"/>
      <c r="AA581" s="77"/>
      <c r="AB581" s="77"/>
      <c r="AC581" s="77"/>
      <c r="AD581" s="77"/>
    </row>
    <row r="582" spans="1:30" s="68" customFormat="1" ht="18" customHeight="1" x14ac:dyDescent="0.25">
      <c r="A582" s="77"/>
      <c r="B582" s="159"/>
      <c r="C582" s="149"/>
      <c r="D582" s="149"/>
      <c r="E582" s="149"/>
      <c r="F582" s="149"/>
      <c r="G582" s="149"/>
      <c r="H582" s="149"/>
      <c r="I582" s="149"/>
      <c r="J582" s="149"/>
      <c r="K582" s="149"/>
      <c r="L582" s="149"/>
      <c r="M582" s="149"/>
      <c r="N582" s="149"/>
      <c r="O582" s="149"/>
      <c r="P582" s="77"/>
      <c r="Q582" s="77"/>
      <c r="R582" s="77"/>
      <c r="S582" s="77"/>
      <c r="T582" s="77"/>
      <c r="U582" s="77"/>
      <c r="V582" s="77"/>
      <c r="W582" s="77"/>
      <c r="X582" s="77"/>
      <c r="Y582" s="77"/>
      <c r="Z582" s="77"/>
      <c r="AA582" s="77"/>
      <c r="AB582" s="77"/>
      <c r="AC582" s="77"/>
      <c r="AD582" s="77"/>
    </row>
    <row r="583" spans="1:30" s="68" customFormat="1" ht="18" customHeight="1" x14ac:dyDescent="0.25">
      <c r="A583" s="77"/>
      <c r="B583" s="159"/>
      <c r="C583" s="149"/>
      <c r="D583" s="149"/>
      <c r="E583" s="149"/>
      <c r="F583" s="149"/>
      <c r="G583" s="149"/>
      <c r="H583" s="149"/>
      <c r="I583" s="149"/>
      <c r="J583" s="149"/>
      <c r="K583" s="149"/>
      <c r="L583" s="149"/>
      <c r="M583" s="149"/>
      <c r="N583" s="149"/>
      <c r="O583" s="149"/>
      <c r="P583" s="77"/>
      <c r="Q583" s="77"/>
      <c r="R583" s="77"/>
      <c r="S583" s="77"/>
      <c r="T583" s="77"/>
      <c r="U583" s="77"/>
      <c r="V583" s="77"/>
      <c r="W583" s="77"/>
      <c r="X583" s="77"/>
      <c r="Y583" s="77"/>
      <c r="Z583" s="77"/>
      <c r="AA583" s="77"/>
      <c r="AB583" s="77"/>
      <c r="AC583" s="77"/>
      <c r="AD583" s="77"/>
    </row>
    <row r="584" spans="1:30" s="68" customFormat="1" ht="18" customHeight="1" x14ac:dyDescent="0.25">
      <c r="A584" s="77"/>
      <c r="B584" s="159"/>
      <c r="C584" s="149"/>
      <c r="D584" s="149"/>
      <c r="E584" s="149"/>
      <c r="F584" s="149"/>
      <c r="G584" s="149"/>
      <c r="H584" s="149"/>
      <c r="I584" s="149"/>
      <c r="J584" s="149"/>
      <c r="K584" s="149"/>
      <c r="L584" s="149"/>
      <c r="M584" s="149"/>
      <c r="N584" s="149"/>
      <c r="O584" s="149"/>
      <c r="P584" s="77"/>
      <c r="Q584" s="77"/>
      <c r="R584" s="77"/>
      <c r="S584" s="77"/>
      <c r="T584" s="77"/>
      <c r="U584" s="77"/>
      <c r="V584" s="77"/>
      <c r="W584" s="77"/>
      <c r="X584" s="77"/>
      <c r="Y584" s="77"/>
      <c r="Z584" s="77"/>
      <c r="AA584" s="77"/>
      <c r="AB584" s="77"/>
      <c r="AC584" s="77"/>
      <c r="AD584" s="77"/>
    </row>
    <row r="585" spans="1:30" s="68" customFormat="1" ht="18" customHeight="1" x14ac:dyDescent="0.25">
      <c r="A585" s="77"/>
      <c r="B585" s="159"/>
      <c r="C585" s="149"/>
      <c r="D585" s="149"/>
      <c r="E585" s="149"/>
      <c r="F585" s="149"/>
      <c r="G585" s="149"/>
      <c r="H585" s="149"/>
      <c r="I585" s="149"/>
      <c r="J585" s="149"/>
      <c r="K585" s="149"/>
      <c r="L585" s="149"/>
      <c r="M585" s="149"/>
      <c r="N585" s="149"/>
      <c r="O585" s="149"/>
      <c r="P585" s="77"/>
      <c r="Q585" s="77"/>
      <c r="R585" s="77"/>
      <c r="S585" s="77"/>
      <c r="T585" s="77"/>
      <c r="U585" s="77"/>
      <c r="V585" s="77"/>
      <c r="W585" s="77"/>
      <c r="X585" s="77"/>
      <c r="Y585" s="77"/>
      <c r="Z585" s="77"/>
      <c r="AA585" s="77"/>
      <c r="AB585" s="77"/>
      <c r="AC585" s="77"/>
      <c r="AD585" s="77"/>
    </row>
    <row r="586" spans="1:30" s="68" customFormat="1" ht="18" customHeight="1" x14ac:dyDescent="0.25">
      <c r="A586" s="77"/>
      <c r="B586" s="159"/>
      <c r="C586" s="149"/>
      <c r="D586" s="149"/>
      <c r="E586" s="149"/>
      <c r="F586" s="149"/>
      <c r="G586" s="149"/>
      <c r="H586" s="149"/>
      <c r="I586" s="149"/>
      <c r="J586" s="149"/>
      <c r="K586" s="149"/>
      <c r="L586" s="149"/>
      <c r="M586" s="149"/>
      <c r="N586" s="149"/>
      <c r="O586" s="149"/>
      <c r="P586" s="77"/>
      <c r="Q586" s="77"/>
      <c r="R586" s="77"/>
      <c r="S586" s="77"/>
      <c r="T586" s="77"/>
      <c r="U586" s="77"/>
      <c r="V586" s="77"/>
      <c r="W586" s="77"/>
      <c r="X586" s="77"/>
      <c r="Y586" s="77"/>
      <c r="Z586" s="77"/>
      <c r="AA586" s="77"/>
      <c r="AB586" s="77"/>
      <c r="AC586" s="77"/>
      <c r="AD586" s="77"/>
    </row>
    <row r="587" spans="1:30" s="68" customFormat="1" ht="18" customHeight="1" x14ac:dyDescent="0.25">
      <c r="A587" s="77"/>
      <c r="B587" s="159"/>
      <c r="C587" s="149"/>
      <c r="D587" s="149"/>
      <c r="E587" s="149"/>
      <c r="F587" s="149"/>
      <c r="G587" s="149"/>
      <c r="H587" s="149"/>
      <c r="I587" s="149"/>
      <c r="J587" s="149"/>
      <c r="K587" s="149"/>
      <c r="L587" s="149"/>
      <c r="M587" s="149"/>
      <c r="N587" s="149"/>
      <c r="O587" s="149"/>
      <c r="P587" s="77"/>
      <c r="Q587" s="77"/>
      <c r="R587" s="77"/>
      <c r="S587" s="77"/>
      <c r="T587" s="77"/>
      <c r="U587" s="77"/>
      <c r="V587" s="77"/>
      <c r="W587" s="77"/>
      <c r="X587" s="77"/>
      <c r="Y587" s="77"/>
      <c r="Z587" s="77"/>
      <c r="AA587" s="77"/>
      <c r="AB587" s="77"/>
      <c r="AC587" s="77"/>
      <c r="AD587" s="77"/>
    </row>
    <row r="588" spans="1:30" s="68" customFormat="1" ht="18" customHeight="1" x14ac:dyDescent="0.25">
      <c r="A588" s="77"/>
      <c r="B588" s="159"/>
      <c r="C588" s="149"/>
      <c r="D588" s="149"/>
      <c r="E588" s="149"/>
      <c r="F588" s="149"/>
      <c r="G588" s="149"/>
      <c r="H588" s="149"/>
      <c r="I588" s="149"/>
      <c r="J588" s="149"/>
      <c r="K588" s="149"/>
      <c r="L588" s="149"/>
      <c r="M588" s="149"/>
      <c r="N588" s="149"/>
      <c r="O588" s="149"/>
      <c r="P588" s="77"/>
      <c r="Q588" s="77"/>
      <c r="R588" s="77"/>
      <c r="S588" s="77"/>
      <c r="T588" s="77"/>
      <c r="U588" s="77"/>
      <c r="V588" s="77"/>
      <c r="W588" s="77"/>
      <c r="X588" s="77"/>
      <c r="Y588" s="77"/>
      <c r="Z588" s="77"/>
      <c r="AA588" s="77"/>
      <c r="AB588" s="77"/>
      <c r="AC588" s="77"/>
      <c r="AD588" s="77"/>
    </row>
    <row r="589" spans="1:30" s="68" customFormat="1" ht="18" customHeight="1" x14ac:dyDescent="0.25">
      <c r="A589" s="77"/>
      <c r="B589" s="159"/>
      <c r="C589" s="149"/>
      <c r="D589" s="149"/>
      <c r="E589" s="149"/>
      <c r="F589" s="149"/>
      <c r="G589" s="149"/>
      <c r="H589" s="149"/>
      <c r="I589" s="149"/>
      <c r="J589" s="149"/>
      <c r="K589" s="149"/>
      <c r="L589" s="149"/>
      <c r="M589" s="149"/>
      <c r="N589" s="149"/>
      <c r="O589" s="149"/>
      <c r="P589" s="77"/>
      <c r="Q589" s="77"/>
      <c r="R589" s="77"/>
      <c r="S589" s="77"/>
      <c r="T589" s="77"/>
      <c r="U589" s="77"/>
      <c r="V589" s="77"/>
      <c r="W589" s="77"/>
      <c r="X589" s="77"/>
      <c r="Y589" s="77"/>
      <c r="Z589" s="77"/>
      <c r="AA589" s="77"/>
      <c r="AB589" s="77"/>
      <c r="AC589" s="77"/>
      <c r="AD589" s="77"/>
    </row>
    <row r="590" spans="1:30" s="68" customFormat="1" ht="18" customHeight="1" x14ac:dyDescent="0.25">
      <c r="A590" s="77"/>
      <c r="B590" s="159"/>
      <c r="C590" s="149"/>
      <c r="D590" s="149"/>
      <c r="E590" s="149"/>
      <c r="F590" s="149"/>
      <c r="G590" s="149"/>
      <c r="H590" s="149"/>
      <c r="I590" s="149"/>
      <c r="J590" s="149"/>
      <c r="K590" s="149"/>
      <c r="L590" s="149"/>
      <c r="M590" s="149"/>
      <c r="N590" s="149"/>
      <c r="O590" s="149"/>
      <c r="P590" s="77"/>
      <c r="Q590" s="77"/>
      <c r="R590" s="77"/>
      <c r="S590" s="77"/>
      <c r="T590" s="77"/>
      <c r="U590" s="77"/>
      <c r="V590" s="77"/>
      <c r="W590" s="77"/>
      <c r="X590" s="77"/>
      <c r="Y590" s="77"/>
      <c r="Z590" s="77"/>
      <c r="AA590" s="77"/>
      <c r="AB590" s="77"/>
      <c r="AC590" s="77"/>
      <c r="AD590" s="77"/>
    </row>
    <row r="591" spans="1:30" s="68" customFormat="1" ht="18" customHeight="1" x14ac:dyDescent="0.25">
      <c r="A591" s="77"/>
      <c r="B591" s="159"/>
      <c r="C591" s="149"/>
      <c r="D591" s="149"/>
      <c r="E591" s="149"/>
      <c r="F591" s="149"/>
      <c r="G591" s="149"/>
      <c r="H591" s="149"/>
      <c r="I591" s="149"/>
      <c r="J591" s="149"/>
      <c r="K591" s="149"/>
      <c r="L591" s="149"/>
      <c r="M591" s="149"/>
      <c r="N591" s="149"/>
      <c r="O591" s="149"/>
      <c r="P591" s="77"/>
      <c r="Q591" s="77"/>
      <c r="R591" s="77"/>
      <c r="S591" s="77"/>
      <c r="T591" s="77"/>
      <c r="U591" s="77"/>
      <c r="V591" s="77"/>
      <c r="W591" s="77"/>
      <c r="X591" s="77"/>
      <c r="Y591" s="77"/>
      <c r="Z591" s="77"/>
      <c r="AA591" s="77"/>
      <c r="AB591" s="77"/>
      <c r="AC591" s="77"/>
      <c r="AD591" s="77"/>
    </row>
    <row r="592" spans="1:30" s="68" customFormat="1" ht="18" customHeight="1" x14ac:dyDescent="0.25">
      <c r="A592" s="77"/>
      <c r="B592" s="159"/>
      <c r="C592" s="149"/>
      <c r="D592" s="149"/>
      <c r="E592" s="149"/>
      <c r="F592" s="149"/>
      <c r="G592" s="149"/>
      <c r="H592" s="149"/>
      <c r="I592" s="149"/>
      <c r="J592" s="149"/>
      <c r="K592" s="149"/>
      <c r="L592" s="149"/>
      <c r="M592" s="149"/>
      <c r="N592" s="149"/>
      <c r="O592" s="149"/>
      <c r="P592" s="77"/>
      <c r="Q592" s="77"/>
      <c r="R592" s="77"/>
      <c r="S592" s="77"/>
      <c r="T592" s="77"/>
      <c r="U592" s="77"/>
      <c r="V592" s="77"/>
      <c r="W592" s="77"/>
      <c r="X592" s="77"/>
      <c r="Y592" s="77"/>
      <c r="Z592" s="77"/>
      <c r="AA592" s="77"/>
      <c r="AB592" s="77"/>
      <c r="AC592" s="77"/>
      <c r="AD592" s="77"/>
    </row>
    <row r="593" spans="1:30" s="68" customFormat="1" ht="18" customHeight="1" x14ac:dyDescent="0.25">
      <c r="A593" s="77"/>
      <c r="B593" s="159"/>
      <c r="C593" s="149"/>
      <c r="D593" s="149"/>
      <c r="E593" s="149"/>
      <c r="F593" s="149"/>
      <c r="G593" s="149"/>
      <c r="H593" s="149"/>
      <c r="I593" s="149"/>
      <c r="J593" s="149"/>
      <c r="K593" s="149"/>
      <c r="L593" s="149"/>
      <c r="M593" s="149"/>
      <c r="N593" s="149"/>
      <c r="O593" s="149"/>
      <c r="P593" s="77"/>
      <c r="Q593" s="77"/>
      <c r="R593" s="77"/>
      <c r="S593" s="77"/>
      <c r="T593" s="77"/>
      <c r="U593" s="77"/>
      <c r="V593" s="77"/>
      <c r="W593" s="77"/>
      <c r="X593" s="77"/>
      <c r="Y593" s="77"/>
      <c r="Z593" s="77"/>
      <c r="AA593" s="77"/>
      <c r="AB593" s="77"/>
      <c r="AC593" s="77"/>
      <c r="AD593" s="77"/>
    </row>
    <row r="594" spans="1:30" s="68" customFormat="1" ht="18" customHeight="1" x14ac:dyDescent="0.25">
      <c r="A594" s="77"/>
      <c r="B594" s="159"/>
      <c r="C594" s="149"/>
      <c r="D594" s="149"/>
      <c r="E594" s="149"/>
      <c r="F594" s="149"/>
      <c r="G594" s="149"/>
      <c r="H594" s="149"/>
      <c r="I594" s="149"/>
      <c r="J594" s="149"/>
      <c r="K594" s="149"/>
      <c r="L594" s="149"/>
      <c r="M594" s="149"/>
      <c r="N594" s="149"/>
      <c r="O594" s="149"/>
      <c r="P594" s="77"/>
      <c r="Q594" s="77"/>
      <c r="R594" s="77"/>
      <c r="S594" s="77"/>
      <c r="T594" s="77"/>
      <c r="U594" s="77"/>
      <c r="V594" s="77"/>
      <c r="W594" s="77"/>
      <c r="X594" s="77"/>
      <c r="Y594" s="77"/>
      <c r="Z594" s="77"/>
      <c r="AA594" s="77"/>
      <c r="AB594" s="77"/>
      <c r="AC594" s="77"/>
      <c r="AD594" s="77"/>
    </row>
    <row r="595" spans="1:30" s="68" customFormat="1" ht="18" customHeight="1" x14ac:dyDescent="0.25">
      <c r="A595" s="77"/>
      <c r="B595" s="159"/>
      <c r="C595" s="149"/>
      <c r="D595" s="149"/>
      <c r="E595" s="149"/>
      <c r="F595" s="149"/>
      <c r="G595" s="149"/>
      <c r="H595" s="149"/>
      <c r="I595" s="149"/>
      <c r="J595" s="149"/>
      <c r="K595" s="149"/>
      <c r="L595" s="149"/>
      <c r="M595" s="149"/>
      <c r="N595" s="149"/>
      <c r="O595" s="149"/>
      <c r="P595" s="77"/>
      <c r="Q595" s="77"/>
      <c r="R595" s="77"/>
      <c r="S595" s="77"/>
      <c r="T595" s="77"/>
      <c r="U595" s="77"/>
      <c r="V595" s="77"/>
      <c r="W595" s="77"/>
      <c r="X595" s="77"/>
      <c r="Y595" s="77"/>
      <c r="Z595" s="77"/>
      <c r="AA595" s="77"/>
      <c r="AB595" s="77"/>
      <c r="AC595" s="77"/>
      <c r="AD595" s="77"/>
    </row>
    <row r="596" spans="1:30" s="68" customFormat="1" ht="18" customHeight="1" x14ac:dyDescent="0.25">
      <c r="A596" s="77"/>
      <c r="B596" s="159"/>
      <c r="C596" s="149"/>
      <c r="D596" s="149"/>
      <c r="E596" s="149"/>
      <c r="F596" s="149"/>
      <c r="G596" s="149"/>
      <c r="H596" s="149"/>
      <c r="I596" s="149"/>
      <c r="J596" s="149"/>
      <c r="K596" s="149"/>
      <c r="L596" s="149"/>
      <c r="M596" s="149"/>
      <c r="N596" s="149"/>
      <c r="O596" s="149"/>
      <c r="P596" s="77"/>
      <c r="Q596" s="77"/>
      <c r="R596" s="77"/>
      <c r="S596" s="77"/>
      <c r="T596" s="77"/>
      <c r="U596" s="77"/>
      <c r="V596" s="77"/>
      <c r="W596" s="77"/>
      <c r="X596" s="77"/>
      <c r="Y596" s="77"/>
      <c r="Z596" s="77"/>
      <c r="AA596" s="77"/>
      <c r="AB596" s="77"/>
      <c r="AC596" s="77"/>
      <c r="AD596" s="77"/>
    </row>
    <row r="597" spans="1:30" s="68" customFormat="1" ht="18" customHeight="1" x14ac:dyDescent="0.25">
      <c r="A597" s="77"/>
      <c r="B597" s="159"/>
      <c r="C597" s="149"/>
      <c r="D597" s="149"/>
      <c r="E597" s="149"/>
      <c r="F597" s="149"/>
      <c r="G597" s="149"/>
      <c r="H597" s="149"/>
      <c r="I597" s="149"/>
      <c r="J597" s="149"/>
      <c r="K597" s="149"/>
      <c r="L597" s="149"/>
      <c r="M597" s="149"/>
      <c r="N597" s="149"/>
      <c r="O597" s="149"/>
      <c r="P597" s="77"/>
      <c r="Q597" s="77"/>
      <c r="R597" s="77"/>
      <c r="S597" s="77"/>
      <c r="T597" s="77"/>
      <c r="U597" s="77"/>
      <c r="V597" s="77"/>
      <c r="W597" s="77"/>
      <c r="X597" s="77"/>
      <c r="Y597" s="77"/>
      <c r="Z597" s="77"/>
      <c r="AA597" s="77"/>
      <c r="AB597" s="77"/>
      <c r="AC597" s="77"/>
      <c r="AD597" s="77"/>
    </row>
    <row r="598" spans="1:30" s="68" customFormat="1" ht="18" customHeight="1" x14ac:dyDescent="0.25">
      <c r="A598" s="77"/>
      <c r="B598" s="159"/>
      <c r="C598" s="149"/>
      <c r="D598" s="149"/>
      <c r="E598" s="149"/>
      <c r="F598" s="149"/>
      <c r="G598" s="149"/>
      <c r="H598" s="149"/>
      <c r="I598" s="149"/>
      <c r="J598" s="149"/>
      <c r="K598" s="149"/>
      <c r="L598" s="149"/>
      <c r="M598" s="149"/>
      <c r="N598" s="149"/>
      <c r="O598" s="149"/>
      <c r="P598" s="77"/>
      <c r="Q598" s="77"/>
      <c r="R598" s="77"/>
      <c r="S598" s="77"/>
      <c r="T598" s="77"/>
      <c r="U598" s="77"/>
      <c r="V598" s="77"/>
      <c r="W598" s="77"/>
      <c r="X598" s="77"/>
      <c r="Y598" s="77"/>
      <c r="Z598" s="77"/>
      <c r="AA598" s="77"/>
      <c r="AB598" s="77"/>
      <c r="AC598" s="77"/>
      <c r="AD598" s="77"/>
    </row>
    <row r="599" spans="1:30" s="68" customFormat="1" ht="18" customHeight="1" x14ac:dyDescent="0.25">
      <c r="A599" s="77"/>
      <c r="B599" s="159"/>
      <c r="C599" s="149"/>
      <c r="D599" s="149"/>
      <c r="E599" s="149"/>
      <c r="F599" s="149"/>
      <c r="G599" s="149"/>
      <c r="H599" s="149"/>
      <c r="I599" s="149"/>
      <c r="J599" s="149"/>
      <c r="K599" s="149"/>
      <c r="L599" s="149"/>
      <c r="M599" s="149"/>
      <c r="N599" s="149"/>
      <c r="O599" s="149"/>
      <c r="P599" s="77"/>
      <c r="Q599" s="77"/>
      <c r="R599" s="77"/>
      <c r="S599" s="77"/>
      <c r="T599" s="77"/>
      <c r="U599" s="77"/>
      <c r="V599" s="77"/>
      <c r="W599" s="77"/>
      <c r="X599" s="77"/>
      <c r="Y599" s="77"/>
      <c r="Z599" s="77"/>
      <c r="AA599" s="77"/>
      <c r="AB599" s="77"/>
      <c r="AC599" s="77"/>
      <c r="AD599" s="77"/>
    </row>
    <row r="600" spans="1:30" s="68" customFormat="1" ht="18" customHeight="1" x14ac:dyDescent="0.25">
      <c r="A600" s="77"/>
      <c r="B600" s="159"/>
      <c r="C600" s="149"/>
      <c r="D600" s="149"/>
      <c r="E600" s="149"/>
      <c r="F600" s="149"/>
      <c r="G600" s="149"/>
      <c r="H600" s="149"/>
      <c r="I600" s="149"/>
      <c r="J600" s="149"/>
      <c r="K600" s="149"/>
      <c r="L600" s="149"/>
      <c r="M600" s="149"/>
      <c r="N600" s="149"/>
      <c r="O600" s="149"/>
      <c r="P600" s="77"/>
      <c r="Q600" s="77"/>
      <c r="R600" s="77"/>
      <c r="S600" s="77"/>
      <c r="T600" s="77"/>
      <c r="U600" s="77"/>
      <c r="V600" s="77"/>
      <c r="W600" s="77"/>
      <c r="X600" s="77"/>
      <c r="Y600" s="77"/>
      <c r="Z600" s="77"/>
      <c r="AA600" s="77"/>
      <c r="AB600" s="77"/>
      <c r="AC600" s="77"/>
      <c r="AD600" s="77"/>
    </row>
    <row r="601" spans="1:30" s="68" customFormat="1" ht="18" customHeight="1" x14ac:dyDescent="0.25">
      <c r="A601" s="77"/>
      <c r="B601" s="159"/>
      <c r="C601" s="149"/>
      <c r="D601" s="149"/>
      <c r="E601" s="149"/>
      <c r="F601" s="149"/>
      <c r="G601" s="149"/>
      <c r="H601" s="149"/>
      <c r="I601" s="149"/>
      <c r="J601" s="149"/>
      <c r="K601" s="149"/>
      <c r="L601" s="149"/>
      <c r="M601" s="149"/>
      <c r="N601" s="149"/>
      <c r="O601" s="149"/>
      <c r="P601" s="77"/>
      <c r="Q601" s="77"/>
      <c r="R601" s="77"/>
      <c r="S601" s="77"/>
      <c r="T601" s="77"/>
      <c r="U601" s="77"/>
      <c r="V601" s="77"/>
      <c r="W601" s="77"/>
      <c r="X601" s="77"/>
      <c r="Y601" s="77"/>
      <c r="Z601" s="77"/>
      <c r="AA601" s="77"/>
      <c r="AB601" s="77"/>
      <c r="AC601" s="77"/>
      <c r="AD601" s="77"/>
    </row>
    <row r="602" spans="1:30" s="68" customFormat="1" ht="18" customHeight="1" x14ac:dyDescent="0.25">
      <c r="A602" s="77"/>
      <c r="B602" s="159"/>
      <c r="C602" s="149"/>
      <c r="D602" s="149"/>
      <c r="E602" s="149"/>
      <c r="F602" s="149"/>
      <c r="G602" s="149"/>
      <c r="H602" s="149"/>
      <c r="I602" s="149"/>
      <c r="J602" s="149"/>
      <c r="K602" s="149"/>
      <c r="L602" s="149"/>
      <c r="M602" s="149"/>
      <c r="N602" s="149"/>
      <c r="O602" s="149"/>
      <c r="P602" s="77"/>
      <c r="Q602" s="77"/>
      <c r="R602" s="77"/>
      <c r="S602" s="77"/>
      <c r="T602" s="77"/>
      <c r="U602" s="77"/>
      <c r="V602" s="77"/>
      <c r="W602" s="77"/>
      <c r="X602" s="77"/>
      <c r="Y602" s="77"/>
      <c r="Z602" s="77"/>
      <c r="AA602" s="77"/>
      <c r="AB602" s="77"/>
      <c r="AC602" s="77"/>
      <c r="AD602" s="77"/>
    </row>
    <row r="603" spans="1:30" s="68" customFormat="1" ht="18" customHeight="1" x14ac:dyDescent="0.25">
      <c r="A603" s="77"/>
      <c r="B603" s="159"/>
      <c r="C603" s="149"/>
      <c r="D603" s="149"/>
      <c r="E603" s="149"/>
      <c r="F603" s="149"/>
      <c r="G603" s="149"/>
      <c r="H603" s="149"/>
      <c r="I603" s="149"/>
      <c r="J603" s="149"/>
      <c r="K603" s="149"/>
      <c r="L603" s="149"/>
      <c r="M603" s="149"/>
      <c r="N603" s="149"/>
      <c r="O603" s="149"/>
      <c r="P603" s="77"/>
      <c r="Q603" s="77"/>
      <c r="R603" s="77"/>
      <c r="S603" s="77"/>
      <c r="T603" s="77"/>
      <c r="U603" s="77"/>
      <c r="V603" s="77"/>
      <c r="W603" s="77"/>
      <c r="X603" s="77"/>
      <c r="Y603" s="77"/>
      <c r="Z603" s="77"/>
      <c r="AA603" s="77"/>
      <c r="AB603" s="77"/>
      <c r="AC603" s="77"/>
      <c r="AD603" s="77"/>
    </row>
    <row r="604" spans="1:30" s="68" customFormat="1" ht="18" customHeight="1" x14ac:dyDescent="0.25">
      <c r="A604" s="77"/>
      <c r="B604" s="159"/>
      <c r="C604" s="149"/>
      <c r="D604" s="149"/>
      <c r="E604" s="149"/>
      <c r="F604" s="149"/>
      <c r="G604" s="149"/>
      <c r="H604" s="149"/>
      <c r="I604" s="149"/>
      <c r="J604" s="149"/>
      <c r="K604" s="149"/>
      <c r="L604" s="149"/>
      <c r="M604" s="149"/>
      <c r="N604" s="149"/>
      <c r="O604" s="149"/>
      <c r="P604" s="77"/>
      <c r="Q604" s="77"/>
      <c r="R604" s="77"/>
      <c r="S604" s="77"/>
      <c r="T604" s="77"/>
      <c r="U604" s="77"/>
      <c r="V604" s="77"/>
      <c r="W604" s="77"/>
      <c r="X604" s="77"/>
      <c r="Y604" s="77"/>
      <c r="Z604" s="77"/>
      <c r="AA604" s="77"/>
      <c r="AB604" s="77"/>
      <c r="AC604" s="77"/>
      <c r="AD604" s="77"/>
    </row>
    <row r="605" spans="1:30" s="68" customFormat="1" ht="18" customHeight="1" x14ac:dyDescent="0.25">
      <c r="A605" s="77"/>
      <c r="B605" s="159"/>
      <c r="C605" s="149"/>
      <c r="D605" s="149"/>
      <c r="E605" s="149"/>
      <c r="F605" s="149"/>
      <c r="G605" s="149"/>
      <c r="H605" s="149"/>
      <c r="I605" s="149"/>
      <c r="J605" s="149"/>
      <c r="K605" s="149"/>
      <c r="L605" s="149"/>
      <c r="M605" s="149"/>
      <c r="N605" s="149"/>
      <c r="O605" s="149"/>
      <c r="P605" s="77"/>
      <c r="Q605" s="77"/>
      <c r="R605" s="77"/>
      <c r="S605" s="77"/>
      <c r="T605" s="77"/>
      <c r="U605" s="77"/>
      <c r="V605" s="77"/>
      <c r="W605" s="77"/>
      <c r="X605" s="77"/>
      <c r="Y605" s="77"/>
      <c r="Z605" s="77"/>
      <c r="AA605" s="77"/>
      <c r="AB605" s="77"/>
      <c r="AC605" s="77"/>
      <c r="AD605" s="77"/>
    </row>
    <row r="606" spans="1:30" ht="17.25" customHeight="1" x14ac:dyDescent="0.3">
      <c r="A606" s="1"/>
      <c r="B606" s="48"/>
      <c r="C606" s="52"/>
      <c r="D606" s="52"/>
      <c r="E606" s="52"/>
      <c r="F606" s="52"/>
      <c r="G606" s="52"/>
      <c r="H606" s="52"/>
      <c r="I606" s="52"/>
      <c r="J606" s="52"/>
      <c r="K606" s="52"/>
      <c r="L606" s="52"/>
      <c r="M606" s="52"/>
      <c r="N606" s="52"/>
      <c r="O606" s="52"/>
      <c r="P606" s="1"/>
      <c r="Q606" s="1"/>
      <c r="R606" s="1"/>
      <c r="S606" s="1"/>
      <c r="T606" s="1"/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</row>
    <row r="607" spans="1:30" ht="17.25" customHeight="1" x14ac:dyDescent="0.3">
      <c r="A607" s="1"/>
      <c r="B607" s="48"/>
      <c r="C607" s="52"/>
      <c r="D607" s="52"/>
      <c r="E607" s="52"/>
      <c r="F607" s="52"/>
      <c r="G607" s="52"/>
      <c r="H607" s="52"/>
      <c r="I607" s="52"/>
      <c r="J607" s="52"/>
      <c r="K607" s="52"/>
      <c r="L607" s="52"/>
      <c r="M607" s="52"/>
      <c r="N607" s="52"/>
      <c r="O607" s="52"/>
      <c r="P607" s="1"/>
      <c r="Q607" s="1"/>
      <c r="R607" s="1"/>
      <c r="S607" s="1"/>
      <c r="T607" s="1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</row>
    <row r="608" spans="1:30" ht="17.25" customHeight="1" x14ac:dyDescent="0.3">
      <c r="A608" s="1"/>
      <c r="B608" s="48"/>
      <c r="C608" s="52"/>
      <c r="D608" s="52"/>
      <c r="E608" s="52"/>
      <c r="F608" s="52"/>
      <c r="G608" s="52"/>
      <c r="H608" s="52"/>
      <c r="I608" s="52"/>
      <c r="J608" s="52"/>
      <c r="K608" s="52"/>
      <c r="L608" s="52"/>
      <c r="M608" s="52"/>
      <c r="N608" s="52"/>
      <c r="O608" s="52"/>
      <c r="P608" s="1"/>
      <c r="Q608" s="1"/>
      <c r="R608" s="1"/>
      <c r="S608" s="1"/>
      <c r="T608" s="1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</row>
    <row r="609" spans="1:30" ht="17.25" customHeight="1" x14ac:dyDescent="0.3">
      <c r="A609" s="1"/>
      <c r="B609" s="48"/>
      <c r="C609" s="52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52"/>
      <c r="O609" s="52"/>
      <c r="P609" s="1"/>
      <c r="Q609" s="1"/>
      <c r="R609" s="1"/>
      <c r="S609" s="1"/>
      <c r="T609" s="1"/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</row>
    <row r="610" spans="1:30" ht="17.25" customHeight="1" x14ac:dyDescent="0.3">
      <c r="A610" s="1"/>
      <c r="B610" s="48"/>
      <c r="C610" s="52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52"/>
      <c r="O610" s="52"/>
      <c r="P610" s="1"/>
      <c r="Q610" s="1"/>
      <c r="R610" s="1"/>
      <c r="S610" s="1"/>
      <c r="T610" s="1"/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</row>
    <row r="611" spans="1:30" ht="17.25" customHeight="1" x14ac:dyDescent="0.3">
      <c r="A611" s="1"/>
      <c r="B611" s="48"/>
      <c r="C611" s="52"/>
      <c r="D611" s="52"/>
      <c r="E611" s="52"/>
      <c r="F611" s="52"/>
      <c r="G611" s="52"/>
      <c r="H611" s="52"/>
      <c r="I611" s="52"/>
      <c r="J611" s="52"/>
      <c r="K611" s="52"/>
      <c r="L611" s="52"/>
      <c r="M611" s="52"/>
      <c r="N611" s="52"/>
      <c r="O611" s="52"/>
      <c r="P611" s="1"/>
      <c r="Q611" s="1"/>
      <c r="R611" s="1"/>
      <c r="S611" s="1"/>
      <c r="T611" s="1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</row>
    <row r="612" spans="1:30" ht="17.25" customHeight="1" x14ac:dyDescent="0.3">
      <c r="A612" s="1"/>
      <c r="B612" s="48"/>
      <c r="C612" s="52"/>
      <c r="D612" s="52"/>
      <c r="E612" s="52"/>
      <c r="F612" s="52"/>
      <c r="G612" s="52"/>
      <c r="H612" s="52"/>
      <c r="I612" s="52"/>
      <c r="J612" s="52"/>
      <c r="K612" s="52"/>
      <c r="L612" s="52"/>
      <c r="M612" s="52"/>
      <c r="N612" s="52"/>
      <c r="O612" s="52"/>
      <c r="P612" s="1"/>
      <c r="Q612" s="1"/>
      <c r="R612" s="1"/>
      <c r="S612" s="1"/>
      <c r="T612" s="1"/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</row>
    <row r="613" spans="1:30" ht="17.25" customHeight="1" x14ac:dyDescent="0.3">
      <c r="A613" s="1"/>
      <c r="B613" s="48"/>
      <c r="C613" s="52"/>
      <c r="D613" s="52"/>
      <c r="E613" s="52"/>
      <c r="F613" s="52"/>
      <c r="G613" s="52"/>
      <c r="H613" s="52"/>
      <c r="I613" s="52"/>
      <c r="J613" s="52"/>
      <c r="K613" s="52"/>
      <c r="L613" s="52"/>
      <c r="M613" s="52"/>
      <c r="N613" s="52"/>
      <c r="O613" s="52"/>
      <c r="P613" s="1"/>
      <c r="Q613" s="1"/>
      <c r="R613" s="1"/>
      <c r="S613" s="1"/>
      <c r="T613" s="1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</row>
    <row r="614" spans="1:30" ht="17.25" customHeight="1" x14ac:dyDescent="0.3">
      <c r="A614" s="1"/>
      <c r="B614" s="48"/>
      <c r="C614" s="52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52"/>
      <c r="O614" s="52"/>
      <c r="P614" s="1"/>
      <c r="Q614" s="1"/>
      <c r="R614" s="1"/>
      <c r="S614" s="1"/>
      <c r="T614" s="1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</row>
    <row r="615" spans="1:30" ht="17.25" customHeight="1" x14ac:dyDescent="0.3">
      <c r="A615" s="1"/>
      <c r="B615" s="48"/>
      <c r="C615" s="52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52"/>
      <c r="O615" s="52"/>
      <c r="P615" s="1"/>
      <c r="Q615" s="1"/>
      <c r="R615" s="1"/>
      <c r="S615" s="1"/>
      <c r="T615" s="1"/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</row>
    <row r="616" spans="1:30" ht="17.25" customHeight="1" x14ac:dyDescent="0.3">
      <c r="A616" s="1"/>
      <c r="B616" s="48"/>
      <c r="C616" s="52"/>
      <c r="D616" s="52"/>
      <c r="E616" s="52"/>
      <c r="F616" s="52"/>
      <c r="G616" s="52"/>
      <c r="H616" s="52"/>
      <c r="I616" s="52"/>
      <c r="J616" s="52"/>
      <c r="K616" s="52"/>
      <c r="L616" s="52"/>
      <c r="M616" s="52"/>
      <c r="N616" s="52"/>
      <c r="O616" s="52"/>
      <c r="P616" s="1"/>
      <c r="Q616" s="1"/>
      <c r="R616" s="1"/>
      <c r="S616" s="1"/>
      <c r="T616" s="1"/>
      <c r="U616" s="33"/>
      <c r="V616" s="33"/>
      <c r="W616" s="33"/>
      <c r="X616" s="33"/>
      <c r="Y616" s="33"/>
      <c r="Z616" s="33"/>
      <c r="AA616" s="33"/>
      <c r="AB616" s="33"/>
      <c r="AC616" s="33"/>
      <c r="AD616" s="33"/>
    </row>
    <row r="617" spans="1:30" ht="17.25" customHeight="1" x14ac:dyDescent="0.3">
      <c r="A617" s="1"/>
      <c r="B617" s="48"/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1"/>
      <c r="Q617" s="1"/>
      <c r="R617" s="1"/>
      <c r="S617" s="1"/>
      <c r="T617" s="1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</row>
    <row r="618" spans="1:30" ht="17.25" customHeight="1" x14ac:dyDescent="0.3">
      <c r="A618" s="1"/>
      <c r="B618" s="48"/>
      <c r="C618" s="52"/>
      <c r="D618" s="52"/>
      <c r="E618" s="52"/>
      <c r="F618" s="52"/>
      <c r="G618" s="52"/>
      <c r="H618" s="52"/>
      <c r="I618" s="52"/>
      <c r="J618" s="52"/>
      <c r="K618" s="52"/>
      <c r="L618" s="52"/>
      <c r="M618" s="52"/>
      <c r="N618" s="52"/>
      <c r="O618" s="52"/>
      <c r="P618" s="1"/>
      <c r="Q618" s="1"/>
      <c r="R618" s="1"/>
      <c r="S618" s="1"/>
      <c r="T618" s="1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</row>
    <row r="619" spans="1:30" ht="17.25" customHeight="1" x14ac:dyDescent="0.3">
      <c r="A619" s="1"/>
      <c r="B619" s="48"/>
      <c r="C619" s="52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52"/>
      <c r="O619" s="52"/>
      <c r="P619" s="1"/>
      <c r="Q619" s="1"/>
      <c r="R619" s="1"/>
      <c r="S619" s="1"/>
      <c r="T619" s="1"/>
      <c r="U619" s="33"/>
      <c r="V619" s="33"/>
      <c r="W619" s="33"/>
      <c r="X619" s="33"/>
      <c r="Y619" s="33"/>
      <c r="Z619" s="33"/>
      <c r="AA619" s="33"/>
      <c r="AB619" s="33"/>
      <c r="AC619" s="33"/>
      <c r="AD619" s="33"/>
    </row>
    <row r="620" spans="1:30" ht="17.25" customHeight="1" x14ac:dyDescent="0.3">
      <c r="A620" s="1"/>
      <c r="B620" s="48"/>
      <c r="C620" s="52"/>
      <c r="D620" s="52"/>
      <c r="E620" s="52"/>
      <c r="F620" s="52"/>
      <c r="G620" s="52"/>
      <c r="H620" s="52"/>
      <c r="I620" s="52"/>
      <c r="J620" s="52"/>
      <c r="K620" s="52"/>
      <c r="L620" s="52"/>
      <c r="M620" s="52"/>
      <c r="N620" s="52"/>
      <c r="O620" s="52"/>
      <c r="P620" s="1"/>
      <c r="Q620" s="1"/>
      <c r="R620" s="1"/>
      <c r="S620" s="1"/>
      <c r="T620" s="1"/>
      <c r="U620" s="33"/>
      <c r="V620" s="33"/>
      <c r="W620" s="33"/>
      <c r="X620" s="33"/>
      <c r="Y620" s="33"/>
      <c r="Z620" s="33"/>
      <c r="AA620" s="33"/>
      <c r="AB620" s="33"/>
      <c r="AC620" s="33"/>
      <c r="AD620" s="33"/>
    </row>
    <row r="621" spans="1:30" ht="17.25" customHeight="1" x14ac:dyDescent="0.3">
      <c r="A621" s="1"/>
      <c r="B621" s="48"/>
      <c r="C621" s="52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52"/>
      <c r="O621" s="52"/>
      <c r="P621" s="1"/>
      <c r="Q621" s="1"/>
      <c r="R621" s="1"/>
      <c r="S621" s="1"/>
      <c r="T621" s="1"/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</row>
    <row r="622" spans="1:30" ht="17.25" customHeight="1" x14ac:dyDescent="0.3">
      <c r="A622" s="1"/>
      <c r="B622" s="48"/>
      <c r="C622" s="52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52"/>
      <c r="O622" s="52"/>
      <c r="P622" s="1"/>
      <c r="Q622" s="1"/>
      <c r="R622" s="1"/>
      <c r="S622" s="1"/>
      <c r="T622" s="1"/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</row>
    <row r="623" spans="1:30" ht="17.25" customHeight="1" x14ac:dyDescent="0.3">
      <c r="A623" s="1"/>
      <c r="B623" s="48"/>
      <c r="C623" s="52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52"/>
      <c r="O623" s="52"/>
      <c r="P623" s="1"/>
      <c r="Q623" s="1"/>
      <c r="R623" s="1"/>
      <c r="S623" s="1"/>
      <c r="T623" s="1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</row>
    <row r="624" spans="1:30" ht="17.25" customHeight="1" x14ac:dyDescent="0.3">
      <c r="A624" s="1"/>
      <c r="B624" s="48"/>
      <c r="C624" s="52"/>
      <c r="D624" s="52"/>
      <c r="E624" s="52"/>
      <c r="F624" s="52"/>
      <c r="G624" s="52"/>
      <c r="H624" s="52"/>
      <c r="I624" s="52"/>
      <c r="J624" s="52"/>
      <c r="K624" s="52"/>
      <c r="L624" s="52"/>
      <c r="M624" s="52"/>
      <c r="N624" s="52"/>
      <c r="O624" s="52"/>
      <c r="P624" s="1"/>
      <c r="Q624" s="1"/>
      <c r="R624" s="1"/>
      <c r="S624" s="1"/>
      <c r="T624" s="1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</row>
    <row r="625" spans="1:30" ht="17.25" customHeight="1" x14ac:dyDescent="0.3">
      <c r="A625" s="1"/>
      <c r="B625" s="48"/>
      <c r="C625" s="52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52"/>
      <c r="O625" s="52"/>
      <c r="P625" s="1"/>
      <c r="Q625" s="1"/>
      <c r="R625" s="1"/>
      <c r="S625" s="1"/>
      <c r="T625" s="1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</row>
    <row r="626" spans="1:30" ht="17.25" customHeight="1" x14ac:dyDescent="0.3">
      <c r="A626" s="1"/>
      <c r="B626" s="48"/>
      <c r="C626" s="52"/>
      <c r="D626" s="52"/>
      <c r="E626" s="52"/>
      <c r="F626" s="52"/>
      <c r="G626" s="52"/>
      <c r="H626" s="52"/>
      <c r="I626" s="52"/>
      <c r="J626" s="52"/>
      <c r="K626" s="52"/>
      <c r="L626" s="52"/>
      <c r="M626" s="52"/>
      <c r="N626" s="52"/>
      <c r="O626" s="52"/>
      <c r="P626" s="1"/>
      <c r="Q626" s="1"/>
      <c r="R626" s="1"/>
      <c r="S626" s="1"/>
      <c r="T626" s="1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</row>
    <row r="627" spans="1:30" ht="17.25" customHeight="1" x14ac:dyDescent="0.3">
      <c r="A627" s="1"/>
      <c r="B627" s="48"/>
      <c r="C627" s="52"/>
      <c r="D627" s="52"/>
      <c r="E627" s="52"/>
      <c r="F627" s="52"/>
      <c r="G627" s="52"/>
      <c r="H627" s="52"/>
      <c r="I627" s="52"/>
      <c r="J627" s="52"/>
      <c r="K627" s="52"/>
      <c r="L627" s="52"/>
      <c r="M627" s="52"/>
      <c r="N627" s="52"/>
      <c r="O627" s="52"/>
      <c r="P627" s="1"/>
      <c r="Q627" s="1"/>
      <c r="R627" s="1"/>
      <c r="S627" s="1"/>
      <c r="T627" s="1"/>
      <c r="U627" s="33"/>
      <c r="V627" s="33"/>
      <c r="W627" s="33"/>
      <c r="X627" s="33"/>
      <c r="Y627" s="33"/>
      <c r="Z627" s="33"/>
      <c r="AA627" s="33"/>
      <c r="AB627" s="33"/>
      <c r="AC627" s="33"/>
      <c r="AD627" s="33"/>
    </row>
    <row r="628" spans="1:30" ht="17.25" customHeight="1" x14ac:dyDescent="0.3">
      <c r="A628" s="1"/>
      <c r="B628" s="48"/>
      <c r="C628" s="52"/>
      <c r="D628" s="52"/>
      <c r="E628" s="52"/>
      <c r="F628" s="52"/>
      <c r="G628" s="52"/>
      <c r="H628" s="52"/>
      <c r="I628" s="52"/>
      <c r="J628" s="52"/>
      <c r="K628" s="52"/>
      <c r="L628" s="52"/>
      <c r="M628" s="52"/>
      <c r="N628" s="52"/>
      <c r="O628" s="52"/>
      <c r="P628" s="1"/>
      <c r="Q628" s="1"/>
      <c r="R628" s="1"/>
      <c r="S628" s="1"/>
      <c r="T628" s="1"/>
      <c r="U628" s="33"/>
      <c r="V628" s="33"/>
      <c r="W628" s="33"/>
      <c r="X628" s="33"/>
      <c r="Y628" s="33"/>
      <c r="Z628" s="33"/>
      <c r="AA628" s="33"/>
      <c r="AB628" s="33"/>
      <c r="AC628" s="33"/>
      <c r="AD628" s="33"/>
    </row>
    <row r="629" spans="1:30" ht="17.25" customHeight="1" x14ac:dyDescent="0.3">
      <c r="A629" s="1"/>
      <c r="B629" s="48"/>
      <c r="C629" s="52"/>
      <c r="D629" s="52"/>
      <c r="E629" s="52"/>
      <c r="F629" s="52"/>
      <c r="G629" s="52"/>
      <c r="H629" s="52"/>
      <c r="I629" s="52"/>
      <c r="J629" s="52"/>
      <c r="K629" s="52"/>
      <c r="L629" s="52"/>
      <c r="M629" s="52"/>
      <c r="N629" s="52"/>
      <c r="O629" s="52"/>
      <c r="P629" s="1"/>
      <c r="Q629" s="1"/>
      <c r="R629" s="1"/>
      <c r="S629" s="1"/>
      <c r="T629" s="1"/>
      <c r="U629" s="33"/>
      <c r="V629" s="33"/>
      <c r="W629" s="33"/>
      <c r="X629" s="33"/>
      <c r="Y629" s="33"/>
      <c r="Z629" s="33"/>
      <c r="AA629" s="33"/>
      <c r="AB629" s="33"/>
      <c r="AC629" s="33"/>
      <c r="AD629" s="33"/>
    </row>
    <row r="630" spans="1:30" ht="17.25" customHeight="1" x14ac:dyDescent="0.3">
      <c r="A630" s="1"/>
      <c r="B630" s="48"/>
      <c r="C630" s="52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1"/>
      <c r="Q630" s="1"/>
      <c r="R630" s="1"/>
      <c r="S630" s="1"/>
      <c r="T630" s="1"/>
      <c r="U630" s="33"/>
      <c r="V630" s="33"/>
      <c r="W630" s="33"/>
      <c r="X630" s="33"/>
      <c r="Y630" s="33"/>
      <c r="Z630" s="33"/>
      <c r="AA630" s="33"/>
      <c r="AB630" s="33"/>
      <c r="AC630" s="33"/>
      <c r="AD630" s="33"/>
    </row>
    <row r="631" spans="1:30" ht="17.25" customHeight="1" x14ac:dyDescent="0.3">
      <c r="A631" s="1"/>
      <c r="B631" s="48"/>
      <c r="C631" s="52"/>
      <c r="D631" s="52"/>
      <c r="E631" s="52"/>
      <c r="F631" s="52"/>
      <c r="G631" s="52"/>
      <c r="H631" s="52"/>
      <c r="I631" s="52"/>
      <c r="J631" s="52"/>
      <c r="K631" s="52"/>
      <c r="L631" s="52"/>
      <c r="M631" s="52"/>
      <c r="N631" s="52"/>
      <c r="O631" s="52"/>
      <c r="P631" s="1"/>
      <c r="Q631" s="1"/>
      <c r="R631" s="1"/>
      <c r="S631" s="1"/>
      <c r="T631" s="1"/>
      <c r="U631" s="33"/>
      <c r="V631" s="33"/>
      <c r="W631" s="33"/>
      <c r="X631" s="33"/>
      <c r="Y631" s="33"/>
      <c r="Z631" s="33"/>
      <c r="AA631" s="33"/>
      <c r="AB631" s="33"/>
      <c r="AC631" s="33"/>
      <c r="AD631" s="33"/>
    </row>
    <row r="632" spans="1:30" ht="17.25" customHeight="1" x14ac:dyDescent="0.3">
      <c r="A632" s="1"/>
      <c r="B632" s="48"/>
      <c r="C632" s="52"/>
      <c r="D632" s="52"/>
      <c r="E632" s="52"/>
      <c r="F632" s="52"/>
      <c r="G632" s="52"/>
      <c r="H632" s="52"/>
      <c r="I632" s="52"/>
      <c r="J632" s="52"/>
      <c r="K632" s="52"/>
      <c r="L632" s="52"/>
      <c r="M632" s="52"/>
      <c r="N632" s="52"/>
      <c r="O632" s="52"/>
      <c r="P632" s="1"/>
      <c r="Q632" s="1"/>
      <c r="R632" s="1"/>
      <c r="S632" s="1"/>
      <c r="T632" s="1"/>
      <c r="U632" s="33"/>
      <c r="V632" s="33"/>
      <c r="W632" s="33"/>
      <c r="X632" s="33"/>
      <c r="Y632" s="33"/>
      <c r="Z632" s="33"/>
      <c r="AA632" s="33"/>
      <c r="AB632" s="33"/>
      <c r="AC632" s="33"/>
      <c r="AD632" s="33"/>
    </row>
    <row r="633" spans="1:30" ht="17.25" customHeight="1" x14ac:dyDescent="0.3">
      <c r="A633" s="1"/>
      <c r="B633" s="48"/>
      <c r="C633" s="52"/>
      <c r="D633" s="52"/>
      <c r="E633" s="52"/>
      <c r="F633" s="52"/>
      <c r="G633" s="52"/>
      <c r="H633" s="52"/>
      <c r="I633" s="52"/>
      <c r="J633" s="52"/>
      <c r="K633" s="52"/>
      <c r="L633" s="52"/>
      <c r="M633" s="52"/>
      <c r="N633" s="52"/>
      <c r="O633" s="52"/>
      <c r="P633" s="1"/>
      <c r="Q633" s="1"/>
      <c r="R633" s="1"/>
      <c r="S633" s="1"/>
      <c r="T633" s="1"/>
      <c r="U633" s="33"/>
      <c r="V633" s="33"/>
      <c r="W633" s="33"/>
      <c r="X633" s="33"/>
      <c r="Y633" s="33"/>
      <c r="Z633" s="33"/>
      <c r="AA633" s="33"/>
      <c r="AB633" s="33"/>
      <c r="AC633" s="33"/>
      <c r="AD633" s="33"/>
    </row>
    <row r="634" spans="1:30" ht="17.25" customHeight="1" x14ac:dyDescent="0.3">
      <c r="A634" s="1"/>
      <c r="B634" s="48"/>
      <c r="C634" s="52"/>
      <c r="D634" s="52"/>
      <c r="E634" s="52"/>
      <c r="F634" s="52"/>
      <c r="G634" s="52"/>
      <c r="H634" s="52"/>
      <c r="I634" s="52"/>
      <c r="J634" s="52"/>
      <c r="K634" s="52"/>
      <c r="L634" s="52"/>
      <c r="M634" s="52"/>
      <c r="N634" s="52"/>
      <c r="O634" s="52"/>
      <c r="P634" s="1"/>
      <c r="Q634" s="1"/>
      <c r="R634" s="1"/>
      <c r="S634" s="1"/>
      <c r="T634" s="1"/>
      <c r="U634" s="33"/>
      <c r="V634" s="33"/>
      <c r="W634" s="33"/>
      <c r="X634" s="33"/>
      <c r="Y634" s="33"/>
      <c r="Z634" s="33"/>
      <c r="AA634" s="33"/>
      <c r="AB634" s="33"/>
      <c r="AC634" s="33"/>
      <c r="AD634" s="33"/>
    </row>
    <row r="635" spans="1:30" ht="17.25" customHeight="1" x14ac:dyDescent="0.3">
      <c r="A635" s="1"/>
      <c r="B635" s="48"/>
      <c r="C635" s="52"/>
      <c r="D635" s="52"/>
      <c r="E635" s="52"/>
      <c r="F635" s="52"/>
      <c r="G635" s="52"/>
      <c r="H635" s="52"/>
      <c r="I635" s="52"/>
      <c r="J635" s="52"/>
      <c r="K635" s="52"/>
      <c r="L635" s="52"/>
      <c r="M635" s="52"/>
      <c r="N635" s="52"/>
      <c r="O635" s="52"/>
      <c r="P635" s="1"/>
      <c r="Q635" s="1"/>
      <c r="R635" s="1"/>
      <c r="S635" s="1"/>
      <c r="T635" s="1"/>
      <c r="U635" s="33"/>
      <c r="V635" s="33"/>
      <c r="W635" s="33"/>
      <c r="X635" s="33"/>
      <c r="Y635" s="33"/>
      <c r="Z635" s="33"/>
      <c r="AA635" s="33"/>
      <c r="AB635" s="33"/>
      <c r="AC635" s="33"/>
      <c r="AD635" s="33"/>
    </row>
    <row r="636" spans="1:30" ht="17.25" customHeight="1" x14ac:dyDescent="0.3">
      <c r="A636" s="1"/>
      <c r="B636" s="48"/>
      <c r="C636" s="52"/>
      <c r="D636" s="52"/>
      <c r="E636" s="52"/>
      <c r="F636" s="52"/>
      <c r="G636" s="52"/>
      <c r="H636" s="52"/>
      <c r="I636" s="52"/>
      <c r="J636" s="52"/>
      <c r="K636" s="52"/>
      <c r="L636" s="52"/>
      <c r="M636" s="52"/>
      <c r="N636" s="52"/>
      <c r="O636" s="52"/>
      <c r="P636" s="1"/>
      <c r="Q636" s="1"/>
      <c r="R636" s="1"/>
      <c r="S636" s="1"/>
      <c r="T636" s="1"/>
      <c r="U636" s="33"/>
      <c r="V636" s="33"/>
      <c r="W636" s="33"/>
      <c r="X636" s="33"/>
      <c r="Y636" s="33"/>
      <c r="Z636" s="33"/>
      <c r="AA636" s="33"/>
      <c r="AB636" s="33"/>
      <c r="AC636" s="33"/>
      <c r="AD636" s="33"/>
    </row>
    <row r="637" spans="1:30" ht="17.25" customHeight="1" x14ac:dyDescent="0.3">
      <c r="A637" s="1"/>
      <c r="B637" s="48"/>
      <c r="C637" s="52"/>
      <c r="D637" s="52"/>
      <c r="E637" s="52"/>
      <c r="F637" s="52"/>
      <c r="G637" s="52"/>
      <c r="H637" s="52"/>
      <c r="I637" s="52"/>
      <c r="J637" s="52"/>
      <c r="K637" s="52"/>
      <c r="L637" s="52"/>
      <c r="M637" s="52"/>
      <c r="N637" s="52"/>
      <c r="O637" s="52"/>
      <c r="P637" s="1"/>
      <c r="Q637" s="1"/>
      <c r="R637" s="1"/>
      <c r="S637" s="1"/>
      <c r="T637" s="1"/>
      <c r="U637" s="33"/>
      <c r="V637" s="33"/>
      <c r="W637" s="33"/>
      <c r="X637" s="33"/>
      <c r="Y637" s="33"/>
      <c r="Z637" s="33"/>
      <c r="AA637" s="33"/>
      <c r="AB637" s="33"/>
      <c r="AC637" s="33"/>
      <c r="AD637" s="33"/>
    </row>
    <row r="638" spans="1:30" ht="17.25" customHeight="1" x14ac:dyDescent="0.3">
      <c r="A638" s="1"/>
      <c r="B638" s="48"/>
      <c r="C638" s="52"/>
      <c r="D638" s="52"/>
      <c r="E638" s="52"/>
      <c r="F638" s="52"/>
      <c r="G638" s="52"/>
      <c r="H638" s="52"/>
      <c r="I638" s="52"/>
      <c r="J638" s="52"/>
      <c r="K638" s="52"/>
      <c r="L638" s="52"/>
      <c r="M638" s="52"/>
      <c r="N638" s="52"/>
      <c r="O638" s="52"/>
      <c r="P638" s="1"/>
      <c r="Q638" s="1"/>
      <c r="R638" s="1"/>
      <c r="S638" s="1"/>
      <c r="T638" s="1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</row>
    <row r="639" spans="1:30" ht="17.25" customHeight="1" x14ac:dyDescent="0.3">
      <c r="A639" s="1"/>
      <c r="B639" s="48"/>
      <c r="C639" s="52"/>
      <c r="D639" s="52"/>
      <c r="E639" s="52"/>
      <c r="F639" s="52"/>
      <c r="G639" s="52"/>
      <c r="H639" s="52"/>
      <c r="I639" s="52"/>
      <c r="J639" s="52"/>
      <c r="K639" s="52"/>
      <c r="L639" s="52"/>
      <c r="M639" s="52"/>
      <c r="N639" s="52"/>
      <c r="O639" s="52"/>
      <c r="P639" s="1"/>
      <c r="Q639" s="1"/>
      <c r="R639" s="1"/>
      <c r="S639" s="1"/>
      <c r="T639" s="1"/>
      <c r="U639" s="33"/>
      <c r="V639" s="33"/>
      <c r="W639" s="33"/>
      <c r="X639" s="33"/>
      <c r="Y639" s="33"/>
      <c r="Z639" s="33"/>
      <c r="AA639" s="33"/>
      <c r="AB639" s="33"/>
      <c r="AC639" s="33"/>
      <c r="AD639" s="33"/>
    </row>
    <row r="640" spans="1:30" ht="17.25" customHeight="1" x14ac:dyDescent="0.3">
      <c r="A640" s="1"/>
      <c r="B640" s="48"/>
      <c r="C640" s="52"/>
      <c r="D640" s="52"/>
      <c r="E640" s="52"/>
      <c r="F640" s="52"/>
      <c r="G640" s="52"/>
      <c r="H640" s="52"/>
      <c r="I640" s="52"/>
      <c r="J640" s="52"/>
      <c r="K640" s="52"/>
      <c r="L640" s="52"/>
      <c r="M640" s="52"/>
      <c r="N640" s="52"/>
      <c r="O640" s="52"/>
      <c r="P640" s="1"/>
      <c r="Q640" s="1"/>
      <c r="R640" s="1"/>
      <c r="S640" s="1"/>
      <c r="T640" s="1"/>
      <c r="U640" s="33"/>
      <c r="V640" s="33"/>
      <c r="W640" s="33"/>
      <c r="X640" s="33"/>
      <c r="Y640" s="33"/>
      <c r="Z640" s="33"/>
      <c r="AA640" s="33"/>
      <c r="AB640" s="33"/>
      <c r="AC640" s="33"/>
      <c r="AD640" s="33"/>
    </row>
    <row r="641" spans="1:30" ht="17.25" customHeight="1" x14ac:dyDescent="0.3">
      <c r="A641" s="1"/>
      <c r="B641" s="48"/>
      <c r="C641" s="52"/>
      <c r="D641" s="52"/>
      <c r="E641" s="52"/>
      <c r="F641" s="52"/>
      <c r="G641" s="52"/>
      <c r="H641" s="52"/>
      <c r="I641" s="52"/>
      <c r="J641" s="52"/>
      <c r="K641" s="52"/>
      <c r="L641" s="52"/>
      <c r="M641" s="52"/>
      <c r="N641" s="52"/>
      <c r="O641" s="52"/>
      <c r="P641" s="1"/>
      <c r="Q641" s="1"/>
      <c r="R641" s="1"/>
      <c r="S641" s="1"/>
      <c r="T641" s="1"/>
      <c r="U641" s="33"/>
      <c r="V641" s="33"/>
      <c r="W641" s="33"/>
      <c r="X641" s="33"/>
      <c r="Y641" s="33"/>
      <c r="Z641" s="33"/>
      <c r="AA641" s="33"/>
      <c r="AB641" s="33"/>
      <c r="AC641" s="33"/>
      <c r="AD641" s="33"/>
    </row>
    <row r="642" spans="1:30" ht="17.25" customHeight="1" x14ac:dyDescent="0.3">
      <c r="A642" s="1"/>
      <c r="B642" s="48"/>
      <c r="C642" s="52"/>
      <c r="D642" s="52"/>
      <c r="E642" s="52"/>
      <c r="F642" s="52"/>
      <c r="G642" s="52"/>
      <c r="H642" s="52"/>
      <c r="I642" s="52"/>
      <c r="J642" s="52"/>
      <c r="K642" s="52"/>
      <c r="L642" s="52"/>
      <c r="M642" s="52"/>
      <c r="N642" s="52"/>
      <c r="O642" s="52"/>
      <c r="P642" s="1"/>
      <c r="Q642" s="1"/>
      <c r="R642" s="1"/>
      <c r="S642" s="1"/>
      <c r="T642" s="1"/>
      <c r="U642" s="33"/>
      <c r="V642" s="33"/>
      <c r="W642" s="33"/>
      <c r="X642" s="33"/>
      <c r="Y642" s="33"/>
      <c r="Z642" s="33"/>
      <c r="AA642" s="33"/>
      <c r="AB642" s="33"/>
      <c r="AC642" s="33"/>
      <c r="AD642" s="33"/>
    </row>
    <row r="643" spans="1:30" ht="17.25" customHeight="1" x14ac:dyDescent="0.3">
      <c r="A643" s="1"/>
      <c r="B643" s="48"/>
      <c r="C643" s="52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1"/>
      <c r="Q643" s="1"/>
      <c r="R643" s="1"/>
      <c r="S643" s="1"/>
      <c r="T643" s="1"/>
      <c r="U643" s="33"/>
      <c r="V643" s="33"/>
      <c r="W643" s="33"/>
      <c r="X643" s="33"/>
      <c r="Y643" s="33"/>
      <c r="Z643" s="33"/>
      <c r="AA643" s="33"/>
      <c r="AB643" s="33"/>
      <c r="AC643" s="33"/>
      <c r="AD643" s="33"/>
    </row>
    <row r="644" spans="1:30" ht="17.25" customHeight="1" x14ac:dyDescent="0.3">
      <c r="A644" s="1"/>
      <c r="B644" s="48"/>
      <c r="C644" s="52"/>
      <c r="D644" s="52"/>
      <c r="E644" s="52"/>
      <c r="F644" s="52"/>
      <c r="G644" s="52"/>
      <c r="H644" s="52"/>
      <c r="I644" s="52"/>
      <c r="J644" s="52"/>
      <c r="K644" s="52"/>
      <c r="L644" s="52"/>
      <c r="M644" s="52"/>
      <c r="N644" s="52"/>
      <c r="O644" s="52"/>
      <c r="P644" s="1"/>
      <c r="Q644" s="1"/>
      <c r="R644" s="1"/>
      <c r="S644" s="1"/>
      <c r="T644" s="1"/>
      <c r="U644" s="33"/>
      <c r="V644" s="33"/>
      <c r="W644" s="33"/>
      <c r="X644" s="33"/>
      <c r="Y644" s="33"/>
      <c r="Z644" s="33"/>
      <c r="AA644" s="33"/>
      <c r="AB644" s="33"/>
      <c r="AC644" s="33"/>
      <c r="AD644" s="33"/>
    </row>
    <row r="645" spans="1:30" ht="17.25" customHeight="1" x14ac:dyDescent="0.3">
      <c r="A645" s="1"/>
      <c r="B645" s="48"/>
      <c r="C645" s="52"/>
      <c r="D645" s="52"/>
      <c r="E645" s="52"/>
      <c r="F645" s="52"/>
      <c r="G645" s="52"/>
      <c r="H645" s="52"/>
      <c r="I645" s="52"/>
      <c r="J645" s="52"/>
      <c r="K645" s="52"/>
      <c r="L645" s="52"/>
      <c r="M645" s="52"/>
      <c r="N645" s="52"/>
      <c r="O645" s="52"/>
      <c r="P645" s="1"/>
      <c r="Q645" s="1"/>
      <c r="R645" s="1"/>
      <c r="S645" s="1"/>
      <c r="T645" s="1"/>
      <c r="U645" s="33"/>
      <c r="V645" s="33"/>
      <c r="W645" s="33"/>
      <c r="X645" s="33"/>
      <c r="Y645" s="33"/>
      <c r="Z645" s="33"/>
      <c r="AA645" s="33"/>
      <c r="AB645" s="33"/>
      <c r="AC645" s="33"/>
      <c r="AD645" s="33"/>
    </row>
    <row r="646" spans="1:30" ht="17.25" customHeight="1" x14ac:dyDescent="0.3">
      <c r="A646" s="1"/>
      <c r="B646" s="48"/>
      <c r="C646" s="52"/>
      <c r="D646" s="52"/>
      <c r="E646" s="52"/>
      <c r="F646" s="52"/>
      <c r="G646" s="52"/>
      <c r="H646" s="52"/>
      <c r="I646" s="52"/>
      <c r="J646" s="52"/>
      <c r="K646" s="52"/>
      <c r="L646" s="52"/>
      <c r="M646" s="52"/>
      <c r="N646" s="52"/>
      <c r="O646" s="52"/>
      <c r="P646" s="1"/>
      <c r="Q646" s="1"/>
      <c r="R646" s="1"/>
      <c r="S646" s="1"/>
      <c r="T646" s="1"/>
      <c r="U646" s="33"/>
      <c r="V646" s="33"/>
      <c r="W646" s="33"/>
      <c r="X646" s="33"/>
      <c r="Y646" s="33"/>
      <c r="Z646" s="33"/>
      <c r="AA646" s="33"/>
      <c r="AB646" s="33"/>
      <c r="AC646" s="33"/>
      <c r="AD646" s="33"/>
    </row>
    <row r="647" spans="1:30" ht="17.25" customHeight="1" x14ac:dyDescent="0.3">
      <c r="A647" s="1"/>
      <c r="B647" s="48"/>
      <c r="C647" s="52"/>
      <c r="D647" s="52"/>
      <c r="E647" s="52"/>
      <c r="F647" s="52"/>
      <c r="G647" s="52"/>
      <c r="H647" s="52"/>
      <c r="I647" s="52"/>
      <c r="J647" s="52"/>
      <c r="K647" s="52"/>
      <c r="L647" s="52"/>
      <c r="M647" s="52"/>
      <c r="N647" s="52"/>
      <c r="O647" s="52"/>
      <c r="P647" s="1"/>
      <c r="Q647" s="1"/>
      <c r="R647" s="1"/>
      <c r="S647" s="1"/>
      <c r="T647" s="1"/>
      <c r="U647" s="33"/>
      <c r="V647" s="33"/>
      <c r="W647" s="33"/>
      <c r="X647" s="33"/>
      <c r="Y647" s="33"/>
      <c r="Z647" s="33"/>
      <c r="AA647" s="33"/>
      <c r="AB647" s="33"/>
      <c r="AC647" s="33"/>
      <c r="AD647" s="33"/>
    </row>
    <row r="648" spans="1:30" ht="17.25" customHeight="1" x14ac:dyDescent="0.3">
      <c r="A648" s="1"/>
      <c r="B648" s="48"/>
      <c r="C648" s="52"/>
      <c r="D648" s="52"/>
      <c r="E648" s="52"/>
      <c r="F648" s="52"/>
      <c r="G648" s="52"/>
      <c r="H648" s="52"/>
      <c r="I648" s="52"/>
      <c r="J648" s="52"/>
      <c r="K648" s="52"/>
      <c r="L648" s="52"/>
      <c r="M648" s="52"/>
      <c r="N648" s="52"/>
      <c r="O648" s="52"/>
      <c r="P648" s="1"/>
      <c r="Q648" s="1"/>
      <c r="R648" s="1"/>
      <c r="S648" s="1"/>
      <c r="T648" s="1"/>
      <c r="U648" s="33"/>
      <c r="V648" s="33"/>
      <c r="W648" s="33"/>
      <c r="X648" s="33"/>
      <c r="Y648" s="33"/>
      <c r="Z648" s="33"/>
      <c r="AA648" s="33"/>
      <c r="AB648" s="33"/>
      <c r="AC648" s="33"/>
      <c r="AD648" s="33"/>
    </row>
    <row r="649" spans="1:30" ht="17.25" customHeight="1" x14ac:dyDescent="0.3">
      <c r="A649" s="1"/>
      <c r="B649" s="48"/>
      <c r="C649" s="52"/>
      <c r="D649" s="52"/>
      <c r="E649" s="52"/>
      <c r="F649" s="52"/>
      <c r="G649" s="52"/>
      <c r="H649" s="52"/>
      <c r="I649" s="52"/>
      <c r="J649" s="52"/>
      <c r="K649" s="52"/>
      <c r="L649" s="52"/>
      <c r="M649" s="52"/>
      <c r="N649" s="52"/>
      <c r="O649" s="52"/>
      <c r="P649" s="1"/>
      <c r="Q649" s="1"/>
      <c r="R649" s="1"/>
      <c r="S649" s="1"/>
      <c r="T649" s="1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</row>
    <row r="650" spans="1:30" ht="17.25" customHeight="1" x14ac:dyDescent="0.3">
      <c r="A650" s="1"/>
      <c r="B650" s="48"/>
      <c r="C650" s="52"/>
      <c r="D650" s="52"/>
      <c r="E650" s="52"/>
      <c r="F650" s="52"/>
      <c r="G650" s="52"/>
      <c r="H650" s="52"/>
      <c r="I650" s="52"/>
      <c r="J650" s="52"/>
      <c r="K650" s="52"/>
      <c r="L650" s="52"/>
      <c r="M650" s="52"/>
      <c r="N650" s="52"/>
      <c r="O650" s="52"/>
      <c r="P650" s="1"/>
      <c r="Q650" s="1"/>
      <c r="R650" s="1"/>
      <c r="S650" s="1"/>
      <c r="T650" s="1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</row>
    <row r="651" spans="1:30" ht="17.25" customHeight="1" x14ac:dyDescent="0.3">
      <c r="A651" s="1"/>
      <c r="B651" s="48"/>
      <c r="C651" s="52"/>
      <c r="D651" s="52"/>
      <c r="E651" s="52"/>
      <c r="F651" s="52"/>
      <c r="G651" s="52"/>
      <c r="H651" s="52"/>
      <c r="I651" s="52"/>
      <c r="J651" s="52"/>
      <c r="K651" s="52"/>
      <c r="L651" s="52"/>
      <c r="M651" s="52"/>
      <c r="N651" s="52"/>
      <c r="O651" s="52"/>
      <c r="P651" s="1"/>
      <c r="Q651" s="1"/>
      <c r="R651" s="1"/>
      <c r="S651" s="1"/>
      <c r="T651" s="1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</row>
    <row r="652" spans="1:30" ht="17.25" customHeight="1" x14ac:dyDescent="0.3">
      <c r="A652" s="1"/>
      <c r="B652" s="48"/>
      <c r="C652" s="52"/>
      <c r="D652" s="52"/>
      <c r="E652" s="52"/>
      <c r="F652" s="52"/>
      <c r="G652" s="52"/>
      <c r="H652" s="52"/>
      <c r="I652" s="52"/>
      <c r="J652" s="52"/>
      <c r="K652" s="52"/>
      <c r="L652" s="52"/>
      <c r="M652" s="52"/>
      <c r="N652" s="52"/>
      <c r="O652" s="52"/>
      <c r="P652" s="1"/>
      <c r="Q652" s="1"/>
      <c r="R652" s="1"/>
      <c r="S652" s="1"/>
      <c r="T652" s="1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</row>
    <row r="653" spans="1:30" ht="17.25" customHeight="1" x14ac:dyDescent="0.3">
      <c r="A653" s="1"/>
      <c r="B653" s="48"/>
      <c r="C653" s="52"/>
      <c r="D653" s="52"/>
      <c r="E653" s="52"/>
      <c r="F653" s="52"/>
      <c r="G653" s="52"/>
      <c r="H653" s="52"/>
      <c r="I653" s="52"/>
      <c r="J653" s="52"/>
      <c r="K653" s="52"/>
      <c r="L653" s="52"/>
      <c r="M653" s="52"/>
      <c r="N653" s="52"/>
      <c r="O653" s="52"/>
      <c r="P653" s="1"/>
      <c r="Q653" s="1"/>
      <c r="R653" s="1"/>
      <c r="S653" s="1"/>
      <c r="T653" s="1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</row>
    <row r="654" spans="1:30" ht="17.25" customHeight="1" x14ac:dyDescent="0.3">
      <c r="A654" s="1"/>
      <c r="B654" s="48"/>
      <c r="C654" s="52"/>
      <c r="D654" s="52"/>
      <c r="E654" s="52"/>
      <c r="F654" s="52"/>
      <c r="G654" s="52"/>
      <c r="H654" s="52"/>
      <c r="I654" s="52"/>
      <c r="J654" s="52"/>
      <c r="K654" s="52"/>
      <c r="L654" s="52"/>
      <c r="M654" s="52"/>
      <c r="N654" s="52"/>
      <c r="O654" s="52"/>
      <c r="P654" s="1"/>
      <c r="Q654" s="1"/>
      <c r="R654" s="1"/>
      <c r="S654" s="1"/>
      <c r="T654" s="1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</row>
    <row r="655" spans="1:30" ht="17.25" customHeight="1" x14ac:dyDescent="0.3">
      <c r="A655" s="1"/>
      <c r="B655" s="48"/>
      <c r="C655" s="52"/>
      <c r="D655" s="52"/>
      <c r="E655" s="52"/>
      <c r="F655" s="52"/>
      <c r="G655" s="52"/>
      <c r="H655" s="52"/>
      <c r="I655" s="52"/>
      <c r="J655" s="52"/>
      <c r="K655" s="52"/>
      <c r="L655" s="52"/>
      <c r="M655" s="52"/>
      <c r="N655" s="52"/>
      <c r="O655" s="52"/>
      <c r="P655" s="1"/>
      <c r="Q655" s="1"/>
      <c r="R655" s="1"/>
      <c r="S655" s="1"/>
      <c r="T655" s="1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</row>
    <row r="656" spans="1:30" ht="17.25" customHeight="1" x14ac:dyDescent="0.3">
      <c r="A656" s="1"/>
      <c r="B656" s="48"/>
      <c r="C656" s="52"/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52"/>
      <c r="O656" s="52"/>
      <c r="P656" s="1"/>
      <c r="Q656" s="1"/>
      <c r="R656" s="1"/>
      <c r="S656" s="1"/>
      <c r="T656" s="1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</row>
    <row r="657" spans="1:30" ht="17.25" customHeight="1" x14ac:dyDescent="0.3">
      <c r="A657" s="1"/>
      <c r="B657" s="48"/>
      <c r="C657" s="52"/>
      <c r="D657" s="52"/>
      <c r="E657" s="52"/>
      <c r="F657" s="52"/>
      <c r="G657" s="52"/>
      <c r="H657" s="52"/>
      <c r="I657" s="52"/>
      <c r="J657" s="52"/>
      <c r="K657" s="52"/>
      <c r="L657" s="52"/>
      <c r="M657" s="52"/>
      <c r="N657" s="52"/>
      <c r="O657" s="52"/>
      <c r="P657" s="1"/>
      <c r="Q657" s="1"/>
      <c r="R657" s="1"/>
      <c r="S657" s="1"/>
      <c r="T657" s="1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</row>
    <row r="658" spans="1:30" ht="17.25" customHeight="1" x14ac:dyDescent="0.25">
      <c r="A658" s="33"/>
      <c r="B658" s="55"/>
      <c r="C658" s="56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</row>
    <row r="659" spans="1:30" ht="17.25" customHeight="1" x14ac:dyDescent="0.25">
      <c r="A659" s="33"/>
      <c r="B659" s="55"/>
      <c r="C659" s="56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</row>
    <row r="660" spans="1:30" ht="17.25" customHeight="1" x14ac:dyDescent="0.25">
      <c r="A660" s="33"/>
      <c r="B660" s="55"/>
      <c r="C660" s="56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</row>
    <row r="661" spans="1:30" ht="17.25" customHeight="1" x14ac:dyDescent="0.25">
      <c r="A661" s="33"/>
      <c r="B661" s="55"/>
      <c r="C661" s="56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</row>
    <row r="662" spans="1:30" ht="17.25" customHeight="1" x14ac:dyDescent="0.25">
      <c r="A662" s="33"/>
      <c r="B662" s="55"/>
      <c r="C662" s="56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</row>
    <row r="663" spans="1:30" ht="17.25" customHeight="1" x14ac:dyDescent="0.25">
      <c r="A663" s="33"/>
      <c r="B663" s="55"/>
      <c r="C663" s="56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</row>
    <row r="664" spans="1:30" ht="17.25" customHeight="1" x14ac:dyDescent="0.25">
      <c r="A664" s="33"/>
      <c r="B664" s="55"/>
      <c r="C664" s="56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</row>
    <row r="665" spans="1:30" ht="17.25" customHeight="1" x14ac:dyDescent="0.25">
      <c r="A665" s="33"/>
      <c r="B665" s="55"/>
      <c r="C665" s="56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</row>
    <row r="666" spans="1:30" ht="17.25" customHeight="1" x14ac:dyDescent="0.25">
      <c r="A666" s="33"/>
      <c r="B666" s="55"/>
      <c r="C666" s="56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/>
    </row>
    <row r="667" spans="1:30" ht="17.25" customHeight="1" x14ac:dyDescent="0.25">
      <c r="A667" s="33"/>
      <c r="B667" s="55"/>
      <c r="C667" s="56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</row>
    <row r="668" spans="1:30" ht="17.25" customHeight="1" x14ac:dyDescent="0.25">
      <c r="A668" s="33"/>
      <c r="B668" s="55"/>
      <c r="C668" s="56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</row>
    <row r="669" spans="1:30" ht="17.25" customHeight="1" x14ac:dyDescent="0.25">
      <c r="A669" s="33"/>
      <c r="B669" s="55"/>
      <c r="C669" s="56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</row>
    <row r="670" spans="1:30" ht="17.25" customHeight="1" x14ac:dyDescent="0.25">
      <c r="A670" s="33"/>
      <c r="B670" s="55"/>
      <c r="C670" s="56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</row>
    <row r="671" spans="1:30" ht="17.25" customHeight="1" x14ac:dyDescent="0.25">
      <c r="A671" s="33"/>
      <c r="B671" s="55"/>
      <c r="C671" s="56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</row>
    <row r="672" spans="1:30" ht="17.25" customHeight="1" x14ac:dyDescent="0.25">
      <c r="A672" s="33"/>
      <c r="B672" s="55"/>
      <c r="C672" s="56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</row>
    <row r="673" spans="1:30" ht="17.25" customHeight="1" x14ac:dyDescent="0.25">
      <c r="A673" s="33"/>
      <c r="B673" s="55"/>
      <c r="C673" s="56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</row>
    <row r="674" spans="1:30" ht="17.25" customHeight="1" x14ac:dyDescent="0.25">
      <c r="A674" s="33"/>
      <c r="B674" s="55"/>
      <c r="C674" s="56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</row>
    <row r="675" spans="1:30" ht="17.25" customHeight="1" x14ac:dyDescent="0.25">
      <c r="A675" s="33"/>
      <c r="B675" s="55"/>
      <c r="C675" s="56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  <c r="AC675" s="33"/>
      <c r="AD675" s="33"/>
    </row>
    <row r="676" spans="1:30" ht="17.25" customHeight="1" x14ac:dyDescent="0.25">
      <c r="A676" s="33"/>
      <c r="B676" s="55"/>
      <c r="C676" s="56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  <c r="AC676" s="33"/>
      <c r="AD676" s="33"/>
    </row>
    <row r="677" spans="1:30" ht="17.25" customHeight="1" x14ac:dyDescent="0.25">
      <c r="A677" s="33"/>
      <c r="B677" s="55"/>
      <c r="C677" s="56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  <c r="AC677" s="33"/>
      <c r="AD677" s="33"/>
    </row>
    <row r="678" spans="1:30" ht="17.25" customHeight="1" x14ac:dyDescent="0.25">
      <c r="A678" s="33"/>
      <c r="B678" s="55"/>
      <c r="C678" s="56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  <c r="AC678" s="33"/>
      <c r="AD678" s="33"/>
    </row>
    <row r="679" spans="1:30" ht="17.25" customHeight="1" x14ac:dyDescent="0.25">
      <c r="A679" s="33"/>
      <c r="B679" s="55"/>
      <c r="C679" s="56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  <c r="AC679" s="33"/>
      <c r="AD679" s="33"/>
    </row>
    <row r="680" spans="1:30" ht="17.25" customHeight="1" x14ac:dyDescent="0.25">
      <c r="A680" s="33"/>
      <c r="B680" s="55"/>
      <c r="C680" s="56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  <c r="AC680" s="33"/>
      <c r="AD680" s="33"/>
    </row>
    <row r="681" spans="1:30" ht="17.25" customHeight="1" x14ac:dyDescent="0.25">
      <c r="A681" s="33"/>
      <c r="B681" s="55"/>
      <c r="C681" s="56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  <c r="AC681" s="33"/>
      <c r="AD681" s="33"/>
    </row>
    <row r="682" spans="1:30" ht="17.25" customHeight="1" x14ac:dyDescent="0.25">
      <c r="A682" s="33"/>
      <c r="B682" s="55"/>
      <c r="C682" s="56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  <c r="AC682" s="33"/>
      <c r="AD682" s="33"/>
    </row>
    <row r="683" spans="1:30" ht="17.25" customHeight="1" x14ac:dyDescent="0.25">
      <c r="A683" s="33"/>
      <c r="B683" s="55"/>
      <c r="C683" s="56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  <c r="AC683" s="33"/>
      <c r="AD683" s="33"/>
    </row>
    <row r="684" spans="1:30" ht="17.25" customHeight="1" x14ac:dyDescent="0.25">
      <c r="A684" s="33"/>
      <c r="B684" s="55"/>
      <c r="C684" s="56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  <c r="AC684" s="33"/>
      <c r="AD684" s="33"/>
    </row>
    <row r="685" spans="1:30" ht="17.25" customHeight="1" x14ac:dyDescent="0.25">
      <c r="A685" s="33"/>
      <c r="B685" s="39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</row>
    <row r="686" spans="1:30" ht="17.25" customHeight="1" x14ac:dyDescent="0.25">
      <c r="A686" s="33"/>
      <c r="B686" s="39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</row>
    <row r="687" spans="1:30" ht="17.25" customHeight="1" x14ac:dyDescent="0.25">
      <c r="A687" s="33"/>
      <c r="B687" s="39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  <c r="AC687" s="33"/>
      <c r="AD687" s="33"/>
    </row>
    <row r="688" spans="1:30" ht="17.25" customHeight="1" x14ac:dyDescent="0.25">
      <c r="A688" s="33"/>
      <c r="B688" s="39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  <c r="AC688" s="33"/>
      <c r="AD688" s="33"/>
    </row>
    <row r="689" spans="1:30" ht="17.25" customHeight="1" x14ac:dyDescent="0.25">
      <c r="A689" s="33"/>
      <c r="B689" s="39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  <c r="AC689" s="33"/>
      <c r="AD689" s="33"/>
    </row>
    <row r="690" spans="1:30" ht="17.25" customHeight="1" x14ac:dyDescent="0.25">
      <c r="A690" s="33"/>
      <c r="B690" s="39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  <c r="AC690" s="33"/>
      <c r="AD690" s="33"/>
    </row>
    <row r="691" spans="1:30" ht="17.25" customHeight="1" x14ac:dyDescent="0.25">
      <c r="A691" s="33"/>
      <c r="B691" s="39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  <c r="AC691" s="33"/>
      <c r="AD691" s="33"/>
    </row>
    <row r="692" spans="1:30" ht="17.25" customHeight="1" x14ac:dyDescent="0.25">
      <c r="A692" s="33"/>
      <c r="B692" s="39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  <c r="AC692" s="33"/>
      <c r="AD692" s="33"/>
    </row>
    <row r="693" spans="1:30" ht="17.25" customHeight="1" x14ac:dyDescent="0.25">
      <c r="A693" s="33"/>
      <c r="B693" s="39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  <c r="AC693" s="33"/>
      <c r="AD693" s="33"/>
    </row>
    <row r="694" spans="1:30" ht="17.25" customHeight="1" x14ac:dyDescent="0.25">
      <c r="A694" s="33"/>
      <c r="B694" s="39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  <c r="AC694" s="33"/>
      <c r="AD694" s="33"/>
    </row>
    <row r="695" spans="1:30" ht="17.25" customHeight="1" x14ac:dyDescent="0.25">
      <c r="A695" s="33"/>
      <c r="B695" s="39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  <c r="AC695" s="33"/>
      <c r="AD695" s="33"/>
    </row>
    <row r="696" spans="1:30" ht="17.25" customHeight="1" x14ac:dyDescent="0.25">
      <c r="A696" s="33"/>
      <c r="B696" s="39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  <c r="AC696" s="33"/>
      <c r="AD696" s="33"/>
    </row>
    <row r="697" spans="1:30" ht="17.25" customHeight="1" x14ac:dyDescent="0.25">
      <c r="A697" s="33"/>
      <c r="B697" s="39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</row>
    <row r="698" spans="1:30" ht="17.25" customHeight="1" x14ac:dyDescent="0.25">
      <c r="A698" s="33"/>
      <c r="B698" s="39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</row>
    <row r="699" spans="1:30" ht="17.25" customHeight="1" x14ac:dyDescent="0.25">
      <c r="A699" s="33"/>
      <c r="B699" s="39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</row>
    <row r="700" spans="1:30" ht="17.25" customHeight="1" x14ac:dyDescent="0.25">
      <c r="A700" s="33"/>
      <c r="B700" s="39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  <c r="AC700" s="33"/>
      <c r="AD700" s="33"/>
    </row>
    <row r="701" spans="1:30" ht="17.25" customHeight="1" x14ac:dyDescent="0.25">
      <c r="A701" s="33"/>
      <c r="B701" s="39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  <c r="AC701" s="33"/>
      <c r="AD701" s="33"/>
    </row>
    <row r="702" spans="1:30" ht="17.25" customHeight="1" x14ac:dyDescent="0.25">
      <c r="A702" s="33"/>
      <c r="B702" s="39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  <c r="AC702" s="33"/>
      <c r="AD702" s="33"/>
    </row>
    <row r="703" spans="1:30" ht="17.25" customHeight="1" x14ac:dyDescent="0.25">
      <c r="A703" s="33"/>
      <c r="B703" s="39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  <c r="AC703" s="33"/>
      <c r="AD703" s="33"/>
    </row>
    <row r="704" spans="1:30" ht="17.25" customHeight="1" x14ac:dyDescent="0.25">
      <c r="A704" s="33"/>
      <c r="B704" s="39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  <c r="AC704" s="33"/>
      <c r="AD704" s="33"/>
    </row>
    <row r="705" spans="1:30" ht="17.25" customHeight="1" x14ac:dyDescent="0.25">
      <c r="A705" s="33"/>
      <c r="B705" s="39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  <c r="AC705" s="33"/>
      <c r="AD705" s="33"/>
    </row>
    <row r="706" spans="1:30" ht="17.25" customHeight="1" x14ac:dyDescent="0.25">
      <c r="A706" s="33"/>
      <c r="B706" s="39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  <c r="AC706" s="33"/>
      <c r="AD706" s="33"/>
    </row>
    <row r="707" spans="1:30" ht="17.25" customHeight="1" x14ac:dyDescent="0.25">
      <c r="A707" s="33"/>
      <c r="B707" s="39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  <c r="AC707" s="33"/>
      <c r="AD707" s="33"/>
    </row>
    <row r="708" spans="1:30" ht="17.25" customHeight="1" x14ac:dyDescent="0.25">
      <c r="A708" s="33"/>
      <c r="B708" s="39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  <c r="AC708" s="33"/>
      <c r="AD708" s="33"/>
    </row>
    <row r="709" spans="1:30" ht="17.25" customHeight="1" x14ac:dyDescent="0.25">
      <c r="A709" s="33"/>
      <c r="B709" s="39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  <c r="AC709" s="33"/>
      <c r="AD709" s="33"/>
    </row>
    <row r="710" spans="1:30" ht="17.25" customHeight="1" x14ac:dyDescent="0.25">
      <c r="A710" s="33"/>
      <c r="B710" s="39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  <c r="AC710" s="33"/>
      <c r="AD710" s="33"/>
    </row>
    <row r="711" spans="1:30" ht="17.25" customHeight="1" x14ac:dyDescent="0.25">
      <c r="A711" s="33"/>
      <c r="B711" s="39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3"/>
    </row>
    <row r="712" spans="1:30" ht="17.25" customHeight="1" x14ac:dyDescent="0.25">
      <c r="A712" s="33"/>
      <c r="B712" s="39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  <c r="AC712" s="33"/>
      <c r="AD712" s="33"/>
    </row>
    <row r="713" spans="1:30" ht="17.25" customHeight="1" x14ac:dyDescent="0.25">
      <c r="A713" s="33"/>
      <c r="B713" s="39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  <c r="AC713" s="33"/>
      <c r="AD713" s="33"/>
    </row>
    <row r="714" spans="1:30" ht="17.25" customHeight="1" x14ac:dyDescent="0.25">
      <c r="A714" s="33"/>
      <c r="B714" s="39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  <c r="AC714" s="33"/>
      <c r="AD714" s="33"/>
    </row>
    <row r="715" spans="1:30" ht="17.25" customHeight="1" x14ac:dyDescent="0.25">
      <c r="A715" s="33"/>
      <c r="B715" s="39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  <c r="AC715" s="33"/>
      <c r="AD715" s="33"/>
    </row>
    <row r="716" spans="1:30" ht="17.25" customHeight="1" x14ac:dyDescent="0.25">
      <c r="A716" s="33"/>
      <c r="B716" s="39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  <c r="AC716" s="33"/>
      <c r="AD716" s="33"/>
    </row>
    <row r="717" spans="1:30" ht="17.25" customHeight="1" x14ac:dyDescent="0.25">
      <c r="A717" s="33"/>
      <c r="B717" s="39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  <c r="AC717" s="33"/>
      <c r="AD717" s="33"/>
    </row>
    <row r="718" spans="1:30" ht="17.25" customHeight="1" x14ac:dyDescent="0.25">
      <c r="A718" s="33"/>
      <c r="B718" s="39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  <c r="AC718" s="33"/>
      <c r="AD718" s="33"/>
    </row>
    <row r="719" spans="1:30" ht="17.25" customHeight="1" x14ac:dyDescent="0.25">
      <c r="A719" s="33"/>
      <c r="B719" s="39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  <c r="AC719" s="33"/>
      <c r="AD719" s="33"/>
    </row>
    <row r="720" spans="1:30" ht="17.25" customHeight="1" x14ac:dyDescent="0.25">
      <c r="A720" s="33"/>
      <c r="B720" s="39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  <c r="AC720" s="33"/>
      <c r="AD720" s="33"/>
    </row>
    <row r="721" spans="1:30" ht="17.25" customHeight="1" x14ac:dyDescent="0.25">
      <c r="A721" s="33"/>
      <c r="B721" s="39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  <c r="AC721" s="33"/>
      <c r="AD721" s="33"/>
    </row>
    <row r="722" spans="1:30" ht="17.25" customHeight="1" x14ac:dyDescent="0.25">
      <c r="A722" s="33"/>
      <c r="B722" s="39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  <c r="AC722" s="33"/>
      <c r="AD722" s="33"/>
    </row>
    <row r="723" spans="1:30" ht="17.25" customHeight="1" x14ac:dyDescent="0.25">
      <c r="A723" s="33"/>
      <c r="B723" s="39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</row>
    <row r="724" spans="1:30" ht="17.25" customHeight="1" x14ac:dyDescent="0.25">
      <c r="A724" s="33"/>
      <c r="B724" s="39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  <c r="AC724" s="33"/>
      <c r="AD724" s="33"/>
    </row>
    <row r="725" spans="1:30" ht="17.25" customHeight="1" x14ac:dyDescent="0.25">
      <c r="A725" s="33"/>
      <c r="B725" s="39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  <c r="AC725" s="33"/>
      <c r="AD725" s="33"/>
    </row>
    <row r="726" spans="1:30" ht="17.25" customHeight="1" x14ac:dyDescent="0.25">
      <c r="A726" s="33"/>
      <c r="B726" s="39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  <c r="AC726" s="33"/>
      <c r="AD726" s="33"/>
    </row>
    <row r="727" spans="1:30" ht="17.25" customHeight="1" x14ac:dyDescent="0.25">
      <c r="A727" s="33"/>
      <c r="B727" s="39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  <c r="AC727" s="33"/>
      <c r="AD727" s="33"/>
    </row>
    <row r="728" spans="1:30" ht="17.25" customHeight="1" x14ac:dyDescent="0.25">
      <c r="A728" s="33"/>
      <c r="B728" s="39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  <c r="AC728" s="33"/>
      <c r="AD728" s="33"/>
    </row>
    <row r="729" spans="1:30" ht="17.25" customHeight="1" x14ac:dyDescent="0.25">
      <c r="A729" s="33"/>
      <c r="B729" s="39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  <c r="AC729" s="33"/>
      <c r="AD729" s="33"/>
    </row>
    <row r="730" spans="1:30" ht="17.25" customHeight="1" x14ac:dyDescent="0.25">
      <c r="A730" s="33"/>
      <c r="B730" s="39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  <c r="AC730" s="33"/>
      <c r="AD730" s="33"/>
    </row>
    <row r="731" spans="1:30" ht="17.25" customHeight="1" x14ac:dyDescent="0.25">
      <c r="A731" s="33"/>
      <c r="B731" s="39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  <c r="AC731" s="33"/>
      <c r="AD731" s="33"/>
    </row>
    <row r="732" spans="1:30" ht="17.25" customHeight="1" x14ac:dyDescent="0.25">
      <c r="A732" s="33"/>
      <c r="B732" s="39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  <c r="AC732" s="33"/>
      <c r="AD732" s="33"/>
    </row>
    <row r="733" spans="1:30" ht="17.25" customHeight="1" x14ac:dyDescent="0.25">
      <c r="A733" s="33"/>
      <c r="B733" s="39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  <c r="AC733" s="33"/>
      <c r="AD733" s="33"/>
    </row>
    <row r="734" spans="1:30" ht="17.25" customHeight="1" x14ac:dyDescent="0.25">
      <c r="A734" s="33"/>
      <c r="B734" s="39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  <c r="AC734" s="33"/>
      <c r="AD734" s="33"/>
    </row>
    <row r="735" spans="1:30" ht="17.25" customHeight="1" x14ac:dyDescent="0.25">
      <c r="A735" s="33"/>
      <c r="B735" s="39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  <c r="AD735" s="33"/>
    </row>
    <row r="736" spans="1:30" ht="17.25" customHeight="1" x14ac:dyDescent="0.25">
      <c r="A736" s="33"/>
      <c r="B736" s="39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  <c r="AC736" s="33"/>
      <c r="AD736" s="33"/>
    </row>
    <row r="737" spans="1:30" ht="17.25" customHeight="1" x14ac:dyDescent="0.25">
      <c r="A737" s="33"/>
      <c r="B737" s="39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  <c r="AC737" s="33"/>
      <c r="AD737" s="33"/>
    </row>
    <row r="738" spans="1:30" ht="17.25" customHeight="1" x14ac:dyDescent="0.25">
      <c r="A738" s="33"/>
      <c r="B738" s="39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  <c r="AC738" s="33"/>
      <c r="AD738" s="33"/>
    </row>
    <row r="739" spans="1:30" ht="17.25" customHeight="1" x14ac:dyDescent="0.25">
      <c r="A739" s="33"/>
      <c r="B739" s="39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  <c r="AC739" s="33"/>
      <c r="AD739" s="33"/>
    </row>
    <row r="740" spans="1:30" ht="17.25" customHeight="1" x14ac:dyDescent="0.25">
      <c r="A740" s="33"/>
      <c r="B740" s="39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  <c r="AC740" s="33"/>
      <c r="AD740" s="33"/>
    </row>
    <row r="741" spans="1:30" ht="17.25" customHeight="1" x14ac:dyDescent="0.25">
      <c r="A741" s="33"/>
      <c r="B741" s="39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  <c r="AC741" s="33"/>
      <c r="AD741" s="33"/>
    </row>
    <row r="742" spans="1:30" ht="17.25" customHeight="1" x14ac:dyDescent="0.25">
      <c r="A742" s="33"/>
      <c r="B742" s="39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  <c r="AC742" s="33"/>
      <c r="AD742" s="33"/>
    </row>
    <row r="743" spans="1:30" ht="17.25" customHeight="1" x14ac:dyDescent="0.25">
      <c r="A743" s="33"/>
      <c r="B743" s="39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  <c r="AC743" s="33"/>
      <c r="AD743" s="33"/>
    </row>
    <row r="744" spans="1:30" ht="17.25" customHeight="1" x14ac:dyDescent="0.25">
      <c r="A744" s="33"/>
      <c r="B744" s="39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  <c r="AC744" s="33"/>
      <c r="AD744" s="33"/>
    </row>
    <row r="745" spans="1:30" ht="17.25" customHeight="1" x14ac:dyDescent="0.25">
      <c r="A745" s="33"/>
      <c r="B745" s="39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  <c r="AD745" s="33"/>
    </row>
    <row r="746" spans="1:30" ht="17.25" customHeight="1" x14ac:dyDescent="0.25">
      <c r="A746" s="33"/>
      <c r="B746" s="39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</row>
    <row r="747" spans="1:30" ht="17.25" customHeight="1" x14ac:dyDescent="0.25">
      <c r="A747" s="33"/>
      <c r="B747" s="39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</row>
    <row r="748" spans="1:30" ht="17.25" customHeight="1" x14ac:dyDescent="0.25">
      <c r="A748" s="33"/>
      <c r="B748" s="39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</row>
    <row r="749" spans="1:30" ht="17.25" customHeight="1" x14ac:dyDescent="0.25">
      <c r="A749" s="33"/>
      <c r="B749" s="39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</row>
    <row r="750" spans="1:30" ht="17.25" customHeight="1" x14ac:dyDescent="0.25">
      <c r="A750" s="33"/>
      <c r="B750" s="39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3"/>
    </row>
    <row r="751" spans="1:30" ht="17.25" customHeight="1" x14ac:dyDescent="0.25">
      <c r="A751" s="33"/>
      <c r="B751" s="39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  <c r="AD751" s="33"/>
    </row>
    <row r="752" spans="1:30" ht="17.25" customHeight="1" x14ac:dyDescent="0.25">
      <c r="A752" s="33"/>
      <c r="B752" s="39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  <c r="AD752" s="33"/>
    </row>
    <row r="753" spans="1:30" ht="17.25" customHeight="1" x14ac:dyDescent="0.25">
      <c r="A753" s="33"/>
      <c r="B753" s="39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3"/>
    </row>
    <row r="754" spans="1:30" ht="17.25" customHeight="1" x14ac:dyDescent="0.25">
      <c r="A754" s="33"/>
      <c r="B754" s="39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</row>
    <row r="755" spans="1:30" ht="17.25" customHeight="1" x14ac:dyDescent="0.25">
      <c r="A755" s="33"/>
      <c r="B755" s="39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</row>
    <row r="756" spans="1:30" ht="17.25" customHeight="1" x14ac:dyDescent="0.25">
      <c r="A756" s="33"/>
      <c r="B756" s="39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</row>
    <row r="757" spans="1:30" ht="17.25" customHeight="1" x14ac:dyDescent="0.25">
      <c r="A757" s="33"/>
      <c r="B757" s="39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</row>
    <row r="758" spans="1:30" ht="17.25" customHeight="1" x14ac:dyDescent="0.25">
      <c r="A758" s="33"/>
      <c r="B758" s="39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</row>
    <row r="759" spans="1:30" ht="17.25" customHeight="1" x14ac:dyDescent="0.25">
      <c r="A759" s="33"/>
      <c r="B759" s="39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</row>
    <row r="760" spans="1:30" ht="17.25" customHeight="1" x14ac:dyDescent="0.25">
      <c r="A760" s="33"/>
      <c r="B760" s="39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</row>
    <row r="761" spans="1:30" ht="17.25" customHeight="1" x14ac:dyDescent="0.25">
      <c r="A761" s="33"/>
      <c r="B761" s="39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3"/>
    </row>
    <row r="762" spans="1:30" ht="17.25" customHeight="1" x14ac:dyDescent="0.25">
      <c r="A762" s="33"/>
      <c r="B762" s="39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</row>
    <row r="763" spans="1:30" ht="17.25" customHeight="1" x14ac:dyDescent="0.25">
      <c r="A763" s="33"/>
      <c r="B763" s="39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  <c r="AD763" s="33"/>
    </row>
    <row r="764" spans="1:30" ht="17.25" customHeight="1" x14ac:dyDescent="0.25">
      <c r="A764" s="33"/>
      <c r="B764" s="39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</row>
    <row r="765" spans="1:30" ht="17.25" customHeight="1" x14ac:dyDescent="0.25">
      <c r="A765" s="33"/>
      <c r="B765" s="39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</row>
    <row r="766" spans="1:30" ht="17.25" customHeight="1" x14ac:dyDescent="0.25">
      <c r="A766" s="33"/>
      <c r="B766" s="39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</row>
    <row r="767" spans="1:30" ht="17.25" customHeight="1" x14ac:dyDescent="0.25">
      <c r="A767" s="33"/>
      <c r="B767" s="39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  <c r="AC767" s="33"/>
      <c r="AD767" s="33"/>
    </row>
    <row r="768" spans="1:30" ht="17.25" customHeight="1" x14ac:dyDescent="0.25">
      <c r="A768" s="33"/>
      <c r="B768" s="39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  <c r="AC768" s="33"/>
      <c r="AD768" s="33"/>
    </row>
    <row r="769" spans="1:30" ht="17.25" customHeight="1" x14ac:dyDescent="0.25">
      <c r="A769" s="33"/>
      <c r="B769" s="39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  <c r="AC769" s="33"/>
      <c r="AD769" s="33"/>
    </row>
    <row r="770" spans="1:30" ht="17.25" customHeight="1" x14ac:dyDescent="0.25">
      <c r="A770" s="33"/>
      <c r="B770" s="39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  <c r="AD770" s="33"/>
    </row>
    <row r="771" spans="1:30" ht="17.25" customHeight="1" x14ac:dyDescent="0.25">
      <c r="A771" s="33"/>
      <c r="B771" s="39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</row>
    <row r="772" spans="1:30" ht="17.25" customHeight="1" x14ac:dyDescent="0.25">
      <c r="A772" s="33"/>
      <c r="B772" s="39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</row>
    <row r="773" spans="1:30" ht="17.25" customHeight="1" x14ac:dyDescent="0.25">
      <c r="A773" s="33"/>
      <c r="B773" s="39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</row>
    <row r="774" spans="1:30" ht="17.25" customHeight="1" x14ac:dyDescent="0.25">
      <c r="A774" s="33"/>
      <c r="B774" s="39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</row>
    <row r="775" spans="1:30" ht="17.25" customHeight="1" x14ac:dyDescent="0.25">
      <c r="A775" s="33"/>
      <c r="B775" s="39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</row>
    <row r="776" spans="1:30" ht="17.25" customHeight="1" x14ac:dyDescent="0.25">
      <c r="A776" s="33"/>
      <c r="B776" s="39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</row>
    <row r="777" spans="1:30" ht="17.25" customHeight="1" x14ac:dyDescent="0.25">
      <c r="A777" s="33"/>
      <c r="B777" s="39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</row>
    <row r="778" spans="1:30" ht="17.25" customHeight="1" x14ac:dyDescent="0.25">
      <c r="A778" s="33"/>
      <c r="B778" s="39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</row>
    <row r="779" spans="1:30" ht="17.25" customHeight="1" x14ac:dyDescent="0.25">
      <c r="A779" s="33"/>
      <c r="B779" s="39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</row>
    <row r="780" spans="1:30" ht="17.25" customHeight="1" x14ac:dyDescent="0.25">
      <c r="A780" s="33"/>
      <c r="B780" s="39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</row>
    <row r="781" spans="1:30" ht="17.25" customHeight="1" x14ac:dyDescent="0.25">
      <c r="A781" s="33"/>
      <c r="B781" s="39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</row>
    <row r="782" spans="1:30" ht="17.25" customHeight="1" x14ac:dyDescent="0.25">
      <c r="A782" s="33"/>
      <c r="B782" s="39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</row>
    <row r="783" spans="1:30" ht="17.25" customHeight="1" x14ac:dyDescent="0.25">
      <c r="A783" s="33"/>
      <c r="B783" s="39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</row>
    <row r="784" spans="1:30" ht="17.25" customHeight="1" x14ac:dyDescent="0.25">
      <c r="A784" s="33"/>
      <c r="B784" s="39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</row>
    <row r="785" spans="1:30" ht="17.25" customHeight="1" x14ac:dyDescent="0.25">
      <c r="A785" s="33"/>
      <c r="B785" s="39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</row>
    <row r="786" spans="1:30" ht="17.25" customHeight="1" x14ac:dyDescent="0.25">
      <c r="A786" s="33"/>
      <c r="B786" s="39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</row>
    <row r="787" spans="1:30" ht="17.25" customHeight="1" x14ac:dyDescent="0.25">
      <c r="A787" s="33"/>
      <c r="B787" s="39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</row>
    <row r="788" spans="1:30" ht="17.25" customHeight="1" x14ac:dyDescent="0.25">
      <c r="A788" s="33"/>
      <c r="B788" s="39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</row>
    <row r="789" spans="1:30" ht="17.25" customHeight="1" x14ac:dyDescent="0.25">
      <c r="A789" s="33"/>
      <c r="B789" s="39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</row>
    <row r="790" spans="1:30" ht="17.25" customHeight="1" x14ac:dyDescent="0.25">
      <c r="A790" s="33"/>
      <c r="B790" s="39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</row>
    <row r="791" spans="1:30" ht="17.25" customHeight="1" x14ac:dyDescent="0.25">
      <c r="A791" s="33"/>
      <c r="B791" s="39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</row>
    <row r="792" spans="1:30" ht="17.25" customHeight="1" x14ac:dyDescent="0.25">
      <c r="A792" s="33"/>
      <c r="B792" s="39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</row>
    <row r="793" spans="1:30" ht="17.25" customHeight="1" x14ac:dyDescent="0.25">
      <c r="A793" s="33"/>
      <c r="B793" s="39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</row>
    <row r="794" spans="1:30" ht="17.25" customHeight="1" x14ac:dyDescent="0.25">
      <c r="A794" s="33"/>
      <c r="B794" s="39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</row>
    <row r="795" spans="1:30" ht="17.25" customHeight="1" x14ac:dyDescent="0.25">
      <c r="A795" s="33"/>
      <c r="B795" s="39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</row>
    <row r="796" spans="1:30" ht="17.25" customHeight="1" x14ac:dyDescent="0.25">
      <c r="A796" s="33"/>
      <c r="B796" s="39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</row>
    <row r="797" spans="1:30" ht="17.25" customHeight="1" x14ac:dyDescent="0.25">
      <c r="A797" s="33"/>
      <c r="B797" s="39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</row>
    <row r="798" spans="1:30" ht="17.25" customHeight="1" x14ac:dyDescent="0.25">
      <c r="A798" s="33"/>
      <c r="B798" s="39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</row>
    <row r="799" spans="1:30" ht="17.25" customHeight="1" x14ac:dyDescent="0.25">
      <c r="A799" s="33"/>
      <c r="B799" s="39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</row>
    <row r="800" spans="1:30" ht="17.25" customHeight="1" x14ac:dyDescent="0.25">
      <c r="A800" s="33"/>
      <c r="B800" s="39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</row>
    <row r="801" spans="1:30" ht="17.25" customHeight="1" x14ac:dyDescent="0.25">
      <c r="A801" s="33"/>
      <c r="B801" s="39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</row>
    <row r="802" spans="1:30" ht="17.25" customHeight="1" x14ac:dyDescent="0.25">
      <c r="A802" s="33"/>
      <c r="B802" s="39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</row>
    <row r="803" spans="1:30" ht="17.25" customHeight="1" x14ac:dyDescent="0.25">
      <c r="A803" s="33"/>
      <c r="B803" s="39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</row>
    <row r="804" spans="1:30" ht="17.25" customHeight="1" x14ac:dyDescent="0.25">
      <c r="A804" s="33"/>
      <c r="B804" s="39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</row>
    <row r="805" spans="1:30" ht="17.25" customHeight="1" x14ac:dyDescent="0.25">
      <c r="A805" s="33"/>
      <c r="B805" s="39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</row>
    <row r="806" spans="1:30" ht="17.25" customHeight="1" x14ac:dyDescent="0.25">
      <c r="A806" s="33"/>
      <c r="B806" s="39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</row>
    <row r="807" spans="1:30" ht="17.25" customHeight="1" x14ac:dyDescent="0.25">
      <c r="A807" s="33"/>
      <c r="B807" s="39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</row>
    <row r="808" spans="1:30" ht="17.25" customHeight="1" x14ac:dyDescent="0.25">
      <c r="A808" s="33"/>
      <c r="B808" s="39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</row>
    <row r="809" spans="1:30" ht="17.25" customHeight="1" x14ac:dyDescent="0.25">
      <c r="A809" s="33"/>
      <c r="B809" s="39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</row>
    <row r="810" spans="1:30" ht="17.25" customHeight="1" x14ac:dyDescent="0.25">
      <c r="A810" s="33"/>
      <c r="B810" s="39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</row>
    <row r="811" spans="1:30" ht="17.25" customHeight="1" x14ac:dyDescent="0.25">
      <c r="A811" s="33"/>
      <c r="B811" s="39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</row>
    <row r="812" spans="1:30" ht="17.25" customHeight="1" x14ac:dyDescent="0.25">
      <c r="A812" s="33"/>
      <c r="B812" s="39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</row>
    <row r="813" spans="1:30" ht="17.25" customHeight="1" x14ac:dyDescent="0.25">
      <c r="A813" s="33"/>
      <c r="B813" s="39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</row>
    <row r="814" spans="1:30" ht="17.25" customHeight="1" x14ac:dyDescent="0.25">
      <c r="A814" s="33"/>
      <c r="B814" s="39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</row>
    <row r="815" spans="1:30" ht="17.25" customHeight="1" x14ac:dyDescent="0.25">
      <c r="A815" s="33"/>
      <c r="B815" s="39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</row>
    <row r="816" spans="1:30" ht="17.25" customHeight="1" x14ac:dyDescent="0.25">
      <c r="A816" s="33"/>
      <c r="B816" s="39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</row>
    <row r="817" spans="1:30" ht="17.25" customHeight="1" x14ac:dyDescent="0.25">
      <c r="A817" s="33"/>
      <c r="B817" s="39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</row>
    <row r="818" spans="1:30" ht="17.25" customHeight="1" x14ac:dyDescent="0.25">
      <c r="A818" s="33"/>
      <c r="B818" s="39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</row>
    <row r="819" spans="1:30" ht="17.25" customHeight="1" x14ac:dyDescent="0.25">
      <c r="A819" s="33"/>
      <c r="B819" s="39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</row>
    <row r="820" spans="1:30" ht="17.25" customHeight="1" x14ac:dyDescent="0.25">
      <c r="A820" s="33"/>
      <c r="B820" s="39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</row>
    <row r="821" spans="1:30" ht="17.25" customHeight="1" x14ac:dyDescent="0.25">
      <c r="A821" s="33"/>
      <c r="B821" s="39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</row>
    <row r="822" spans="1:30" ht="17.25" customHeight="1" x14ac:dyDescent="0.25">
      <c r="A822" s="33"/>
      <c r="B822" s="39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</row>
    <row r="823" spans="1:30" ht="17.25" customHeight="1" x14ac:dyDescent="0.25">
      <c r="A823" s="33"/>
      <c r="B823" s="39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</row>
    <row r="824" spans="1:30" ht="17.25" customHeight="1" x14ac:dyDescent="0.25">
      <c r="A824" s="33"/>
      <c r="B824" s="39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</row>
    <row r="825" spans="1:30" ht="17.25" customHeight="1" x14ac:dyDescent="0.25">
      <c r="A825" s="33"/>
      <c r="B825" s="39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</row>
    <row r="826" spans="1:30" ht="17.25" customHeight="1" x14ac:dyDescent="0.25">
      <c r="A826" s="33"/>
      <c r="B826" s="39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</row>
    <row r="827" spans="1:30" ht="17.25" customHeight="1" x14ac:dyDescent="0.25">
      <c r="A827" s="33"/>
      <c r="B827" s="39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</row>
    <row r="828" spans="1:30" ht="17.25" customHeight="1" x14ac:dyDescent="0.25">
      <c r="A828" s="33"/>
      <c r="B828" s="39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</row>
    <row r="829" spans="1:30" ht="17.25" customHeight="1" x14ac:dyDescent="0.25">
      <c r="A829" s="33"/>
      <c r="B829" s="39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</row>
    <row r="830" spans="1:30" ht="17.25" customHeight="1" x14ac:dyDescent="0.25">
      <c r="A830" s="33"/>
      <c r="B830" s="39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</row>
    <row r="831" spans="1:30" ht="17.25" customHeight="1" x14ac:dyDescent="0.25">
      <c r="A831" s="33"/>
      <c r="B831" s="39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</row>
    <row r="832" spans="1:30" ht="17.25" customHeight="1" x14ac:dyDescent="0.25">
      <c r="A832" s="33"/>
      <c r="B832" s="39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</row>
    <row r="833" spans="1:30" ht="17.25" customHeight="1" x14ac:dyDescent="0.25">
      <c r="A833" s="33"/>
      <c r="B833" s="39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</row>
    <row r="834" spans="1:30" ht="17.25" customHeight="1" x14ac:dyDescent="0.25">
      <c r="A834" s="33"/>
      <c r="B834" s="39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</row>
    <row r="835" spans="1:30" ht="17.25" customHeight="1" x14ac:dyDescent="0.25">
      <c r="A835" s="33"/>
      <c r="B835" s="39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</row>
    <row r="836" spans="1:30" ht="17.25" customHeight="1" x14ac:dyDescent="0.25">
      <c r="A836" s="33"/>
      <c r="B836" s="39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</row>
    <row r="837" spans="1:30" ht="17.25" customHeight="1" x14ac:dyDescent="0.25">
      <c r="A837" s="33"/>
      <c r="B837" s="39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</row>
    <row r="838" spans="1:30" ht="17.25" customHeight="1" x14ac:dyDescent="0.25">
      <c r="A838" s="33"/>
      <c r="B838" s="39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</row>
    <row r="839" spans="1:30" ht="17.25" customHeight="1" x14ac:dyDescent="0.25">
      <c r="A839" s="33"/>
      <c r="B839" s="39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</row>
    <row r="840" spans="1:30" ht="17.25" customHeight="1" x14ac:dyDescent="0.25">
      <c r="A840" s="33"/>
      <c r="B840" s="39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</row>
    <row r="841" spans="1:30" ht="17.25" customHeight="1" x14ac:dyDescent="0.25">
      <c r="A841" s="33"/>
      <c r="B841" s="39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</row>
    <row r="842" spans="1:30" ht="17.25" customHeight="1" x14ac:dyDescent="0.25">
      <c r="A842" s="33"/>
      <c r="B842" s="39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</row>
    <row r="843" spans="1:30" ht="17.25" customHeight="1" x14ac:dyDescent="0.25">
      <c r="A843" s="33"/>
      <c r="B843" s="39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</row>
    <row r="844" spans="1:30" ht="17.25" customHeight="1" x14ac:dyDescent="0.25">
      <c r="A844" s="33"/>
      <c r="B844" s="39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</row>
    <row r="845" spans="1:30" ht="17.25" customHeight="1" x14ac:dyDescent="0.25">
      <c r="A845" s="33"/>
      <c r="B845" s="39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</row>
    <row r="846" spans="1:30" ht="17.25" customHeight="1" x14ac:dyDescent="0.25">
      <c r="A846" s="33"/>
      <c r="B846" s="39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</row>
    <row r="847" spans="1:30" ht="17.25" customHeight="1" x14ac:dyDescent="0.25">
      <c r="A847" s="33"/>
      <c r="B847" s="39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</row>
    <row r="848" spans="1:30" ht="17.25" customHeight="1" x14ac:dyDescent="0.25">
      <c r="A848" s="33"/>
      <c r="B848" s="39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</row>
    <row r="849" spans="1:30" ht="17.25" customHeight="1" x14ac:dyDescent="0.25">
      <c r="A849" s="33"/>
      <c r="B849" s="39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</row>
    <row r="850" spans="1:30" ht="17.25" customHeight="1" x14ac:dyDescent="0.25">
      <c r="A850" s="33"/>
      <c r="B850" s="39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</row>
    <row r="851" spans="1:30" ht="17.25" customHeight="1" x14ac:dyDescent="0.25">
      <c r="A851" s="33"/>
      <c r="B851" s="39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</row>
    <row r="852" spans="1:30" ht="17.25" customHeight="1" x14ac:dyDescent="0.25">
      <c r="A852" s="33"/>
      <c r="B852" s="39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</row>
    <row r="853" spans="1:30" ht="17.25" customHeight="1" x14ac:dyDescent="0.25">
      <c r="A853" s="33"/>
      <c r="B853" s="39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</row>
    <row r="854" spans="1:30" ht="17.25" customHeight="1" x14ac:dyDescent="0.25">
      <c r="A854" s="33"/>
      <c r="B854" s="39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</row>
    <row r="855" spans="1:30" ht="17.25" customHeight="1" x14ac:dyDescent="0.25">
      <c r="A855" s="33"/>
      <c r="B855" s="39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</row>
    <row r="856" spans="1:30" ht="17.25" customHeight="1" x14ac:dyDescent="0.25">
      <c r="A856" s="33"/>
      <c r="B856" s="39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</row>
    <row r="857" spans="1:30" ht="17.25" customHeight="1" x14ac:dyDescent="0.25">
      <c r="A857" s="33"/>
      <c r="B857" s="39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</row>
    <row r="858" spans="1:30" ht="17.25" customHeight="1" x14ac:dyDescent="0.25">
      <c r="A858" s="33"/>
      <c r="B858" s="39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</row>
    <row r="859" spans="1:30" ht="17.25" customHeight="1" x14ac:dyDescent="0.25">
      <c r="A859" s="33"/>
      <c r="B859" s="39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</row>
    <row r="860" spans="1:30" ht="17.25" customHeight="1" x14ac:dyDescent="0.25">
      <c r="A860" s="33"/>
      <c r="B860" s="39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</row>
    <row r="861" spans="1:30" ht="17.25" customHeight="1" x14ac:dyDescent="0.25">
      <c r="A861" s="33"/>
      <c r="B861" s="39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</row>
    <row r="862" spans="1:30" ht="17.25" customHeight="1" x14ac:dyDescent="0.25">
      <c r="A862" s="33"/>
      <c r="B862" s="39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</row>
    <row r="863" spans="1:30" ht="17.25" customHeight="1" x14ac:dyDescent="0.25">
      <c r="A863" s="33"/>
      <c r="B863" s="39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</row>
    <row r="864" spans="1:30" ht="17.25" customHeight="1" x14ac:dyDescent="0.25">
      <c r="A864" s="33"/>
      <c r="B864" s="39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</row>
    <row r="865" spans="1:30" ht="17.25" customHeight="1" x14ac:dyDescent="0.25">
      <c r="A865" s="33"/>
      <c r="B865" s="39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</row>
    <row r="866" spans="1:30" ht="17.25" customHeight="1" x14ac:dyDescent="0.25">
      <c r="A866" s="33"/>
      <c r="B866" s="39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</row>
    <row r="867" spans="1:30" ht="17.25" customHeight="1" x14ac:dyDescent="0.25">
      <c r="A867" s="33"/>
      <c r="B867" s="39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</row>
    <row r="868" spans="1:30" ht="17.25" customHeight="1" x14ac:dyDescent="0.25">
      <c r="A868" s="33"/>
      <c r="B868" s="39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</row>
    <row r="869" spans="1:30" ht="17.25" customHeight="1" x14ac:dyDescent="0.25">
      <c r="A869" s="33"/>
      <c r="B869" s="39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</row>
    <row r="870" spans="1:30" ht="17.25" customHeight="1" x14ac:dyDescent="0.25">
      <c r="A870" s="33"/>
      <c r="B870" s="39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</row>
    <row r="871" spans="1:30" ht="17.25" customHeight="1" x14ac:dyDescent="0.25">
      <c r="A871" s="33"/>
      <c r="B871" s="39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</row>
    <row r="872" spans="1:30" ht="17.25" customHeight="1" x14ac:dyDescent="0.25">
      <c r="A872" s="33"/>
      <c r="B872" s="39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</row>
    <row r="873" spans="1:30" ht="17.25" customHeight="1" x14ac:dyDescent="0.25">
      <c r="A873" s="33"/>
      <c r="B873" s="39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</row>
    <row r="874" spans="1:30" ht="17.25" customHeight="1" x14ac:dyDescent="0.25">
      <c r="A874" s="33"/>
      <c r="B874" s="39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</row>
    <row r="875" spans="1:30" ht="17.25" customHeight="1" x14ac:dyDescent="0.25">
      <c r="A875" s="33"/>
      <c r="B875" s="39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</row>
    <row r="876" spans="1:30" ht="17.25" customHeight="1" x14ac:dyDescent="0.25">
      <c r="A876" s="33"/>
      <c r="B876" s="39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</row>
    <row r="877" spans="1:30" ht="17.25" customHeight="1" x14ac:dyDescent="0.25">
      <c r="A877" s="33"/>
      <c r="B877" s="39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</row>
    <row r="878" spans="1:30" ht="17.25" customHeight="1" x14ac:dyDescent="0.25">
      <c r="A878" s="33"/>
      <c r="B878" s="39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</row>
    <row r="879" spans="1:30" ht="17.25" customHeight="1" x14ac:dyDescent="0.25">
      <c r="A879" s="33"/>
      <c r="B879" s="39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</row>
    <row r="880" spans="1:30" ht="17.25" customHeight="1" x14ac:dyDescent="0.25">
      <c r="A880" s="33"/>
      <c r="B880" s="39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</row>
    <row r="881" spans="1:30" ht="17.25" customHeight="1" x14ac:dyDescent="0.25">
      <c r="A881" s="33"/>
      <c r="B881" s="39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</row>
    <row r="882" spans="1:30" ht="17.25" customHeight="1" x14ac:dyDescent="0.25">
      <c r="A882" s="33"/>
      <c r="B882" s="39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</row>
    <row r="883" spans="1:30" ht="17.25" customHeight="1" x14ac:dyDescent="0.25">
      <c r="A883" s="33"/>
      <c r="B883" s="39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</row>
    <row r="884" spans="1:30" ht="17.25" customHeight="1" x14ac:dyDescent="0.25">
      <c r="A884" s="33"/>
      <c r="B884" s="39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</row>
    <row r="885" spans="1:30" ht="17.25" customHeight="1" x14ac:dyDescent="0.25">
      <c r="A885" s="33"/>
      <c r="B885" s="39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</row>
    <row r="886" spans="1:30" ht="17.25" customHeight="1" x14ac:dyDescent="0.25">
      <c r="A886" s="33"/>
      <c r="B886" s="39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</row>
    <row r="887" spans="1:30" ht="17.25" customHeight="1" x14ac:dyDescent="0.25">
      <c r="A887" s="33"/>
      <c r="B887" s="39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</row>
    <row r="888" spans="1:30" ht="17.25" customHeight="1" x14ac:dyDescent="0.25">
      <c r="A888" s="33"/>
      <c r="B888" s="39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</row>
    <row r="889" spans="1:30" ht="17.25" customHeight="1" x14ac:dyDescent="0.25">
      <c r="A889" s="33"/>
      <c r="B889" s="39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</row>
    <row r="890" spans="1:30" ht="17.25" customHeight="1" x14ac:dyDescent="0.25">
      <c r="A890" s="33"/>
      <c r="B890" s="39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</row>
    <row r="891" spans="1:30" ht="17.25" customHeight="1" x14ac:dyDescent="0.25">
      <c r="A891" s="33"/>
      <c r="B891" s="39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</row>
    <row r="892" spans="1:30" ht="17.25" customHeight="1" x14ac:dyDescent="0.25">
      <c r="A892" s="33"/>
      <c r="B892" s="39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</row>
    <row r="893" spans="1:30" ht="17.25" customHeight="1" x14ac:dyDescent="0.25">
      <c r="A893" s="33"/>
      <c r="B893" s="39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</row>
    <row r="894" spans="1:30" ht="17.25" customHeight="1" x14ac:dyDescent="0.25">
      <c r="A894" s="33"/>
      <c r="B894" s="39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</row>
    <row r="895" spans="1:30" ht="17.25" customHeight="1" x14ac:dyDescent="0.25">
      <c r="A895" s="33"/>
      <c r="B895" s="39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</row>
    <row r="896" spans="1:30" ht="17.25" customHeight="1" x14ac:dyDescent="0.25">
      <c r="A896" s="33"/>
      <c r="B896" s="39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</row>
    <row r="897" spans="1:30" ht="17.25" customHeight="1" x14ac:dyDescent="0.25">
      <c r="A897" s="33"/>
      <c r="B897" s="39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</row>
    <row r="898" spans="1:30" ht="17.25" customHeight="1" x14ac:dyDescent="0.25">
      <c r="A898" s="33"/>
      <c r="B898" s="39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</row>
    <row r="899" spans="1:30" ht="17.25" customHeight="1" x14ac:dyDescent="0.25">
      <c r="A899" s="33"/>
      <c r="B899" s="39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</row>
    <row r="900" spans="1:30" ht="17.25" customHeight="1" x14ac:dyDescent="0.25">
      <c r="A900" s="33"/>
      <c r="B900" s="39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</row>
    <row r="901" spans="1:30" ht="17.25" customHeight="1" x14ac:dyDescent="0.25">
      <c r="A901" s="33"/>
      <c r="B901" s="39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  <c r="AC901" s="33"/>
      <c r="AD901" s="33"/>
    </row>
    <row r="902" spans="1:30" ht="17.25" customHeight="1" x14ac:dyDescent="0.25">
      <c r="A902" s="33"/>
      <c r="B902" s="39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  <c r="AC902" s="33"/>
      <c r="AD902" s="33"/>
    </row>
    <row r="903" spans="1:30" ht="17.25" customHeight="1" x14ac:dyDescent="0.25">
      <c r="A903" s="33"/>
      <c r="B903" s="39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  <c r="AD903" s="33"/>
    </row>
    <row r="904" spans="1:30" ht="17.25" customHeight="1" x14ac:dyDescent="0.25">
      <c r="A904" s="33"/>
      <c r="B904" s="39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  <c r="AC904" s="33"/>
      <c r="AD904" s="33"/>
    </row>
    <row r="905" spans="1:30" ht="17.25" customHeight="1" x14ac:dyDescent="0.25">
      <c r="A905" s="33"/>
      <c r="B905" s="39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  <c r="AC905" s="33"/>
      <c r="AD905" s="33"/>
    </row>
    <row r="906" spans="1:30" ht="17.25" customHeight="1" x14ac:dyDescent="0.25">
      <c r="A906" s="33"/>
      <c r="B906" s="39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  <c r="AC906" s="33"/>
      <c r="AD906" s="33"/>
    </row>
    <row r="907" spans="1:30" ht="17.25" customHeight="1" x14ac:dyDescent="0.25">
      <c r="A907" s="33"/>
      <c r="B907" s="39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  <c r="AC907" s="33"/>
      <c r="AD907" s="33"/>
    </row>
    <row r="908" spans="1:30" ht="17.25" customHeight="1" x14ac:dyDescent="0.25">
      <c r="A908" s="33"/>
      <c r="B908" s="39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</row>
    <row r="909" spans="1:30" ht="17.25" customHeight="1" x14ac:dyDescent="0.25">
      <c r="A909" s="33"/>
      <c r="B909" s="39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3"/>
    </row>
    <row r="910" spans="1:30" ht="17.25" customHeight="1" x14ac:dyDescent="0.25">
      <c r="A910" s="33"/>
      <c r="B910" s="39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  <c r="AC910" s="33"/>
      <c r="AD910" s="33"/>
    </row>
    <row r="911" spans="1:30" ht="17.25" customHeight="1" x14ac:dyDescent="0.25">
      <c r="A911" s="33"/>
      <c r="B911" s="39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  <c r="AC911" s="33"/>
      <c r="AD911" s="33"/>
    </row>
    <row r="912" spans="1:30" ht="17.25" customHeight="1" x14ac:dyDescent="0.25">
      <c r="A912" s="33"/>
      <c r="B912" s="39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  <c r="AC912" s="33"/>
      <c r="AD912" s="33"/>
    </row>
    <row r="913" spans="1:30" ht="17.25" customHeight="1" x14ac:dyDescent="0.25">
      <c r="A913" s="33"/>
      <c r="B913" s="39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  <c r="AC913" s="33"/>
      <c r="AD913" s="33"/>
    </row>
    <row r="914" spans="1:30" ht="17.25" customHeight="1" x14ac:dyDescent="0.25">
      <c r="A914" s="33"/>
      <c r="B914" s="39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  <c r="AC914" s="33"/>
      <c r="AD914" s="33"/>
    </row>
    <row r="915" spans="1:30" ht="17.25" customHeight="1" x14ac:dyDescent="0.25">
      <c r="A915" s="33"/>
      <c r="B915" s="39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  <c r="AD915" s="33"/>
    </row>
    <row r="916" spans="1:30" ht="17.25" customHeight="1" x14ac:dyDescent="0.25">
      <c r="A916" s="33"/>
      <c r="B916" s="39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  <c r="AC916" s="33"/>
      <c r="AD916" s="33"/>
    </row>
    <row r="917" spans="1:30" ht="17.25" customHeight="1" x14ac:dyDescent="0.25">
      <c r="A917" s="33"/>
      <c r="B917" s="39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  <c r="AC917" s="33"/>
      <c r="AD917" s="33"/>
    </row>
    <row r="918" spans="1:30" ht="17.25" customHeight="1" x14ac:dyDescent="0.25">
      <c r="A918" s="33"/>
      <c r="B918" s="39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  <c r="AC918" s="33"/>
      <c r="AD918" s="33"/>
    </row>
    <row r="919" spans="1:30" ht="17.25" customHeight="1" x14ac:dyDescent="0.25">
      <c r="A919" s="33"/>
      <c r="B919" s="39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  <c r="AC919" s="33"/>
      <c r="AD919" s="33"/>
    </row>
    <row r="920" spans="1:30" ht="17.25" customHeight="1" x14ac:dyDescent="0.25">
      <c r="A920" s="33"/>
      <c r="B920" s="39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  <c r="AC920" s="33"/>
      <c r="AD920" s="33"/>
    </row>
    <row r="921" spans="1:30" ht="17.25" customHeight="1" x14ac:dyDescent="0.25">
      <c r="A921" s="33"/>
      <c r="B921" s="39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  <c r="AC921" s="33"/>
      <c r="AD921" s="33"/>
    </row>
    <row r="922" spans="1:30" ht="17.25" customHeight="1" x14ac:dyDescent="0.25">
      <c r="A922" s="33"/>
      <c r="B922" s="39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  <c r="AC922" s="33"/>
      <c r="AD922" s="33"/>
    </row>
    <row r="923" spans="1:30" ht="17.25" customHeight="1" x14ac:dyDescent="0.25">
      <c r="A923" s="33"/>
      <c r="B923" s="39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  <c r="AC923" s="33"/>
      <c r="AD923" s="33"/>
    </row>
    <row r="924" spans="1:30" ht="17.25" customHeight="1" x14ac:dyDescent="0.25">
      <c r="A924" s="33"/>
      <c r="B924" s="39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  <c r="AC924" s="33"/>
      <c r="AD924" s="33"/>
    </row>
    <row r="925" spans="1:30" ht="17.25" customHeight="1" x14ac:dyDescent="0.25">
      <c r="A925" s="33"/>
      <c r="B925" s="39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  <c r="AC925" s="33"/>
      <c r="AD925" s="33"/>
    </row>
    <row r="926" spans="1:30" ht="17.25" customHeight="1" x14ac:dyDescent="0.25">
      <c r="A926" s="33"/>
      <c r="B926" s="39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  <c r="AC926" s="33"/>
      <c r="AD926" s="33"/>
    </row>
    <row r="927" spans="1:30" ht="17.25" customHeight="1" x14ac:dyDescent="0.25">
      <c r="A927" s="33"/>
      <c r="B927" s="39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  <c r="AD927" s="33"/>
    </row>
    <row r="928" spans="1:30" ht="17.25" customHeight="1" x14ac:dyDescent="0.25">
      <c r="A928" s="33"/>
      <c r="B928" s="39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  <c r="AD928" s="33"/>
    </row>
    <row r="929" spans="1:30" ht="17.25" customHeight="1" x14ac:dyDescent="0.25">
      <c r="A929" s="33"/>
      <c r="B929" s="39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  <c r="AC929" s="33"/>
      <c r="AD929" s="33"/>
    </row>
    <row r="930" spans="1:30" ht="17.25" customHeight="1" x14ac:dyDescent="0.25">
      <c r="A930" s="33"/>
      <c r="B930" s="39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  <c r="AC930" s="33"/>
      <c r="AD930" s="33"/>
    </row>
    <row r="931" spans="1:30" ht="17.25" customHeight="1" x14ac:dyDescent="0.25">
      <c r="A931" s="33"/>
      <c r="B931" s="39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  <c r="AC931" s="33"/>
      <c r="AD931" s="33"/>
    </row>
    <row r="932" spans="1:30" ht="17.25" customHeight="1" x14ac:dyDescent="0.25">
      <c r="A932" s="33"/>
      <c r="B932" s="39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  <c r="AC932" s="33"/>
      <c r="AD932" s="33"/>
    </row>
    <row r="933" spans="1:30" ht="17.25" customHeight="1" x14ac:dyDescent="0.25">
      <c r="A933" s="33"/>
      <c r="B933" s="39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  <c r="AC933" s="33"/>
      <c r="AD933" s="33"/>
    </row>
    <row r="934" spans="1:30" ht="17.25" customHeight="1" x14ac:dyDescent="0.25">
      <c r="A934" s="33"/>
      <c r="B934" s="39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  <c r="AC934" s="33"/>
      <c r="AD934" s="33"/>
    </row>
    <row r="935" spans="1:30" ht="17.25" customHeight="1" x14ac:dyDescent="0.25">
      <c r="A935" s="33"/>
      <c r="B935" s="39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  <c r="AC935" s="33"/>
      <c r="AD935" s="33"/>
    </row>
    <row r="936" spans="1:30" ht="17.25" customHeight="1" x14ac:dyDescent="0.25">
      <c r="A936" s="33"/>
      <c r="B936" s="39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  <c r="AC936" s="33"/>
      <c r="AD936" s="33"/>
    </row>
    <row r="937" spans="1:30" ht="17.25" customHeight="1" x14ac:dyDescent="0.25">
      <c r="A937" s="33"/>
      <c r="B937" s="39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  <c r="AC937" s="33"/>
      <c r="AD937" s="33"/>
    </row>
    <row r="938" spans="1:30" ht="17.25" customHeight="1" x14ac:dyDescent="0.25">
      <c r="A938" s="33"/>
      <c r="B938" s="39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  <c r="AC938" s="33"/>
      <c r="AD938" s="33"/>
    </row>
    <row r="939" spans="1:30" ht="17.25" customHeight="1" x14ac:dyDescent="0.25">
      <c r="A939" s="33"/>
      <c r="B939" s="39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  <c r="AC939" s="33"/>
      <c r="AD939" s="33"/>
    </row>
    <row r="940" spans="1:30" ht="17.25" customHeight="1" x14ac:dyDescent="0.25">
      <c r="A940" s="33"/>
      <c r="B940" s="39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  <c r="AD940" s="33"/>
    </row>
    <row r="941" spans="1:30" ht="17.25" customHeight="1" x14ac:dyDescent="0.25">
      <c r="A941" s="33"/>
      <c r="B941" s="39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</row>
    <row r="942" spans="1:30" ht="17.25" customHeight="1" x14ac:dyDescent="0.25">
      <c r="A942" s="33"/>
      <c r="B942" s="39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  <c r="AC942" s="33"/>
      <c r="AD942" s="33"/>
    </row>
    <row r="943" spans="1:30" ht="17.25" customHeight="1" x14ac:dyDescent="0.25">
      <c r="A943" s="33"/>
      <c r="B943" s="39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</row>
    <row r="944" spans="1:30" ht="17.25" customHeight="1" x14ac:dyDescent="0.25">
      <c r="A944" s="33"/>
      <c r="B944" s="39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  <c r="AC944" s="33"/>
      <c r="AD944" s="33"/>
    </row>
    <row r="945" spans="1:30" ht="17.25" customHeight="1" x14ac:dyDescent="0.25">
      <c r="A945" s="33"/>
      <c r="B945" s="39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  <c r="AC945" s="33"/>
      <c r="AD945" s="33"/>
    </row>
    <row r="946" spans="1:30" ht="17.25" customHeight="1" x14ac:dyDescent="0.25">
      <c r="A946" s="33"/>
      <c r="B946" s="39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  <c r="AC946" s="33"/>
      <c r="AD946" s="33"/>
    </row>
    <row r="947" spans="1:30" ht="17.25" customHeight="1" x14ac:dyDescent="0.25">
      <c r="A947" s="33"/>
      <c r="B947" s="39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  <c r="AC947" s="33"/>
      <c r="AD947" s="33"/>
    </row>
    <row r="948" spans="1:30" ht="17.25" customHeight="1" x14ac:dyDescent="0.25">
      <c r="A948" s="33"/>
      <c r="B948" s="39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  <c r="AC948" s="33"/>
      <c r="AD948" s="33"/>
    </row>
    <row r="949" spans="1:30" ht="17.25" customHeight="1" x14ac:dyDescent="0.25">
      <c r="A949" s="33"/>
      <c r="B949" s="39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  <c r="AC949" s="33"/>
      <c r="AD949" s="33"/>
    </row>
    <row r="950" spans="1:30" ht="17.25" customHeight="1" x14ac:dyDescent="0.25">
      <c r="A950" s="33"/>
      <c r="B950" s="39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  <c r="AC950" s="33"/>
      <c r="AD950" s="33"/>
    </row>
    <row r="951" spans="1:30" ht="17.25" customHeight="1" x14ac:dyDescent="0.25">
      <c r="A951" s="33"/>
      <c r="B951" s="39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  <c r="AC951" s="33"/>
      <c r="AD951" s="33"/>
    </row>
    <row r="952" spans="1:30" ht="17.25" customHeight="1" x14ac:dyDescent="0.25">
      <c r="A952" s="33"/>
      <c r="B952" s="39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</row>
    <row r="953" spans="1:30" ht="17.25" customHeight="1" x14ac:dyDescent="0.25">
      <c r="A953" s="33"/>
      <c r="B953" s="39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</row>
    <row r="954" spans="1:30" ht="17.25" customHeight="1" x14ac:dyDescent="0.25">
      <c r="A954" s="33"/>
      <c r="B954" s="39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  <c r="AD954" s="33"/>
    </row>
    <row r="955" spans="1:30" ht="17.25" customHeight="1" x14ac:dyDescent="0.25">
      <c r="A955" s="33"/>
      <c r="B955" s="39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</row>
    <row r="956" spans="1:30" ht="17.25" customHeight="1" x14ac:dyDescent="0.25">
      <c r="A956" s="33"/>
      <c r="B956" s="39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  <c r="AC956" s="33"/>
      <c r="AD956" s="33"/>
    </row>
    <row r="957" spans="1:30" ht="17.25" customHeight="1" x14ac:dyDescent="0.25">
      <c r="A957" s="33"/>
      <c r="B957" s="39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  <c r="AC957" s="33"/>
      <c r="AD957" s="33"/>
    </row>
    <row r="958" spans="1:30" ht="17.25" customHeight="1" x14ac:dyDescent="0.25">
      <c r="A958" s="33"/>
      <c r="B958" s="39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  <c r="AC958" s="33"/>
      <c r="AD958" s="33"/>
    </row>
    <row r="959" spans="1:30" ht="17.25" customHeight="1" x14ac:dyDescent="0.25">
      <c r="A959" s="33"/>
      <c r="B959" s="39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  <c r="AC959" s="33"/>
      <c r="AD959" s="33"/>
    </row>
    <row r="960" spans="1:30" ht="17.25" customHeight="1" x14ac:dyDescent="0.25">
      <c r="A960" s="33"/>
      <c r="B960" s="39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  <c r="AC960" s="33"/>
      <c r="AD960" s="33"/>
    </row>
    <row r="961" spans="1:30" ht="17.25" customHeight="1" x14ac:dyDescent="0.25">
      <c r="A961" s="33"/>
      <c r="B961" s="39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  <c r="AC961" s="33"/>
      <c r="AD961" s="33"/>
    </row>
    <row r="962" spans="1:30" ht="17.25" customHeight="1" x14ac:dyDescent="0.25">
      <c r="A962" s="33"/>
      <c r="B962" s="39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  <c r="AC962" s="33"/>
      <c r="AD962" s="33"/>
    </row>
    <row r="963" spans="1:30" ht="17.25" customHeight="1" x14ac:dyDescent="0.25">
      <c r="A963" s="33"/>
      <c r="B963" s="39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  <c r="AC963" s="33"/>
      <c r="AD963" s="33"/>
    </row>
    <row r="964" spans="1:30" ht="17.25" customHeight="1" x14ac:dyDescent="0.25">
      <c r="A964" s="33"/>
      <c r="B964" s="39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  <c r="AD964" s="33"/>
    </row>
    <row r="965" spans="1:30" ht="17.25" customHeight="1" x14ac:dyDescent="0.25">
      <c r="A965" s="33"/>
      <c r="B965" s="39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  <c r="AC965" s="33"/>
      <c r="AD965" s="33"/>
    </row>
    <row r="966" spans="1:30" ht="17.25" customHeight="1" x14ac:dyDescent="0.25">
      <c r="A966" s="33"/>
      <c r="B966" s="39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  <c r="AC966" s="33"/>
      <c r="AD966" s="33"/>
    </row>
    <row r="967" spans="1:30" ht="17.25" customHeight="1" x14ac:dyDescent="0.25">
      <c r="A967" s="33"/>
      <c r="B967" s="39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  <c r="AC967" s="33"/>
      <c r="AD967" s="33"/>
    </row>
    <row r="968" spans="1:30" ht="17.25" customHeight="1" x14ac:dyDescent="0.25">
      <c r="A968" s="33"/>
      <c r="B968" s="39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  <c r="AC968" s="33"/>
      <c r="AD968" s="33"/>
    </row>
    <row r="969" spans="1:30" ht="17.25" customHeight="1" x14ac:dyDescent="0.25">
      <c r="A969" s="33"/>
      <c r="B969" s="39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  <c r="AC969" s="33"/>
      <c r="AD969" s="33"/>
    </row>
    <row r="970" spans="1:30" ht="17.25" customHeight="1" x14ac:dyDescent="0.25">
      <c r="A970" s="33"/>
      <c r="B970" s="39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3"/>
      <c r="AC970" s="33"/>
      <c r="AD970" s="33"/>
    </row>
    <row r="971" spans="1:30" ht="17.25" customHeight="1" x14ac:dyDescent="0.25">
      <c r="A971" s="33"/>
      <c r="B971" s="39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/>
      <c r="AC971" s="33"/>
      <c r="AD971" s="33"/>
    </row>
    <row r="972" spans="1:30" ht="17.25" customHeight="1" x14ac:dyDescent="0.25">
      <c r="A972" s="33"/>
      <c r="B972" s="39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  <c r="AC972" s="33"/>
      <c r="AD972" s="33"/>
    </row>
    <row r="973" spans="1:30" ht="17.25" customHeight="1" x14ac:dyDescent="0.25">
      <c r="A973" s="33"/>
      <c r="B973" s="39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  <c r="AC973" s="33"/>
      <c r="AD973" s="33"/>
    </row>
    <row r="974" spans="1:30" ht="17.25" customHeight="1" x14ac:dyDescent="0.25">
      <c r="A974" s="33"/>
      <c r="B974" s="39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  <c r="AC974" s="33"/>
      <c r="AD974" s="33"/>
    </row>
    <row r="975" spans="1:30" ht="17.25" customHeight="1" x14ac:dyDescent="0.25">
      <c r="A975" s="33"/>
      <c r="B975" s="39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  <c r="AC975" s="33"/>
      <c r="AD975" s="33"/>
    </row>
    <row r="976" spans="1:30" ht="17.25" customHeight="1" x14ac:dyDescent="0.25">
      <c r="A976" s="33"/>
      <c r="B976" s="39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  <c r="AD976" s="33"/>
    </row>
    <row r="977" spans="1:30" ht="17.25" customHeight="1" x14ac:dyDescent="0.25">
      <c r="A977" s="33"/>
      <c r="B977" s="39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3"/>
      <c r="AC977" s="33"/>
      <c r="AD977" s="33"/>
    </row>
    <row r="978" spans="1:30" ht="17.25" customHeight="1" x14ac:dyDescent="0.25">
      <c r="A978" s="33"/>
      <c r="B978" s="39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  <c r="AC978" s="33"/>
      <c r="AD978" s="33"/>
    </row>
    <row r="979" spans="1:30" ht="17.25" customHeight="1" x14ac:dyDescent="0.25">
      <c r="A979" s="33"/>
      <c r="B979" s="39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  <c r="AC979" s="33"/>
      <c r="AD979" s="33"/>
    </row>
    <row r="980" spans="1:30" ht="17.25" customHeight="1" x14ac:dyDescent="0.25">
      <c r="A980" s="33"/>
      <c r="B980" s="39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  <c r="AC980" s="33"/>
      <c r="AD980" s="33"/>
    </row>
    <row r="981" spans="1:30" ht="17.25" customHeight="1" x14ac:dyDescent="0.25">
      <c r="A981" s="33"/>
      <c r="B981" s="39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  <c r="AC981" s="33"/>
      <c r="AD981" s="33"/>
    </row>
    <row r="982" spans="1:30" ht="17.25" customHeight="1" x14ac:dyDescent="0.25">
      <c r="A982" s="33"/>
      <c r="B982" s="39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  <c r="AC982" s="33"/>
      <c r="AD982" s="33"/>
    </row>
    <row r="983" spans="1:30" ht="17.25" customHeight="1" x14ac:dyDescent="0.25">
      <c r="A983" s="33"/>
      <c r="B983" s="39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  <c r="AC983" s="33"/>
      <c r="AD983" s="33"/>
    </row>
    <row r="984" spans="1:30" ht="17.25" customHeight="1" x14ac:dyDescent="0.25">
      <c r="A984" s="33"/>
      <c r="B984" s="39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  <c r="AC984" s="33"/>
      <c r="AD984" s="33"/>
    </row>
    <row r="985" spans="1:30" ht="17.25" customHeight="1" x14ac:dyDescent="0.25">
      <c r="A985" s="33"/>
      <c r="B985" s="39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3"/>
      <c r="AC985" s="33"/>
      <c r="AD985" s="33"/>
    </row>
    <row r="986" spans="1:30" ht="17.25" customHeight="1" x14ac:dyDescent="0.25">
      <c r="A986" s="33"/>
      <c r="B986" s="39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  <c r="AC986" s="33"/>
      <c r="AD986" s="33"/>
    </row>
    <row r="987" spans="1:30" ht="17.25" customHeight="1" x14ac:dyDescent="0.25">
      <c r="A987" s="33"/>
      <c r="B987" s="39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  <c r="AC987" s="33"/>
      <c r="AD987" s="33"/>
    </row>
    <row r="988" spans="1:30" ht="17.25" customHeight="1" x14ac:dyDescent="0.25">
      <c r="A988" s="33"/>
      <c r="B988" s="39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3"/>
    </row>
    <row r="989" spans="1:30" ht="17.25" customHeight="1" x14ac:dyDescent="0.25">
      <c r="A989" s="33"/>
      <c r="B989" s="39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  <c r="AC989" s="33"/>
      <c r="AD989" s="33"/>
    </row>
    <row r="990" spans="1:30" ht="17.25" customHeight="1" x14ac:dyDescent="0.25">
      <c r="A990" s="33"/>
      <c r="B990" s="39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  <c r="AC990" s="33"/>
      <c r="AD990" s="33"/>
    </row>
    <row r="991" spans="1:30" ht="17.25" customHeight="1" x14ac:dyDescent="0.25">
      <c r="A991" s="33"/>
      <c r="B991" s="39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  <c r="AB991" s="33"/>
      <c r="AC991" s="33"/>
      <c r="AD991" s="33"/>
    </row>
    <row r="992" spans="1:30" ht="17.25" customHeight="1" x14ac:dyDescent="0.25">
      <c r="A992" s="33"/>
      <c r="B992" s="39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  <c r="AC992" s="33"/>
      <c r="AD992" s="33"/>
    </row>
    <row r="993" spans="1:30" ht="17.25" customHeight="1" x14ac:dyDescent="0.25">
      <c r="A993" s="33"/>
      <c r="B993" s="39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3"/>
      <c r="AC993" s="33"/>
      <c r="AD993" s="33"/>
    </row>
    <row r="994" spans="1:30" ht="17.25" customHeight="1" x14ac:dyDescent="0.25">
      <c r="A994" s="33"/>
      <c r="B994" s="39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  <c r="AC994" s="33"/>
      <c r="AD994" s="33"/>
    </row>
    <row r="995" spans="1:30" ht="17.25" customHeight="1" x14ac:dyDescent="0.25">
      <c r="A995" s="33"/>
      <c r="B995" s="39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  <c r="AB995" s="33"/>
      <c r="AC995" s="33"/>
      <c r="AD995" s="33"/>
    </row>
    <row r="996" spans="1:30" ht="17.25" customHeight="1" x14ac:dyDescent="0.25">
      <c r="A996" s="33"/>
      <c r="B996" s="39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  <c r="AB996" s="33"/>
      <c r="AC996" s="33"/>
      <c r="AD996" s="33"/>
    </row>
    <row r="997" spans="1:30" ht="17.25" customHeight="1" x14ac:dyDescent="0.25">
      <c r="A997" s="33"/>
      <c r="B997" s="39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  <c r="AB997" s="33"/>
      <c r="AC997" s="33"/>
      <c r="AD997" s="33"/>
    </row>
    <row r="998" spans="1:30" ht="17.25" customHeight="1" x14ac:dyDescent="0.25">
      <c r="A998" s="33"/>
      <c r="B998" s="39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  <c r="AB998" s="33"/>
      <c r="AC998" s="33"/>
      <c r="AD998" s="33"/>
    </row>
    <row r="999" spans="1:30" ht="17.25" customHeight="1" x14ac:dyDescent="0.25">
      <c r="A999" s="33"/>
      <c r="B999" s="39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  <c r="AB999" s="33"/>
      <c r="AC999" s="33"/>
      <c r="AD999" s="33"/>
    </row>
    <row r="1000" spans="1:30" ht="17.25" customHeight="1" x14ac:dyDescent="0.25">
      <c r="A1000" s="33"/>
      <c r="B1000" s="39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3"/>
    </row>
    <row r="1001" spans="1:30" ht="17.25" customHeight="1" x14ac:dyDescent="0.25">
      <c r="A1001" s="33"/>
      <c r="B1001" s="39"/>
      <c r="C1001" s="33"/>
      <c r="D1001" s="33"/>
      <c r="E1001" s="33"/>
      <c r="F1001" s="33"/>
      <c r="G1001" s="33"/>
      <c r="H1001" s="33"/>
      <c r="I1001" s="33"/>
      <c r="J1001" s="33"/>
      <c r="K1001" s="33"/>
      <c r="L1001" s="33"/>
      <c r="M1001" s="33"/>
      <c r="N1001" s="33"/>
      <c r="O1001" s="33"/>
      <c r="P1001" s="33"/>
      <c r="Q1001" s="33"/>
      <c r="R1001" s="33"/>
      <c r="S1001" s="33"/>
      <c r="T1001" s="33"/>
      <c r="U1001" s="33"/>
      <c r="V1001" s="33"/>
      <c r="W1001" s="33"/>
      <c r="X1001" s="33"/>
      <c r="Y1001" s="33"/>
      <c r="Z1001" s="33"/>
      <c r="AA1001" s="33"/>
      <c r="AB1001" s="33"/>
      <c r="AC1001" s="33"/>
      <c r="AD1001" s="33"/>
    </row>
    <row r="1002" spans="1:30" ht="17.25" customHeight="1" x14ac:dyDescent="0.25">
      <c r="A1002" s="33"/>
      <c r="B1002" s="39"/>
      <c r="C1002" s="33"/>
      <c r="D1002" s="33"/>
      <c r="E1002" s="33"/>
      <c r="F1002" s="33"/>
      <c r="G1002" s="33"/>
      <c r="H1002" s="33"/>
      <c r="I1002" s="33"/>
      <c r="J1002" s="33"/>
      <c r="K1002" s="33"/>
      <c r="L1002" s="33"/>
      <c r="M1002" s="33"/>
      <c r="N1002" s="33"/>
      <c r="O1002" s="33"/>
      <c r="P1002" s="33"/>
      <c r="Q1002" s="33"/>
      <c r="R1002" s="33"/>
      <c r="S1002" s="33"/>
      <c r="T1002" s="33"/>
      <c r="U1002" s="33"/>
      <c r="V1002" s="33"/>
      <c r="W1002" s="33"/>
      <c r="X1002" s="33"/>
      <c r="Y1002" s="33"/>
      <c r="Z1002" s="33"/>
      <c r="AA1002" s="33"/>
      <c r="AB1002" s="33"/>
      <c r="AC1002" s="33"/>
      <c r="AD1002" s="33"/>
    </row>
    <row r="1003" spans="1:30" ht="17.25" customHeight="1" x14ac:dyDescent="0.25">
      <c r="A1003" s="33"/>
      <c r="B1003" s="39"/>
      <c r="C1003" s="33"/>
      <c r="D1003" s="33"/>
      <c r="E1003" s="33"/>
      <c r="F1003" s="33"/>
      <c r="G1003" s="33"/>
      <c r="H1003" s="33"/>
      <c r="I1003" s="33"/>
      <c r="J1003" s="33"/>
      <c r="K1003" s="33"/>
      <c r="L1003" s="33"/>
      <c r="M1003" s="33"/>
      <c r="N1003" s="33"/>
      <c r="O1003" s="33"/>
      <c r="P1003" s="33"/>
      <c r="Q1003" s="33"/>
      <c r="R1003" s="33"/>
      <c r="S1003" s="33"/>
      <c r="T1003" s="33"/>
      <c r="U1003" s="33"/>
      <c r="V1003" s="33"/>
      <c r="W1003" s="33"/>
      <c r="X1003" s="33"/>
      <c r="Y1003" s="33"/>
      <c r="Z1003" s="33"/>
      <c r="AA1003" s="33"/>
      <c r="AB1003" s="33"/>
      <c r="AC1003" s="33"/>
      <c r="AD1003" s="33"/>
    </row>
    <row r="1004" spans="1:30" ht="17.25" customHeight="1" x14ac:dyDescent="0.25">
      <c r="A1004" s="33"/>
      <c r="B1004" s="39"/>
      <c r="C1004" s="33"/>
      <c r="D1004" s="33"/>
      <c r="E1004" s="33"/>
      <c r="F1004" s="33"/>
      <c r="G1004" s="33"/>
      <c r="H1004" s="33"/>
      <c r="I1004" s="33"/>
      <c r="J1004" s="33"/>
      <c r="K1004" s="33"/>
      <c r="L1004" s="33"/>
      <c r="M1004" s="33"/>
      <c r="N1004" s="33"/>
      <c r="O1004" s="33"/>
      <c r="P1004" s="33"/>
      <c r="Q1004" s="33"/>
      <c r="R1004" s="33"/>
      <c r="S1004" s="33"/>
      <c r="T1004" s="33"/>
      <c r="U1004" s="33"/>
      <c r="V1004" s="33"/>
      <c r="W1004" s="33"/>
      <c r="X1004" s="33"/>
      <c r="Y1004" s="33"/>
      <c r="Z1004" s="33"/>
      <c r="AA1004" s="33"/>
      <c r="AB1004" s="33"/>
      <c r="AC1004" s="33"/>
      <c r="AD1004" s="33"/>
    </row>
    <row r="1005" spans="1:30" ht="17.25" customHeight="1" x14ac:dyDescent="0.25">
      <c r="A1005" s="33"/>
      <c r="B1005" s="39"/>
      <c r="C1005" s="33"/>
      <c r="D1005" s="33"/>
      <c r="E1005" s="33"/>
      <c r="F1005" s="33"/>
      <c r="G1005" s="33"/>
      <c r="H1005" s="33"/>
      <c r="I1005" s="33"/>
      <c r="J1005" s="33"/>
      <c r="K1005" s="33"/>
      <c r="L1005" s="33"/>
      <c r="M1005" s="33"/>
      <c r="N1005" s="33"/>
      <c r="O1005" s="33"/>
      <c r="P1005" s="33"/>
      <c r="Q1005" s="33"/>
      <c r="R1005" s="33"/>
      <c r="S1005" s="33"/>
      <c r="T1005" s="33"/>
      <c r="U1005" s="33"/>
      <c r="V1005" s="33"/>
      <c r="W1005" s="33"/>
      <c r="X1005" s="33"/>
      <c r="Y1005" s="33"/>
      <c r="Z1005" s="33"/>
      <c r="AA1005" s="33"/>
      <c r="AB1005" s="33"/>
      <c r="AC1005" s="33"/>
      <c r="AD1005" s="33"/>
    </row>
    <row r="1006" spans="1:30" ht="17.25" customHeight="1" x14ac:dyDescent="0.25">
      <c r="A1006" s="33"/>
      <c r="B1006" s="39"/>
      <c r="C1006" s="33"/>
      <c r="D1006" s="33"/>
      <c r="E1006" s="33"/>
      <c r="F1006" s="33"/>
      <c r="G1006" s="33"/>
      <c r="H1006" s="33"/>
      <c r="I1006" s="33"/>
      <c r="J1006" s="33"/>
      <c r="K1006" s="33"/>
      <c r="L1006" s="33"/>
      <c r="M1006" s="33"/>
      <c r="N1006" s="33"/>
      <c r="O1006" s="33"/>
      <c r="P1006" s="33"/>
      <c r="Q1006" s="33"/>
      <c r="R1006" s="33"/>
      <c r="S1006" s="33"/>
      <c r="T1006" s="33"/>
      <c r="U1006" s="33"/>
      <c r="V1006" s="33"/>
      <c r="W1006" s="33"/>
      <c r="X1006" s="33"/>
      <c r="Y1006" s="33"/>
      <c r="Z1006" s="33"/>
      <c r="AA1006" s="33"/>
      <c r="AB1006" s="33"/>
      <c r="AC1006" s="33"/>
      <c r="AD1006" s="33"/>
    </row>
    <row r="1007" spans="1:30" ht="17.25" customHeight="1" x14ac:dyDescent="0.25">
      <c r="A1007" s="33"/>
      <c r="B1007" s="39"/>
      <c r="C1007" s="33"/>
      <c r="D1007" s="33"/>
      <c r="E1007" s="33"/>
      <c r="F1007" s="33"/>
      <c r="G1007" s="33"/>
      <c r="H1007" s="33"/>
      <c r="I1007" s="33"/>
      <c r="J1007" s="33"/>
      <c r="K1007" s="33"/>
      <c r="L1007" s="33"/>
      <c r="M1007" s="33"/>
      <c r="N1007" s="33"/>
      <c r="O1007" s="33"/>
      <c r="P1007" s="33"/>
      <c r="Q1007" s="33"/>
      <c r="R1007" s="33"/>
      <c r="S1007" s="33"/>
      <c r="T1007" s="33"/>
      <c r="U1007" s="33"/>
      <c r="V1007" s="33"/>
      <c r="W1007" s="33"/>
      <c r="X1007" s="33"/>
      <c r="Y1007" s="33"/>
      <c r="Z1007" s="33"/>
      <c r="AA1007" s="33"/>
      <c r="AB1007" s="33"/>
      <c r="AC1007" s="33"/>
      <c r="AD1007" s="33"/>
    </row>
    <row r="1008" spans="1:30" ht="17.25" customHeight="1" x14ac:dyDescent="0.25">
      <c r="A1008" s="33"/>
      <c r="B1008" s="39"/>
      <c r="C1008" s="33"/>
      <c r="D1008" s="33"/>
      <c r="E1008" s="33"/>
      <c r="F1008" s="33"/>
      <c r="G1008" s="33"/>
      <c r="H1008" s="33"/>
      <c r="I1008" s="33"/>
      <c r="J1008" s="33"/>
      <c r="K1008" s="33"/>
      <c r="L1008" s="33"/>
      <c r="M1008" s="33"/>
      <c r="N1008" s="33"/>
      <c r="O1008" s="33"/>
      <c r="P1008" s="33"/>
      <c r="Q1008" s="33"/>
      <c r="R1008" s="33"/>
      <c r="S1008" s="33"/>
      <c r="T1008" s="33"/>
      <c r="U1008" s="33"/>
      <c r="V1008" s="33"/>
      <c r="W1008" s="33"/>
      <c r="X1008" s="33"/>
      <c r="Y1008" s="33"/>
      <c r="Z1008" s="33"/>
      <c r="AA1008" s="33"/>
      <c r="AB1008" s="33"/>
      <c r="AC1008" s="33"/>
      <c r="AD1008" s="33"/>
    </row>
    <row r="1009" spans="1:30" ht="17.25" customHeight="1" x14ac:dyDescent="0.25">
      <c r="A1009" s="33"/>
      <c r="B1009" s="39"/>
      <c r="C1009" s="33"/>
      <c r="D1009" s="33"/>
      <c r="E1009" s="33"/>
      <c r="F1009" s="33"/>
      <c r="G1009" s="33"/>
      <c r="H1009" s="33"/>
      <c r="I1009" s="33"/>
      <c r="J1009" s="33"/>
      <c r="K1009" s="33"/>
      <c r="L1009" s="33"/>
      <c r="M1009" s="33"/>
      <c r="N1009" s="33"/>
      <c r="O1009" s="33"/>
      <c r="P1009" s="33"/>
      <c r="Q1009" s="33"/>
      <c r="R1009" s="33"/>
      <c r="S1009" s="33"/>
      <c r="T1009" s="33"/>
      <c r="U1009" s="33"/>
      <c r="V1009" s="33"/>
      <c r="W1009" s="33"/>
      <c r="X1009" s="33"/>
      <c r="Y1009" s="33"/>
      <c r="Z1009" s="33"/>
      <c r="AA1009" s="33"/>
      <c r="AB1009" s="33"/>
      <c r="AC1009" s="33"/>
      <c r="AD1009" s="33"/>
    </row>
    <row r="1010" spans="1:30" ht="17.25" customHeight="1" x14ac:dyDescent="0.25">
      <c r="A1010" s="33"/>
      <c r="B1010" s="39"/>
      <c r="C1010" s="33"/>
      <c r="D1010" s="33"/>
      <c r="E1010" s="33"/>
      <c r="F1010" s="33"/>
      <c r="G1010" s="33"/>
      <c r="H1010" s="33"/>
      <c r="I1010" s="33"/>
      <c r="J1010" s="33"/>
      <c r="K1010" s="33"/>
      <c r="L1010" s="33"/>
      <c r="M1010" s="33"/>
      <c r="N1010" s="33"/>
      <c r="O1010" s="33"/>
      <c r="P1010" s="33"/>
      <c r="Q1010" s="33"/>
      <c r="R1010" s="33"/>
      <c r="S1010" s="33"/>
      <c r="T1010" s="33"/>
      <c r="U1010" s="33"/>
      <c r="V1010" s="33"/>
      <c r="W1010" s="33"/>
      <c r="X1010" s="33"/>
      <c r="Y1010" s="33"/>
      <c r="Z1010" s="33"/>
      <c r="AA1010" s="33"/>
      <c r="AB1010" s="33"/>
      <c r="AC1010" s="33"/>
      <c r="AD1010" s="33"/>
    </row>
    <row r="1011" spans="1:30" ht="17.25" customHeight="1" x14ac:dyDescent="0.25">
      <c r="A1011" s="33"/>
      <c r="B1011" s="39"/>
      <c r="C1011" s="33"/>
      <c r="D1011" s="33"/>
      <c r="E1011" s="33"/>
      <c r="F1011" s="33"/>
      <c r="G1011" s="33"/>
      <c r="H1011" s="33"/>
      <c r="I1011" s="33"/>
      <c r="J1011" s="33"/>
      <c r="K1011" s="33"/>
      <c r="L1011" s="33"/>
      <c r="M1011" s="33"/>
      <c r="N1011" s="33"/>
      <c r="O1011" s="33"/>
      <c r="P1011" s="33"/>
      <c r="Q1011" s="33"/>
      <c r="R1011" s="33"/>
      <c r="S1011" s="33"/>
      <c r="T1011" s="33"/>
      <c r="U1011" s="33"/>
      <c r="V1011" s="33"/>
      <c r="W1011" s="33"/>
      <c r="X1011" s="33"/>
      <c r="Y1011" s="33"/>
      <c r="Z1011" s="33"/>
      <c r="AA1011" s="33"/>
      <c r="AB1011" s="33"/>
      <c r="AC1011" s="33"/>
      <c r="AD1011" s="33"/>
    </row>
    <row r="1012" spans="1:30" ht="17.25" customHeight="1" x14ac:dyDescent="0.25">
      <c r="A1012" s="33"/>
      <c r="B1012" s="39"/>
      <c r="C1012" s="33"/>
      <c r="D1012" s="33"/>
      <c r="E1012" s="33"/>
      <c r="F1012" s="33"/>
      <c r="G1012" s="33"/>
      <c r="H1012" s="33"/>
      <c r="I1012" s="33"/>
      <c r="J1012" s="33"/>
      <c r="K1012" s="33"/>
      <c r="L1012" s="33"/>
      <c r="M1012" s="33"/>
      <c r="N1012" s="33"/>
      <c r="O1012" s="33"/>
      <c r="P1012" s="33"/>
      <c r="Q1012" s="33"/>
      <c r="R1012" s="33"/>
      <c r="S1012" s="33"/>
      <c r="T1012" s="33"/>
      <c r="U1012" s="33"/>
      <c r="V1012" s="33"/>
      <c r="W1012" s="33"/>
      <c r="X1012" s="33"/>
      <c r="Y1012" s="33"/>
      <c r="Z1012" s="33"/>
      <c r="AA1012" s="33"/>
      <c r="AB1012" s="33"/>
      <c r="AC1012" s="33"/>
      <c r="AD1012" s="33"/>
    </row>
    <row r="1013" spans="1:30" ht="17.25" customHeight="1" x14ac:dyDescent="0.25">
      <c r="A1013" s="33"/>
      <c r="B1013" s="39"/>
      <c r="C1013" s="33"/>
      <c r="D1013" s="33"/>
      <c r="E1013" s="33"/>
      <c r="F1013" s="33"/>
      <c r="G1013" s="33"/>
      <c r="H1013" s="33"/>
      <c r="I1013" s="33"/>
      <c r="J1013" s="33"/>
      <c r="K1013" s="33"/>
      <c r="L1013" s="33"/>
      <c r="M1013" s="33"/>
      <c r="N1013" s="33"/>
      <c r="O1013" s="33"/>
      <c r="P1013" s="33"/>
      <c r="Q1013" s="33"/>
      <c r="R1013" s="33"/>
      <c r="S1013" s="33"/>
      <c r="T1013" s="33"/>
      <c r="U1013" s="33"/>
      <c r="V1013" s="33"/>
      <c r="W1013" s="33"/>
      <c r="X1013" s="33"/>
      <c r="Y1013" s="33"/>
      <c r="Z1013" s="33"/>
      <c r="AA1013" s="33"/>
      <c r="AB1013" s="33"/>
      <c r="AC1013" s="33"/>
      <c r="AD1013" s="33"/>
    </row>
    <row r="1014" spans="1:30" ht="17.25" customHeight="1" x14ac:dyDescent="0.25">
      <c r="A1014" s="33"/>
      <c r="B1014" s="39"/>
      <c r="C1014" s="33"/>
      <c r="D1014" s="33"/>
      <c r="E1014" s="33"/>
      <c r="F1014" s="33"/>
      <c r="G1014" s="33"/>
      <c r="H1014" s="33"/>
      <c r="I1014" s="33"/>
      <c r="J1014" s="33"/>
      <c r="K1014" s="33"/>
      <c r="L1014" s="33"/>
      <c r="M1014" s="33"/>
      <c r="N1014" s="33"/>
      <c r="O1014" s="33"/>
      <c r="P1014" s="33"/>
      <c r="Q1014" s="33"/>
      <c r="R1014" s="33"/>
      <c r="S1014" s="33"/>
      <c r="T1014" s="33"/>
      <c r="U1014" s="33"/>
      <c r="V1014" s="33"/>
      <c r="W1014" s="33"/>
      <c r="X1014" s="33"/>
      <c r="Y1014" s="33"/>
      <c r="Z1014" s="33"/>
      <c r="AA1014" s="33"/>
      <c r="AB1014" s="33"/>
      <c r="AC1014" s="33"/>
      <c r="AD1014" s="33"/>
    </row>
    <row r="1015" spans="1:30" ht="17.25" customHeight="1" x14ac:dyDescent="0.25">
      <c r="A1015" s="33"/>
      <c r="B1015" s="39"/>
      <c r="C1015" s="33"/>
      <c r="D1015" s="33"/>
      <c r="E1015" s="33"/>
      <c r="F1015" s="33"/>
      <c r="G1015" s="33"/>
      <c r="H1015" s="33"/>
      <c r="I1015" s="33"/>
      <c r="J1015" s="33"/>
      <c r="K1015" s="33"/>
      <c r="L1015" s="33"/>
      <c r="M1015" s="33"/>
      <c r="N1015" s="33"/>
      <c r="O1015" s="33"/>
      <c r="P1015" s="33"/>
      <c r="Q1015" s="33"/>
      <c r="R1015" s="33"/>
      <c r="S1015" s="33"/>
      <c r="T1015" s="33"/>
      <c r="U1015" s="33"/>
      <c r="V1015" s="33"/>
      <c r="W1015" s="33"/>
      <c r="X1015" s="33"/>
      <c r="Y1015" s="33"/>
      <c r="Z1015" s="33"/>
      <c r="AA1015" s="33"/>
      <c r="AB1015" s="33"/>
      <c r="AC1015" s="33"/>
      <c r="AD1015" s="33"/>
    </row>
    <row r="1016" spans="1:30" ht="17.25" customHeight="1" x14ac:dyDescent="0.25">
      <c r="A1016" s="33"/>
      <c r="B1016" s="39"/>
      <c r="C1016" s="33"/>
      <c r="D1016" s="33"/>
      <c r="E1016" s="33"/>
      <c r="F1016" s="33"/>
      <c r="G1016" s="33"/>
      <c r="H1016" s="33"/>
      <c r="I1016" s="33"/>
      <c r="J1016" s="33"/>
      <c r="K1016" s="33"/>
      <c r="L1016" s="33"/>
      <c r="M1016" s="33"/>
      <c r="N1016" s="33"/>
      <c r="O1016" s="33"/>
      <c r="P1016" s="33"/>
      <c r="Q1016" s="33"/>
      <c r="R1016" s="33"/>
      <c r="S1016" s="33"/>
      <c r="T1016" s="33"/>
      <c r="U1016" s="33"/>
      <c r="V1016" s="33"/>
      <c r="W1016" s="33"/>
      <c r="X1016" s="33"/>
      <c r="Y1016" s="33"/>
      <c r="Z1016" s="33"/>
      <c r="AA1016" s="33"/>
      <c r="AB1016" s="33"/>
      <c r="AC1016" s="33"/>
      <c r="AD1016" s="33"/>
    </row>
    <row r="1017" spans="1:30" ht="17.25" customHeight="1" x14ac:dyDescent="0.25">
      <c r="A1017" s="33"/>
      <c r="B1017" s="39"/>
      <c r="C1017" s="33"/>
      <c r="D1017" s="33"/>
      <c r="E1017" s="33"/>
      <c r="F1017" s="33"/>
      <c r="G1017" s="33"/>
      <c r="H1017" s="33"/>
      <c r="I1017" s="33"/>
      <c r="J1017" s="33"/>
      <c r="K1017" s="33"/>
      <c r="L1017" s="33"/>
      <c r="M1017" s="33"/>
      <c r="N1017" s="33"/>
      <c r="O1017" s="33"/>
      <c r="P1017" s="33"/>
      <c r="Q1017" s="33"/>
      <c r="R1017" s="33"/>
      <c r="S1017" s="33"/>
      <c r="T1017" s="33"/>
      <c r="U1017" s="33"/>
      <c r="V1017" s="33"/>
      <c r="W1017" s="33"/>
      <c r="X1017" s="33"/>
      <c r="Y1017" s="33"/>
      <c r="Z1017" s="33"/>
      <c r="AA1017" s="33"/>
      <c r="AB1017" s="33"/>
      <c r="AC1017" s="33"/>
      <c r="AD1017" s="33"/>
    </row>
    <row r="1018" spans="1:30" ht="17.25" customHeight="1" x14ac:dyDescent="0.25">
      <c r="A1018" s="33"/>
      <c r="B1018" s="39"/>
      <c r="C1018" s="33"/>
      <c r="D1018" s="33"/>
      <c r="E1018" s="33"/>
      <c r="F1018" s="33"/>
      <c r="G1018" s="33"/>
      <c r="H1018" s="33"/>
      <c r="I1018" s="33"/>
      <c r="J1018" s="33"/>
      <c r="K1018" s="33"/>
      <c r="L1018" s="33"/>
      <c r="M1018" s="33"/>
      <c r="N1018" s="33"/>
      <c r="O1018" s="33"/>
      <c r="P1018" s="33"/>
      <c r="Q1018" s="33"/>
      <c r="R1018" s="33"/>
      <c r="S1018" s="33"/>
      <c r="T1018" s="33"/>
      <c r="U1018" s="33"/>
      <c r="V1018" s="33"/>
      <c r="W1018" s="33"/>
      <c r="X1018" s="33"/>
      <c r="Y1018" s="33"/>
      <c r="Z1018" s="33"/>
      <c r="AA1018" s="33"/>
      <c r="AB1018" s="33"/>
      <c r="AC1018" s="33"/>
      <c r="AD1018" s="33"/>
    </row>
    <row r="1019" spans="1:30" ht="17.25" customHeight="1" x14ac:dyDescent="0.25">
      <c r="A1019" s="33"/>
      <c r="B1019" s="39"/>
      <c r="C1019" s="33"/>
      <c r="D1019" s="33"/>
      <c r="E1019" s="33"/>
      <c r="F1019" s="33"/>
      <c r="G1019" s="33"/>
      <c r="H1019" s="33"/>
      <c r="I1019" s="33"/>
      <c r="J1019" s="33"/>
      <c r="K1019" s="33"/>
      <c r="L1019" s="33"/>
      <c r="M1019" s="33"/>
      <c r="N1019" s="33"/>
      <c r="O1019" s="33"/>
      <c r="P1019" s="33"/>
      <c r="Q1019" s="33"/>
      <c r="R1019" s="33"/>
      <c r="S1019" s="33"/>
      <c r="T1019" s="33"/>
      <c r="U1019" s="33"/>
      <c r="V1019" s="33"/>
      <c r="W1019" s="33"/>
      <c r="X1019" s="33"/>
      <c r="Y1019" s="33"/>
      <c r="Z1019" s="33"/>
      <c r="AA1019" s="33"/>
      <c r="AB1019" s="33"/>
      <c r="AC1019" s="33"/>
      <c r="AD1019" s="33"/>
    </row>
    <row r="1020" spans="1:30" ht="17.25" customHeight="1" x14ac:dyDescent="0.25">
      <c r="A1020" s="33"/>
      <c r="B1020" s="39"/>
      <c r="C1020" s="33"/>
      <c r="D1020" s="33"/>
      <c r="E1020" s="33"/>
      <c r="F1020" s="33"/>
      <c r="G1020" s="33"/>
      <c r="H1020" s="33"/>
      <c r="I1020" s="33"/>
      <c r="J1020" s="33"/>
      <c r="K1020" s="33"/>
      <c r="L1020" s="33"/>
      <c r="M1020" s="33"/>
      <c r="N1020" s="33"/>
      <c r="O1020" s="33"/>
      <c r="P1020" s="33"/>
      <c r="Q1020" s="33"/>
      <c r="R1020" s="33"/>
      <c r="S1020" s="33"/>
      <c r="T1020" s="33"/>
      <c r="U1020" s="33"/>
      <c r="V1020" s="33"/>
      <c r="W1020" s="33"/>
      <c r="X1020" s="33"/>
      <c r="Y1020" s="33"/>
      <c r="Z1020" s="33"/>
      <c r="AA1020" s="33"/>
      <c r="AB1020" s="33"/>
      <c r="AC1020" s="33"/>
      <c r="AD1020" s="33"/>
    </row>
    <row r="1021" spans="1:30" ht="17.25" customHeight="1" x14ac:dyDescent="0.25">
      <c r="A1021" s="33"/>
      <c r="B1021" s="39"/>
      <c r="C1021" s="33"/>
      <c r="D1021" s="33"/>
      <c r="E1021" s="33"/>
      <c r="F1021" s="33"/>
      <c r="G1021" s="33"/>
      <c r="H1021" s="33"/>
      <c r="I1021" s="33"/>
      <c r="J1021" s="33"/>
      <c r="K1021" s="33"/>
      <c r="L1021" s="33"/>
      <c r="M1021" s="33"/>
      <c r="N1021" s="33"/>
      <c r="O1021" s="33"/>
      <c r="P1021" s="33"/>
      <c r="Q1021" s="33"/>
      <c r="R1021" s="33"/>
      <c r="S1021" s="33"/>
      <c r="T1021" s="33"/>
      <c r="U1021" s="33"/>
      <c r="V1021" s="33"/>
      <c r="W1021" s="33"/>
      <c r="X1021" s="33"/>
      <c r="Y1021" s="33"/>
      <c r="Z1021" s="33"/>
      <c r="AA1021" s="33"/>
      <c r="AB1021" s="33"/>
      <c r="AC1021" s="33"/>
      <c r="AD1021" s="33"/>
    </row>
    <row r="1022" spans="1:30" ht="17.25" customHeight="1" x14ac:dyDescent="0.25">
      <c r="A1022" s="33"/>
      <c r="B1022" s="39"/>
      <c r="C1022" s="33"/>
      <c r="D1022" s="33"/>
      <c r="E1022" s="33"/>
      <c r="F1022" s="33"/>
      <c r="G1022" s="33"/>
      <c r="H1022" s="33"/>
      <c r="I1022" s="33"/>
      <c r="J1022" s="33"/>
      <c r="K1022" s="33"/>
      <c r="L1022" s="33"/>
      <c r="M1022" s="33"/>
      <c r="N1022" s="33"/>
      <c r="O1022" s="33"/>
      <c r="P1022" s="33"/>
      <c r="Q1022" s="33"/>
      <c r="R1022" s="33"/>
      <c r="S1022" s="33"/>
      <c r="T1022" s="33"/>
      <c r="U1022" s="33"/>
      <c r="V1022" s="33"/>
      <c r="W1022" s="33"/>
      <c r="X1022" s="33"/>
      <c r="Y1022" s="33"/>
      <c r="Z1022" s="33"/>
      <c r="AA1022" s="33"/>
      <c r="AB1022" s="33"/>
      <c r="AC1022" s="33"/>
      <c r="AD1022" s="33"/>
    </row>
    <row r="1023" spans="1:30" ht="17.25" customHeight="1" x14ac:dyDescent="0.25">
      <c r="A1023" s="33"/>
      <c r="B1023" s="39"/>
      <c r="C1023" s="33"/>
      <c r="D1023" s="33"/>
      <c r="E1023" s="33"/>
      <c r="F1023" s="33"/>
      <c r="G1023" s="33"/>
      <c r="H1023" s="33"/>
      <c r="I1023" s="33"/>
      <c r="J1023" s="33"/>
      <c r="K1023" s="33"/>
      <c r="L1023" s="33"/>
      <c r="M1023" s="33"/>
      <c r="N1023" s="33"/>
      <c r="O1023" s="33"/>
      <c r="P1023" s="33"/>
      <c r="Q1023" s="33"/>
      <c r="R1023" s="33"/>
      <c r="S1023" s="33"/>
      <c r="T1023" s="33"/>
      <c r="U1023" s="33"/>
      <c r="V1023" s="33"/>
      <c r="W1023" s="33"/>
      <c r="X1023" s="33"/>
      <c r="Y1023" s="33"/>
      <c r="Z1023" s="33"/>
      <c r="AA1023" s="33"/>
      <c r="AB1023" s="33"/>
      <c r="AC1023" s="33"/>
      <c r="AD1023" s="33"/>
    </row>
    <row r="1024" spans="1:30" ht="17.25" customHeight="1" x14ac:dyDescent="0.25">
      <c r="A1024" s="33"/>
      <c r="B1024" s="39"/>
      <c r="C1024" s="33"/>
      <c r="D1024" s="33"/>
      <c r="E1024" s="33"/>
      <c r="F1024" s="33"/>
      <c r="G1024" s="33"/>
      <c r="H1024" s="33"/>
      <c r="I1024" s="33"/>
      <c r="J1024" s="33"/>
      <c r="K1024" s="33"/>
      <c r="L1024" s="33"/>
      <c r="M1024" s="33"/>
      <c r="N1024" s="33"/>
      <c r="O1024" s="33"/>
      <c r="P1024" s="33"/>
      <c r="Q1024" s="33"/>
      <c r="R1024" s="33"/>
      <c r="S1024" s="33"/>
      <c r="T1024" s="33"/>
      <c r="U1024" s="33"/>
      <c r="V1024" s="33"/>
      <c r="W1024" s="33"/>
      <c r="X1024" s="33"/>
      <c r="Y1024" s="33"/>
      <c r="Z1024" s="33"/>
      <c r="AA1024" s="33"/>
      <c r="AB1024" s="33"/>
      <c r="AC1024" s="33"/>
      <c r="AD1024" s="33"/>
    </row>
    <row r="1025" spans="1:30" ht="17.25" customHeight="1" x14ac:dyDescent="0.25">
      <c r="A1025" s="33"/>
      <c r="B1025" s="39"/>
      <c r="C1025" s="33"/>
      <c r="D1025" s="33"/>
      <c r="E1025" s="33"/>
      <c r="F1025" s="33"/>
      <c r="G1025" s="33"/>
      <c r="H1025" s="33"/>
      <c r="I1025" s="33"/>
      <c r="J1025" s="33"/>
      <c r="K1025" s="33"/>
      <c r="L1025" s="33"/>
      <c r="M1025" s="33"/>
      <c r="N1025" s="33"/>
      <c r="O1025" s="33"/>
      <c r="P1025" s="33"/>
      <c r="Q1025" s="33"/>
      <c r="R1025" s="33"/>
      <c r="S1025" s="33"/>
      <c r="T1025" s="33"/>
      <c r="U1025" s="33"/>
      <c r="V1025" s="33"/>
      <c r="W1025" s="33"/>
      <c r="X1025" s="33"/>
      <c r="Y1025" s="33"/>
      <c r="Z1025" s="33"/>
      <c r="AA1025" s="33"/>
      <c r="AB1025" s="33"/>
      <c r="AC1025" s="33"/>
      <c r="AD1025" s="33"/>
    </row>
    <row r="1026" spans="1:30" ht="17.25" customHeight="1" x14ac:dyDescent="0.25">
      <c r="A1026" s="33"/>
      <c r="B1026" s="39"/>
      <c r="C1026" s="33"/>
      <c r="D1026" s="33"/>
      <c r="E1026" s="33"/>
      <c r="F1026" s="33"/>
      <c r="G1026" s="33"/>
      <c r="H1026" s="33"/>
      <c r="I1026" s="33"/>
      <c r="J1026" s="33"/>
      <c r="K1026" s="33"/>
      <c r="L1026" s="33"/>
      <c r="M1026" s="33"/>
      <c r="N1026" s="33"/>
      <c r="O1026" s="33"/>
      <c r="P1026" s="33"/>
      <c r="Q1026" s="33"/>
      <c r="R1026" s="33"/>
      <c r="S1026" s="33"/>
      <c r="T1026" s="33"/>
      <c r="U1026" s="33"/>
      <c r="V1026" s="33"/>
      <c r="W1026" s="33"/>
      <c r="X1026" s="33"/>
      <c r="Y1026" s="33"/>
      <c r="Z1026" s="33"/>
      <c r="AA1026" s="33"/>
      <c r="AB1026" s="33"/>
      <c r="AC1026" s="33"/>
      <c r="AD1026" s="33"/>
    </row>
  </sheetData>
  <conditionalFormatting sqref="B12:G18">
    <cfRule type="cellIs" dxfId="12" priority="3" stopIfTrue="1" operator="equal">
      <formula>0</formula>
    </cfRule>
  </conditionalFormatting>
  <conditionalFormatting sqref="B161:G166">
    <cfRule type="cellIs" dxfId="11" priority="4" stopIfTrue="1" operator="equal">
      <formula>0</formula>
    </cfRule>
  </conditionalFormatting>
  <conditionalFormatting sqref="B20:H25">
    <cfRule type="cellIs" dxfId="10" priority="2" stopIfTrue="1" operator="equal">
      <formula>0</formula>
    </cfRule>
  </conditionalFormatting>
  <conditionalFormatting sqref="B27:H50 B52:H62">
    <cfRule type="cellIs" dxfId="9" priority="1" stopIfTrue="1" operator="equal">
      <formula>0</formula>
    </cfRule>
  </conditionalFormatting>
  <pageMargins left="0.7" right="0.7" top="0.75" bottom="0.75" header="0" footer="0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Q1026"/>
  <sheetViews>
    <sheetView zoomScale="90" zoomScaleNormal="90" workbookViewId="0">
      <pane ySplit="7" topLeftCell="A8" activePane="bottomLeft" state="frozen"/>
      <selection pane="bottomLeft" activeCell="A2" sqref="A2"/>
    </sheetView>
  </sheetViews>
  <sheetFormatPr baseColWidth="10" defaultColWidth="14.44140625" defaultRowHeight="15" customHeight="1" x14ac:dyDescent="0.25"/>
  <cols>
    <col min="1" max="1" width="31.44140625" customWidth="1"/>
    <col min="2" max="18" width="19.6640625" customWidth="1"/>
    <col min="19" max="37" width="10.6640625" customWidth="1"/>
  </cols>
  <sheetData>
    <row r="1" spans="1:39" ht="17.25" customHeight="1" x14ac:dyDescent="0.3">
      <c r="A1" s="10"/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</row>
    <row r="2" spans="1:39" ht="17.25" customHeight="1" x14ac:dyDescent="0.35">
      <c r="A2" s="187" t="s">
        <v>2</v>
      </c>
      <c r="B2" s="11"/>
      <c r="C2" s="11"/>
      <c r="D2" s="11"/>
      <c r="E2" s="11"/>
      <c r="F2" s="11"/>
      <c r="G2" s="112" t="s">
        <v>233</v>
      </c>
      <c r="H2" s="11"/>
      <c r="I2" s="11"/>
      <c r="J2" s="15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</row>
    <row r="3" spans="1:39" ht="17.25" customHeight="1" x14ac:dyDescent="0.3">
      <c r="A3" s="11" t="s">
        <v>93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</row>
    <row r="4" spans="1:39" ht="17.25" customHeight="1" x14ac:dyDescent="0.3">
      <c r="A4" s="11" t="s">
        <v>248</v>
      </c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</row>
    <row r="5" spans="1:39" ht="17.25" customHeight="1" x14ac:dyDescent="0.3">
      <c r="A5" s="11" t="s">
        <v>107</v>
      </c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</row>
    <row r="6" spans="1:39" ht="17.25" customHeight="1" x14ac:dyDescent="0.3">
      <c r="A6" s="11" t="s">
        <v>11</v>
      </c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</row>
    <row r="7" spans="1:39" ht="17.25" customHeight="1" x14ac:dyDescent="0.3">
      <c r="A7" s="11"/>
      <c r="B7" s="36"/>
      <c r="C7" s="36"/>
      <c r="D7" s="36"/>
      <c r="E7" s="36"/>
      <c r="F7" s="36"/>
      <c r="G7" s="36"/>
      <c r="H7" s="36"/>
      <c r="I7" s="36"/>
      <c r="J7" s="36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</row>
    <row r="8" spans="1:39" ht="18" customHeight="1" x14ac:dyDescent="0.25">
      <c r="A8" s="33"/>
      <c r="B8" s="39"/>
      <c r="C8" s="39"/>
      <c r="D8" s="39"/>
      <c r="E8" s="39"/>
      <c r="F8" s="39"/>
      <c r="G8" s="39"/>
      <c r="H8" s="39"/>
      <c r="I8" s="39"/>
      <c r="J8" s="39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</row>
    <row r="9" spans="1:39" ht="18" customHeight="1" x14ac:dyDescent="0.3">
      <c r="A9" s="16" t="s">
        <v>108</v>
      </c>
      <c r="B9" s="16"/>
      <c r="C9" s="16"/>
      <c r="D9" s="16"/>
      <c r="E9" s="17"/>
      <c r="F9" s="17"/>
      <c r="G9" s="17"/>
      <c r="H9" s="16"/>
      <c r="I9" s="12"/>
      <c r="J9" s="12"/>
      <c r="K9" s="12"/>
      <c r="L9" s="12"/>
      <c r="M9" s="12"/>
      <c r="N9" s="12"/>
      <c r="O9" s="12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33"/>
      <c r="AD9" s="33"/>
      <c r="AE9" s="33"/>
      <c r="AF9" s="33"/>
      <c r="AG9" s="33"/>
      <c r="AH9" s="33"/>
      <c r="AI9" s="33"/>
      <c r="AJ9" s="33"/>
      <c r="AK9" s="33"/>
    </row>
    <row r="10" spans="1:39" ht="18" customHeight="1" x14ac:dyDescent="0.3">
      <c r="A10" s="42"/>
      <c r="B10" s="43" t="s">
        <v>12</v>
      </c>
      <c r="C10" s="44" t="s">
        <v>109</v>
      </c>
      <c r="D10" s="44" t="s">
        <v>110</v>
      </c>
      <c r="E10" s="44" t="s">
        <v>111</v>
      </c>
      <c r="F10" s="44" t="s">
        <v>112</v>
      </c>
      <c r="G10" s="44" t="s">
        <v>113</v>
      </c>
      <c r="H10" s="44" t="s">
        <v>114</v>
      </c>
      <c r="I10" s="45"/>
      <c r="J10" s="45"/>
      <c r="K10" s="45"/>
      <c r="L10" s="45"/>
      <c r="M10" s="45"/>
      <c r="N10" s="45"/>
      <c r="O10" s="45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33"/>
      <c r="AD10" s="33"/>
      <c r="AE10" s="33"/>
      <c r="AF10" s="33"/>
      <c r="AG10" s="33"/>
      <c r="AH10" s="33"/>
      <c r="AI10" s="33"/>
      <c r="AJ10" s="33"/>
      <c r="AK10" s="33"/>
    </row>
    <row r="11" spans="1:39" s="66" customFormat="1" ht="18" customHeight="1" x14ac:dyDescent="0.25">
      <c r="A11" s="62" t="s">
        <v>226</v>
      </c>
      <c r="B11" s="63"/>
      <c r="C11" s="63"/>
      <c r="D11" s="63"/>
      <c r="E11" s="63"/>
      <c r="F11" s="63"/>
      <c r="G11" s="63"/>
      <c r="H11" s="63"/>
      <c r="I11" s="63"/>
      <c r="J11" s="63"/>
      <c r="K11" s="63"/>
      <c r="L11" s="63"/>
      <c r="M11" s="63"/>
      <c r="N11" s="63"/>
      <c r="O11" s="63"/>
      <c r="P11" s="63"/>
      <c r="Q11" s="63"/>
      <c r="R11" s="63"/>
      <c r="S11" s="63"/>
      <c r="T11" s="65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</row>
    <row r="12" spans="1:39" s="68" customFormat="1" ht="18" customHeight="1" x14ac:dyDescent="0.25">
      <c r="A12" s="64">
        <v>1992</v>
      </c>
      <c r="B12" s="71">
        <v>4.0890523999999999</v>
      </c>
      <c r="C12" s="63">
        <v>3.0264506999999998</v>
      </c>
      <c r="D12" s="63">
        <v>4.5322697999999999</v>
      </c>
      <c r="E12" s="63">
        <v>8.8157253000000004</v>
      </c>
      <c r="F12" s="63">
        <v>11.810739</v>
      </c>
      <c r="G12" s="63">
        <v>5.5648327000000002</v>
      </c>
      <c r="H12" s="63"/>
      <c r="I12" s="63"/>
      <c r="J12" s="63"/>
      <c r="K12" s="63"/>
      <c r="L12" s="63"/>
      <c r="M12" s="71"/>
      <c r="N12" s="63"/>
      <c r="O12" s="63"/>
      <c r="P12" s="63"/>
      <c r="Q12" s="63"/>
      <c r="R12" s="63"/>
      <c r="S12" s="63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</row>
    <row r="13" spans="1:39" s="68" customFormat="1" ht="18" customHeight="1" x14ac:dyDescent="0.25">
      <c r="A13" s="64">
        <v>1993</v>
      </c>
      <c r="B13" s="71">
        <v>4.8829387000000004</v>
      </c>
      <c r="C13" s="63">
        <v>4.5443505999999996</v>
      </c>
      <c r="D13" s="63">
        <v>3.9986706000000001</v>
      </c>
      <c r="E13" s="63">
        <v>6.7325264999999996</v>
      </c>
      <c r="F13" s="63">
        <v>11.545147</v>
      </c>
      <c r="G13" s="63">
        <v>3.6800609</v>
      </c>
      <c r="H13" s="63"/>
      <c r="I13" s="63"/>
      <c r="J13" s="63"/>
      <c r="K13" s="63"/>
      <c r="L13" s="63"/>
      <c r="M13" s="71"/>
      <c r="N13" s="63"/>
      <c r="O13" s="63"/>
      <c r="P13" s="63"/>
      <c r="Q13" s="63"/>
      <c r="R13" s="63"/>
      <c r="S13" s="63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</row>
    <row r="14" spans="1:39" s="68" customFormat="1" ht="18" customHeight="1" x14ac:dyDescent="0.25">
      <c r="A14" s="64">
        <v>1994</v>
      </c>
      <c r="B14" s="71">
        <v>4.4168191999999999</v>
      </c>
      <c r="C14" s="63">
        <v>3.5874923000000001</v>
      </c>
      <c r="D14" s="63">
        <v>5.4342489</v>
      </c>
      <c r="E14" s="63">
        <v>6.1457243000000004</v>
      </c>
      <c r="F14" s="63">
        <v>10.697380000000001</v>
      </c>
      <c r="G14" s="63">
        <v>5.6801329999999997</v>
      </c>
      <c r="H14" s="63"/>
      <c r="I14" s="63"/>
      <c r="J14" s="63"/>
      <c r="K14" s="63"/>
      <c r="L14" s="63"/>
      <c r="M14" s="71"/>
      <c r="N14" s="63"/>
      <c r="O14" s="63"/>
      <c r="P14" s="63"/>
      <c r="Q14" s="63"/>
      <c r="R14" s="63"/>
      <c r="S14" s="63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</row>
    <row r="15" spans="1:39" s="68" customFormat="1" ht="18" customHeight="1" x14ac:dyDescent="0.25">
      <c r="A15" s="64">
        <v>1995</v>
      </c>
      <c r="B15" s="71">
        <v>7.4007664999999996</v>
      </c>
      <c r="C15" s="63">
        <v>6.3261567000000003</v>
      </c>
      <c r="D15" s="63">
        <v>8.0486470000000008</v>
      </c>
      <c r="E15" s="63">
        <v>11.541513999999999</v>
      </c>
      <c r="F15" s="63">
        <v>15.636673</v>
      </c>
      <c r="G15" s="63">
        <v>6.9481051000000003</v>
      </c>
      <c r="H15" s="63"/>
      <c r="I15" s="63"/>
      <c r="J15" s="63"/>
      <c r="K15" s="63"/>
      <c r="L15" s="63"/>
      <c r="M15" s="71"/>
      <c r="N15" s="63"/>
      <c r="O15" s="63"/>
      <c r="P15" s="63"/>
      <c r="Q15" s="63"/>
      <c r="R15" s="63"/>
      <c r="S15" s="63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</row>
    <row r="16" spans="1:39" s="68" customFormat="1" ht="18" customHeight="1" x14ac:dyDescent="0.25">
      <c r="A16" s="64">
        <v>1996</v>
      </c>
      <c r="B16" s="71">
        <v>8.3463360000000009</v>
      </c>
      <c r="C16" s="63">
        <v>7.1686201000000001</v>
      </c>
      <c r="D16" s="63">
        <v>9.3431583000000007</v>
      </c>
      <c r="E16" s="63">
        <v>12.700352000000001</v>
      </c>
      <c r="F16" s="63">
        <v>17.825652999999999</v>
      </c>
      <c r="G16" s="63">
        <v>6.4581052000000003</v>
      </c>
      <c r="H16" s="63"/>
      <c r="I16" s="63"/>
      <c r="J16" s="63"/>
      <c r="K16" s="63"/>
      <c r="L16" s="63"/>
      <c r="M16" s="71"/>
      <c r="N16" s="63"/>
      <c r="O16" s="63"/>
      <c r="P16" s="63"/>
      <c r="Q16" s="63"/>
      <c r="R16" s="63"/>
      <c r="S16" s="63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</row>
    <row r="17" spans="1:39" s="68" customFormat="1" ht="18" customHeight="1" x14ac:dyDescent="0.25">
      <c r="A17" s="64">
        <v>1997</v>
      </c>
      <c r="B17" s="71">
        <v>7.8055237000000002</v>
      </c>
      <c r="C17" s="63">
        <v>6.5057866000000004</v>
      </c>
      <c r="D17" s="63">
        <v>10.018471999999999</v>
      </c>
      <c r="E17" s="63">
        <v>11.615632</v>
      </c>
      <c r="F17" s="63">
        <v>16.054998999999999</v>
      </c>
      <c r="G17" s="63">
        <v>5.7641948000000003</v>
      </c>
      <c r="H17" s="63"/>
      <c r="I17" s="63"/>
      <c r="J17" s="63"/>
      <c r="K17" s="63"/>
      <c r="L17" s="63"/>
      <c r="M17" s="71"/>
      <c r="N17" s="63"/>
      <c r="O17" s="63"/>
      <c r="P17" s="63"/>
      <c r="Q17" s="63"/>
      <c r="R17" s="63"/>
      <c r="S17" s="63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</row>
    <row r="18" spans="1:39" s="68" customFormat="1" ht="18" customHeight="1" x14ac:dyDescent="0.25">
      <c r="A18" s="64">
        <v>1998</v>
      </c>
      <c r="B18" s="71">
        <v>7.1706738999999997</v>
      </c>
      <c r="C18" s="63">
        <v>6.0439240999999999</v>
      </c>
      <c r="D18" s="63">
        <v>8.2362420000000007</v>
      </c>
      <c r="E18" s="63">
        <v>8.5210319999999999</v>
      </c>
      <c r="F18" s="63">
        <v>16.597562</v>
      </c>
      <c r="G18" s="63">
        <v>7.1764089999999996</v>
      </c>
      <c r="H18" s="63"/>
      <c r="I18" s="63"/>
      <c r="J18" s="63"/>
      <c r="K18" s="63"/>
      <c r="L18" s="63"/>
      <c r="M18" s="71"/>
      <c r="N18" s="63"/>
      <c r="O18" s="63"/>
      <c r="P18" s="63"/>
      <c r="Q18" s="63"/>
      <c r="R18" s="63"/>
      <c r="S18" s="63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</row>
    <row r="19" spans="1:39" s="66" customFormat="1" ht="18" customHeight="1" x14ac:dyDescent="0.25">
      <c r="A19" s="62" t="s">
        <v>227</v>
      </c>
      <c r="B19" s="63"/>
      <c r="C19" s="63"/>
      <c r="D19" s="63"/>
      <c r="E19" s="63"/>
      <c r="F19" s="63"/>
      <c r="G19" s="63"/>
      <c r="H19" s="63"/>
      <c r="I19" s="63"/>
      <c r="J19" s="63"/>
      <c r="K19" s="63"/>
      <c r="L19" s="63"/>
      <c r="M19" s="63"/>
      <c r="N19" s="63"/>
      <c r="O19" s="63"/>
      <c r="P19" s="63"/>
      <c r="Q19" s="63"/>
      <c r="R19" s="63"/>
      <c r="S19" s="63"/>
      <c r="T19" s="65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</row>
    <row r="20" spans="1:39" s="68" customFormat="1" ht="18" customHeight="1" x14ac:dyDescent="0.25">
      <c r="A20" s="64">
        <v>1998</v>
      </c>
      <c r="B20" s="71">
        <v>8.2785501999999997</v>
      </c>
      <c r="C20" s="63">
        <v>6.0439240999999999</v>
      </c>
      <c r="D20" s="63">
        <v>8.8986710999999996</v>
      </c>
      <c r="E20" s="63">
        <v>8.2994860999999993</v>
      </c>
      <c r="F20" s="63">
        <v>13.6258</v>
      </c>
      <c r="G20" s="63">
        <v>7.1764089999999996</v>
      </c>
      <c r="H20" s="63">
        <v>19.404396999999999</v>
      </c>
      <c r="I20" s="63"/>
      <c r="J20" s="63"/>
      <c r="K20" s="63"/>
      <c r="L20" s="63"/>
      <c r="M20" s="71"/>
      <c r="N20" s="63"/>
      <c r="O20" s="63"/>
      <c r="P20" s="63"/>
      <c r="Q20" s="63"/>
      <c r="R20" s="63"/>
      <c r="S20" s="63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</row>
    <row r="21" spans="1:39" s="68" customFormat="1" ht="18" customHeight="1" x14ac:dyDescent="0.25">
      <c r="A21" s="64">
        <v>1999</v>
      </c>
      <c r="B21" s="71">
        <v>8.9165230999999991</v>
      </c>
      <c r="C21" s="63">
        <v>6.5462482</v>
      </c>
      <c r="D21" s="63">
        <v>9.2958180000000006</v>
      </c>
      <c r="E21" s="63">
        <v>9.7659105000000004</v>
      </c>
      <c r="F21" s="63">
        <v>14.094194</v>
      </c>
      <c r="G21" s="63">
        <v>6.8842892000000004</v>
      </c>
      <c r="H21" s="63">
        <v>21.11834</v>
      </c>
      <c r="I21" s="63"/>
      <c r="J21" s="63"/>
      <c r="K21" s="63"/>
      <c r="L21" s="63"/>
      <c r="M21" s="71"/>
      <c r="N21" s="63"/>
      <c r="O21" s="63"/>
      <c r="P21" s="63"/>
      <c r="Q21" s="63"/>
      <c r="R21" s="63"/>
      <c r="S21" s="63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</row>
    <row r="22" spans="1:39" s="68" customFormat="1" ht="18" customHeight="1" x14ac:dyDescent="0.25">
      <c r="A22" s="64">
        <v>2000</v>
      </c>
      <c r="B22" s="71">
        <v>10.699218999999999</v>
      </c>
      <c r="C22" s="63">
        <v>8.0303941999999999</v>
      </c>
      <c r="D22" s="63">
        <v>10.513491</v>
      </c>
      <c r="E22" s="63">
        <v>13.634527</v>
      </c>
      <c r="F22" s="63">
        <v>16.386316999999998</v>
      </c>
      <c r="G22" s="63">
        <v>7.1462450000000004</v>
      </c>
      <c r="H22" s="63">
        <v>25.560434000000001</v>
      </c>
      <c r="I22" s="63"/>
      <c r="J22" s="63"/>
      <c r="K22" s="63"/>
      <c r="L22" s="63"/>
      <c r="M22" s="71"/>
      <c r="N22" s="63"/>
      <c r="O22" s="63"/>
      <c r="P22" s="63"/>
      <c r="Q22" s="63"/>
      <c r="R22" s="63"/>
      <c r="S22" s="63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</row>
    <row r="23" spans="1:39" s="68" customFormat="1" ht="18" customHeight="1" x14ac:dyDescent="0.25">
      <c r="A23" s="64">
        <v>2001</v>
      </c>
      <c r="B23" s="71">
        <v>15.397690000000001</v>
      </c>
      <c r="C23" s="63">
        <v>13.031560000000001</v>
      </c>
      <c r="D23" s="63">
        <v>15.66071</v>
      </c>
      <c r="E23" s="63">
        <v>15.332333</v>
      </c>
      <c r="F23" s="63">
        <v>20.820415000000001</v>
      </c>
      <c r="G23" s="63">
        <v>7.3108987000000001</v>
      </c>
      <c r="H23" s="63">
        <v>31.091232999999999</v>
      </c>
      <c r="I23" s="63"/>
      <c r="J23" s="63"/>
      <c r="K23" s="63"/>
      <c r="L23" s="63"/>
      <c r="M23" s="71"/>
      <c r="N23" s="63"/>
      <c r="O23" s="63"/>
      <c r="P23" s="63"/>
      <c r="Q23" s="63"/>
      <c r="R23" s="63"/>
      <c r="S23" s="63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</row>
    <row r="24" spans="1:39" s="68" customFormat="1" ht="18" customHeight="1" x14ac:dyDescent="0.25">
      <c r="A24" s="64">
        <v>2002</v>
      </c>
      <c r="B24" s="71">
        <v>23.971069</v>
      </c>
      <c r="C24" s="63">
        <v>20.886004</v>
      </c>
      <c r="D24" s="63">
        <v>23.829408000000001</v>
      </c>
      <c r="E24" s="63">
        <v>26.476972</v>
      </c>
      <c r="F24" s="63">
        <v>32.816439000000003</v>
      </c>
      <c r="G24" s="63">
        <v>15.016495000000001</v>
      </c>
      <c r="H24" s="63">
        <v>38.505671</v>
      </c>
      <c r="I24" s="63"/>
      <c r="J24" s="63"/>
      <c r="K24" s="63"/>
      <c r="L24" s="63"/>
      <c r="M24" s="71"/>
      <c r="N24" s="63"/>
      <c r="O24" s="63"/>
      <c r="P24" s="63"/>
      <c r="Q24" s="63"/>
      <c r="R24" s="63"/>
      <c r="S24" s="63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</row>
    <row r="25" spans="1:39" s="68" customFormat="1" ht="18" customHeight="1" x14ac:dyDescent="0.25">
      <c r="A25" s="64">
        <v>2003</v>
      </c>
      <c r="B25" s="71">
        <v>23.081197</v>
      </c>
      <c r="C25" s="63">
        <v>21.034535000000002</v>
      </c>
      <c r="D25" s="63">
        <v>22.165922999999999</v>
      </c>
      <c r="E25" s="63">
        <v>26.386733</v>
      </c>
      <c r="F25" s="63">
        <v>29.102048</v>
      </c>
      <c r="G25" s="63">
        <v>12.715930999999999</v>
      </c>
      <c r="H25" s="63">
        <v>35.192036999999999</v>
      </c>
      <c r="I25" s="63"/>
      <c r="J25" s="63"/>
      <c r="K25" s="63"/>
      <c r="L25" s="63"/>
      <c r="M25" s="71"/>
      <c r="N25" s="63"/>
      <c r="O25" s="63"/>
      <c r="P25" s="63"/>
      <c r="Q25" s="63"/>
      <c r="R25" s="63"/>
      <c r="S25" s="63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</row>
    <row r="26" spans="1:39" s="68" customFormat="1" ht="18" customHeight="1" x14ac:dyDescent="0.25">
      <c r="A26" s="205" t="s">
        <v>21</v>
      </c>
      <c r="B26" s="201" t="s">
        <v>236</v>
      </c>
      <c r="C26" s="203"/>
      <c r="D26" s="203"/>
      <c r="E26" s="203"/>
      <c r="F26" s="203"/>
      <c r="G26" s="203"/>
      <c r="H26" s="203"/>
      <c r="I26" s="63"/>
      <c r="J26" s="63"/>
      <c r="K26" s="63"/>
      <c r="L26" s="63"/>
      <c r="M26" s="63"/>
      <c r="N26" s="63"/>
      <c r="O26" s="63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</row>
    <row r="27" spans="1:39" s="68" customFormat="1" ht="18" customHeight="1" x14ac:dyDescent="0.25">
      <c r="A27" s="64" t="s">
        <v>22</v>
      </c>
      <c r="B27" s="71">
        <v>12.53603</v>
      </c>
      <c r="C27" s="63">
        <v>10.390205</v>
      </c>
      <c r="D27" s="63">
        <v>12.768136999999999</v>
      </c>
      <c r="E27" s="63">
        <v>14.389676</v>
      </c>
      <c r="F27" s="63">
        <v>19.503571999999998</v>
      </c>
      <c r="G27" s="63">
        <v>5.1702263000000004</v>
      </c>
      <c r="H27" s="63">
        <v>24.041243000000001</v>
      </c>
      <c r="I27" s="63"/>
      <c r="J27" s="63"/>
      <c r="K27" s="63"/>
      <c r="L27" s="63"/>
      <c r="M27" s="71"/>
      <c r="N27" s="63"/>
      <c r="O27" s="63"/>
      <c r="P27" s="63"/>
      <c r="Q27" s="63"/>
      <c r="R27" s="63"/>
      <c r="S27" s="63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</row>
    <row r="28" spans="1:39" s="68" customFormat="1" ht="18" customHeight="1" x14ac:dyDescent="0.25">
      <c r="A28" s="64" t="s">
        <v>23</v>
      </c>
      <c r="B28" s="71">
        <v>11.034613</v>
      </c>
      <c r="C28" s="63">
        <v>8.8308429999999998</v>
      </c>
      <c r="D28" s="63">
        <v>10.213514</v>
      </c>
      <c r="E28" s="63">
        <v>13.523834000000001</v>
      </c>
      <c r="F28" s="63">
        <v>20.349208000000001</v>
      </c>
      <c r="G28" s="63">
        <v>7.6739398000000003</v>
      </c>
      <c r="H28" s="63">
        <v>20.591577000000001</v>
      </c>
      <c r="I28" s="63"/>
      <c r="J28" s="63"/>
      <c r="K28" s="63"/>
      <c r="L28" s="63"/>
      <c r="M28" s="71"/>
      <c r="N28" s="63"/>
      <c r="O28" s="63"/>
      <c r="P28" s="63"/>
      <c r="Q28" s="63"/>
      <c r="R28" s="63"/>
      <c r="S28" s="63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</row>
    <row r="29" spans="1:39" s="68" customFormat="1" ht="18" customHeight="1" x14ac:dyDescent="0.25">
      <c r="A29" s="64" t="s">
        <v>24</v>
      </c>
      <c r="B29" s="71">
        <v>9.5961659000000008</v>
      </c>
      <c r="C29" s="63">
        <v>7.8729301999999999</v>
      </c>
      <c r="D29" s="63">
        <v>8.9203715999999993</v>
      </c>
      <c r="E29" s="63">
        <v>10.342734</v>
      </c>
      <c r="F29" s="63">
        <v>17.092506</v>
      </c>
      <c r="G29" s="63">
        <v>5.4530590999999999</v>
      </c>
      <c r="H29" s="63">
        <v>18.751092</v>
      </c>
      <c r="I29" s="63"/>
      <c r="J29" s="63"/>
      <c r="K29" s="63"/>
      <c r="L29" s="63"/>
      <c r="M29" s="71"/>
      <c r="N29" s="63"/>
      <c r="O29" s="63"/>
      <c r="P29" s="63"/>
      <c r="Q29" s="63"/>
      <c r="R29" s="63"/>
      <c r="S29" s="63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</row>
    <row r="30" spans="1:39" s="68" customFormat="1" ht="18" customHeight="1" x14ac:dyDescent="0.25">
      <c r="A30" s="64" t="s">
        <v>25</v>
      </c>
      <c r="B30" s="71">
        <v>8.9235261000000001</v>
      </c>
      <c r="C30" s="63">
        <v>6.9307866999999996</v>
      </c>
      <c r="D30" s="63">
        <v>9.2890051000000007</v>
      </c>
      <c r="E30" s="63">
        <v>9.3929199000000008</v>
      </c>
      <c r="F30" s="63">
        <v>15.353569999999999</v>
      </c>
      <c r="G30" s="63">
        <v>4.4746781999999996</v>
      </c>
      <c r="H30" s="63">
        <v>18.318753000000001</v>
      </c>
      <c r="I30" s="63"/>
      <c r="J30" s="63"/>
      <c r="K30" s="63"/>
      <c r="L30" s="63"/>
      <c r="M30" s="71"/>
      <c r="N30" s="63"/>
      <c r="O30" s="63"/>
      <c r="P30" s="63"/>
      <c r="Q30" s="63"/>
      <c r="R30" s="63"/>
      <c r="S30" s="63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</row>
    <row r="31" spans="1:39" s="68" customFormat="1" ht="18" customHeight="1" x14ac:dyDescent="0.25">
      <c r="A31" s="64" t="s">
        <v>26</v>
      </c>
      <c r="B31" s="71">
        <v>7.8683012000000003</v>
      </c>
      <c r="C31" s="63">
        <v>6.1343629000000002</v>
      </c>
      <c r="D31" s="63">
        <v>7.8216296999999999</v>
      </c>
      <c r="E31" s="63">
        <v>8.8453982</v>
      </c>
      <c r="F31" s="63">
        <v>14.203203</v>
      </c>
      <c r="G31" s="63">
        <v>3.0283286999999999</v>
      </c>
      <c r="H31" s="63">
        <v>16.032572999999999</v>
      </c>
      <c r="I31" s="63"/>
      <c r="J31" s="63"/>
      <c r="K31" s="63"/>
      <c r="L31" s="63"/>
      <c r="M31" s="71"/>
      <c r="N31" s="63"/>
      <c r="O31" s="63"/>
      <c r="P31" s="63"/>
      <c r="Q31" s="63"/>
      <c r="R31" s="63"/>
      <c r="S31" s="63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</row>
    <row r="32" spans="1:39" s="68" customFormat="1" ht="18" customHeight="1" x14ac:dyDescent="0.25">
      <c r="A32" s="64" t="s">
        <v>27</v>
      </c>
      <c r="B32" s="71">
        <v>7.0369818000000004</v>
      </c>
      <c r="C32" s="63">
        <v>5.6429235000000002</v>
      </c>
      <c r="D32" s="63">
        <v>6.1760530999999999</v>
      </c>
      <c r="E32" s="63">
        <v>7.4261394999999997</v>
      </c>
      <c r="F32" s="63">
        <v>12.458014</v>
      </c>
      <c r="G32" s="63">
        <v>3.0374322</v>
      </c>
      <c r="H32" s="63">
        <v>17.122036999999999</v>
      </c>
      <c r="I32" s="63"/>
      <c r="J32" s="63"/>
      <c r="K32" s="63"/>
      <c r="L32" s="63"/>
      <c r="M32" s="71"/>
      <c r="N32" s="63"/>
      <c r="O32" s="63"/>
      <c r="P32" s="63"/>
      <c r="Q32" s="63"/>
      <c r="R32" s="63"/>
      <c r="S32" s="63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</row>
    <row r="33" spans="1:30" s="68" customFormat="1" ht="18" customHeight="1" x14ac:dyDescent="0.25">
      <c r="A33" s="64" t="s">
        <v>28</v>
      </c>
      <c r="B33" s="71">
        <v>5.9078540999999998</v>
      </c>
      <c r="C33" s="63">
        <v>4.7787940999999998</v>
      </c>
      <c r="D33" s="63">
        <v>5.2574025000000004</v>
      </c>
      <c r="E33" s="63">
        <v>6.3623269999999996</v>
      </c>
      <c r="F33" s="63">
        <v>10.693896000000001</v>
      </c>
      <c r="G33" s="63">
        <v>3.2081073</v>
      </c>
      <c r="H33" s="63">
        <v>13.225904</v>
      </c>
      <c r="I33" s="63"/>
      <c r="J33" s="63"/>
      <c r="K33" s="63"/>
      <c r="L33" s="63"/>
      <c r="M33" s="71"/>
      <c r="N33" s="63"/>
      <c r="O33" s="63"/>
      <c r="P33" s="63"/>
      <c r="Q33" s="63"/>
      <c r="R33" s="63"/>
      <c r="S33" s="63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</row>
    <row r="34" spans="1:30" s="68" customFormat="1" ht="18" customHeight="1" x14ac:dyDescent="0.25">
      <c r="A34" s="64" t="s">
        <v>29</v>
      </c>
      <c r="B34" s="71">
        <v>5.1937018999999998</v>
      </c>
      <c r="C34" s="63">
        <v>3.9027297000000001</v>
      </c>
      <c r="D34" s="63">
        <v>4.5465748000000001</v>
      </c>
      <c r="E34" s="63">
        <v>6.1719837999999996</v>
      </c>
      <c r="F34" s="63">
        <v>9.7471615000000007</v>
      </c>
      <c r="G34" s="63">
        <v>3.1973215000000001</v>
      </c>
      <c r="H34" s="63">
        <v>13.667899999999999</v>
      </c>
      <c r="I34" s="63"/>
      <c r="J34" s="63"/>
      <c r="K34" s="63"/>
      <c r="L34" s="63"/>
      <c r="M34" s="71"/>
      <c r="N34" s="63"/>
      <c r="O34" s="63"/>
      <c r="P34" s="63"/>
      <c r="Q34" s="63"/>
      <c r="R34" s="63"/>
      <c r="S34" s="63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</row>
    <row r="35" spans="1:30" s="68" customFormat="1" ht="18" customHeight="1" x14ac:dyDescent="0.25">
      <c r="A35" s="64" t="s">
        <v>30</v>
      </c>
      <c r="B35" s="71">
        <v>4.8873632000000002</v>
      </c>
      <c r="C35" s="63">
        <v>4.0923337999999996</v>
      </c>
      <c r="D35" s="63">
        <v>3.8370584000000001</v>
      </c>
      <c r="E35" s="63">
        <v>5.6987892000000002</v>
      </c>
      <c r="F35" s="63">
        <v>8.3274491000000008</v>
      </c>
      <c r="G35" s="63">
        <v>2.1591141</v>
      </c>
      <c r="H35" s="63">
        <v>12.179876</v>
      </c>
      <c r="I35" s="63"/>
      <c r="J35" s="63"/>
      <c r="K35" s="63"/>
      <c r="L35" s="63"/>
      <c r="M35" s="71"/>
      <c r="N35" s="63"/>
      <c r="O35" s="63"/>
      <c r="P35" s="63"/>
      <c r="Q35" s="63"/>
      <c r="R35" s="63"/>
      <c r="S35" s="63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</row>
    <row r="36" spans="1:30" s="68" customFormat="1" ht="18" customHeight="1" x14ac:dyDescent="0.25">
      <c r="A36" s="64" t="s">
        <v>31</v>
      </c>
      <c r="B36" s="71">
        <v>5.0082237000000003</v>
      </c>
      <c r="C36" s="63">
        <v>4.3569018000000002</v>
      </c>
      <c r="D36" s="63">
        <v>3.8884116999999998</v>
      </c>
      <c r="E36" s="63">
        <v>4.9580463999999997</v>
      </c>
      <c r="F36" s="63">
        <v>8.4432013000000001</v>
      </c>
      <c r="G36" s="63">
        <v>2.6271526999999999</v>
      </c>
      <c r="H36" s="63">
        <v>12.221155</v>
      </c>
      <c r="I36" s="63"/>
      <c r="J36" s="63"/>
      <c r="K36" s="63"/>
      <c r="L36" s="63"/>
      <c r="M36" s="71"/>
      <c r="N36" s="63"/>
      <c r="O36" s="63"/>
      <c r="P36" s="63"/>
      <c r="Q36" s="63"/>
      <c r="R36" s="63"/>
      <c r="S36" s="63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</row>
    <row r="37" spans="1:30" s="68" customFormat="1" ht="18" customHeight="1" x14ac:dyDescent="0.25">
      <c r="A37" s="64" t="s">
        <v>32</v>
      </c>
      <c r="B37" s="71">
        <v>4.6765097000000004</v>
      </c>
      <c r="C37" s="63">
        <v>3.8307178</v>
      </c>
      <c r="D37" s="63">
        <v>4.4290710000000004</v>
      </c>
      <c r="E37" s="63">
        <v>4.9981705999999999</v>
      </c>
      <c r="F37" s="63">
        <v>7.6749451000000004</v>
      </c>
      <c r="G37" s="63">
        <v>2.1218197999999999</v>
      </c>
      <c r="H37" s="63">
        <v>10.365876999999999</v>
      </c>
      <c r="I37" s="63"/>
      <c r="J37" s="63"/>
      <c r="K37" s="63"/>
      <c r="L37" s="63"/>
      <c r="M37" s="71"/>
      <c r="N37" s="63"/>
      <c r="O37" s="63"/>
      <c r="P37" s="63"/>
      <c r="Q37" s="63"/>
      <c r="R37" s="63"/>
      <c r="S37" s="63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</row>
    <row r="38" spans="1:30" s="68" customFormat="1" ht="18" customHeight="1" x14ac:dyDescent="0.25">
      <c r="A38" s="64" t="s">
        <v>33</v>
      </c>
      <c r="B38" s="71">
        <v>4.5266169999999999</v>
      </c>
      <c r="C38" s="63">
        <v>3.3645033999999998</v>
      </c>
      <c r="D38" s="63">
        <v>4.4736130999999997</v>
      </c>
      <c r="E38" s="63">
        <v>5.8867665999999996</v>
      </c>
      <c r="F38" s="63">
        <v>7.801488</v>
      </c>
      <c r="G38" s="63">
        <v>3.2538293</v>
      </c>
      <c r="H38" s="63">
        <v>10.058983</v>
      </c>
      <c r="I38" s="63"/>
      <c r="J38" s="63"/>
      <c r="K38" s="63"/>
      <c r="L38" s="63"/>
      <c r="M38" s="71"/>
      <c r="N38" s="63"/>
      <c r="O38" s="63"/>
      <c r="P38" s="63"/>
      <c r="Q38" s="63"/>
      <c r="R38" s="63"/>
      <c r="S38" s="63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</row>
    <row r="39" spans="1:30" s="68" customFormat="1" ht="18" customHeight="1" x14ac:dyDescent="0.25">
      <c r="A39" s="64" t="s">
        <v>34</v>
      </c>
      <c r="B39" s="71">
        <v>3.9991959000000001</v>
      </c>
      <c r="C39" s="63">
        <v>3.0729937999999999</v>
      </c>
      <c r="D39" s="63">
        <v>4.0637571000000001</v>
      </c>
      <c r="E39" s="63">
        <v>5.4317761000000004</v>
      </c>
      <c r="F39" s="63">
        <v>5.7269196000000004</v>
      </c>
      <c r="G39" s="63">
        <v>2.6295815</v>
      </c>
      <c r="H39" s="63">
        <v>9.3850318000000001</v>
      </c>
      <c r="I39" s="63"/>
      <c r="J39" s="63"/>
      <c r="K39" s="63"/>
      <c r="L39" s="63"/>
      <c r="M39" s="71"/>
      <c r="N39" s="63"/>
      <c r="O39" s="63"/>
      <c r="P39" s="63"/>
      <c r="Q39" s="63"/>
      <c r="R39" s="63"/>
      <c r="S39" s="63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</row>
    <row r="40" spans="1:30" s="68" customFormat="1" ht="18" customHeight="1" x14ac:dyDescent="0.25">
      <c r="A40" s="64" t="s">
        <v>35</v>
      </c>
      <c r="B40" s="71">
        <v>3.5077498999999999</v>
      </c>
      <c r="C40" s="63">
        <v>2.5472985000000001</v>
      </c>
      <c r="D40" s="63">
        <v>3.7371257999999998</v>
      </c>
      <c r="E40" s="63">
        <v>5.0201260999999997</v>
      </c>
      <c r="F40" s="63">
        <v>4.7516449999999999</v>
      </c>
      <c r="G40" s="63">
        <v>2.7680566999999998</v>
      </c>
      <c r="H40" s="63">
        <v>8.8135844999999993</v>
      </c>
      <c r="I40" s="63"/>
      <c r="J40" s="63"/>
      <c r="K40" s="63"/>
      <c r="L40" s="63"/>
      <c r="M40" s="71"/>
      <c r="N40" s="63"/>
      <c r="O40" s="63"/>
      <c r="P40" s="63"/>
      <c r="Q40" s="63"/>
      <c r="R40" s="63"/>
      <c r="S40" s="63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</row>
    <row r="41" spans="1:30" s="68" customFormat="1" ht="18" customHeight="1" x14ac:dyDescent="0.25">
      <c r="A41" s="64" t="s">
        <v>36</v>
      </c>
      <c r="B41" s="71">
        <v>3.0883636000000001</v>
      </c>
      <c r="C41" s="63">
        <v>2.2956213999999999</v>
      </c>
      <c r="D41" s="63">
        <v>3.1089788</v>
      </c>
      <c r="E41" s="63">
        <v>4.3566487</v>
      </c>
      <c r="F41" s="63">
        <v>4.5692724</v>
      </c>
      <c r="G41" s="63">
        <v>2.0322765</v>
      </c>
      <c r="H41" s="63">
        <v>7.6246475</v>
      </c>
      <c r="I41" s="63"/>
      <c r="J41" s="63"/>
      <c r="K41" s="63"/>
      <c r="L41" s="63"/>
      <c r="M41" s="71"/>
      <c r="N41" s="63"/>
      <c r="O41" s="63"/>
      <c r="P41" s="63"/>
      <c r="Q41" s="63"/>
      <c r="R41" s="63"/>
      <c r="S41" s="63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</row>
    <row r="42" spans="1:30" s="68" customFormat="1" ht="18" customHeight="1" x14ac:dyDescent="0.25">
      <c r="A42" s="64" t="s">
        <v>37</v>
      </c>
      <c r="B42" s="71">
        <v>2.6390443000000001</v>
      </c>
      <c r="C42" s="63">
        <v>2.3051135999999999</v>
      </c>
      <c r="D42" s="63">
        <v>2.4197481000000001</v>
      </c>
      <c r="E42" s="63">
        <v>2.9977936000000001</v>
      </c>
      <c r="F42" s="63">
        <v>3.4157044000000001</v>
      </c>
      <c r="G42" s="63">
        <v>1.724664</v>
      </c>
      <c r="H42" s="63">
        <v>5.8257142000000002</v>
      </c>
      <c r="I42" s="63"/>
      <c r="J42" s="63"/>
      <c r="K42" s="63"/>
      <c r="L42" s="63"/>
      <c r="M42" s="71"/>
      <c r="N42" s="63"/>
      <c r="O42" s="63"/>
      <c r="P42" s="63"/>
      <c r="Q42" s="63"/>
      <c r="R42" s="63"/>
      <c r="S42" s="63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</row>
    <row r="43" spans="1:30" s="68" customFormat="1" ht="18" customHeight="1" x14ac:dyDescent="0.25">
      <c r="A43" s="64" t="s">
        <v>38</v>
      </c>
      <c r="B43" s="71">
        <v>2.1033995999999999</v>
      </c>
      <c r="C43" s="63">
        <v>1.4864899</v>
      </c>
      <c r="D43" s="63">
        <v>2.0582807999999999</v>
      </c>
      <c r="E43" s="63">
        <v>3.29352</v>
      </c>
      <c r="F43" s="63">
        <v>3.7190780999999999</v>
      </c>
      <c r="G43" s="63">
        <v>1.4331109</v>
      </c>
      <c r="H43" s="63">
        <v>4.6078834000000004</v>
      </c>
      <c r="I43" s="63"/>
      <c r="J43" s="63"/>
      <c r="K43" s="63"/>
      <c r="L43" s="63"/>
      <c r="M43" s="71"/>
      <c r="N43" s="63"/>
      <c r="O43" s="63"/>
      <c r="P43" s="63"/>
      <c r="Q43" s="63"/>
      <c r="R43" s="63"/>
      <c r="S43" s="63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</row>
    <row r="44" spans="1:30" s="68" customFormat="1" ht="18" customHeight="1" x14ac:dyDescent="0.25">
      <c r="A44" s="64" t="s">
        <v>39</v>
      </c>
      <c r="B44" s="71">
        <v>2.0821317000000001</v>
      </c>
      <c r="C44" s="63">
        <v>2.0518348</v>
      </c>
      <c r="D44" s="63">
        <v>1.8050839000000001</v>
      </c>
      <c r="E44" s="63">
        <v>1.9184045000000001</v>
      </c>
      <c r="F44" s="63">
        <v>2.7115312999999999</v>
      </c>
      <c r="G44" s="63">
        <v>1.1423251999999999</v>
      </c>
      <c r="H44" s="63">
        <v>3.2598802999999998</v>
      </c>
      <c r="I44" s="63"/>
      <c r="J44" s="63"/>
      <c r="K44" s="63"/>
      <c r="L44" s="63"/>
      <c r="M44" s="71"/>
      <c r="N44" s="63"/>
      <c r="O44" s="63"/>
      <c r="P44" s="63"/>
      <c r="Q44" s="63"/>
      <c r="R44" s="63"/>
      <c r="S44" s="63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</row>
    <row r="45" spans="1:30" s="68" customFormat="1" ht="18" customHeight="1" x14ac:dyDescent="0.25">
      <c r="A45" s="64" t="s">
        <v>40</v>
      </c>
      <c r="B45" s="71">
        <v>2.2852283999999998</v>
      </c>
      <c r="C45" s="63">
        <v>2.3707132</v>
      </c>
      <c r="D45" s="63">
        <v>1.9442477</v>
      </c>
      <c r="E45" s="63">
        <v>1.7763164</v>
      </c>
      <c r="F45" s="63">
        <v>2.6504018</v>
      </c>
      <c r="G45" s="63">
        <v>1.6953483</v>
      </c>
      <c r="H45" s="63">
        <v>3.2253892</v>
      </c>
      <c r="I45" s="63"/>
      <c r="J45" s="63"/>
      <c r="K45" s="63"/>
      <c r="L45" s="63"/>
      <c r="M45" s="71"/>
      <c r="N45" s="63"/>
      <c r="O45" s="63"/>
      <c r="P45" s="63"/>
      <c r="Q45" s="63"/>
      <c r="R45" s="63"/>
      <c r="S45" s="63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</row>
    <row r="46" spans="1:30" s="68" customFormat="1" ht="18" customHeight="1" x14ac:dyDescent="0.25">
      <c r="A46" s="64" t="s">
        <v>41</v>
      </c>
      <c r="B46" s="71">
        <v>1.7149253</v>
      </c>
      <c r="C46" s="63">
        <v>1.3691091</v>
      </c>
      <c r="D46" s="63">
        <v>1.8675702000000001</v>
      </c>
      <c r="E46" s="63">
        <v>1.4796681</v>
      </c>
      <c r="F46" s="63">
        <v>2.5838861</v>
      </c>
      <c r="G46" s="63">
        <v>1.2977357</v>
      </c>
      <c r="H46" s="63">
        <v>3.4937749999999999</v>
      </c>
      <c r="I46" s="63"/>
      <c r="J46" s="63"/>
      <c r="K46" s="63"/>
      <c r="L46" s="63"/>
      <c r="M46" s="71"/>
      <c r="N46" s="63"/>
      <c r="O46" s="63"/>
      <c r="P46" s="63"/>
      <c r="Q46" s="63"/>
      <c r="R46" s="63"/>
      <c r="S46" s="63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</row>
    <row r="47" spans="1:30" s="68" customFormat="1" ht="18" customHeight="1" x14ac:dyDescent="0.25">
      <c r="A47" s="64" t="s">
        <v>42</v>
      </c>
      <c r="B47" s="71">
        <v>1.9930745999999999</v>
      </c>
      <c r="C47" s="63">
        <v>2.1298821999999999</v>
      </c>
      <c r="D47" s="63">
        <v>1.5899570999999999</v>
      </c>
      <c r="E47" s="63">
        <v>1.2891835</v>
      </c>
      <c r="F47" s="63">
        <v>2.5075219999999998</v>
      </c>
      <c r="G47" s="63">
        <v>0.91826649000000005</v>
      </c>
      <c r="H47" s="63">
        <v>2.9594729000000002</v>
      </c>
      <c r="I47" s="63"/>
      <c r="J47" s="63"/>
      <c r="K47" s="63"/>
      <c r="L47" s="63"/>
      <c r="M47" s="71"/>
      <c r="N47" s="63"/>
      <c r="O47" s="63"/>
      <c r="P47" s="63"/>
      <c r="Q47" s="63"/>
      <c r="R47" s="63"/>
      <c r="S47" s="63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</row>
    <row r="48" spans="1:30" s="68" customFormat="1" ht="18" customHeight="1" x14ac:dyDescent="0.25">
      <c r="A48" s="64" t="s">
        <v>43</v>
      </c>
      <c r="B48" s="71">
        <v>2.2057578000000002</v>
      </c>
      <c r="C48" s="63">
        <v>1.9997925999999999</v>
      </c>
      <c r="D48" s="63">
        <v>2.3396956000000002</v>
      </c>
      <c r="E48" s="63">
        <v>2.5633374</v>
      </c>
      <c r="F48" s="63">
        <v>2.7621254999999998</v>
      </c>
      <c r="G48" s="63">
        <v>1.3016173</v>
      </c>
      <c r="H48" s="63">
        <v>2.9008900999999998</v>
      </c>
      <c r="I48" s="63"/>
      <c r="J48" s="63"/>
      <c r="K48" s="63"/>
      <c r="L48" s="63"/>
      <c r="M48" s="71"/>
      <c r="N48" s="63"/>
      <c r="O48" s="63"/>
      <c r="P48" s="63"/>
      <c r="Q48" s="63"/>
      <c r="R48" s="63"/>
      <c r="S48" s="63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</row>
    <row r="49" spans="1:37" s="68" customFormat="1" ht="18" customHeight="1" x14ac:dyDescent="0.25">
      <c r="A49" s="64" t="s">
        <v>44</v>
      </c>
      <c r="B49" s="71">
        <v>2.0956671999999998</v>
      </c>
      <c r="C49" s="63">
        <v>2.0931891999999999</v>
      </c>
      <c r="D49" s="63">
        <v>1.9415366999999999</v>
      </c>
      <c r="E49" s="63">
        <v>2.3906833999999999</v>
      </c>
      <c r="F49" s="63">
        <v>2.0191821999999999</v>
      </c>
      <c r="G49" s="63">
        <v>0.94244041000000001</v>
      </c>
      <c r="H49" s="63">
        <v>3.399035</v>
      </c>
      <c r="I49" s="63"/>
      <c r="J49" s="63"/>
      <c r="K49" s="63"/>
      <c r="L49" s="63"/>
      <c r="M49" s="71"/>
      <c r="N49" s="63"/>
      <c r="O49" s="63"/>
      <c r="P49" s="63"/>
      <c r="Q49" s="63"/>
      <c r="R49" s="63"/>
      <c r="S49" s="63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</row>
    <row r="50" spans="1:37" s="68" customFormat="1" ht="18" customHeight="1" x14ac:dyDescent="0.25">
      <c r="A50" s="64" t="s">
        <v>45</v>
      </c>
      <c r="B50" s="71">
        <v>1.8104917</v>
      </c>
      <c r="C50" s="63">
        <v>1.9123441000000001</v>
      </c>
      <c r="D50" s="63">
        <v>1.7500981</v>
      </c>
      <c r="E50" s="63">
        <v>1.3385855</v>
      </c>
      <c r="F50" s="63">
        <v>2.0444821000000002</v>
      </c>
      <c r="G50" s="63">
        <v>1.0881417</v>
      </c>
      <c r="H50" s="63">
        <v>1.7052347000000001</v>
      </c>
      <c r="I50" s="63"/>
      <c r="J50" s="63"/>
      <c r="K50" s="63"/>
      <c r="L50" s="63"/>
      <c r="M50" s="71"/>
      <c r="N50" s="63"/>
      <c r="O50" s="63"/>
      <c r="P50" s="63"/>
      <c r="Q50" s="63"/>
      <c r="R50" s="63"/>
      <c r="S50" s="63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</row>
    <row r="51" spans="1:37" s="68" customFormat="1" ht="18" customHeight="1" x14ac:dyDescent="0.25">
      <c r="A51" s="64"/>
      <c r="B51" s="63"/>
      <c r="C51" s="63"/>
      <c r="D51" s="63"/>
      <c r="E51" s="63"/>
      <c r="F51" s="63"/>
      <c r="G51" s="63"/>
      <c r="H51" s="63"/>
      <c r="I51" s="63"/>
      <c r="J51" s="63"/>
      <c r="K51" s="63"/>
      <c r="L51" s="63"/>
      <c r="M51" s="71"/>
      <c r="N51" s="63"/>
      <c r="O51" s="63"/>
      <c r="P51" s="63"/>
      <c r="Q51" s="63"/>
      <c r="R51" s="63"/>
      <c r="S51" s="63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</row>
    <row r="52" spans="1:37" s="68" customFormat="1" ht="18" customHeight="1" x14ac:dyDescent="0.25">
      <c r="A52" s="64" t="s">
        <v>46</v>
      </c>
      <c r="B52" s="71">
        <v>2.1383681999999999</v>
      </c>
      <c r="C52" s="63">
        <v>2.1685724</v>
      </c>
      <c r="D52" s="63">
        <v>2.2262344999999999</v>
      </c>
      <c r="E52" s="63">
        <v>1.7234611</v>
      </c>
      <c r="F52" s="63">
        <v>2.5556931999999999</v>
      </c>
      <c r="G52" s="63">
        <v>1.1813180000000001</v>
      </c>
      <c r="H52" s="63">
        <v>1.8171294</v>
      </c>
      <c r="I52" s="63"/>
      <c r="J52" s="63"/>
      <c r="K52" s="63"/>
      <c r="L52" s="63"/>
      <c r="M52" s="71"/>
      <c r="N52" s="63"/>
      <c r="O52" s="63"/>
      <c r="P52" s="63"/>
      <c r="Q52" s="63"/>
      <c r="R52" s="63"/>
      <c r="S52" s="63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</row>
    <row r="53" spans="1:37" s="68" customFormat="1" ht="18" customHeight="1" x14ac:dyDescent="0.25">
      <c r="A53" s="64" t="s">
        <v>47</v>
      </c>
      <c r="B53" s="71">
        <v>2.7990548</v>
      </c>
      <c r="C53" s="63">
        <v>3.3661927999999999</v>
      </c>
      <c r="D53" s="63">
        <v>2.3382323999999999</v>
      </c>
      <c r="E53" s="63">
        <v>2.3453084999999998</v>
      </c>
      <c r="F53" s="63">
        <v>1.6791805</v>
      </c>
      <c r="G53" s="63">
        <v>1.3322566</v>
      </c>
      <c r="H53" s="63">
        <v>2.1577975</v>
      </c>
      <c r="I53" s="63"/>
      <c r="J53" s="63"/>
      <c r="K53" s="63"/>
      <c r="L53" s="63"/>
      <c r="M53" s="71"/>
      <c r="N53" s="63"/>
      <c r="O53" s="63"/>
      <c r="P53" s="63"/>
      <c r="Q53" s="63"/>
      <c r="R53" s="63"/>
      <c r="S53" s="63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</row>
    <row r="54" spans="1:37" s="68" customFormat="1" ht="18" customHeight="1" x14ac:dyDescent="0.25">
      <c r="A54" s="64" t="s">
        <v>48</v>
      </c>
      <c r="B54" s="71">
        <v>2.1337858000000001</v>
      </c>
      <c r="C54" s="63">
        <v>2.3674384000000002</v>
      </c>
      <c r="D54" s="63">
        <v>1.9314530000000001</v>
      </c>
      <c r="E54" s="63">
        <v>1.569312</v>
      </c>
      <c r="F54" s="63">
        <v>1.9013563</v>
      </c>
      <c r="G54" s="63">
        <v>0.94332908000000004</v>
      </c>
      <c r="H54" s="63">
        <v>2.3854036000000001</v>
      </c>
      <c r="I54" s="63"/>
      <c r="J54" s="63"/>
      <c r="K54" s="63"/>
      <c r="L54" s="63"/>
      <c r="M54" s="71"/>
      <c r="N54" s="63"/>
      <c r="O54" s="63"/>
      <c r="P54" s="63"/>
      <c r="Q54" s="63"/>
      <c r="R54" s="63"/>
      <c r="S54" s="63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</row>
    <row r="55" spans="1:37" s="68" customFormat="1" ht="18" customHeight="1" x14ac:dyDescent="0.25">
      <c r="A55" s="64" t="s">
        <v>49</v>
      </c>
      <c r="B55" s="71">
        <v>1.8266587999999999</v>
      </c>
      <c r="C55" s="63">
        <v>1.9570839</v>
      </c>
      <c r="D55" s="63">
        <v>1.8317504</v>
      </c>
      <c r="E55" s="63">
        <v>1.5209060000000001</v>
      </c>
      <c r="F55" s="63">
        <v>1.6050834</v>
      </c>
      <c r="G55" s="63">
        <v>0.96513514</v>
      </c>
      <c r="H55" s="63">
        <v>1.7724428999999999</v>
      </c>
      <c r="I55" s="63"/>
      <c r="J55" s="63"/>
      <c r="K55" s="63"/>
      <c r="L55" s="63"/>
      <c r="M55" s="71"/>
      <c r="N55" s="63"/>
      <c r="O55" s="63"/>
      <c r="P55" s="63"/>
      <c r="Q55" s="63"/>
      <c r="R55" s="63"/>
      <c r="S55" s="63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</row>
    <row r="56" spans="1:37" s="68" customFormat="1" ht="18" customHeight="1" x14ac:dyDescent="0.25">
      <c r="A56" s="64" t="s">
        <v>50</v>
      </c>
      <c r="B56" s="71">
        <v>2.6095600000000001</v>
      </c>
      <c r="C56" s="63">
        <v>2.9096122000000002</v>
      </c>
      <c r="D56" s="63">
        <v>2.3333672999999999</v>
      </c>
      <c r="E56" s="63">
        <v>1.5226649000000001</v>
      </c>
      <c r="F56" s="63">
        <v>2.0203620999999998</v>
      </c>
      <c r="G56" s="63">
        <v>1.5489622999999999</v>
      </c>
      <c r="H56" s="63">
        <v>3.6887115000000001</v>
      </c>
      <c r="I56" s="63"/>
      <c r="J56" s="63"/>
      <c r="K56" s="63"/>
      <c r="L56" s="63"/>
      <c r="M56" s="71"/>
      <c r="N56" s="63"/>
      <c r="O56" s="63"/>
      <c r="P56" s="63"/>
      <c r="Q56" s="63"/>
      <c r="R56" s="63"/>
      <c r="S56" s="63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</row>
    <row r="57" spans="1:37" s="68" customFormat="1" ht="18" customHeight="1" x14ac:dyDescent="0.25">
      <c r="A57" s="64" t="s">
        <v>51</v>
      </c>
      <c r="B57" s="71">
        <v>2.7777112000000002</v>
      </c>
      <c r="C57" s="63">
        <v>3.0554407000000001</v>
      </c>
      <c r="D57" s="63">
        <v>2.5481720999999999</v>
      </c>
      <c r="E57" s="63">
        <v>3.1327381000000001</v>
      </c>
      <c r="F57" s="63">
        <v>1.9284520999999999</v>
      </c>
      <c r="G57" s="63">
        <v>1.301833</v>
      </c>
      <c r="H57" s="63">
        <v>2.9275142999999999</v>
      </c>
      <c r="I57" s="63"/>
      <c r="J57" s="63"/>
      <c r="K57" s="63"/>
      <c r="L57" s="63"/>
      <c r="M57" s="71"/>
      <c r="N57" s="63"/>
      <c r="O57" s="63"/>
      <c r="P57" s="63"/>
      <c r="Q57" s="63"/>
      <c r="R57" s="63"/>
      <c r="S57" s="63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</row>
    <row r="58" spans="1:37" s="68" customFormat="1" ht="18" customHeight="1" x14ac:dyDescent="0.25">
      <c r="A58" s="64" t="s">
        <v>52</v>
      </c>
      <c r="B58" s="71">
        <v>2.9400172000000002</v>
      </c>
      <c r="C58" s="63">
        <v>3.3983373000000001</v>
      </c>
      <c r="D58" s="63">
        <v>2.4583477999999999</v>
      </c>
      <c r="E58" s="63">
        <v>2.7227673000000001</v>
      </c>
      <c r="F58" s="63">
        <v>2.1969162</v>
      </c>
      <c r="G58" s="63">
        <v>1.5272428</v>
      </c>
      <c r="H58" s="63">
        <v>2.6143732000000002</v>
      </c>
      <c r="I58" s="63"/>
      <c r="J58" s="63"/>
      <c r="K58" s="63"/>
      <c r="L58" s="63"/>
      <c r="M58" s="71"/>
      <c r="N58" s="63"/>
      <c r="O58" s="63"/>
      <c r="P58" s="63"/>
      <c r="Q58" s="63"/>
      <c r="R58" s="63"/>
      <c r="S58" s="63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</row>
    <row r="59" spans="1:37" s="68" customFormat="1" ht="18" customHeight="1" x14ac:dyDescent="0.25">
      <c r="A59" s="64" t="s">
        <v>231</v>
      </c>
      <c r="B59" s="71">
        <v>3.3424548999999999</v>
      </c>
      <c r="C59" s="63">
        <v>3.5418248000000001</v>
      </c>
      <c r="D59" s="63">
        <v>3.1636364000000001</v>
      </c>
      <c r="E59" s="63">
        <v>3.3899081</v>
      </c>
      <c r="F59" s="63">
        <v>2.2638129999999999</v>
      </c>
      <c r="G59" s="63">
        <v>2.2895565000000002</v>
      </c>
      <c r="H59" s="63">
        <v>4.7710464999999997</v>
      </c>
      <c r="I59" s="63"/>
      <c r="J59" s="63"/>
      <c r="K59" s="63"/>
      <c r="L59" s="63"/>
      <c r="M59" s="71"/>
      <c r="N59" s="63"/>
      <c r="O59" s="63"/>
      <c r="P59" s="63"/>
      <c r="Q59" s="63"/>
      <c r="R59" s="63"/>
      <c r="S59" s="63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</row>
    <row r="60" spans="1:37" s="68" customFormat="1" ht="18" customHeight="1" x14ac:dyDescent="0.25">
      <c r="A60" s="64" t="s">
        <v>232</v>
      </c>
      <c r="B60" s="71">
        <v>3.4557840999999998</v>
      </c>
      <c r="C60" s="63">
        <v>4.4811392999999997</v>
      </c>
      <c r="D60" s="63">
        <v>2.2700773999999999</v>
      </c>
      <c r="E60" s="63">
        <v>2.1803314999999999</v>
      </c>
      <c r="F60" s="63">
        <v>2.4454449</v>
      </c>
      <c r="G60" s="63">
        <v>2.4749867999999999</v>
      </c>
      <c r="H60" s="63">
        <v>1.7656007</v>
      </c>
      <c r="I60" s="63"/>
      <c r="J60" s="63"/>
      <c r="K60" s="63"/>
      <c r="L60" s="63"/>
      <c r="M60" s="71"/>
      <c r="N60" s="63"/>
      <c r="O60" s="63"/>
      <c r="P60" s="63"/>
      <c r="Q60" s="63"/>
      <c r="R60" s="63"/>
      <c r="S60" s="63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</row>
    <row r="61" spans="1:37" s="68" customFormat="1" ht="18" customHeight="1" x14ac:dyDescent="0.25">
      <c r="A61" s="64" t="s">
        <v>228</v>
      </c>
      <c r="B61" s="71">
        <v>3.3193983</v>
      </c>
      <c r="C61" s="63">
        <v>3.7513656000000002</v>
      </c>
      <c r="D61" s="63">
        <v>3.1031787999999998</v>
      </c>
      <c r="E61" s="63">
        <v>2.0013435999999998</v>
      </c>
      <c r="F61" s="63">
        <v>2.7044328000000002</v>
      </c>
      <c r="G61" s="63">
        <v>2.2695037999999998</v>
      </c>
      <c r="H61" s="63">
        <v>2.7867896000000001</v>
      </c>
      <c r="I61" s="63"/>
      <c r="J61" s="63"/>
      <c r="K61" s="63"/>
      <c r="L61" s="63"/>
      <c r="M61" s="71"/>
      <c r="N61" s="63"/>
      <c r="O61" s="63"/>
      <c r="P61" s="63"/>
      <c r="Q61" s="63"/>
      <c r="R61" s="63"/>
      <c r="S61" s="63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</row>
    <row r="62" spans="1:37" s="68" customFormat="1" ht="18" customHeight="1" x14ac:dyDescent="0.25">
      <c r="A62" s="79" t="s">
        <v>229</v>
      </c>
      <c r="B62" s="127">
        <v>2.4868480000000002</v>
      </c>
      <c r="C62" s="126">
        <v>2.8260778000000002</v>
      </c>
      <c r="D62" s="126">
        <v>2.1724573999999999</v>
      </c>
      <c r="E62" s="126">
        <v>1.4810783000000001</v>
      </c>
      <c r="F62" s="126">
        <v>2.2314723999999999</v>
      </c>
      <c r="G62" s="126">
        <v>1.208153</v>
      </c>
      <c r="H62" s="126">
        <v>2.4268793999999998</v>
      </c>
      <c r="I62" s="63"/>
      <c r="J62" s="63"/>
      <c r="K62" s="63"/>
      <c r="L62" s="63"/>
      <c r="M62" s="71"/>
      <c r="N62" s="63"/>
      <c r="O62" s="63"/>
      <c r="P62" s="63"/>
      <c r="Q62" s="63"/>
      <c r="R62" s="63"/>
      <c r="S62" s="63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</row>
    <row r="63" spans="1:37" ht="18" customHeight="1" x14ac:dyDescent="0.3">
      <c r="A63" s="45"/>
      <c r="B63" s="40"/>
      <c r="C63" s="41"/>
      <c r="D63" s="41"/>
      <c r="E63" s="41"/>
      <c r="F63" s="41"/>
      <c r="G63" s="41"/>
      <c r="H63" s="28"/>
      <c r="I63" s="28"/>
      <c r="J63" s="28"/>
      <c r="K63" s="28"/>
      <c r="L63" s="28"/>
      <c r="M63" s="28"/>
      <c r="N63" s="28"/>
      <c r="O63" s="4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33"/>
      <c r="AG63" s="33"/>
      <c r="AH63" s="33"/>
      <c r="AI63" s="33"/>
      <c r="AJ63" s="33"/>
      <c r="AK63" s="33"/>
    </row>
    <row r="64" spans="1:37" ht="18" customHeight="1" x14ac:dyDescent="0.3">
      <c r="A64" s="45"/>
      <c r="B64" s="40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33"/>
      <c r="AG64" s="33"/>
      <c r="AH64" s="33"/>
      <c r="AI64" s="33"/>
      <c r="AJ64" s="33"/>
      <c r="AK64" s="33"/>
    </row>
    <row r="65" spans="1:37" ht="18" customHeight="1" x14ac:dyDescent="0.3">
      <c r="A65" s="16" t="s">
        <v>53</v>
      </c>
      <c r="B65" s="46"/>
      <c r="C65" s="46"/>
      <c r="D65" s="46"/>
      <c r="E65" s="47"/>
      <c r="F65" s="47"/>
      <c r="G65" s="47"/>
      <c r="H65" s="46"/>
      <c r="I65" s="46"/>
      <c r="J65" s="46"/>
      <c r="K65" s="46"/>
      <c r="L65" s="48"/>
      <c r="M65" s="48"/>
      <c r="N65" s="48"/>
      <c r="O65" s="48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33"/>
      <c r="AG65" s="33"/>
      <c r="AH65" s="33"/>
      <c r="AI65" s="33"/>
      <c r="AJ65" s="33"/>
      <c r="AK65" s="33"/>
    </row>
    <row r="66" spans="1:37" ht="18" customHeight="1" thickTop="1" x14ac:dyDescent="0.3">
      <c r="A66" s="42"/>
      <c r="B66" s="43" t="s">
        <v>12</v>
      </c>
      <c r="C66" s="44" t="s">
        <v>115</v>
      </c>
      <c r="D66" s="44" t="s">
        <v>116</v>
      </c>
      <c r="E66" s="44" t="s">
        <v>117</v>
      </c>
      <c r="F66" s="44" t="s">
        <v>118</v>
      </c>
      <c r="G66" s="44" t="s">
        <v>119</v>
      </c>
      <c r="H66" s="44" t="s">
        <v>120</v>
      </c>
      <c r="I66" s="50" t="s">
        <v>121</v>
      </c>
      <c r="J66" s="50" t="s">
        <v>122</v>
      </c>
      <c r="K66" s="50" t="s">
        <v>123</v>
      </c>
      <c r="L66" s="41"/>
      <c r="M66" s="41"/>
      <c r="N66" s="41"/>
      <c r="O66" s="4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33"/>
      <c r="AG66" s="33"/>
      <c r="AH66" s="33"/>
      <c r="AI66" s="33"/>
      <c r="AJ66" s="33"/>
      <c r="AK66" s="33"/>
    </row>
    <row r="67" spans="1:37" s="68" customFormat="1" ht="18" customHeight="1" x14ac:dyDescent="0.25">
      <c r="A67" s="64">
        <v>2000</v>
      </c>
      <c r="B67" s="71">
        <v>35.415247999999998</v>
      </c>
      <c r="C67" s="63">
        <v>55.174717999999999</v>
      </c>
      <c r="D67" s="63">
        <v>34.204889000000001</v>
      </c>
      <c r="E67" s="63">
        <v>36.393394000000001</v>
      </c>
      <c r="F67" s="63">
        <v>52.623514999999998</v>
      </c>
      <c r="G67" s="63">
        <v>64.670175999999998</v>
      </c>
      <c r="H67" s="63">
        <v>33.507945999999997</v>
      </c>
      <c r="I67" s="63">
        <v>16.64</v>
      </c>
      <c r="J67" s="63">
        <v>24.489559</v>
      </c>
      <c r="K67" s="63">
        <v>11.914211</v>
      </c>
      <c r="L67" s="67"/>
      <c r="M67" s="67"/>
      <c r="N67" s="67"/>
      <c r="O67" s="67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</row>
    <row r="68" spans="1:37" s="68" customFormat="1" ht="18" customHeight="1" x14ac:dyDescent="0.25">
      <c r="A68" s="64">
        <v>2001</v>
      </c>
      <c r="B68" s="71">
        <v>29.793773000000002</v>
      </c>
      <c r="C68" s="63">
        <v>55.602227999999997</v>
      </c>
      <c r="D68" s="63">
        <v>29.460155</v>
      </c>
      <c r="E68" s="63">
        <v>30.269499</v>
      </c>
      <c r="F68" s="63">
        <v>33.458328000000002</v>
      </c>
      <c r="G68" s="63">
        <v>54.387358999999996</v>
      </c>
      <c r="H68" s="63">
        <v>20.431688999999999</v>
      </c>
      <c r="I68" s="63">
        <v>19.034762000000001</v>
      </c>
      <c r="J68" s="63">
        <v>18.787935999999998</v>
      </c>
      <c r="K68" s="63">
        <v>20.320319999999999</v>
      </c>
      <c r="L68" s="67"/>
      <c r="M68" s="67"/>
      <c r="N68" s="67"/>
      <c r="O68" s="67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</row>
    <row r="69" spans="1:37" s="68" customFormat="1" ht="18" customHeight="1" x14ac:dyDescent="0.25">
      <c r="A69" s="64">
        <v>2002</v>
      </c>
      <c r="B69" s="71">
        <v>31.632536999999999</v>
      </c>
      <c r="C69" s="63">
        <v>55.954819999999998</v>
      </c>
      <c r="D69" s="63">
        <v>35.649424000000003</v>
      </c>
      <c r="E69" s="63">
        <v>35.013711000000001</v>
      </c>
      <c r="F69" s="63">
        <v>37.943497999999998</v>
      </c>
      <c r="G69" s="63">
        <v>53.732261999999999</v>
      </c>
      <c r="H69" s="63">
        <v>24.184813999999999</v>
      </c>
      <c r="I69" s="63">
        <v>16.435036</v>
      </c>
      <c r="J69" s="63">
        <v>18.969162000000001</v>
      </c>
      <c r="K69" s="63">
        <v>4.2866637000000001</v>
      </c>
      <c r="L69" s="67"/>
      <c r="M69" s="67"/>
      <c r="N69" s="67"/>
      <c r="O69" s="67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</row>
    <row r="70" spans="1:37" s="68" customFormat="1" ht="18" customHeight="1" x14ac:dyDescent="0.25">
      <c r="A70" s="64">
        <v>2005</v>
      </c>
      <c r="B70" s="71">
        <v>25.729668</v>
      </c>
      <c r="C70" s="63">
        <v>44.733834000000002</v>
      </c>
      <c r="D70" s="63">
        <v>25.473870999999999</v>
      </c>
      <c r="E70" s="63">
        <v>30.377862</v>
      </c>
      <c r="F70" s="63">
        <v>25.984017000000001</v>
      </c>
      <c r="G70" s="63">
        <v>48.274830000000001</v>
      </c>
      <c r="H70" s="63">
        <v>24.35613</v>
      </c>
      <c r="I70" s="63">
        <v>11.637409</v>
      </c>
      <c r="J70" s="63">
        <v>22.781904999999998</v>
      </c>
      <c r="K70" s="63">
        <v>17.006689999999999</v>
      </c>
      <c r="L70" s="67"/>
      <c r="M70" s="67"/>
      <c r="N70" s="67"/>
      <c r="O70" s="67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</row>
    <row r="71" spans="1:37" s="68" customFormat="1" ht="18" customHeight="1" x14ac:dyDescent="0.25">
      <c r="A71" s="64">
        <v>2006</v>
      </c>
      <c r="B71" s="71">
        <v>22.235177</v>
      </c>
      <c r="C71" s="63">
        <v>39.529159999999997</v>
      </c>
      <c r="D71" s="63">
        <v>26.102997999999999</v>
      </c>
      <c r="E71" s="63">
        <v>31.133094</v>
      </c>
      <c r="F71" s="63">
        <v>15.803034</v>
      </c>
      <c r="G71" s="63">
        <v>36.450752999999999</v>
      </c>
      <c r="H71" s="63">
        <v>21.324756000000001</v>
      </c>
      <c r="I71" s="63">
        <v>8.1459945000000005</v>
      </c>
      <c r="J71" s="63">
        <v>9.0047920000000001</v>
      </c>
      <c r="K71" s="63">
        <v>5.4332662999999997</v>
      </c>
      <c r="L71" s="67"/>
      <c r="M71" s="67"/>
      <c r="N71" s="67"/>
      <c r="O71" s="67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</row>
    <row r="72" spans="1:37" s="68" customFormat="1" ht="18" customHeight="1" x14ac:dyDescent="0.25">
      <c r="A72" s="64">
        <v>2007</v>
      </c>
      <c r="B72" s="71">
        <v>18.571933000000001</v>
      </c>
      <c r="C72" s="63">
        <v>33.650162000000002</v>
      </c>
      <c r="D72" s="63">
        <v>21.149350999999999</v>
      </c>
      <c r="E72" s="63">
        <v>17.544605000000001</v>
      </c>
      <c r="F72" s="63">
        <v>21.485634000000001</v>
      </c>
      <c r="G72" s="63">
        <v>47.218719999999998</v>
      </c>
      <c r="H72" s="63">
        <v>14.376267</v>
      </c>
      <c r="I72" s="63">
        <v>7.4618519000000001</v>
      </c>
      <c r="J72" s="63">
        <v>4.5357533999999999</v>
      </c>
      <c r="K72" s="63">
        <v>5.0235994000000002</v>
      </c>
      <c r="L72" s="63"/>
      <c r="M72" s="63"/>
      <c r="N72" s="67"/>
      <c r="O72" s="67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</row>
    <row r="73" spans="1:37" s="68" customFormat="1" ht="18" customHeight="1" x14ac:dyDescent="0.25">
      <c r="A73" s="64">
        <v>2011</v>
      </c>
      <c r="B73" s="71">
        <v>10.358604</v>
      </c>
      <c r="C73" s="63">
        <v>21.542556999999999</v>
      </c>
      <c r="D73" s="63">
        <v>10.481173999999999</v>
      </c>
      <c r="E73" s="63">
        <v>8.2310538999999991</v>
      </c>
      <c r="F73" s="63">
        <v>11.085136</v>
      </c>
      <c r="G73" s="63">
        <v>35.44426</v>
      </c>
      <c r="H73" s="63">
        <v>5.5969856</v>
      </c>
      <c r="I73" s="63">
        <v>2.6606535999999998</v>
      </c>
      <c r="J73" s="63">
        <v>7.9990641</v>
      </c>
      <c r="K73" s="63">
        <v>7.1219593999999997</v>
      </c>
      <c r="L73" s="63"/>
      <c r="M73" s="63"/>
      <c r="N73" s="67"/>
      <c r="O73" s="67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</row>
    <row r="74" spans="1:37" s="68" customFormat="1" ht="18" customHeight="1" x14ac:dyDescent="0.25">
      <c r="A74" s="64">
        <v>2012</v>
      </c>
      <c r="B74" s="71">
        <v>10.998141</v>
      </c>
      <c r="C74" s="63">
        <v>26.628682000000001</v>
      </c>
      <c r="D74" s="63">
        <v>11.667555999999999</v>
      </c>
      <c r="E74" s="63">
        <v>8.9799956999999999</v>
      </c>
      <c r="F74" s="63">
        <v>6.7875623000000003</v>
      </c>
      <c r="G74" s="63">
        <v>36.514147999999999</v>
      </c>
      <c r="H74" s="63">
        <v>0.42493058</v>
      </c>
      <c r="I74" s="63">
        <v>4.1170852</v>
      </c>
      <c r="J74" s="63">
        <v>5.8542966999999999</v>
      </c>
      <c r="K74" s="63">
        <v>9.2654837000000008</v>
      </c>
      <c r="L74" s="63"/>
      <c r="M74" s="63"/>
      <c r="N74" s="67"/>
      <c r="O74" s="67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</row>
    <row r="75" spans="1:37" s="68" customFormat="1" ht="18" customHeight="1" x14ac:dyDescent="0.25">
      <c r="A75" s="64">
        <v>2013</v>
      </c>
      <c r="B75" s="71">
        <v>9.3075854000000007</v>
      </c>
      <c r="C75" s="63">
        <v>28.354395</v>
      </c>
      <c r="D75" s="63">
        <v>12.417835</v>
      </c>
      <c r="E75" s="63">
        <v>6.4919367000000001</v>
      </c>
      <c r="F75" s="63">
        <v>7.2814300999999997</v>
      </c>
      <c r="G75" s="63">
        <v>29.202631</v>
      </c>
      <c r="H75" s="63">
        <v>1.1349039999999999</v>
      </c>
      <c r="I75" s="63">
        <v>0.99108383</v>
      </c>
      <c r="J75" s="63">
        <v>3.3541313000000001</v>
      </c>
      <c r="K75" s="63">
        <v>6.6227938000000002</v>
      </c>
      <c r="L75" s="63"/>
      <c r="M75" s="63"/>
      <c r="N75" s="67"/>
      <c r="O75" s="67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</row>
    <row r="76" spans="1:37" s="68" customFormat="1" ht="18" customHeight="1" x14ac:dyDescent="0.25">
      <c r="A76" s="64">
        <v>2014</v>
      </c>
      <c r="B76" s="71">
        <v>8.9884552000000006</v>
      </c>
      <c r="C76" s="63">
        <v>15.613025</v>
      </c>
      <c r="D76" s="63">
        <v>10.683887</v>
      </c>
      <c r="E76" s="63">
        <v>8.3672947999999998</v>
      </c>
      <c r="F76" s="63">
        <v>5.6242416000000004</v>
      </c>
      <c r="G76" s="63">
        <v>28.141424000000001</v>
      </c>
      <c r="H76" s="63">
        <v>2.7135419999999999</v>
      </c>
      <c r="I76" s="63">
        <v>3.1841045000000001</v>
      </c>
      <c r="J76" s="63">
        <v>4.4482239999999997</v>
      </c>
      <c r="K76" s="63">
        <v>8.8027187999999992</v>
      </c>
      <c r="L76" s="63"/>
      <c r="M76" s="63"/>
      <c r="N76" s="67"/>
      <c r="O76" s="67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</row>
    <row r="77" spans="1:37" s="68" customFormat="1" ht="18" customHeight="1" x14ac:dyDescent="0.25">
      <c r="A77" s="64">
        <v>2015</v>
      </c>
      <c r="B77" s="71">
        <v>8.5791739000000007</v>
      </c>
      <c r="C77" s="63">
        <v>23.561274000000001</v>
      </c>
      <c r="D77" s="63">
        <v>7.6456172999999996</v>
      </c>
      <c r="E77" s="63">
        <v>9.0880407000000005</v>
      </c>
      <c r="F77" s="63">
        <v>7.2287056999999999</v>
      </c>
      <c r="G77" s="63">
        <v>24.486713000000002</v>
      </c>
      <c r="H77" s="63">
        <v>5.0227069000000002</v>
      </c>
      <c r="I77" s="63">
        <v>2.7933091000000001</v>
      </c>
      <c r="J77" s="63">
        <v>6.9667411000000001</v>
      </c>
      <c r="K77" s="63">
        <v>4.5075576999999996</v>
      </c>
      <c r="L77" s="63"/>
      <c r="M77" s="63"/>
      <c r="N77" s="67"/>
      <c r="O77" s="67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</row>
    <row r="78" spans="1:37" s="68" customFormat="1" ht="18" customHeight="1" x14ac:dyDescent="0.25">
      <c r="A78" s="64">
        <v>2016</v>
      </c>
      <c r="B78" s="71">
        <v>10.067129</v>
      </c>
      <c r="C78" s="63">
        <v>17.344228000000001</v>
      </c>
      <c r="D78" s="63">
        <v>7.7503034</v>
      </c>
      <c r="E78" s="63">
        <v>11.490576000000001</v>
      </c>
      <c r="F78" s="63">
        <v>8.3720788000000006</v>
      </c>
      <c r="G78" s="63">
        <v>36.118344999999998</v>
      </c>
      <c r="H78" s="63">
        <v>4.2805964000000003</v>
      </c>
      <c r="I78" s="63">
        <v>4.3058101999999998</v>
      </c>
      <c r="J78" s="63">
        <v>6.8683240000000003</v>
      </c>
      <c r="K78" s="63">
        <v>8.0457076999999995</v>
      </c>
      <c r="L78" s="63"/>
      <c r="M78" s="63"/>
      <c r="N78" s="67"/>
      <c r="O78" s="67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</row>
    <row r="79" spans="1:37" s="68" customFormat="1" ht="18" customHeight="1" x14ac:dyDescent="0.25">
      <c r="A79" s="64">
        <v>2017</v>
      </c>
      <c r="B79" s="71">
        <v>9.1752888000000006</v>
      </c>
      <c r="C79" s="63">
        <v>24.858805</v>
      </c>
      <c r="D79" s="63">
        <v>8.0376423999999993</v>
      </c>
      <c r="E79" s="63">
        <v>9.1108338</v>
      </c>
      <c r="F79" s="63">
        <v>9.2502136000000004</v>
      </c>
      <c r="G79" s="63">
        <v>26.054358000000001</v>
      </c>
      <c r="H79" s="63">
        <v>3.5621016999999999</v>
      </c>
      <c r="I79" s="63">
        <v>3.2331251000000001</v>
      </c>
      <c r="J79" s="63">
        <v>9.2058215000000008</v>
      </c>
      <c r="K79" s="63">
        <v>11.708057</v>
      </c>
      <c r="L79" s="63"/>
      <c r="M79" s="63"/>
      <c r="N79" s="67"/>
      <c r="O79" s="67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</row>
    <row r="80" spans="1:37" s="68" customFormat="1" ht="18" customHeight="1" x14ac:dyDescent="0.25">
      <c r="A80" s="64">
        <v>2018</v>
      </c>
      <c r="B80" s="71">
        <v>7.7030824999999998</v>
      </c>
      <c r="C80" s="63">
        <v>16.956962999999998</v>
      </c>
      <c r="D80" s="63">
        <v>9.1166298999999995</v>
      </c>
      <c r="E80" s="63">
        <v>6.2831491000000002</v>
      </c>
      <c r="F80" s="63">
        <v>9.2708084999999993</v>
      </c>
      <c r="G80" s="63">
        <v>23.126449000000001</v>
      </c>
      <c r="H80" s="63">
        <v>2.0846453</v>
      </c>
      <c r="I80" s="63">
        <v>2.2585622999999999</v>
      </c>
      <c r="J80" s="63">
        <v>7.0850071999999997</v>
      </c>
      <c r="K80" s="63">
        <v>3.8181619000000002</v>
      </c>
      <c r="L80" s="63"/>
      <c r="M80" s="63"/>
      <c r="N80" s="67"/>
      <c r="O80" s="67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</row>
    <row r="81" spans="1:38" s="68" customFormat="1" ht="18" customHeight="1" x14ac:dyDescent="0.25">
      <c r="A81" s="64">
        <v>2019</v>
      </c>
      <c r="B81" s="71">
        <v>5.6902157999999998</v>
      </c>
      <c r="C81" s="63">
        <v>15.623075999999999</v>
      </c>
      <c r="D81" s="63">
        <v>6.5959484000000002</v>
      </c>
      <c r="E81" s="63">
        <v>5.6439398000000001</v>
      </c>
      <c r="F81" s="63">
        <v>5.9743982999999998</v>
      </c>
      <c r="G81" s="63">
        <v>12.683147</v>
      </c>
      <c r="H81" s="63">
        <v>3.1512739999999999</v>
      </c>
      <c r="I81" s="63">
        <v>1.7770629</v>
      </c>
      <c r="J81" s="63">
        <v>5.0622125999999996</v>
      </c>
      <c r="K81" s="63">
        <v>1.8543442999999999</v>
      </c>
      <c r="L81" s="63"/>
      <c r="M81" s="63"/>
      <c r="N81" s="67"/>
      <c r="O81" s="67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</row>
    <row r="82" spans="1:38" s="68" customFormat="1" ht="18" customHeight="1" x14ac:dyDescent="0.25">
      <c r="A82" s="64">
        <v>2020</v>
      </c>
      <c r="B82" s="71">
        <v>6.4135453</v>
      </c>
      <c r="C82" s="63">
        <v>12.320016000000001</v>
      </c>
      <c r="D82" s="63">
        <v>4.249447</v>
      </c>
      <c r="E82" s="63">
        <v>6.1632506999999999</v>
      </c>
      <c r="F82" s="63">
        <v>5.9635002999999998</v>
      </c>
      <c r="G82" s="63">
        <v>27.312166000000001</v>
      </c>
      <c r="H82" s="63">
        <v>7.5062268999999997</v>
      </c>
      <c r="I82" s="63">
        <v>1.8297353000000001</v>
      </c>
      <c r="J82" s="63">
        <v>5.0306248</v>
      </c>
      <c r="K82" s="63">
        <v>4.6108621999999997</v>
      </c>
      <c r="L82" s="63"/>
      <c r="M82" s="63"/>
      <c r="N82" s="67"/>
      <c r="O82" s="67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</row>
    <row r="83" spans="1:38" s="68" customFormat="1" ht="18" customHeight="1" x14ac:dyDescent="0.25">
      <c r="A83" s="79">
        <v>2021</v>
      </c>
      <c r="B83" s="127">
        <v>5.4037212999999999</v>
      </c>
      <c r="C83" s="126">
        <v>21.637837999999999</v>
      </c>
      <c r="D83" s="126">
        <v>3.269355</v>
      </c>
      <c r="E83" s="126">
        <v>4.8170327000000004</v>
      </c>
      <c r="F83" s="126">
        <v>4.3243685999999997</v>
      </c>
      <c r="G83" s="126">
        <v>22.208542000000001</v>
      </c>
      <c r="H83" s="126">
        <v>5.0111312999999997</v>
      </c>
      <c r="I83" s="126">
        <v>0.56864144000000005</v>
      </c>
      <c r="J83" s="126">
        <v>2.5287758</v>
      </c>
      <c r="K83" s="126">
        <v>9.2318327999999994</v>
      </c>
      <c r="L83" s="63"/>
      <c r="M83" s="63"/>
      <c r="N83" s="67"/>
      <c r="O83" s="67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</row>
    <row r="84" spans="1:38" ht="18" customHeight="1" x14ac:dyDescent="0.3">
      <c r="A84" s="21"/>
      <c r="B84" s="27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51"/>
      <c r="O84" s="51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5"/>
      <c r="AG84" s="25"/>
      <c r="AH84" s="25"/>
      <c r="AI84" s="25"/>
      <c r="AJ84" s="25"/>
      <c r="AK84" s="25"/>
      <c r="AL84" s="25"/>
    </row>
    <row r="85" spans="1:38" ht="18" customHeight="1" x14ac:dyDescent="0.3">
      <c r="A85" s="45"/>
      <c r="B85" s="40"/>
      <c r="C85" s="52"/>
      <c r="D85" s="52"/>
      <c r="E85" s="52"/>
      <c r="F85" s="52"/>
      <c r="G85" s="52"/>
      <c r="H85" s="52"/>
      <c r="I85" s="52"/>
      <c r="J85" s="52"/>
      <c r="K85" s="52"/>
      <c r="L85" s="41"/>
      <c r="M85" s="41"/>
      <c r="N85" s="52"/>
      <c r="O85" s="52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33"/>
      <c r="AG85" s="33"/>
      <c r="AH85" s="33"/>
      <c r="AI85" s="33"/>
      <c r="AJ85" s="33"/>
      <c r="AK85" s="33"/>
    </row>
    <row r="86" spans="1:38" ht="18" customHeight="1" x14ac:dyDescent="0.3">
      <c r="A86" s="57" t="s">
        <v>54</v>
      </c>
      <c r="B86" s="58"/>
      <c r="C86" s="58"/>
      <c r="D86" s="58"/>
      <c r="E86" s="59"/>
      <c r="F86" s="59"/>
      <c r="G86" s="59"/>
      <c r="H86" s="52"/>
      <c r="I86" s="52"/>
      <c r="J86" s="52"/>
      <c r="K86" s="52"/>
      <c r="L86" s="52"/>
      <c r="M86" s="52"/>
      <c r="N86" s="52"/>
      <c r="O86" s="52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33"/>
      <c r="AG86" s="33"/>
      <c r="AH86" s="33"/>
      <c r="AI86" s="33"/>
      <c r="AJ86" s="33"/>
      <c r="AK86" s="33"/>
    </row>
    <row r="87" spans="1:38" ht="18" customHeight="1" x14ac:dyDescent="0.3">
      <c r="A87" s="49"/>
      <c r="B87" s="53" t="s">
        <v>12</v>
      </c>
      <c r="C87" s="54" t="s">
        <v>124</v>
      </c>
      <c r="D87" s="54" t="s">
        <v>125</v>
      </c>
      <c r="E87" s="54" t="s">
        <v>126</v>
      </c>
      <c r="F87" s="54" t="s">
        <v>127</v>
      </c>
      <c r="G87" s="54" t="s">
        <v>128</v>
      </c>
      <c r="H87" s="41"/>
      <c r="I87" s="41"/>
      <c r="J87" s="41"/>
      <c r="K87" s="41"/>
      <c r="L87" s="41"/>
      <c r="M87" s="41"/>
      <c r="N87" s="41"/>
      <c r="O87" s="4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33"/>
      <c r="AG87" s="33"/>
      <c r="AH87" s="33"/>
      <c r="AI87" s="33"/>
      <c r="AJ87" s="33"/>
      <c r="AK87" s="33"/>
    </row>
    <row r="88" spans="1:38" s="68" customFormat="1" ht="18" customHeight="1" x14ac:dyDescent="0.25">
      <c r="A88" s="69" t="s">
        <v>230</v>
      </c>
      <c r="B88" s="71"/>
      <c r="C88" s="63"/>
      <c r="D88" s="63"/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</row>
    <row r="89" spans="1:38" s="68" customFormat="1" ht="18" customHeight="1" x14ac:dyDescent="0.25">
      <c r="A89" s="64">
        <v>1989</v>
      </c>
      <c r="B89" s="71">
        <v>36.412230000000001</v>
      </c>
      <c r="C89" s="63">
        <v>34.515199000000003</v>
      </c>
      <c r="D89" s="63">
        <v>62.601260000000003</v>
      </c>
      <c r="E89" s="63">
        <v>24.164196</v>
      </c>
      <c r="F89" s="63">
        <v>27.604288</v>
      </c>
      <c r="G89" s="63">
        <v>32.876604999999998</v>
      </c>
      <c r="H89" s="63"/>
      <c r="I89" s="63"/>
      <c r="J89" s="63"/>
      <c r="K89" s="63"/>
      <c r="L89" s="63"/>
      <c r="M89" s="63"/>
      <c r="N89" s="63"/>
      <c r="O89" s="63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</row>
    <row r="90" spans="1:38" s="68" customFormat="1" ht="18" customHeight="1" x14ac:dyDescent="0.25">
      <c r="A90" s="64">
        <v>1990</v>
      </c>
      <c r="B90" s="71">
        <v>41.593522999999998</v>
      </c>
      <c r="C90" s="63">
        <v>37.369335999999997</v>
      </c>
      <c r="D90" s="63">
        <v>67.939043999999996</v>
      </c>
      <c r="E90" s="63">
        <v>27.936522</v>
      </c>
      <c r="F90" s="63">
        <v>34.010235000000002</v>
      </c>
      <c r="G90" s="63">
        <v>36.255017000000002</v>
      </c>
      <c r="H90" s="63"/>
      <c r="I90" s="63"/>
      <c r="J90" s="63"/>
      <c r="K90" s="63"/>
      <c r="L90" s="63"/>
      <c r="M90" s="63"/>
      <c r="N90" s="63"/>
      <c r="O90" s="63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</row>
    <row r="91" spans="1:38" s="68" customFormat="1" ht="18" customHeight="1" x14ac:dyDescent="0.25">
      <c r="A91" s="69" t="s">
        <v>55</v>
      </c>
      <c r="B91" s="71"/>
      <c r="C91" s="63"/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</row>
    <row r="92" spans="1:38" s="68" customFormat="1" ht="18" customHeight="1" x14ac:dyDescent="0.25">
      <c r="A92" s="64">
        <v>1993</v>
      </c>
      <c r="B92" s="71">
        <v>39.654482000000002</v>
      </c>
      <c r="C92" s="63">
        <v>47.850338999999998</v>
      </c>
      <c r="D92" s="63">
        <v>64.678342999999998</v>
      </c>
      <c r="E92" s="63">
        <v>27.750381000000001</v>
      </c>
      <c r="F92" s="63">
        <v>26.811795</v>
      </c>
      <c r="G92" s="63">
        <v>34.930393000000002</v>
      </c>
      <c r="H92" s="63"/>
      <c r="I92" s="63"/>
      <c r="J92" s="63"/>
      <c r="K92" s="63"/>
      <c r="L92" s="63"/>
      <c r="M92" s="63"/>
      <c r="N92" s="63"/>
      <c r="O92" s="63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</row>
    <row r="93" spans="1:38" s="68" customFormat="1" ht="18" customHeight="1" x14ac:dyDescent="0.25">
      <c r="A93" s="64">
        <v>1995</v>
      </c>
      <c r="B93" s="71">
        <v>29.66545</v>
      </c>
      <c r="C93" s="63">
        <v>35.222132000000002</v>
      </c>
      <c r="D93" s="63">
        <v>53.03049</v>
      </c>
      <c r="E93" s="63">
        <v>17.540191</v>
      </c>
      <c r="F93" s="63">
        <v>20.361404</v>
      </c>
      <c r="G93" s="63">
        <v>25.693283000000001</v>
      </c>
      <c r="H93" s="63"/>
      <c r="I93" s="63"/>
      <c r="J93" s="63"/>
      <c r="K93" s="63"/>
      <c r="L93" s="63"/>
      <c r="M93" s="63"/>
      <c r="N93" s="63"/>
      <c r="O93" s="63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</row>
    <row r="94" spans="1:38" s="68" customFormat="1" ht="18" customHeight="1" x14ac:dyDescent="0.25">
      <c r="A94" s="64">
        <v>1996</v>
      </c>
      <c r="B94" s="71">
        <v>29.965788</v>
      </c>
      <c r="C94" s="63">
        <v>37.116363</v>
      </c>
      <c r="D94" s="63">
        <v>54.104458999999999</v>
      </c>
      <c r="E94" s="63">
        <v>17.259391999999998</v>
      </c>
      <c r="F94" s="63">
        <v>19.331230999999999</v>
      </c>
      <c r="G94" s="63">
        <v>26.819071999999998</v>
      </c>
      <c r="H94" s="63"/>
      <c r="I94" s="63"/>
      <c r="J94" s="63"/>
      <c r="K94" s="63"/>
      <c r="L94" s="63"/>
      <c r="M94" s="63"/>
      <c r="N94" s="63"/>
      <c r="O94" s="63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</row>
    <row r="95" spans="1:38" s="68" customFormat="1" ht="18" customHeight="1" x14ac:dyDescent="0.25">
      <c r="A95" s="64">
        <v>1997</v>
      </c>
      <c r="B95" s="71">
        <v>30.174769999999999</v>
      </c>
      <c r="C95" s="63">
        <v>39.884751999999999</v>
      </c>
      <c r="D95" s="63">
        <v>54.538555000000002</v>
      </c>
      <c r="E95" s="63">
        <v>17.324363000000002</v>
      </c>
      <c r="F95" s="63">
        <v>20.543565000000001</v>
      </c>
      <c r="G95" s="63">
        <v>24.240159999999999</v>
      </c>
      <c r="H95" s="63"/>
      <c r="I95" s="63"/>
      <c r="J95" s="63"/>
      <c r="K95" s="63"/>
      <c r="L95" s="63"/>
      <c r="M95" s="63"/>
      <c r="N95" s="63"/>
      <c r="O95" s="63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</row>
    <row r="96" spans="1:38" s="68" customFormat="1" ht="18" customHeight="1" x14ac:dyDescent="0.25">
      <c r="A96" s="64">
        <v>1998</v>
      </c>
      <c r="B96" s="71">
        <v>28.872765999999999</v>
      </c>
      <c r="C96" s="63">
        <v>39.407558999999999</v>
      </c>
      <c r="D96" s="63">
        <v>51.516796999999997</v>
      </c>
      <c r="E96" s="63">
        <v>17.359562</v>
      </c>
      <c r="F96" s="63">
        <v>19.465752999999999</v>
      </c>
      <c r="G96" s="63">
        <v>23.159222</v>
      </c>
      <c r="H96" s="63"/>
      <c r="I96" s="63"/>
      <c r="J96" s="63"/>
      <c r="K96" s="63"/>
      <c r="L96" s="63"/>
      <c r="M96" s="63"/>
      <c r="N96" s="63"/>
      <c r="O96" s="63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</row>
    <row r="97" spans="1:37" s="68" customFormat="1" ht="18" customHeight="1" x14ac:dyDescent="0.25">
      <c r="A97" s="64">
        <v>1999</v>
      </c>
      <c r="B97" s="71">
        <v>29.867723999999999</v>
      </c>
      <c r="C97" s="63">
        <v>38.320695999999998</v>
      </c>
      <c r="D97" s="63">
        <v>52.646073999999999</v>
      </c>
      <c r="E97" s="63">
        <v>17.953686999999999</v>
      </c>
      <c r="F97" s="63">
        <v>20.633417999999999</v>
      </c>
      <c r="G97" s="63">
        <v>25.524965999999999</v>
      </c>
      <c r="H97" s="63"/>
      <c r="I97" s="63"/>
      <c r="J97" s="63"/>
      <c r="K97" s="63"/>
      <c r="L97" s="63"/>
      <c r="M97" s="63"/>
      <c r="N97" s="63"/>
      <c r="O97" s="63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</row>
    <row r="98" spans="1:37" s="68" customFormat="1" ht="18" customHeight="1" x14ac:dyDescent="0.25">
      <c r="A98" s="64">
        <v>2001</v>
      </c>
      <c r="B98" s="71">
        <v>26.21236</v>
      </c>
      <c r="C98" s="63">
        <v>33.940282000000003</v>
      </c>
      <c r="D98" s="63">
        <v>48.817447999999999</v>
      </c>
      <c r="E98" s="63">
        <v>14.823437999999999</v>
      </c>
      <c r="F98" s="63">
        <v>15.571979000000001</v>
      </c>
      <c r="G98" s="63">
        <v>20.994662999999999</v>
      </c>
      <c r="H98" s="63"/>
      <c r="I98" s="63"/>
      <c r="J98" s="63"/>
      <c r="K98" s="63"/>
      <c r="L98" s="63"/>
      <c r="M98" s="63"/>
      <c r="N98" s="63"/>
      <c r="O98" s="63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</row>
    <row r="99" spans="1:37" s="68" customFormat="1" ht="18" customHeight="1" x14ac:dyDescent="0.25">
      <c r="A99" s="64">
        <v>2002</v>
      </c>
      <c r="B99" s="71">
        <v>25.329046999999999</v>
      </c>
      <c r="C99" s="63">
        <v>34.544449</v>
      </c>
      <c r="D99" s="63">
        <v>47.881898</v>
      </c>
      <c r="E99" s="63">
        <v>14.086282000000001</v>
      </c>
      <c r="F99" s="63">
        <v>13.806403</v>
      </c>
      <c r="G99" s="63">
        <v>19.581409000000001</v>
      </c>
      <c r="H99" s="63"/>
      <c r="I99" s="63"/>
      <c r="J99" s="63"/>
      <c r="K99" s="63"/>
      <c r="L99" s="63"/>
      <c r="M99" s="63"/>
      <c r="N99" s="63"/>
      <c r="O99" s="63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</row>
    <row r="100" spans="1:37" s="68" customFormat="1" ht="18" customHeight="1" x14ac:dyDescent="0.25">
      <c r="A100" s="64">
        <v>2003</v>
      </c>
      <c r="B100" s="71">
        <v>26.080441</v>
      </c>
      <c r="C100" s="63">
        <v>34.934873000000003</v>
      </c>
      <c r="D100" s="63">
        <v>49.146413000000003</v>
      </c>
      <c r="E100" s="63">
        <v>14.948833</v>
      </c>
      <c r="F100" s="63">
        <v>13.20542</v>
      </c>
      <c r="G100" s="63">
        <v>20.358682000000002</v>
      </c>
      <c r="H100" s="63"/>
      <c r="I100" s="63"/>
      <c r="J100" s="63"/>
      <c r="K100" s="63"/>
      <c r="L100" s="63"/>
      <c r="M100" s="63"/>
      <c r="N100" s="63"/>
      <c r="O100" s="63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</row>
    <row r="101" spans="1:37" s="68" customFormat="1" ht="18" customHeight="1" x14ac:dyDescent="0.25">
      <c r="A101" s="64">
        <v>2004</v>
      </c>
      <c r="B101" s="71">
        <v>23.981826000000002</v>
      </c>
      <c r="C101" s="63">
        <v>29.715623999999998</v>
      </c>
      <c r="D101" s="63">
        <v>46.329771999999998</v>
      </c>
      <c r="E101" s="63">
        <v>13.662793000000001</v>
      </c>
      <c r="F101" s="63">
        <v>12.082304000000001</v>
      </c>
      <c r="G101" s="63">
        <v>16.669447999999999</v>
      </c>
      <c r="H101" s="63"/>
      <c r="I101" s="63"/>
      <c r="J101" s="63"/>
      <c r="K101" s="63"/>
      <c r="L101" s="63"/>
      <c r="M101" s="63"/>
      <c r="N101" s="63"/>
      <c r="O101" s="63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</row>
    <row r="102" spans="1:37" s="68" customFormat="1" ht="18" customHeight="1" x14ac:dyDescent="0.25">
      <c r="A102" s="69" t="s">
        <v>56</v>
      </c>
      <c r="B102" s="71"/>
      <c r="C102" s="63"/>
      <c r="D102" s="63"/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</row>
    <row r="103" spans="1:37" s="68" customFormat="1" ht="18" customHeight="1" x14ac:dyDescent="0.25">
      <c r="A103" s="64">
        <v>2004</v>
      </c>
      <c r="B103" s="71">
        <v>24.409520000000001</v>
      </c>
      <c r="C103" s="63">
        <v>34.005868</v>
      </c>
      <c r="D103" s="63">
        <v>46.285110000000003</v>
      </c>
      <c r="E103" s="63">
        <v>13.625263</v>
      </c>
      <c r="F103" s="63">
        <v>12.054028000000001</v>
      </c>
      <c r="G103" s="63">
        <v>16.587705</v>
      </c>
      <c r="H103" s="63"/>
      <c r="I103" s="63"/>
      <c r="J103" s="63"/>
      <c r="K103" s="63"/>
      <c r="L103" s="63"/>
      <c r="M103" s="63"/>
      <c r="N103" s="63"/>
      <c r="O103" s="63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</row>
    <row r="104" spans="1:37" s="68" customFormat="1" ht="18" customHeight="1" x14ac:dyDescent="0.25">
      <c r="A104" s="64">
        <v>2005</v>
      </c>
      <c r="B104" s="71">
        <v>22.347936000000001</v>
      </c>
      <c r="C104" s="63">
        <v>31.977851000000001</v>
      </c>
      <c r="D104" s="63">
        <v>43.040399999999998</v>
      </c>
      <c r="E104" s="63">
        <v>11.822997000000001</v>
      </c>
      <c r="F104" s="63">
        <v>10.825570000000001</v>
      </c>
      <c r="G104" s="63">
        <v>15.738652999999999</v>
      </c>
      <c r="H104" s="63"/>
      <c r="I104" s="63"/>
      <c r="J104" s="63"/>
      <c r="K104" s="63"/>
      <c r="L104" s="63"/>
      <c r="M104" s="63"/>
      <c r="N104" s="63"/>
      <c r="O104" s="63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</row>
    <row r="105" spans="1:37" s="68" customFormat="1" ht="18" customHeight="1" x14ac:dyDescent="0.25">
      <c r="A105" s="64">
        <v>2006</v>
      </c>
      <c r="B105" s="71">
        <v>19.404350000000001</v>
      </c>
      <c r="C105" s="63">
        <v>27.948419999999999</v>
      </c>
      <c r="D105" s="63">
        <v>38.231504999999999</v>
      </c>
      <c r="E105" s="63">
        <v>9.8569537999999994</v>
      </c>
      <c r="F105" s="63">
        <v>9.1892025000000004</v>
      </c>
      <c r="G105" s="63">
        <v>12.594587000000001</v>
      </c>
      <c r="H105" s="63"/>
      <c r="I105" s="63"/>
      <c r="J105" s="63"/>
      <c r="K105" s="63"/>
      <c r="L105" s="63"/>
      <c r="M105" s="63"/>
      <c r="N105" s="63"/>
      <c r="O105" s="63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</row>
    <row r="106" spans="1:37" s="68" customFormat="1" ht="18" customHeight="1" x14ac:dyDescent="0.25">
      <c r="A106" s="64">
        <v>2007</v>
      </c>
      <c r="B106" s="71">
        <v>18.012377000000001</v>
      </c>
      <c r="C106" s="63">
        <v>27.110448999999999</v>
      </c>
      <c r="D106" s="63">
        <v>35.568734999999997</v>
      </c>
      <c r="E106" s="63">
        <v>9.0588800999999997</v>
      </c>
      <c r="F106" s="63">
        <v>8.0242953999999997</v>
      </c>
      <c r="G106" s="63">
        <v>11.317776</v>
      </c>
      <c r="H106" s="63"/>
      <c r="I106" s="63"/>
      <c r="J106" s="63"/>
      <c r="K106" s="63"/>
      <c r="L106" s="63"/>
      <c r="M106" s="63"/>
      <c r="N106" s="63"/>
      <c r="O106" s="63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</row>
    <row r="107" spans="1:37" s="68" customFormat="1" ht="18" customHeight="1" x14ac:dyDescent="0.25">
      <c r="A107" s="64">
        <v>2008</v>
      </c>
      <c r="B107" s="71">
        <v>15.689588000000001</v>
      </c>
      <c r="C107" s="63">
        <v>22.229268000000001</v>
      </c>
      <c r="D107" s="63">
        <v>31.595330000000001</v>
      </c>
      <c r="E107" s="63">
        <v>7.8062313999999997</v>
      </c>
      <c r="F107" s="63">
        <v>6.9237644999999999</v>
      </c>
      <c r="G107" s="63">
        <v>9.5578214999999993</v>
      </c>
      <c r="H107" s="63"/>
      <c r="I107" s="63"/>
      <c r="J107" s="63"/>
      <c r="K107" s="63"/>
      <c r="L107" s="63"/>
      <c r="M107" s="63"/>
      <c r="N107" s="63"/>
      <c r="O107" s="63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</row>
    <row r="108" spans="1:37" s="68" customFormat="1" ht="18" customHeight="1" x14ac:dyDescent="0.25">
      <c r="A108" s="64">
        <v>2009</v>
      </c>
      <c r="B108" s="71">
        <v>14.604086000000001</v>
      </c>
      <c r="C108" s="63">
        <v>22.086321999999999</v>
      </c>
      <c r="D108" s="63">
        <v>29.342934</v>
      </c>
      <c r="E108" s="63">
        <v>7.1557092000000004</v>
      </c>
      <c r="F108" s="63">
        <v>6.0435331000000003</v>
      </c>
      <c r="G108" s="63">
        <v>8.8049420000000005</v>
      </c>
      <c r="H108" s="63"/>
      <c r="I108" s="63"/>
      <c r="J108" s="63"/>
      <c r="K108" s="63"/>
      <c r="L108" s="63"/>
      <c r="M108" s="63"/>
      <c r="N108" s="63"/>
      <c r="O108" s="63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</row>
    <row r="109" spans="1:37" s="68" customFormat="1" ht="18" customHeight="1" x14ac:dyDescent="0.25">
      <c r="A109" s="64">
        <v>2011</v>
      </c>
      <c r="B109" s="71">
        <v>12.028791</v>
      </c>
      <c r="C109" s="63">
        <v>21.033193000000001</v>
      </c>
      <c r="D109" s="63">
        <v>25.157264000000001</v>
      </c>
      <c r="E109" s="63">
        <v>5.2148593999999999</v>
      </c>
      <c r="F109" s="63">
        <v>4.5286157999999999</v>
      </c>
      <c r="G109" s="63">
        <v>5.4803838000000002</v>
      </c>
      <c r="H109" s="63"/>
      <c r="I109" s="63"/>
      <c r="J109" s="63"/>
      <c r="K109" s="63"/>
      <c r="L109" s="63"/>
      <c r="M109" s="63"/>
      <c r="N109" s="63"/>
      <c r="O109" s="63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</row>
    <row r="110" spans="1:37" s="68" customFormat="1" ht="18" customHeight="1" x14ac:dyDescent="0.25">
      <c r="A110" s="64">
        <v>2012</v>
      </c>
      <c r="B110" s="71">
        <v>9.9659616999999994</v>
      </c>
      <c r="C110" s="63">
        <v>17.218420999999999</v>
      </c>
      <c r="D110" s="63">
        <v>20.351317999999999</v>
      </c>
      <c r="E110" s="63">
        <v>4.6486739000000004</v>
      </c>
      <c r="F110" s="63">
        <v>3.5384392</v>
      </c>
      <c r="G110" s="63">
        <v>4.9164446000000002</v>
      </c>
      <c r="H110" s="63"/>
      <c r="I110" s="63"/>
      <c r="J110" s="63"/>
      <c r="K110" s="63"/>
      <c r="L110" s="63"/>
      <c r="M110" s="63"/>
      <c r="N110" s="63"/>
      <c r="O110" s="63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</row>
    <row r="111" spans="1:37" s="68" customFormat="1" ht="18" customHeight="1" x14ac:dyDescent="0.25">
      <c r="A111" s="64">
        <v>2013</v>
      </c>
      <c r="B111" s="71">
        <v>9.4007535999999998</v>
      </c>
      <c r="C111" s="63">
        <v>16.157496999999999</v>
      </c>
      <c r="D111" s="63">
        <v>18.864826000000001</v>
      </c>
      <c r="E111" s="63">
        <v>4.6102892000000004</v>
      </c>
      <c r="F111" s="63">
        <v>3.3787533999999999</v>
      </c>
      <c r="G111" s="63">
        <v>4.636876</v>
      </c>
      <c r="H111" s="63"/>
      <c r="I111" s="63"/>
      <c r="J111" s="63"/>
      <c r="K111" s="63"/>
      <c r="L111" s="63"/>
      <c r="M111" s="63"/>
      <c r="N111" s="63"/>
      <c r="O111" s="63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</row>
    <row r="112" spans="1:37" s="68" customFormat="1" ht="18" customHeight="1" x14ac:dyDescent="0.25">
      <c r="A112" s="64">
        <v>2014</v>
      </c>
      <c r="B112" s="71">
        <v>8.1879977999999998</v>
      </c>
      <c r="C112" s="63">
        <v>14.489165</v>
      </c>
      <c r="D112" s="63">
        <v>16.914994</v>
      </c>
      <c r="E112" s="63">
        <v>3.8404910999999999</v>
      </c>
      <c r="F112" s="63">
        <v>2.8028787999999998</v>
      </c>
      <c r="G112" s="63">
        <v>3.2050988</v>
      </c>
      <c r="H112" s="63"/>
      <c r="I112" s="63"/>
      <c r="J112" s="63"/>
      <c r="K112" s="63"/>
      <c r="L112" s="63"/>
      <c r="M112" s="63"/>
      <c r="N112" s="63"/>
      <c r="O112" s="63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</row>
    <row r="113" spans="1:37" s="68" customFormat="1" ht="18" customHeight="1" x14ac:dyDescent="0.25">
      <c r="A113" s="64">
        <v>2015</v>
      </c>
      <c r="B113" s="71">
        <v>9.2210257999999996</v>
      </c>
      <c r="C113" s="63">
        <v>15.097243000000001</v>
      </c>
      <c r="D113" s="63">
        <v>19.233526000000001</v>
      </c>
      <c r="E113" s="63">
        <v>4.2727915000000003</v>
      </c>
      <c r="F113" s="63">
        <v>3.52569</v>
      </c>
      <c r="G113" s="63">
        <v>3.9059189999999999</v>
      </c>
      <c r="H113" s="63"/>
      <c r="I113" s="63"/>
      <c r="J113" s="63"/>
      <c r="K113" s="63"/>
      <c r="L113" s="63"/>
      <c r="M113" s="63"/>
      <c r="N113" s="63"/>
      <c r="O113" s="63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</row>
    <row r="114" spans="1:37" s="68" customFormat="1" ht="18" customHeight="1" x14ac:dyDescent="0.25">
      <c r="A114" s="69" t="s">
        <v>57</v>
      </c>
      <c r="B114" s="73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69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69"/>
      <c r="Z114" s="69"/>
      <c r="AA114" s="69"/>
      <c r="AB114" s="69"/>
      <c r="AC114" s="69"/>
      <c r="AD114" s="69"/>
      <c r="AE114" s="69"/>
      <c r="AF114" s="69"/>
      <c r="AG114" s="69"/>
      <c r="AH114" s="69"/>
      <c r="AI114" s="69"/>
      <c r="AJ114" s="69"/>
      <c r="AK114" s="69"/>
    </row>
    <row r="115" spans="1:37" s="68" customFormat="1" ht="18" customHeight="1" x14ac:dyDescent="0.25">
      <c r="A115" s="64">
        <v>2012</v>
      </c>
      <c r="B115" s="71">
        <v>10.632417999999999</v>
      </c>
      <c r="C115" s="63">
        <v>19.245131000000001</v>
      </c>
      <c r="D115" s="63">
        <v>21.69163</v>
      </c>
      <c r="E115" s="63">
        <v>5.2065647000000004</v>
      </c>
      <c r="F115" s="63">
        <v>3.5445188000000001</v>
      </c>
      <c r="G115" s="63">
        <v>4.9943650000000002</v>
      </c>
      <c r="H115" s="63"/>
      <c r="I115" s="63"/>
      <c r="J115" s="63"/>
      <c r="K115" s="63"/>
      <c r="L115" s="63"/>
      <c r="M115" s="62"/>
      <c r="N115" s="63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</row>
    <row r="116" spans="1:37" s="68" customFormat="1" ht="18" customHeight="1" x14ac:dyDescent="0.25">
      <c r="A116" s="64">
        <v>2013</v>
      </c>
      <c r="B116" s="71">
        <v>9.4838097999999995</v>
      </c>
      <c r="C116" s="63">
        <v>16.916679999999999</v>
      </c>
      <c r="D116" s="63">
        <v>19.68383</v>
      </c>
      <c r="E116" s="63">
        <v>4.6161377999999997</v>
      </c>
      <c r="F116" s="63">
        <v>2.9065734000000001</v>
      </c>
      <c r="G116" s="63">
        <v>4.2635578000000001</v>
      </c>
      <c r="H116" s="63"/>
      <c r="I116" s="63"/>
      <c r="J116" s="63"/>
      <c r="K116" s="63"/>
      <c r="L116" s="63"/>
      <c r="M116" s="62"/>
      <c r="N116" s="63"/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</row>
    <row r="117" spans="1:37" s="68" customFormat="1" ht="18" customHeight="1" x14ac:dyDescent="0.25">
      <c r="A117" s="64">
        <v>2014</v>
      </c>
      <c r="B117" s="71">
        <v>8.6149574999999992</v>
      </c>
      <c r="C117" s="63">
        <v>16.206679999999999</v>
      </c>
      <c r="D117" s="63">
        <v>17.304029</v>
      </c>
      <c r="E117" s="63">
        <v>4.2540515000000001</v>
      </c>
      <c r="F117" s="63">
        <v>2.7471871999999999</v>
      </c>
      <c r="G117" s="63">
        <v>4.4735657</v>
      </c>
      <c r="H117" s="63"/>
      <c r="I117" s="63"/>
      <c r="J117" s="63"/>
      <c r="K117" s="63"/>
      <c r="L117" s="63"/>
      <c r="M117" s="62"/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</row>
    <row r="118" spans="1:37" s="68" customFormat="1" ht="18" customHeight="1" x14ac:dyDescent="0.25">
      <c r="A118" s="64">
        <v>2015</v>
      </c>
      <c r="B118" s="71">
        <v>9.2831990999999991</v>
      </c>
      <c r="C118" s="63">
        <v>17.187925</v>
      </c>
      <c r="D118" s="63">
        <v>18.500503999999999</v>
      </c>
      <c r="E118" s="63">
        <v>4.6919592999999997</v>
      </c>
      <c r="F118" s="63">
        <v>2.9451458000000001</v>
      </c>
      <c r="G118" s="63">
        <v>4.9959876000000003</v>
      </c>
      <c r="H118" s="63"/>
      <c r="I118" s="63"/>
      <c r="J118" s="63"/>
      <c r="K118" s="63"/>
      <c r="L118" s="63"/>
      <c r="M118" s="62"/>
      <c r="N118" s="63"/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</row>
    <row r="119" spans="1:37" s="68" customFormat="1" ht="18" customHeight="1" x14ac:dyDescent="0.25">
      <c r="A119" s="64">
        <v>2016</v>
      </c>
      <c r="B119" s="71">
        <v>10.616014</v>
      </c>
      <c r="C119" s="63">
        <v>19.800898</v>
      </c>
      <c r="D119" s="63">
        <v>21.434479</v>
      </c>
      <c r="E119" s="63">
        <v>5.1380378000000002</v>
      </c>
      <c r="F119" s="63">
        <v>3.6516983000000001</v>
      </c>
      <c r="G119" s="63">
        <v>4.9640114999999998</v>
      </c>
      <c r="H119" s="63"/>
      <c r="I119" s="63"/>
      <c r="J119" s="63"/>
      <c r="K119" s="63"/>
      <c r="L119" s="63"/>
      <c r="M119" s="62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</row>
    <row r="120" spans="1:37" s="68" customFormat="1" ht="18" customHeight="1" x14ac:dyDescent="0.25">
      <c r="A120" s="64">
        <v>2017</v>
      </c>
      <c r="B120" s="71">
        <v>10.997057</v>
      </c>
      <c r="C120" s="63">
        <v>18.917110999999998</v>
      </c>
      <c r="D120" s="63">
        <v>22.443145000000001</v>
      </c>
      <c r="E120" s="63">
        <v>5.5884093999999997</v>
      </c>
      <c r="F120" s="63">
        <v>3.5523983000000001</v>
      </c>
      <c r="G120" s="63">
        <v>5.0807469999999997</v>
      </c>
      <c r="H120" s="63"/>
      <c r="I120" s="63"/>
      <c r="J120" s="63"/>
      <c r="K120" s="63"/>
      <c r="L120" s="63"/>
      <c r="M120" s="62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</row>
    <row r="121" spans="1:37" s="68" customFormat="1" ht="18" customHeight="1" x14ac:dyDescent="0.25">
      <c r="A121" s="64">
        <v>2018</v>
      </c>
      <c r="B121" s="71">
        <v>10.882201</v>
      </c>
      <c r="C121" s="63">
        <v>19.306045000000001</v>
      </c>
      <c r="D121" s="63">
        <v>22.354610999999998</v>
      </c>
      <c r="E121" s="63">
        <v>5.3784575999999999</v>
      </c>
      <c r="F121" s="63">
        <v>3.5873197999999999</v>
      </c>
      <c r="G121" s="63">
        <v>4.6286155999999998</v>
      </c>
      <c r="H121" s="63"/>
      <c r="I121" s="63"/>
      <c r="J121" s="63"/>
      <c r="K121" s="63"/>
      <c r="L121" s="63"/>
      <c r="M121" s="62"/>
      <c r="N121" s="63"/>
      <c r="O121" s="63"/>
      <c r="P121" s="63"/>
      <c r="Q121" s="63"/>
      <c r="R121" s="63"/>
      <c r="S121" s="63"/>
      <c r="T121" s="63"/>
      <c r="U121" s="63"/>
      <c r="V121" s="63"/>
      <c r="W121" s="63"/>
      <c r="X121" s="63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</row>
    <row r="122" spans="1:37" s="68" customFormat="1" ht="18" customHeight="1" x14ac:dyDescent="0.25">
      <c r="A122" s="64">
        <v>2019</v>
      </c>
      <c r="B122" s="71">
        <v>10.754982999999999</v>
      </c>
      <c r="C122" s="63">
        <v>20.495418999999998</v>
      </c>
      <c r="D122" s="63">
        <v>22.173234999999998</v>
      </c>
      <c r="E122" s="63">
        <v>5.0105814000000004</v>
      </c>
      <c r="F122" s="63">
        <v>3.3551340999999999</v>
      </c>
      <c r="G122" s="63">
        <v>4.7647900999999999</v>
      </c>
      <c r="H122" s="63"/>
      <c r="I122" s="63"/>
      <c r="J122" s="63"/>
      <c r="K122" s="63"/>
      <c r="L122" s="63"/>
      <c r="M122" s="62"/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</row>
    <row r="123" spans="1:37" s="68" customFormat="1" ht="18" customHeight="1" x14ac:dyDescent="0.25">
      <c r="A123" s="64">
        <v>2020</v>
      </c>
      <c r="B123" s="71">
        <v>5.3188234999999997</v>
      </c>
      <c r="C123" s="63">
        <v>9.2919175000000003</v>
      </c>
      <c r="D123" s="63">
        <v>10.296773999999999</v>
      </c>
      <c r="E123" s="63">
        <v>2.8574893000000001</v>
      </c>
      <c r="F123" s="63">
        <v>1.9510537999999999</v>
      </c>
      <c r="G123" s="63">
        <v>3.0604442999999999</v>
      </c>
      <c r="H123" s="63"/>
      <c r="I123" s="63"/>
      <c r="J123" s="63"/>
      <c r="K123" s="63"/>
      <c r="L123" s="63"/>
      <c r="M123" s="62"/>
      <c r="N123" s="63"/>
      <c r="O123" s="63"/>
      <c r="P123" s="63"/>
      <c r="Q123" s="63"/>
      <c r="R123" s="63"/>
      <c r="S123" s="63"/>
      <c r="T123" s="63"/>
      <c r="U123" s="63"/>
      <c r="V123" s="63"/>
      <c r="W123" s="63"/>
      <c r="X123" s="63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</row>
    <row r="124" spans="1:37" ht="18" customHeight="1" x14ac:dyDescent="0.3">
      <c r="A124" s="79">
        <v>2021</v>
      </c>
      <c r="B124" s="128">
        <v>11.255068</v>
      </c>
      <c r="C124" s="129">
        <v>18.240677000000002</v>
      </c>
      <c r="D124" s="129">
        <v>21.692754999999998</v>
      </c>
      <c r="E124" s="129">
        <v>6.6678232</v>
      </c>
      <c r="F124" s="129">
        <v>3.6557474000000001</v>
      </c>
      <c r="G124" s="129">
        <v>5.9335513999999998</v>
      </c>
      <c r="H124" s="28"/>
      <c r="I124" s="28"/>
      <c r="J124" s="28"/>
      <c r="K124" s="28"/>
      <c r="L124" s="28"/>
      <c r="M124" s="28"/>
      <c r="N124" s="28"/>
      <c r="O124" s="28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  <c r="AF124" s="22"/>
      <c r="AG124" s="22"/>
      <c r="AH124" s="22"/>
      <c r="AI124" s="22"/>
      <c r="AJ124" s="22"/>
      <c r="AK124" s="22"/>
    </row>
    <row r="125" spans="1:37" s="68" customFormat="1" ht="18" customHeight="1" x14ac:dyDescent="0.25">
      <c r="A125" s="64"/>
      <c r="B125" s="71"/>
      <c r="C125" s="63"/>
      <c r="D125" s="63"/>
      <c r="E125" s="63"/>
      <c r="F125" s="63"/>
      <c r="G125" s="63"/>
      <c r="H125" s="63"/>
      <c r="I125" s="63"/>
      <c r="J125" s="63"/>
      <c r="K125" s="63"/>
      <c r="L125" s="63"/>
      <c r="M125" s="63"/>
      <c r="N125" s="63"/>
      <c r="O125" s="63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</row>
    <row r="126" spans="1:37" s="68" customFormat="1" ht="18" customHeight="1" x14ac:dyDescent="0.25">
      <c r="A126" s="102"/>
      <c r="B126" s="105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</row>
    <row r="127" spans="1:37" s="68" customFormat="1" ht="18" customHeight="1" x14ac:dyDescent="0.3">
      <c r="A127" s="80" t="s">
        <v>58</v>
      </c>
      <c r="B127" s="168"/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73"/>
      <c r="Q127" s="173"/>
      <c r="R127" s="173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</row>
    <row r="128" spans="1:37" s="68" customFormat="1" ht="18" customHeight="1" x14ac:dyDescent="0.25">
      <c r="A128" s="170"/>
      <c r="B128" s="139" t="s">
        <v>12</v>
      </c>
      <c r="C128" s="140" t="s">
        <v>129</v>
      </c>
      <c r="D128" s="140" t="s">
        <v>130</v>
      </c>
      <c r="E128" s="140" t="s">
        <v>131</v>
      </c>
      <c r="F128" s="140" t="s">
        <v>132</v>
      </c>
      <c r="G128" s="140" t="s">
        <v>133</v>
      </c>
      <c r="H128" s="140" t="s">
        <v>134</v>
      </c>
      <c r="I128" s="140" t="s">
        <v>135</v>
      </c>
      <c r="J128" s="140" t="s">
        <v>136</v>
      </c>
      <c r="K128" s="140" t="s">
        <v>137</v>
      </c>
      <c r="L128" s="140" t="s">
        <v>138</v>
      </c>
      <c r="M128" s="140" t="s">
        <v>139</v>
      </c>
      <c r="N128" s="140" t="s">
        <v>140</v>
      </c>
      <c r="O128" s="140" t="s">
        <v>141</v>
      </c>
      <c r="P128" s="140" t="s">
        <v>142</v>
      </c>
      <c r="Q128" s="140" t="s">
        <v>143</v>
      </c>
      <c r="R128" s="140" t="s">
        <v>144</v>
      </c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</row>
    <row r="129" spans="1:37" s="68" customFormat="1" ht="18" customHeight="1" x14ac:dyDescent="0.25">
      <c r="A129" s="64">
        <v>1987</v>
      </c>
      <c r="B129" s="105">
        <v>34.781300999999999</v>
      </c>
      <c r="C129" s="103">
        <v>30.818999000000002</v>
      </c>
      <c r="D129" s="103">
        <v>27.196083999999999</v>
      </c>
      <c r="E129" s="103">
        <v>30.276418</v>
      </c>
      <c r="F129" s="103">
        <v>38.232976999999998</v>
      </c>
      <c r="G129" s="103">
        <v>29.693587000000001</v>
      </c>
      <c r="H129" s="103">
        <v>37.39528</v>
      </c>
      <c r="I129" s="103">
        <v>37.839038000000002</v>
      </c>
      <c r="J129" s="103">
        <v>47.360999</v>
      </c>
      <c r="K129" s="103">
        <v>53.186566999999997</v>
      </c>
      <c r="L129" s="103">
        <v>47.319079000000002</v>
      </c>
      <c r="M129" s="103">
        <v>20.631366</v>
      </c>
      <c r="N129" s="103">
        <v>14.134162</v>
      </c>
      <c r="O129" s="103">
        <v>27.359016</v>
      </c>
      <c r="P129" s="103"/>
      <c r="Q129" s="103"/>
      <c r="R129" s="103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</row>
    <row r="130" spans="1:37" s="68" customFormat="1" ht="18" customHeight="1" x14ac:dyDescent="0.25">
      <c r="A130" s="64">
        <v>1990</v>
      </c>
      <c r="B130" s="105">
        <v>28.133481</v>
      </c>
      <c r="C130" s="103">
        <v>17.840599999999998</v>
      </c>
      <c r="D130" s="103">
        <v>20.688959000000001</v>
      </c>
      <c r="E130" s="103">
        <v>22.707094000000001</v>
      </c>
      <c r="F130" s="103">
        <v>34.110025999999998</v>
      </c>
      <c r="G130" s="103">
        <v>30.873000000000001</v>
      </c>
      <c r="H130" s="103">
        <v>33.159565999999998</v>
      </c>
      <c r="I130" s="103">
        <v>34.946084999999997</v>
      </c>
      <c r="J130" s="103">
        <v>37.378574</v>
      </c>
      <c r="K130" s="103">
        <v>37.520516999999998</v>
      </c>
      <c r="L130" s="103">
        <v>31.379477000000001</v>
      </c>
      <c r="M130" s="103">
        <v>19.650794000000001</v>
      </c>
      <c r="N130" s="103">
        <v>20.928875999999999</v>
      </c>
      <c r="O130" s="103">
        <v>21.818277999999999</v>
      </c>
      <c r="P130" s="103"/>
      <c r="Q130" s="103"/>
      <c r="R130" s="103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</row>
    <row r="131" spans="1:37" s="68" customFormat="1" ht="18" customHeight="1" x14ac:dyDescent="0.25">
      <c r="A131" s="64">
        <v>1992</v>
      </c>
      <c r="B131" s="105">
        <v>21.620691999999998</v>
      </c>
      <c r="C131" s="103">
        <v>16.518597</v>
      </c>
      <c r="D131" s="103">
        <v>16.258077</v>
      </c>
      <c r="E131" s="103">
        <v>17.448029999999999</v>
      </c>
      <c r="F131" s="103">
        <v>27.108277999999999</v>
      </c>
      <c r="G131" s="103">
        <v>21.542109</v>
      </c>
      <c r="H131" s="103">
        <v>21.380590999999999</v>
      </c>
      <c r="I131" s="103">
        <v>30.322254999999998</v>
      </c>
      <c r="J131" s="103">
        <v>33.616228999999997</v>
      </c>
      <c r="K131" s="103">
        <v>31.277542</v>
      </c>
      <c r="L131" s="103">
        <v>24.719365</v>
      </c>
      <c r="M131" s="103">
        <v>20.198785999999998</v>
      </c>
      <c r="N131" s="103">
        <v>12.851101</v>
      </c>
      <c r="O131" s="103">
        <v>15.173296000000001</v>
      </c>
      <c r="P131" s="103"/>
      <c r="Q131" s="103"/>
      <c r="R131" s="103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</row>
    <row r="132" spans="1:37" s="68" customFormat="1" ht="18" customHeight="1" x14ac:dyDescent="0.25">
      <c r="A132" s="64">
        <v>1994</v>
      </c>
      <c r="B132" s="105">
        <v>20.213692000000002</v>
      </c>
      <c r="C132" s="103">
        <v>13.673185999999999</v>
      </c>
      <c r="D132" s="103">
        <v>15.866534</v>
      </c>
      <c r="E132" s="103">
        <v>20.351713</v>
      </c>
      <c r="F132" s="103">
        <v>24.211463999999999</v>
      </c>
      <c r="G132" s="103">
        <v>17.878018999999998</v>
      </c>
      <c r="H132" s="103">
        <v>25.921263</v>
      </c>
      <c r="I132" s="103">
        <v>32.905588000000002</v>
      </c>
      <c r="J132" s="103">
        <v>31.199625999999999</v>
      </c>
      <c r="K132" s="103">
        <v>26.333216</v>
      </c>
      <c r="L132" s="103">
        <v>24.555029000000001</v>
      </c>
      <c r="M132" s="103">
        <v>20.261171000000001</v>
      </c>
      <c r="N132" s="103">
        <v>6.7945972000000001</v>
      </c>
      <c r="O132" s="103">
        <v>13.583672999999999</v>
      </c>
      <c r="P132" s="103"/>
      <c r="Q132" s="103"/>
      <c r="R132" s="103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</row>
    <row r="133" spans="1:37" s="68" customFormat="1" ht="18" customHeight="1" x14ac:dyDescent="0.25">
      <c r="A133" s="64">
        <v>1996</v>
      </c>
      <c r="B133" s="105">
        <v>16.204704</v>
      </c>
      <c r="C133" s="103">
        <v>14.854326</v>
      </c>
      <c r="D133" s="103">
        <v>10.645374</v>
      </c>
      <c r="E133" s="103">
        <v>16.295998999999998</v>
      </c>
      <c r="F133" s="103">
        <v>21.494437000000001</v>
      </c>
      <c r="G133" s="103">
        <v>15.988194</v>
      </c>
      <c r="H133" s="103">
        <v>20.404043000000001</v>
      </c>
      <c r="I133" s="103">
        <v>25.855495000000001</v>
      </c>
      <c r="J133" s="103">
        <v>25.493051999999999</v>
      </c>
      <c r="K133" s="103">
        <v>29.22869</v>
      </c>
      <c r="L133" s="103">
        <v>25.261503000000001</v>
      </c>
      <c r="M133" s="103">
        <v>12.635595</v>
      </c>
      <c r="N133" s="103">
        <v>8.4702087000000006</v>
      </c>
      <c r="O133" s="103">
        <v>8.3265104999999995</v>
      </c>
      <c r="P133" s="103"/>
      <c r="Q133" s="103"/>
      <c r="R133" s="103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</row>
    <row r="134" spans="1:37" s="68" customFormat="1" ht="18" customHeight="1" x14ac:dyDescent="0.25">
      <c r="A134" s="64">
        <v>1998</v>
      </c>
      <c r="B134" s="105">
        <v>14.862622</v>
      </c>
      <c r="C134" s="103">
        <v>11.309923</v>
      </c>
      <c r="D134" s="103">
        <v>8.3907656999999993</v>
      </c>
      <c r="E134" s="103">
        <v>19.006509999999999</v>
      </c>
      <c r="F134" s="103">
        <v>18.103102</v>
      </c>
      <c r="G134" s="103">
        <v>11.726181</v>
      </c>
      <c r="H134" s="103">
        <v>16.477181999999999</v>
      </c>
      <c r="I134" s="103">
        <v>21.423172000000001</v>
      </c>
      <c r="J134" s="103">
        <v>22.912821999999998</v>
      </c>
      <c r="K134" s="103">
        <v>26.53199</v>
      </c>
      <c r="L134" s="103">
        <v>22.736438</v>
      </c>
      <c r="M134" s="103">
        <v>10.232182999999999</v>
      </c>
      <c r="N134" s="103">
        <v>6.4601310999999999</v>
      </c>
      <c r="O134" s="103">
        <v>9.6356435999999999</v>
      </c>
      <c r="P134" s="103"/>
      <c r="Q134" s="103"/>
      <c r="R134" s="103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</row>
    <row r="135" spans="1:37" s="68" customFormat="1" ht="18" customHeight="1" x14ac:dyDescent="0.25">
      <c r="A135" s="91" t="s">
        <v>59</v>
      </c>
      <c r="B135" s="113" t="s">
        <v>60</v>
      </c>
      <c r="C135" s="92"/>
      <c r="D135" s="92"/>
      <c r="E135" s="92"/>
      <c r="F135" s="92"/>
      <c r="G135" s="92"/>
      <c r="H135" s="92"/>
      <c r="I135" s="92"/>
      <c r="J135" s="92"/>
      <c r="K135" s="92"/>
      <c r="L135" s="92"/>
      <c r="M135" s="92"/>
      <c r="N135" s="92"/>
      <c r="O135" s="92"/>
      <c r="P135" s="92"/>
      <c r="Q135" s="92"/>
      <c r="R135" s="9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2"/>
      <c r="AH135" s="62"/>
      <c r="AI135" s="62"/>
      <c r="AJ135" s="62"/>
      <c r="AK135" s="62"/>
    </row>
    <row r="136" spans="1:37" s="68" customFormat="1" ht="18" customHeight="1" x14ac:dyDescent="0.25">
      <c r="A136" s="102">
        <v>2000</v>
      </c>
      <c r="B136" s="105">
        <v>15.985175999999999</v>
      </c>
      <c r="C136" s="103">
        <v>13.809564999999999</v>
      </c>
      <c r="D136" s="103">
        <v>7.4210621999999997</v>
      </c>
      <c r="E136" s="103">
        <v>19.470182000000001</v>
      </c>
      <c r="F136" s="103">
        <v>20.159547</v>
      </c>
      <c r="G136" s="103">
        <v>14.367289</v>
      </c>
      <c r="H136" s="103">
        <v>17.956009000000002</v>
      </c>
      <c r="I136" s="103">
        <v>21.349730999999998</v>
      </c>
      <c r="J136" s="103">
        <v>22.830082000000001</v>
      </c>
      <c r="K136" s="103">
        <v>30.218689999999999</v>
      </c>
      <c r="L136" s="103">
        <v>22.050899000000001</v>
      </c>
      <c r="M136" s="103">
        <v>8.6865895999999996</v>
      </c>
      <c r="N136" s="103">
        <v>5.4167420999999996</v>
      </c>
      <c r="O136" s="103">
        <v>10.758308</v>
      </c>
      <c r="P136" s="103"/>
      <c r="Q136" s="103"/>
      <c r="R136" s="103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</row>
    <row r="137" spans="1:37" s="68" customFormat="1" ht="18" customHeight="1" x14ac:dyDescent="0.25">
      <c r="A137" s="102">
        <v>2003</v>
      </c>
      <c r="B137" s="105">
        <v>15.262031</v>
      </c>
      <c r="C137" s="103">
        <v>14.490456</v>
      </c>
      <c r="D137" s="103">
        <v>9.9211802999999996</v>
      </c>
      <c r="E137" s="103">
        <v>20.540792</v>
      </c>
      <c r="F137" s="103">
        <v>17.720867999999999</v>
      </c>
      <c r="G137" s="103">
        <v>15.635662</v>
      </c>
      <c r="H137" s="103">
        <v>14.259392999999999</v>
      </c>
      <c r="I137" s="103">
        <v>21.702558</v>
      </c>
      <c r="J137" s="103">
        <v>23.010159999999999</v>
      </c>
      <c r="K137" s="103">
        <v>27.804962</v>
      </c>
      <c r="L137" s="103">
        <v>20.191078999999998</v>
      </c>
      <c r="M137" s="103">
        <v>12.062637</v>
      </c>
      <c r="N137" s="103">
        <v>5.3271084999999996</v>
      </c>
      <c r="O137" s="103">
        <v>9.5667767000000001</v>
      </c>
      <c r="P137" s="103"/>
      <c r="Q137" s="103"/>
      <c r="R137" s="103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</row>
    <row r="138" spans="1:37" s="68" customFormat="1" ht="18" customHeight="1" x14ac:dyDescent="0.25">
      <c r="A138" s="93"/>
      <c r="B138" s="113" t="s">
        <v>61</v>
      </c>
      <c r="C138" s="92"/>
      <c r="D138" s="92"/>
      <c r="E138" s="92"/>
      <c r="F138" s="92"/>
      <c r="G138" s="92"/>
      <c r="H138" s="92"/>
      <c r="I138" s="92"/>
      <c r="J138" s="92"/>
      <c r="K138" s="92"/>
      <c r="L138" s="92"/>
      <c r="M138" s="92"/>
      <c r="N138" s="92"/>
      <c r="O138" s="92"/>
      <c r="P138" s="92"/>
      <c r="Q138" s="92"/>
      <c r="R138" s="92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</row>
    <row r="139" spans="1:37" s="68" customFormat="1" ht="18" customHeight="1" x14ac:dyDescent="0.25">
      <c r="A139" s="102">
        <v>2006</v>
      </c>
      <c r="B139" s="105">
        <v>7.8078954999999999</v>
      </c>
      <c r="C139" s="103">
        <v>8.9651037999999996</v>
      </c>
      <c r="D139" s="103">
        <v>3.3405379000000002</v>
      </c>
      <c r="E139" s="103">
        <v>7.3560949000000004</v>
      </c>
      <c r="F139" s="103">
        <v>10.577309</v>
      </c>
      <c r="G139" s="103">
        <v>7.8832652000000003</v>
      </c>
      <c r="H139" s="103">
        <v>6.2774939999999999</v>
      </c>
      <c r="I139" s="103">
        <v>11.474769</v>
      </c>
      <c r="J139" s="103">
        <v>12.662523</v>
      </c>
      <c r="K139" s="103">
        <v>16.013024999999999</v>
      </c>
      <c r="L139" s="103">
        <v>8.8167206</v>
      </c>
      <c r="M139" s="103">
        <v>5.2558767</v>
      </c>
      <c r="N139" s="103">
        <v>2.8697680999999999</v>
      </c>
      <c r="O139" s="103">
        <v>4.8460295000000002</v>
      </c>
      <c r="P139" s="103"/>
      <c r="Q139" s="103"/>
      <c r="R139" s="103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</row>
    <row r="140" spans="1:37" s="68" customFormat="1" ht="18" customHeight="1" x14ac:dyDescent="0.25">
      <c r="A140" s="102">
        <v>2009</v>
      </c>
      <c r="B140" s="105">
        <v>5.7703626000000003</v>
      </c>
      <c r="C140" s="103">
        <v>4.8696016999999996</v>
      </c>
      <c r="D140" s="103">
        <v>1.3577252</v>
      </c>
      <c r="E140" s="103">
        <v>7.2449952</v>
      </c>
      <c r="F140" s="103">
        <v>6.1506670999999997</v>
      </c>
      <c r="G140" s="103">
        <v>5.2664565999999997</v>
      </c>
      <c r="H140" s="103">
        <v>4.0223960999999999</v>
      </c>
      <c r="I140" s="103">
        <v>7.7911751999999996</v>
      </c>
      <c r="J140" s="103">
        <v>9.1236577000000008</v>
      </c>
      <c r="K140" s="103">
        <v>15.801292</v>
      </c>
      <c r="L140" s="103">
        <v>5.4476886999999996</v>
      </c>
      <c r="M140" s="103">
        <v>2.9971255999999999</v>
      </c>
      <c r="N140" s="103">
        <v>4.2111470000000004</v>
      </c>
      <c r="O140" s="103">
        <v>3.7235914999999999</v>
      </c>
      <c r="P140" s="103">
        <v>8.8077159999999992</v>
      </c>
      <c r="Q140" s="103">
        <v>4.8995104999999999</v>
      </c>
      <c r="R140" s="103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</row>
    <row r="141" spans="1:37" s="68" customFormat="1" ht="18" customHeight="1" x14ac:dyDescent="0.25">
      <c r="A141" s="102">
        <v>2011</v>
      </c>
      <c r="B141" s="105">
        <v>4.0186763000000001</v>
      </c>
      <c r="C141" s="103">
        <v>3.1311486999999998</v>
      </c>
      <c r="D141" s="103">
        <v>1.1593179</v>
      </c>
      <c r="E141" s="103">
        <v>2.7704048000000001</v>
      </c>
      <c r="F141" s="103">
        <v>5.9477311000000004</v>
      </c>
      <c r="G141" s="103">
        <v>4.4690270999999999</v>
      </c>
      <c r="H141" s="103">
        <v>2.1611083</v>
      </c>
      <c r="I141" s="103">
        <v>4.1314888999999999</v>
      </c>
      <c r="J141" s="103">
        <v>5.7426225000000004</v>
      </c>
      <c r="K141" s="103">
        <v>8.9338373999999998</v>
      </c>
      <c r="L141" s="103">
        <v>3.5997150000000002</v>
      </c>
      <c r="M141" s="103">
        <v>1.7341864</v>
      </c>
      <c r="N141" s="103">
        <v>0.81212814</v>
      </c>
      <c r="O141" s="103">
        <v>3.1457456000000001</v>
      </c>
      <c r="P141" s="103">
        <v>5.9669651999999997</v>
      </c>
      <c r="Q141" s="103">
        <v>3.4473870999999998</v>
      </c>
      <c r="R141" s="103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</row>
    <row r="142" spans="1:37" s="68" customFormat="1" ht="18" customHeight="1" x14ac:dyDescent="0.25">
      <c r="A142" s="64">
        <v>2013</v>
      </c>
      <c r="B142" s="105">
        <v>2.0426793000000001</v>
      </c>
      <c r="C142" s="103">
        <v>1.3498410000000001</v>
      </c>
      <c r="D142" s="103">
        <v>0.58796753999999996</v>
      </c>
      <c r="E142" s="103">
        <v>0.87385415</v>
      </c>
      <c r="F142" s="103">
        <v>2.8237211000000002</v>
      </c>
      <c r="G142" s="103">
        <v>1.8247582</v>
      </c>
      <c r="H142" s="103">
        <v>1.6565037</v>
      </c>
      <c r="I142" s="103">
        <v>2.5005079000000001</v>
      </c>
      <c r="J142" s="103">
        <v>3.6591695</v>
      </c>
      <c r="K142" s="103">
        <v>4.6068937999999999</v>
      </c>
      <c r="L142" s="103">
        <v>2.3212351999999998</v>
      </c>
      <c r="M142" s="103">
        <v>0.64105749999999995</v>
      </c>
      <c r="N142" s="103">
        <v>0.30317829000000002</v>
      </c>
      <c r="O142" s="103">
        <v>1.3441947999999999</v>
      </c>
      <c r="P142" s="103">
        <v>3.0075479999999999</v>
      </c>
      <c r="Q142" s="103">
        <v>2.2487764000000001</v>
      </c>
      <c r="R142" s="103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</row>
    <row r="143" spans="1:37" s="68" customFormat="1" ht="18" customHeight="1" x14ac:dyDescent="0.25">
      <c r="A143" s="102">
        <v>2015</v>
      </c>
      <c r="B143" s="105">
        <v>1.6222093</v>
      </c>
      <c r="C143" s="103">
        <v>1.518659</v>
      </c>
      <c r="D143" s="103">
        <v>1.1370259</v>
      </c>
      <c r="E143" s="103">
        <v>1.4187860000000001</v>
      </c>
      <c r="F143" s="103">
        <v>1.8910663999999999</v>
      </c>
      <c r="G143" s="103">
        <v>1.5344439999999999</v>
      </c>
      <c r="H143" s="103">
        <v>1.5461800000000001</v>
      </c>
      <c r="I143" s="103">
        <v>1.9924869999999999</v>
      </c>
      <c r="J143" s="103">
        <v>2.2602652999999999</v>
      </c>
      <c r="K143" s="103">
        <v>3.1405761999999999</v>
      </c>
      <c r="L143" s="103">
        <v>2.2094767000000002</v>
      </c>
      <c r="M143" s="103">
        <v>0.96989311</v>
      </c>
      <c r="N143" s="103">
        <v>0.49237298000000002</v>
      </c>
      <c r="O143" s="103">
        <v>1.1960535000000001</v>
      </c>
      <c r="P143" s="103">
        <v>1.7762859</v>
      </c>
      <c r="Q143" s="103">
        <v>1.2686122</v>
      </c>
      <c r="R143" s="103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</row>
    <row r="144" spans="1:37" s="68" customFormat="1" ht="18" customHeight="1" x14ac:dyDescent="0.25">
      <c r="A144" s="64">
        <v>2017</v>
      </c>
      <c r="B144" s="105">
        <v>1.0558567999999999</v>
      </c>
      <c r="C144" s="103">
        <v>0.74101852999999995</v>
      </c>
      <c r="D144" s="103">
        <v>1.0579769000000001</v>
      </c>
      <c r="E144" s="103">
        <v>1.1956012</v>
      </c>
      <c r="F144" s="103">
        <v>1.7805108000000001</v>
      </c>
      <c r="G144" s="103">
        <v>0.82034870000000004</v>
      </c>
      <c r="H144" s="103">
        <v>1.1124219</v>
      </c>
      <c r="I144" s="103">
        <v>0.97650307999999997</v>
      </c>
      <c r="J144" s="103">
        <v>1.5161433</v>
      </c>
      <c r="K144" s="103">
        <v>1.7935498999999999</v>
      </c>
      <c r="L144" s="103">
        <v>0.88527915999999995</v>
      </c>
      <c r="M144" s="103">
        <v>0.54126675999999996</v>
      </c>
      <c r="N144" s="103">
        <v>0.15053289</v>
      </c>
      <c r="O144" s="103">
        <v>0.88109766</v>
      </c>
      <c r="P144" s="103">
        <v>1.0122597</v>
      </c>
      <c r="Q144" s="103">
        <v>0.77171022</v>
      </c>
      <c r="R144" s="103">
        <v>1.3789529</v>
      </c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</row>
    <row r="145" spans="1:37" s="183" customFormat="1" ht="18" customHeight="1" x14ac:dyDescent="0.25">
      <c r="A145" s="79">
        <v>2020</v>
      </c>
      <c r="B145" s="188">
        <v>1.6836559</v>
      </c>
      <c r="C145" s="189">
        <v>3.2192021999999998</v>
      </c>
      <c r="D145" s="189">
        <v>2.0945689999999999</v>
      </c>
      <c r="E145" s="189">
        <v>1.5106533</v>
      </c>
      <c r="F145" s="189">
        <v>1.559898</v>
      </c>
      <c r="G145" s="189">
        <v>2.2139126999999998</v>
      </c>
      <c r="H145" s="189">
        <v>1.7316895999999999</v>
      </c>
      <c r="I145" s="189">
        <v>1.5961951000000001</v>
      </c>
      <c r="J145" s="189">
        <v>1.6909782</v>
      </c>
      <c r="K145" s="189">
        <v>1.7977719999999999</v>
      </c>
      <c r="L145" s="189">
        <v>1.6548486</v>
      </c>
      <c r="M145" s="189">
        <v>1.0681921999999999</v>
      </c>
      <c r="N145" s="189">
        <v>0.72346829999999995</v>
      </c>
      <c r="O145" s="189">
        <v>1.4892288</v>
      </c>
      <c r="P145" s="189">
        <v>1.2951938000000001</v>
      </c>
      <c r="Q145" s="189">
        <v>2.3479974000000001</v>
      </c>
      <c r="R145" s="189">
        <v>1.6986939999999999</v>
      </c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</row>
    <row r="146" spans="1:37" s="68" customFormat="1" ht="18" customHeight="1" x14ac:dyDescent="0.25">
      <c r="A146" s="102"/>
      <c r="B146" s="105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</row>
    <row r="147" spans="1:37" s="68" customFormat="1" ht="18" customHeight="1" x14ac:dyDescent="0.25">
      <c r="A147" s="102"/>
      <c r="B147" s="105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</row>
    <row r="148" spans="1:37" s="68" customFormat="1" ht="18" customHeight="1" x14ac:dyDescent="0.3">
      <c r="A148" s="80" t="s">
        <v>62</v>
      </c>
      <c r="B148" s="133"/>
      <c r="C148" s="134"/>
      <c r="D148" s="134"/>
      <c r="E148" s="134"/>
      <c r="F148" s="134"/>
      <c r="G148" s="134"/>
      <c r="H148" s="103"/>
      <c r="I148" s="103"/>
      <c r="J148" s="103"/>
      <c r="K148" s="103"/>
      <c r="L148" s="103"/>
      <c r="M148" s="103"/>
      <c r="N148" s="103"/>
      <c r="O148" s="103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</row>
    <row r="149" spans="1:37" s="68" customFormat="1" ht="18" customHeight="1" x14ac:dyDescent="0.25">
      <c r="A149" s="135"/>
      <c r="B149" s="136" t="s">
        <v>12</v>
      </c>
      <c r="C149" s="137" t="s">
        <v>145</v>
      </c>
      <c r="D149" s="137" t="s">
        <v>146</v>
      </c>
      <c r="E149" s="137" t="s">
        <v>147</v>
      </c>
      <c r="F149" s="137" t="s">
        <v>148</v>
      </c>
      <c r="G149" s="137" t="s">
        <v>149</v>
      </c>
      <c r="H149" s="103"/>
      <c r="I149" s="103"/>
      <c r="J149" s="103"/>
      <c r="K149" s="103"/>
      <c r="L149" s="103"/>
      <c r="M149" s="103"/>
      <c r="N149" s="103"/>
      <c r="O149" s="103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</row>
    <row r="150" spans="1:37" s="68" customFormat="1" ht="18" customHeight="1" x14ac:dyDescent="0.25">
      <c r="A150" s="69" t="s">
        <v>63</v>
      </c>
      <c r="B150" s="71"/>
      <c r="C150" s="63"/>
      <c r="D150" s="63"/>
      <c r="E150" s="63"/>
      <c r="F150" s="63"/>
      <c r="G150" s="63"/>
      <c r="H150" s="63"/>
      <c r="I150" s="63"/>
      <c r="J150" s="63"/>
      <c r="K150" s="63"/>
      <c r="L150" s="63"/>
      <c r="M150" s="63"/>
      <c r="N150" s="63"/>
      <c r="O150" s="63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</row>
    <row r="151" spans="1:37" s="68" customFormat="1" ht="18" customHeight="1" x14ac:dyDescent="0.25">
      <c r="A151" s="64">
        <v>2002</v>
      </c>
      <c r="B151" s="71">
        <v>30.921073</v>
      </c>
      <c r="C151" s="63">
        <v>41.432274999999997</v>
      </c>
      <c r="D151" s="63">
        <v>31.824380000000001</v>
      </c>
      <c r="E151" s="63">
        <v>28.724360000000001</v>
      </c>
      <c r="F151" s="63">
        <v>36.862794999999998</v>
      </c>
      <c r="G151" s="63">
        <v>12.973241</v>
      </c>
      <c r="H151" s="63"/>
      <c r="I151" s="63"/>
      <c r="J151" s="63"/>
      <c r="K151" s="63"/>
      <c r="L151" s="63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</row>
    <row r="152" spans="1:37" s="68" customFormat="1" ht="18" customHeight="1" x14ac:dyDescent="0.25">
      <c r="A152" s="64">
        <v>2003</v>
      </c>
      <c r="B152" s="71">
        <v>29.333113000000001</v>
      </c>
      <c r="C152" s="63">
        <v>30.391867999999999</v>
      </c>
      <c r="D152" s="63">
        <v>31.044425</v>
      </c>
      <c r="E152" s="63">
        <v>30.843634000000002</v>
      </c>
      <c r="F152" s="63">
        <v>36.098995000000002</v>
      </c>
      <c r="G152" s="63">
        <v>16.210933000000001</v>
      </c>
      <c r="H152" s="63"/>
      <c r="I152" s="63"/>
      <c r="J152" s="63"/>
      <c r="K152" s="63"/>
      <c r="L152" s="63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</row>
    <row r="153" spans="1:37" s="68" customFormat="1" ht="18" customHeight="1" x14ac:dyDescent="0.25">
      <c r="A153" s="64">
        <v>2004</v>
      </c>
      <c r="B153" s="71">
        <v>28.822426</v>
      </c>
      <c r="C153" s="63">
        <v>35.660904000000002</v>
      </c>
      <c r="D153" s="63">
        <v>30.439349</v>
      </c>
      <c r="E153" s="63">
        <v>30.075704000000002</v>
      </c>
      <c r="F153" s="63">
        <v>32.28734</v>
      </c>
      <c r="G153" s="63">
        <v>12.122854</v>
      </c>
      <c r="H153" s="63"/>
      <c r="I153" s="63"/>
      <c r="J153" s="63"/>
      <c r="K153" s="63"/>
      <c r="L153" s="63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</row>
    <row r="154" spans="1:37" s="68" customFormat="1" ht="18" customHeight="1" x14ac:dyDescent="0.25">
      <c r="A154" s="64">
        <v>2005</v>
      </c>
      <c r="B154" s="71">
        <v>25.634961000000001</v>
      </c>
      <c r="C154" s="63">
        <v>34.303839000000004</v>
      </c>
      <c r="D154" s="63">
        <v>24.985157999999998</v>
      </c>
      <c r="E154" s="63">
        <v>25.889108</v>
      </c>
      <c r="F154" s="63">
        <v>30.178108000000002</v>
      </c>
      <c r="G154" s="63">
        <v>9.5624043000000007</v>
      </c>
      <c r="H154" s="63"/>
      <c r="I154" s="63"/>
      <c r="J154" s="63"/>
      <c r="K154" s="63"/>
      <c r="L154" s="63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</row>
    <row r="155" spans="1:37" s="68" customFormat="1" ht="18" customHeight="1" x14ac:dyDescent="0.25">
      <c r="A155" s="69" t="s">
        <v>64</v>
      </c>
      <c r="B155" s="71"/>
      <c r="C155" s="63"/>
      <c r="D155" s="63"/>
      <c r="E155" s="63"/>
      <c r="F155" s="63"/>
      <c r="G155" s="63"/>
      <c r="H155" s="63"/>
      <c r="I155" s="63"/>
      <c r="J155" s="63"/>
      <c r="K155" s="63"/>
      <c r="L155" s="63"/>
      <c r="M155" s="63"/>
      <c r="N155" s="63"/>
      <c r="O155" s="63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</row>
    <row r="156" spans="1:37" s="68" customFormat="1" ht="18" customHeight="1" x14ac:dyDescent="0.25">
      <c r="A156" s="64">
        <v>2008</v>
      </c>
      <c r="B156" s="71">
        <v>24.061385999999999</v>
      </c>
      <c r="C156" s="63">
        <v>36.926076999999999</v>
      </c>
      <c r="D156" s="63">
        <v>21.295355000000001</v>
      </c>
      <c r="E156" s="63">
        <v>23.827318000000002</v>
      </c>
      <c r="F156" s="63">
        <v>28.248712999999999</v>
      </c>
      <c r="G156" s="63">
        <v>6.3183461999999997</v>
      </c>
      <c r="H156" s="63"/>
      <c r="I156" s="63"/>
      <c r="J156" s="63"/>
      <c r="K156" s="63"/>
      <c r="L156" s="63"/>
      <c r="M156" s="63"/>
      <c r="N156" s="63"/>
      <c r="O156" s="63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</row>
    <row r="157" spans="1:37" s="68" customFormat="1" ht="18" customHeight="1" x14ac:dyDescent="0.25">
      <c r="A157" s="64">
        <v>2009</v>
      </c>
      <c r="B157" s="71">
        <v>22.279799000000001</v>
      </c>
      <c r="C157" s="63">
        <v>33.491964000000003</v>
      </c>
      <c r="D157" s="63">
        <v>18.346817999999999</v>
      </c>
      <c r="E157" s="63">
        <v>22.090225</v>
      </c>
      <c r="F157" s="63">
        <v>27.782243999999999</v>
      </c>
      <c r="G157" s="63">
        <v>5.9211353999999998</v>
      </c>
      <c r="H157" s="63"/>
      <c r="I157" s="63"/>
      <c r="J157" s="63"/>
      <c r="K157" s="63"/>
      <c r="L157" s="63"/>
      <c r="M157" s="63"/>
      <c r="N157" s="63"/>
      <c r="O157" s="63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</row>
    <row r="158" spans="1:37" s="68" customFormat="1" ht="18" customHeight="1" x14ac:dyDescent="0.25">
      <c r="A158" s="64">
        <v>2010</v>
      </c>
      <c r="B158" s="71">
        <v>20.011040000000001</v>
      </c>
      <c r="C158" s="63">
        <v>29.838263000000001</v>
      </c>
      <c r="D158" s="63">
        <v>16.247878</v>
      </c>
      <c r="E158" s="63">
        <v>19.430789000000001</v>
      </c>
      <c r="F158" s="63">
        <v>26.775441000000001</v>
      </c>
      <c r="G158" s="63">
        <v>4.9444642999999999</v>
      </c>
      <c r="H158" s="63"/>
      <c r="I158" s="63"/>
      <c r="J158" s="63"/>
      <c r="K158" s="63"/>
      <c r="L158" s="63"/>
      <c r="M158" s="63"/>
      <c r="N158" s="63"/>
      <c r="O158" s="63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</row>
    <row r="159" spans="1:37" s="68" customFormat="1" ht="18" customHeight="1" x14ac:dyDescent="0.25">
      <c r="A159" s="64">
        <v>2011</v>
      </c>
      <c r="B159" s="71">
        <v>17.936029999999999</v>
      </c>
      <c r="C159" s="63">
        <v>26.613361999999999</v>
      </c>
      <c r="D159" s="63">
        <v>14.526254</v>
      </c>
      <c r="E159" s="63">
        <v>17.368573000000001</v>
      </c>
      <c r="F159" s="63">
        <v>24.794889999999999</v>
      </c>
      <c r="G159" s="63">
        <v>3.8289388999999998</v>
      </c>
      <c r="H159" s="63"/>
      <c r="I159" s="63"/>
      <c r="J159" s="63"/>
      <c r="K159" s="63"/>
      <c r="L159" s="63"/>
      <c r="M159" s="63"/>
      <c r="N159" s="63"/>
      <c r="O159" s="63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</row>
    <row r="160" spans="1:37" s="68" customFormat="1" ht="18" customHeight="1" x14ac:dyDescent="0.25">
      <c r="A160" s="64">
        <v>2012</v>
      </c>
      <c r="B160" s="71">
        <v>16.779212000000001</v>
      </c>
      <c r="C160" s="63">
        <v>24.081108</v>
      </c>
      <c r="D160" s="63">
        <v>14.230651999999999</v>
      </c>
      <c r="E160" s="63">
        <v>16.311779999999999</v>
      </c>
      <c r="F160" s="63">
        <v>23.543621999999999</v>
      </c>
      <c r="G160" s="63">
        <v>3.5456395999999999</v>
      </c>
      <c r="H160" s="63"/>
      <c r="I160" s="63"/>
      <c r="J160" s="63"/>
      <c r="K160" s="63"/>
      <c r="L160" s="63"/>
      <c r="M160" s="63"/>
      <c r="N160" s="63"/>
      <c r="O160" s="63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62"/>
      <c r="AK160" s="62"/>
    </row>
    <row r="161" spans="1:37" s="68" customFormat="1" ht="18" customHeight="1" x14ac:dyDescent="0.25">
      <c r="A161" s="64">
        <v>2013</v>
      </c>
      <c r="B161" s="71">
        <v>15.337522999999999</v>
      </c>
      <c r="C161" s="63">
        <v>21.56841</v>
      </c>
      <c r="D161" s="63">
        <v>13.879833</v>
      </c>
      <c r="E161" s="63">
        <v>14.92632</v>
      </c>
      <c r="F161" s="63">
        <v>21.371077</v>
      </c>
      <c r="G161" s="63">
        <v>3.0026229999999998</v>
      </c>
      <c r="H161" s="63"/>
      <c r="I161" s="63"/>
      <c r="J161" s="63"/>
      <c r="K161" s="63"/>
      <c r="L161" s="63"/>
      <c r="M161" s="63"/>
      <c r="N161" s="63"/>
      <c r="O161" s="63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</row>
    <row r="162" spans="1:37" s="68" customFormat="1" ht="18" customHeight="1" x14ac:dyDescent="0.25">
      <c r="A162" s="64">
        <v>2014</v>
      </c>
      <c r="B162" s="71">
        <v>14.272862999999999</v>
      </c>
      <c r="C162" s="63">
        <v>19.362573000000001</v>
      </c>
      <c r="D162" s="63">
        <v>13.547786</v>
      </c>
      <c r="E162" s="63">
        <v>14.258355999999999</v>
      </c>
      <c r="F162" s="63">
        <v>19.109358</v>
      </c>
      <c r="G162" s="63">
        <v>3.2994851999999999</v>
      </c>
      <c r="H162" s="63"/>
      <c r="I162" s="63"/>
      <c r="J162" s="63"/>
      <c r="K162" s="63"/>
      <c r="L162" s="63"/>
      <c r="M162" s="63"/>
      <c r="N162" s="63"/>
      <c r="O162" s="63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</row>
    <row r="163" spans="1:37" s="68" customFormat="1" ht="18" customHeight="1" x14ac:dyDescent="0.25">
      <c r="A163" s="64">
        <v>2015</v>
      </c>
      <c r="B163" s="71">
        <v>12.986654</v>
      </c>
      <c r="C163" s="63">
        <v>17.399940000000001</v>
      </c>
      <c r="D163" s="63">
        <v>11.656285</v>
      </c>
      <c r="E163" s="63">
        <v>13.191091</v>
      </c>
      <c r="F163" s="63">
        <v>17.637039000000001</v>
      </c>
      <c r="G163" s="63">
        <v>3.4150201</v>
      </c>
      <c r="H163" s="63"/>
      <c r="I163" s="63"/>
      <c r="J163" s="63"/>
      <c r="K163" s="63"/>
      <c r="L163" s="63"/>
      <c r="M163" s="63"/>
      <c r="N163" s="63"/>
      <c r="O163" s="63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  <c r="AC163" s="62"/>
      <c r="AD163" s="62"/>
      <c r="AE163" s="62"/>
      <c r="AF163" s="62"/>
      <c r="AG163" s="62"/>
      <c r="AH163" s="62"/>
      <c r="AI163" s="62"/>
      <c r="AJ163" s="62"/>
      <c r="AK163" s="62"/>
    </row>
    <row r="164" spans="1:37" s="68" customFormat="1" ht="18" customHeight="1" x14ac:dyDescent="0.25">
      <c r="A164" s="64">
        <v>2016</v>
      </c>
      <c r="B164" s="71">
        <v>12.868622</v>
      </c>
      <c r="C164" s="63">
        <v>18.156445999999999</v>
      </c>
      <c r="D164" s="63">
        <v>11.915421</v>
      </c>
      <c r="E164" s="63">
        <v>11.674942</v>
      </c>
      <c r="F164" s="63">
        <v>17.730958000000001</v>
      </c>
      <c r="G164" s="63">
        <v>3.6498187999999998</v>
      </c>
      <c r="H164" s="63"/>
      <c r="I164" s="63"/>
      <c r="J164" s="63"/>
      <c r="K164" s="63"/>
      <c r="L164" s="63"/>
      <c r="M164" s="63"/>
      <c r="N164" s="63"/>
      <c r="O164" s="63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</row>
    <row r="165" spans="1:37" s="68" customFormat="1" ht="18" customHeight="1" x14ac:dyDescent="0.25">
      <c r="A165" s="64">
        <v>2017</v>
      </c>
      <c r="B165" s="71">
        <v>12.118529000000001</v>
      </c>
      <c r="C165" s="63">
        <v>17.424098999999998</v>
      </c>
      <c r="D165" s="63">
        <v>11.400827</v>
      </c>
      <c r="E165" s="63">
        <v>10.341393999999999</v>
      </c>
      <c r="F165" s="63">
        <v>16.673984999999998</v>
      </c>
      <c r="G165" s="63">
        <v>3.8315996000000001</v>
      </c>
      <c r="H165" s="63"/>
      <c r="I165" s="63"/>
      <c r="J165" s="63"/>
      <c r="K165" s="63"/>
      <c r="L165" s="63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  <c r="AJ165" s="62"/>
      <c r="AK165" s="62"/>
    </row>
    <row r="166" spans="1:37" s="68" customFormat="1" ht="18" customHeight="1" x14ac:dyDescent="0.25">
      <c r="A166" s="64">
        <v>2018</v>
      </c>
      <c r="B166" s="71">
        <v>12.227751</v>
      </c>
      <c r="C166" s="63">
        <v>17.379239999999999</v>
      </c>
      <c r="D166" s="63">
        <v>10.962596</v>
      </c>
      <c r="E166" s="63">
        <v>10.75652</v>
      </c>
      <c r="F166" s="63">
        <v>17.067160000000001</v>
      </c>
      <c r="G166" s="63">
        <v>3.9536072999999998</v>
      </c>
      <c r="H166" s="63"/>
      <c r="I166" s="63"/>
      <c r="J166" s="63"/>
      <c r="K166" s="63"/>
      <c r="L166" s="63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62"/>
      <c r="AH166" s="62"/>
      <c r="AI166" s="62"/>
      <c r="AJ166" s="62"/>
      <c r="AK166" s="62"/>
    </row>
    <row r="167" spans="1:37" s="68" customFormat="1" ht="18" customHeight="1" x14ac:dyDescent="0.25">
      <c r="A167" s="64">
        <v>2019</v>
      </c>
      <c r="B167" s="71">
        <v>13.715467</v>
      </c>
      <c r="C167" s="63">
        <v>19.929917</v>
      </c>
      <c r="D167" s="63">
        <v>12.836625</v>
      </c>
      <c r="E167" s="63">
        <v>11.653532</v>
      </c>
      <c r="F167" s="63">
        <v>19.088018999999999</v>
      </c>
      <c r="G167" s="63">
        <v>3.9614505000000002</v>
      </c>
      <c r="H167" s="63"/>
      <c r="I167" s="63"/>
      <c r="J167" s="63"/>
      <c r="K167" s="63"/>
      <c r="L167" s="63"/>
      <c r="M167" s="62"/>
      <c r="N167" s="63"/>
      <c r="O167" s="63"/>
      <c r="P167" s="63"/>
      <c r="Q167" s="63"/>
      <c r="R167" s="63"/>
      <c r="S167" s="63"/>
      <c r="T167" s="63"/>
      <c r="U167" s="63"/>
      <c r="V167" s="63"/>
      <c r="W167" s="63"/>
      <c r="X167" s="63"/>
      <c r="Y167" s="62"/>
      <c r="Z167" s="62"/>
      <c r="AA167" s="62"/>
      <c r="AB167" s="62"/>
      <c r="AC167" s="62"/>
      <c r="AD167" s="62"/>
      <c r="AE167" s="62"/>
      <c r="AF167" s="62"/>
      <c r="AG167" s="62"/>
      <c r="AH167" s="62"/>
      <c r="AI167" s="62"/>
      <c r="AJ167" s="62"/>
      <c r="AK167" s="62"/>
    </row>
    <row r="168" spans="1:37" s="68" customFormat="1" ht="18" customHeight="1" x14ac:dyDescent="0.25">
      <c r="A168" s="64">
        <v>2020</v>
      </c>
      <c r="B168" s="71">
        <v>19.311295000000001</v>
      </c>
      <c r="C168" s="63">
        <v>26.20111</v>
      </c>
      <c r="D168" s="63">
        <v>18.818012</v>
      </c>
      <c r="E168" s="63">
        <v>15.468502000000001</v>
      </c>
      <c r="F168" s="63">
        <v>22.940559</v>
      </c>
      <c r="G168" s="63">
        <v>12.725688</v>
      </c>
      <c r="H168" s="63"/>
      <c r="I168" s="63"/>
      <c r="J168" s="63"/>
      <c r="K168" s="63"/>
      <c r="L168" s="63"/>
      <c r="M168" s="62"/>
      <c r="N168" s="63"/>
      <c r="O168" s="63"/>
      <c r="P168" s="63"/>
      <c r="Q168" s="63"/>
      <c r="R168" s="63"/>
      <c r="S168" s="63"/>
      <c r="T168" s="63"/>
      <c r="U168" s="63"/>
      <c r="V168" s="63"/>
      <c r="W168" s="63"/>
      <c r="X168" s="63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</row>
    <row r="169" spans="1:37" s="68" customFormat="1" ht="18" customHeight="1" x14ac:dyDescent="0.25">
      <c r="A169" s="79">
        <v>2021</v>
      </c>
      <c r="B169" s="127">
        <v>15.982585</v>
      </c>
      <c r="C169" s="126">
        <v>24.306318999999998</v>
      </c>
      <c r="D169" s="126">
        <v>15.111741</v>
      </c>
      <c r="E169" s="126">
        <v>11.547177</v>
      </c>
      <c r="F169" s="126">
        <v>18.510601000000001</v>
      </c>
      <c r="G169" s="126">
        <v>9.9154394000000003</v>
      </c>
      <c r="H169" s="63"/>
      <c r="I169" s="63"/>
      <c r="J169" s="63"/>
      <c r="K169" s="63"/>
      <c r="L169" s="63"/>
      <c r="M169" s="62"/>
      <c r="N169" s="63"/>
      <c r="O169" s="63"/>
      <c r="P169" s="63"/>
      <c r="Q169" s="63"/>
      <c r="R169" s="63"/>
      <c r="S169" s="63"/>
      <c r="T169" s="63"/>
      <c r="U169" s="63"/>
      <c r="V169" s="63"/>
      <c r="W169" s="63"/>
      <c r="X169" s="63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</row>
    <row r="170" spans="1:37" s="68" customFormat="1" ht="18" customHeight="1" x14ac:dyDescent="0.25">
      <c r="A170" s="64"/>
      <c r="B170" s="63"/>
      <c r="C170" s="63"/>
      <c r="D170" s="63"/>
      <c r="E170" s="63"/>
      <c r="F170" s="63"/>
      <c r="G170" s="63"/>
      <c r="H170" s="103"/>
      <c r="I170" s="103"/>
      <c r="J170" s="103"/>
      <c r="K170" s="103"/>
      <c r="L170" s="103"/>
      <c r="M170" s="103"/>
      <c r="N170" s="103"/>
      <c r="O170" s="103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</row>
    <row r="171" spans="1:37" s="68" customFormat="1" ht="18" customHeight="1" x14ac:dyDescent="0.25">
      <c r="A171" s="64"/>
      <c r="B171" s="63"/>
      <c r="C171" s="63"/>
      <c r="D171" s="63"/>
      <c r="E171" s="63"/>
      <c r="F171" s="63"/>
      <c r="G171" s="63"/>
      <c r="H171" s="103"/>
      <c r="I171" s="103"/>
      <c r="J171" s="103"/>
      <c r="K171" s="103"/>
      <c r="L171" s="103"/>
      <c r="M171" s="103"/>
      <c r="N171" s="103"/>
      <c r="O171" s="103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</row>
    <row r="172" spans="1:37" s="68" customFormat="1" ht="18" customHeight="1" x14ac:dyDescent="0.3">
      <c r="A172" s="80" t="s">
        <v>150</v>
      </c>
      <c r="B172" s="174"/>
      <c r="C172" s="175"/>
      <c r="D172" s="175"/>
      <c r="E172" s="175"/>
      <c r="F172" s="175"/>
      <c r="G172" s="175"/>
      <c r="H172" s="175"/>
      <c r="I172" s="103"/>
      <c r="J172" s="103"/>
      <c r="K172" s="103"/>
      <c r="L172" s="103"/>
      <c r="M172" s="103"/>
      <c r="N172" s="103"/>
      <c r="O172" s="103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</row>
    <row r="173" spans="1:37" s="68" customFormat="1" ht="18" customHeight="1" x14ac:dyDescent="0.25">
      <c r="A173" s="176"/>
      <c r="B173" s="139" t="s">
        <v>12</v>
      </c>
      <c r="C173" s="140" t="s">
        <v>129</v>
      </c>
      <c r="D173" s="140" t="s">
        <v>130</v>
      </c>
      <c r="E173" s="140" t="s">
        <v>131</v>
      </c>
      <c r="F173" s="140" t="s">
        <v>132</v>
      </c>
      <c r="G173" s="140" t="s">
        <v>133</v>
      </c>
      <c r="H173" s="140" t="s">
        <v>134</v>
      </c>
      <c r="I173" s="103"/>
      <c r="J173" s="103"/>
      <c r="K173" s="103"/>
      <c r="L173" s="103"/>
      <c r="M173" s="103"/>
      <c r="N173" s="103"/>
      <c r="O173" s="103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</row>
    <row r="174" spans="1:37" s="68" customFormat="1" ht="18" customHeight="1" x14ac:dyDescent="0.25">
      <c r="A174" s="69" t="s">
        <v>66</v>
      </c>
      <c r="B174" s="71"/>
      <c r="C174" s="63"/>
      <c r="D174" s="63"/>
      <c r="E174" s="63"/>
      <c r="F174" s="63"/>
      <c r="G174" s="63"/>
      <c r="H174" s="63"/>
      <c r="I174" s="63"/>
      <c r="J174" s="63"/>
      <c r="K174" s="63"/>
      <c r="L174" s="63"/>
      <c r="M174" s="63"/>
      <c r="N174" s="63"/>
      <c r="O174" s="63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</row>
    <row r="175" spans="1:37" s="68" customFormat="1" ht="18" customHeight="1" x14ac:dyDescent="0.25">
      <c r="A175" s="69" t="s">
        <v>67</v>
      </c>
      <c r="B175" s="71"/>
      <c r="C175" s="63"/>
      <c r="D175" s="63"/>
      <c r="E175" s="63"/>
      <c r="F175" s="63"/>
      <c r="G175" s="63"/>
      <c r="H175" s="63"/>
      <c r="I175" s="63"/>
      <c r="J175" s="63"/>
      <c r="K175" s="63"/>
      <c r="L175" s="63"/>
      <c r="M175" s="63"/>
      <c r="N175" s="63"/>
      <c r="O175" s="63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</row>
    <row r="176" spans="1:37" s="68" customFormat="1" ht="18" customHeight="1" x14ac:dyDescent="0.25">
      <c r="A176" s="64">
        <v>1989</v>
      </c>
      <c r="B176" s="71">
        <v>21.498078</v>
      </c>
      <c r="C176" s="63">
        <v>15.314458999999999</v>
      </c>
      <c r="D176" s="63">
        <v>41.240575</v>
      </c>
      <c r="E176" s="63">
        <v>27.224564000000001</v>
      </c>
      <c r="F176" s="63">
        <v>36.500875000000001</v>
      </c>
      <c r="G176" s="63">
        <v>17.757908</v>
      </c>
      <c r="H176" s="63">
        <v>32.643447999999999</v>
      </c>
      <c r="I176" s="63"/>
      <c r="J176" s="63"/>
      <c r="K176" s="63"/>
      <c r="L176" s="63"/>
      <c r="M176" s="63"/>
      <c r="N176" s="63"/>
      <c r="O176" s="63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</row>
    <row r="177" spans="1:37" s="68" customFormat="1" ht="18" customHeight="1" x14ac:dyDescent="0.25">
      <c r="A177" s="64">
        <v>1990</v>
      </c>
      <c r="B177" s="71">
        <v>20.804466000000001</v>
      </c>
      <c r="C177" s="63">
        <v>14.135899</v>
      </c>
      <c r="D177" s="63">
        <v>42.186633</v>
      </c>
      <c r="E177" s="63">
        <v>29.401081000000001</v>
      </c>
      <c r="F177" s="63">
        <v>40.147669999999998</v>
      </c>
      <c r="G177" s="63">
        <v>17.222484999999999</v>
      </c>
      <c r="H177" s="63">
        <v>33.707478000000002</v>
      </c>
      <c r="I177" s="63"/>
      <c r="J177" s="63"/>
      <c r="K177" s="63"/>
      <c r="L177" s="63"/>
      <c r="M177" s="63"/>
      <c r="N177" s="63"/>
      <c r="O177" s="63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  <c r="AC177" s="62"/>
      <c r="AD177" s="62"/>
      <c r="AE177" s="62"/>
      <c r="AF177" s="62"/>
      <c r="AG177" s="62"/>
      <c r="AH177" s="62"/>
      <c r="AI177" s="62"/>
      <c r="AJ177" s="62"/>
      <c r="AK177" s="62"/>
    </row>
    <row r="178" spans="1:37" s="68" customFormat="1" ht="18" customHeight="1" x14ac:dyDescent="0.25">
      <c r="A178" s="64">
        <v>1991</v>
      </c>
      <c r="B178" s="71">
        <v>24.508655000000001</v>
      </c>
      <c r="C178" s="63">
        <v>18.305385000000001</v>
      </c>
      <c r="D178" s="63">
        <v>45.188296999999999</v>
      </c>
      <c r="E178" s="63">
        <v>28.818193000000001</v>
      </c>
      <c r="F178" s="63">
        <v>41.055508000000003</v>
      </c>
      <c r="G178" s="63">
        <v>21.802443</v>
      </c>
      <c r="H178" s="63">
        <v>28.108219999999999</v>
      </c>
      <c r="I178" s="63"/>
      <c r="J178" s="63"/>
      <c r="K178" s="63"/>
      <c r="L178" s="63"/>
      <c r="M178" s="63"/>
      <c r="N178" s="63"/>
      <c r="O178" s="63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</row>
    <row r="179" spans="1:37" s="68" customFormat="1" ht="18" customHeight="1" x14ac:dyDescent="0.25">
      <c r="A179" s="64">
        <v>1992</v>
      </c>
      <c r="B179" s="71">
        <v>21.164497000000001</v>
      </c>
      <c r="C179" s="63">
        <v>16.024456000000001</v>
      </c>
      <c r="D179" s="63">
        <v>36.137726000000001</v>
      </c>
      <c r="E179" s="63">
        <v>24.627012000000001</v>
      </c>
      <c r="F179" s="63">
        <v>38.497093</v>
      </c>
      <c r="G179" s="63">
        <v>17.293612</v>
      </c>
      <c r="H179" s="63">
        <v>27.839582</v>
      </c>
      <c r="I179" s="63"/>
      <c r="J179" s="63"/>
      <c r="K179" s="63"/>
      <c r="L179" s="63"/>
      <c r="M179" s="63"/>
      <c r="N179" s="63"/>
      <c r="O179" s="63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</row>
    <row r="180" spans="1:37" s="68" customFormat="1" ht="18" customHeight="1" x14ac:dyDescent="0.25">
      <c r="A180" s="64">
        <v>1993</v>
      </c>
      <c r="B180" s="71">
        <v>17.411263999999999</v>
      </c>
      <c r="C180" s="63">
        <v>12.07429</v>
      </c>
      <c r="D180" s="63">
        <v>32.58578</v>
      </c>
      <c r="E180" s="63">
        <v>21.216232999999999</v>
      </c>
      <c r="F180" s="63">
        <v>34.823689000000002</v>
      </c>
      <c r="G180" s="63">
        <v>15.361316</v>
      </c>
      <c r="H180" s="63">
        <v>21.004891000000001</v>
      </c>
      <c r="I180" s="63"/>
      <c r="J180" s="63"/>
      <c r="K180" s="63"/>
      <c r="L180" s="63"/>
      <c r="M180" s="63"/>
      <c r="N180" s="63"/>
      <c r="O180" s="63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</row>
    <row r="181" spans="1:37" s="68" customFormat="1" ht="18" customHeight="1" x14ac:dyDescent="0.25">
      <c r="A181" s="64">
        <v>1994</v>
      </c>
      <c r="B181" s="71">
        <v>14.689736</v>
      </c>
      <c r="C181" s="63">
        <v>9.2804002000000008</v>
      </c>
      <c r="D181" s="63">
        <v>31.837019999999999</v>
      </c>
      <c r="E181" s="63">
        <v>14.983295</v>
      </c>
      <c r="F181" s="63">
        <v>31.083663999999999</v>
      </c>
      <c r="G181" s="63">
        <v>16.560924</v>
      </c>
      <c r="H181" s="63">
        <v>17.317276</v>
      </c>
      <c r="I181" s="63"/>
      <c r="J181" s="63"/>
      <c r="K181" s="63"/>
      <c r="L181" s="63"/>
      <c r="M181" s="63"/>
      <c r="N181" s="63"/>
      <c r="O181" s="63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</row>
    <row r="182" spans="1:37" s="68" customFormat="1" ht="18" customHeight="1" x14ac:dyDescent="0.25">
      <c r="A182" s="64">
        <v>1995</v>
      </c>
      <c r="B182" s="71">
        <v>15.32558</v>
      </c>
      <c r="C182" s="63">
        <v>10.73889</v>
      </c>
      <c r="D182" s="63">
        <v>28.936246000000001</v>
      </c>
      <c r="E182" s="63">
        <v>14.537436</v>
      </c>
      <c r="F182" s="63">
        <v>31.371703</v>
      </c>
      <c r="G182" s="63">
        <v>15.030189999999999</v>
      </c>
      <c r="H182" s="63">
        <v>21.595851</v>
      </c>
      <c r="I182" s="63"/>
      <c r="J182" s="63"/>
      <c r="K182" s="63"/>
      <c r="L182" s="63"/>
      <c r="M182" s="63"/>
      <c r="N182" s="63"/>
      <c r="O182" s="63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  <c r="AC182" s="62"/>
      <c r="AD182" s="62"/>
      <c r="AE182" s="62"/>
      <c r="AF182" s="62"/>
      <c r="AG182" s="62"/>
      <c r="AH182" s="62"/>
      <c r="AI182" s="62"/>
      <c r="AJ182" s="62"/>
      <c r="AK182" s="62"/>
    </row>
    <row r="183" spans="1:37" s="68" customFormat="1" ht="18" customHeight="1" x14ac:dyDescent="0.25">
      <c r="A183" s="64">
        <v>1996</v>
      </c>
      <c r="B183" s="71">
        <v>17.593717000000002</v>
      </c>
      <c r="C183" s="63">
        <v>11.547969</v>
      </c>
      <c r="D183" s="63">
        <v>30.874348999999999</v>
      </c>
      <c r="E183" s="63">
        <v>17.695961</v>
      </c>
      <c r="F183" s="63">
        <v>35.544454000000002</v>
      </c>
      <c r="G183" s="63">
        <v>21.696418000000001</v>
      </c>
      <c r="H183" s="63">
        <v>27.052893999999998</v>
      </c>
      <c r="I183" s="63"/>
      <c r="J183" s="63"/>
      <c r="K183" s="63"/>
      <c r="L183" s="63"/>
      <c r="M183" s="63"/>
      <c r="N183" s="63"/>
      <c r="O183" s="63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</row>
    <row r="184" spans="1:37" s="68" customFormat="1" ht="18" customHeight="1" x14ac:dyDescent="0.25">
      <c r="A184" s="64">
        <v>1997</v>
      </c>
      <c r="B184" s="71">
        <v>15.100013000000001</v>
      </c>
      <c r="C184" s="63">
        <v>9.1989177000000009</v>
      </c>
      <c r="D184" s="63">
        <v>30.972687000000001</v>
      </c>
      <c r="E184" s="63">
        <v>18.024228000000001</v>
      </c>
      <c r="F184" s="63">
        <v>27.538195000000002</v>
      </c>
      <c r="G184" s="63">
        <v>20.199652</v>
      </c>
      <c r="H184" s="63">
        <v>23.56879</v>
      </c>
      <c r="I184" s="63"/>
      <c r="J184" s="63"/>
      <c r="K184" s="63"/>
      <c r="L184" s="63"/>
      <c r="M184" s="63"/>
      <c r="N184" s="63"/>
      <c r="O184" s="63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  <c r="AC184" s="62"/>
      <c r="AD184" s="62"/>
      <c r="AE184" s="62"/>
      <c r="AF184" s="62"/>
      <c r="AG184" s="62"/>
      <c r="AH184" s="62"/>
      <c r="AI184" s="62"/>
      <c r="AJ184" s="62"/>
      <c r="AK184" s="62"/>
    </row>
    <row r="185" spans="1:37" s="68" customFormat="1" ht="18" customHeight="1" x14ac:dyDescent="0.25">
      <c r="A185" s="64">
        <v>1998</v>
      </c>
      <c r="B185" s="71">
        <v>11.851184</v>
      </c>
      <c r="C185" s="63">
        <v>7.1167087000000002</v>
      </c>
      <c r="D185" s="63">
        <v>26.144331999999999</v>
      </c>
      <c r="E185" s="63">
        <v>13.078687</v>
      </c>
      <c r="F185" s="63">
        <v>24.722439999999999</v>
      </c>
      <c r="G185" s="63">
        <v>11.578421000000001</v>
      </c>
      <c r="H185" s="63">
        <v>19.505236</v>
      </c>
      <c r="I185" s="63"/>
      <c r="J185" s="63"/>
      <c r="K185" s="63"/>
      <c r="L185" s="63"/>
      <c r="M185" s="63"/>
      <c r="N185" s="63"/>
      <c r="O185" s="63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</row>
    <row r="186" spans="1:37" s="68" customFormat="1" ht="18" customHeight="1" x14ac:dyDescent="0.25">
      <c r="A186" s="64">
        <v>1999</v>
      </c>
      <c r="B186" s="71">
        <v>14.013287999999999</v>
      </c>
      <c r="C186" s="63">
        <v>8.7814036000000009</v>
      </c>
      <c r="D186" s="63">
        <v>29.308584</v>
      </c>
      <c r="E186" s="63">
        <v>18.744498</v>
      </c>
      <c r="F186" s="63">
        <v>27.197132</v>
      </c>
      <c r="G186" s="63">
        <v>16.852557000000001</v>
      </c>
      <c r="H186" s="63">
        <v>18.925659</v>
      </c>
      <c r="I186" s="63"/>
      <c r="J186" s="63"/>
      <c r="K186" s="63"/>
      <c r="L186" s="63"/>
      <c r="M186" s="63"/>
      <c r="N186" s="63"/>
      <c r="O186" s="63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</row>
    <row r="187" spans="1:37" s="68" customFormat="1" ht="18" customHeight="1" x14ac:dyDescent="0.25">
      <c r="A187" s="64">
        <v>2000</v>
      </c>
      <c r="B187" s="71">
        <v>14.775194000000001</v>
      </c>
      <c r="C187" s="63">
        <v>9.0735618000000002</v>
      </c>
      <c r="D187" s="63">
        <v>30.29664</v>
      </c>
      <c r="E187" s="63">
        <v>19.193791999999998</v>
      </c>
      <c r="F187" s="63">
        <v>30.878392999999999</v>
      </c>
      <c r="G187" s="63">
        <v>17.520543</v>
      </c>
      <c r="H187" s="63">
        <v>20.854717000000001</v>
      </c>
      <c r="I187" s="63"/>
      <c r="J187" s="63"/>
      <c r="K187" s="63"/>
      <c r="L187" s="63"/>
      <c r="M187" s="63"/>
      <c r="N187" s="63"/>
      <c r="O187" s="63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  <c r="AC187" s="62"/>
      <c r="AD187" s="62"/>
      <c r="AE187" s="62"/>
      <c r="AF187" s="62"/>
      <c r="AG187" s="62"/>
      <c r="AH187" s="62"/>
      <c r="AI187" s="62"/>
      <c r="AJ187" s="62"/>
      <c r="AK187" s="62"/>
    </row>
    <row r="188" spans="1:37" s="68" customFormat="1" ht="18" customHeight="1" x14ac:dyDescent="0.25">
      <c r="A188" s="64">
        <v>2001</v>
      </c>
      <c r="B188" s="71">
        <v>15.198755999999999</v>
      </c>
      <c r="C188" s="63">
        <v>9.5832981999999998</v>
      </c>
      <c r="D188" s="63">
        <v>29.329639</v>
      </c>
      <c r="E188" s="63">
        <v>23.11713</v>
      </c>
      <c r="F188" s="63">
        <v>33.423600999999998</v>
      </c>
      <c r="G188" s="63">
        <v>17.197113999999999</v>
      </c>
      <c r="H188" s="63">
        <v>22.871831</v>
      </c>
      <c r="I188" s="63"/>
      <c r="J188" s="63"/>
      <c r="K188" s="63"/>
      <c r="L188" s="63"/>
      <c r="M188" s="63"/>
      <c r="N188" s="63"/>
      <c r="O188" s="63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/>
    </row>
    <row r="189" spans="1:37" s="68" customFormat="1" ht="18" customHeight="1" x14ac:dyDescent="0.25">
      <c r="A189" s="69" t="s">
        <v>68</v>
      </c>
      <c r="B189" s="71"/>
      <c r="C189" s="63"/>
      <c r="D189" s="63"/>
      <c r="E189" s="63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62"/>
      <c r="AH189" s="62"/>
      <c r="AI189" s="62"/>
      <c r="AJ189" s="62"/>
      <c r="AK189" s="62"/>
    </row>
    <row r="190" spans="1:37" s="68" customFormat="1" ht="18" customHeight="1" x14ac:dyDescent="0.25">
      <c r="A190" s="64">
        <v>2001</v>
      </c>
      <c r="B190" s="71">
        <v>11.528378</v>
      </c>
      <c r="C190" s="63">
        <v>6.308967</v>
      </c>
      <c r="D190" s="63">
        <v>24.521052000000001</v>
      </c>
      <c r="E190" s="63">
        <v>18.376258</v>
      </c>
      <c r="F190" s="63">
        <v>28.546011</v>
      </c>
      <c r="G190" s="63">
        <v>13.495231</v>
      </c>
      <c r="H190" s="63">
        <v>18.962471000000001</v>
      </c>
      <c r="I190" s="63"/>
      <c r="J190" s="63"/>
      <c r="K190" s="63"/>
      <c r="L190" s="63"/>
      <c r="M190" s="63"/>
      <c r="N190" s="63"/>
      <c r="O190" s="63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  <c r="AG190" s="62"/>
      <c r="AH190" s="62"/>
      <c r="AI190" s="62"/>
      <c r="AJ190" s="62"/>
      <c r="AK190" s="62"/>
    </row>
    <row r="191" spans="1:37" s="68" customFormat="1" ht="18" customHeight="1" x14ac:dyDescent="0.25">
      <c r="A191" s="64">
        <v>2002</v>
      </c>
      <c r="B191" s="71">
        <v>10.51742</v>
      </c>
      <c r="C191" s="63">
        <v>5.8427275999999999</v>
      </c>
      <c r="D191" s="63">
        <v>23.072586999999999</v>
      </c>
      <c r="E191" s="63">
        <v>12.457934</v>
      </c>
      <c r="F191" s="63">
        <v>27.376695000000002</v>
      </c>
      <c r="G191" s="63">
        <v>13.711828000000001</v>
      </c>
      <c r="H191" s="63">
        <v>12.595094</v>
      </c>
      <c r="I191" s="63"/>
      <c r="J191" s="63"/>
      <c r="K191" s="63"/>
      <c r="L191" s="63"/>
      <c r="M191" s="63"/>
      <c r="N191" s="63"/>
      <c r="O191" s="63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  <c r="AG191" s="62"/>
      <c r="AH191" s="62"/>
      <c r="AI191" s="62"/>
      <c r="AJ191" s="62"/>
      <c r="AK191" s="62"/>
    </row>
    <row r="192" spans="1:37" s="68" customFormat="1" ht="18" customHeight="1" x14ac:dyDescent="0.25">
      <c r="A192" s="64">
        <v>2003</v>
      </c>
      <c r="B192" s="71">
        <v>10.49784</v>
      </c>
      <c r="C192" s="63">
        <v>5.9087176000000001</v>
      </c>
      <c r="D192" s="63">
        <v>22.679382</v>
      </c>
      <c r="E192" s="63">
        <v>13.184447</v>
      </c>
      <c r="F192" s="63">
        <v>23.453173</v>
      </c>
      <c r="G192" s="63">
        <v>15.012188</v>
      </c>
      <c r="H192" s="63">
        <v>14.88443</v>
      </c>
      <c r="I192" s="63"/>
      <c r="J192" s="63"/>
      <c r="K192" s="63"/>
      <c r="L192" s="63"/>
      <c r="M192" s="63"/>
      <c r="N192" s="63"/>
      <c r="O192" s="63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  <c r="AG192" s="62"/>
      <c r="AH192" s="62"/>
      <c r="AI192" s="62"/>
      <c r="AJ192" s="62"/>
      <c r="AK192" s="62"/>
    </row>
    <row r="193" spans="1:69" s="68" customFormat="1" ht="18" customHeight="1" x14ac:dyDescent="0.25">
      <c r="A193" s="64">
        <v>2004</v>
      </c>
      <c r="B193" s="71">
        <v>9.8382594000000001</v>
      </c>
      <c r="C193" s="63">
        <v>5.3582311000000002</v>
      </c>
      <c r="D193" s="63">
        <v>20.467376999999999</v>
      </c>
      <c r="E193" s="63">
        <v>12.069804</v>
      </c>
      <c r="F193" s="63">
        <v>22.835750000000001</v>
      </c>
      <c r="G193" s="63">
        <v>13.939938</v>
      </c>
      <c r="H193" s="63">
        <v>18.466266999999998</v>
      </c>
      <c r="I193" s="63"/>
      <c r="J193" s="63"/>
      <c r="K193" s="63"/>
      <c r="L193" s="63"/>
      <c r="M193" s="63"/>
      <c r="N193" s="63"/>
      <c r="O193" s="63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62"/>
      <c r="AH193" s="62"/>
      <c r="AI193" s="62"/>
      <c r="AJ193" s="62"/>
      <c r="AK193" s="62"/>
    </row>
    <row r="194" spans="1:69" s="68" customFormat="1" ht="18" customHeight="1" x14ac:dyDescent="0.25">
      <c r="A194" s="64">
        <v>2005</v>
      </c>
      <c r="B194" s="71">
        <v>8.4585264000000002</v>
      </c>
      <c r="C194" s="63">
        <v>5.0290581000000003</v>
      </c>
      <c r="D194" s="63">
        <v>17.996428999999999</v>
      </c>
      <c r="E194" s="63">
        <v>11.424308999999999</v>
      </c>
      <c r="F194" s="63">
        <v>16.377414000000002</v>
      </c>
      <c r="G194" s="63">
        <v>12.871656</v>
      </c>
      <c r="H194" s="63">
        <v>13.04871</v>
      </c>
      <c r="I194" s="63"/>
      <c r="J194" s="63"/>
      <c r="K194" s="63"/>
      <c r="L194" s="63"/>
      <c r="M194" s="63"/>
      <c r="N194" s="63"/>
      <c r="O194" s="63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  <c r="AC194" s="62"/>
      <c r="AD194" s="62"/>
      <c r="AE194" s="62"/>
      <c r="AF194" s="62"/>
      <c r="AG194" s="62"/>
      <c r="AH194" s="62"/>
      <c r="AI194" s="62"/>
      <c r="AJ194" s="62"/>
      <c r="AK194" s="62"/>
    </row>
    <row r="195" spans="1:69" s="68" customFormat="1" ht="18" customHeight="1" x14ac:dyDescent="0.25">
      <c r="A195" s="64">
        <v>2006</v>
      </c>
      <c r="B195" s="71">
        <v>8.2493508000000002</v>
      </c>
      <c r="C195" s="63">
        <v>5.0011757000000001</v>
      </c>
      <c r="D195" s="63">
        <v>19.700710000000001</v>
      </c>
      <c r="E195" s="63">
        <v>8.6201314</v>
      </c>
      <c r="F195" s="63">
        <v>16.389250000000001</v>
      </c>
      <c r="G195" s="63">
        <v>10.685846</v>
      </c>
      <c r="H195" s="63">
        <v>13.245312999999999</v>
      </c>
      <c r="I195" s="63"/>
      <c r="J195" s="63"/>
      <c r="K195" s="63"/>
      <c r="L195" s="63"/>
      <c r="M195" s="63"/>
      <c r="N195" s="63"/>
      <c r="O195" s="63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  <c r="AC195" s="62"/>
      <c r="AD195" s="62"/>
      <c r="AE195" s="62"/>
      <c r="AF195" s="62"/>
      <c r="AG195" s="62"/>
      <c r="AH195" s="62"/>
      <c r="AI195" s="62"/>
      <c r="AJ195" s="62"/>
      <c r="AK195" s="62"/>
    </row>
    <row r="196" spans="1:69" s="68" customFormat="1" ht="18" customHeight="1" x14ac:dyDescent="0.25">
      <c r="A196" s="64">
        <v>2007</v>
      </c>
      <c r="B196" s="71">
        <v>5.922898</v>
      </c>
      <c r="C196" s="63">
        <v>3.6099844000000001</v>
      </c>
      <c r="D196" s="63">
        <v>13.617665000000001</v>
      </c>
      <c r="E196" s="63">
        <v>6.0647663999999999</v>
      </c>
      <c r="F196" s="63">
        <v>11.992232</v>
      </c>
      <c r="G196" s="63">
        <v>9.0247673000000006</v>
      </c>
      <c r="H196" s="63">
        <v>6.6522607999999996</v>
      </c>
      <c r="I196" s="63"/>
      <c r="J196" s="63"/>
      <c r="K196" s="63"/>
      <c r="L196" s="63"/>
      <c r="M196" s="63"/>
      <c r="N196" s="63"/>
      <c r="O196" s="63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  <c r="AC196" s="62"/>
      <c r="AD196" s="62"/>
      <c r="AE196" s="62"/>
      <c r="AF196" s="62"/>
      <c r="AG196" s="62"/>
      <c r="AH196" s="62"/>
      <c r="AI196" s="62"/>
      <c r="AJ196" s="62"/>
      <c r="AK196" s="62"/>
    </row>
    <row r="197" spans="1:69" s="68" customFormat="1" ht="18" customHeight="1" x14ac:dyDescent="0.25">
      <c r="A197" s="64">
        <v>2008</v>
      </c>
      <c r="B197" s="71">
        <v>5.7363985</v>
      </c>
      <c r="C197" s="63">
        <v>3.2591242</v>
      </c>
      <c r="D197" s="63">
        <v>10.576604</v>
      </c>
      <c r="E197" s="63">
        <v>7.7044255000000001</v>
      </c>
      <c r="F197" s="63">
        <v>13.340657999999999</v>
      </c>
      <c r="G197" s="63">
        <v>9.3426033999999998</v>
      </c>
      <c r="H197" s="63">
        <v>6.7882905999999998</v>
      </c>
      <c r="I197" s="63"/>
      <c r="J197" s="63"/>
      <c r="K197" s="63"/>
      <c r="L197" s="63"/>
      <c r="M197" s="63"/>
      <c r="N197" s="63"/>
      <c r="O197" s="63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  <c r="AC197" s="62"/>
      <c r="AD197" s="62"/>
      <c r="AE197" s="62"/>
      <c r="AF197" s="62"/>
      <c r="AG197" s="62"/>
      <c r="AH197" s="62"/>
      <c r="AI197" s="62"/>
      <c r="AJ197" s="62"/>
      <c r="AK197" s="62"/>
    </row>
    <row r="198" spans="1:69" s="68" customFormat="1" ht="18" customHeight="1" x14ac:dyDescent="0.25">
      <c r="A198" s="64">
        <v>2009</v>
      </c>
      <c r="B198" s="71">
        <v>6.0567026999999998</v>
      </c>
      <c r="C198" s="63">
        <v>3.8395665000000001</v>
      </c>
      <c r="D198" s="63">
        <v>11.746052000000001</v>
      </c>
      <c r="E198" s="63">
        <v>6.7756157999999997</v>
      </c>
      <c r="F198" s="63">
        <v>12.45096</v>
      </c>
      <c r="G198" s="63">
        <v>8.9948905000000003</v>
      </c>
      <c r="H198" s="63">
        <v>8.4863070999999994</v>
      </c>
      <c r="I198" s="63"/>
      <c r="J198" s="63"/>
      <c r="K198" s="63"/>
      <c r="L198" s="63"/>
      <c r="M198" s="63"/>
      <c r="N198" s="63"/>
      <c r="O198" s="63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</row>
    <row r="199" spans="1:69" s="186" customFormat="1" ht="18" customHeight="1" x14ac:dyDescent="0.25">
      <c r="A199" s="200" t="s">
        <v>69</v>
      </c>
      <c r="B199" s="201" t="s">
        <v>235</v>
      </c>
      <c r="C199" s="202"/>
      <c r="D199" s="202"/>
      <c r="E199" s="202"/>
      <c r="F199" s="202"/>
      <c r="G199" s="202"/>
      <c r="H199" s="202"/>
      <c r="I199" s="185"/>
      <c r="J199" s="185"/>
      <c r="K199" s="185"/>
      <c r="L199" s="185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2"/>
      <c r="Y199" s="62"/>
      <c r="Z199" s="62"/>
      <c r="AA199" s="62"/>
      <c r="AB199" s="62"/>
      <c r="AC199" s="62"/>
      <c r="AD199" s="62"/>
      <c r="AE199" s="62"/>
      <c r="AF199" s="62"/>
      <c r="AG199" s="62"/>
      <c r="AH199" s="62"/>
      <c r="AI199" s="62"/>
      <c r="AJ199" s="62"/>
      <c r="AK199" s="62"/>
      <c r="AL199" s="62"/>
      <c r="AM199" s="62"/>
      <c r="AN199" s="62"/>
      <c r="AO199" s="62"/>
      <c r="AP199" s="62"/>
      <c r="AQ199" s="62"/>
      <c r="AR199" s="62"/>
      <c r="AS199" s="62"/>
      <c r="AT199" s="62"/>
      <c r="AU199" s="62"/>
      <c r="AV199" s="62"/>
      <c r="AW199" s="62"/>
      <c r="AX199" s="62"/>
      <c r="AY199" s="62"/>
      <c r="AZ199" s="62"/>
      <c r="BA199" s="62"/>
      <c r="BB199" s="62"/>
      <c r="BC199" s="62"/>
      <c r="BD199" s="62"/>
      <c r="BE199" s="62"/>
      <c r="BF199" s="62"/>
      <c r="BG199" s="62"/>
      <c r="BH199" s="62"/>
      <c r="BI199" s="62"/>
      <c r="BJ199" s="62"/>
      <c r="BK199" s="62"/>
      <c r="BL199" s="62"/>
      <c r="BM199" s="62"/>
      <c r="BN199" s="62"/>
      <c r="BO199" s="62"/>
      <c r="BP199" s="62"/>
      <c r="BQ199" s="62"/>
    </row>
    <row r="200" spans="1:69" s="68" customFormat="1" ht="18" customHeight="1" x14ac:dyDescent="0.25">
      <c r="A200" s="64">
        <v>2010</v>
      </c>
      <c r="B200" s="71">
        <v>4.0792352999999997</v>
      </c>
      <c r="C200" s="63">
        <v>1.9650407999999999</v>
      </c>
      <c r="D200" s="63">
        <v>7.9969305000000004</v>
      </c>
      <c r="E200" s="63">
        <v>6.7827517000000004</v>
      </c>
      <c r="F200" s="63">
        <v>9.0400316000000007</v>
      </c>
      <c r="G200" s="63">
        <v>6.6921166999999997</v>
      </c>
      <c r="H200" s="63">
        <v>7.5526717999999997</v>
      </c>
      <c r="I200" s="63"/>
      <c r="J200" s="63"/>
      <c r="K200" s="63"/>
      <c r="L200" s="63"/>
      <c r="M200" s="63"/>
      <c r="N200" s="63"/>
      <c r="O200" s="63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</row>
    <row r="201" spans="1:69" s="68" customFormat="1" ht="18" customHeight="1" x14ac:dyDescent="0.25">
      <c r="A201" s="64">
        <v>2011</v>
      </c>
      <c r="B201" s="71">
        <v>4.8340573999999998</v>
      </c>
      <c r="C201" s="63">
        <v>2.7747381999999998</v>
      </c>
      <c r="D201" s="63">
        <v>7.3400181</v>
      </c>
      <c r="E201" s="63">
        <v>6.5234055</v>
      </c>
      <c r="F201" s="63">
        <v>10.269272000000001</v>
      </c>
      <c r="G201" s="63">
        <v>8.0136471</v>
      </c>
      <c r="H201" s="63">
        <v>8.7932393999999992</v>
      </c>
      <c r="I201" s="63"/>
      <c r="J201" s="63"/>
      <c r="K201" s="63"/>
      <c r="L201" s="63"/>
      <c r="M201" s="63"/>
      <c r="N201" s="63"/>
      <c r="O201" s="63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</row>
    <row r="202" spans="1:69" s="68" customFormat="1" ht="18" customHeight="1" x14ac:dyDescent="0.25">
      <c r="A202" s="64">
        <v>2012</v>
      </c>
      <c r="B202" s="71">
        <v>4.3949824</v>
      </c>
      <c r="C202" s="63">
        <v>2.4425276999999999</v>
      </c>
      <c r="D202" s="63">
        <v>8.0959374000000004</v>
      </c>
      <c r="E202" s="63">
        <v>4.5249974999999996</v>
      </c>
      <c r="F202" s="63">
        <v>9.3099822000000003</v>
      </c>
      <c r="G202" s="63">
        <v>8.1521647999999995</v>
      </c>
      <c r="H202" s="63">
        <v>7.3055384999999999</v>
      </c>
      <c r="I202" s="63"/>
      <c r="J202" s="63"/>
      <c r="K202" s="63"/>
      <c r="L202" s="63"/>
      <c r="M202" s="63"/>
      <c r="N202" s="63"/>
      <c r="O202" s="63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</row>
    <row r="203" spans="1:69" s="68" customFormat="1" ht="18" customHeight="1" x14ac:dyDescent="0.25">
      <c r="A203" s="64">
        <v>2013</v>
      </c>
      <c r="B203" s="71">
        <v>4.3481690999999998</v>
      </c>
      <c r="C203" s="63">
        <v>2.0011450000000002</v>
      </c>
      <c r="D203" s="63">
        <v>8.1290013000000005</v>
      </c>
      <c r="E203" s="63">
        <v>6.7796735000000004</v>
      </c>
      <c r="F203" s="63">
        <v>10.287430000000001</v>
      </c>
      <c r="G203" s="63">
        <v>8.5076636000000008</v>
      </c>
      <c r="H203" s="63">
        <v>7.1482742999999997</v>
      </c>
      <c r="I203" s="63"/>
      <c r="J203" s="63"/>
      <c r="K203" s="63"/>
      <c r="L203" s="63"/>
      <c r="M203" s="63"/>
      <c r="N203" s="63"/>
      <c r="O203" s="63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  <c r="AC203" s="62"/>
      <c r="AD203" s="62"/>
      <c r="AE203" s="62"/>
      <c r="AF203" s="62"/>
      <c r="AG203" s="62"/>
      <c r="AH203" s="62"/>
      <c r="AI203" s="62"/>
      <c r="AJ203" s="62"/>
      <c r="AK203" s="62"/>
    </row>
    <row r="204" spans="1:69" s="68" customFormat="1" ht="18" customHeight="1" x14ac:dyDescent="0.25">
      <c r="A204" s="64">
        <v>2014</v>
      </c>
      <c r="B204" s="71">
        <v>4.2515869999999998</v>
      </c>
      <c r="C204" s="63">
        <v>2.4235687000000001</v>
      </c>
      <c r="D204" s="63">
        <v>7.4494457000000001</v>
      </c>
      <c r="E204" s="63">
        <v>5.1678132999999997</v>
      </c>
      <c r="F204" s="63">
        <v>9.1749305000000003</v>
      </c>
      <c r="G204" s="63">
        <v>7.2795743999999996</v>
      </c>
      <c r="H204" s="63">
        <v>6.8324334000000002</v>
      </c>
      <c r="I204" s="63"/>
      <c r="J204" s="63"/>
      <c r="K204" s="63"/>
      <c r="L204" s="63"/>
      <c r="M204" s="63"/>
      <c r="N204" s="63"/>
      <c r="O204" s="63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  <c r="AC204" s="62"/>
      <c r="AD204" s="62"/>
      <c r="AE204" s="62"/>
      <c r="AF204" s="62"/>
      <c r="AG204" s="62"/>
      <c r="AH204" s="62"/>
      <c r="AI204" s="62"/>
      <c r="AJ204" s="62"/>
      <c r="AK204" s="62"/>
    </row>
    <row r="205" spans="1:69" s="68" customFormat="1" ht="18" customHeight="1" x14ac:dyDescent="0.25">
      <c r="A205" s="64">
        <v>2015</v>
      </c>
      <c r="B205" s="71">
        <v>4.3861071999999997</v>
      </c>
      <c r="C205" s="63">
        <v>2.291039</v>
      </c>
      <c r="D205" s="63">
        <v>5.9391214999999997</v>
      </c>
      <c r="E205" s="63">
        <v>6.6183019999999999</v>
      </c>
      <c r="F205" s="63">
        <v>7.8130226</v>
      </c>
      <c r="G205" s="63">
        <v>8.1381820999999999</v>
      </c>
      <c r="H205" s="63">
        <v>10.219806</v>
      </c>
      <c r="I205" s="63"/>
      <c r="J205" s="63"/>
      <c r="K205" s="63"/>
      <c r="L205" s="63"/>
      <c r="M205" s="63"/>
      <c r="N205" s="63"/>
      <c r="O205" s="63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  <c r="AC205" s="62"/>
      <c r="AD205" s="62"/>
      <c r="AE205" s="62"/>
      <c r="AF205" s="62"/>
      <c r="AG205" s="62"/>
      <c r="AH205" s="62"/>
      <c r="AI205" s="62"/>
      <c r="AJ205" s="62"/>
      <c r="AK205" s="62"/>
    </row>
    <row r="206" spans="1:69" s="68" customFormat="1" ht="18" customHeight="1" x14ac:dyDescent="0.25">
      <c r="A206" s="64">
        <v>2016</v>
      </c>
      <c r="B206" s="71">
        <v>4.0551769999999996</v>
      </c>
      <c r="C206" s="63">
        <v>2.2333116</v>
      </c>
      <c r="D206" s="63">
        <v>6.2835671</v>
      </c>
      <c r="E206" s="63">
        <v>5.7077184000000001</v>
      </c>
      <c r="F206" s="63">
        <v>7.2224747000000002</v>
      </c>
      <c r="G206" s="63">
        <v>6.6963369999999998</v>
      </c>
      <c r="H206" s="63">
        <v>8.9743949999999995</v>
      </c>
      <c r="I206" s="63"/>
      <c r="J206" s="63"/>
      <c r="K206" s="63"/>
      <c r="L206" s="63"/>
      <c r="M206" s="63"/>
      <c r="N206" s="63"/>
      <c r="O206" s="63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  <c r="AC206" s="62"/>
      <c r="AD206" s="62"/>
      <c r="AE206" s="62"/>
      <c r="AF206" s="62"/>
      <c r="AG206" s="62"/>
      <c r="AH206" s="62"/>
      <c r="AI206" s="62"/>
      <c r="AJ206" s="62"/>
      <c r="AK206" s="62"/>
    </row>
    <row r="207" spans="1:69" s="68" customFormat="1" ht="18" customHeight="1" x14ac:dyDescent="0.25">
      <c r="A207" s="64">
        <v>2017</v>
      </c>
      <c r="B207" s="71">
        <v>3.0860656</v>
      </c>
      <c r="C207" s="63">
        <v>1.6252428000000001</v>
      </c>
      <c r="D207" s="63">
        <v>3.7152959000000001</v>
      </c>
      <c r="E207" s="63">
        <v>4.9379384000000002</v>
      </c>
      <c r="F207" s="63">
        <v>6.4766681999999998</v>
      </c>
      <c r="G207" s="63">
        <v>6.9859776</v>
      </c>
      <c r="H207" s="63">
        <v>4.9392053000000002</v>
      </c>
      <c r="I207" s="63"/>
      <c r="J207" s="63"/>
      <c r="K207" s="63"/>
      <c r="L207" s="63"/>
      <c r="M207" s="63"/>
      <c r="N207" s="63"/>
      <c r="O207" s="63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  <c r="AI207" s="62"/>
      <c r="AJ207" s="62"/>
      <c r="AK207" s="62"/>
    </row>
    <row r="208" spans="1:69" s="68" customFormat="1" ht="18" customHeight="1" x14ac:dyDescent="0.25">
      <c r="A208" s="64">
        <v>2018</v>
      </c>
      <c r="B208" s="105">
        <v>3.9590825000000001</v>
      </c>
      <c r="C208" s="103">
        <v>2.3622939000000001</v>
      </c>
      <c r="D208" s="103">
        <v>4.5592601999999998</v>
      </c>
      <c r="E208" s="103">
        <v>5.4398701000000003</v>
      </c>
      <c r="F208" s="103">
        <v>7.5274222000000002</v>
      </c>
      <c r="G208" s="103">
        <v>7.1176829000000001</v>
      </c>
      <c r="H208" s="103">
        <v>7.7493356000000002</v>
      </c>
      <c r="I208" s="103"/>
      <c r="J208" s="102"/>
      <c r="K208" s="103"/>
      <c r="L208" s="103"/>
      <c r="M208" s="103"/>
      <c r="N208" s="103"/>
      <c r="O208" s="103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</row>
    <row r="209" spans="1:37" s="68" customFormat="1" ht="18" customHeight="1" x14ac:dyDescent="0.25">
      <c r="A209" s="64">
        <v>2019</v>
      </c>
      <c r="B209" s="71">
        <v>3.4613550000000002</v>
      </c>
      <c r="C209" s="63">
        <v>2.0310904999999999</v>
      </c>
      <c r="D209" s="63">
        <v>3.4270594000000001</v>
      </c>
      <c r="E209" s="63">
        <v>6.4574549000000001</v>
      </c>
      <c r="F209" s="63">
        <v>6.2763971999999999</v>
      </c>
      <c r="G209" s="63">
        <v>5.7826157</v>
      </c>
      <c r="H209" s="63">
        <v>7.0794132999999997</v>
      </c>
      <c r="I209" s="63"/>
      <c r="J209" s="63"/>
      <c r="K209" s="63"/>
      <c r="L209" s="63"/>
      <c r="M209" s="62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2"/>
      <c r="Z209" s="62"/>
      <c r="AA209" s="62"/>
      <c r="AB209" s="62"/>
      <c r="AC209" s="62"/>
      <c r="AD209" s="62"/>
      <c r="AE209" s="62"/>
      <c r="AF209" s="62"/>
      <c r="AG209" s="62"/>
      <c r="AH209" s="62"/>
      <c r="AI209" s="62"/>
      <c r="AJ209" s="62"/>
      <c r="AK209" s="62"/>
    </row>
    <row r="210" spans="1:37" s="68" customFormat="1" ht="18" customHeight="1" x14ac:dyDescent="0.25">
      <c r="A210" s="64">
        <v>2020</v>
      </c>
      <c r="B210" s="71">
        <v>5.9506397</v>
      </c>
      <c r="C210" s="63">
        <v>4.2415232999999999</v>
      </c>
      <c r="D210" s="63">
        <v>5.9306682999999998</v>
      </c>
      <c r="E210" s="63">
        <v>11.812036000000001</v>
      </c>
      <c r="F210" s="63">
        <v>4.9366066000000002</v>
      </c>
      <c r="G210" s="63">
        <v>10.165117</v>
      </c>
      <c r="H210" s="63">
        <v>10.845186</v>
      </c>
      <c r="I210" s="63"/>
      <c r="J210" s="63"/>
      <c r="K210" s="63"/>
      <c r="L210" s="63"/>
      <c r="M210" s="62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2"/>
      <c r="Z210" s="62"/>
      <c r="AA210" s="62"/>
      <c r="AB210" s="62"/>
      <c r="AC210" s="62"/>
      <c r="AD210" s="62"/>
      <c r="AE210" s="62"/>
      <c r="AF210" s="62"/>
      <c r="AG210" s="62"/>
      <c r="AH210" s="62"/>
      <c r="AI210" s="62"/>
      <c r="AJ210" s="62"/>
      <c r="AK210" s="62"/>
    </row>
    <row r="211" spans="1:37" s="68" customFormat="1" ht="18" customHeight="1" x14ac:dyDescent="0.25">
      <c r="A211" s="64">
        <v>2021</v>
      </c>
      <c r="B211" s="71">
        <v>3.7132141000000001</v>
      </c>
      <c r="C211" s="63">
        <v>2.0868031</v>
      </c>
      <c r="D211" s="63">
        <v>4.03064</v>
      </c>
      <c r="E211" s="63">
        <v>4.9787869999999996</v>
      </c>
      <c r="F211" s="63">
        <v>6.4582049000000001</v>
      </c>
      <c r="G211" s="63">
        <v>5.8436253000000002</v>
      </c>
      <c r="H211" s="63">
        <v>9.8893851000000002</v>
      </c>
      <c r="I211" s="63"/>
      <c r="J211" s="63"/>
      <c r="K211" s="63"/>
      <c r="L211" s="63"/>
      <c r="M211" s="62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2"/>
      <c r="Z211" s="62"/>
      <c r="AA211" s="62"/>
      <c r="AB211" s="62"/>
      <c r="AC211" s="62"/>
      <c r="AD211" s="62"/>
      <c r="AE211" s="62"/>
      <c r="AF211" s="62"/>
      <c r="AG211" s="62"/>
      <c r="AH211" s="62"/>
      <c r="AI211" s="62"/>
      <c r="AJ211" s="62"/>
      <c r="AK211" s="62"/>
    </row>
    <row r="212" spans="1:37" s="186" customFormat="1" ht="18" customHeight="1" x14ac:dyDescent="0.25">
      <c r="A212" s="275">
        <v>2022</v>
      </c>
      <c r="B212" s="276">
        <v>3.3232362000000002</v>
      </c>
      <c r="C212" s="277">
        <v>1.7345297</v>
      </c>
      <c r="D212" s="277">
        <v>4.4869496</v>
      </c>
      <c r="E212" s="277">
        <v>6.3781401999999998</v>
      </c>
      <c r="F212" s="277">
        <v>4.9553710999999998</v>
      </c>
      <c r="G212" s="277">
        <v>7.2222388000000004</v>
      </c>
      <c r="H212" s="277">
        <v>6.1613990999999997</v>
      </c>
      <c r="I212" s="278"/>
      <c r="J212" s="279"/>
      <c r="K212" s="278"/>
      <c r="L212" s="278"/>
      <c r="M212" s="278"/>
      <c r="N212" s="278"/>
      <c r="O212" s="278"/>
      <c r="P212" s="280"/>
      <c r="Q212" s="280"/>
      <c r="R212" s="280"/>
      <c r="S212" s="280"/>
      <c r="T212" s="280"/>
      <c r="U212" s="280"/>
      <c r="V212" s="280"/>
      <c r="W212" s="280"/>
      <c r="X212" s="280"/>
      <c r="Y212" s="280"/>
      <c r="Z212" s="280"/>
      <c r="AA212" s="280"/>
      <c r="AB212" s="280"/>
      <c r="AC212" s="280"/>
      <c r="AD212" s="280"/>
      <c r="AE212" s="280"/>
      <c r="AF212" s="280"/>
      <c r="AG212" s="280"/>
      <c r="AH212" s="280"/>
      <c r="AI212" s="280"/>
      <c r="AJ212" s="280"/>
      <c r="AK212" s="280"/>
    </row>
    <row r="213" spans="1:37" s="68" customFormat="1" ht="18" customHeight="1" x14ac:dyDescent="0.25">
      <c r="A213" s="102"/>
      <c r="B213" s="105"/>
      <c r="C213" s="103"/>
      <c r="D213" s="103"/>
      <c r="E213" s="103"/>
      <c r="F213" s="103"/>
      <c r="G213" s="103"/>
      <c r="H213" s="103"/>
      <c r="I213" s="103"/>
      <c r="J213" s="102"/>
      <c r="K213" s="103"/>
      <c r="L213" s="103"/>
      <c r="M213" s="103"/>
      <c r="N213" s="103"/>
      <c r="O213" s="103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</row>
    <row r="214" spans="1:37" s="68" customFormat="1" ht="18" customHeight="1" x14ac:dyDescent="0.25">
      <c r="A214" s="102"/>
      <c r="B214" s="105"/>
      <c r="C214" s="103"/>
      <c r="D214" s="103"/>
      <c r="E214" s="103"/>
      <c r="F214" s="103"/>
      <c r="G214" s="103"/>
      <c r="H214" s="103"/>
      <c r="I214" s="103"/>
      <c r="J214" s="77"/>
      <c r="K214" s="103"/>
      <c r="L214" s="103"/>
      <c r="M214" s="103"/>
      <c r="N214" s="103"/>
      <c r="O214" s="103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</row>
    <row r="215" spans="1:37" s="68" customFormat="1" ht="18" customHeight="1" x14ac:dyDescent="0.3">
      <c r="A215" s="80" t="s">
        <v>151</v>
      </c>
      <c r="B215" s="141"/>
      <c r="C215" s="142"/>
      <c r="D215" s="142"/>
      <c r="E215" s="142"/>
      <c r="F215" s="142"/>
      <c r="G215" s="142"/>
      <c r="H215" s="142"/>
      <c r="I215" s="142"/>
      <c r="J215" s="142"/>
      <c r="K215" s="142"/>
      <c r="L215" s="142"/>
      <c r="M215" s="103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</row>
    <row r="216" spans="1:37" s="68" customFormat="1" ht="18" customHeight="1" x14ac:dyDescent="0.25">
      <c r="A216" s="135"/>
      <c r="B216" s="143" t="s">
        <v>12</v>
      </c>
      <c r="C216" s="144" t="s">
        <v>152</v>
      </c>
      <c r="D216" s="144" t="s">
        <v>153</v>
      </c>
      <c r="E216" s="144" t="s">
        <v>154</v>
      </c>
      <c r="F216" s="144" t="s">
        <v>155</v>
      </c>
      <c r="G216" s="144" t="s">
        <v>156</v>
      </c>
      <c r="H216" s="144" t="s">
        <v>157</v>
      </c>
      <c r="I216" s="145" t="s">
        <v>158</v>
      </c>
      <c r="J216" s="145" t="s">
        <v>159</v>
      </c>
      <c r="K216" s="145" t="s">
        <v>160</v>
      </c>
      <c r="L216" s="145" t="s">
        <v>161</v>
      </c>
      <c r="M216" s="103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</row>
    <row r="217" spans="1:37" s="68" customFormat="1" ht="18" customHeight="1" x14ac:dyDescent="0.25">
      <c r="A217" s="102">
        <v>2000</v>
      </c>
      <c r="B217" s="146">
        <v>16.080323</v>
      </c>
      <c r="C217" s="147">
        <v>7.0492669000000001</v>
      </c>
      <c r="D217" s="147">
        <v>9.5905480999999995</v>
      </c>
      <c r="E217" s="147">
        <v>17.230193</v>
      </c>
      <c r="F217" s="147">
        <v>13.977535</v>
      </c>
      <c r="G217" s="147">
        <v>28.127230000000001</v>
      </c>
      <c r="H217" s="147">
        <v>27.085069000000001</v>
      </c>
      <c r="I217" s="147">
        <v>51.697333</v>
      </c>
      <c r="J217" s="147">
        <v>29.327237</v>
      </c>
      <c r="K217" s="147">
        <v>24.181954999999999</v>
      </c>
      <c r="L217" s="103">
        <v>14.124196</v>
      </c>
      <c r="M217" s="103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</row>
    <row r="218" spans="1:37" s="68" customFormat="1" ht="18" customHeight="1" x14ac:dyDescent="0.25">
      <c r="A218" s="102">
        <v>2001</v>
      </c>
      <c r="B218" s="146">
        <v>16.146626999999999</v>
      </c>
      <c r="C218" s="147">
        <v>6.9928635999999997</v>
      </c>
      <c r="D218" s="147">
        <v>10.055344</v>
      </c>
      <c r="E218" s="147">
        <v>15.177944999999999</v>
      </c>
      <c r="F218" s="147">
        <v>16.106144</v>
      </c>
      <c r="G218" s="147">
        <v>25.733476</v>
      </c>
      <c r="H218" s="147">
        <v>23.243074</v>
      </c>
      <c r="I218" s="147">
        <v>45.223726999999997</v>
      </c>
      <c r="J218" s="147">
        <v>36.202302000000003</v>
      </c>
      <c r="K218" s="147">
        <v>27.979498</v>
      </c>
      <c r="L218" s="103">
        <v>19.782257000000001</v>
      </c>
      <c r="M218" s="103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</row>
    <row r="219" spans="1:37" s="68" customFormat="1" ht="18" customHeight="1" x14ac:dyDescent="0.25">
      <c r="A219" s="102">
        <v>2002</v>
      </c>
      <c r="B219" s="146">
        <v>17.701528</v>
      </c>
      <c r="C219" s="147">
        <v>8.3033631999999997</v>
      </c>
      <c r="D219" s="147">
        <v>13.034874</v>
      </c>
      <c r="E219" s="147">
        <v>21.204747999999999</v>
      </c>
      <c r="F219" s="147">
        <v>20.077466999999999</v>
      </c>
      <c r="G219" s="147">
        <v>24.168714999999999</v>
      </c>
      <c r="H219" s="147">
        <v>26.270316000000001</v>
      </c>
      <c r="I219" s="147">
        <v>55.633412999999997</v>
      </c>
      <c r="J219" s="147">
        <v>30.818819999999999</v>
      </c>
      <c r="K219" s="147">
        <v>21.448457000000001</v>
      </c>
      <c r="L219" s="103">
        <v>18.478966</v>
      </c>
      <c r="M219" s="103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</row>
    <row r="220" spans="1:37" s="68" customFormat="1" ht="18" customHeight="1" x14ac:dyDescent="0.25">
      <c r="A220" s="102">
        <v>2003</v>
      </c>
      <c r="B220" s="146">
        <v>21.841021999999999</v>
      </c>
      <c r="C220" s="147">
        <v>11.884549</v>
      </c>
      <c r="D220" s="147">
        <v>15.611602</v>
      </c>
      <c r="E220" s="147">
        <v>26.364303</v>
      </c>
      <c r="F220" s="147">
        <v>20.446852</v>
      </c>
      <c r="G220" s="147">
        <v>31.252312</v>
      </c>
      <c r="H220" s="147">
        <v>29.030646000000001</v>
      </c>
      <c r="I220" s="147">
        <v>51.273192999999999</v>
      </c>
      <c r="J220" s="147">
        <v>50.742683</v>
      </c>
      <c r="K220" s="147">
        <v>33.759469000000003</v>
      </c>
      <c r="L220" s="103">
        <v>20.425902000000001</v>
      </c>
      <c r="M220" s="103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</row>
    <row r="221" spans="1:37" s="68" customFormat="1" ht="18" customHeight="1" x14ac:dyDescent="0.25">
      <c r="A221" s="102">
        <v>2004</v>
      </c>
      <c r="B221" s="146">
        <v>27.888331000000001</v>
      </c>
      <c r="C221" s="147">
        <v>17.981749000000001</v>
      </c>
      <c r="D221" s="147">
        <v>21.811992</v>
      </c>
      <c r="E221" s="147">
        <v>29.326712000000001</v>
      </c>
      <c r="F221" s="147">
        <v>25.553882999999999</v>
      </c>
      <c r="G221" s="147">
        <v>41.485616</v>
      </c>
      <c r="H221" s="147">
        <v>37.625984000000003</v>
      </c>
      <c r="I221" s="147">
        <v>53.086761000000003</v>
      </c>
      <c r="J221" s="147">
        <v>57.699772000000003</v>
      </c>
      <c r="K221" s="147">
        <v>37.440970999999998</v>
      </c>
      <c r="L221" s="103">
        <v>28.349727999999999</v>
      </c>
      <c r="M221" s="103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</row>
    <row r="222" spans="1:37" s="68" customFormat="1" ht="18" customHeight="1" x14ac:dyDescent="0.25">
      <c r="A222" s="148" t="s">
        <v>71</v>
      </c>
      <c r="B222" s="146"/>
      <c r="C222" s="147"/>
      <c r="D222" s="147"/>
      <c r="E222" s="147"/>
      <c r="F222" s="147"/>
      <c r="G222" s="147"/>
      <c r="H222" s="147"/>
      <c r="I222" s="147"/>
      <c r="J222" s="147"/>
      <c r="K222" s="147"/>
      <c r="L222" s="103"/>
      <c r="M222" s="103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</row>
    <row r="223" spans="1:37" s="68" customFormat="1" ht="18" customHeight="1" x14ac:dyDescent="0.25">
      <c r="A223" s="102">
        <v>2005</v>
      </c>
      <c r="B223" s="146">
        <v>21.372579999999999</v>
      </c>
      <c r="C223" s="147">
        <v>13.532007</v>
      </c>
      <c r="D223" s="147">
        <v>17.147231000000001</v>
      </c>
      <c r="E223" s="147">
        <v>22.688379000000001</v>
      </c>
      <c r="F223" s="147">
        <v>20.584630000000001</v>
      </c>
      <c r="G223" s="147">
        <v>33.149695999999999</v>
      </c>
      <c r="H223" s="147">
        <v>25.956413999999999</v>
      </c>
      <c r="I223" s="147">
        <v>39.882379</v>
      </c>
      <c r="J223" s="147">
        <v>49.91395</v>
      </c>
      <c r="K223" s="147">
        <v>32.861919</v>
      </c>
      <c r="L223" s="103">
        <v>17.940850999999999</v>
      </c>
      <c r="M223" s="103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</row>
    <row r="224" spans="1:37" s="68" customFormat="1" ht="18" customHeight="1" x14ac:dyDescent="0.25">
      <c r="A224" s="102">
        <v>2006</v>
      </c>
      <c r="B224" s="146">
        <v>18.558835999999999</v>
      </c>
      <c r="C224" s="147">
        <v>10.073881</v>
      </c>
      <c r="D224" s="147">
        <v>14.524566</v>
      </c>
      <c r="E224" s="147">
        <v>20.973151000000001</v>
      </c>
      <c r="F224" s="147">
        <v>22.787175999999999</v>
      </c>
      <c r="G224" s="147">
        <v>29.679103999999999</v>
      </c>
      <c r="H224" s="147">
        <v>23.164361</v>
      </c>
      <c r="I224" s="147">
        <v>39.439131000000003</v>
      </c>
      <c r="J224" s="147">
        <v>46.379964999999999</v>
      </c>
      <c r="K224" s="147">
        <v>27.964023999999998</v>
      </c>
      <c r="L224" s="103">
        <v>13.868413</v>
      </c>
      <c r="M224" s="149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</row>
    <row r="225" spans="1:37" s="68" customFormat="1" ht="18" customHeight="1" x14ac:dyDescent="0.25">
      <c r="A225" s="102">
        <v>2007</v>
      </c>
      <c r="B225" s="146">
        <v>18.077883</v>
      </c>
      <c r="C225" s="147">
        <v>11.97512</v>
      </c>
      <c r="D225" s="147">
        <v>14.733136</v>
      </c>
      <c r="E225" s="147">
        <v>16.044260999999999</v>
      </c>
      <c r="F225" s="147">
        <v>17.766611999999999</v>
      </c>
      <c r="G225" s="147">
        <v>29.372450000000001</v>
      </c>
      <c r="H225" s="147">
        <v>24.182525999999999</v>
      </c>
      <c r="I225" s="147">
        <v>31.560727</v>
      </c>
      <c r="J225" s="147">
        <v>40.852246999999998</v>
      </c>
      <c r="K225" s="147">
        <v>24.125477</v>
      </c>
      <c r="L225" s="103">
        <v>17.453716</v>
      </c>
      <c r="M225" s="149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</row>
    <row r="226" spans="1:37" s="68" customFormat="1" ht="18" customHeight="1" x14ac:dyDescent="0.25">
      <c r="A226" s="148" t="s">
        <v>72</v>
      </c>
      <c r="B226" s="146"/>
      <c r="C226" s="147"/>
      <c r="D226" s="147"/>
      <c r="E226" s="147"/>
      <c r="F226" s="147"/>
      <c r="G226" s="147"/>
      <c r="H226" s="147"/>
      <c r="I226" s="147"/>
      <c r="J226" s="147"/>
      <c r="K226" s="147"/>
      <c r="L226" s="103"/>
      <c r="M226" s="149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</row>
    <row r="227" spans="1:37" s="68" customFormat="1" ht="18" customHeight="1" x14ac:dyDescent="0.25">
      <c r="A227" s="102">
        <v>2008</v>
      </c>
      <c r="B227" s="146">
        <v>18.587785</v>
      </c>
      <c r="C227" s="147">
        <v>10.930866</v>
      </c>
      <c r="D227" s="147">
        <v>12.065175999999999</v>
      </c>
      <c r="E227" s="147">
        <v>23.123836000000001</v>
      </c>
      <c r="F227" s="147">
        <v>21.823041</v>
      </c>
      <c r="G227" s="147">
        <v>29.869465999999999</v>
      </c>
      <c r="H227" s="147">
        <v>24.758348999999999</v>
      </c>
      <c r="I227" s="147">
        <v>37.940040000000003</v>
      </c>
      <c r="J227" s="147">
        <v>38.668486000000001</v>
      </c>
      <c r="K227" s="147">
        <v>26.642142</v>
      </c>
      <c r="L227" s="103">
        <v>19.886248999999999</v>
      </c>
      <c r="M227" s="149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</row>
    <row r="228" spans="1:37" s="68" customFormat="1" ht="18" customHeight="1" x14ac:dyDescent="0.25">
      <c r="A228" s="102">
        <v>2009</v>
      </c>
      <c r="B228" s="146">
        <v>16.815942</v>
      </c>
      <c r="C228" s="147">
        <v>11.491802</v>
      </c>
      <c r="D228" s="147">
        <v>13.518832</v>
      </c>
      <c r="E228" s="147">
        <v>17.833825000000001</v>
      </c>
      <c r="F228" s="147">
        <v>22.197344000000001</v>
      </c>
      <c r="G228" s="147">
        <v>21.172719000000001</v>
      </c>
      <c r="H228" s="147">
        <v>22.818148999999998</v>
      </c>
      <c r="I228" s="147">
        <v>26.76418</v>
      </c>
      <c r="J228" s="147">
        <v>30.727519000000001</v>
      </c>
      <c r="K228" s="147">
        <v>22.058679999999999</v>
      </c>
      <c r="L228" s="103">
        <v>15.888802999999999</v>
      </c>
      <c r="M228" s="149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</row>
    <row r="229" spans="1:37" s="68" customFormat="1" ht="18" customHeight="1" x14ac:dyDescent="0.25">
      <c r="A229" s="64">
        <v>2010</v>
      </c>
      <c r="B229" s="150">
        <v>16.707173000000001</v>
      </c>
      <c r="C229" s="151">
        <v>13.08245</v>
      </c>
      <c r="D229" s="151">
        <v>13.220585</v>
      </c>
      <c r="E229" s="151">
        <v>13.053020999999999</v>
      </c>
      <c r="F229" s="151">
        <v>18.601644</v>
      </c>
      <c r="G229" s="151">
        <v>24.602886999999999</v>
      </c>
      <c r="H229" s="151">
        <v>21.655624</v>
      </c>
      <c r="I229" s="151">
        <v>35.985413999999999</v>
      </c>
      <c r="J229" s="151">
        <v>30.154883000000002</v>
      </c>
      <c r="K229" s="151">
        <v>19.517022999999998</v>
      </c>
      <c r="L229" s="63">
        <v>13.991604000000001</v>
      </c>
      <c r="M229" s="67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  <c r="AA229" s="62"/>
      <c r="AB229" s="62"/>
      <c r="AC229" s="62"/>
      <c r="AD229" s="62"/>
      <c r="AE229" s="62"/>
      <c r="AF229" s="62"/>
      <c r="AG229" s="62"/>
      <c r="AH229" s="62"/>
      <c r="AI229" s="62"/>
      <c r="AJ229" s="62"/>
      <c r="AK229" s="62"/>
    </row>
    <row r="230" spans="1:37" s="68" customFormat="1" ht="18" customHeight="1" x14ac:dyDescent="0.25">
      <c r="A230" s="64">
        <v>2011</v>
      </c>
      <c r="B230" s="150">
        <v>13.739577000000001</v>
      </c>
      <c r="C230" s="151">
        <v>8.5637697999999993</v>
      </c>
      <c r="D230" s="151">
        <v>10.308037000000001</v>
      </c>
      <c r="E230" s="151">
        <v>13.278055999999999</v>
      </c>
      <c r="F230" s="151">
        <v>13.641368</v>
      </c>
      <c r="G230" s="151">
        <v>22.521802999999998</v>
      </c>
      <c r="H230" s="151">
        <v>21.581078000000002</v>
      </c>
      <c r="I230" s="151">
        <v>26.574186000000001</v>
      </c>
      <c r="J230" s="151">
        <v>30.372292999999999</v>
      </c>
      <c r="K230" s="151">
        <v>18.202041999999999</v>
      </c>
      <c r="L230" s="63">
        <v>12.334669999999999</v>
      </c>
      <c r="M230" s="67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  <c r="AA230" s="62"/>
      <c r="AB230" s="62"/>
      <c r="AC230" s="62"/>
      <c r="AD230" s="62"/>
      <c r="AE230" s="62"/>
      <c r="AF230" s="62"/>
      <c r="AG230" s="62"/>
      <c r="AH230" s="62"/>
      <c r="AI230" s="62"/>
      <c r="AJ230" s="62"/>
      <c r="AK230" s="62"/>
    </row>
    <row r="231" spans="1:37" s="68" customFormat="1" ht="18" customHeight="1" x14ac:dyDescent="0.25">
      <c r="A231" s="64">
        <v>2012</v>
      </c>
      <c r="B231" s="150">
        <v>14.299747999999999</v>
      </c>
      <c r="C231" s="151">
        <v>10.062488999999999</v>
      </c>
      <c r="D231" s="151">
        <v>10.662846999999999</v>
      </c>
      <c r="E231" s="151">
        <v>14.752402</v>
      </c>
      <c r="F231" s="151">
        <v>16.504054</v>
      </c>
      <c r="G231" s="151">
        <v>22.525739000000002</v>
      </c>
      <c r="H231" s="151">
        <v>21.309726999999999</v>
      </c>
      <c r="I231" s="151">
        <v>28.072341999999999</v>
      </c>
      <c r="J231" s="151">
        <v>27.881605</v>
      </c>
      <c r="K231" s="151">
        <v>15.912610000000001</v>
      </c>
      <c r="L231" s="63">
        <v>11.004958</v>
      </c>
      <c r="M231" s="67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2"/>
      <c r="AC231" s="62"/>
      <c r="AD231" s="62"/>
      <c r="AE231" s="62"/>
      <c r="AF231" s="62"/>
      <c r="AG231" s="62"/>
      <c r="AH231" s="62"/>
      <c r="AI231" s="62"/>
      <c r="AJ231" s="62"/>
      <c r="AK231" s="62"/>
    </row>
    <row r="232" spans="1:37" s="68" customFormat="1" ht="18" customHeight="1" x14ac:dyDescent="0.25">
      <c r="A232" s="64">
        <v>2013</v>
      </c>
      <c r="B232" s="150">
        <v>13.717523999999999</v>
      </c>
      <c r="C232" s="151">
        <v>9.6923975999999996</v>
      </c>
      <c r="D232" s="151">
        <v>8.8823995</v>
      </c>
      <c r="E232" s="151">
        <v>12.827434</v>
      </c>
      <c r="F232" s="151">
        <v>13.863155000000001</v>
      </c>
      <c r="G232" s="151">
        <v>20.384383</v>
      </c>
      <c r="H232" s="151">
        <v>18.278112</v>
      </c>
      <c r="I232" s="151">
        <v>29.340827000000001</v>
      </c>
      <c r="J232" s="151">
        <v>29.085778000000001</v>
      </c>
      <c r="K232" s="151">
        <v>20.21658</v>
      </c>
      <c r="L232" s="63">
        <v>14.886442000000001</v>
      </c>
      <c r="M232" s="67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2"/>
      <c r="AC232" s="62"/>
      <c r="AD232" s="62"/>
      <c r="AE232" s="62"/>
      <c r="AF232" s="62"/>
      <c r="AG232" s="62"/>
      <c r="AH232" s="62"/>
      <c r="AI232" s="62"/>
      <c r="AJ232" s="62"/>
      <c r="AK232" s="62"/>
    </row>
    <row r="233" spans="1:37" s="68" customFormat="1" ht="18" customHeight="1" x14ac:dyDescent="0.25">
      <c r="A233" s="64">
        <v>2014</v>
      </c>
      <c r="B233" s="150">
        <v>10.938219</v>
      </c>
      <c r="C233" s="151">
        <v>7.4015715000000002</v>
      </c>
      <c r="D233" s="151">
        <v>7.2037104999999997</v>
      </c>
      <c r="E233" s="151">
        <v>10.188119</v>
      </c>
      <c r="F233" s="151">
        <v>12.836293</v>
      </c>
      <c r="G233" s="151">
        <v>18.668305</v>
      </c>
      <c r="H233" s="151">
        <v>12.147435</v>
      </c>
      <c r="I233" s="151">
        <v>30.493587000000002</v>
      </c>
      <c r="J233" s="151">
        <v>25.689264000000001</v>
      </c>
      <c r="K233" s="151">
        <v>11.571702</v>
      </c>
      <c r="L233" s="63">
        <v>13.784564</v>
      </c>
      <c r="M233" s="67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  <c r="AC233" s="62"/>
      <c r="AD233" s="62"/>
      <c r="AE233" s="62"/>
      <c r="AF233" s="62"/>
      <c r="AG233" s="62"/>
      <c r="AH233" s="62"/>
      <c r="AI233" s="62"/>
      <c r="AJ233" s="62"/>
      <c r="AK233" s="62"/>
    </row>
    <row r="234" spans="1:37" s="68" customFormat="1" ht="18" customHeight="1" x14ac:dyDescent="0.25">
      <c r="A234" s="64">
        <v>2015</v>
      </c>
      <c r="B234" s="150">
        <v>8.8373492000000002</v>
      </c>
      <c r="C234" s="151">
        <v>6.0433345000000003</v>
      </c>
      <c r="D234" s="151">
        <v>4.6212939999999998</v>
      </c>
      <c r="E234" s="151">
        <v>5.3189035999999996</v>
      </c>
      <c r="F234" s="151">
        <v>9.9638819000000005</v>
      </c>
      <c r="G234" s="151">
        <v>13.980274</v>
      </c>
      <c r="H234" s="151">
        <v>11.739563</v>
      </c>
      <c r="I234" s="151">
        <v>24.356162999999999</v>
      </c>
      <c r="J234" s="151">
        <v>25.452611999999998</v>
      </c>
      <c r="K234" s="151">
        <v>11.08962</v>
      </c>
      <c r="L234" s="63">
        <v>10.965346</v>
      </c>
      <c r="M234" s="67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  <c r="AC234" s="62"/>
      <c r="AD234" s="62"/>
      <c r="AE234" s="62"/>
      <c r="AF234" s="62"/>
      <c r="AG234" s="62"/>
      <c r="AH234" s="62"/>
      <c r="AI234" s="62"/>
      <c r="AJ234" s="62"/>
      <c r="AK234" s="62"/>
    </row>
    <row r="235" spans="1:37" s="68" customFormat="1" ht="18" customHeight="1" x14ac:dyDescent="0.25">
      <c r="A235" s="64">
        <v>2016</v>
      </c>
      <c r="B235" s="150">
        <v>8.0499104999999993</v>
      </c>
      <c r="C235" s="151">
        <v>5.9516961000000004</v>
      </c>
      <c r="D235" s="151">
        <v>4.1626652000000002</v>
      </c>
      <c r="E235" s="151">
        <v>7.3776887000000002</v>
      </c>
      <c r="F235" s="151">
        <v>6.5445377999999996</v>
      </c>
      <c r="G235" s="151">
        <v>12.100982</v>
      </c>
      <c r="H235" s="151">
        <v>10.622434</v>
      </c>
      <c r="I235" s="151">
        <v>15.496565</v>
      </c>
      <c r="J235" s="151">
        <v>23.348314999999999</v>
      </c>
      <c r="K235" s="151">
        <v>13.471073000000001</v>
      </c>
      <c r="L235" s="63">
        <v>7.9049933000000001</v>
      </c>
      <c r="M235" s="67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62"/>
      <c r="AC235" s="62"/>
      <c r="AD235" s="62"/>
      <c r="AE235" s="62"/>
      <c r="AF235" s="62"/>
      <c r="AG235" s="62"/>
      <c r="AH235" s="62"/>
      <c r="AI235" s="62"/>
      <c r="AJ235" s="62"/>
      <c r="AK235" s="62"/>
    </row>
    <row r="236" spans="1:37" s="68" customFormat="1" ht="18" customHeight="1" x14ac:dyDescent="0.25">
      <c r="A236" s="94" t="s">
        <v>73</v>
      </c>
      <c r="B236" s="113" t="s">
        <v>83</v>
      </c>
      <c r="C236" s="152"/>
      <c r="D236" s="152"/>
      <c r="E236" s="152"/>
      <c r="F236" s="152"/>
      <c r="G236" s="152"/>
      <c r="H236" s="152"/>
      <c r="I236" s="152"/>
      <c r="J236" s="152"/>
      <c r="K236" s="152"/>
      <c r="L236" s="92"/>
      <c r="M236" s="67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  <c r="AC236" s="62"/>
      <c r="AD236" s="62"/>
      <c r="AE236" s="62"/>
      <c r="AF236" s="62"/>
      <c r="AG236" s="62"/>
      <c r="AH236" s="62"/>
      <c r="AI236" s="62"/>
      <c r="AJ236" s="62"/>
      <c r="AK236" s="62"/>
    </row>
    <row r="237" spans="1:37" s="186" customFormat="1" ht="18" customHeight="1" x14ac:dyDescent="0.25">
      <c r="A237" s="64">
        <v>2016</v>
      </c>
      <c r="B237" s="234">
        <v>6.0644765999999999</v>
      </c>
      <c r="C237" s="193">
        <v>5.3479181999999996</v>
      </c>
      <c r="D237" s="193">
        <v>4.2622663000000003</v>
      </c>
      <c r="E237" s="193">
        <v>2.6226772</v>
      </c>
      <c r="F237" s="193">
        <v>1.8479133999999999</v>
      </c>
      <c r="G237" s="193">
        <v>14.144389</v>
      </c>
      <c r="H237" s="193">
        <v>7.6220403000000001</v>
      </c>
      <c r="I237" s="193">
        <v>8.6326567999999995</v>
      </c>
      <c r="J237" s="193">
        <v>13.205754000000001</v>
      </c>
      <c r="K237" s="193">
        <v>9.7950709000000007</v>
      </c>
      <c r="L237" s="185">
        <v>6.2723323999999998</v>
      </c>
      <c r="M237" s="67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  <c r="AC237" s="62"/>
      <c r="AD237" s="62"/>
      <c r="AE237" s="62"/>
      <c r="AF237" s="62"/>
      <c r="AG237" s="62"/>
      <c r="AH237" s="62"/>
      <c r="AI237" s="62"/>
      <c r="AJ237" s="62"/>
      <c r="AK237" s="62"/>
    </row>
    <row r="238" spans="1:37" s="68" customFormat="1" ht="18" customHeight="1" x14ac:dyDescent="0.25">
      <c r="A238" s="64">
        <v>2017</v>
      </c>
      <c r="B238" s="150">
        <v>5.3680275999999996</v>
      </c>
      <c r="C238" s="151">
        <v>5.6305154999999996</v>
      </c>
      <c r="D238" s="151">
        <v>4.0765511999999999</v>
      </c>
      <c r="E238" s="151">
        <v>2.0074776000000001</v>
      </c>
      <c r="F238" s="151">
        <v>2.7630628000000002</v>
      </c>
      <c r="G238" s="151">
        <v>12.551392</v>
      </c>
      <c r="H238" s="151">
        <v>5.2007338000000001</v>
      </c>
      <c r="I238" s="151">
        <v>6.4377965000000001</v>
      </c>
      <c r="J238" s="151">
        <v>9.8768066999999995</v>
      </c>
      <c r="K238" s="151">
        <v>6.9789462000000002</v>
      </c>
      <c r="L238" s="63">
        <v>4.5886423000000001</v>
      </c>
      <c r="M238" s="67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  <c r="AC238" s="62"/>
      <c r="AD238" s="62"/>
      <c r="AE238" s="62"/>
      <c r="AF238" s="62"/>
      <c r="AG238" s="62"/>
      <c r="AH238" s="62"/>
      <c r="AI238" s="62"/>
      <c r="AJ238" s="62"/>
      <c r="AK238" s="62"/>
    </row>
    <row r="239" spans="1:37" s="68" customFormat="1" ht="18" customHeight="1" x14ac:dyDescent="0.25">
      <c r="A239" s="64">
        <v>2018</v>
      </c>
      <c r="B239" s="150">
        <v>4.2007688999999999</v>
      </c>
      <c r="C239" s="151">
        <v>3.7711641999999999</v>
      </c>
      <c r="D239" s="151">
        <v>3.4987520999999999</v>
      </c>
      <c r="E239" s="151">
        <v>3.2940130000000001</v>
      </c>
      <c r="F239" s="151">
        <v>1.209117</v>
      </c>
      <c r="G239" s="151">
        <v>4.7682807</v>
      </c>
      <c r="H239" s="151">
        <v>5.4864864000000004</v>
      </c>
      <c r="I239" s="151">
        <v>8.34009</v>
      </c>
      <c r="J239" s="151">
        <v>9.9303080999999995</v>
      </c>
      <c r="K239" s="151">
        <v>5.0310945</v>
      </c>
      <c r="L239" s="63">
        <v>3.9981931999999998</v>
      </c>
      <c r="M239" s="67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  <c r="AC239" s="62"/>
      <c r="AD239" s="62"/>
      <c r="AE239" s="62"/>
      <c r="AF239" s="62"/>
      <c r="AG239" s="62"/>
      <c r="AH239" s="62"/>
      <c r="AI239" s="62"/>
      <c r="AJ239" s="62"/>
      <c r="AK239" s="62"/>
    </row>
    <row r="240" spans="1:37" s="186" customFormat="1" ht="18" customHeight="1" x14ac:dyDescent="0.25">
      <c r="A240" s="64">
        <v>2019</v>
      </c>
      <c r="B240" s="150">
        <v>3.5359498</v>
      </c>
      <c r="C240" s="151">
        <v>4.0062455000000003</v>
      </c>
      <c r="D240" s="151">
        <v>2.2029046000000001</v>
      </c>
      <c r="E240" s="151">
        <v>2.3096608000000001</v>
      </c>
      <c r="F240" s="151">
        <v>1.4325002</v>
      </c>
      <c r="G240" s="151">
        <v>3.5100920000000002</v>
      </c>
      <c r="H240" s="151">
        <v>4.9684419000000002</v>
      </c>
      <c r="I240" s="151">
        <v>1.1421382</v>
      </c>
      <c r="J240" s="151">
        <v>9.6425677000000007</v>
      </c>
      <c r="K240" s="151">
        <v>3.5858900999999999</v>
      </c>
      <c r="L240" s="63">
        <v>2.5717588</v>
      </c>
      <c r="M240" s="67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  <c r="AC240" s="62"/>
      <c r="AD240" s="62"/>
      <c r="AE240" s="62"/>
      <c r="AF240" s="62"/>
      <c r="AG240" s="62"/>
      <c r="AH240" s="62"/>
      <c r="AI240" s="62"/>
      <c r="AJ240" s="62"/>
      <c r="AK240" s="62"/>
    </row>
    <row r="241" spans="1:37" s="68" customFormat="1" ht="18" customHeight="1" x14ac:dyDescent="0.25">
      <c r="A241" s="64">
        <v>2020</v>
      </c>
      <c r="B241" s="150">
        <v>5.175084</v>
      </c>
      <c r="C241" s="151">
        <v>5.4623480000000004</v>
      </c>
      <c r="D241" s="151">
        <v>3.7216516999999998</v>
      </c>
      <c r="E241" s="151">
        <v>4.8615605000000004</v>
      </c>
      <c r="F241" s="151">
        <v>1.8707776</v>
      </c>
      <c r="G241" s="151">
        <v>9.7145059000000007</v>
      </c>
      <c r="H241" s="151">
        <v>3.7260602</v>
      </c>
      <c r="I241" s="151">
        <v>2.3414247000000001</v>
      </c>
      <c r="J241" s="151">
        <v>4.7341037999999998</v>
      </c>
      <c r="K241" s="151">
        <v>9.0280167000000002</v>
      </c>
      <c r="L241" s="63">
        <v>8.0281091999999994</v>
      </c>
      <c r="M241" s="67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  <c r="AC241" s="62"/>
      <c r="AD241" s="62"/>
      <c r="AE241" s="62"/>
      <c r="AF241" s="62"/>
      <c r="AG241" s="62"/>
      <c r="AH241" s="62"/>
      <c r="AI241" s="62"/>
      <c r="AJ241" s="62"/>
      <c r="AK241" s="62"/>
    </row>
    <row r="242" spans="1:37" s="68" customFormat="1" ht="18" customHeight="1" x14ac:dyDescent="0.25">
      <c r="A242" s="79">
        <v>2021</v>
      </c>
      <c r="B242" s="191">
        <v>4.3445675000000001</v>
      </c>
      <c r="C242" s="192">
        <v>4.4779460000000002</v>
      </c>
      <c r="D242" s="192">
        <v>3.0127038000000002</v>
      </c>
      <c r="E242" s="192">
        <v>2.4490088999999999</v>
      </c>
      <c r="F242" s="192">
        <v>0</v>
      </c>
      <c r="G242" s="192">
        <v>1.8692791</v>
      </c>
      <c r="H242" s="192">
        <v>6.1235793000000003</v>
      </c>
      <c r="I242" s="192">
        <v>9.4456948000000001</v>
      </c>
      <c r="J242" s="192">
        <v>11.782759</v>
      </c>
      <c r="K242" s="192">
        <v>6.2756122999999997</v>
      </c>
      <c r="L242" s="126">
        <v>3.6074375000000001</v>
      </c>
      <c r="M242" s="67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  <c r="AC242" s="62"/>
      <c r="AD242" s="62"/>
      <c r="AE242" s="62"/>
      <c r="AF242" s="62"/>
      <c r="AG242" s="62"/>
      <c r="AH242" s="62"/>
      <c r="AI242" s="62"/>
      <c r="AJ242" s="62"/>
      <c r="AK242" s="62"/>
    </row>
    <row r="243" spans="1:37" s="68" customFormat="1" ht="18" customHeight="1" x14ac:dyDescent="0.25">
      <c r="A243" s="64"/>
      <c r="B243" s="150"/>
      <c r="C243" s="151"/>
      <c r="D243" s="151"/>
      <c r="E243" s="151"/>
      <c r="F243" s="151"/>
      <c r="G243" s="151"/>
      <c r="H243" s="151"/>
      <c r="I243" s="151"/>
      <c r="J243" s="151"/>
      <c r="K243" s="151"/>
      <c r="L243" s="67"/>
      <c r="M243" s="67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  <c r="AC243" s="62"/>
      <c r="AD243" s="62"/>
      <c r="AE243" s="62"/>
      <c r="AF243" s="62"/>
      <c r="AG243" s="62"/>
      <c r="AH243" s="62"/>
      <c r="AI243" s="62"/>
      <c r="AJ243" s="62"/>
      <c r="AK243" s="62"/>
    </row>
    <row r="244" spans="1:37" s="68" customFormat="1" ht="18" customHeight="1" x14ac:dyDescent="0.25">
      <c r="A244" s="102"/>
      <c r="B244" s="153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49"/>
      <c r="O244" s="149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</row>
    <row r="245" spans="1:37" s="68" customFormat="1" ht="18" customHeight="1" thickBot="1" x14ac:dyDescent="0.35">
      <c r="A245" s="80" t="s">
        <v>74</v>
      </c>
      <c r="B245" s="155"/>
      <c r="C245" s="155"/>
      <c r="D245" s="155"/>
      <c r="E245" s="156"/>
      <c r="F245" s="156"/>
      <c r="G245" s="149"/>
      <c r="H245" s="149"/>
      <c r="I245" s="149"/>
      <c r="J245" s="149"/>
      <c r="K245" s="149"/>
      <c r="L245" s="149"/>
      <c r="M245" s="149"/>
      <c r="N245" s="149"/>
      <c r="O245" s="149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</row>
    <row r="246" spans="1:37" s="68" customFormat="1" ht="18" customHeight="1" thickTop="1" x14ac:dyDescent="0.25">
      <c r="A246" s="135"/>
      <c r="B246" s="136" t="s">
        <v>12</v>
      </c>
      <c r="C246" s="137" t="s">
        <v>162</v>
      </c>
      <c r="D246" s="137" t="s">
        <v>163</v>
      </c>
      <c r="E246" s="137" t="s">
        <v>164</v>
      </c>
      <c r="F246" s="137" t="s">
        <v>237</v>
      </c>
      <c r="G246" s="103"/>
      <c r="H246" s="103"/>
      <c r="I246" s="103"/>
      <c r="J246" s="103"/>
      <c r="K246" s="103"/>
      <c r="L246" s="103"/>
      <c r="M246" s="103"/>
      <c r="N246" s="103"/>
      <c r="O246" s="103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</row>
    <row r="247" spans="1:37" s="68" customFormat="1" ht="18" customHeight="1" x14ac:dyDescent="0.25">
      <c r="A247" s="148" t="s">
        <v>75</v>
      </c>
      <c r="B247" s="105"/>
      <c r="C247" s="103"/>
      <c r="D247" s="103"/>
      <c r="E247" s="103"/>
      <c r="F247" s="103"/>
      <c r="G247" s="103"/>
      <c r="H247" s="103"/>
      <c r="I247" s="103"/>
      <c r="J247" s="103"/>
      <c r="K247" s="103"/>
      <c r="L247" s="103"/>
      <c r="M247" s="103"/>
      <c r="N247" s="103"/>
      <c r="O247" s="103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</row>
    <row r="248" spans="1:37" s="68" customFormat="1" ht="18" customHeight="1" x14ac:dyDescent="0.25">
      <c r="A248" s="102">
        <v>2003</v>
      </c>
      <c r="B248" s="105">
        <v>30.734843999999999</v>
      </c>
      <c r="C248" s="103">
        <v>25.901264999999999</v>
      </c>
      <c r="D248" s="103">
        <v>33.925766000000003</v>
      </c>
      <c r="E248" s="103">
        <v>44.322507999999999</v>
      </c>
      <c r="F248" s="103"/>
      <c r="G248" s="102"/>
      <c r="H248" s="103"/>
      <c r="I248" s="103"/>
      <c r="J248" s="103"/>
      <c r="K248" s="103"/>
      <c r="L248" s="103"/>
      <c r="M248" s="103"/>
      <c r="N248" s="103"/>
      <c r="O248" s="103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</row>
    <row r="249" spans="1:37" s="68" customFormat="1" ht="18" customHeight="1" x14ac:dyDescent="0.25">
      <c r="A249" s="102">
        <v>2004</v>
      </c>
      <c r="B249" s="105">
        <v>32.353751000000003</v>
      </c>
      <c r="C249" s="103">
        <v>29.006112999999999</v>
      </c>
      <c r="D249" s="103">
        <v>33.714075999999999</v>
      </c>
      <c r="E249" s="103">
        <v>49.560200999999999</v>
      </c>
      <c r="F249" s="103"/>
      <c r="G249" s="102"/>
      <c r="H249" s="103"/>
      <c r="I249" s="103"/>
      <c r="J249" s="103"/>
      <c r="K249" s="103"/>
      <c r="L249" s="103"/>
      <c r="M249" s="103"/>
      <c r="N249" s="103"/>
      <c r="O249" s="103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</row>
    <row r="250" spans="1:37" s="68" customFormat="1" ht="18" customHeight="1" x14ac:dyDescent="0.25">
      <c r="A250" s="102">
        <v>2005</v>
      </c>
      <c r="B250" s="105">
        <v>25.504349000000001</v>
      </c>
      <c r="C250" s="103">
        <v>23.969495999999999</v>
      </c>
      <c r="D250" s="103">
        <v>25.329169</v>
      </c>
      <c r="E250" s="103">
        <v>41.727384000000001</v>
      </c>
      <c r="F250" s="103"/>
      <c r="G250" s="102"/>
      <c r="H250" s="103"/>
      <c r="I250" s="103"/>
      <c r="J250" s="103"/>
      <c r="K250" s="103"/>
      <c r="L250" s="103"/>
      <c r="M250" s="103"/>
      <c r="N250" s="103"/>
      <c r="O250" s="103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</row>
    <row r="251" spans="1:37" s="68" customFormat="1" ht="18" customHeight="1" x14ac:dyDescent="0.25">
      <c r="A251" s="102">
        <v>2006</v>
      </c>
      <c r="B251" s="105">
        <v>20.139406000000001</v>
      </c>
      <c r="C251" s="103">
        <v>17.723371</v>
      </c>
      <c r="D251" s="103">
        <v>21.108664999999998</v>
      </c>
      <c r="E251" s="103">
        <v>32.589464999999997</v>
      </c>
      <c r="F251" s="103"/>
      <c r="G251" s="102"/>
      <c r="H251" s="103"/>
      <c r="I251" s="103"/>
      <c r="J251" s="103"/>
      <c r="K251" s="103"/>
      <c r="L251" s="103"/>
      <c r="M251" s="103"/>
      <c r="N251" s="103"/>
      <c r="O251" s="103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</row>
    <row r="252" spans="1:37" s="68" customFormat="1" ht="18" customHeight="1" x14ac:dyDescent="0.25">
      <c r="A252" s="102">
        <v>2007</v>
      </c>
      <c r="B252" s="105">
        <v>19.582284999999999</v>
      </c>
      <c r="C252" s="103">
        <v>18.094915</v>
      </c>
      <c r="D252" s="103">
        <v>18.913008000000001</v>
      </c>
      <c r="E252" s="103">
        <v>40.323819</v>
      </c>
      <c r="F252" s="103"/>
      <c r="G252" s="102"/>
      <c r="H252" s="103"/>
      <c r="I252" s="103"/>
      <c r="J252" s="103"/>
      <c r="K252" s="103"/>
      <c r="L252" s="103"/>
      <c r="M252" s="103"/>
      <c r="N252" s="103"/>
      <c r="O252" s="103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</row>
    <row r="253" spans="1:37" s="68" customFormat="1" ht="18" customHeight="1" x14ac:dyDescent="0.25">
      <c r="A253" s="102">
        <v>2008</v>
      </c>
      <c r="B253" s="105">
        <v>18.528873000000001</v>
      </c>
      <c r="C253" s="103">
        <v>18.450879</v>
      </c>
      <c r="D253" s="103">
        <v>17.108065</v>
      </c>
      <c r="E253" s="103">
        <v>33.600265</v>
      </c>
      <c r="F253" s="103"/>
      <c r="G253" s="102"/>
      <c r="H253" s="103"/>
      <c r="I253" s="103"/>
      <c r="J253" s="103"/>
      <c r="K253" s="103"/>
      <c r="L253" s="103"/>
      <c r="M253" s="103"/>
      <c r="N253" s="103"/>
      <c r="O253" s="103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</row>
    <row r="254" spans="1:37" s="68" customFormat="1" ht="18" customHeight="1" x14ac:dyDescent="0.25">
      <c r="A254" s="102">
        <v>2009</v>
      </c>
      <c r="B254" s="105">
        <v>17.699389</v>
      </c>
      <c r="C254" s="103">
        <v>18.088070999999999</v>
      </c>
      <c r="D254" s="103">
        <v>15.454765</v>
      </c>
      <c r="E254" s="103">
        <v>37.211494999999999</v>
      </c>
      <c r="F254" s="103"/>
      <c r="G254" s="102"/>
      <c r="H254" s="103"/>
      <c r="I254" s="103"/>
      <c r="J254" s="103"/>
      <c r="K254" s="103"/>
      <c r="L254" s="103"/>
      <c r="M254" s="103"/>
      <c r="N254" s="103"/>
      <c r="O254" s="103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</row>
    <row r="255" spans="1:37" s="68" customFormat="1" ht="18" customHeight="1" x14ac:dyDescent="0.25">
      <c r="A255" s="102">
        <v>2010</v>
      </c>
      <c r="B255" s="105">
        <v>15.132232999999999</v>
      </c>
      <c r="C255" s="103">
        <v>15.630023</v>
      </c>
      <c r="D255" s="103">
        <v>13.175719000000001</v>
      </c>
      <c r="E255" s="103">
        <v>30.297134</v>
      </c>
      <c r="F255" s="103"/>
      <c r="G255" s="102"/>
      <c r="H255" s="103"/>
      <c r="I255" s="103"/>
      <c r="J255" s="103"/>
      <c r="K255" s="103"/>
      <c r="L255" s="103"/>
      <c r="M255" s="103"/>
      <c r="N255" s="103"/>
      <c r="O255" s="103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</row>
    <row r="256" spans="1:37" s="68" customFormat="1" ht="18" customHeight="1" x14ac:dyDescent="0.25">
      <c r="A256" s="102">
        <v>2011</v>
      </c>
      <c r="B256" s="105">
        <v>12.318237</v>
      </c>
      <c r="C256" s="103">
        <v>13.686781</v>
      </c>
      <c r="D256" s="103">
        <v>9.3175063999999992</v>
      </c>
      <c r="E256" s="103">
        <v>30.100066000000002</v>
      </c>
      <c r="F256" s="103"/>
      <c r="G256" s="102"/>
      <c r="H256" s="103"/>
      <c r="I256" s="103"/>
      <c r="J256" s="103"/>
      <c r="K256" s="103"/>
      <c r="L256" s="103"/>
      <c r="M256" s="103"/>
      <c r="N256" s="103"/>
      <c r="O256" s="103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</row>
    <row r="257" spans="1:37" s="68" customFormat="1" ht="18" customHeight="1" x14ac:dyDescent="0.25">
      <c r="A257" s="102">
        <v>2012</v>
      </c>
      <c r="B257" s="105">
        <v>11.663498000000001</v>
      </c>
      <c r="C257" s="103">
        <v>13.021353</v>
      </c>
      <c r="D257" s="103">
        <v>8.9680631999999996</v>
      </c>
      <c r="E257" s="103">
        <v>26.841401999999999</v>
      </c>
      <c r="F257" s="103"/>
      <c r="G257" s="103"/>
      <c r="H257" s="103"/>
      <c r="I257" s="103"/>
      <c r="J257" s="103"/>
      <c r="K257" s="103"/>
      <c r="L257" s="103"/>
      <c r="M257" s="103"/>
      <c r="N257" s="103"/>
      <c r="O257" s="103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</row>
    <row r="258" spans="1:37" s="68" customFormat="1" ht="18" customHeight="1" x14ac:dyDescent="0.25">
      <c r="A258" s="102">
        <v>2013</v>
      </c>
      <c r="B258" s="105">
        <v>10.179194000000001</v>
      </c>
      <c r="C258" s="103">
        <v>8.9281006000000005</v>
      </c>
      <c r="D258" s="103">
        <v>10.140954000000001</v>
      </c>
      <c r="E258" s="103">
        <v>20.622603000000002</v>
      </c>
      <c r="F258" s="103"/>
      <c r="G258" s="103"/>
      <c r="H258" s="103"/>
      <c r="I258" s="103"/>
      <c r="J258" s="103"/>
      <c r="K258" s="103"/>
      <c r="L258" s="103"/>
      <c r="M258" s="103"/>
      <c r="N258" s="103"/>
      <c r="O258" s="103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</row>
    <row r="259" spans="1:37" s="68" customFormat="1" ht="18" customHeight="1" x14ac:dyDescent="0.25">
      <c r="A259" s="102">
        <v>2014</v>
      </c>
      <c r="B259" s="105">
        <v>8.6865378999999994</v>
      </c>
      <c r="C259" s="103">
        <v>6.9162128999999997</v>
      </c>
      <c r="D259" s="103">
        <v>8.6830722999999992</v>
      </c>
      <c r="E259" s="103">
        <v>23.947844</v>
      </c>
      <c r="F259" s="103">
        <v>0.81772891000000003</v>
      </c>
      <c r="G259" s="103"/>
      <c r="H259" s="103"/>
      <c r="I259" s="103"/>
      <c r="J259" s="103"/>
      <c r="K259" s="103"/>
      <c r="L259" s="103"/>
      <c r="M259" s="103"/>
      <c r="N259" s="103"/>
      <c r="O259" s="103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</row>
    <row r="260" spans="1:37" s="68" customFormat="1" ht="18" customHeight="1" x14ac:dyDescent="0.25">
      <c r="A260" s="102">
        <v>2015</v>
      </c>
      <c r="B260" s="105">
        <v>9.5398682000000008</v>
      </c>
      <c r="C260" s="103">
        <v>8.6078966999999995</v>
      </c>
      <c r="D260" s="103">
        <v>8.2943113999999998</v>
      </c>
      <c r="E260" s="103">
        <v>29.244392999999999</v>
      </c>
      <c r="F260" s="103">
        <v>0.23497029</v>
      </c>
      <c r="G260" s="103"/>
      <c r="H260" s="103"/>
      <c r="I260" s="103"/>
      <c r="J260" s="103"/>
      <c r="K260" s="103"/>
      <c r="L260" s="103"/>
      <c r="M260" s="103"/>
      <c r="N260" s="103"/>
      <c r="O260" s="103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</row>
    <row r="261" spans="1:37" s="68" customFormat="1" ht="18" customHeight="1" x14ac:dyDescent="0.25">
      <c r="A261" s="102">
        <v>2016</v>
      </c>
      <c r="B261" s="105">
        <v>9.5433839999999996</v>
      </c>
      <c r="C261" s="103">
        <v>9.1085229999999999</v>
      </c>
      <c r="D261" s="103">
        <v>7.9083728999999998</v>
      </c>
      <c r="E261" s="103">
        <v>28.469684999999998</v>
      </c>
      <c r="F261" s="103">
        <v>0.60456710999999996</v>
      </c>
      <c r="G261" s="103"/>
      <c r="H261" s="103"/>
      <c r="I261" s="103"/>
      <c r="J261" s="103"/>
      <c r="K261" s="103"/>
      <c r="L261" s="103"/>
      <c r="M261" s="103"/>
      <c r="N261" s="103"/>
      <c r="O261" s="103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</row>
    <row r="262" spans="1:37" s="68" customFormat="1" ht="18" customHeight="1" x14ac:dyDescent="0.25">
      <c r="A262" s="102">
        <v>2017</v>
      </c>
      <c r="B262" s="105">
        <v>8.8838526000000009</v>
      </c>
      <c r="C262" s="103">
        <v>8.6785446999999998</v>
      </c>
      <c r="D262" s="103">
        <v>7.1860002999999999</v>
      </c>
      <c r="E262" s="103">
        <v>26.368324999999999</v>
      </c>
      <c r="F262" s="103">
        <v>0</v>
      </c>
      <c r="G262" s="103"/>
      <c r="H262" s="103"/>
      <c r="I262" s="103"/>
      <c r="J262" s="103"/>
      <c r="K262" s="103"/>
      <c r="L262" s="103"/>
      <c r="M262" s="103"/>
      <c r="N262" s="103"/>
      <c r="O262" s="103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</row>
    <row r="263" spans="1:37" s="68" customFormat="1" ht="18" customHeight="1" x14ac:dyDescent="0.25">
      <c r="A263" s="102">
        <v>2018</v>
      </c>
      <c r="B263" s="105">
        <v>9.7069869999999998</v>
      </c>
      <c r="C263" s="103">
        <v>8.6206019000000005</v>
      </c>
      <c r="D263" s="103">
        <v>8.7280422000000009</v>
      </c>
      <c r="E263" s="103">
        <v>27.401658999999999</v>
      </c>
      <c r="F263" s="103"/>
      <c r="G263" s="103"/>
      <c r="H263" s="103"/>
      <c r="I263" s="103"/>
      <c r="J263" s="103"/>
      <c r="K263" s="103"/>
      <c r="L263" s="103"/>
      <c r="M263" s="103"/>
      <c r="N263" s="103"/>
      <c r="O263" s="103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</row>
    <row r="264" spans="1:37" s="183" customFormat="1" ht="18" customHeight="1" x14ac:dyDescent="0.25">
      <c r="A264" s="102">
        <v>2019</v>
      </c>
      <c r="B264" s="105">
        <v>9.8814226999999999</v>
      </c>
      <c r="C264" s="103">
        <v>9.2099165999999997</v>
      </c>
      <c r="D264" s="103">
        <v>8.7441998000000005</v>
      </c>
      <c r="E264" s="103">
        <v>25.917228999999999</v>
      </c>
      <c r="F264" s="103">
        <v>0.39159298999999997</v>
      </c>
      <c r="G264" s="103"/>
      <c r="H264" s="103"/>
      <c r="I264" s="103"/>
      <c r="J264" s="103"/>
      <c r="K264" s="103"/>
      <c r="L264" s="103"/>
      <c r="M264" s="103"/>
      <c r="N264" s="103"/>
      <c r="O264" s="103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</row>
    <row r="265" spans="1:37" s="183" customFormat="1" ht="18" customHeight="1" x14ac:dyDescent="0.25">
      <c r="A265" s="102">
        <v>2020</v>
      </c>
      <c r="B265" s="105">
        <v>14.386576</v>
      </c>
      <c r="C265" s="103">
        <v>9.9166126000000006</v>
      </c>
      <c r="D265" s="103">
        <v>10.470022</v>
      </c>
      <c r="E265" s="103">
        <v>46.266306</v>
      </c>
      <c r="F265" s="103"/>
      <c r="G265" s="103"/>
      <c r="H265" s="103"/>
      <c r="I265" s="103"/>
      <c r="J265" s="103"/>
      <c r="K265" s="103"/>
      <c r="L265" s="103"/>
      <c r="M265" s="103"/>
      <c r="N265" s="103"/>
      <c r="O265" s="103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</row>
    <row r="266" spans="1:37" s="283" customFormat="1" ht="18" customHeight="1" x14ac:dyDescent="0.25">
      <c r="A266" s="279">
        <v>2021</v>
      </c>
      <c r="B266" s="282">
        <v>10.911194</v>
      </c>
      <c r="C266" s="278">
        <v>5.9250208999999998</v>
      </c>
      <c r="D266" s="278">
        <v>7.4670953999999998</v>
      </c>
      <c r="E266" s="278">
        <v>42.250717999999999</v>
      </c>
      <c r="F266" s="278">
        <v>0.64383778000000003</v>
      </c>
      <c r="G266" s="278"/>
      <c r="H266" s="278"/>
      <c r="I266" s="278"/>
      <c r="J266" s="278"/>
      <c r="K266" s="278"/>
      <c r="L266" s="278"/>
      <c r="M266" s="278"/>
      <c r="N266" s="278"/>
      <c r="O266" s="278"/>
      <c r="P266" s="280"/>
      <c r="Q266" s="280"/>
      <c r="R266" s="280"/>
      <c r="S266" s="280"/>
      <c r="T266" s="280"/>
      <c r="U266" s="280"/>
      <c r="V266" s="280"/>
      <c r="W266" s="280"/>
      <c r="X266" s="280"/>
      <c r="Y266" s="280"/>
      <c r="Z266" s="280"/>
      <c r="AA266" s="280"/>
      <c r="AB266" s="280"/>
      <c r="AC266" s="280"/>
      <c r="AD266" s="280"/>
      <c r="AE266" s="280"/>
      <c r="AF266" s="280"/>
      <c r="AG266" s="280"/>
      <c r="AH266" s="280"/>
      <c r="AI266" s="280"/>
      <c r="AJ266" s="280"/>
      <c r="AK266" s="280"/>
    </row>
    <row r="267" spans="1:37" s="186" customFormat="1" ht="18" customHeight="1" x14ac:dyDescent="0.25">
      <c r="A267" s="275">
        <v>2022</v>
      </c>
      <c r="B267" s="276">
        <v>9.4800468999999996</v>
      </c>
      <c r="C267" s="277">
        <v>5.0387763000000003</v>
      </c>
      <c r="D267" s="277">
        <v>6.2508055999999996</v>
      </c>
      <c r="E267" s="277">
        <v>37.876759999999997</v>
      </c>
      <c r="F267" s="277">
        <v>1.9715795</v>
      </c>
      <c r="G267" s="278"/>
      <c r="H267" s="278"/>
      <c r="I267" s="278"/>
      <c r="J267" s="278"/>
      <c r="K267" s="278"/>
      <c r="L267" s="278"/>
      <c r="M267" s="278"/>
      <c r="N267" s="278"/>
      <c r="O267" s="278"/>
      <c r="P267" s="280"/>
      <c r="Q267" s="280"/>
      <c r="R267" s="280"/>
      <c r="S267" s="280"/>
      <c r="T267" s="280"/>
      <c r="U267" s="280"/>
      <c r="V267" s="280"/>
      <c r="W267" s="280"/>
      <c r="X267" s="280"/>
      <c r="Y267" s="280"/>
      <c r="Z267" s="280"/>
      <c r="AA267" s="280"/>
      <c r="AB267" s="280"/>
      <c r="AC267" s="280"/>
      <c r="AD267" s="280"/>
      <c r="AE267" s="280"/>
      <c r="AF267" s="280"/>
      <c r="AG267" s="280"/>
      <c r="AH267" s="280"/>
      <c r="AI267" s="280"/>
      <c r="AJ267" s="280"/>
      <c r="AK267" s="280"/>
    </row>
    <row r="268" spans="1:37" s="68" customFormat="1" ht="18" customHeight="1" x14ac:dyDescent="0.25">
      <c r="A268" s="102"/>
      <c r="B268" s="105"/>
      <c r="C268" s="103"/>
      <c r="D268" s="103"/>
      <c r="E268" s="103"/>
      <c r="F268" s="103"/>
      <c r="G268" s="103"/>
      <c r="H268" s="103"/>
      <c r="I268" s="103"/>
      <c r="J268" s="103"/>
      <c r="K268" s="103"/>
      <c r="L268" s="103"/>
      <c r="M268" s="103"/>
      <c r="N268" s="103"/>
      <c r="O268" s="103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</row>
    <row r="269" spans="1:37" s="68" customFormat="1" ht="18" customHeight="1" x14ac:dyDescent="0.25">
      <c r="A269" s="102"/>
      <c r="B269" s="105"/>
      <c r="C269" s="103"/>
      <c r="D269" s="103"/>
      <c r="E269" s="103"/>
      <c r="F269" s="103"/>
      <c r="G269" s="103"/>
      <c r="H269" s="103"/>
      <c r="I269" s="103"/>
      <c r="J269" s="103"/>
      <c r="K269" s="103"/>
      <c r="L269" s="103"/>
      <c r="M269" s="103"/>
      <c r="N269" s="103"/>
      <c r="O269" s="103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</row>
    <row r="270" spans="1:37" s="68" customFormat="1" ht="18" customHeight="1" x14ac:dyDescent="0.3">
      <c r="A270" s="80" t="s">
        <v>76</v>
      </c>
      <c r="B270" s="132"/>
      <c r="C270" s="156"/>
      <c r="D270" s="155"/>
      <c r="E270" s="155"/>
      <c r="F270" s="156"/>
      <c r="G270" s="156"/>
      <c r="H270" s="149"/>
      <c r="I270" s="149"/>
      <c r="J270" s="149"/>
      <c r="K270" s="149"/>
      <c r="L270" s="149"/>
      <c r="M270" s="149"/>
      <c r="N270" s="149"/>
      <c r="O270" s="149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</row>
    <row r="271" spans="1:37" s="68" customFormat="1" ht="18" customHeight="1" x14ac:dyDescent="0.25">
      <c r="A271" s="135"/>
      <c r="B271" s="158" t="s">
        <v>12</v>
      </c>
      <c r="C271" s="140" t="s">
        <v>165</v>
      </c>
      <c r="D271" s="140" t="s">
        <v>166</v>
      </c>
      <c r="E271" s="140" t="s">
        <v>167</v>
      </c>
      <c r="F271" s="140" t="s">
        <v>146</v>
      </c>
      <c r="G271" s="140" t="s">
        <v>168</v>
      </c>
      <c r="H271" s="103"/>
      <c r="I271" s="103"/>
      <c r="J271" s="103"/>
      <c r="K271" s="103"/>
      <c r="L271" s="103"/>
      <c r="M271" s="103"/>
      <c r="N271" s="103"/>
      <c r="O271" s="103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</row>
    <row r="272" spans="1:37" s="68" customFormat="1" ht="18" customHeight="1" x14ac:dyDescent="0.25">
      <c r="A272" s="64">
        <v>2000</v>
      </c>
      <c r="B272" s="71">
        <v>25.695530000000002</v>
      </c>
      <c r="C272" s="63">
        <v>35.751548999999997</v>
      </c>
      <c r="D272" s="63">
        <v>27.479558999999998</v>
      </c>
      <c r="E272" s="63">
        <v>36.872385000000001</v>
      </c>
      <c r="F272" s="63">
        <v>36.427301999999997</v>
      </c>
      <c r="G272" s="63">
        <v>7.3179062999999998</v>
      </c>
      <c r="H272" s="63"/>
      <c r="I272" s="63"/>
      <c r="J272" s="63"/>
      <c r="K272" s="63"/>
      <c r="L272" s="63"/>
      <c r="M272" s="63"/>
      <c r="N272" s="63"/>
      <c r="O272" s="63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  <c r="AA272" s="62"/>
      <c r="AB272" s="62"/>
      <c r="AC272" s="62"/>
      <c r="AD272" s="62"/>
      <c r="AE272" s="62"/>
      <c r="AF272" s="62"/>
      <c r="AG272" s="62"/>
      <c r="AH272" s="62"/>
      <c r="AI272" s="62"/>
      <c r="AJ272" s="62"/>
      <c r="AK272" s="62"/>
    </row>
    <row r="273" spans="1:37" s="68" customFormat="1" ht="18" customHeight="1" x14ac:dyDescent="0.25">
      <c r="A273" s="64">
        <v>2001</v>
      </c>
      <c r="B273" s="71">
        <v>27.469415000000001</v>
      </c>
      <c r="C273" s="63">
        <v>36.203150000000001</v>
      </c>
      <c r="D273" s="63">
        <v>28.437556000000001</v>
      </c>
      <c r="E273" s="63">
        <v>40.778801000000001</v>
      </c>
      <c r="F273" s="63">
        <v>36.788367999999998</v>
      </c>
      <c r="G273" s="63">
        <v>10.901964</v>
      </c>
      <c r="H273" s="63"/>
      <c r="I273" s="63"/>
      <c r="J273" s="63"/>
      <c r="K273" s="63"/>
      <c r="L273" s="63"/>
      <c r="M273" s="63"/>
      <c r="N273" s="63"/>
      <c r="O273" s="63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  <c r="AC273" s="62"/>
      <c r="AD273" s="62"/>
      <c r="AE273" s="62"/>
      <c r="AF273" s="62"/>
      <c r="AG273" s="62"/>
      <c r="AH273" s="62"/>
      <c r="AI273" s="62"/>
      <c r="AJ273" s="62"/>
      <c r="AK273" s="62"/>
    </row>
    <row r="274" spans="1:37" s="68" customFormat="1" ht="18" customHeight="1" x14ac:dyDescent="0.25">
      <c r="A274" s="64">
        <v>2002</v>
      </c>
      <c r="B274" s="71">
        <v>27.691485</v>
      </c>
      <c r="C274" s="63">
        <v>35.956654</v>
      </c>
      <c r="D274" s="63">
        <v>29.742737000000002</v>
      </c>
      <c r="E274" s="63">
        <v>40.944459999999999</v>
      </c>
      <c r="F274" s="63">
        <v>36.918425999999997</v>
      </c>
      <c r="G274" s="63">
        <v>11.058816</v>
      </c>
      <c r="H274" s="63"/>
      <c r="I274" s="63"/>
      <c r="J274" s="63"/>
      <c r="K274" s="63"/>
      <c r="L274" s="63"/>
      <c r="M274" s="63"/>
      <c r="N274" s="63"/>
      <c r="O274" s="63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  <c r="AC274" s="62"/>
      <c r="AD274" s="62"/>
      <c r="AE274" s="62"/>
      <c r="AF274" s="62"/>
      <c r="AG274" s="62"/>
      <c r="AH274" s="62"/>
      <c r="AI274" s="62"/>
      <c r="AJ274" s="62"/>
      <c r="AK274" s="62"/>
    </row>
    <row r="275" spans="1:37" s="68" customFormat="1" ht="18" customHeight="1" x14ac:dyDescent="0.25">
      <c r="A275" s="64">
        <v>2003</v>
      </c>
      <c r="B275" s="71">
        <v>28.420849</v>
      </c>
      <c r="C275" s="63">
        <v>36.982781000000003</v>
      </c>
      <c r="D275" s="63">
        <v>30.200778</v>
      </c>
      <c r="E275" s="63">
        <v>43.086773999999998</v>
      </c>
      <c r="F275" s="63">
        <v>38.907623000000001</v>
      </c>
      <c r="G275" s="63">
        <v>10.588907000000001</v>
      </c>
      <c r="H275" s="63"/>
      <c r="I275" s="63"/>
      <c r="J275" s="63"/>
      <c r="K275" s="63"/>
      <c r="L275" s="63"/>
      <c r="M275" s="63"/>
      <c r="N275" s="63"/>
      <c r="O275" s="63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  <c r="AC275" s="62"/>
      <c r="AD275" s="62"/>
      <c r="AE275" s="62"/>
      <c r="AF275" s="62"/>
      <c r="AG275" s="62"/>
      <c r="AH275" s="62"/>
      <c r="AI275" s="62"/>
      <c r="AJ275" s="62"/>
      <c r="AK275" s="62"/>
    </row>
    <row r="276" spans="1:37" s="68" customFormat="1" ht="18" customHeight="1" x14ac:dyDescent="0.25">
      <c r="A276" s="64">
        <v>2004</v>
      </c>
      <c r="B276" s="71">
        <v>24.094021000000001</v>
      </c>
      <c r="C276" s="63">
        <v>29.573691</v>
      </c>
      <c r="D276" s="63">
        <v>23.341885999999999</v>
      </c>
      <c r="E276" s="63">
        <v>37.542473000000001</v>
      </c>
      <c r="F276" s="63">
        <v>32.844867999999998</v>
      </c>
      <c r="G276" s="63">
        <v>9.9937837999999992</v>
      </c>
      <c r="H276" s="63"/>
      <c r="I276" s="63"/>
      <c r="J276" s="63"/>
      <c r="K276" s="63"/>
      <c r="L276" s="63"/>
      <c r="M276" s="63"/>
      <c r="N276" s="63"/>
      <c r="O276" s="63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  <c r="AA276" s="62"/>
      <c r="AB276" s="62"/>
      <c r="AC276" s="62"/>
      <c r="AD276" s="62"/>
      <c r="AE276" s="62"/>
      <c r="AF276" s="62"/>
      <c r="AG276" s="62"/>
      <c r="AH276" s="62"/>
      <c r="AI276" s="62"/>
      <c r="AJ276" s="62"/>
      <c r="AK276" s="62"/>
    </row>
    <row r="277" spans="1:37" s="68" customFormat="1" ht="18" customHeight="1" x14ac:dyDescent="0.25">
      <c r="A277" s="64">
        <v>2005</v>
      </c>
      <c r="B277" s="71">
        <v>24.237814</v>
      </c>
      <c r="C277" s="63">
        <v>30.997561999999999</v>
      </c>
      <c r="D277" s="63">
        <v>24.667598000000002</v>
      </c>
      <c r="E277" s="63">
        <v>35.872366</v>
      </c>
      <c r="F277" s="63">
        <v>31.040098</v>
      </c>
      <c r="G277" s="63">
        <v>11.999223000000001</v>
      </c>
      <c r="H277" s="63"/>
      <c r="I277" s="63"/>
      <c r="J277" s="63"/>
      <c r="K277" s="63"/>
      <c r="L277" s="63"/>
      <c r="M277" s="63"/>
      <c r="N277" s="63"/>
      <c r="O277" s="63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  <c r="AA277" s="62"/>
      <c r="AB277" s="62"/>
      <c r="AC277" s="62"/>
      <c r="AD277" s="62"/>
      <c r="AE277" s="62"/>
      <c r="AF277" s="62"/>
      <c r="AG277" s="62"/>
      <c r="AH277" s="62"/>
      <c r="AI277" s="62"/>
      <c r="AJ277" s="62"/>
      <c r="AK277" s="62"/>
    </row>
    <row r="278" spans="1:37" s="68" customFormat="1" ht="18" customHeight="1" x14ac:dyDescent="0.25">
      <c r="A278" s="64">
        <v>2006</v>
      </c>
      <c r="B278" s="71">
        <v>20.963594000000001</v>
      </c>
      <c r="C278" s="63">
        <v>28.151738000000002</v>
      </c>
      <c r="D278" s="63">
        <v>22.311115999999998</v>
      </c>
      <c r="E278" s="63">
        <v>29.32263</v>
      </c>
      <c r="F278" s="63">
        <v>27.573287000000001</v>
      </c>
      <c r="G278" s="63">
        <v>9.0188109000000001</v>
      </c>
      <c r="H278" s="63"/>
      <c r="I278" s="63"/>
      <c r="J278" s="63"/>
      <c r="K278" s="63"/>
      <c r="L278" s="63"/>
      <c r="M278" s="63"/>
      <c r="N278" s="63"/>
      <c r="O278" s="63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  <c r="AA278" s="62"/>
      <c r="AB278" s="62"/>
      <c r="AC278" s="62"/>
      <c r="AD278" s="62"/>
      <c r="AE278" s="62"/>
      <c r="AF278" s="62"/>
      <c r="AG278" s="62"/>
      <c r="AH278" s="62"/>
      <c r="AI278" s="62"/>
      <c r="AJ278" s="62"/>
      <c r="AK278" s="62"/>
    </row>
    <row r="279" spans="1:37" s="68" customFormat="1" ht="18" customHeight="1" x14ac:dyDescent="0.25">
      <c r="A279" s="64">
        <v>2007</v>
      </c>
      <c r="B279" s="71">
        <v>16.753447000000001</v>
      </c>
      <c r="C279" s="63">
        <v>19.28688</v>
      </c>
      <c r="D279" s="63">
        <v>16.894943999999999</v>
      </c>
      <c r="E279" s="63">
        <v>25.211261</v>
      </c>
      <c r="F279" s="63">
        <v>24.703479000000002</v>
      </c>
      <c r="G279" s="63">
        <v>5.1626528</v>
      </c>
      <c r="H279" s="63"/>
      <c r="I279" s="63"/>
      <c r="J279" s="63"/>
      <c r="K279" s="63"/>
      <c r="L279" s="63"/>
      <c r="M279" s="63"/>
      <c r="N279" s="63"/>
      <c r="O279" s="63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  <c r="AC279" s="62"/>
      <c r="AD279" s="62"/>
      <c r="AE279" s="62"/>
      <c r="AF279" s="62"/>
      <c r="AG279" s="62"/>
      <c r="AH279" s="62"/>
      <c r="AI279" s="62"/>
      <c r="AJ279" s="62"/>
      <c r="AK279" s="62"/>
    </row>
    <row r="280" spans="1:37" s="68" customFormat="1" ht="18" customHeight="1" x14ac:dyDescent="0.25">
      <c r="A280" s="64">
        <v>2008</v>
      </c>
      <c r="B280" s="71">
        <v>21.329204000000001</v>
      </c>
      <c r="C280" s="63">
        <v>26.063693000000001</v>
      </c>
      <c r="D280" s="63">
        <v>23.928003</v>
      </c>
      <c r="E280" s="63">
        <v>32.306176999999998</v>
      </c>
      <c r="F280" s="63">
        <v>27.909945</v>
      </c>
      <c r="G280" s="63">
        <v>6.4808719999999997</v>
      </c>
      <c r="H280" s="63"/>
      <c r="I280" s="63"/>
      <c r="J280" s="63"/>
      <c r="K280" s="63"/>
      <c r="L280" s="63"/>
      <c r="M280" s="63"/>
      <c r="N280" s="63"/>
      <c r="O280" s="63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  <c r="AG280" s="62"/>
      <c r="AH280" s="62"/>
      <c r="AI280" s="62"/>
      <c r="AJ280" s="62"/>
      <c r="AK280" s="62"/>
    </row>
    <row r="281" spans="1:37" s="68" customFormat="1" ht="18" customHeight="1" x14ac:dyDescent="0.25">
      <c r="A281" s="64">
        <v>2009</v>
      </c>
      <c r="B281" s="71">
        <v>20.711319</v>
      </c>
      <c r="C281" s="63">
        <v>26.345818000000001</v>
      </c>
      <c r="D281" s="63">
        <v>22.761814999999999</v>
      </c>
      <c r="E281" s="63">
        <v>26.989615000000001</v>
      </c>
      <c r="F281" s="63">
        <v>27.589562999999998</v>
      </c>
      <c r="G281" s="63">
        <v>7.4632443999999998</v>
      </c>
      <c r="H281" s="63"/>
      <c r="I281" s="63"/>
      <c r="J281" s="63"/>
      <c r="K281" s="63"/>
      <c r="L281" s="63"/>
      <c r="M281" s="63"/>
      <c r="N281" s="63"/>
      <c r="O281" s="63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62"/>
      <c r="AH281" s="62"/>
      <c r="AI281" s="62"/>
      <c r="AJ281" s="62"/>
      <c r="AK281" s="62"/>
    </row>
    <row r="282" spans="1:37" s="68" customFormat="1" ht="18" customHeight="1" x14ac:dyDescent="0.25">
      <c r="A282" s="64">
        <v>2010</v>
      </c>
      <c r="B282" s="71">
        <v>19.857965</v>
      </c>
      <c r="C282" s="63">
        <v>26.536339000000002</v>
      </c>
      <c r="D282" s="63">
        <v>20.786584000000001</v>
      </c>
      <c r="E282" s="63">
        <v>24.088854999999999</v>
      </c>
      <c r="F282" s="63">
        <v>27.126881000000001</v>
      </c>
      <c r="G282" s="63">
        <v>6.4972982000000004</v>
      </c>
      <c r="H282" s="63"/>
      <c r="I282" s="63"/>
      <c r="J282" s="63"/>
      <c r="K282" s="63"/>
      <c r="L282" s="63"/>
      <c r="M282" s="63"/>
      <c r="N282" s="63"/>
      <c r="O282" s="63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62"/>
      <c r="AH282" s="62"/>
      <c r="AI282" s="62"/>
      <c r="AJ282" s="62"/>
      <c r="AK282" s="62"/>
    </row>
    <row r="283" spans="1:37" s="68" customFormat="1" ht="18" customHeight="1" x14ac:dyDescent="0.25">
      <c r="A283" s="64">
        <v>2011</v>
      </c>
      <c r="B283" s="71">
        <v>18.394162000000001</v>
      </c>
      <c r="C283" s="63">
        <v>23.922011999999999</v>
      </c>
      <c r="D283" s="63">
        <v>19.146014000000001</v>
      </c>
      <c r="E283" s="63">
        <v>23.217001</v>
      </c>
      <c r="F283" s="63">
        <v>24.469484000000001</v>
      </c>
      <c r="G283" s="63">
        <v>6.7275476999999997</v>
      </c>
      <c r="H283" s="63"/>
      <c r="I283" s="63"/>
      <c r="J283" s="63"/>
      <c r="K283" s="63"/>
      <c r="L283" s="63"/>
      <c r="M283" s="63"/>
      <c r="N283" s="63"/>
      <c r="O283" s="63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62"/>
      <c r="AH283" s="62"/>
      <c r="AI283" s="62"/>
      <c r="AJ283" s="62"/>
      <c r="AK283" s="62"/>
    </row>
    <row r="284" spans="1:37" s="68" customFormat="1" ht="18" customHeight="1" x14ac:dyDescent="0.25">
      <c r="A284" s="64">
        <v>2012</v>
      </c>
      <c r="B284" s="71">
        <v>16.074549000000001</v>
      </c>
      <c r="C284" s="63">
        <v>19.36159</v>
      </c>
      <c r="D284" s="63">
        <v>17.052436</v>
      </c>
      <c r="E284" s="63">
        <v>22.044521</v>
      </c>
      <c r="F284" s="63">
        <v>23.075493999999999</v>
      </c>
      <c r="G284" s="63">
        <v>5.3916751999999999</v>
      </c>
      <c r="H284" s="63"/>
      <c r="I284" s="63"/>
      <c r="J284" s="63"/>
      <c r="K284" s="63"/>
      <c r="L284" s="63"/>
      <c r="M284" s="63"/>
      <c r="N284" s="63"/>
      <c r="O284" s="63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  <c r="AJ284" s="62"/>
      <c r="AK284" s="62"/>
    </row>
    <row r="285" spans="1:37" s="68" customFormat="1" ht="18" customHeight="1" x14ac:dyDescent="0.25">
      <c r="A285" s="64">
        <v>2013</v>
      </c>
      <c r="B285" s="71">
        <v>14.237723000000001</v>
      </c>
      <c r="C285" s="63">
        <v>17.524729000000001</v>
      </c>
      <c r="D285" s="63">
        <v>14.908308999999999</v>
      </c>
      <c r="E285" s="63">
        <v>20.859850999999999</v>
      </c>
      <c r="F285" s="63">
        <v>18.949459999999998</v>
      </c>
      <c r="G285" s="63">
        <v>5.0214977999999997</v>
      </c>
      <c r="H285" s="63"/>
      <c r="I285" s="63"/>
      <c r="J285" s="63"/>
      <c r="K285" s="63"/>
      <c r="L285" s="63"/>
      <c r="M285" s="63"/>
      <c r="N285" s="63"/>
      <c r="O285" s="63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  <c r="AC285" s="62"/>
      <c r="AD285" s="62"/>
      <c r="AE285" s="62"/>
      <c r="AF285" s="62"/>
      <c r="AG285" s="62"/>
      <c r="AH285" s="62"/>
      <c r="AI285" s="62"/>
      <c r="AJ285" s="62"/>
      <c r="AK285" s="62"/>
    </row>
    <row r="286" spans="1:37" s="68" customFormat="1" ht="18" customHeight="1" x14ac:dyDescent="0.25">
      <c r="A286" s="102">
        <v>2014</v>
      </c>
      <c r="B286" s="105">
        <v>13.744939</v>
      </c>
      <c r="C286" s="103">
        <v>16.486342</v>
      </c>
      <c r="D286" s="103">
        <v>14.926253000000001</v>
      </c>
      <c r="E286" s="103">
        <v>20.472619000000002</v>
      </c>
      <c r="F286" s="103">
        <v>19.198104000000001</v>
      </c>
      <c r="G286" s="103">
        <v>4.0108572999999996</v>
      </c>
      <c r="H286" s="103"/>
      <c r="I286" s="103"/>
      <c r="J286" s="103"/>
      <c r="K286" s="103"/>
      <c r="L286" s="103"/>
      <c r="M286" s="103"/>
      <c r="N286" s="103"/>
      <c r="O286" s="103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  <c r="AE286" s="77"/>
      <c r="AF286" s="77"/>
      <c r="AG286" s="77"/>
      <c r="AH286" s="77"/>
      <c r="AI286" s="77"/>
      <c r="AJ286" s="77"/>
      <c r="AK286" s="77"/>
    </row>
    <row r="287" spans="1:37" s="68" customFormat="1" ht="18" customHeight="1" x14ac:dyDescent="0.25">
      <c r="A287" s="102">
        <v>2015</v>
      </c>
      <c r="B287" s="105">
        <v>11.471304</v>
      </c>
      <c r="C287" s="103">
        <v>14.423325</v>
      </c>
      <c r="D287" s="103">
        <v>11.171461000000001</v>
      </c>
      <c r="E287" s="103">
        <v>16.889883999999999</v>
      </c>
      <c r="F287" s="103">
        <v>16.332322000000001</v>
      </c>
      <c r="G287" s="103">
        <v>3.5231333</v>
      </c>
      <c r="H287" s="103"/>
      <c r="I287" s="103"/>
      <c r="J287" s="103"/>
      <c r="K287" s="103"/>
      <c r="L287" s="103"/>
      <c r="M287" s="103"/>
      <c r="N287" s="103"/>
      <c r="O287" s="103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  <c r="AA287" s="77"/>
      <c r="AB287" s="77"/>
      <c r="AC287" s="77"/>
      <c r="AD287" s="77"/>
      <c r="AE287" s="77"/>
      <c r="AF287" s="77"/>
      <c r="AG287" s="77"/>
      <c r="AH287" s="77"/>
      <c r="AI287" s="77"/>
      <c r="AJ287" s="77"/>
      <c r="AK287" s="77"/>
    </row>
    <row r="288" spans="1:37" s="68" customFormat="1" ht="18" customHeight="1" x14ac:dyDescent="0.25">
      <c r="A288" s="102">
        <v>2016</v>
      </c>
      <c r="B288" s="105">
        <v>11.963150000000001</v>
      </c>
      <c r="C288" s="103">
        <v>15.562671</v>
      </c>
      <c r="D288" s="103">
        <v>12.715797</v>
      </c>
      <c r="E288" s="103">
        <v>15.148952</v>
      </c>
      <c r="F288" s="103">
        <v>16.899093000000001</v>
      </c>
      <c r="G288" s="103">
        <v>3.5000588000000001</v>
      </c>
      <c r="H288" s="103"/>
      <c r="I288" s="103"/>
      <c r="J288" s="103"/>
      <c r="K288" s="103"/>
      <c r="L288" s="103"/>
      <c r="M288" s="103"/>
      <c r="N288" s="103"/>
      <c r="O288" s="103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  <c r="AA288" s="77"/>
      <c r="AB288" s="77"/>
      <c r="AC288" s="77"/>
      <c r="AD288" s="77"/>
      <c r="AE288" s="77"/>
      <c r="AF288" s="77"/>
      <c r="AG288" s="77"/>
      <c r="AH288" s="77"/>
      <c r="AI288" s="77"/>
      <c r="AJ288" s="77"/>
      <c r="AK288" s="77"/>
    </row>
    <row r="289" spans="1:37" s="68" customFormat="1" ht="18" customHeight="1" x14ac:dyDescent="0.25">
      <c r="A289" s="102">
        <v>2017</v>
      </c>
      <c r="B289" s="105">
        <v>9.6713147999999993</v>
      </c>
      <c r="C289" s="103">
        <v>11.512456999999999</v>
      </c>
      <c r="D289" s="103">
        <v>10.444959000000001</v>
      </c>
      <c r="E289" s="103">
        <v>11.973499</v>
      </c>
      <c r="F289" s="103">
        <v>13.675598000000001</v>
      </c>
      <c r="G289" s="103">
        <v>3.3018651000000001</v>
      </c>
      <c r="H289" s="103"/>
      <c r="I289" s="103"/>
      <c r="J289" s="103"/>
      <c r="K289" s="103"/>
      <c r="L289" s="103"/>
      <c r="M289" s="103"/>
      <c r="N289" s="103"/>
      <c r="O289" s="103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  <c r="AA289" s="77"/>
      <c r="AB289" s="77"/>
      <c r="AC289" s="77"/>
      <c r="AD289" s="77"/>
      <c r="AE289" s="77"/>
      <c r="AF289" s="77"/>
      <c r="AG289" s="77"/>
      <c r="AH289" s="77"/>
      <c r="AI289" s="77"/>
      <c r="AJ289" s="77"/>
      <c r="AK289" s="77"/>
    </row>
    <row r="290" spans="1:37" s="68" customFormat="1" ht="18" customHeight="1" x14ac:dyDescent="0.25">
      <c r="A290" s="102">
        <v>2018</v>
      </c>
      <c r="B290" s="105">
        <v>8.9516013000000001</v>
      </c>
      <c r="C290" s="103">
        <v>12.75989</v>
      </c>
      <c r="D290" s="103">
        <v>8.9272407000000005</v>
      </c>
      <c r="E290" s="103">
        <v>10.408287</v>
      </c>
      <c r="F290" s="103">
        <v>11.593857</v>
      </c>
      <c r="G290" s="103">
        <v>3.2599388</v>
      </c>
      <c r="H290" s="103"/>
      <c r="I290" s="103"/>
      <c r="J290" s="103"/>
      <c r="K290" s="103"/>
      <c r="L290" s="103"/>
      <c r="M290" s="103"/>
      <c r="N290" s="103"/>
      <c r="O290" s="103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J290" s="77"/>
      <c r="AK290" s="77"/>
    </row>
    <row r="291" spans="1:37" s="68" customFormat="1" ht="18" customHeight="1" x14ac:dyDescent="0.25">
      <c r="A291" s="102">
        <v>2019</v>
      </c>
      <c r="B291" s="105">
        <v>6.5912573999999999</v>
      </c>
      <c r="C291" s="103">
        <v>7.9900786000000004</v>
      </c>
      <c r="D291" s="103">
        <v>6.0955909999999998</v>
      </c>
      <c r="E291" s="103">
        <v>9.5866459000000006</v>
      </c>
      <c r="F291" s="103">
        <v>10.045458</v>
      </c>
      <c r="G291" s="103">
        <v>1.9596271000000001</v>
      </c>
      <c r="H291" s="103"/>
      <c r="I291" s="103"/>
      <c r="J291" s="103"/>
      <c r="K291" s="103"/>
      <c r="L291" s="103"/>
      <c r="M291" s="103"/>
      <c r="N291" s="103"/>
      <c r="O291" s="103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</row>
    <row r="292" spans="1:37" s="68" customFormat="1" ht="18" customHeight="1" x14ac:dyDescent="0.25">
      <c r="A292" s="102">
        <v>2021</v>
      </c>
      <c r="B292" s="105">
        <v>8.7138048000000001</v>
      </c>
      <c r="C292" s="103">
        <v>11.495289</v>
      </c>
      <c r="D292" s="103">
        <v>7.8073193999999999</v>
      </c>
      <c r="E292" s="103">
        <v>13.576422000000001</v>
      </c>
      <c r="F292" s="103">
        <v>11.517770000000001</v>
      </c>
      <c r="G292" s="103">
        <v>2.7260004000000002</v>
      </c>
      <c r="H292" s="103"/>
      <c r="I292" s="103"/>
      <c r="J292" s="103"/>
      <c r="K292" s="103"/>
      <c r="L292" s="103"/>
      <c r="M292" s="103"/>
      <c r="N292" s="103"/>
      <c r="O292" s="103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  <c r="AA292" s="77"/>
      <c r="AB292" s="77"/>
      <c r="AC292" s="77"/>
      <c r="AD292" s="77"/>
      <c r="AE292" s="77"/>
      <c r="AF292" s="77"/>
      <c r="AG292" s="77"/>
      <c r="AH292" s="77"/>
      <c r="AI292" s="77"/>
      <c r="AJ292" s="77"/>
      <c r="AK292" s="77"/>
    </row>
    <row r="293" spans="1:37" s="186" customFormat="1" ht="18" customHeight="1" x14ac:dyDescent="0.25">
      <c r="A293" s="275">
        <v>2022</v>
      </c>
      <c r="B293" s="276">
        <v>8.6418216999999995</v>
      </c>
      <c r="C293" s="277">
        <v>10.525064</v>
      </c>
      <c r="D293" s="277">
        <v>7.4786079000000001</v>
      </c>
      <c r="E293" s="277">
        <v>11.867290000000001</v>
      </c>
      <c r="F293" s="277">
        <v>12.126099999999999</v>
      </c>
      <c r="G293" s="277">
        <v>3.8266146000000001</v>
      </c>
      <c r="H293" s="281"/>
      <c r="I293" s="281"/>
      <c r="J293" s="281"/>
      <c r="K293" s="281"/>
      <c r="L293" s="281"/>
      <c r="M293" s="281"/>
      <c r="N293" s="281"/>
      <c r="O293" s="281"/>
      <c r="P293" s="280"/>
      <c r="Q293" s="280"/>
      <c r="R293" s="280"/>
      <c r="S293" s="280"/>
      <c r="T293" s="280"/>
      <c r="U293" s="280"/>
      <c r="V293" s="280"/>
      <c r="W293" s="280"/>
      <c r="X293" s="280"/>
      <c r="Y293" s="280"/>
      <c r="Z293" s="280"/>
      <c r="AA293" s="280"/>
      <c r="AB293" s="280"/>
      <c r="AC293" s="280"/>
      <c r="AD293" s="280"/>
      <c r="AE293" s="280"/>
      <c r="AF293" s="280"/>
      <c r="AG293" s="280"/>
      <c r="AH293" s="280"/>
      <c r="AI293" s="280"/>
      <c r="AJ293" s="280"/>
      <c r="AK293" s="280"/>
    </row>
    <row r="294" spans="1:37" s="68" customFormat="1" ht="18" customHeight="1" x14ac:dyDescent="0.25">
      <c r="A294" s="77"/>
      <c r="B294" s="15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77"/>
      <c r="Q294" s="77"/>
      <c r="R294" s="77"/>
      <c r="S294" s="77"/>
      <c r="T294" s="77"/>
      <c r="U294" s="77"/>
      <c r="V294" s="77"/>
      <c r="W294" s="77"/>
      <c r="X294" s="77"/>
      <c r="Y294" s="77"/>
      <c r="Z294" s="77"/>
      <c r="AA294" s="77"/>
      <c r="AB294" s="77"/>
      <c r="AC294" s="77"/>
      <c r="AD294" s="77"/>
      <c r="AE294" s="77"/>
      <c r="AF294" s="77"/>
      <c r="AG294" s="77"/>
      <c r="AH294" s="77"/>
      <c r="AI294" s="77"/>
      <c r="AJ294" s="77"/>
      <c r="AK294" s="77"/>
    </row>
    <row r="295" spans="1:37" s="68" customFormat="1" ht="18" customHeight="1" x14ac:dyDescent="0.25">
      <c r="A295" s="77"/>
      <c r="B295" s="15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77"/>
      <c r="Q295" s="77"/>
      <c r="R295" s="77"/>
      <c r="S295" s="77"/>
      <c r="T295" s="77"/>
      <c r="U295" s="77"/>
      <c r="V295" s="77"/>
      <c r="W295" s="77"/>
      <c r="X295" s="77"/>
      <c r="Y295" s="77"/>
      <c r="Z295" s="77"/>
      <c r="AA295" s="77"/>
      <c r="AB295" s="77"/>
      <c r="AC295" s="77"/>
      <c r="AD295" s="77"/>
      <c r="AE295" s="77"/>
      <c r="AF295" s="77"/>
      <c r="AG295" s="77"/>
      <c r="AH295" s="77"/>
      <c r="AI295" s="77"/>
      <c r="AJ295" s="77"/>
      <c r="AK295" s="77"/>
    </row>
    <row r="296" spans="1:37" s="68" customFormat="1" ht="18" customHeight="1" x14ac:dyDescent="0.3">
      <c r="A296" s="80" t="s">
        <v>169</v>
      </c>
      <c r="B296" s="155"/>
      <c r="C296" s="155"/>
      <c r="D296" s="155"/>
      <c r="E296" s="156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77"/>
      <c r="Q296" s="77"/>
      <c r="R296" s="77"/>
      <c r="S296" s="77"/>
      <c r="T296" s="77"/>
      <c r="U296" s="77"/>
      <c r="V296" s="77"/>
      <c r="W296" s="77"/>
      <c r="X296" s="77"/>
      <c r="Y296" s="77"/>
      <c r="Z296" s="77"/>
      <c r="AA296" s="77"/>
      <c r="AB296" s="77"/>
      <c r="AC296" s="77"/>
      <c r="AD296" s="77"/>
      <c r="AE296" s="77"/>
      <c r="AF296" s="77"/>
      <c r="AG296" s="77"/>
      <c r="AH296" s="77"/>
      <c r="AI296" s="77"/>
      <c r="AJ296" s="77"/>
      <c r="AK296" s="77"/>
    </row>
    <row r="297" spans="1:37" s="68" customFormat="1" ht="18" customHeight="1" x14ac:dyDescent="0.25">
      <c r="A297" s="160"/>
      <c r="B297" s="136" t="s">
        <v>12</v>
      </c>
      <c r="C297" s="137" t="s">
        <v>170</v>
      </c>
      <c r="D297" s="137" t="s">
        <v>171</v>
      </c>
      <c r="E297" s="137" t="s">
        <v>172</v>
      </c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77"/>
      <c r="Q297" s="77"/>
      <c r="R297" s="77"/>
      <c r="S297" s="77"/>
      <c r="T297" s="77"/>
      <c r="U297" s="77"/>
      <c r="V297" s="77"/>
      <c r="W297" s="77"/>
      <c r="X297" s="77"/>
      <c r="Y297" s="77"/>
      <c r="Z297" s="77"/>
      <c r="AA297" s="77"/>
      <c r="AB297" s="77"/>
      <c r="AC297" s="77"/>
      <c r="AD297" s="77"/>
      <c r="AE297" s="77"/>
      <c r="AF297" s="77"/>
      <c r="AG297" s="77"/>
      <c r="AH297" s="77"/>
      <c r="AI297" s="77"/>
      <c r="AJ297" s="77"/>
      <c r="AK297" s="77"/>
    </row>
    <row r="298" spans="1:37" s="68" customFormat="1" ht="18" customHeight="1" x14ac:dyDescent="0.25">
      <c r="A298" s="148" t="s">
        <v>78</v>
      </c>
      <c r="B298" s="105"/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  <c r="O298" s="161"/>
      <c r="P298" s="77"/>
      <c r="Q298" s="77"/>
      <c r="R298" s="77"/>
      <c r="S298" s="77"/>
      <c r="T298" s="77"/>
      <c r="U298" s="77"/>
      <c r="V298" s="77"/>
      <c r="W298" s="77"/>
      <c r="X298" s="77"/>
      <c r="Y298" s="77"/>
      <c r="Z298" s="77"/>
      <c r="AA298" s="77"/>
      <c r="AB298" s="77"/>
      <c r="AC298" s="77"/>
      <c r="AD298" s="77"/>
      <c r="AE298" s="77"/>
      <c r="AF298" s="77"/>
      <c r="AG298" s="77"/>
      <c r="AH298" s="77"/>
      <c r="AI298" s="77"/>
      <c r="AJ298" s="77"/>
      <c r="AK298" s="77"/>
    </row>
    <row r="299" spans="1:37" s="68" customFormat="1" ht="18" customHeight="1" x14ac:dyDescent="0.25">
      <c r="A299" s="102">
        <v>2000</v>
      </c>
      <c r="B299" s="105">
        <v>23.433427999999999</v>
      </c>
      <c r="C299" s="103">
        <v>4.2418570000000004</v>
      </c>
      <c r="D299" s="103">
        <v>15.982862000000001</v>
      </c>
      <c r="E299" s="103">
        <v>31.50975</v>
      </c>
      <c r="F299" s="103"/>
      <c r="G299" s="103"/>
      <c r="H299" s="103"/>
      <c r="I299" s="103"/>
      <c r="J299" s="103"/>
      <c r="K299" s="103"/>
      <c r="L299" s="103"/>
      <c r="M299" s="103"/>
      <c r="N299" s="103"/>
      <c r="O299" s="103"/>
      <c r="P299" s="77"/>
      <c r="Q299" s="77"/>
      <c r="R299" s="77"/>
      <c r="S299" s="77"/>
      <c r="T299" s="77"/>
      <c r="U299" s="77"/>
      <c r="V299" s="77"/>
      <c r="W299" s="77"/>
      <c r="X299" s="77"/>
      <c r="Y299" s="77"/>
      <c r="Z299" s="77"/>
      <c r="AA299" s="77"/>
      <c r="AB299" s="77"/>
      <c r="AC299" s="77"/>
      <c r="AD299" s="77"/>
      <c r="AE299" s="77"/>
      <c r="AF299" s="77"/>
      <c r="AG299" s="77"/>
      <c r="AH299" s="77"/>
      <c r="AI299" s="77"/>
      <c r="AJ299" s="77"/>
      <c r="AK299" s="77"/>
    </row>
    <row r="300" spans="1:37" s="68" customFormat="1" ht="18" customHeight="1" x14ac:dyDescent="0.25">
      <c r="A300" s="102">
        <v>2006</v>
      </c>
      <c r="B300" s="105">
        <v>25.237120999999998</v>
      </c>
      <c r="C300" s="103">
        <v>2.0508367999999999</v>
      </c>
      <c r="D300" s="103">
        <v>16.668714000000001</v>
      </c>
      <c r="E300" s="103">
        <v>38.752409999999998</v>
      </c>
      <c r="F300" s="103"/>
      <c r="G300" s="103"/>
      <c r="H300" s="103"/>
      <c r="I300" s="103"/>
      <c r="J300" s="103"/>
      <c r="K300" s="103"/>
      <c r="L300" s="103"/>
      <c r="M300" s="103"/>
      <c r="N300" s="103"/>
      <c r="O300" s="103"/>
      <c r="P300" s="103"/>
      <c r="Q300" s="103"/>
      <c r="R300" s="103"/>
      <c r="S300" s="103"/>
      <c r="T300" s="103"/>
      <c r="U300" s="103"/>
      <c r="V300" s="103"/>
      <c r="W300" s="103"/>
      <c r="X300" s="103"/>
      <c r="Y300" s="103"/>
      <c r="Z300" s="103"/>
      <c r="AA300" s="103"/>
      <c r="AB300" s="103"/>
      <c r="AC300" s="103"/>
      <c r="AD300" s="103"/>
      <c r="AE300" s="103"/>
      <c r="AF300" s="103"/>
      <c r="AG300" s="103"/>
      <c r="AH300" s="103"/>
      <c r="AI300" s="103"/>
      <c r="AJ300" s="103"/>
      <c r="AK300" s="103"/>
    </row>
    <row r="301" spans="1:37" s="68" customFormat="1" ht="18" customHeight="1" x14ac:dyDescent="0.25">
      <c r="A301" s="102">
        <v>2011</v>
      </c>
      <c r="B301" s="105">
        <v>28.459634000000001</v>
      </c>
      <c r="C301" s="103">
        <v>4.3837377999999996</v>
      </c>
      <c r="D301" s="103">
        <v>23.869257000000001</v>
      </c>
      <c r="E301" s="103">
        <v>39.820591999999998</v>
      </c>
      <c r="F301" s="103"/>
      <c r="G301" s="103"/>
      <c r="H301" s="103"/>
      <c r="I301" s="103"/>
      <c r="J301" s="103"/>
      <c r="K301" s="103"/>
      <c r="L301" s="103"/>
      <c r="M301" s="103"/>
      <c r="N301" s="103"/>
      <c r="O301" s="103"/>
      <c r="P301" s="103"/>
      <c r="Q301" s="103"/>
      <c r="R301" s="103"/>
      <c r="S301" s="103"/>
      <c r="T301" s="103"/>
      <c r="U301" s="103"/>
      <c r="V301" s="103"/>
      <c r="W301" s="103"/>
      <c r="X301" s="103"/>
      <c r="Y301" s="103"/>
      <c r="Z301" s="103"/>
      <c r="AA301" s="103"/>
      <c r="AB301" s="103"/>
      <c r="AC301" s="103"/>
      <c r="AD301" s="103"/>
      <c r="AE301" s="103"/>
      <c r="AF301" s="103"/>
      <c r="AG301" s="103"/>
      <c r="AH301" s="103"/>
      <c r="AI301" s="103"/>
      <c r="AJ301" s="103"/>
      <c r="AK301" s="103"/>
    </row>
    <row r="302" spans="1:37" s="68" customFormat="1" ht="18" customHeight="1" x14ac:dyDescent="0.25">
      <c r="A302" s="182">
        <v>2014</v>
      </c>
      <c r="B302" s="188">
        <v>25.860233999999998</v>
      </c>
      <c r="C302" s="189">
        <v>3.6706812000000002</v>
      </c>
      <c r="D302" s="189">
        <v>19.777049999999999</v>
      </c>
      <c r="E302" s="189">
        <v>37.613002999999999</v>
      </c>
      <c r="F302" s="103"/>
      <c r="G302" s="103"/>
      <c r="H302" s="103"/>
      <c r="I302" s="103"/>
      <c r="J302" s="103"/>
      <c r="K302" s="103"/>
      <c r="L302" s="103"/>
      <c r="M302" s="103"/>
      <c r="N302" s="103"/>
      <c r="O302" s="103"/>
      <c r="P302" s="103"/>
      <c r="Q302" s="103"/>
      <c r="R302" s="103"/>
      <c r="S302" s="103"/>
      <c r="T302" s="103"/>
      <c r="U302" s="103"/>
      <c r="V302" s="103"/>
      <c r="W302" s="103"/>
      <c r="X302" s="103"/>
      <c r="Y302" s="103"/>
      <c r="Z302" s="103"/>
      <c r="AA302" s="103"/>
      <c r="AB302" s="103"/>
      <c r="AC302" s="103"/>
      <c r="AD302" s="103"/>
      <c r="AE302" s="103"/>
      <c r="AF302" s="103"/>
      <c r="AG302" s="103"/>
      <c r="AH302" s="103"/>
      <c r="AI302" s="103"/>
      <c r="AJ302" s="103"/>
      <c r="AK302" s="103"/>
    </row>
    <row r="303" spans="1:37" s="68" customFormat="1" ht="18" customHeight="1" x14ac:dyDescent="0.25">
      <c r="A303" s="102"/>
      <c r="B303" s="105"/>
      <c r="C303" s="103"/>
      <c r="D303" s="103"/>
      <c r="E303" s="103"/>
      <c r="F303" s="103"/>
      <c r="G303" s="102"/>
      <c r="H303" s="103"/>
      <c r="I303" s="103"/>
      <c r="J303" s="103"/>
      <c r="K303" s="103"/>
      <c r="L303" s="103"/>
      <c r="M303" s="102"/>
      <c r="N303" s="103"/>
      <c r="O303" s="103"/>
      <c r="P303" s="77"/>
      <c r="Q303" s="77"/>
      <c r="R303" s="77"/>
      <c r="S303" s="77"/>
      <c r="T303" s="77"/>
      <c r="U303" s="77"/>
      <c r="V303" s="77"/>
      <c r="W303" s="77"/>
      <c r="X303" s="77"/>
      <c r="Y303" s="77"/>
      <c r="Z303" s="77"/>
      <c r="AA303" s="77"/>
      <c r="AB303" s="77"/>
      <c r="AC303" s="77"/>
      <c r="AD303" s="77"/>
      <c r="AE303" s="77"/>
      <c r="AF303" s="77"/>
      <c r="AG303" s="77"/>
      <c r="AH303" s="77"/>
      <c r="AI303" s="77"/>
      <c r="AJ303" s="77"/>
      <c r="AK303" s="77"/>
    </row>
    <row r="304" spans="1:37" s="68" customFormat="1" ht="18" customHeight="1" x14ac:dyDescent="0.25">
      <c r="A304" s="102"/>
      <c r="B304" s="105"/>
      <c r="C304" s="103"/>
      <c r="D304" s="103"/>
      <c r="E304" s="103"/>
      <c r="F304" s="103"/>
      <c r="G304" s="103"/>
      <c r="H304" s="103"/>
      <c r="I304" s="103"/>
      <c r="J304" s="103"/>
      <c r="K304" s="103"/>
      <c r="L304" s="103"/>
      <c r="M304" s="103"/>
      <c r="N304" s="103"/>
      <c r="O304" s="103"/>
      <c r="P304" s="77"/>
      <c r="Q304" s="77"/>
      <c r="R304" s="77"/>
      <c r="S304" s="77"/>
      <c r="T304" s="77"/>
      <c r="U304" s="77"/>
      <c r="V304" s="77"/>
      <c r="W304" s="77"/>
      <c r="X304" s="77"/>
      <c r="Y304" s="77"/>
      <c r="Z304" s="77"/>
      <c r="AA304" s="77"/>
      <c r="AB304" s="77"/>
      <c r="AC304" s="77"/>
      <c r="AD304" s="77"/>
      <c r="AE304" s="77"/>
      <c r="AF304" s="77"/>
      <c r="AG304" s="77"/>
      <c r="AH304" s="77"/>
      <c r="AI304" s="77"/>
      <c r="AJ304" s="77"/>
      <c r="AK304" s="77"/>
    </row>
    <row r="305" spans="1:37" s="68" customFormat="1" ht="18" customHeight="1" x14ac:dyDescent="0.3">
      <c r="A305" s="80" t="s">
        <v>79</v>
      </c>
      <c r="B305" s="155"/>
      <c r="C305" s="155"/>
      <c r="D305" s="155"/>
      <c r="E305" s="156"/>
      <c r="F305" s="156"/>
      <c r="G305" s="156"/>
      <c r="H305" s="155"/>
      <c r="I305" s="159"/>
      <c r="J305" s="159"/>
      <c r="K305" s="159"/>
      <c r="L305" s="159"/>
      <c r="M305" s="159"/>
      <c r="N305" s="159"/>
      <c r="O305" s="159"/>
      <c r="P305" s="77"/>
      <c r="Q305" s="77"/>
      <c r="R305" s="77"/>
      <c r="S305" s="77"/>
      <c r="T305" s="77"/>
      <c r="U305" s="77"/>
      <c r="V305" s="77"/>
      <c r="W305" s="77"/>
      <c r="X305" s="77"/>
      <c r="Y305" s="77"/>
      <c r="Z305" s="77"/>
      <c r="AA305" s="77"/>
      <c r="AB305" s="77"/>
      <c r="AC305" s="77"/>
      <c r="AD305" s="77"/>
      <c r="AE305" s="77"/>
      <c r="AF305" s="77"/>
      <c r="AG305" s="77"/>
      <c r="AH305" s="77"/>
      <c r="AI305" s="77"/>
      <c r="AJ305" s="77"/>
      <c r="AK305" s="77"/>
    </row>
    <row r="306" spans="1:37" s="68" customFormat="1" ht="18" customHeight="1" thickTop="1" x14ac:dyDescent="0.25">
      <c r="A306" s="135"/>
      <c r="B306" s="136" t="s">
        <v>12</v>
      </c>
      <c r="C306" s="137" t="s">
        <v>173</v>
      </c>
      <c r="D306" s="137" t="s">
        <v>124</v>
      </c>
      <c r="E306" s="137" t="s">
        <v>174</v>
      </c>
      <c r="F306" s="137" t="s">
        <v>127</v>
      </c>
      <c r="G306" s="137" t="s">
        <v>164</v>
      </c>
      <c r="H306" s="137" t="s">
        <v>147</v>
      </c>
      <c r="I306" s="103"/>
      <c r="J306" s="103"/>
      <c r="K306" s="103"/>
      <c r="L306" s="103"/>
      <c r="M306" s="103"/>
      <c r="N306" s="103"/>
      <c r="O306" s="103"/>
      <c r="P306" s="77"/>
      <c r="Q306" s="77"/>
      <c r="R306" s="77"/>
      <c r="S306" s="77"/>
      <c r="T306" s="77"/>
      <c r="U306" s="77"/>
      <c r="V306" s="77"/>
      <c r="W306" s="77"/>
      <c r="X306" s="77"/>
      <c r="Y306" s="77"/>
      <c r="Z306" s="77"/>
      <c r="AA306" s="77"/>
      <c r="AB306" s="77"/>
      <c r="AC306" s="77"/>
      <c r="AD306" s="77"/>
      <c r="AE306" s="77"/>
      <c r="AF306" s="77"/>
      <c r="AG306" s="77"/>
      <c r="AH306" s="77"/>
      <c r="AI306" s="77"/>
      <c r="AJ306" s="77"/>
      <c r="AK306" s="77"/>
    </row>
    <row r="307" spans="1:37" s="68" customFormat="1" ht="18" customHeight="1" x14ac:dyDescent="0.25">
      <c r="A307" s="69" t="s">
        <v>80</v>
      </c>
      <c r="B307" s="71"/>
      <c r="C307" s="63"/>
      <c r="D307" s="63"/>
      <c r="E307" s="63"/>
      <c r="F307" s="63"/>
      <c r="G307" s="63"/>
      <c r="H307" s="63"/>
      <c r="I307" s="63"/>
      <c r="J307" s="63"/>
      <c r="K307" s="63"/>
      <c r="L307" s="63"/>
      <c r="M307" s="63"/>
      <c r="N307" s="63"/>
      <c r="O307" s="63"/>
      <c r="P307" s="62"/>
      <c r="Q307" s="62"/>
      <c r="R307" s="62"/>
      <c r="S307" s="62"/>
      <c r="T307" s="62"/>
      <c r="U307" s="62"/>
      <c r="V307" s="62"/>
      <c r="W307" s="62"/>
      <c r="X307" s="62"/>
      <c r="Y307" s="62"/>
      <c r="Z307" s="62"/>
      <c r="AA307" s="62"/>
      <c r="AB307" s="62"/>
      <c r="AC307" s="62"/>
      <c r="AD307" s="62"/>
      <c r="AE307" s="62"/>
      <c r="AF307" s="62"/>
      <c r="AG307" s="62"/>
      <c r="AH307" s="62"/>
      <c r="AI307" s="62"/>
      <c r="AJ307" s="62"/>
      <c r="AK307" s="62"/>
    </row>
    <row r="308" spans="1:37" s="68" customFormat="1" ht="18" customHeight="1" x14ac:dyDescent="0.25">
      <c r="A308" s="64">
        <v>2001</v>
      </c>
      <c r="B308" s="71">
        <v>33.982582000000001</v>
      </c>
      <c r="C308" s="63">
        <v>8.2344784999999998</v>
      </c>
      <c r="D308" s="63">
        <v>26.569417999999999</v>
      </c>
      <c r="E308" s="63">
        <v>56.413364999999999</v>
      </c>
      <c r="F308" s="63">
        <v>40.151724000000002</v>
      </c>
      <c r="G308" s="63">
        <v>47.934497999999998</v>
      </c>
      <c r="H308" s="63">
        <v>51.734309000000003</v>
      </c>
      <c r="I308" s="63"/>
      <c r="J308" s="63"/>
      <c r="K308" s="63"/>
      <c r="L308" s="63"/>
      <c r="M308" s="63"/>
      <c r="N308" s="63"/>
      <c r="O308" s="63"/>
      <c r="P308" s="62"/>
      <c r="Q308" s="62"/>
      <c r="R308" s="62"/>
      <c r="S308" s="62"/>
      <c r="T308" s="62"/>
      <c r="U308" s="62"/>
      <c r="V308" s="62"/>
      <c r="W308" s="62"/>
      <c r="X308" s="62"/>
      <c r="Y308" s="62"/>
      <c r="Z308" s="62"/>
      <c r="AA308" s="62"/>
      <c r="AB308" s="62"/>
      <c r="AC308" s="62"/>
      <c r="AD308" s="62"/>
      <c r="AE308" s="62"/>
      <c r="AF308" s="62"/>
      <c r="AG308" s="62"/>
      <c r="AH308" s="62"/>
      <c r="AI308" s="62"/>
      <c r="AJ308" s="62"/>
      <c r="AK308" s="62"/>
    </row>
    <row r="309" spans="1:37" s="68" customFormat="1" ht="18" customHeight="1" x14ac:dyDescent="0.25">
      <c r="A309" s="64">
        <v>2002</v>
      </c>
      <c r="B309" s="71">
        <v>38.044086</v>
      </c>
      <c r="C309" s="63">
        <v>10.467613</v>
      </c>
      <c r="D309" s="63">
        <v>32.468760000000003</v>
      </c>
      <c r="E309" s="63">
        <v>62.062925</v>
      </c>
      <c r="F309" s="63">
        <v>53.994698</v>
      </c>
      <c r="G309" s="63">
        <v>42.036042999999999</v>
      </c>
      <c r="H309" s="63">
        <v>49.580877000000001</v>
      </c>
      <c r="I309" s="63"/>
      <c r="J309" s="63"/>
      <c r="K309" s="63"/>
      <c r="L309" s="63"/>
      <c r="M309" s="63"/>
      <c r="N309" s="63"/>
      <c r="O309" s="63"/>
      <c r="P309" s="62"/>
      <c r="Q309" s="62"/>
      <c r="R309" s="62"/>
      <c r="S309" s="62"/>
      <c r="T309" s="62"/>
      <c r="U309" s="62"/>
      <c r="V309" s="62"/>
      <c r="W309" s="62"/>
      <c r="X309" s="62"/>
      <c r="Y309" s="62"/>
      <c r="Z309" s="62"/>
      <c r="AA309" s="62"/>
      <c r="AB309" s="62"/>
      <c r="AC309" s="62"/>
      <c r="AD309" s="62"/>
      <c r="AE309" s="62"/>
      <c r="AF309" s="62"/>
      <c r="AG309" s="62"/>
      <c r="AH309" s="62"/>
      <c r="AI309" s="62"/>
      <c r="AJ309" s="62"/>
      <c r="AK309" s="62"/>
    </row>
    <row r="310" spans="1:37" s="68" customFormat="1" ht="18" customHeight="1" x14ac:dyDescent="0.25">
      <c r="A310" s="64">
        <v>2003</v>
      </c>
      <c r="B310" s="71">
        <v>43.273311</v>
      </c>
      <c r="C310" s="63">
        <v>13.626174000000001</v>
      </c>
      <c r="D310" s="63">
        <v>35.501866</v>
      </c>
      <c r="E310" s="63">
        <v>63.904636000000004</v>
      </c>
      <c r="F310" s="63">
        <v>50.917239000000002</v>
      </c>
      <c r="G310" s="63">
        <v>58.089399999999998</v>
      </c>
      <c r="H310" s="63">
        <v>59.040480000000002</v>
      </c>
      <c r="I310" s="63"/>
      <c r="J310" s="63"/>
      <c r="K310" s="63"/>
      <c r="L310" s="63"/>
      <c r="M310" s="63"/>
      <c r="N310" s="63"/>
      <c r="O310" s="63"/>
      <c r="P310" s="62"/>
      <c r="Q310" s="62"/>
      <c r="R310" s="62"/>
      <c r="S310" s="62"/>
      <c r="T310" s="62"/>
      <c r="U310" s="62"/>
      <c r="V310" s="62"/>
      <c r="W310" s="62"/>
      <c r="X310" s="62"/>
      <c r="Y310" s="62"/>
      <c r="Z310" s="62"/>
      <c r="AA310" s="62"/>
      <c r="AB310" s="62"/>
      <c r="AC310" s="62"/>
      <c r="AD310" s="62"/>
      <c r="AE310" s="62"/>
      <c r="AF310" s="62"/>
      <c r="AG310" s="62"/>
      <c r="AH310" s="62"/>
      <c r="AI310" s="62"/>
      <c r="AJ310" s="62"/>
      <c r="AK310" s="62"/>
    </row>
    <row r="311" spans="1:37" s="68" customFormat="1" ht="18" customHeight="1" x14ac:dyDescent="0.25">
      <c r="A311" s="64">
        <v>2004</v>
      </c>
      <c r="B311" s="71">
        <v>42.018093</v>
      </c>
      <c r="C311" s="63">
        <v>14.279536999999999</v>
      </c>
      <c r="D311" s="63">
        <v>33.585954000000001</v>
      </c>
      <c r="E311" s="63">
        <v>63.992260000000002</v>
      </c>
      <c r="F311" s="63">
        <v>52.478363999999999</v>
      </c>
      <c r="G311" s="63">
        <v>56.490608000000002</v>
      </c>
      <c r="H311" s="63">
        <v>54.991796000000001</v>
      </c>
      <c r="I311" s="63"/>
      <c r="J311" s="63"/>
      <c r="K311" s="63"/>
      <c r="L311" s="63"/>
      <c r="M311" s="63"/>
      <c r="N311" s="63"/>
      <c r="O311" s="63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  <c r="AA311" s="62"/>
      <c r="AB311" s="62"/>
      <c r="AC311" s="62"/>
      <c r="AD311" s="62"/>
      <c r="AE311" s="62"/>
      <c r="AF311" s="62"/>
      <c r="AG311" s="62"/>
      <c r="AH311" s="62"/>
      <c r="AI311" s="62"/>
      <c r="AJ311" s="62"/>
      <c r="AK311" s="62"/>
    </row>
    <row r="312" spans="1:37" s="68" customFormat="1" ht="18" customHeight="1" x14ac:dyDescent="0.25">
      <c r="A312" s="64">
        <v>2005</v>
      </c>
      <c r="B312" s="71">
        <v>39.848818000000001</v>
      </c>
      <c r="C312" s="63">
        <v>11.091775</v>
      </c>
      <c r="D312" s="63">
        <v>31.923645</v>
      </c>
      <c r="E312" s="63">
        <v>58.291477999999998</v>
      </c>
      <c r="F312" s="63">
        <v>49.03539</v>
      </c>
      <c r="G312" s="63">
        <v>59.767372000000002</v>
      </c>
      <c r="H312" s="63">
        <v>51.879240000000003</v>
      </c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62"/>
      <c r="W312" s="62"/>
      <c r="X312" s="62"/>
      <c r="Y312" s="62"/>
      <c r="Z312" s="62"/>
      <c r="AA312" s="62"/>
      <c r="AB312" s="62"/>
      <c r="AC312" s="62"/>
      <c r="AD312" s="62"/>
      <c r="AE312" s="62"/>
      <c r="AF312" s="62"/>
      <c r="AG312" s="62"/>
      <c r="AH312" s="62"/>
      <c r="AI312" s="62"/>
      <c r="AJ312" s="62"/>
      <c r="AK312" s="62"/>
    </row>
    <row r="313" spans="1:37" s="68" customFormat="1" ht="18" customHeight="1" x14ac:dyDescent="0.25">
      <c r="A313" s="64">
        <v>2006</v>
      </c>
      <c r="B313" s="71">
        <v>35.064135</v>
      </c>
      <c r="C313" s="63">
        <v>8.0773019000000001</v>
      </c>
      <c r="D313" s="63">
        <v>25.266742000000001</v>
      </c>
      <c r="E313" s="63">
        <v>58.746510999999998</v>
      </c>
      <c r="F313" s="63">
        <v>46.311217999999997</v>
      </c>
      <c r="G313" s="63">
        <v>50.485976999999998</v>
      </c>
      <c r="H313" s="63">
        <v>47.852502999999999</v>
      </c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62"/>
      <c r="W313" s="62"/>
      <c r="X313" s="62"/>
      <c r="Y313" s="62"/>
      <c r="Z313" s="62"/>
      <c r="AA313" s="62"/>
      <c r="AB313" s="62"/>
      <c r="AC313" s="62"/>
      <c r="AD313" s="62"/>
      <c r="AE313" s="62"/>
      <c r="AF313" s="62"/>
      <c r="AG313" s="62"/>
      <c r="AH313" s="62"/>
      <c r="AI313" s="62"/>
      <c r="AJ313" s="62"/>
      <c r="AK313" s="62"/>
    </row>
    <row r="314" spans="1:37" s="68" customFormat="1" ht="18" customHeight="1" x14ac:dyDescent="0.25">
      <c r="A314" s="64">
        <v>2007</v>
      </c>
      <c r="B314" s="71">
        <v>30.196114999999999</v>
      </c>
      <c r="C314" s="63">
        <v>5.3570010000000003</v>
      </c>
      <c r="D314" s="63">
        <v>22.168219000000001</v>
      </c>
      <c r="E314" s="63">
        <v>53.888024000000001</v>
      </c>
      <c r="F314" s="63">
        <v>38.109943000000001</v>
      </c>
      <c r="G314" s="63">
        <v>41.253439999999998</v>
      </c>
      <c r="H314" s="63">
        <v>39.530872000000002</v>
      </c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2"/>
      <c r="W314" s="62"/>
      <c r="X314" s="62"/>
      <c r="Y314" s="62"/>
      <c r="Z314" s="62"/>
      <c r="AA314" s="62"/>
      <c r="AB314" s="62"/>
      <c r="AC314" s="62"/>
      <c r="AD314" s="62"/>
      <c r="AE314" s="62"/>
      <c r="AF314" s="62"/>
      <c r="AG314" s="62"/>
      <c r="AH314" s="62"/>
      <c r="AI314" s="62"/>
      <c r="AJ314" s="62"/>
      <c r="AK314" s="62"/>
    </row>
    <row r="315" spans="1:37" s="68" customFormat="1" ht="18" customHeight="1" x14ac:dyDescent="0.25">
      <c r="A315" s="64">
        <v>2008</v>
      </c>
      <c r="B315" s="71">
        <v>28.888930999999999</v>
      </c>
      <c r="C315" s="63">
        <v>7.1362398999999996</v>
      </c>
      <c r="D315" s="63">
        <v>18.005734</v>
      </c>
      <c r="E315" s="63">
        <v>52.560214000000002</v>
      </c>
      <c r="F315" s="63">
        <v>38.925761000000001</v>
      </c>
      <c r="G315" s="63">
        <v>39.092517999999998</v>
      </c>
      <c r="H315" s="63">
        <v>39.152560999999999</v>
      </c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62"/>
      <c r="W315" s="62"/>
      <c r="X315" s="62"/>
      <c r="Y315" s="62"/>
      <c r="Z315" s="62"/>
      <c r="AA315" s="62"/>
      <c r="AB315" s="62"/>
      <c r="AC315" s="62"/>
      <c r="AD315" s="62"/>
      <c r="AE315" s="62"/>
      <c r="AF315" s="62"/>
      <c r="AG315" s="62"/>
      <c r="AH315" s="62"/>
      <c r="AI315" s="62"/>
      <c r="AJ315" s="62"/>
      <c r="AK315" s="62"/>
    </row>
    <row r="316" spans="1:37" s="68" customFormat="1" ht="18" customHeight="1" x14ac:dyDescent="0.25">
      <c r="A316" s="64">
        <v>2009</v>
      </c>
      <c r="B316" s="71">
        <v>25.687745</v>
      </c>
      <c r="C316" s="63">
        <v>3.2610682999999998</v>
      </c>
      <c r="D316" s="63">
        <v>16.532426999999998</v>
      </c>
      <c r="E316" s="63">
        <v>48.376161000000003</v>
      </c>
      <c r="F316" s="63">
        <v>27.215543</v>
      </c>
      <c r="G316" s="63">
        <v>39.123786000000003</v>
      </c>
      <c r="H316" s="63">
        <v>38.047508999999998</v>
      </c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  <c r="Y316" s="62"/>
      <c r="Z316" s="62"/>
      <c r="AA316" s="62"/>
      <c r="AB316" s="62"/>
      <c r="AC316" s="62"/>
      <c r="AD316" s="62"/>
      <c r="AE316" s="62"/>
      <c r="AF316" s="62"/>
      <c r="AG316" s="62"/>
      <c r="AH316" s="62"/>
      <c r="AI316" s="62"/>
      <c r="AJ316" s="62"/>
      <c r="AK316" s="62"/>
    </row>
    <row r="317" spans="1:37" s="68" customFormat="1" ht="18" customHeight="1" x14ac:dyDescent="0.25">
      <c r="A317" s="64">
        <v>2010</v>
      </c>
      <c r="B317" s="71">
        <v>27.783341</v>
      </c>
      <c r="C317" s="63">
        <v>4.6916354</v>
      </c>
      <c r="D317" s="63">
        <v>17.677757</v>
      </c>
      <c r="E317" s="63">
        <v>44.957363999999998</v>
      </c>
      <c r="F317" s="63">
        <v>41.312589000000003</v>
      </c>
      <c r="G317" s="63">
        <v>42.208419999999997</v>
      </c>
      <c r="H317" s="63">
        <v>41.364294000000001</v>
      </c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62"/>
      <c r="W317" s="62"/>
      <c r="X317" s="62"/>
      <c r="Y317" s="62"/>
      <c r="Z317" s="62"/>
      <c r="AA317" s="62"/>
      <c r="AB317" s="62"/>
      <c r="AC317" s="62"/>
      <c r="AD317" s="62"/>
      <c r="AE317" s="62"/>
      <c r="AF317" s="62"/>
      <c r="AG317" s="62"/>
      <c r="AH317" s="62"/>
      <c r="AI317" s="62"/>
      <c r="AJ317" s="62"/>
      <c r="AK317" s="62"/>
    </row>
    <row r="318" spans="1:37" s="68" customFormat="1" ht="18" customHeight="1" x14ac:dyDescent="0.25">
      <c r="A318" s="64">
        <v>2011</v>
      </c>
      <c r="B318" s="71">
        <v>28.060023999999999</v>
      </c>
      <c r="C318" s="63">
        <v>8.0279375000000002</v>
      </c>
      <c r="D318" s="63">
        <v>20.227101000000001</v>
      </c>
      <c r="E318" s="63">
        <v>39.478968000000002</v>
      </c>
      <c r="F318" s="63">
        <v>34.782401999999998</v>
      </c>
      <c r="G318" s="63">
        <v>41.952798000000001</v>
      </c>
      <c r="H318" s="63">
        <v>42.123885000000001</v>
      </c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62"/>
      <c r="W318" s="62"/>
      <c r="X318" s="62"/>
      <c r="Y318" s="62"/>
      <c r="Z318" s="62"/>
      <c r="AA318" s="62"/>
      <c r="AB318" s="62"/>
      <c r="AC318" s="62"/>
      <c r="AD318" s="62"/>
      <c r="AE318" s="62"/>
      <c r="AF318" s="62"/>
      <c r="AG318" s="62"/>
      <c r="AH318" s="62"/>
      <c r="AI318" s="62"/>
      <c r="AJ318" s="62"/>
      <c r="AK318" s="62"/>
    </row>
    <row r="319" spans="1:37" s="68" customFormat="1" ht="18" customHeight="1" x14ac:dyDescent="0.25">
      <c r="A319" s="64">
        <v>2012</v>
      </c>
      <c r="B319" s="71">
        <v>32.810433000000003</v>
      </c>
      <c r="C319" s="63">
        <v>10.259779999999999</v>
      </c>
      <c r="D319" s="63">
        <v>29.374927</v>
      </c>
      <c r="E319" s="63">
        <v>43.751175000000003</v>
      </c>
      <c r="F319" s="63">
        <v>41.558627999999999</v>
      </c>
      <c r="G319" s="63">
        <v>46.470882000000003</v>
      </c>
      <c r="H319" s="63">
        <v>41.745105000000002</v>
      </c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62"/>
      <c r="U319" s="62"/>
      <c r="V319" s="62"/>
      <c r="W319" s="62"/>
      <c r="X319" s="62"/>
      <c r="Y319" s="62"/>
      <c r="Z319" s="62"/>
      <c r="AA319" s="62"/>
      <c r="AB319" s="62"/>
      <c r="AC319" s="62"/>
      <c r="AD319" s="62"/>
      <c r="AE319" s="62"/>
      <c r="AF319" s="62"/>
      <c r="AG319" s="62"/>
      <c r="AH319" s="62"/>
      <c r="AI319" s="62"/>
      <c r="AJ319" s="62"/>
      <c r="AK319" s="62"/>
    </row>
    <row r="320" spans="1:37" s="68" customFormat="1" ht="18" customHeight="1" x14ac:dyDescent="0.25">
      <c r="A320" s="64">
        <v>2013</v>
      </c>
      <c r="B320" s="71">
        <v>29.226548000000001</v>
      </c>
      <c r="C320" s="63">
        <v>8.8439720000000008</v>
      </c>
      <c r="D320" s="63">
        <v>23.201946</v>
      </c>
      <c r="E320" s="63">
        <v>41.159367000000003</v>
      </c>
      <c r="F320" s="63">
        <v>36.314458999999999</v>
      </c>
      <c r="G320" s="63">
        <v>48.156117000000002</v>
      </c>
      <c r="H320" s="63">
        <v>36.797018999999999</v>
      </c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62"/>
      <c r="X320" s="62"/>
      <c r="Y320" s="62"/>
      <c r="Z320" s="62"/>
      <c r="AA320" s="62"/>
      <c r="AB320" s="62"/>
      <c r="AC320" s="62"/>
      <c r="AD320" s="62"/>
      <c r="AE320" s="62"/>
      <c r="AF320" s="62"/>
      <c r="AG320" s="62"/>
      <c r="AH320" s="62"/>
      <c r="AI320" s="62"/>
      <c r="AJ320" s="62"/>
      <c r="AK320" s="62"/>
    </row>
    <row r="321" spans="1:37" s="68" customFormat="1" ht="18" customHeight="1" x14ac:dyDescent="0.25">
      <c r="A321" s="64">
        <v>2014</v>
      </c>
      <c r="B321" s="71">
        <v>28.788208000000001</v>
      </c>
      <c r="C321" s="63">
        <v>8.4951682000000002</v>
      </c>
      <c r="D321" s="63">
        <v>22.471603999999999</v>
      </c>
      <c r="E321" s="63">
        <v>53.340998999999996</v>
      </c>
      <c r="F321" s="63">
        <v>26.297939</v>
      </c>
      <c r="G321" s="63">
        <v>43.395710999999999</v>
      </c>
      <c r="H321" s="63">
        <v>41.879610999999997</v>
      </c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2"/>
      <c r="W321" s="62"/>
      <c r="X321" s="62"/>
      <c r="Y321" s="62"/>
      <c r="Z321" s="62"/>
      <c r="AA321" s="62"/>
      <c r="AB321" s="62"/>
      <c r="AC321" s="62"/>
      <c r="AD321" s="62"/>
      <c r="AE321" s="62"/>
      <c r="AF321" s="62"/>
      <c r="AG321" s="62"/>
      <c r="AH321" s="62"/>
      <c r="AI321" s="62"/>
      <c r="AJ321" s="62"/>
      <c r="AK321" s="62"/>
    </row>
    <row r="322" spans="1:37" s="68" customFormat="1" ht="18" customHeight="1" x14ac:dyDescent="0.25">
      <c r="A322" s="64">
        <v>2015</v>
      </c>
      <c r="B322" s="71">
        <v>28.571992999999999</v>
      </c>
      <c r="C322" s="63">
        <v>7.7778801</v>
      </c>
      <c r="D322" s="63">
        <v>21.763380999999999</v>
      </c>
      <c r="E322" s="63">
        <v>47.645617999999999</v>
      </c>
      <c r="F322" s="63">
        <v>35.747028999999998</v>
      </c>
      <c r="G322" s="63">
        <v>42.932001</v>
      </c>
      <c r="H322" s="63">
        <v>38.950572999999999</v>
      </c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  <c r="Y322" s="62"/>
      <c r="Z322" s="62"/>
      <c r="AA322" s="62"/>
      <c r="AB322" s="62"/>
      <c r="AC322" s="62"/>
      <c r="AD322" s="62"/>
      <c r="AE322" s="62"/>
      <c r="AF322" s="62"/>
      <c r="AG322" s="62"/>
      <c r="AH322" s="62"/>
      <c r="AI322" s="62"/>
      <c r="AJ322" s="62"/>
      <c r="AK322" s="62"/>
    </row>
    <row r="323" spans="1:37" s="68" customFormat="1" ht="18" customHeight="1" x14ac:dyDescent="0.25">
      <c r="A323" s="64">
        <v>2016</v>
      </c>
      <c r="B323" s="71">
        <v>28.314153999999998</v>
      </c>
      <c r="C323" s="63">
        <v>6.7507131999999999</v>
      </c>
      <c r="D323" s="63">
        <v>21.701896000000001</v>
      </c>
      <c r="E323" s="63">
        <v>52.819552999999999</v>
      </c>
      <c r="F323" s="63">
        <v>35.124592999999997</v>
      </c>
      <c r="G323" s="63">
        <v>39.781948999999997</v>
      </c>
      <c r="H323" s="63">
        <v>43.348661</v>
      </c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62"/>
      <c r="W323" s="62"/>
      <c r="X323" s="62"/>
      <c r="Y323" s="62"/>
      <c r="Z323" s="62"/>
      <c r="AA323" s="62"/>
      <c r="AB323" s="62"/>
      <c r="AC323" s="62"/>
      <c r="AD323" s="62"/>
      <c r="AE323" s="62"/>
      <c r="AF323" s="62"/>
      <c r="AG323" s="62"/>
      <c r="AH323" s="62"/>
      <c r="AI323" s="62"/>
      <c r="AJ323" s="62"/>
      <c r="AK323" s="62"/>
    </row>
    <row r="324" spans="1:37" s="68" customFormat="1" ht="18" customHeight="1" x14ac:dyDescent="0.25">
      <c r="A324" s="64">
        <v>2017</v>
      </c>
      <c r="B324" s="71">
        <v>27.505461</v>
      </c>
      <c r="C324" s="63">
        <v>5.3604604</v>
      </c>
      <c r="D324" s="63">
        <v>21.852201000000001</v>
      </c>
      <c r="E324" s="63">
        <v>43.846569000000002</v>
      </c>
      <c r="F324" s="63">
        <v>34.656885000000003</v>
      </c>
      <c r="G324" s="63">
        <v>43.648845000000001</v>
      </c>
      <c r="H324" s="63">
        <v>39.590909000000003</v>
      </c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62"/>
      <c r="W324" s="62"/>
      <c r="X324" s="62"/>
      <c r="Y324" s="62"/>
      <c r="Z324" s="62"/>
      <c r="AA324" s="62"/>
      <c r="AB324" s="62"/>
      <c r="AC324" s="62"/>
      <c r="AD324" s="62"/>
      <c r="AE324" s="62"/>
      <c r="AF324" s="62"/>
      <c r="AG324" s="62"/>
      <c r="AH324" s="62"/>
      <c r="AI324" s="62"/>
      <c r="AJ324" s="62"/>
      <c r="AK324" s="62"/>
    </row>
    <row r="325" spans="1:37" s="68" customFormat="1" ht="18" customHeight="1" x14ac:dyDescent="0.25">
      <c r="A325" s="64">
        <v>2018</v>
      </c>
      <c r="B325" s="71">
        <v>27.245782999999999</v>
      </c>
      <c r="C325" s="63">
        <v>7.0158427999999997</v>
      </c>
      <c r="D325" s="63">
        <v>21.113302999999998</v>
      </c>
      <c r="E325" s="63">
        <v>48.186987999999999</v>
      </c>
      <c r="F325" s="63">
        <v>29.707847999999998</v>
      </c>
      <c r="G325" s="63">
        <v>38.826867999999997</v>
      </c>
      <c r="H325" s="63">
        <v>32.951836</v>
      </c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62"/>
      <c r="V325" s="62"/>
      <c r="W325" s="62"/>
      <c r="X325" s="62"/>
      <c r="Y325" s="62"/>
      <c r="Z325" s="62"/>
      <c r="AA325" s="62"/>
      <c r="AB325" s="62"/>
      <c r="AC325" s="62"/>
      <c r="AD325" s="62"/>
      <c r="AE325" s="62"/>
      <c r="AF325" s="62"/>
      <c r="AG325" s="62"/>
      <c r="AH325" s="62"/>
      <c r="AI325" s="62"/>
      <c r="AJ325" s="62"/>
      <c r="AK325" s="62"/>
    </row>
    <row r="326" spans="1:37" s="183" customFormat="1" ht="18" customHeight="1" x14ac:dyDescent="0.25">
      <c r="A326" s="79">
        <v>2019</v>
      </c>
      <c r="B326" s="188">
        <v>26.427959000000001</v>
      </c>
      <c r="C326" s="189">
        <v>7.4846573000000003</v>
      </c>
      <c r="D326" s="189">
        <v>16.115667999999999</v>
      </c>
      <c r="E326" s="189">
        <v>35.833834000000003</v>
      </c>
      <c r="F326" s="189">
        <v>24.993228999999999</v>
      </c>
      <c r="G326" s="189">
        <v>34.612876</v>
      </c>
      <c r="H326" s="189">
        <v>33.597079999999998</v>
      </c>
      <c r="I326" s="103"/>
      <c r="J326" s="77"/>
      <c r="K326" s="103"/>
      <c r="L326" s="103"/>
      <c r="M326" s="103"/>
      <c r="N326" s="103"/>
      <c r="O326" s="103"/>
      <c r="P326" s="77"/>
      <c r="Q326" s="77"/>
      <c r="R326" s="77"/>
      <c r="S326" s="77"/>
      <c r="T326" s="77"/>
      <c r="U326" s="77"/>
      <c r="V326" s="77"/>
      <c r="W326" s="77"/>
      <c r="X326" s="77"/>
      <c r="Y326" s="77"/>
      <c r="Z326" s="77"/>
      <c r="AA326" s="77"/>
      <c r="AB326" s="77"/>
      <c r="AC326" s="77"/>
      <c r="AD326" s="77"/>
      <c r="AE326" s="77"/>
      <c r="AF326" s="77"/>
      <c r="AG326" s="77"/>
      <c r="AH326" s="77"/>
      <c r="AI326" s="77"/>
      <c r="AJ326" s="77"/>
      <c r="AK326" s="77"/>
    </row>
    <row r="327" spans="1:37" s="68" customFormat="1" ht="18" customHeight="1" x14ac:dyDescent="0.25">
      <c r="A327" s="64"/>
      <c r="B327" s="71"/>
      <c r="C327" s="63"/>
      <c r="D327" s="63"/>
      <c r="E327" s="63"/>
      <c r="F327" s="63"/>
      <c r="G327" s="63"/>
      <c r="H327" s="63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62"/>
      <c r="U327" s="62"/>
      <c r="V327" s="62"/>
      <c r="W327" s="62"/>
      <c r="X327" s="62"/>
      <c r="Y327" s="62"/>
      <c r="Z327" s="62"/>
      <c r="AA327" s="62"/>
      <c r="AB327" s="62"/>
      <c r="AC327" s="62"/>
      <c r="AD327" s="62"/>
      <c r="AE327" s="62"/>
      <c r="AF327" s="62"/>
      <c r="AG327" s="62"/>
      <c r="AH327" s="62"/>
      <c r="AI327" s="62"/>
      <c r="AJ327" s="62"/>
      <c r="AK327" s="62"/>
    </row>
    <row r="328" spans="1:37" s="68" customFormat="1" ht="18" customHeight="1" x14ac:dyDescent="0.25">
      <c r="A328" s="102"/>
      <c r="B328" s="105"/>
      <c r="C328" s="103"/>
      <c r="D328" s="103"/>
      <c r="E328" s="103"/>
      <c r="F328" s="103"/>
      <c r="G328" s="103"/>
      <c r="H328" s="103"/>
      <c r="I328" s="103"/>
      <c r="J328" s="77"/>
      <c r="K328" s="103"/>
      <c r="L328" s="103"/>
      <c r="M328" s="103"/>
      <c r="N328" s="103"/>
      <c r="O328" s="103"/>
      <c r="P328" s="77"/>
      <c r="Q328" s="77"/>
      <c r="R328" s="77"/>
      <c r="S328" s="77"/>
      <c r="T328" s="77"/>
      <c r="U328" s="77"/>
      <c r="V328" s="77"/>
      <c r="W328" s="77"/>
      <c r="X328" s="77"/>
      <c r="Y328" s="77"/>
      <c r="Z328" s="77"/>
      <c r="AA328" s="77"/>
      <c r="AB328" s="77"/>
      <c r="AC328" s="77"/>
      <c r="AD328" s="77"/>
      <c r="AE328" s="77"/>
      <c r="AF328" s="77"/>
      <c r="AG328" s="77"/>
      <c r="AH328" s="77"/>
      <c r="AI328" s="77"/>
      <c r="AJ328" s="77"/>
      <c r="AK328" s="77"/>
    </row>
    <row r="329" spans="1:37" s="68" customFormat="1" ht="18" customHeight="1" x14ac:dyDescent="0.3">
      <c r="A329" s="80" t="s">
        <v>81</v>
      </c>
      <c r="B329" s="132"/>
      <c r="C329" s="156"/>
      <c r="D329" s="155"/>
      <c r="E329" s="155"/>
      <c r="F329" s="156"/>
      <c r="G329" s="156"/>
      <c r="H329" s="156"/>
      <c r="I329" s="155"/>
      <c r="J329" s="155"/>
      <c r="K329" s="159"/>
      <c r="L329" s="159"/>
      <c r="M329" s="159"/>
      <c r="N329" s="159"/>
      <c r="O329" s="159"/>
      <c r="P329" s="77"/>
      <c r="Q329" s="77"/>
      <c r="R329" s="77"/>
      <c r="S329" s="77"/>
      <c r="T329" s="77"/>
      <c r="U329" s="77"/>
      <c r="V329" s="77"/>
      <c r="W329" s="77"/>
      <c r="X329" s="77"/>
      <c r="Y329" s="77"/>
      <c r="Z329" s="77"/>
      <c r="AA329" s="77"/>
      <c r="AB329" s="77"/>
      <c r="AC329" s="77"/>
      <c r="AD329" s="77"/>
      <c r="AE329" s="77"/>
      <c r="AF329" s="77"/>
      <c r="AG329" s="77"/>
      <c r="AH329" s="77"/>
      <c r="AI329" s="77"/>
      <c r="AJ329" s="77"/>
      <c r="AK329" s="77"/>
    </row>
    <row r="330" spans="1:37" s="68" customFormat="1" ht="18" customHeight="1" x14ac:dyDescent="0.25">
      <c r="A330" s="135"/>
      <c r="B330" s="158" t="s">
        <v>12</v>
      </c>
      <c r="C330" s="140" t="s">
        <v>175</v>
      </c>
      <c r="D330" s="140" t="s">
        <v>124</v>
      </c>
      <c r="E330" s="140" t="s">
        <v>176</v>
      </c>
      <c r="F330" s="162" t="s">
        <v>177</v>
      </c>
      <c r="G330" s="140" t="s">
        <v>178</v>
      </c>
      <c r="H330" s="140" t="s">
        <v>127</v>
      </c>
      <c r="I330" s="140" t="s">
        <v>164</v>
      </c>
      <c r="J330" s="162" t="s">
        <v>179</v>
      </c>
      <c r="K330" s="163"/>
      <c r="L330" s="163"/>
      <c r="M330" s="163"/>
      <c r="N330" s="163"/>
      <c r="O330" s="163"/>
      <c r="P330" s="77"/>
      <c r="Q330" s="77"/>
      <c r="R330" s="77"/>
      <c r="S330" s="77"/>
      <c r="T330" s="77"/>
      <c r="U330" s="77"/>
      <c r="V330" s="77"/>
      <c r="W330" s="77"/>
      <c r="X330" s="77"/>
      <c r="Y330" s="77"/>
      <c r="Z330" s="77"/>
      <c r="AA330" s="77"/>
      <c r="AB330" s="77"/>
      <c r="AC330" s="77"/>
      <c r="AD330" s="77"/>
      <c r="AE330" s="77"/>
      <c r="AF330" s="77"/>
      <c r="AG330" s="77"/>
      <c r="AH330" s="77"/>
      <c r="AI330" s="77"/>
      <c r="AJ330" s="77"/>
      <c r="AK330" s="77"/>
    </row>
    <row r="331" spans="1:37" s="68" customFormat="1" ht="18" customHeight="1" x14ac:dyDescent="0.25">
      <c r="A331" s="164">
        <v>1989</v>
      </c>
      <c r="B331" s="165">
        <v>24.217047999999998</v>
      </c>
      <c r="C331" s="166">
        <v>12.332330000000001</v>
      </c>
      <c r="D331" s="166">
        <v>22.761627000000001</v>
      </c>
      <c r="E331" s="166">
        <v>11.682534</v>
      </c>
      <c r="F331" s="166">
        <v>28.793960999999999</v>
      </c>
      <c r="G331" s="166">
        <v>21.541107</v>
      </c>
      <c r="H331" s="166">
        <v>35.432541999999998</v>
      </c>
      <c r="I331" s="166">
        <v>31.363541000000001</v>
      </c>
      <c r="J331" s="166">
        <v>25.005566999999999</v>
      </c>
      <c r="K331" s="167"/>
      <c r="L331" s="167"/>
      <c r="M331" s="167"/>
      <c r="N331" s="167"/>
      <c r="O331" s="167"/>
      <c r="P331" s="62"/>
      <c r="Q331" s="62"/>
      <c r="R331" s="62"/>
      <c r="S331" s="62"/>
      <c r="T331" s="62"/>
      <c r="U331" s="62"/>
      <c r="V331" s="62"/>
      <c r="W331" s="62"/>
      <c r="X331" s="62"/>
      <c r="Y331" s="62"/>
      <c r="Z331" s="62"/>
      <c r="AA331" s="62"/>
      <c r="AB331" s="62"/>
      <c r="AC331" s="62"/>
      <c r="AD331" s="62"/>
      <c r="AE331" s="62"/>
      <c r="AF331" s="62"/>
      <c r="AG331" s="62"/>
      <c r="AH331" s="62"/>
      <c r="AI331" s="62"/>
      <c r="AJ331" s="62"/>
      <c r="AK331" s="62"/>
    </row>
    <row r="332" spans="1:37" s="68" customFormat="1" ht="18" customHeight="1" x14ac:dyDescent="0.25">
      <c r="A332" s="64">
        <v>1992</v>
      </c>
      <c r="B332" s="71">
        <v>20.825353</v>
      </c>
      <c r="C332" s="63">
        <v>12.622548999999999</v>
      </c>
      <c r="D332" s="63">
        <v>19.602243000000001</v>
      </c>
      <c r="E332" s="63">
        <v>8.0924639999999997</v>
      </c>
      <c r="F332" s="63">
        <v>15.840427</v>
      </c>
      <c r="G332" s="63">
        <v>17.048051999999998</v>
      </c>
      <c r="H332" s="63">
        <v>49.011057000000001</v>
      </c>
      <c r="I332" s="63">
        <v>25.480585999999999</v>
      </c>
      <c r="J332" s="63">
        <v>22.999607000000001</v>
      </c>
      <c r="K332" s="63"/>
      <c r="L332" s="63"/>
      <c r="M332" s="63"/>
      <c r="N332" s="63"/>
      <c r="O332" s="63"/>
      <c r="P332" s="62"/>
      <c r="Q332" s="62"/>
      <c r="R332" s="62"/>
      <c r="S332" s="62"/>
      <c r="T332" s="62"/>
      <c r="U332" s="62"/>
      <c r="V332" s="62"/>
      <c r="W332" s="62"/>
      <c r="X332" s="62"/>
      <c r="Y332" s="62"/>
      <c r="Z332" s="62"/>
      <c r="AA332" s="62"/>
      <c r="AB332" s="62"/>
      <c r="AC332" s="62"/>
      <c r="AD332" s="62"/>
      <c r="AE332" s="62"/>
      <c r="AF332" s="62"/>
      <c r="AG332" s="62"/>
      <c r="AH332" s="62"/>
      <c r="AI332" s="62"/>
      <c r="AJ332" s="62"/>
      <c r="AK332" s="62"/>
    </row>
    <row r="333" spans="1:37" s="68" customFormat="1" ht="18" customHeight="1" x14ac:dyDescent="0.25">
      <c r="A333" s="64">
        <v>1994</v>
      </c>
      <c r="B333" s="71">
        <v>20.433444000000001</v>
      </c>
      <c r="C333" s="63">
        <v>11.766037000000001</v>
      </c>
      <c r="D333" s="63">
        <v>22.665610000000001</v>
      </c>
      <c r="E333" s="63">
        <v>6.3384828999999998</v>
      </c>
      <c r="F333" s="63">
        <v>19.355250999999999</v>
      </c>
      <c r="G333" s="63">
        <v>15.163080000000001</v>
      </c>
      <c r="H333" s="63">
        <v>41.14181</v>
      </c>
      <c r="I333" s="63">
        <v>34.489341000000003</v>
      </c>
      <c r="J333" s="63">
        <v>19.654799000000001</v>
      </c>
      <c r="K333" s="63"/>
      <c r="L333" s="63"/>
      <c r="M333" s="63"/>
      <c r="N333" s="63"/>
      <c r="O333" s="63"/>
      <c r="P333" s="62"/>
      <c r="Q333" s="62"/>
      <c r="R333" s="62"/>
      <c r="S333" s="62"/>
      <c r="T333" s="62"/>
      <c r="U333" s="62"/>
      <c r="V333" s="62"/>
      <c r="W333" s="62"/>
      <c r="X333" s="62"/>
      <c r="Y333" s="62"/>
      <c r="Z333" s="62"/>
      <c r="AA333" s="62"/>
      <c r="AB333" s="62"/>
      <c r="AC333" s="62"/>
      <c r="AD333" s="62"/>
      <c r="AE333" s="62"/>
      <c r="AF333" s="62"/>
      <c r="AG333" s="62"/>
      <c r="AH333" s="62"/>
      <c r="AI333" s="62"/>
      <c r="AJ333" s="62"/>
      <c r="AK333" s="62"/>
    </row>
    <row r="334" spans="1:37" s="68" customFormat="1" ht="18" customHeight="1" x14ac:dyDescent="0.25">
      <c r="A334" s="64">
        <v>1996</v>
      </c>
      <c r="B334" s="71">
        <v>36.542596000000003</v>
      </c>
      <c r="C334" s="63">
        <v>18.430561000000001</v>
      </c>
      <c r="D334" s="63">
        <v>37.008687999999999</v>
      </c>
      <c r="E334" s="63">
        <v>23.254052999999999</v>
      </c>
      <c r="F334" s="63">
        <v>38.074486999999998</v>
      </c>
      <c r="G334" s="63">
        <v>31.002973999999998</v>
      </c>
      <c r="H334" s="63">
        <v>64.046921999999995</v>
      </c>
      <c r="I334" s="63">
        <v>46.400399</v>
      </c>
      <c r="J334" s="63">
        <v>47.275882000000003</v>
      </c>
      <c r="K334" s="63"/>
      <c r="L334" s="63"/>
      <c r="M334" s="63"/>
      <c r="N334" s="63"/>
      <c r="O334" s="63"/>
      <c r="P334" s="62"/>
      <c r="Q334" s="62"/>
      <c r="R334" s="62"/>
      <c r="S334" s="62"/>
      <c r="T334" s="62"/>
      <c r="U334" s="62"/>
      <c r="V334" s="62"/>
      <c r="W334" s="62"/>
      <c r="X334" s="62"/>
      <c r="Y334" s="62"/>
      <c r="Z334" s="62"/>
      <c r="AA334" s="62"/>
      <c r="AB334" s="62"/>
      <c r="AC334" s="62"/>
      <c r="AD334" s="62"/>
      <c r="AE334" s="62"/>
      <c r="AF334" s="62"/>
      <c r="AG334" s="62"/>
      <c r="AH334" s="62"/>
      <c r="AI334" s="62"/>
      <c r="AJ334" s="62"/>
      <c r="AK334" s="62"/>
    </row>
    <row r="335" spans="1:37" s="68" customFormat="1" ht="18" customHeight="1" x14ac:dyDescent="0.25">
      <c r="A335" s="64">
        <v>1998</v>
      </c>
      <c r="B335" s="71">
        <v>27.791737000000001</v>
      </c>
      <c r="C335" s="63">
        <v>13.718337999999999</v>
      </c>
      <c r="D335" s="63">
        <v>24.076163000000001</v>
      </c>
      <c r="E335" s="63">
        <v>13.631992</v>
      </c>
      <c r="F335" s="63">
        <v>22.773655000000002</v>
      </c>
      <c r="G335" s="63">
        <v>28.50732</v>
      </c>
      <c r="H335" s="63">
        <v>58.097530999999996</v>
      </c>
      <c r="I335" s="63">
        <v>35.922283999999998</v>
      </c>
      <c r="J335" s="63">
        <v>36.946593999999997</v>
      </c>
      <c r="K335" s="63"/>
      <c r="L335" s="63"/>
      <c r="M335" s="63"/>
      <c r="N335" s="63"/>
      <c r="O335" s="63"/>
      <c r="P335" s="62"/>
      <c r="Q335" s="62"/>
      <c r="R335" s="62"/>
      <c r="S335" s="62"/>
      <c r="T335" s="62"/>
      <c r="U335" s="62"/>
      <c r="V335" s="62"/>
      <c r="W335" s="62"/>
      <c r="X335" s="62"/>
      <c r="Y335" s="62"/>
      <c r="Z335" s="62"/>
      <c r="AA335" s="62"/>
      <c r="AB335" s="62"/>
      <c r="AC335" s="62"/>
      <c r="AD335" s="62"/>
      <c r="AE335" s="62"/>
      <c r="AF335" s="62"/>
      <c r="AG335" s="62"/>
      <c r="AH335" s="62"/>
      <c r="AI335" s="62"/>
      <c r="AJ335" s="62"/>
      <c r="AK335" s="62"/>
    </row>
    <row r="336" spans="1:37" s="68" customFormat="1" ht="18" customHeight="1" x14ac:dyDescent="0.25">
      <c r="A336" s="64">
        <v>2000</v>
      </c>
      <c r="B336" s="71">
        <v>21.291415000000001</v>
      </c>
      <c r="C336" s="63">
        <v>10.050948999999999</v>
      </c>
      <c r="D336" s="63">
        <v>15.024796</v>
      </c>
      <c r="E336" s="63">
        <v>6.270086</v>
      </c>
      <c r="F336" s="63">
        <v>16.729261000000001</v>
      </c>
      <c r="G336" s="63">
        <v>16.726590999999999</v>
      </c>
      <c r="H336" s="63">
        <v>49.183039000000001</v>
      </c>
      <c r="I336" s="63">
        <v>37.862392</v>
      </c>
      <c r="J336" s="63">
        <v>35.690116000000003</v>
      </c>
      <c r="K336" s="63"/>
      <c r="L336" s="63"/>
      <c r="M336" s="63"/>
      <c r="N336" s="63"/>
      <c r="O336" s="63"/>
      <c r="P336" s="62"/>
      <c r="Q336" s="62"/>
      <c r="R336" s="62"/>
      <c r="S336" s="62"/>
      <c r="T336" s="62"/>
      <c r="U336" s="62"/>
      <c r="V336" s="62"/>
      <c r="W336" s="62"/>
      <c r="X336" s="62"/>
      <c r="Y336" s="62"/>
      <c r="Z336" s="62"/>
      <c r="AA336" s="62"/>
      <c r="AB336" s="62"/>
      <c r="AC336" s="62"/>
      <c r="AD336" s="62"/>
      <c r="AE336" s="62"/>
      <c r="AF336" s="62"/>
      <c r="AG336" s="62"/>
      <c r="AH336" s="62"/>
      <c r="AI336" s="62"/>
      <c r="AJ336" s="62"/>
      <c r="AK336" s="62"/>
    </row>
    <row r="337" spans="1:37" s="68" customFormat="1" ht="18" customHeight="1" x14ac:dyDescent="0.25">
      <c r="A337" s="64">
        <v>2002</v>
      </c>
      <c r="B337" s="71">
        <v>18.953005000000001</v>
      </c>
      <c r="C337" s="63">
        <v>10.792622</v>
      </c>
      <c r="D337" s="63">
        <v>14.491313999999999</v>
      </c>
      <c r="E337" s="63">
        <v>4.2218268999999999</v>
      </c>
      <c r="F337" s="63">
        <v>13.620398</v>
      </c>
      <c r="G337" s="63">
        <v>13.966621999999999</v>
      </c>
      <c r="H337" s="63">
        <v>45.484479999999998</v>
      </c>
      <c r="I337" s="63">
        <v>36.451242000000001</v>
      </c>
      <c r="J337" s="63">
        <v>28.726241999999999</v>
      </c>
      <c r="K337" s="63"/>
      <c r="L337" s="63"/>
      <c r="M337" s="63"/>
      <c r="N337" s="63"/>
      <c r="O337" s="63"/>
      <c r="P337" s="62"/>
      <c r="Q337" s="62"/>
      <c r="R337" s="62"/>
      <c r="S337" s="62"/>
      <c r="T337" s="62"/>
      <c r="U337" s="62"/>
      <c r="V337" s="62"/>
      <c r="W337" s="62"/>
      <c r="X337" s="62"/>
      <c r="Y337" s="62"/>
      <c r="Z337" s="62"/>
      <c r="AA337" s="62"/>
      <c r="AB337" s="62"/>
      <c r="AC337" s="62"/>
      <c r="AD337" s="62"/>
      <c r="AE337" s="62"/>
      <c r="AF337" s="62"/>
      <c r="AG337" s="62"/>
      <c r="AH337" s="62"/>
      <c r="AI337" s="62"/>
      <c r="AJ337" s="62"/>
      <c r="AK337" s="62"/>
    </row>
    <row r="338" spans="1:37" s="68" customFormat="1" ht="18" customHeight="1" x14ac:dyDescent="0.25">
      <c r="A338" s="64">
        <v>2004</v>
      </c>
      <c r="B338" s="71">
        <v>15.975638999999999</v>
      </c>
      <c r="C338" s="63">
        <v>8.1121003999999992</v>
      </c>
      <c r="D338" s="63">
        <v>13.884995</v>
      </c>
      <c r="E338" s="63">
        <v>5.8140612999999997</v>
      </c>
      <c r="F338" s="63">
        <v>10.179662</v>
      </c>
      <c r="G338" s="63">
        <v>13.158955000000001</v>
      </c>
      <c r="H338" s="63">
        <v>37.845385</v>
      </c>
      <c r="I338" s="63">
        <v>31.02327</v>
      </c>
      <c r="J338" s="63">
        <v>12.721477</v>
      </c>
      <c r="K338" s="63"/>
      <c r="L338" s="63"/>
      <c r="M338" s="63"/>
      <c r="N338" s="63"/>
      <c r="O338" s="63"/>
      <c r="P338" s="62"/>
      <c r="Q338" s="62"/>
      <c r="R338" s="62"/>
      <c r="S338" s="62"/>
      <c r="T338" s="62"/>
      <c r="U338" s="62"/>
      <c r="V338" s="62"/>
      <c r="W338" s="62"/>
      <c r="X338" s="62"/>
      <c r="Y338" s="62"/>
      <c r="Z338" s="62"/>
      <c r="AA338" s="62"/>
      <c r="AB338" s="62"/>
      <c r="AC338" s="62"/>
      <c r="AD338" s="62"/>
      <c r="AE338" s="62"/>
      <c r="AF338" s="62"/>
      <c r="AG338" s="62"/>
      <c r="AH338" s="62"/>
      <c r="AI338" s="62"/>
      <c r="AJ338" s="62"/>
      <c r="AK338" s="62"/>
    </row>
    <row r="339" spans="1:37" s="68" customFormat="1" ht="18" customHeight="1" x14ac:dyDescent="0.25">
      <c r="A339" s="64">
        <v>2005</v>
      </c>
      <c r="B339" s="71">
        <v>16.086165000000001</v>
      </c>
      <c r="C339" s="63">
        <v>9.2125720999999992</v>
      </c>
      <c r="D339" s="63">
        <v>13.539884000000001</v>
      </c>
      <c r="E339" s="63">
        <v>4.7053228999999996</v>
      </c>
      <c r="F339" s="63">
        <v>15.97311</v>
      </c>
      <c r="G339" s="63">
        <v>12.266548</v>
      </c>
      <c r="H339" s="63">
        <v>36.482700000000001</v>
      </c>
      <c r="I339" s="63">
        <v>25.860296000000002</v>
      </c>
      <c r="J339" s="63">
        <v>15.604139999999999</v>
      </c>
      <c r="K339" s="63"/>
      <c r="L339" s="64"/>
      <c r="M339" s="63"/>
      <c r="N339" s="63"/>
      <c r="O339" s="63"/>
      <c r="P339" s="62"/>
      <c r="Q339" s="62"/>
      <c r="R339" s="62"/>
      <c r="S339" s="62"/>
      <c r="T339" s="62"/>
      <c r="U339" s="62"/>
      <c r="V339" s="62"/>
      <c r="W339" s="62"/>
      <c r="X339" s="62"/>
      <c r="Y339" s="62"/>
      <c r="Z339" s="62"/>
      <c r="AA339" s="62"/>
      <c r="AB339" s="62"/>
      <c r="AC339" s="62"/>
      <c r="AD339" s="62"/>
      <c r="AE339" s="62"/>
      <c r="AF339" s="62"/>
      <c r="AG339" s="62"/>
      <c r="AH339" s="62"/>
      <c r="AI339" s="62"/>
      <c r="AJ339" s="62"/>
      <c r="AK339" s="62"/>
    </row>
    <row r="340" spans="1:37" s="68" customFormat="1" ht="18" customHeight="1" x14ac:dyDescent="0.25">
      <c r="A340" s="64">
        <v>2006</v>
      </c>
      <c r="B340" s="71">
        <v>13.110694000000001</v>
      </c>
      <c r="C340" s="63">
        <v>6.8305699000000004</v>
      </c>
      <c r="D340" s="63">
        <v>11.430073999999999</v>
      </c>
      <c r="E340" s="63">
        <v>4.0282925000000001</v>
      </c>
      <c r="F340" s="63">
        <v>12.346905</v>
      </c>
      <c r="G340" s="63">
        <v>9.1335222999999992</v>
      </c>
      <c r="H340" s="63">
        <v>34.973675</v>
      </c>
      <c r="I340" s="63">
        <v>18.580219</v>
      </c>
      <c r="J340" s="63">
        <v>12.873512</v>
      </c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  <c r="AA340" s="63"/>
      <c r="AB340" s="63"/>
      <c r="AC340" s="63"/>
      <c r="AD340" s="63"/>
      <c r="AE340" s="63"/>
      <c r="AF340" s="63"/>
      <c r="AG340" s="63"/>
      <c r="AH340" s="63"/>
      <c r="AI340" s="63"/>
      <c r="AJ340" s="63"/>
      <c r="AK340" s="63"/>
    </row>
    <row r="341" spans="1:37" s="68" customFormat="1" ht="18" customHeight="1" x14ac:dyDescent="0.25">
      <c r="A341" s="64">
        <v>2008</v>
      </c>
      <c r="B341" s="71">
        <v>14.49203</v>
      </c>
      <c r="C341" s="63">
        <v>8.3252535999999999</v>
      </c>
      <c r="D341" s="63">
        <v>12.965946000000001</v>
      </c>
      <c r="E341" s="63">
        <v>5.1911265000000002</v>
      </c>
      <c r="F341" s="63">
        <v>13.085815999999999</v>
      </c>
      <c r="G341" s="63">
        <v>11.076760999999999</v>
      </c>
      <c r="H341" s="63">
        <v>37.057133999999998</v>
      </c>
      <c r="I341" s="63">
        <v>19.715357999999998</v>
      </c>
      <c r="J341" s="63">
        <v>11.498061</v>
      </c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  <c r="Z341" s="63"/>
      <c r="AA341" s="63"/>
      <c r="AB341" s="63"/>
      <c r="AC341" s="63"/>
      <c r="AD341" s="63"/>
      <c r="AE341" s="63"/>
      <c r="AF341" s="63"/>
      <c r="AG341" s="63"/>
      <c r="AH341" s="63"/>
      <c r="AI341" s="63"/>
      <c r="AJ341" s="63"/>
      <c r="AK341" s="63"/>
    </row>
    <row r="342" spans="1:37" s="68" customFormat="1" ht="18" customHeight="1" x14ac:dyDescent="0.25">
      <c r="A342" s="64">
        <v>2010</v>
      </c>
      <c r="B342" s="71">
        <v>12.759709000000001</v>
      </c>
      <c r="C342" s="63">
        <v>7.4254588000000004</v>
      </c>
      <c r="D342" s="63">
        <v>13.327545000000001</v>
      </c>
      <c r="E342" s="63">
        <v>4.7854353999999999</v>
      </c>
      <c r="F342" s="63">
        <v>9.6766441000000007</v>
      </c>
      <c r="G342" s="63">
        <v>9.0580616999999997</v>
      </c>
      <c r="H342" s="63">
        <v>34.953259000000003</v>
      </c>
      <c r="I342" s="63">
        <v>18.654890000000002</v>
      </c>
      <c r="J342" s="63">
        <v>10.470115</v>
      </c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  <c r="Z342" s="63"/>
      <c r="AA342" s="63"/>
      <c r="AB342" s="63"/>
      <c r="AC342" s="63"/>
      <c r="AD342" s="63"/>
      <c r="AE342" s="63"/>
      <c r="AF342" s="63"/>
      <c r="AG342" s="63"/>
      <c r="AH342" s="63"/>
      <c r="AI342" s="63"/>
      <c r="AJ342" s="63"/>
      <c r="AK342" s="63"/>
    </row>
    <row r="343" spans="1:37" s="68" customFormat="1" ht="18" customHeight="1" x14ac:dyDescent="0.25">
      <c r="A343" s="64">
        <v>2012</v>
      </c>
      <c r="B343" s="71">
        <v>12.240352</v>
      </c>
      <c r="C343" s="63">
        <v>7.7257847000000002</v>
      </c>
      <c r="D343" s="63">
        <v>8.8662586999999995</v>
      </c>
      <c r="E343" s="63">
        <v>4.1386782000000002</v>
      </c>
      <c r="F343" s="63">
        <v>12.620844</v>
      </c>
      <c r="G343" s="63">
        <v>9.7748916999999995</v>
      </c>
      <c r="H343" s="63">
        <v>31.331399999999999</v>
      </c>
      <c r="I343" s="63">
        <v>13.860199</v>
      </c>
      <c r="J343" s="63">
        <v>10.473901</v>
      </c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  <c r="Z343" s="63"/>
      <c r="AA343" s="63"/>
      <c r="AB343" s="63"/>
      <c r="AC343" s="63"/>
      <c r="AD343" s="63"/>
      <c r="AE343" s="63"/>
      <c r="AF343" s="63"/>
      <c r="AG343" s="63"/>
      <c r="AH343" s="63"/>
      <c r="AI343" s="63"/>
      <c r="AJ343" s="63"/>
      <c r="AK343" s="63"/>
    </row>
    <row r="344" spans="1:37" s="68" customFormat="1" ht="18" customHeight="1" x14ac:dyDescent="0.25">
      <c r="A344" s="64">
        <v>2014</v>
      </c>
      <c r="B344" s="71">
        <v>12.010768000000001</v>
      </c>
      <c r="C344" s="63">
        <v>5.9476274</v>
      </c>
      <c r="D344" s="63">
        <v>10.809644</v>
      </c>
      <c r="E344" s="63">
        <v>3.7562519000000001</v>
      </c>
      <c r="F344" s="63">
        <v>8.2184860999999998</v>
      </c>
      <c r="G344" s="63">
        <v>8.7090720000000008</v>
      </c>
      <c r="H344" s="63">
        <v>37.584287000000003</v>
      </c>
      <c r="I344" s="63">
        <v>16.460380000000001</v>
      </c>
      <c r="J344" s="63">
        <v>9.9084988999999997</v>
      </c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  <c r="Z344" s="63"/>
      <c r="AA344" s="63"/>
      <c r="AB344" s="63"/>
      <c r="AC344" s="63"/>
      <c r="AD344" s="63"/>
      <c r="AE344" s="63"/>
      <c r="AF344" s="63"/>
      <c r="AG344" s="63"/>
      <c r="AH344" s="63"/>
      <c r="AI344" s="63"/>
      <c r="AJ344" s="63"/>
      <c r="AK344" s="63"/>
    </row>
    <row r="345" spans="1:37" s="68" customFormat="1" ht="18" customHeight="1" x14ac:dyDescent="0.25">
      <c r="A345" s="94" t="s">
        <v>82</v>
      </c>
      <c r="B345" s="113" t="s">
        <v>83</v>
      </c>
      <c r="C345" s="92"/>
      <c r="D345" s="92"/>
      <c r="E345" s="92"/>
      <c r="F345" s="92"/>
      <c r="G345" s="92"/>
      <c r="H345" s="92"/>
      <c r="I345" s="92"/>
      <c r="J345" s="92"/>
      <c r="K345" s="63"/>
      <c r="L345" s="63"/>
      <c r="M345" s="62"/>
      <c r="N345" s="62"/>
      <c r="O345" s="62"/>
      <c r="P345" s="62"/>
      <c r="Q345" s="62"/>
      <c r="R345" s="62"/>
      <c r="S345" s="62"/>
      <c r="T345" s="62"/>
      <c r="U345" s="62"/>
      <c r="V345" s="62"/>
      <c r="W345" s="62"/>
      <c r="X345" s="62"/>
      <c r="Y345" s="62"/>
      <c r="Z345" s="62"/>
      <c r="AA345" s="62"/>
      <c r="AB345" s="62"/>
      <c r="AC345" s="62"/>
      <c r="AD345" s="62"/>
      <c r="AE345" s="62"/>
      <c r="AF345" s="62"/>
      <c r="AG345" s="62"/>
      <c r="AH345" s="62"/>
      <c r="AI345" s="62"/>
      <c r="AJ345" s="62"/>
      <c r="AK345" s="62"/>
    </row>
    <row r="346" spans="1:37" s="68" customFormat="1" ht="18" customHeight="1" x14ac:dyDescent="0.25">
      <c r="A346" s="64">
        <v>2016</v>
      </c>
      <c r="B346" s="71">
        <v>10.710374</v>
      </c>
      <c r="C346" s="63">
        <v>5.8075920999999999</v>
      </c>
      <c r="D346" s="63">
        <v>9.7505120999999999</v>
      </c>
      <c r="E346" s="63">
        <v>4.7010091000000003</v>
      </c>
      <c r="F346" s="63">
        <v>7.6780716</v>
      </c>
      <c r="G346" s="63">
        <v>7.6452369999999998</v>
      </c>
      <c r="H346" s="63">
        <v>30.787807000000001</v>
      </c>
      <c r="I346" s="63">
        <v>17.224160000000001</v>
      </c>
      <c r="J346" s="63">
        <v>8.1405946999999994</v>
      </c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  <c r="Z346" s="63"/>
      <c r="AA346" s="63"/>
      <c r="AB346" s="63"/>
      <c r="AC346" s="63"/>
      <c r="AD346" s="63"/>
      <c r="AE346" s="63"/>
      <c r="AF346" s="63"/>
      <c r="AG346" s="63"/>
      <c r="AH346" s="63"/>
      <c r="AI346" s="63"/>
      <c r="AJ346" s="63"/>
      <c r="AK346" s="63"/>
    </row>
    <row r="347" spans="1:37" s="183" customFormat="1" ht="18" customHeight="1" x14ac:dyDescent="0.25">
      <c r="A347" s="64">
        <v>2018</v>
      </c>
      <c r="B347" s="71">
        <v>9.3626351000000003</v>
      </c>
      <c r="C347" s="63">
        <v>4.4859498999999996</v>
      </c>
      <c r="D347" s="63">
        <v>7.8032007999999999</v>
      </c>
      <c r="E347" s="63">
        <v>4.8470443000000003</v>
      </c>
      <c r="F347" s="63">
        <v>6.2382704999999996</v>
      </c>
      <c r="G347" s="63">
        <v>5.8737523999999999</v>
      </c>
      <c r="H347" s="63">
        <v>28.914694000000001</v>
      </c>
      <c r="I347" s="63">
        <v>17.517160000000001</v>
      </c>
      <c r="J347" s="63">
        <v>8.0504557999999999</v>
      </c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  <c r="Z347" s="63"/>
      <c r="AA347" s="63"/>
      <c r="AB347" s="63"/>
      <c r="AC347" s="63"/>
      <c r="AD347" s="63"/>
      <c r="AE347" s="63"/>
      <c r="AF347" s="63"/>
      <c r="AG347" s="63"/>
      <c r="AH347" s="63"/>
      <c r="AI347" s="63"/>
      <c r="AJ347" s="63"/>
      <c r="AK347" s="63"/>
    </row>
    <row r="348" spans="1:37" s="183" customFormat="1" ht="18" customHeight="1" x14ac:dyDescent="0.25">
      <c r="A348" s="79">
        <v>2020</v>
      </c>
      <c r="B348" s="127">
        <v>9.9334936000000003</v>
      </c>
      <c r="C348" s="126">
        <v>4.5105095999999998</v>
      </c>
      <c r="D348" s="126">
        <v>7.9247778000000002</v>
      </c>
      <c r="E348" s="126">
        <v>4.7109288999999999</v>
      </c>
      <c r="F348" s="126">
        <v>6.2942571999999997</v>
      </c>
      <c r="G348" s="126">
        <v>8.8327232000000002</v>
      </c>
      <c r="H348" s="126">
        <v>24.737954999999999</v>
      </c>
      <c r="I348" s="126">
        <v>14.694824000000001</v>
      </c>
      <c r="J348" s="126">
        <v>13.491901</v>
      </c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  <c r="AA348" s="63"/>
      <c r="AB348" s="63"/>
      <c r="AC348" s="63"/>
      <c r="AD348" s="63"/>
      <c r="AE348" s="63"/>
      <c r="AF348" s="63"/>
      <c r="AG348" s="63"/>
      <c r="AH348" s="63"/>
      <c r="AI348" s="63"/>
      <c r="AJ348" s="63"/>
      <c r="AK348" s="63"/>
    </row>
    <row r="349" spans="1:37" s="68" customFormat="1" ht="18" customHeight="1" x14ac:dyDescent="0.25">
      <c r="A349" s="102"/>
      <c r="B349" s="105"/>
      <c r="C349" s="103"/>
      <c r="D349" s="103"/>
      <c r="E349" s="103"/>
      <c r="F349" s="103"/>
      <c r="G349" s="103"/>
      <c r="H349" s="103"/>
      <c r="I349" s="103"/>
      <c r="J349" s="103"/>
      <c r="K349" s="103"/>
      <c r="L349" s="102"/>
      <c r="M349" s="103"/>
      <c r="N349" s="103"/>
      <c r="O349" s="103"/>
      <c r="P349" s="77"/>
      <c r="Q349" s="77"/>
      <c r="R349" s="77"/>
      <c r="S349" s="77"/>
      <c r="T349" s="77"/>
      <c r="U349" s="77"/>
      <c r="V349" s="77"/>
      <c r="W349" s="77"/>
      <c r="X349" s="77"/>
      <c r="Y349" s="77"/>
      <c r="Z349" s="77"/>
      <c r="AA349" s="77"/>
      <c r="AB349" s="77"/>
      <c r="AC349" s="77"/>
      <c r="AD349" s="77"/>
      <c r="AE349" s="77"/>
      <c r="AF349" s="77"/>
      <c r="AG349" s="77"/>
      <c r="AH349" s="77"/>
      <c r="AI349" s="77"/>
      <c r="AJ349" s="77"/>
      <c r="AK349" s="77"/>
    </row>
    <row r="350" spans="1:37" s="68" customFormat="1" ht="18" customHeight="1" x14ac:dyDescent="0.25">
      <c r="A350" s="77"/>
      <c r="B350" s="159"/>
      <c r="C350" s="149"/>
      <c r="D350" s="149"/>
      <c r="E350" s="149"/>
      <c r="F350" s="149"/>
      <c r="G350" s="149"/>
      <c r="H350" s="149"/>
      <c r="I350" s="149"/>
      <c r="J350" s="149"/>
      <c r="K350" s="149"/>
      <c r="L350" s="149"/>
      <c r="M350" s="149"/>
      <c r="N350" s="149"/>
      <c r="O350" s="149"/>
      <c r="P350" s="77"/>
      <c r="Q350" s="77"/>
      <c r="R350" s="77"/>
      <c r="S350" s="77"/>
      <c r="T350" s="77"/>
      <c r="U350" s="77"/>
      <c r="V350" s="77"/>
      <c r="W350" s="77"/>
      <c r="X350" s="77"/>
      <c r="Y350" s="77"/>
      <c r="Z350" s="77"/>
      <c r="AA350" s="77"/>
      <c r="AB350" s="77"/>
      <c r="AC350" s="77"/>
      <c r="AD350" s="77"/>
      <c r="AE350" s="77"/>
      <c r="AF350" s="77"/>
      <c r="AG350" s="77"/>
      <c r="AH350" s="77"/>
      <c r="AI350" s="77"/>
      <c r="AJ350" s="77"/>
      <c r="AK350" s="77"/>
    </row>
    <row r="351" spans="1:37" s="68" customFormat="1" ht="18" customHeight="1" x14ac:dyDescent="0.3">
      <c r="A351" s="80" t="s">
        <v>84</v>
      </c>
      <c r="B351" s="155"/>
      <c r="C351" s="155"/>
      <c r="D351" s="156"/>
      <c r="E351" s="156"/>
      <c r="F351" s="156"/>
      <c r="G351" s="149"/>
      <c r="H351" s="149"/>
      <c r="I351" s="149"/>
      <c r="J351" s="149"/>
      <c r="K351" s="149"/>
      <c r="L351" s="149"/>
      <c r="M351" s="149"/>
      <c r="N351" s="149"/>
      <c r="O351" s="149"/>
      <c r="P351" s="77"/>
      <c r="Q351" s="77"/>
      <c r="R351" s="77"/>
      <c r="S351" s="77"/>
      <c r="T351" s="77"/>
      <c r="U351" s="77"/>
      <c r="V351" s="77"/>
      <c r="W351" s="77"/>
      <c r="X351" s="77"/>
      <c r="Y351" s="77"/>
      <c r="Z351" s="77"/>
      <c r="AA351" s="77"/>
      <c r="AB351" s="77"/>
      <c r="AC351" s="77"/>
      <c r="AD351" s="77"/>
      <c r="AE351" s="77"/>
      <c r="AF351" s="77"/>
      <c r="AG351" s="77"/>
      <c r="AH351" s="77"/>
      <c r="AI351" s="77"/>
      <c r="AJ351" s="77"/>
      <c r="AK351" s="77"/>
    </row>
    <row r="352" spans="1:37" s="68" customFormat="1" ht="18" customHeight="1" x14ac:dyDescent="0.25">
      <c r="A352" s="135"/>
      <c r="B352" s="139" t="s">
        <v>12</v>
      </c>
      <c r="C352" s="140" t="s">
        <v>180</v>
      </c>
      <c r="D352" s="140" t="s">
        <v>181</v>
      </c>
      <c r="E352" s="140" t="s">
        <v>182</v>
      </c>
      <c r="F352" s="140" t="s">
        <v>183</v>
      </c>
      <c r="G352" s="103"/>
      <c r="H352" s="103"/>
      <c r="I352" s="103"/>
      <c r="J352" s="103"/>
      <c r="K352" s="103"/>
      <c r="L352" s="103"/>
      <c r="M352" s="103"/>
      <c r="N352" s="103"/>
      <c r="O352" s="103"/>
      <c r="P352" s="77"/>
      <c r="Q352" s="77"/>
      <c r="R352" s="77"/>
      <c r="S352" s="77"/>
      <c r="T352" s="77"/>
      <c r="U352" s="77"/>
      <c r="V352" s="77"/>
      <c r="W352" s="77"/>
      <c r="X352" s="77"/>
      <c r="Y352" s="77"/>
      <c r="Z352" s="77"/>
      <c r="AA352" s="77"/>
      <c r="AB352" s="77"/>
      <c r="AC352" s="77"/>
      <c r="AD352" s="77"/>
      <c r="AE352" s="77"/>
      <c r="AF352" s="77"/>
      <c r="AG352" s="77"/>
      <c r="AH352" s="77"/>
      <c r="AI352" s="77"/>
      <c r="AJ352" s="77"/>
      <c r="AK352" s="77"/>
    </row>
    <row r="353" spans="1:37" s="68" customFormat="1" ht="18" customHeight="1" x14ac:dyDescent="0.25">
      <c r="A353" s="64">
        <v>1993</v>
      </c>
      <c r="B353" s="71">
        <v>58.638043000000003</v>
      </c>
      <c r="C353" s="63">
        <v>42.117989999999999</v>
      </c>
      <c r="D353" s="63">
        <v>59.669874</v>
      </c>
      <c r="E353" s="63">
        <v>74.893045999999998</v>
      </c>
      <c r="F353" s="63">
        <v>67.701689000000002</v>
      </c>
      <c r="G353" s="63"/>
      <c r="H353" s="63"/>
      <c r="I353" s="63"/>
      <c r="J353" s="63"/>
      <c r="K353" s="63"/>
      <c r="L353" s="63"/>
      <c r="M353" s="62"/>
      <c r="N353" s="62"/>
      <c r="O353" s="62"/>
      <c r="P353" s="62"/>
      <c r="Q353" s="62"/>
      <c r="R353" s="62"/>
      <c r="S353" s="62"/>
      <c r="T353" s="62"/>
      <c r="U353" s="62"/>
      <c r="V353" s="62"/>
      <c r="W353" s="62"/>
      <c r="X353" s="62"/>
      <c r="Y353" s="62"/>
      <c r="Z353" s="62"/>
      <c r="AA353" s="62"/>
      <c r="AB353" s="62"/>
      <c r="AC353" s="62"/>
      <c r="AD353" s="62"/>
      <c r="AE353" s="62"/>
      <c r="AF353" s="62"/>
      <c r="AG353" s="62"/>
      <c r="AH353" s="62"/>
      <c r="AI353" s="62"/>
      <c r="AJ353" s="62"/>
      <c r="AK353" s="62"/>
    </row>
    <row r="354" spans="1:37" s="68" customFormat="1" ht="18" customHeight="1" x14ac:dyDescent="0.25">
      <c r="A354" s="64">
        <v>1998</v>
      </c>
      <c r="B354" s="71">
        <v>48.042749999999998</v>
      </c>
      <c r="C354" s="63">
        <v>27.479583000000002</v>
      </c>
      <c r="D354" s="63">
        <v>51.200623</v>
      </c>
      <c r="E354" s="63">
        <v>58.321725999999998</v>
      </c>
      <c r="F354" s="63">
        <v>58.466144</v>
      </c>
      <c r="G354" s="63"/>
      <c r="H354" s="63"/>
      <c r="I354" s="63"/>
      <c r="J354" s="63"/>
      <c r="K354" s="63"/>
      <c r="L354" s="63"/>
      <c r="M354" s="62"/>
      <c r="N354" s="62"/>
      <c r="O354" s="62"/>
      <c r="P354" s="62"/>
      <c r="Q354" s="62"/>
      <c r="R354" s="62"/>
      <c r="S354" s="62"/>
      <c r="T354" s="62"/>
      <c r="U354" s="62"/>
      <c r="V354" s="62"/>
      <c r="W354" s="62"/>
      <c r="X354" s="62"/>
      <c r="Y354" s="62"/>
      <c r="Z354" s="62"/>
      <c r="AA354" s="62"/>
      <c r="AB354" s="62"/>
      <c r="AC354" s="62"/>
      <c r="AD354" s="62"/>
      <c r="AE354" s="62"/>
      <c r="AF354" s="62"/>
      <c r="AG354" s="62"/>
      <c r="AH354" s="62"/>
      <c r="AI354" s="62"/>
      <c r="AJ354" s="62"/>
      <c r="AK354" s="62"/>
    </row>
    <row r="355" spans="1:37" s="68" customFormat="1" ht="18" customHeight="1" x14ac:dyDescent="0.25">
      <c r="A355" s="102">
        <v>2001</v>
      </c>
      <c r="B355" s="105">
        <v>40.095339000000003</v>
      </c>
      <c r="C355" s="103">
        <v>20.917470000000002</v>
      </c>
      <c r="D355" s="103">
        <v>37.437871999999999</v>
      </c>
      <c r="E355" s="103">
        <v>53.016312999999997</v>
      </c>
      <c r="F355" s="103">
        <v>53.358296000000003</v>
      </c>
      <c r="G355" s="103"/>
      <c r="H355" s="103"/>
      <c r="I355" s="103"/>
      <c r="J355" s="103"/>
      <c r="K355" s="103"/>
      <c r="L355" s="103"/>
      <c r="M355" s="103"/>
      <c r="N355" s="103"/>
      <c r="O355" s="103"/>
      <c r="P355" s="77"/>
      <c r="Q355" s="77"/>
      <c r="R355" s="77"/>
      <c r="S355" s="77"/>
      <c r="T355" s="77"/>
      <c r="U355" s="77"/>
      <c r="V355" s="77"/>
      <c r="W355" s="77"/>
      <c r="X355" s="77"/>
      <c r="Y355" s="77"/>
      <c r="Z355" s="77"/>
      <c r="AA355" s="77"/>
      <c r="AB355" s="77"/>
      <c r="AC355" s="77"/>
      <c r="AD355" s="77"/>
      <c r="AE355" s="77"/>
      <c r="AF355" s="77"/>
      <c r="AG355" s="77"/>
      <c r="AH355" s="77"/>
      <c r="AI355" s="77"/>
      <c r="AJ355" s="77"/>
      <c r="AK355" s="77"/>
    </row>
    <row r="356" spans="1:37" s="68" customFormat="1" ht="18" customHeight="1" x14ac:dyDescent="0.25">
      <c r="A356" s="102">
        <v>2005</v>
      </c>
      <c r="B356" s="105">
        <v>29.298916999999999</v>
      </c>
      <c r="C356" s="103">
        <v>13.874136999999999</v>
      </c>
      <c r="D356" s="103">
        <v>23.368618000000001</v>
      </c>
      <c r="E356" s="103">
        <v>42.450935000000001</v>
      </c>
      <c r="F356" s="103">
        <v>38.523052</v>
      </c>
      <c r="G356" s="77"/>
      <c r="H356" s="77"/>
      <c r="I356" s="103"/>
      <c r="J356" s="103"/>
      <c r="K356" s="103"/>
      <c r="L356" s="103"/>
      <c r="M356" s="103"/>
      <c r="N356" s="77"/>
      <c r="O356" s="77"/>
      <c r="P356" s="77"/>
      <c r="Q356" s="77"/>
      <c r="R356" s="77"/>
      <c r="S356" s="77"/>
      <c r="T356" s="77"/>
      <c r="U356" s="77"/>
      <c r="V356" s="77"/>
      <c r="W356" s="77"/>
      <c r="X356" s="77"/>
      <c r="Y356" s="77"/>
      <c r="Z356" s="77"/>
      <c r="AA356" s="77"/>
      <c r="AB356" s="77"/>
      <c r="AC356" s="77"/>
      <c r="AD356" s="77"/>
      <c r="AE356" s="77"/>
      <c r="AF356" s="77"/>
      <c r="AG356" s="77"/>
      <c r="AH356" s="77"/>
      <c r="AI356" s="77"/>
      <c r="AJ356" s="77"/>
      <c r="AK356" s="77"/>
    </row>
    <row r="357" spans="1:37" s="68" customFormat="1" ht="18" customHeight="1" x14ac:dyDescent="0.25">
      <c r="A357" s="102">
        <v>2009</v>
      </c>
      <c r="B357" s="105">
        <v>24.242998</v>
      </c>
      <c r="C357" s="103">
        <v>11.529263</v>
      </c>
      <c r="D357" s="103">
        <v>21.630818999999999</v>
      </c>
      <c r="E357" s="103">
        <v>31.280139999999999</v>
      </c>
      <c r="F357" s="103">
        <v>34.929926999999999</v>
      </c>
      <c r="G357" s="77"/>
      <c r="H357" s="77"/>
      <c r="I357" s="103"/>
      <c r="J357" s="103"/>
      <c r="K357" s="103"/>
      <c r="L357" s="103"/>
      <c r="M357" s="103"/>
      <c r="N357" s="77"/>
      <c r="O357" s="77"/>
      <c r="P357" s="77"/>
      <c r="Q357" s="77"/>
      <c r="R357" s="77"/>
      <c r="S357" s="77"/>
      <c r="T357" s="77"/>
      <c r="U357" s="77"/>
      <c r="V357" s="77"/>
      <c r="W357" s="77"/>
      <c r="X357" s="77"/>
      <c r="Y357" s="77"/>
      <c r="Z357" s="77"/>
      <c r="AA357" s="77"/>
      <c r="AB357" s="77"/>
      <c r="AC357" s="77"/>
      <c r="AD357" s="77"/>
      <c r="AE357" s="77"/>
      <c r="AF357" s="77"/>
      <c r="AG357" s="77"/>
      <c r="AH357" s="77"/>
      <c r="AI357" s="77"/>
      <c r="AJ357" s="77"/>
      <c r="AK357" s="77"/>
    </row>
    <row r="358" spans="1:37" s="68" customFormat="1" ht="18" customHeight="1" x14ac:dyDescent="0.25">
      <c r="A358" s="157">
        <v>2014</v>
      </c>
      <c r="B358" s="130">
        <v>14.441279</v>
      </c>
      <c r="C358" s="131">
        <v>5.0140988999999996</v>
      </c>
      <c r="D358" s="131">
        <v>11.198008</v>
      </c>
      <c r="E358" s="131">
        <v>20.287953999999999</v>
      </c>
      <c r="F358" s="131">
        <v>19.728691000000001</v>
      </c>
      <c r="G358" s="77"/>
      <c r="H358" s="77"/>
      <c r="I358" s="103"/>
      <c r="J358" s="103"/>
      <c r="K358" s="103"/>
      <c r="L358" s="103"/>
      <c r="M358" s="103"/>
      <c r="N358" s="77"/>
      <c r="O358" s="77"/>
      <c r="P358" s="77"/>
      <c r="Q358" s="77"/>
      <c r="R358" s="77"/>
      <c r="S358" s="77"/>
      <c r="T358" s="77"/>
      <c r="U358" s="77"/>
      <c r="V358" s="77"/>
      <c r="W358" s="77"/>
      <c r="X358" s="77"/>
      <c r="Y358" s="77"/>
      <c r="Z358" s="77"/>
      <c r="AA358" s="77"/>
      <c r="AB358" s="77"/>
      <c r="AC358" s="77"/>
      <c r="AD358" s="77"/>
      <c r="AE358" s="77"/>
      <c r="AF358" s="77"/>
      <c r="AG358" s="77"/>
      <c r="AH358" s="77"/>
      <c r="AI358" s="77"/>
      <c r="AJ358" s="77"/>
      <c r="AK358" s="77"/>
    </row>
    <row r="359" spans="1:37" s="68" customFormat="1" ht="18" customHeight="1" x14ac:dyDescent="0.25">
      <c r="A359" s="102"/>
      <c r="B359" s="105"/>
      <c r="C359" s="103"/>
      <c r="D359" s="103"/>
      <c r="E359" s="103"/>
      <c r="F359" s="103"/>
      <c r="G359" s="77"/>
      <c r="H359" s="77"/>
      <c r="I359" s="103"/>
      <c r="J359" s="103"/>
      <c r="K359" s="103"/>
      <c r="L359" s="103"/>
      <c r="M359" s="103"/>
      <c r="N359" s="77"/>
      <c r="O359" s="77"/>
      <c r="P359" s="77"/>
      <c r="Q359" s="77"/>
      <c r="R359" s="77"/>
      <c r="S359" s="77"/>
      <c r="T359" s="77"/>
      <c r="U359" s="77"/>
      <c r="V359" s="77"/>
      <c r="W359" s="77"/>
      <c r="X359" s="77"/>
      <c r="Y359" s="77"/>
      <c r="Z359" s="77"/>
      <c r="AA359" s="77"/>
      <c r="AB359" s="77"/>
      <c r="AC359" s="77"/>
      <c r="AD359" s="77"/>
      <c r="AE359" s="77"/>
      <c r="AF359" s="77"/>
      <c r="AG359" s="77"/>
      <c r="AH359" s="77"/>
      <c r="AI359" s="77"/>
      <c r="AJ359" s="77"/>
      <c r="AK359" s="77"/>
    </row>
    <row r="360" spans="1:37" s="68" customFormat="1" ht="18" customHeight="1" x14ac:dyDescent="0.25">
      <c r="A360" s="77"/>
      <c r="B360" s="159"/>
      <c r="C360" s="149"/>
      <c r="D360" s="149"/>
      <c r="E360" s="149"/>
      <c r="F360" s="149"/>
      <c r="G360" s="149"/>
      <c r="H360" s="149"/>
      <c r="I360" s="149"/>
      <c r="J360" s="149"/>
      <c r="K360" s="149"/>
      <c r="L360" s="149"/>
      <c r="M360" s="149"/>
      <c r="N360" s="149"/>
      <c r="O360" s="149"/>
      <c r="P360" s="77"/>
      <c r="Q360" s="77"/>
      <c r="R360" s="77"/>
      <c r="S360" s="77"/>
      <c r="T360" s="77"/>
      <c r="U360" s="77"/>
      <c r="V360" s="77"/>
      <c r="W360" s="77"/>
      <c r="X360" s="77"/>
      <c r="Y360" s="77"/>
      <c r="Z360" s="77"/>
      <c r="AA360" s="77"/>
      <c r="AB360" s="77"/>
      <c r="AC360" s="77"/>
      <c r="AD360" s="77"/>
      <c r="AE360" s="77"/>
      <c r="AF360" s="77"/>
      <c r="AG360" s="77"/>
      <c r="AH360" s="77"/>
      <c r="AI360" s="77"/>
      <c r="AJ360" s="77"/>
      <c r="AK360" s="77"/>
    </row>
    <row r="361" spans="1:37" s="68" customFormat="1" ht="18" customHeight="1" x14ac:dyDescent="0.25">
      <c r="A361" s="190" t="s">
        <v>85</v>
      </c>
      <c r="B361" s="155"/>
      <c r="C361" s="155"/>
      <c r="D361" s="155"/>
      <c r="E361" s="156"/>
      <c r="F361" s="156"/>
      <c r="G361" s="149"/>
      <c r="H361" s="149"/>
      <c r="I361" s="149"/>
      <c r="J361" s="149"/>
      <c r="K361" s="149"/>
      <c r="L361" s="149"/>
      <c r="M361" s="149"/>
      <c r="N361" s="149"/>
      <c r="O361" s="149"/>
      <c r="P361" s="77"/>
      <c r="Q361" s="77"/>
      <c r="R361" s="77"/>
      <c r="S361" s="77"/>
      <c r="T361" s="77"/>
      <c r="U361" s="77"/>
      <c r="V361" s="77"/>
      <c r="W361" s="77"/>
      <c r="X361" s="77"/>
      <c r="Y361" s="77"/>
      <c r="Z361" s="77"/>
      <c r="AA361" s="77"/>
      <c r="AB361" s="77"/>
      <c r="AC361" s="77"/>
      <c r="AD361" s="77"/>
      <c r="AE361" s="77"/>
      <c r="AF361" s="77"/>
      <c r="AG361" s="77"/>
      <c r="AH361" s="77"/>
      <c r="AI361" s="77"/>
      <c r="AJ361" s="77"/>
      <c r="AK361" s="77"/>
    </row>
    <row r="362" spans="1:37" s="68" customFormat="1" ht="18" customHeight="1" x14ac:dyDescent="0.25">
      <c r="A362" s="135"/>
      <c r="B362" s="139" t="s">
        <v>12</v>
      </c>
      <c r="C362" s="140" t="s">
        <v>146</v>
      </c>
      <c r="D362" s="140" t="s">
        <v>173</v>
      </c>
      <c r="E362" s="140" t="s">
        <v>147</v>
      </c>
      <c r="F362" s="140" t="s">
        <v>165</v>
      </c>
      <c r="G362" s="103"/>
      <c r="H362" s="103"/>
      <c r="I362" s="103"/>
      <c r="J362" s="103"/>
      <c r="K362" s="103"/>
      <c r="L362" s="103"/>
      <c r="M362" s="103"/>
      <c r="N362" s="103"/>
      <c r="O362" s="103"/>
      <c r="P362" s="77"/>
      <c r="Q362" s="77"/>
      <c r="R362" s="77"/>
      <c r="S362" s="77"/>
      <c r="T362" s="77"/>
      <c r="U362" s="77"/>
      <c r="V362" s="77"/>
      <c r="W362" s="77"/>
      <c r="X362" s="77"/>
      <c r="Y362" s="77"/>
      <c r="Z362" s="77"/>
      <c r="AA362" s="77"/>
      <c r="AB362" s="77"/>
      <c r="AC362" s="77"/>
      <c r="AD362" s="77"/>
      <c r="AE362" s="77"/>
      <c r="AF362" s="77"/>
      <c r="AG362" s="77"/>
      <c r="AH362" s="77"/>
      <c r="AI362" s="77"/>
      <c r="AJ362" s="77"/>
      <c r="AK362" s="77"/>
    </row>
    <row r="363" spans="1:37" s="68" customFormat="1" ht="18" customHeight="1" x14ac:dyDescent="0.25">
      <c r="A363" s="62" t="s">
        <v>67</v>
      </c>
      <c r="B363" s="71"/>
      <c r="C363" s="63"/>
      <c r="D363" s="63"/>
      <c r="E363" s="63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2"/>
      <c r="Q363" s="62"/>
      <c r="R363" s="62"/>
      <c r="S363" s="62"/>
      <c r="T363" s="62"/>
      <c r="U363" s="62"/>
      <c r="V363" s="62"/>
      <c r="W363" s="62"/>
      <c r="X363" s="62"/>
      <c r="Y363" s="62"/>
      <c r="Z363" s="62"/>
      <c r="AA363" s="62"/>
      <c r="AB363" s="62"/>
      <c r="AC363" s="62"/>
      <c r="AD363" s="62"/>
      <c r="AE363" s="62"/>
      <c r="AF363" s="62"/>
      <c r="AG363" s="62"/>
      <c r="AH363" s="62"/>
      <c r="AI363" s="62"/>
      <c r="AJ363" s="62"/>
      <c r="AK363" s="62"/>
    </row>
    <row r="364" spans="1:37" s="68" customFormat="1" ht="18" customHeight="1" x14ac:dyDescent="0.25">
      <c r="A364" s="64">
        <v>1989</v>
      </c>
      <c r="B364" s="105">
        <v>31.810372999999998</v>
      </c>
      <c r="C364" s="103">
        <v>75.485961000000003</v>
      </c>
      <c r="D364" s="103">
        <v>19.451931999999999</v>
      </c>
      <c r="E364" s="103">
        <v>56.644022999999997</v>
      </c>
      <c r="F364" s="103">
        <v>32.509399000000002</v>
      </c>
      <c r="G364" s="103"/>
      <c r="H364" s="103"/>
      <c r="I364" s="103"/>
      <c r="J364" s="103"/>
      <c r="K364" s="103"/>
      <c r="L364" s="103"/>
      <c r="M364" s="103"/>
      <c r="N364" s="103"/>
      <c r="O364" s="103"/>
      <c r="P364" s="77"/>
      <c r="Q364" s="77"/>
      <c r="R364" s="77"/>
      <c r="S364" s="77"/>
      <c r="T364" s="77"/>
      <c r="U364" s="77"/>
      <c r="V364" s="77"/>
      <c r="W364" s="77"/>
      <c r="X364" s="77"/>
      <c r="Y364" s="77"/>
      <c r="Z364" s="77"/>
      <c r="AA364" s="77"/>
      <c r="AB364" s="77"/>
      <c r="AC364" s="77"/>
      <c r="AD364" s="77"/>
      <c r="AE364" s="77"/>
      <c r="AF364" s="77"/>
      <c r="AG364" s="77"/>
      <c r="AH364" s="77"/>
      <c r="AI364" s="77"/>
      <c r="AJ364" s="77"/>
      <c r="AK364" s="77"/>
    </row>
    <row r="365" spans="1:37" s="68" customFormat="1" ht="18" customHeight="1" x14ac:dyDescent="0.25">
      <c r="A365" s="64">
        <v>1991</v>
      </c>
      <c r="B365" s="105">
        <v>28.893847000000001</v>
      </c>
      <c r="C365" s="103">
        <v>59.133622000000003</v>
      </c>
      <c r="D365" s="103">
        <v>19.718747</v>
      </c>
      <c r="E365" s="103">
        <v>50.326312000000001</v>
      </c>
      <c r="F365" s="103">
        <v>25.320111000000001</v>
      </c>
      <c r="G365" s="103"/>
      <c r="H365" s="103"/>
      <c r="I365" s="103"/>
      <c r="J365" s="103"/>
      <c r="K365" s="103"/>
      <c r="L365" s="103"/>
      <c r="M365" s="103"/>
      <c r="N365" s="103"/>
      <c r="O365" s="103"/>
      <c r="P365" s="77"/>
      <c r="Q365" s="77"/>
      <c r="R365" s="77"/>
      <c r="S365" s="77"/>
      <c r="T365" s="77"/>
      <c r="U365" s="77"/>
      <c r="V365" s="77"/>
      <c r="W365" s="77"/>
      <c r="X365" s="77"/>
      <c r="Y365" s="77"/>
      <c r="Z365" s="77"/>
      <c r="AA365" s="77"/>
      <c r="AB365" s="77"/>
      <c r="AC365" s="77"/>
      <c r="AD365" s="77"/>
      <c r="AE365" s="77"/>
      <c r="AF365" s="77"/>
      <c r="AG365" s="77"/>
      <c r="AH365" s="77"/>
      <c r="AI365" s="77"/>
      <c r="AJ365" s="77"/>
      <c r="AK365" s="77"/>
    </row>
    <row r="366" spans="1:37" s="68" customFormat="1" ht="18" customHeight="1" x14ac:dyDescent="0.25">
      <c r="A366" s="64">
        <v>1995</v>
      </c>
      <c r="B366" s="105">
        <v>22.782737999999998</v>
      </c>
      <c r="C366" s="103">
        <v>65.016574000000006</v>
      </c>
      <c r="D366" s="103">
        <v>12.035215000000001</v>
      </c>
      <c r="E366" s="103">
        <v>42.950733</v>
      </c>
      <c r="F366" s="103">
        <v>26.860648999999999</v>
      </c>
      <c r="G366" s="103"/>
      <c r="H366" s="103"/>
      <c r="I366" s="103"/>
      <c r="J366" s="103"/>
      <c r="K366" s="103"/>
      <c r="L366" s="103"/>
      <c r="M366" s="103"/>
      <c r="N366" s="103"/>
      <c r="O366" s="103"/>
      <c r="P366" s="77"/>
      <c r="Q366" s="77"/>
      <c r="R366" s="77"/>
      <c r="S366" s="77"/>
      <c r="T366" s="77"/>
      <c r="U366" s="77"/>
      <c r="V366" s="77"/>
      <c r="W366" s="77"/>
      <c r="X366" s="77"/>
      <c r="Y366" s="77"/>
      <c r="Z366" s="77"/>
      <c r="AA366" s="77"/>
      <c r="AB366" s="77"/>
      <c r="AC366" s="77"/>
      <c r="AD366" s="77"/>
      <c r="AE366" s="77"/>
      <c r="AF366" s="77"/>
      <c r="AG366" s="77"/>
      <c r="AH366" s="77"/>
      <c r="AI366" s="77"/>
      <c r="AJ366" s="77"/>
      <c r="AK366" s="77"/>
    </row>
    <row r="367" spans="1:37" s="68" customFormat="1" ht="18" customHeight="1" x14ac:dyDescent="0.25">
      <c r="A367" s="64">
        <v>1997</v>
      </c>
      <c r="B367" s="105">
        <v>21.533498999999999</v>
      </c>
      <c r="C367" s="103">
        <v>57.050193</v>
      </c>
      <c r="D367" s="103">
        <v>12.906309</v>
      </c>
      <c r="E367" s="103">
        <v>36.475714000000004</v>
      </c>
      <c r="F367" s="103">
        <v>26.148121</v>
      </c>
      <c r="G367" s="103"/>
      <c r="H367" s="103"/>
      <c r="I367" s="103"/>
      <c r="J367" s="103"/>
      <c r="K367" s="103"/>
      <c r="L367" s="103"/>
      <c r="M367" s="103"/>
      <c r="N367" s="103"/>
      <c r="O367" s="103"/>
      <c r="P367" s="77"/>
      <c r="Q367" s="77"/>
      <c r="R367" s="77"/>
      <c r="S367" s="77"/>
      <c r="T367" s="77"/>
      <c r="U367" s="77"/>
      <c r="V367" s="77"/>
      <c r="W367" s="77"/>
      <c r="X367" s="77"/>
      <c r="Y367" s="77"/>
      <c r="Z367" s="77"/>
      <c r="AA367" s="77"/>
      <c r="AB367" s="77"/>
      <c r="AC367" s="77"/>
      <c r="AD367" s="77"/>
      <c r="AE367" s="77"/>
      <c r="AF367" s="77"/>
      <c r="AG367" s="77"/>
      <c r="AH367" s="77"/>
      <c r="AI367" s="77"/>
      <c r="AJ367" s="77"/>
      <c r="AK367" s="77"/>
    </row>
    <row r="368" spans="1:37" s="68" customFormat="1" ht="18" customHeight="1" x14ac:dyDescent="0.25">
      <c r="A368" s="64">
        <v>1998</v>
      </c>
      <c r="B368" s="105">
        <v>21.468031</v>
      </c>
      <c r="C368" s="103">
        <v>69.390936999999994</v>
      </c>
      <c r="D368" s="103">
        <v>11.535959</v>
      </c>
      <c r="E368" s="103">
        <v>38.327570000000001</v>
      </c>
      <c r="F368" s="103">
        <v>26.539496</v>
      </c>
      <c r="G368" s="103"/>
      <c r="H368" s="103"/>
      <c r="I368" s="103"/>
      <c r="J368" s="103"/>
      <c r="K368" s="103"/>
      <c r="L368" s="103"/>
      <c r="M368" s="103"/>
      <c r="N368" s="103"/>
      <c r="O368" s="103"/>
      <c r="P368" s="77"/>
      <c r="Q368" s="77"/>
      <c r="R368" s="77"/>
      <c r="S368" s="77"/>
      <c r="T368" s="77"/>
      <c r="U368" s="77"/>
      <c r="V368" s="77"/>
      <c r="W368" s="77"/>
      <c r="X368" s="77"/>
      <c r="Y368" s="77"/>
      <c r="Z368" s="77"/>
      <c r="AA368" s="77"/>
      <c r="AB368" s="77"/>
      <c r="AC368" s="77"/>
      <c r="AD368" s="77"/>
      <c r="AE368" s="77"/>
      <c r="AF368" s="77"/>
      <c r="AG368" s="77"/>
      <c r="AH368" s="77"/>
      <c r="AI368" s="77"/>
      <c r="AJ368" s="77"/>
      <c r="AK368" s="77"/>
    </row>
    <row r="369" spans="1:37" s="68" customFormat="1" ht="18" customHeight="1" x14ac:dyDescent="0.25">
      <c r="A369" s="64">
        <v>1999</v>
      </c>
      <c r="B369" s="105">
        <v>19.223413000000001</v>
      </c>
      <c r="C369" s="103">
        <v>63.158340000000003</v>
      </c>
      <c r="D369" s="103">
        <v>9.7745043999999996</v>
      </c>
      <c r="E369" s="103">
        <v>37.777872000000002</v>
      </c>
      <c r="F369" s="103">
        <v>20.207630999999999</v>
      </c>
      <c r="G369" s="103"/>
      <c r="H369" s="103"/>
      <c r="I369" s="103"/>
      <c r="J369" s="103"/>
      <c r="K369" s="103"/>
      <c r="L369" s="103"/>
      <c r="M369" s="103"/>
      <c r="N369" s="103"/>
      <c r="O369" s="103"/>
      <c r="P369" s="77"/>
      <c r="Q369" s="77"/>
      <c r="R369" s="77"/>
      <c r="S369" s="77"/>
      <c r="T369" s="77"/>
      <c r="U369" s="77"/>
      <c r="V369" s="77"/>
      <c r="W369" s="77"/>
      <c r="X369" s="77"/>
      <c r="Y369" s="77"/>
      <c r="Z369" s="77"/>
      <c r="AA369" s="77"/>
      <c r="AB369" s="77"/>
      <c r="AC369" s="77"/>
      <c r="AD369" s="77"/>
      <c r="AE369" s="77"/>
      <c r="AF369" s="77"/>
      <c r="AG369" s="77"/>
      <c r="AH369" s="77"/>
      <c r="AI369" s="77"/>
      <c r="AJ369" s="77"/>
      <c r="AK369" s="77"/>
    </row>
    <row r="370" spans="1:37" s="68" customFormat="1" ht="18" customHeight="1" x14ac:dyDescent="0.25">
      <c r="A370" s="64">
        <v>2000</v>
      </c>
      <c r="B370" s="105">
        <v>18.298584000000002</v>
      </c>
      <c r="C370" s="103">
        <v>47.686292999999999</v>
      </c>
      <c r="D370" s="103">
        <v>10.782342999999999</v>
      </c>
      <c r="E370" s="103">
        <v>33.673945000000003</v>
      </c>
      <c r="F370" s="103">
        <v>20.710944999999999</v>
      </c>
      <c r="G370" s="103"/>
      <c r="H370" s="103"/>
      <c r="I370" s="103"/>
      <c r="J370" s="103"/>
      <c r="K370" s="103"/>
      <c r="L370" s="103"/>
      <c r="M370" s="103"/>
      <c r="N370" s="103"/>
      <c r="O370" s="103"/>
      <c r="P370" s="77"/>
      <c r="Q370" s="77"/>
      <c r="R370" s="77"/>
      <c r="S370" s="77"/>
      <c r="T370" s="77"/>
      <c r="U370" s="77"/>
      <c r="V370" s="77"/>
      <c r="W370" s="77"/>
      <c r="X370" s="77"/>
      <c r="Y370" s="77"/>
      <c r="Z370" s="77"/>
      <c r="AA370" s="77"/>
      <c r="AB370" s="77"/>
      <c r="AC370" s="77"/>
      <c r="AD370" s="77"/>
      <c r="AE370" s="77"/>
      <c r="AF370" s="77"/>
      <c r="AG370" s="77"/>
      <c r="AH370" s="77"/>
      <c r="AI370" s="77"/>
      <c r="AJ370" s="77"/>
      <c r="AK370" s="77"/>
    </row>
    <row r="371" spans="1:37" s="68" customFormat="1" ht="18" customHeight="1" x14ac:dyDescent="0.25">
      <c r="A371" s="64">
        <v>2001</v>
      </c>
      <c r="B371" s="105">
        <v>22.914763000000001</v>
      </c>
      <c r="C371" s="103">
        <v>62.972231000000001</v>
      </c>
      <c r="D371" s="103">
        <v>13.208796</v>
      </c>
      <c r="E371" s="103">
        <v>32.858207999999998</v>
      </c>
      <c r="F371" s="103">
        <v>33.944035999999997</v>
      </c>
      <c r="G371" s="103"/>
      <c r="H371" s="103"/>
      <c r="I371" s="103"/>
      <c r="J371" s="103"/>
      <c r="K371" s="103"/>
      <c r="L371" s="103"/>
      <c r="M371" s="103"/>
      <c r="N371" s="103"/>
      <c r="O371" s="103"/>
      <c r="P371" s="77"/>
      <c r="Q371" s="77"/>
      <c r="R371" s="77"/>
      <c r="S371" s="77"/>
      <c r="T371" s="77"/>
      <c r="U371" s="77"/>
      <c r="V371" s="77"/>
      <c r="W371" s="77"/>
      <c r="X371" s="77"/>
      <c r="Y371" s="77"/>
      <c r="Z371" s="77"/>
      <c r="AA371" s="77"/>
      <c r="AB371" s="77"/>
      <c r="AC371" s="77"/>
      <c r="AD371" s="77"/>
      <c r="AE371" s="77"/>
      <c r="AF371" s="77"/>
      <c r="AG371" s="77"/>
      <c r="AH371" s="77"/>
      <c r="AI371" s="77"/>
      <c r="AJ371" s="77"/>
      <c r="AK371" s="77"/>
    </row>
    <row r="372" spans="1:37" s="68" customFormat="1" ht="18" customHeight="1" x14ac:dyDescent="0.25">
      <c r="A372" s="64">
        <v>2002</v>
      </c>
      <c r="B372" s="105">
        <v>19.614260999999999</v>
      </c>
      <c r="C372" s="103">
        <v>49.231310000000001</v>
      </c>
      <c r="D372" s="103">
        <v>11.346677</v>
      </c>
      <c r="E372" s="103">
        <v>27.873871999999999</v>
      </c>
      <c r="F372" s="103">
        <v>30.369118</v>
      </c>
      <c r="G372" s="103"/>
      <c r="H372" s="102"/>
      <c r="I372" s="103"/>
      <c r="J372" s="103"/>
      <c r="K372" s="103"/>
      <c r="L372" s="103"/>
      <c r="M372" s="103"/>
      <c r="N372" s="149"/>
      <c r="O372" s="102"/>
      <c r="P372" s="77"/>
      <c r="Q372" s="77"/>
      <c r="R372" s="77"/>
      <c r="S372" s="77"/>
      <c r="T372" s="77"/>
      <c r="U372" s="77"/>
      <c r="V372" s="77"/>
      <c r="W372" s="77"/>
      <c r="X372" s="77"/>
      <c r="Y372" s="77"/>
      <c r="Z372" s="77"/>
      <c r="AA372" s="77"/>
      <c r="AB372" s="77"/>
      <c r="AC372" s="77"/>
      <c r="AD372" s="77"/>
      <c r="AE372" s="77"/>
      <c r="AF372" s="77"/>
      <c r="AG372" s="77"/>
      <c r="AH372" s="77"/>
      <c r="AI372" s="77"/>
      <c r="AJ372" s="77"/>
      <c r="AK372" s="77"/>
    </row>
    <row r="373" spans="1:37" s="68" customFormat="1" ht="18" customHeight="1" x14ac:dyDescent="0.25">
      <c r="A373" s="64">
        <v>2003</v>
      </c>
      <c r="B373" s="105">
        <v>18.857434999999999</v>
      </c>
      <c r="C373" s="103">
        <v>58.301628000000001</v>
      </c>
      <c r="D373" s="103">
        <v>10.141163000000001</v>
      </c>
      <c r="E373" s="103">
        <v>24.6968</v>
      </c>
      <c r="F373" s="103">
        <v>31.59713</v>
      </c>
      <c r="G373" s="103"/>
      <c r="H373" s="102"/>
      <c r="I373" s="103"/>
      <c r="J373" s="103"/>
      <c r="K373" s="103"/>
      <c r="L373" s="103"/>
      <c r="M373" s="103"/>
      <c r="N373" s="149"/>
      <c r="O373" s="102"/>
      <c r="P373" s="77"/>
      <c r="Q373" s="77"/>
      <c r="R373" s="77"/>
      <c r="S373" s="77"/>
      <c r="T373" s="77"/>
      <c r="U373" s="77"/>
      <c r="V373" s="77"/>
      <c r="W373" s="77"/>
      <c r="X373" s="77"/>
      <c r="Y373" s="77"/>
      <c r="Z373" s="77"/>
      <c r="AA373" s="77"/>
      <c r="AB373" s="77"/>
      <c r="AC373" s="77"/>
      <c r="AD373" s="77"/>
      <c r="AE373" s="77"/>
      <c r="AF373" s="77"/>
      <c r="AG373" s="77"/>
      <c r="AH373" s="77"/>
      <c r="AI373" s="77"/>
      <c r="AJ373" s="77"/>
      <c r="AK373" s="77"/>
    </row>
    <row r="374" spans="1:37" s="68" customFormat="1" ht="18" customHeight="1" x14ac:dyDescent="0.25">
      <c r="A374" s="64">
        <v>2004</v>
      </c>
      <c r="B374" s="105">
        <v>17.641484999999999</v>
      </c>
      <c r="C374" s="103">
        <v>51.177773999999999</v>
      </c>
      <c r="D374" s="103">
        <v>8.8454353999999995</v>
      </c>
      <c r="E374" s="103">
        <v>25.428469</v>
      </c>
      <c r="F374" s="103">
        <v>29.366038</v>
      </c>
      <c r="G374" s="103"/>
      <c r="H374" s="102"/>
      <c r="I374" s="103"/>
      <c r="J374" s="103"/>
      <c r="K374" s="103"/>
      <c r="L374" s="103"/>
      <c r="M374" s="103"/>
      <c r="N374" s="149"/>
      <c r="O374" s="102"/>
      <c r="P374" s="77"/>
      <c r="Q374" s="77"/>
      <c r="R374" s="77"/>
      <c r="S374" s="77"/>
      <c r="T374" s="77"/>
      <c r="U374" s="77"/>
      <c r="V374" s="77"/>
      <c r="W374" s="77"/>
      <c r="X374" s="77"/>
      <c r="Y374" s="77"/>
      <c r="Z374" s="77"/>
      <c r="AA374" s="77"/>
      <c r="AB374" s="77"/>
      <c r="AC374" s="77"/>
      <c r="AD374" s="77"/>
      <c r="AE374" s="77"/>
      <c r="AF374" s="77"/>
      <c r="AG374" s="77"/>
      <c r="AH374" s="77"/>
      <c r="AI374" s="77"/>
      <c r="AJ374" s="77"/>
      <c r="AK374" s="77"/>
    </row>
    <row r="375" spans="1:37" s="68" customFormat="1" ht="18" customHeight="1" x14ac:dyDescent="0.25">
      <c r="A375" s="64">
        <v>2005</v>
      </c>
      <c r="B375" s="105">
        <v>16.407041</v>
      </c>
      <c r="C375" s="103">
        <v>43.253148000000003</v>
      </c>
      <c r="D375" s="103">
        <v>7.8727695999999998</v>
      </c>
      <c r="E375" s="103">
        <v>24.965857</v>
      </c>
      <c r="F375" s="103">
        <v>28.173331000000001</v>
      </c>
      <c r="G375" s="103"/>
      <c r="H375" s="102"/>
      <c r="I375" s="103"/>
      <c r="J375" s="103"/>
      <c r="K375" s="103"/>
      <c r="L375" s="103"/>
      <c r="M375" s="103"/>
      <c r="N375" s="149"/>
      <c r="O375" s="102"/>
      <c r="P375" s="77"/>
      <c r="Q375" s="77"/>
      <c r="R375" s="77"/>
      <c r="S375" s="77"/>
      <c r="T375" s="77"/>
      <c r="U375" s="77"/>
      <c r="V375" s="77"/>
      <c r="W375" s="77"/>
      <c r="X375" s="77"/>
      <c r="Y375" s="77"/>
      <c r="Z375" s="77"/>
      <c r="AA375" s="77"/>
      <c r="AB375" s="77"/>
      <c r="AC375" s="77"/>
      <c r="AD375" s="77"/>
      <c r="AE375" s="77"/>
      <c r="AF375" s="77"/>
      <c r="AG375" s="77"/>
      <c r="AH375" s="77"/>
      <c r="AI375" s="77"/>
      <c r="AJ375" s="77"/>
      <c r="AK375" s="77"/>
    </row>
    <row r="376" spans="1:37" s="68" customFormat="1" ht="18" customHeight="1" x14ac:dyDescent="0.25">
      <c r="A376" s="64">
        <v>2006</v>
      </c>
      <c r="B376" s="105">
        <v>17.407079</v>
      </c>
      <c r="C376" s="103">
        <v>52.422119000000002</v>
      </c>
      <c r="D376" s="103">
        <v>8.3084033999999996</v>
      </c>
      <c r="E376" s="103">
        <v>23.343520000000002</v>
      </c>
      <c r="F376" s="103">
        <v>32.807712000000002</v>
      </c>
      <c r="G376" s="103"/>
      <c r="H376" s="102"/>
      <c r="I376" s="103"/>
      <c r="J376" s="103"/>
      <c r="K376" s="103"/>
      <c r="L376" s="103"/>
      <c r="M376" s="103"/>
      <c r="N376" s="149"/>
      <c r="O376" s="102"/>
      <c r="P376" s="77"/>
      <c r="Q376" s="77"/>
      <c r="R376" s="77"/>
      <c r="S376" s="77"/>
      <c r="T376" s="77"/>
      <c r="U376" s="77"/>
      <c r="V376" s="77"/>
      <c r="W376" s="77"/>
      <c r="X376" s="77"/>
      <c r="Y376" s="77"/>
      <c r="Z376" s="77"/>
      <c r="AA376" s="77"/>
      <c r="AB376" s="77"/>
      <c r="AC376" s="77"/>
      <c r="AD376" s="77"/>
      <c r="AE376" s="77"/>
      <c r="AF376" s="77"/>
      <c r="AG376" s="77"/>
      <c r="AH376" s="77"/>
      <c r="AI376" s="77"/>
      <c r="AJ376" s="77"/>
      <c r="AK376" s="77"/>
    </row>
    <row r="377" spans="1:37" s="68" customFormat="1" ht="18" customHeight="1" x14ac:dyDescent="0.25">
      <c r="A377" s="64">
        <v>2007</v>
      </c>
      <c r="B377" s="105">
        <v>14.876364000000001</v>
      </c>
      <c r="C377" s="103">
        <v>44.415849999999999</v>
      </c>
      <c r="D377" s="103">
        <v>6.0309403000000001</v>
      </c>
      <c r="E377" s="103">
        <v>21.244641000000001</v>
      </c>
      <c r="F377" s="103">
        <v>30.215094000000001</v>
      </c>
      <c r="G377" s="103"/>
      <c r="H377" s="102"/>
      <c r="I377" s="103"/>
      <c r="J377" s="103"/>
      <c r="K377" s="103"/>
      <c r="L377" s="103"/>
      <c r="M377" s="103"/>
      <c r="N377" s="149"/>
      <c r="O377" s="102"/>
      <c r="P377" s="77"/>
      <c r="Q377" s="77"/>
      <c r="R377" s="77"/>
      <c r="S377" s="77"/>
      <c r="T377" s="77"/>
      <c r="U377" s="77"/>
      <c r="V377" s="77"/>
      <c r="W377" s="77"/>
      <c r="X377" s="77"/>
      <c r="Y377" s="77"/>
      <c r="Z377" s="77"/>
      <c r="AA377" s="77"/>
      <c r="AB377" s="77"/>
      <c r="AC377" s="77"/>
      <c r="AD377" s="77"/>
      <c r="AE377" s="77"/>
      <c r="AF377" s="77"/>
      <c r="AG377" s="77"/>
      <c r="AH377" s="77"/>
      <c r="AI377" s="77"/>
      <c r="AJ377" s="77"/>
      <c r="AK377" s="77"/>
    </row>
    <row r="378" spans="1:37" s="68" customFormat="1" ht="18" customHeight="1" x14ac:dyDescent="0.25">
      <c r="A378" s="64">
        <v>2008</v>
      </c>
      <c r="B378" s="105">
        <v>13.258806999999999</v>
      </c>
      <c r="C378" s="103">
        <v>44.010508999999999</v>
      </c>
      <c r="D378" s="103">
        <v>4.7101395000000004</v>
      </c>
      <c r="E378" s="103">
        <v>18.897793</v>
      </c>
      <c r="F378" s="103">
        <v>28.494527000000001</v>
      </c>
      <c r="G378" s="103"/>
      <c r="H378" s="102"/>
      <c r="I378" s="103"/>
      <c r="J378" s="103"/>
      <c r="K378" s="103"/>
      <c r="L378" s="103"/>
      <c r="M378" s="103"/>
      <c r="N378" s="149"/>
      <c r="O378" s="102"/>
      <c r="P378" s="77"/>
      <c r="Q378" s="77"/>
      <c r="R378" s="77"/>
      <c r="S378" s="77"/>
      <c r="T378" s="77"/>
      <c r="U378" s="77"/>
      <c r="V378" s="77"/>
      <c r="W378" s="77"/>
      <c r="X378" s="77"/>
      <c r="Y378" s="77"/>
      <c r="Z378" s="77"/>
      <c r="AA378" s="77"/>
      <c r="AB378" s="77"/>
      <c r="AC378" s="77"/>
      <c r="AD378" s="77"/>
      <c r="AE378" s="77"/>
      <c r="AF378" s="77"/>
      <c r="AG378" s="77"/>
      <c r="AH378" s="77"/>
      <c r="AI378" s="77"/>
      <c r="AJ378" s="77"/>
      <c r="AK378" s="77"/>
    </row>
    <row r="379" spans="1:37" s="68" customFormat="1" ht="18" customHeight="1" x14ac:dyDescent="0.25">
      <c r="A379" s="62" t="s">
        <v>68</v>
      </c>
      <c r="B379" s="105"/>
      <c r="C379" s="103"/>
      <c r="D379" s="103"/>
      <c r="E379" s="103"/>
      <c r="F379" s="103"/>
      <c r="G379" s="103"/>
      <c r="H379" s="102"/>
      <c r="I379" s="103"/>
      <c r="J379" s="103"/>
      <c r="K379" s="103"/>
      <c r="L379" s="103"/>
      <c r="M379" s="103"/>
      <c r="N379" s="149"/>
      <c r="O379" s="102"/>
      <c r="P379" s="77"/>
      <c r="Q379" s="77"/>
      <c r="R379" s="77"/>
      <c r="S379" s="77"/>
      <c r="T379" s="77"/>
      <c r="U379" s="77"/>
      <c r="V379" s="77"/>
      <c r="W379" s="77"/>
      <c r="X379" s="77"/>
      <c r="Y379" s="77"/>
      <c r="Z379" s="77"/>
      <c r="AA379" s="77"/>
      <c r="AB379" s="77"/>
      <c r="AC379" s="77"/>
      <c r="AD379" s="77"/>
      <c r="AE379" s="77"/>
      <c r="AF379" s="77"/>
      <c r="AG379" s="77"/>
      <c r="AH379" s="77"/>
      <c r="AI379" s="77"/>
      <c r="AJ379" s="77"/>
      <c r="AK379" s="77"/>
    </row>
    <row r="380" spans="1:37" s="68" customFormat="1" ht="18" customHeight="1" x14ac:dyDescent="0.25">
      <c r="A380" s="64">
        <v>2008</v>
      </c>
      <c r="B380" s="105">
        <v>10.519485</v>
      </c>
      <c r="C380" s="103">
        <v>42.581769000000001</v>
      </c>
      <c r="D380" s="103">
        <v>3.0521370000000001</v>
      </c>
      <c r="E380" s="103">
        <v>13.170821</v>
      </c>
      <c r="F380" s="103">
        <v>25.308565999999999</v>
      </c>
      <c r="G380" s="103"/>
      <c r="H380" s="102"/>
      <c r="I380" s="103"/>
      <c r="J380" s="103"/>
      <c r="K380" s="103"/>
      <c r="L380" s="103"/>
      <c r="M380" s="103"/>
      <c r="N380" s="149"/>
      <c r="O380" s="102"/>
      <c r="P380" s="77"/>
      <c r="Q380" s="77"/>
      <c r="R380" s="77"/>
      <c r="S380" s="77"/>
      <c r="T380" s="77"/>
      <c r="U380" s="77"/>
      <c r="V380" s="77"/>
      <c r="W380" s="77"/>
      <c r="X380" s="77"/>
      <c r="Y380" s="77"/>
      <c r="Z380" s="77"/>
      <c r="AA380" s="77"/>
      <c r="AB380" s="77"/>
      <c r="AC380" s="77"/>
      <c r="AD380" s="77"/>
      <c r="AE380" s="77"/>
      <c r="AF380" s="77"/>
      <c r="AG380" s="77"/>
      <c r="AH380" s="77"/>
      <c r="AI380" s="77"/>
      <c r="AJ380" s="77"/>
      <c r="AK380" s="77"/>
    </row>
    <row r="381" spans="1:37" s="68" customFormat="1" ht="18" customHeight="1" x14ac:dyDescent="0.25">
      <c r="A381" s="64">
        <v>2009</v>
      </c>
      <c r="B381" s="105">
        <v>8.0296620000000001</v>
      </c>
      <c r="C381" s="103">
        <v>11.092281</v>
      </c>
      <c r="D381" s="103">
        <v>2.8143568000000001</v>
      </c>
      <c r="E381" s="103">
        <v>10.718705999999999</v>
      </c>
      <c r="F381" s="103">
        <v>20.772904</v>
      </c>
      <c r="G381" s="103"/>
      <c r="H381" s="102"/>
      <c r="I381" s="103"/>
      <c r="J381" s="103"/>
      <c r="K381" s="103"/>
      <c r="L381" s="103"/>
      <c r="M381" s="103"/>
      <c r="N381" s="149"/>
      <c r="O381" s="102"/>
      <c r="P381" s="77"/>
      <c r="Q381" s="77"/>
      <c r="R381" s="77"/>
      <c r="S381" s="77"/>
      <c r="T381" s="77"/>
      <c r="U381" s="77"/>
      <c r="V381" s="77"/>
      <c r="W381" s="77"/>
      <c r="X381" s="77"/>
      <c r="Y381" s="77"/>
      <c r="Z381" s="77"/>
      <c r="AA381" s="77"/>
      <c r="AB381" s="77"/>
      <c r="AC381" s="77"/>
      <c r="AD381" s="77"/>
      <c r="AE381" s="77"/>
      <c r="AF381" s="77"/>
      <c r="AG381" s="77"/>
      <c r="AH381" s="77"/>
      <c r="AI381" s="77"/>
      <c r="AJ381" s="77"/>
      <c r="AK381" s="77"/>
    </row>
    <row r="382" spans="1:37" s="68" customFormat="1" ht="18" customHeight="1" x14ac:dyDescent="0.25">
      <c r="A382" s="64">
        <v>2010</v>
      </c>
      <c r="B382" s="105">
        <v>9.0679701999999995</v>
      </c>
      <c r="C382" s="103">
        <v>43.853273999999999</v>
      </c>
      <c r="D382" s="103">
        <v>2.9968762</v>
      </c>
      <c r="E382" s="103">
        <v>11.788577</v>
      </c>
      <c r="F382" s="103">
        <v>19.509457999999999</v>
      </c>
      <c r="G382" s="103"/>
      <c r="H382" s="102"/>
      <c r="I382" s="103"/>
      <c r="J382" s="103"/>
      <c r="K382" s="103"/>
      <c r="L382" s="103"/>
      <c r="M382" s="103"/>
      <c r="N382" s="149"/>
      <c r="O382" s="102"/>
      <c r="P382" s="77"/>
      <c r="Q382" s="77"/>
      <c r="R382" s="77"/>
      <c r="S382" s="77"/>
      <c r="T382" s="77"/>
      <c r="U382" s="77"/>
      <c r="V382" s="77"/>
      <c r="W382" s="77"/>
      <c r="X382" s="77"/>
      <c r="Y382" s="77"/>
      <c r="Z382" s="77"/>
      <c r="AA382" s="77"/>
      <c r="AB382" s="77"/>
      <c r="AC382" s="77"/>
      <c r="AD382" s="77"/>
      <c r="AE382" s="77"/>
      <c r="AF382" s="77"/>
      <c r="AG382" s="77"/>
      <c r="AH382" s="77"/>
      <c r="AI382" s="77"/>
      <c r="AJ382" s="77"/>
      <c r="AK382" s="77"/>
    </row>
    <row r="383" spans="1:37" s="68" customFormat="1" ht="18" customHeight="1" x14ac:dyDescent="0.25">
      <c r="A383" s="64">
        <v>2011</v>
      </c>
      <c r="B383" s="105">
        <v>7.2718473000000001</v>
      </c>
      <c r="C383" s="103">
        <v>31.804577999999999</v>
      </c>
      <c r="D383" s="103">
        <v>1.8458994</v>
      </c>
      <c r="E383" s="103">
        <v>7.2465764999999998</v>
      </c>
      <c r="F383" s="103">
        <v>19.444437000000001</v>
      </c>
      <c r="G383" s="103"/>
      <c r="H383" s="102"/>
      <c r="I383" s="103"/>
      <c r="J383" s="103"/>
      <c r="K383" s="103"/>
      <c r="L383" s="103"/>
      <c r="M383" s="103"/>
      <c r="N383" s="149"/>
      <c r="O383" s="102"/>
      <c r="P383" s="77"/>
      <c r="Q383" s="77"/>
      <c r="R383" s="77"/>
      <c r="S383" s="77"/>
      <c r="T383" s="77"/>
      <c r="U383" s="77"/>
      <c r="V383" s="77"/>
      <c r="W383" s="77"/>
      <c r="X383" s="77"/>
      <c r="Y383" s="77"/>
      <c r="Z383" s="77"/>
      <c r="AA383" s="77"/>
      <c r="AB383" s="77"/>
      <c r="AC383" s="77"/>
      <c r="AD383" s="77"/>
      <c r="AE383" s="77"/>
      <c r="AF383" s="77"/>
      <c r="AG383" s="77"/>
      <c r="AH383" s="77"/>
      <c r="AI383" s="77"/>
      <c r="AJ383" s="77"/>
      <c r="AK383" s="77"/>
    </row>
    <row r="384" spans="1:37" s="68" customFormat="1" ht="18" customHeight="1" x14ac:dyDescent="0.25">
      <c r="A384" s="64">
        <v>2012</v>
      </c>
      <c r="B384" s="105">
        <v>8.6597187000000009</v>
      </c>
      <c r="C384" s="103">
        <v>30.415496000000001</v>
      </c>
      <c r="D384" s="103">
        <v>2.2661756999999998</v>
      </c>
      <c r="E384" s="103">
        <v>6.9729004999999997</v>
      </c>
      <c r="F384" s="103">
        <v>25.545134000000001</v>
      </c>
      <c r="G384" s="103"/>
      <c r="H384" s="102"/>
      <c r="I384" s="103"/>
      <c r="J384" s="103"/>
      <c r="K384" s="103"/>
      <c r="L384" s="103"/>
      <c r="M384" s="103"/>
      <c r="N384" s="149"/>
      <c r="O384" s="102"/>
      <c r="P384" s="77"/>
      <c r="Q384" s="77"/>
      <c r="R384" s="77"/>
      <c r="S384" s="77"/>
      <c r="T384" s="77"/>
      <c r="U384" s="77"/>
      <c r="V384" s="77"/>
      <c r="W384" s="77"/>
      <c r="X384" s="77"/>
      <c r="Y384" s="77"/>
      <c r="Z384" s="77"/>
      <c r="AA384" s="77"/>
      <c r="AB384" s="77"/>
      <c r="AC384" s="77"/>
      <c r="AD384" s="77"/>
      <c r="AE384" s="77"/>
      <c r="AF384" s="77"/>
      <c r="AG384" s="77"/>
      <c r="AH384" s="77"/>
      <c r="AI384" s="77"/>
      <c r="AJ384" s="77"/>
      <c r="AK384" s="77"/>
    </row>
    <row r="385" spans="1:37" s="68" customFormat="1" ht="18" customHeight="1" x14ac:dyDescent="0.25">
      <c r="A385" s="64">
        <v>2013</v>
      </c>
      <c r="B385" s="105">
        <v>7.0271169000000002</v>
      </c>
      <c r="C385" s="103">
        <v>30.510826000000002</v>
      </c>
      <c r="D385" s="103">
        <v>1.6933517</v>
      </c>
      <c r="E385" s="103">
        <v>6.7345569000000003</v>
      </c>
      <c r="F385" s="103">
        <v>19.573636</v>
      </c>
      <c r="G385" s="103"/>
      <c r="H385" s="102"/>
      <c r="I385" s="103"/>
      <c r="J385" s="103"/>
      <c r="K385" s="103"/>
      <c r="L385" s="103"/>
      <c r="M385" s="103"/>
      <c r="N385" s="149"/>
      <c r="O385" s="102"/>
      <c r="P385" s="77"/>
      <c r="Q385" s="77"/>
      <c r="R385" s="77"/>
      <c r="S385" s="77"/>
      <c r="T385" s="77"/>
      <c r="U385" s="77"/>
      <c r="V385" s="77"/>
      <c r="W385" s="77"/>
      <c r="X385" s="77"/>
      <c r="Y385" s="77"/>
      <c r="Z385" s="77"/>
      <c r="AA385" s="77"/>
      <c r="AB385" s="77"/>
      <c r="AC385" s="77"/>
      <c r="AD385" s="77"/>
      <c r="AE385" s="77"/>
      <c r="AF385" s="77"/>
      <c r="AG385" s="77"/>
      <c r="AH385" s="77"/>
      <c r="AI385" s="77"/>
      <c r="AJ385" s="77"/>
      <c r="AK385" s="77"/>
    </row>
    <row r="386" spans="1:37" s="68" customFormat="1" ht="18" customHeight="1" x14ac:dyDescent="0.25">
      <c r="A386" s="64">
        <v>2014</v>
      </c>
      <c r="B386" s="105">
        <v>7.4248786000000004</v>
      </c>
      <c r="C386" s="103">
        <v>25.849022000000001</v>
      </c>
      <c r="D386" s="103">
        <v>2.1459131999999999</v>
      </c>
      <c r="E386" s="103">
        <v>6.1555868</v>
      </c>
      <c r="F386" s="103">
        <v>21.491593000000002</v>
      </c>
      <c r="G386" s="103"/>
      <c r="H386" s="102"/>
      <c r="I386" s="103"/>
      <c r="J386" s="103"/>
      <c r="K386" s="103"/>
      <c r="L386" s="103"/>
      <c r="M386" s="103"/>
      <c r="N386" s="149"/>
      <c r="O386" s="102"/>
      <c r="P386" s="77"/>
      <c r="Q386" s="77"/>
      <c r="R386" s="77"/>
      <c r="S386" s="77"/>
      <c r="T386" s="77"/>
      <c r="U386" s="77"/>
      <c r="V386" s="77"/>
      <c r="W386" s="77"/>
      <c r="X386" s="77"/>
      <c r="Y386" s="77"/>
      <c r="Z386" s="77"/>
      <c r="AA386" s="77"/>
      <c r="AB386" s="77"/>
      <c r="AC386" s="77"/>
      <c r="AD386" s="77"/>
      <c r="AE386" s="77"/>
      <c r="AF386" s="77"/>
      <c r="AG386" s="77"/>
      <c r="AH386" s="77"/>
      <c r="AI386" s="77"/>
      <c r="AJ386" s="77"/>
      <c r="AK386" s="77"/>
    </row>
    <row r="387" spans="1:37" s="68" customFormat="1" ht="18" customHeight="1" x14ac:dyDescent="0.25">
      <c r="A387" s="64">
        <v>2015</v>
      </c>
      <c r="B387" s="105">
        <v>5.5708029999999997</v>
      </c>
      <c r="C387" s="103">
        <v>21.269928</v>
      </c>
      <c r="D387" s="103">
        <v>1.3630918000000001</v>
      </c>
      <c r="E387" s="103">
        <v>3.961865</v>
      </c>
      <c r="F387" s="103">
        <v>17.275793</v>
      </c>
      <c r="G387" s="103"/>
      <c r="H387" s="102"/>
      <c r="I387" s="103"/>
      <c r="J387" s="103"/>
      <c r="K387" s="103"/>
      <c r="L387" s="103"/>
      <c r="M387" s="103"/>
      <c r="N387" s="149"/>
      <c r="O387" s="102"/>
      <c r="P387" s="77"/>
      <c r="Q387" s="77"/>
      <c r="R387" s="77"/>
      <c r="S387" s="77"/>
      <c r="T387" s="77"/>
      <c r="U387" s="77"/>
      <c r="V387" s="77"/>
      <c r="W387" s="77"/>
      <c r="X387" s="77"/>
      <c r="Y387" s="77"/>
      <c r="Z387" s="77"/>
      <c r="AA387" s="77"/>
      <c r="AB387" s="77"/>
      <c r="AC387" s="77"/>
      <c r="AD387" s="77"/>
      <c r="AE387" s="77"/>
      <c r="AF387" s="77"/>
      <c r="AG387" s="77"/>
      <c r="AH387" s="77"/>
      <c r="AI387" s="77"/>
      <c r="AJ387" s="77"/>
      <c r="AK387" s="77"/>
    </row>
    <row r="388" spans="1:37" s="68" customFormat="1" ht="18" customHeight="1" x14ac:dyDescent="0.25">
      <c r="A388" s="64">
        <v>2016</v>
      </c>
      <c r="B388" s="105">
        <v>5.8233208999999997</v>
      </c>
      <c r="C388" s="103">
        <v>13.302981000000001</v>
      </c>
      <c r="D388" s="103">
        <v>1.2044938999999999</v>
      </c>
      <c r="E388" s="103">
        <v>4.0055569000000002</v>
      </c>
      <c r="F388" s="103">
        <v>20.147369000000001</v>
      </c>
      <c r="G388" s="103"/>
      <c r="H388" s="102"/>
      <c r="I388" s="103"/>
      <c r="J388" s="103"/>
      <c r="K388" s="103"/>
      <c r="L388" s="103"/>
      <c r="M388" s="103"/>
      <c r="N388" s="149"/>
      <c r="O388" s="102"/>
      <c r="P388" s="77"/>
      <c r="Q388" s="77"/>
      <c r="R388" s="77"/>
      <c r="S388" s="77"/>
      <c r="T388" s="77"/>
      <c r="U388" s="77"/>
      <c r="V388" s="77"/>
      <c r="W388" s="77"/>
      <c r="X388" s="77"/>
      <c r="Y388" s="77"/>
      <c r="Z388" s="77"/>
      <c r="AA388" s="77"/>
      <c r="AB388" s="77"/>
      <c r="AC388" s="77"/>
      <c r="AD388" s="77"/>
      <c r="AE388" s="77"/>
      <c r="AF388" s="77"/>
      <c r="AG388" s="77"/>
      <c r="AH388" s="77"/>
      <c r="AI388" s="77"/>
      <c r="AJ388" s="77"/>
      <c r="AK388" s="77"/>
    </row>
    <row r="389" spans="1:37" s="68" customFormat="1" ht="18" customHeight="1" x14ac:dyDescent="0.25">
      <c r="A389" s="64">
        <v>2017</v>
      </c>
      <c r="B389" s="105">
        <v>5.3179164999999999</v>
      </c>
      <c r="C389" s="103">
        <v>6.4793932999999999</v>
      </c>
      <c r="D389" s="103">
        <v>1.714108</v>
      </c>
      <c r="E389" s="103">
        <v>4.6233972000000003</v>
      </c>
      <c r="F389" s="103">
        <v>16.584790000000002</v>
      </c>
      <c r="G389" s="103"/>
      <c r="H389" s="102"/>
      <c r="I389" s="103"/>
      <c r="J389" s="103"/>
      <c r="K389" s="103"/>
      <c r="L389" s="103"/>
      <c r="M389" s="103"/>
      <c r="N389" s="149"/>
      <c r="O389" s="102"/>
      <c r="P389" s="77"/>
      <c r="Q389" s="77"/>
      <c r="R389" s="77"/>
      <c r="S389" s="77"/>
      <c r="T389" s="77"/>
      <c r="U389" s="77"/>
      <c r="V389" s="77"/>
      <c r="W389" s="77"/>
      <c r="X389" s="77"/>
      <c r="Y389" s="77"/>
      <c r="Z389" s="77"/>
      <c r="AA389" s="77"/>
      <c r="AB389" s="77"/>
      <c r="AC389" s="77"/>
      <c r="AD389" s="77"/>
      <c r="AE389" s="77"/>
      <c r="AF389" s="77"/>
      <c r="AG389" s="77"/>
      <c r="AH389" s="77"/>
      <c r="AI389" s="77"/>
      <c r="AJ389" s="77"/>
      <c r="AK389" s="77"/>
    </row>
    <row r="390" spans="1:37" s="68" customFormat="1" ht="18" customHeight="1" x14ac:dyDescent="0.25">
      <c r="A390" s="64">
        <v>2018</v>
      </c>
      <c r="B390" s="105">
        <v>4.4099715000000002</v>
      </c>
      <c r="C390" s="103">
        <v>5.8889366000000001</v>
      </c>
      <c r="D390" s="103">
        <v>0.94180839000000005</v>
      </c>
      <c r="E390" s="103">
        <v>4.631545</v>
      </c>
      <c r="F390" s="103">
        <v>14.53678</v>
      </c>
      <c r="G390" s="103"/>
      <c r="H390" s="102"/>
      <c r="I390" s="103"/>
      <c r="J390" s="103"/>
      <c r="K390" s="103"/>
      <c r="L390" s="103"/>
      <c r="M390" s="103"/>
      <c r="N390" s="149"/>
      <c r="O390" s="102"/>
      <c r="P390" s="77"/>
      <c r="Q390" s="77"/>
      <c r="R390" s="77"/>
      <c r="S390" s="77"/>
      <c r="T390" s="77"/>
      <c r="U390" s="77"/>
      <c r="V390" s="77"/>
      <c r="W390" s="77"/>
      <c r="X390" s="77"/>
      <c r="Y390" s="77"/>
      <c r="Z390" s="77"/>
      <c r="AA390" s="77"/>
      <c r="AB390" s="77"/>
      <c r="AC390" s="77"/>
      <c r="AD390" s="77"/>
      <c r="AE390" s="77"/>
      <c r="AF390" s="77"/>
      <c r="AG390" s="77"/>
      <c r="AH390" s="77"/>
      <c r="AI390" s="77"/>
      <c r="AJ390" s="77"/>
      <c r="AK390" s="77"/>
    </row>
    <row r="391" spans="1:37" s="68" customFormat="1" ht="18" customHeight="1" x14ac:dyDescent="0.25">
      <c r="A391" s="64">
        <v>2019</v>
      </c>
      <c r="B391" s="105">
        <v>3.7361361999999998</v>
      </c>
      <c r="C391" s="103">
        <v>7.2511548000000001</v>
      </c>
      <c r="D391" s="103">
        <v>0.89162841000000004</v>
      </c>
      <c r="E391" s="103">
        <v>2.3535713</v>
      </c>
      <c r="F391" s="103">
        <v>13.127587999999999</v>
      </c>
      <c r="G391" s="103"/>
      <c r="H391" s="102"/>
      <c r="I391" s="103"/>
      <c r="J391" s="103"/>
      <c r="K391" s="103"/>
      <c r="L391" s="103"/>
      <c r="M391" s="103"/>
      <c r="N391" s="149"/>
      <c r="O391" s="102"/>
      <c r="P391" s="77"/>
      <c r="Q391" s="77"/>
      <c r="R391" s="77"/>
      <c r="S391" s="77"/>
      <c r="T391" s="77"/>
      <c r="U391" s="77"/>
      <c r="V391" s="77"/>
      <c r="W391" s="77"/>
      <c r="X391" s="77"/>
      <c r="Y391" s="77"/>
      <c r="Z391" s="77"/>
      <c r="AA391" s="77"/>
      <c r="AB391" s="77"/>
      <c r="AC391" s="77"/>
      <c r="AD391" s="77"/>
      <c r="AE391" s="77"/>
      <c r="AF391" s="77"/>
      <c r="AG391" s="77"/>
      <c r="AH391" s="77"/>
      <c r="AI391" s="77"/>
      <c r="AJ391" s="77"/>
      <c r="AK391" s="77"/>
    </row>
    <row r="392" spans="1:37" s="68" customFormat="1" ht="18" customHeight="1" x14ac:dyDescent="0.25">
      <c r="A392" s="79">
        <v>2021</v>
      </c>
      <c r="B392" s="188">
        <v>4.3202275999999999</v>
      </c>
      <c r="C392" s="189">
        <v>11.124934</v>
      </c>
      <c r="D392" s="189">
        <v>1.4518351</v>
      </c>
      <c r="E392" s="189">
        <v>3.1549923999999998</v>
      </c>
      <c r="F392" s="189">
        <v>13.28279</v>
      </c>
      <c r="G392" s="149"/>
      <c r="H392" s="149"/>
      <c r="I392" s="149"/>
      <c r="J392" s="149"/>
      <c r="K392" s="149"/>
      <c r="L392" s="149"/>
      <c r="M392" s="149"/>
      <c r="N392" s="149"/>
      <c r="O392" s="149"/>
      <c r="P392" s="77"/>
      <c r="Q392" s="77"/>
      <c r="R392" s="77"/>
      <c r="S392" s="77"/>
      <c r="T392" s="77"/>
      <c r="U392" s="77"/>
      <c r="V392" s="77"/>
      <c r="W392" s="77"/>
      <c r="X392" s="77"/>
      <c r="Y392" s="77"/>
      <c r="Z392" s="77"/>
      <c r="AA392" s="77"/>
      <c r="AB392" s="77"/>
      <c r="AC392" s="77"/>
      <c r="AD392" s="77"/>
      <c r="AE392" s="77"/>
      <c r="AF392" s="77"/>
      <c r="AG392" s="77"/>
      <c r="AH392" s="77"/>
      <c r="AI392" s="77"/>
      <c r="AJ392" s="77"/>
      <c r="AK392" s="77"/>
    </row>
    <row r="393" spans="1:37" s="68" customFormat="1" ht="18" customHeight="1" x14ac:dyDescent="0.25">
      <c r="A393" s="64"/>
      <c r="B393" s="105"/>
      <c r="C393" s="103"/>
      <c r="D393" s="103"/>
      <c r="E393" s="103"/>
      <c r="F393" s="103"/>
      <c r="G393" s="149"/>
      <c r="H393" s="149"/>
      <c r="I393" s="149"/>
      <c r="J393" s="149"/>
      <c r="K393" s="149"/>
      <c r="L393" s="149"/>
      <c r="M393" s="149"/>
      <c r="N393" s="149"/>
      <c r="O393" s="149"/>
      <c r="P393" s="77"/>
      <c r="Q393" s="77"/>
      <c r="R393" s="77"/>
      <c r="S393" s="77"/>
      <c r="T393" s="77"/>
      <c r="U393" s="77"/>
      <c r="V393" s="77"/>
      <c r="W393" s="77"/>
      <c r="X393" s="77"/>
      <c r="Y393" s="77"/>
      <c r="Z393" s="77"/>
      <c r="AA393" s="77"/>
      <c r="AB393" s="77"/>
      <c r="AC393" s="77"/>
      <c r="AD393" s="77"/>
      <c r="AE393" s="77"/>
      <c r="AF393" s="77"/>
      <c r="AG393" s="77"/>
      <c r="AH393" s="77"/>
      <c r="AI393" s="77"/>
      <c r="AJ393" s="77"/>
      <c r="AK393" s="77"/>
    </row>
    <row r="394" spans="1:37" s="68" customFormat="1" ht="18" customHeight="1" x14ac:dyDescent="0.25">
      <c r="A394" s="64"/>
      <c r="B394" s="105"/>
      <c r="C394" s="103"/>
      <c r="D394" s="103"/>
      <c r="E394" s="103"/>
      <c r="F394" s="103"/>
      <c r="G394" s="149"/>
      <c r="H394" s="149"/>
      <c r="I394" s="149"/>
      <c r="J394" s="149"/>
      <c r="K394" s="149"/>
      <c r="L394" s="149"/>
      <c r="M394" s="149"/>
      <c r="N394" s="149"/>
      <c r="O394" s="149"/>
      <c r="P394" s="77"/>
      <c r="Q394" s="77"/>
      <c r="R394" s="77"/>
      <c r="S394" s="77"/>
      <c r="T394" s="77"/>
      <c r="U394" s="77"/>
      <c r="V394" s="77"/>
      <c r="W394" s="77"/>
      <c r="X394" s="77"/>
      <c r="Y394" s="77"/>
      <c r="Z394" s="77"/>
      <c r="AA394" s="77"/>
      <c r="AB394" s="77"/>
      <c r="AC394" s="77"/>
      <c r="AD394" s="77"/>
      <c r="AE394" s="77"/>
      <c r="AF394" s="77"/>
      <c r="AG394" s="77"/>
      <c r="AH394" s="77"/>
      <c r="AI394" s="77"/>
      <c r="AJ394" s="77"/>
      <c r="AK394" s="77"/>
    </row>
    <row r="395" spans="1:37" s="68" customFormat="1" ht="18" customHeight="1" x14ac:dyDescent="0.3">
      <c r="A395" s="80" t="s">
        <v>86</v>
      </c>
      <c r="B395" s="155"/>
      <c r="C395" s="155"/>
      <c r="D395" s="155"/>
      <c r="E395" s="156"/>
      <c r="F395" s="156"/>
      <c r="G395" s="132"/>
      <c r="H395" s="83"/>
      <c r="I395" s="83"/>
      <c r="J395" s="83"/>
      <c r="K395" s="83"/>
      <c r="L395" s="83"/>
      <c r="M395" s="83"/>
      <c r="N395" s="83"/>
      <c r="O395" s="83"/>
      <c r="P395" s="77"/>
      <c r="Q395" s="77"/>
      <c r="R395" s="77"/>
      <c r="S395" s="77"/>
      <c r="T395" s="77"/>
      <c r="U395" s="77"/>
      <c r="V395" s="77"/>
      <c r="W395" s="77"/>
      <c r="X395" s="77"/>
      <c r="Y395" s="77"/>
      <c r="Z395" s="77"/>
      <c r="AA395" s="77"/>
      <c r="AB395" s="77"/>
      <c r="AC395" s="77"/>
      <c r="AD395" s="77"/>
      <c r="AE395" s="77"/>
      <c r="AF395" s="77"/>
      <c r="AG395" s="77"/>
      <c r="AH395" s="77"/>
      <c r="AI395" s="77"/>
      <c r="AJ395" s="77"/>
      <c r="AK395" s="77"/>
    </row>
    <row r="396" spans="1:37" s="68" customFormat="1" ht="18" customHeight="1" x14ac:dyDescent="0.25">
      <c r="A396" s="160"/>
      <c r="B396" s="171" t="s">
        <v>12</v>
      </c>
      <c r="C396" s="137" t="s">
        <v>87</v>
      </c>
      <c r="D396" s="137" t="s">
        <v>184</v>
      </c>
      <c r="E396" s="137" t="s">
        <v>185</v>
      </c>
      <c r="F396" s="137" t="s">
        <v>171</v>
      </c>
      <c r="G396" s="172" t="s">
        <v>172</v>
      </c>
      <c r="H396" s="77"/>
      <c r="I396" s="77"/>
      <c r="J396" s="77"/>
      <c r="K396" s="77"/>
      <c r="L396" s="77"/>
      <c r="M396" s="77"/>
      <c r="N396" s="77"/>
      <c r="O396" s="77"/>
      <c r="P396" s="77"/>
      <c r="Q396" s="77"/>
      <c r="R396" s="77"/>
      <c r="S396" s="77"/>
      <c r="T396" s="77"/>
      <c r="U396" s="77"/>
      <c r="V396" s="77"/>
      <c r="W396" s="77"/>
      <c r="X396" s="77"/>
      <c r="Y396" s="77"/>
      <c r="Z396" s="77"/>
      <c r="AA396" s="77"/>
      <c r="AB396" s="77"/>
      <c r="AC396" s="77"/>
      <c r="AD396" s="77"/>
      <c r="AE396" s="77"/>
      <c r="AF396" s="77"/>
      <c r="AG396" s="77"/>
      <c r="AH396" s="77"/>
      <c r="AI396" s="77"/>
      <c r="AJ396" s="77"/>
      <c r="AK396" s="77"/>
    </row>
    <row r="397" spans="1:37" s="68" customFormat="1" ht="18" customHeight="1" x14ac:dyDescent="0.25">
      <c r="A397" s="64">
        <v>1995</v>
      </c>
      <c r="B397" s="71">
        <v>23.497928000000002</v>
      </c>
      <c r="C397" s="63">
        <v>2.5532607999999999</v>
      </c>
      <c r="D397" s="63">
        <v>3.1648086000000002</v>
      </c>
      <c r="E397" s="63">
        <v>5.485385</v>
      </c>
      <c r="F397" s="63">
        <v>13.517918</v>
      </c>
      <c r="G397" s="63">
        <v>43.438656000000002</v>
      </c>
      <c r="H397" s="63"/>
      <c r="I397" s="63"/>
      <c r="J397" s="63"/>
      <c r="K397" s="63"/>
      <c r="L397" s="63"/>
      <c r="M397" s="62"/>
      <c r="N397" s="62"/>
      <c r="O397" s="62"/>
      <c r="P397" s="62"/>
      <c r="Q397" s="62"/>
      <c r="R397" s="62"/>
      <c r="S397" s="62"/>
      <c r="T397" s="62"/>
      <c r="U397" s="62"/>
      <c r="V397" s="62"/>
      <c r="W397" s="62"/>
      <c r="X397" s="62"/>
      <c r="Y397" s="62"/>
      <c r="Z397" s="62"/>
      <c r="AA397" s="62"/>
      <c r="AB397" s="62"/>
      <c r="AC397" s="62"/>
      <c r="AD397" s="62"/>
      <c r="AE397" s="62"/>
      <c r="AF397" s="62"/>
      <c r="AG397" s="62"/>
      <c r="AH397" s="62"/>
      <c r="AI397" s="62"/>
      <c r="AJ397" s="62"/>
      <c r="AK397" s="62"/>
    </row>
    <row r="398" spans="1:37" s="68" customFormat="1" ht="18" customHeight="1" x14ac:dyDescent="0.25">
      <c r="A398" s="64">
        <v>1997</v>
      </c>
      <c r="B398" s="71">
        <v>20.361813000000001</v>
      </c>
      <c r="C398" s="63">
        <v>1.0971044000000001</v>
      </c>
      <c r="D398" s="63">
        <v>2.7636588</v>
      </c>
      <c r="E398" s="63">
        <v>2.7157669000000002</v>
      </c>
      <c r="F398" s="63">
        <v>15.621598000000001</v>
      </c>
      <c r="G398" s="63">
        <v>37.545591999999999</v>
      </c>
      <c r="H398" s="63"/>
      <c r="I398" s="63"/>
      <c r="J398" s="63"/>
      <c r="K398" s="63"/>
      <c r="L398" s="63"/>
      <c r="M398" s="62"/>
      <c r="N398" s="62"/>
      <c r="O398" s="62"/>
      <c r="P398" s="62"/>
      <c r="Q398" s="62"/>
      <c r="R398" s="62"/>
      <c r="S398" s="62"/>
      <c r="T398" s="62"/>
      <c r="U398" s="62"/>
      <c r="V398" s="62"/>
      <c r="W398" s="62"/>
      <c r="X398" s="62"/>
      <c r="Y398" s="62"/>
      <c r="Z398" s="62"/>
      <c r="AA398" s="62"/>
      <c r="AB398" s="62"/>
      <c r="AC398" s="62"/>
      <c r="AD398" s="62"/>
      <c r="AE398" s="62"/>
      <c r="AF398" s="62"/>
      <c r="AG398" s="62"/>
      <c r="AH398" s="62"/>
      <c r="AI398" s="62"/>
      <c r="AJ398" s="62"/>
      <c r="AK398" s="62"/>
    </row>
    <row r="399" spans="1:37" s="68" customFormat="1" ht="18" customHeight="1" x14ac:dyDescent="0.25">
      <c r="A399" s="64">
        <v>1999</v>
      </c>
      <c r="B399" s="71">
        <v>20.367469</v>
      </c>
      <c r="C399" s="63">
        <v>1.4860382000000001</v>
      </c>
      <c r="D399" s="63">
        <v>2.3845130000000001</v>
      </c>
      <c r="E399" s="63">
        <v>9.0747739999999997</v>
      </c>
      <c r="F399" s="63">
        <v>14.202812</v>
      </c>
      <c r="G399" s="63">
        <v>38.438706000000003</v>
      </c>
      <c r="H399" s="63"/>
      <c r="I399" s="63"/>
      <c r="J399" s="63"/>
      <c r="K399" s="63"/>
      <c r="L399" s="63"/>
      <c r="M399" s="62"/>
      <c r="N399" s="62"/>
      <c r="O399" s="62"/>
      <c r="P399" s="62"/>
      <c r="Q399" s="62"/>
      <c r="R399" s="62"/>
      <c r="S399" s="62"/>
      <c r="T399" s="62"/>
      <c r="U399" s="62"/>
      <c r="V399" s="62"/>
      <c r="W399" s="62"/>
      <c r="X399" s="62"/>
      <c r="Y399" s="62"/>
      <c r="Z399" s="62"/>
      <c r="AA399" s="62"/>
      <c r="AB399" s="62"/>
      <c r="AC399" s="62"/>
      <c r="AD399" s="62"/>
      <c r="AE399" s="62"/>
      <c r="AF399" s="62"/>
      <c r="AG399" s="62"/>
      <c r="AH399" s="62"/>
      <c r="AI399" s="62"/>
      <c r="AJ399" s="62"/>
      <c r="AK399" s="62"/>
    </row>
    <row r="400" spans="1:37" s="68" customFormat="1" ht="18" customHeight="1" x14ac:dyDescent="0.25">
      <c r="A400" s="64">
        <v>2001</v>
      </c>
      <c r="B400" s="71">
        <v>18.428588000000001</v>
      </c>
      <c r="C400" s="63">
        <v>1.7965609</v>
      </c>
      <c r="D400" s="63">
        <v>2.9410847000000002</v>
      </c>
      <c r="E400" s="63">
        <v>9.9881633000000001</v>
      </c>
      <c r="F400" s="63">
        <v>11.601889999999999</v>
      </c>
      <c r="G400" s="63">
        <v>35.203012000000001</v>
      </c>
      <c r="H400" s="63"/>
      <c r="I400" s="63"/>
      <c r="J400" s="63"/>
      <c r="K400" s="63"/>
      <c r="L400" s="63"/>
      <c r="M400" s="63"/>
      <c r="N400" s="63"/>
      <c r="O400" s="63"/>
      <c r="P400" s="62"/>
      <c r="Q400" s="62"/>
      <c r="R400" s="62"/>
      <c r="S400" s="62"/>
      <c r="T400" s="62"/>
      <c r="U400" s="62"/>
      <c r="V400" s="62"/>
      <c r="W400" s="62"/>
      <c r="X400" s="62"/>
      <c r="Y400" s="62"/>
      <c r="Z400" s="62"/>
      <c r="AA400" s="62"/>
      <c r="AB400" s="62"/>
      <c r="AC400" s="62"/>
      <c r="AD400" s="62"/>
      <c r="AE400" s="62"/>
      <c r="AF400" s="62"/>
      <c r="AG400" s="62"/>
      <c r="AH400" s="62"/>
      <c r="AI400" s="62"/>
      <c r="AJ400" s="62"/>
      <c r="AK400" s="62"/>
    </row>
    <row r="401" spans="1:37" s="68" customFormat="1" ht="18" customHeight="1" x14ac:dyDescent="0.25">
      <c r="A401" s="64">
        <v>2002</v>
      </c>
      <c r="B401" s="71">
        <v>27.232106999999999</v>
      </c>
      <c r="C401" s="63">
        <v>6.6700353999999997</v>
      </c>
      <c r="D401" s="63">
        <v>11.212121</v>
      </c>
      <c r="E401" s="63">
        <v>31.182796</v>
      </c>
      <c r="F401" s="63">
        <v>20.185222</v>
      </c>
      <c r="G401" s="63">
        <v>44.183030000000002</v>
      </c>
      <c r="H401" s="63"/>
      <c r="I401" s="63"/>
      <c r="J401" s="63"/>
      <c r="K401" s="63"/>
      <c r="L401" s="63"/>
      <c r="M401" s="63"/>
      <c r="N401" s="63"/>
      <c r="O401" s="63"/>
      <c r="P401" s="62"/>
      <c r="Q401" s="62"/>
      <c r="R401" s="62"/>
      <c r="S401" s="62"/>
      <c r="T401" s="62"/>
      <c r="U401" s="62"/>
      <c r="V401" s="62"/>
      <c r="W401" s="62"/>
      <c r="X401" s="62"/>
      <c r="Y401" s="62"/>
      <c r="Z401" s="62"/>
      <c r="AA401" s="62"/>
      <c r="AB401" s="62"/>
      <c r="AC401" s="62"/>
      <c r="AD401" s="62"/>
      <c r="AE401" s="62"/>
      <c r="AF401" s="62"/>
      <c r="AG401" s="62"/>
      <c r="AH401" s="62"/>
      <c r="AI401" s="62"/>
      <c r="AJ401" s="62"/>
      <c r="AK401" s="62"/>
    </row>
    <row r="402" spans="1:37" s="68" customFormat="1" ht="18" customHeight="1" x14ac:dyDescent="0.25">
      <c r="A402" s="64">
        <v>2003</v>
      </c>
      <c r="B402" s="71">
        <v>19.984102</v>
      </c>
      <c r="C402" s="63">
        <v>6.2485698999999997</v>
      </c>
      <c r="D402" s="63">
        <v>8.9794053999999992</v>
      </c>
      <c r="E402" s="63">
        <v>13.924462</v>
      </c>
      <c r="F402" s="63">
        <v>14.936655999999999</v>
      </c>
      <c r="G402" s="63">
        <v>32.965128999999997</v>
      </c>
      <c r="H402" s="63"/>
      <c r="I402" s="63"/>
      <c r="J402" s="63"/>
      <c r="K402" s="63"/>
      <c r="L402" s="63"/>
      <c r="M402" s="63"/>
      <c r="N402" s="63"/>
      <c r="O402" s="63"/>
      <c r="P402" s="62"/>
      <c r="Q402" s="62"/>
      <c r="R402" s="62"/>
      <c r="S402" s="62"/>
      <c r="T402" s="62"/>
      <c r="U402" s="62"/>
      <c r="V402" s="62"/>
      <c r="W402" s="62"/>
      <c r="X402" s="62"/>
      <c r="Y402" s="62"/>
      <c r="Z402" s="62"/>
      <c r="AA402" s="62"/>
      <c r="AB402" s="62"/>
      <c r="AC402" s="62"/>
      <c r="AD402" s="62"/>
      <c r="AE402" s="62"/>
      <c r="AF402" s="62"/>
      <c r="AG402" s="62"/>
      <c r="AH402" s="62"/>
      <c r="AI402" s="62"/>
      <c r="AJ402" s="62"/>
      <c r="AK402" s="62"/>
    </row>
    <row r="403" spans="1:37" s="68" customFormat="1" ht="18" customHeight="1" x14ac:dyDescent="0.25">
      <c r="A403" s="64">
        <v>2004</v>
      </c>
      <c r="B403" s="71">
        <v>17.332757999999998</v>
      </c>
      <c r="C403" s="63">
        <v>3.9856596</v>
      </c>
      <c r="D403" s="63">
        <v>7.9898610999999997</v>
      </c>
      <c r="E403" s="63">
        <v>12.784756</v>
      </c>
      <c r="F403" s="63">
        <v>14.659594999999999</v>
      </c>
      <c r="G403" s="63">
        <v>27.848438999999999</v>
      </c>
      <c r="H403" s="63"/>
      <c r="I403" s="63"/>
      <c r="J403" s="63"/>
      <c r="K403" s="63"/>
      <c r="L403" s="63"/>
      <c r="M403" s="63"/>
      <c r="N403" s="63"/>
      <c r="O403" s="63"/>
      <c r="P403" s="62"/>
      <c r="Q403" s="62"/>
      <c r="R403" s="62"/>
      <c r="S403" s="62"/>
      <c r="T403" s="62"/>
      <c r="U403" s="62"/>
      <c r="V403" s="62"/>
      <c r="W403" s="62"/>
      <c r="X403" s="62"/>
      <c r="Y403" s="62"/>
      <c r="Z403" s="62"/>
      <c r="AA403" s="62"/>
      <c r="AB403" s="62"/>
      <c r="AC403" s="62"/>
      <c r="AD403" s="62"/>
      <c r="AE403" s="62"/>
      <c r="AF403" s="62"/>
      <c r="AG403" s="62"/>
      <c r="AH403" s="62"/>
      <c r="AI403" s="62"/>
      <c r="AJ403" s="62"/>
      <c r="AK403" s="62"/>
    </row>
    <row r="404" spans="1:37" s="68" customFormat="1" ht="18" customHeight="1" x14ac:dyDescent="0.25">
      <c r="A404" s="64">
        <v>2005</v>
      </c>
      <c r="B404" s="71">
        <v>15.016791</v>
      </c>
      <c r="C404" s="63">
        <v>3.7473657</v>
      </c>
      <c r="D404" s="63">
        <v>5.0141952999999999</v>
      </c>
      <c r="E404" s="63">
        <v>11.239388</v>
      </c>
      <c r="F404" s="63">
        <v>15.401861999999999</v>
      </c>
      <c r="G404" s="63">
        <v>23.525409</v>
      </c>
      <c r="H404" s="63"/>
      <c r="I404" s="63"/>
      <c r="J404" s="63"/>
      <c r="K404" s="63"/>
      <c r="L404" s="63"/>
      <c r="M404" s="63"/>
      <c r="N404" s="63"/>
      <c r="O404" s="63"/>
      <c r="P404" s="62"/>
      <c r="Q404" s="62"/>
      <c r="R404" s="62"/>
      <c r="S404" s="62"/>
      <c r="T404" s="62"/>
      <c r="U404" s="62"/>
      <c r="V404" s="62"/>
      <c r="W404" s="62"/>
      <c r="X404" s="62"/>
      <c r="Y404" s="62"/>
      <c r="Z404" s="62"/>
      <c r="AA404" s="62"/>
      <c r="AB404" s="62"/>
      <c r="AC404" s="62"/>
      <c r="AD404" s="62"/>
      <c r="AE404" s="62"/>
      <c r="AF404" s="62"/>
      <c r="AG404" s="62"/>
      <c r="AH404" s="62"/>
      <c r="AI404" s="62"/>
      <c r="AJ404" s="62"/>
      <c r="AK404" s="62"/>
    </row>
    <row r="405" spans="1:37" s="68" customFormat="1" ht="18" customHeight="1" x14ac:dyDescent="0.25">
      <c r="A405" s="64">
        <v>2006</v>
      </c>
      <c r="B405" s="71">
        <v>19.469818</v>
      </c>
      <c r="C405" s="63">
        <v>4.3721297999999997</v>
      </c>
      <c r="D405" s="63">
        <v>8.1276899</v>
      </c>
      <c r="E405" s="63">
        <v>10.951134</v>
      </c>
      <c r="F405" s="63">
        <v>15.545564000000001</v>
      </c>
      <c r="G405" s="63">
        <v>33.255127000000002</v>
      </c>
      <c r="H405" s="63"/>
      <c r="I405" s="63"/>
      <c r="J405" s="63"/>
      <c r="K405" s="63"/>
      <c r="L405" s="63"/>
      <c r="M405" s="63"/>
      <c r="N405" s="63"/>
      <c r="O405" s="63"/>
      <c r="P405" s="62"/>
      <c r="Q405" s="62"/>
      <c r="R405" s="62"/>
      <c r="S405" s="62"/>
      <c r="T405" s="62"/>
      <c r="U405" s="62"/>
      <c r="V405" s="62"/>
      <c r="W405" s="62"/>
      <c r="X405" s="62"/>
      <c r="Y405" s="62"/>
      <c r="Z405" s="62"/>
      <c r="AA405" s="62"/>
      <c r="AB405" s="62"/>
      <c r="AC405" s="62"/>
      <c r="AD405" s="62"/>
      <c r="AE405" s="62"/>
      <c r="AF405" s="62"/>
      <c r="AG405" s="62"/>
      <c r="AH405" s="62"/>
      <c r="AI405" s="62"/>
      <c r="AJ405" s="62"/>
      <c r="AK405" s="62"/>
    </row>
    <row r="406" spans="1:37" s="68" customFormat="1" ht="18" customHeight="1" x14ac:dyDescent="0.25">
      <c r="A406" s="64">
        <v>2007</v>
      </c>
      <c r="B406" s="71">
        <v>16.681856</v>
      </c>
      <c r="C406" s="63">
        <v>3.7337351999999999</v>
      </c>
      <c r="D406" s="63">
        <v>5.9313343999999999</v>
      </c>
      <c r="E406" s="63">
        <v>6.0792118999999998</v>
      </c>
      <c r="F406" s="63">
        <v>11.658474999999999</v>
      </c>
      <c r="G406" s="63">
        <v>30.791564000000001</v>
      </c>
      <c r="H406" s="63"/>
      <c r="I406" s="63"/>
      <c r="J406" s="63"/>
      <c r="K406" s="63"/>
      <c r="L406" s="63"/>
      <c r="M406" s="63"/>
      <c r="N406" s="63"/>
      <c r="O406" s="63"/>
      <c r="P406" s="62"/>
      <c r="Q406" s="62"/>
      <c r="R406" s="62"/>
      <c r="S406" s="62"/>
      <c r="T406" s="62"/>
      <c r="U406" s="62"/>
      <c r="V406" s="62"/>
      <c r="W406" s="62"/>
      <c r="X406" s="62"/>
      <c r="Y406" s="62"/>
      <c r="Z406" s="62"/>
      <c r="AA406" s="62"/>
      <c r="AB406" s="62"/>
      <c r="AC406" s="62"/>
      <c r="AD406" s="62"/>
      <c r="AE406" s="62"/>
      <c r="AF406" s="62"/>
      <c r="AG406" s="62"/>
      <c r="AH406" s="62"/>
      <c r="AI406" s="62"/>
      <c r="AJ406" s="62"/>
      <c r="AK406" s="62"/>
    </row>
    <row r="407" spans="1:37" s="68" customFormat="1" ht="18" customHeight="1" x14ac:dyDescent="0.25">
      <c r="A407" s="64">
        <v>2008</v>
      </c>
      <c r="B407" s="71">
        <v>14.181721</v>
      </c>
      <c r="C407" s="63">
        <v>2.9312184000000001</v>
      </c>
      <c r="D407" s="63">
        <v>3.2873890000000001</v>
      </c>
      <c r="E407" s="63">
        <v>7.1934391</v>
      </c>
      <c r="F407" s="63">
        <v>10.570643</v>
      </c>
      <c r="G407" s="63">
        <v>26.750724000000002</v>
      </c>
      <c r="H407" s="63"/>
      <c r="I407" s="63"/>
      <c r="J407" s="63"/>
      <c r="K407" s="63"/>
      <c r="L407" s="63"/>
      <c r="M407" s="63"/>
      <c r="N407" s="63"/>
      <c r="O407" s="63"/>
      <c r="P407" s="62"/>
      <c r="Q407" s="62"/>
      <c r="R407" s="62"/>
      <c r="S407" s="62"/>
      <c r="T407" s="62"/>
      <c r="U407" s="62"/>
      <c r="V407" s="62"/>
      <c r="W407" s="62"/>
      <c r="X407" s="62"/>
      <c r="Y407" s="62"/>
      <c r="Z407" s="62"/>
      <c r="AA407" s="62"/>
      <c r="AB407" s="62"/>
      <c r="AC407" s="62"/>
      <c r="AD407" s="62"/>
      <c r="AE407" s="62"/>
      <c r="AF407" s="62"/>
      <c r="AG407" s="62"/>
      <c r="AH407" s="62"/>
      <c r="AI407" s="62"/>
      <c r="AJ407" s="62"/>
      <c r="AK407" s="62"/>
    </row>
    <row r="408" spans="1:37" s="68" customFormat="1" ht="18" customHeight="1" x14ac:dyDescent="0.25">
      <c r="A408" s="64">
        <v>2009</v>
      </c>
      <c r="B408" s="71">
        <v>14.605594</v>
      </c>
      <c r="C408" s="63">
        <v>4.1392389999999999</v>
      </c>
      <c r="D408" s="63">
        <v>3.2072305999999999</v>
      </c>
      <c r="E408" s="63">
        <v>5.5662671000000001</v>
      </c>
      <c r="F408" s="63">
        <v>9.7317649999999993</v>
      </c>
      <c r="G408" s="63">
        <v>28.409562000000001</v>
      </c>
      <c r="H408" s="63"/>
      <c r="I408" s="63"/>
      <c r="J408" s="63"/>
      <c r="K408" s="63"/>
      <c r="L408" s="63"/>
      <c r="M408" s="63"/>
      <c r="N408" s="63"/>
      <c r="O408" s="63"/>
      <c r="P408" s="62"/>
      <c r="Q408" s="62"/>
      <c r="R408" s="62"/>
      <c r="S408" s="62"/>
      <c r="T408" s="62"/>
      <c r="U408" s="62"/>
      <c r="V408" s="62"/>
      <c r="W408" s="62"/>
      <c r="X408" s="62"/>
      <c r="Y408" s="62"/>
      <c r="Z408" s="62"/>
      <c r="AA408" s="62"/>
      <c r="AB408" s="62"/>
      <c r="AC408" s="62"/>
      <c r="AD408" s="62"/>
      <c r="AE408" s="62"/>
      <c r="AF408" s="62"/>
      <c r="AG408" s="62"/>
      <c r="AH408" s="62"/>
      <c r="AI408" s="62"/>
      <c r="AJ408" s="62"/>
      <c r="AK408" s="62"/>
    </row>
    <row r="409" spans="1:37" s="68" customFormat="1" ht="18" customHeight="1" x14ac:dyDescent="0.25">
      <c r="A409" s="64">
        <v>2010</v>
      </c>
      <c r="B409" s="71">
        <v>13.517568000000001</v>
      </c>
      <c r="C409" s="63">
        <v>3.9637614999999999</v>
      </c>
      <c r="D409" s="63">
        <v>2.8326810999999998</v>
      </c>
      <c r="E409" s="63">
        <v>5.7653936999999997</v>
      </c>
      <c r="F409" s="63">
        <v>7.1907044000000004</v>
      </c>
      <c r="G409" s="63">
        <v>28.219196</v>
      </c>
      <c r="H409" s="63"/>
      <c r="I409" s="63"/>
      <c r="J409" s="63"/>
      <c r="K409" s="63"/>
      <c r="L409" s="63"/>
      <c r="M409" s="63"/>
      <c r="N409" s="63"/>
      <c r="O409" s="63"/>
      <c r="P409" s="62"/>
      <c r="Q409" s="62"/>
      <c r="R409" s="62"/>
      <c r="S409" s="62"/>
      <c r="T409" s="62"/>
      <c r="U409" s="62"/>
      <c r="V409" s="62"/>
      <c r="W409" s="62"/>
      <c r="X409" s="62"/>
      <c r="Y409" s="62"/>
      <c r="Z409" s="62"/>
      <c r="AA409" s="62"/>
      <c r="AB409" s="62"/>
      <c r="AC409" s="62"/>
      <c r="AD409" s="62"/>
      <c r="AE409" s="62"/>
      <c r="AF409" s="62"/>
      <c r="AG409" s="62"/>
      <c r="AH409" s="62"/>
      <c r="AI409" s="62"/>
      <c r="AJ409" s="62"/>
      <c r="AK409" s="62"/>
    </row>
    <row r="410" spans="1:37" s="68" customFormat="1" ht="18" customHeight="1" x14ac:dyDescent="0.25">
      <c r="A410" s="64">
        <v>2011</v>
      </c>
      <c r="B410" s="71">
        <v>12.93567</v>
      </c>
      <c r="C410" s="63">
        <v>3.4594306000000001</v>
      </c>
      <c r="D410" s="63">
        <v>4.3842800000000004</v>
      </c>
      <c r="E410" s="63">
        <v>11.150209</v>
      </c>
      <c r="F410" s="63">
        <v>7.9931194999999997</v>
      </c>
      <c r="G410" s="63">
        <v>24.482244999999999</v>
      </c>
      <c r="H410" s="63"/>
      <c r="I410" s="63"/>
      <c r="J410" s="63"/>
      <c r="K410" s="63"/>
      <c r="L410" s="63"/>
      <c r="M410" s="63"/>
      <c r="N410" s="63"/>
      <c r="O410" s="63"/>
      <c r="P410" s="62"/>
      <c r="Q410" s="62"/>
      <c r="R410" s="62"/>
      <c r="S410" s="62"/>
      <c r="T410" s="62"/>
      <c r="U410" s="62"/>
      <c r="V410" s="62"/>
      <c r="W410" s="62"/>
      <c r="X410" s="62"/>
      <c r="Y410" s="62"/>
      <c r="Z410" s="62"/>
      <c r="AA410" s="62"/>
      <c r="AB410" s="62"/>
      <c r="AC410" s="62"/>
      <c r="AD410" s="62"/>
      <c r="AE410" s="62"/>
      <c r="AF410" s="62"/>
      <c r="AG410" s="62"/>
      <c r="AH410" s="62"/>
      <c r="AI410" s="62"/>
      <c r="AJ410" s="62"/>
      <c r="AK410" s="62"/>
    </row>
    <row r="411" spans="1:37" s="68" customFormat="1" ht="18" customHeight="1" x14ac:dyDescent="0.25">
      <c r="A411" s="64">
        <v>2012</v>
      </c>
      <c r="B411" s="71">
        <v>10.160446</v>
      </c>
      <c r="C411" s="63">
        <v>2.1138474999999999</v>
      </c>
      <c r="D411" s="63">
        <v>1.8573871</v>
      </c>
      <c r="E411" s="63">
        <v>4.8331201999999998</v>
      </c>
      <c r="F411" s="63">
        <v>5.1864606000000002</v>
      </c>
      <c r="G411" s="63">
        <v>21.576419000000001</v>
      </c>
      <c r="H411" s="63"/>
      <c r="I411" s="63"/>
      <c r="J411" s="63"/>
      <c r="K411" s="63"/>
      <c r="L411" s="63"/>
      <c r="M411" s="63"/>
      <c r="N411" s="63"/>
      <c r="O411" s="63"/>
      <c r="P411" s="62"/>
      <c r="Q411" s="62"/>
      <c r="R411" s="62"/>
      <c r="S411" s="62"/>
      <c r="T411" s="62"/>
      <c r="U411" s="62"/>
      <c r="V411" s="62"/>
      <c r="W411" s="62"/>
      <c r="X411" s="62"/>
      <c r="Y411" s="62"/>
      <c r="Z411" s="62"/>
      <c r="AA411" s="62"/>
      <c r="AB411" s="62"/>
      <c r="AC411" s="62"/>
      <c r="AD411" s="62"/>
      <c r="AE411" s="62"/>
      <c r="AF411" s="62"/>
      <c r="AG411" s="62"/>
      <c r="AH411" s="62"/>
      <c r="AI411" s="62"/>
      <c r="AJ411" s="62"/>
      <c r="AK411" s="62"/>
    </row>
    <row r="412" spans="1:37" s="68" customFormat="1" ht="18" customHeight="1" x14ac:dyDescent="0.25">
      <c r="A412" s="64">
        <v>2013</v>
      </c>
      <c r="B412" s="71">
        <v>6.8001524</v>
      </c>
      <c r="C412" s="63">
        <v>1.2533586000000001</v>
      </c>
      <c r="D412" s="63">
        <v>1.5052762</v>
      </c>
      <c r="E412" s="63">
        <v>3.6204717999999998</v>
      </c>
      <c r="F412" s="63">
        <v>4.4789411000000001</v>
      </c>
      <c r="G412" s="63">
        <v>13.966393</v>
      </c>
      <c r="H412" s="63"/>
      <c r="I412" s="63"/>
      <c r="J412" s="63"/>
      <c r="K412" s="63"/>
      <c r="L412" s="63"/>
      <c r="M412" s="63"/>
      <c r="N412" s="63"/>
      <c r="O412" s="63"/>
      <c r="P412" s="62"/>
      <c r="Q412" s="62"/>
      <c r="R412" s="62"/>
      <c r="S412" s="62"/>
      <c r="T412" s="62"/>
      <c r="U412" s="62"/>
      <c r="V412" s="62"/>
      <c r="W412" s="62"/>
      <c r="X412" s="62"/>
      <c r="Y412" s="62"/>
      <c r="Z412" s="62"/>
      <c r="AA412" s="62"/>
      <c r="AB412" s="62"/>
      <c r="AC412" s="62"/>
      <c r="AD412" s="62"/>
      <c r="AE412" s="62"/>
      <c r="AF412" s="62"/>
      <c r="AG412" s="62"/>
      <c r="AH412" s="62"/>
      <c r="AI412" s="62"/>
      <c r="AJ412" s="62"/>
      <c r="AK412" s="62"/>
    </row>
    <row r="413" spans="1:37" s="68" customFormat="1" ht="18" customHeight="1" x14ac:dyDescent="0.25">
      <c r="A413" s="64">
        <v>2014</v>
      </c>
      <c r="B413" s="71">
        <v>7.5807083000000004</v>
      </c>
      <c r="C413" s="63">
        <v>1.9835305000000001</v>
      </c>
      <c r="D413" s="63">
        <v>1.5939236999999999</v>
      </c>
      <c r="E413" s="63">
        <v>2.7767922999999999</v>
      </c>
      <c r="F413" s="63">
        <v>4.6732699999999996</v>
      </c>
      <c r="G413" s="63">
        <v>15.868537</v>
      </c>
      <c r="H413" s="63"/>
      <c r="I413" s="63"/>
      <c r="J413" s="63"/>
      <c r="K413" s="63"/>
      <c r="L413" s="63"/>
      <c r="M413" s="63"/>
      <c r="N413" s="63"/>
      <c r="O413" s="63"/>
      <c r="P413" s="62"/>
      <c r="Q413" s="62"/>
      <c r="R413" s="62"/>
      <c r="S413" s="62"/>
      <c r="T413" s="62"/>
      <c r="U413" s="62"/>
      <c r="V413" s="62"/>
      <c r="W413" s="62"/>
      <c r="X413" s="62"/>
      <c r="Y413" s="62"/>
      <c r="Z413" s="62"/>
      <c r="AA413" s="62"/>
      <c r="AB413" s="62"/>
      <c r="AC413" s="62"/>
      <c r="AD413" s="62"/>
      <c r="AE413" s="62"/>
      <c r="AF413" s="62"/>
      <c r="AG413" s="62"/>
      <c r="AH413" s="62"/>
      <c r="AI413" s="62"/>
      <c r="AJ413" s="62"/>
      <c r="AK413" s="62"/>
    </row>
    <row r="414" spans="1:37" s="68" customFormat="1" ht="18" customHeight="1" x14ac:dyDescent="0.25">
      <c r="A414" s="64">
        <v>2015</v>
      </c>
      <c r="B414" s="71">
        <v>7.1435637999999999</v>
      </c>
      <c r="C414" s="63">
        <v>1.1435696</v>
      </c>
      <c r="D414" s="63">
        <v>1.0662206999999999</v>
      </c>
      <c r="E414" s="63">
        <v>3.0267491</v>
      </c>
      <c r="F414" s="63">
        <v>4.5785869999999997</v>
      </c>
      <c r="G414" s="63">
        <v>15.362885</v>
      </c>
      <c r="H414" s="63"/>
      <c r="I414" s="63"/>
      <c r="J414" s="63"/>
      <c r="K414" s="63"/>
      <c r="L414" s="63"/>
      <c r="M414" s="63"/>
      <c r="N414" s="63"/>
      <c r="O414" s="63"/>
      <c r="P414" s="62"/>
      <c r="Q414" s="62"/>
      <c r="R414" s="62"/>
      <c r="S414" s="62"/>
      <c r="T414" s="62"/>
      <c r="U414" s="62"/>
      <c r="V414" s="62"/>
      <c r="W414" s="62"/>
      <c r="X414" s="62"/>
      <c r="Y414" s="62"/>
      <c r="Z414" s="62"/>
      <c r="AA414" s="62"/>
      <c r="AB414" s="62"/>
      <c r="AC414" s="62"/>
      <c r="AD414" s="62"/>
      <c r="AE414" s="62"/>
      <c r="AF414" s="62"/>
      <c r="AG414" s="62"/>
      <c r="AH414" s="62"/>
      <c r="AI414" s="62"/>
      <c r="AJ414" s="62"/>
      <c r="AK414" s="62"/>
    </row>
    <row r="415" spans="1:37" s="68" customFormat="1" ht="18" customHeight="1" x14ac:dyDescent="0.25">
      <c r="A415" s="64">
        <v>2016</v>
      </c>
      <c r="B415" s="71">
        <v>7.1810162000000002</v>
      </c>
      <c r="C415" s="63">
        <v>1.9271803999999999</v>
      </c>
      <c r="D415" s="63">
        <v>1.1595314000000001</v>
      </c>
      <c r="E415" s="63">
        <v>6.2416581000000004</v>
      </c>
      <c r="F415" s="63">
        <v>3.7969303999999999</v>
      </c>
      <c r="G415" s="63">
        <v>15.623830999999999</v>
      </c>
      <c r="H415" s="63"/>
      <c r="I415" s="63"/>
      <c r="J415" s="63"/>
      <c r="K415" s="63"/>
      <c r="L415" s="63"/>
      <c r="M415" s="63"/>
      <c r="N415" s="63"/>
      <c r="O415" s="63"/>
      <c r="P415" s="62"/>
      <c r="Q415" s="62"/>
      <c r="R415" s="62"/>
      <c r="S415" s="62"/>
      <c r="T415" s="62"/>
      <c r="U415" s="62"/>
      <c r="V415" s="62"/>
      <c r="W415" s="62"/>
      <c r="X415" s="62"/>
      <c r="Y415" s="62"/>
      <c r="Z415" s="62"/>
      <c r="AA415" s="62"/>
      <c r="AB415" s="62"/>
      <c r="AC415" s="62"/>
      <c r="AD415" s="62"/>
      <c r="AE415" s="62"/>
      <c r="AF415" s="62"/>
      <c r="AG415" s="62"/>
      <c r="AH415" s="62"/>
      <c r="AI415" s="62"/>
      <c r="AJ415" s="62"/>
      <c r="AK415" s="62"/>
    </row>
    <row r="416" spans="1:37" s="68" customFormat="1" ht="18" customHeight="1" x14ac:dyDescent="0.25">
      <c r="A416" s="64">
        <v>2017</v>
      </c>
      <c r="B416" s="71">
        <v>5.2144200999999999</v>
      </c>
      <c r="C416" s="63">
        <v>1.3728429</v>
      </c>
      <c r="D416" s="63">
        <v>1.374206</v>
      </c>
      <c r="E416" s="63">
        <v>1.3338032</v>
      </c>
      <c r="F416" s="63">
        <v>3.0787450000000001</v>
      </c>
      <c r="G416" s="63">
        <v>11.055671</v>
      </c>
      <c r="H416" s="63"/>
      <c r="I416" s="63"/>
      <c r="J416" s="63"/>
      <c r="K416" s="63"/>
      <c r="L416" s="63"/>
      <c r="M416" s="63"/>
      <c r="N416" s="63"/>
      <c r="O416" s="63"/>
      <c r="P416" s="62"/>
      <c r="Q416" s="62"/>
      <c r="R416" s="62"/>
      <c r="S416" s="62"/>
      <c r="T416" s="62"/>
      <c r="U416" s="62"/>
      <c r="V416" s="62"/>
      <c r="W416" s="62"/>
      <c r="X416" s="62"/>
      <c r="Y416" s="62"/>
      <c r="Z416" s="62"/>
      <c r="AA416" s="62"/>
      <c r="AB416" s="62"/>
      <c r="AC416" s="62"/>
      <c r="AD416" s="62"/>
      <c r="AE416" s="62"/>
      <c r="AF416" s="62"/>
      <c r="AG416" s="62"/>
      <c r="AH416" s="62"/>
      <c r="AI416" s="62"/>
      <c r="AJ416" s="62"/>
      <c r="AK416" s="62"/>
    </row>
    <row r="417" spans="1:37" s="68" customFormat="1" ht="18" customHeight="1" x14ac:dyDescent="0.25">
      <c r="A417" s="64">
        <v>2018</v>
      </c>
      <c r="B417" s="71">
        <v>5.9777471999999996</v>
      </c>
      <c r="C417" s="63">
        <v>1.1819770000000001</v>
      </c>
      <c r="D417" s="63">
        <v>0.52142195999999996</v>
      </c>
      <c r="E417" s="63">
        <v>3.7252839999999998</v>
      </c>
      <c r="F417" s="63">
        <v>4.4523080999999998</v>
      </c>
      <c r="G417" s="63">
        <v>12.771941</v>
      </c>
      <c r="H417" s="63"/>
      <c r="I417" s="63"/>
      <c r="J417" s="63"/>
      <c r="K417" s="63"/>
      <c r="L417" s="63"/>
      <c r="M417" s="63"/>
      <c r="N417" s="63"/>
      <c r="O417" s="63"/>
      <c r="P417" s="62"/>
      <c r="Q417" s="62"/>
      <c r="R417" s="62"/>
      <c r="S417" s="62"/>
      <c r="T417" s="62"/>
      <c r="U417" s="62"/>
      <c r="V417" s="62"/>
      <c r="W417" s="62"/>
      <c r="X417" s="62"/>
      <c r="Y417" s="62"/>
      <c r="Z417" s="62"/>
      <c r="AA417" s="62"/>
      <c r="AB417" s="62"/>
      <c r="AC417" s="62"/>
      <c r="AD417" s="62"/>
      <c r="AE417" s="62"/>
      <c r="AF417" s="62"/>
      <c r="AG417" s="62"/>
      <c r="AH417" s="62"/>
      <c r="AI417" s="62"/>
      <c r="AJ417" s="62"/>
      <c r="AK417" s="62"/>
    </row>
    <row r="418" spans="1:37" s="68" customFormat="1" ht="18" customHeight="1" x14ac:dyDescent="0.25">
      <c r="A418" s="64">
        <v>2019</v>
      </c>
      <c r="B418" s="71">
        <v>5.1173152999999996</v>
      </c>
      <c r="C418" s="63">
        <v>0.30624565999999998</v>
      </c>
      <c r="D418" s="63">
        <v>0.94284566000000003</v>
      </c>
      <c r="E418" s="63">
        <v>0.63559763999999996</v>
      </c>
      <c r="F418" s="63">
        <v>3.8832922999999999</v>
      </c>
      <c r="G418" s="63">
        <v>11.073902</v>
      </c>
      <c r="H418" s="63"/>
      <c r="I418" s="63"/>
      <c r="J418" s="63"/>
      <c r="K418" s="63"/>
      <c r="L418" s="63"/>
      <c r="M418" s="63"/>
      <c r="N418" s="63"/>
      <c r="O418" s="63"/>
      <c r="P418" s="62"/>
      <c r="Q418" s="62"/>
      <c r="R418" s="62"/>
      <c r="S418" s="62"/>
      <c r="T418" s="62"/>
      <c r="U418" s="62"/>
      <c r="V418" s="62"/>
      <c r="W418" s="62"/>
      <c r="X418" s="62"/>
      <c r="Y418" s="62"/>
      <c r="Z418" s="62"/>
      <c r="AA418" s="62"/>
      <c r="AB418" s="62"/>
      <c r="AC418" s="62"/>
      <c r="AD418" s="62"/>
      <c r="AE418" s="62"/>
      <c r="AF418" s="62"/>
      <c r="AG418" s="62"/>
      <c r="AH418" s="62"/>
      <c r="AI418" s="62"/>
      <c r="AJ418" s="62"/>
      <c r="AK418" s="62"/>
    </row>
    <row r="419" spans="1:37" s="68" customFormat="1" ht="18" customHeight="1" x14ac:dyDescent="0.25">
      <c r="A419" s="64">
        <v>2020</v>
      </c>
      <c r="B419" s="71">
        <v>5.1674290000000003</v>
      </c>
      <c r="C419" s="63">
        <v>2.8293922999999999</v>
      </c>
      <c r="D419" s="63">
        <v>1.3197128</v>
      </c>
      <c r="E419" s="63">
        <v>0.33913916</v>
      </c>
      <c r="F419" s="63">
        <v>3.6231974</v>
      </c>
      <c r="G419" s="63">
        <v>10.863073</v>
      </c>
      <c r="H419" s="63"/>
      <c r="I419" s="63"/>
      <c r="J419" s="63"/>
      <c r="K419" s="63"/>
      <c r="L419" s="63"/>
      <c r="M419" s="63"/>
      <c r="N419" s="63"/>
      <c r="O419" s="63"/>
      <c r="P419" s="62"/>
      <c r="Q419" s="62"/>
      <c r="R419" s="62"/>
      <c r="S419" s="62"/>
      <c r="T419" s="62"/>
      <c r="U419" s="62"/>
      <c r="V419" s="62"/>
      <c r="W419" s="62"/>
      <c r="X419" s="62"/>
      <c r="Y419" s="62"/>
      <c r="Z419" s="62"/>
      <c r="AA419" s="62"/>
      <c r="AB419" s="62"/>
      <c r="AC419" s="62"/>
      <c r="AD419" s="62"/>
      <c r="AE419" s="62"/>
      <c r="AF419" s="62"/>
      <c r="AG419" s="62"/>
      <c r="AH419" s="62"/>
      <c r="AI419" s="62"/>
      <c r="AJ419" s="62"/>
      <c r="AK419" s="62"/>
    </row>
    <row r="420" spans="1:37" s="68" customFormat="1" ht="18" customHeight="1" x14ac:dyDescent="0.25">
      <c r="A420" s="64">
        <v>2021</v>
      </c>
      <c r="B420" s="71">
        <v>4.1296645999999999</v>
      </c>
      <c r="C420" s="63">
        <v>0.82505377999999996</v>
      </c>
      <c r="D420" s="63">
        <v>1.3512545</v>
      </c>
      <c r="E420" s="63">
        <v>2.3557869999999999</v>
      </c>
      <c r="F420" s="63">
        <v>2.7646491000000002</v>
      </c>
      <c r="G420" s="63">
        <v>8.6040466000000002</v>
      </c>
      <c r="H420" s="63"/>
      <c r="I420" s="63"/>
      <c r="J420" s="63"/>
      <c r="K420" s="63"/>
      <c r="L420" s="63"/>
      <c r="M420" s="63"/>
      <c r="N420" s="63"/>
      <c r="O420" s="63"/>
      <c r="P420" s="62"/>
      <c r="Q420" s="62"/>
      <c r="R420" s="62"/>
      <c r="S420" s="62"/>
      <c r="T420" s="62"/>
      <c r="U420" s="62"/>
      <c r="V420" s="62"/>
      <c r="W420" s="62"/>
      <c r="X420" s="62"/>
      <c r="Y420" s="62"/>
      <c r="Z420" s="62"/>
      <c r="AA420" s="62"/>
      <c r="AB420" s="62"/>
      <c r="AC420" s="62"/>
      <c r="AD420" s="62"/>
      <c r="AE420" s="62"/>
      <c r="AF420" s="62"/>
      <c r="AG420" s="62"/>
      <c r="AH420" s="62"/>
      <c r="AI420" s="62"/>
      <c r="AJ420" s="62"/>
      <c r="AK420" s="62"/>
    </row>
    <row r="421" spans="1:37" s="186" customFormat="1" ht="18" customHeight="1" x14ac:dyDescent="0.25">
      <c r="A421" s="79">
        <v>2022</v>
      </c>
      <c r="B421" s="127">
        <v>5.6085601</v>
      </c>
      <c r="C421" s="126">
        <v>0.15896832999999999</v>
      </c>
      <c r="D421" s="126">
        <v>1.3363631</v>
      </c>
      <c r="E421" s="126">
        <v>0</v>
      </c>
      <c r="F421" s="126">
        <v>5.4708718999999997</v>
      </c>
      <c r="G421" s="126">
        <v>11.273451</v>
      </c>
      <c r="H421" s="63"/>
      <c r="I421" s="63"/>
      <c r="J421" s="63"/>
      <c r="K421" s="63"/>
      <c r="L421" s="63"/>
      <c r="M421" s="63"/>
      <c r="N421" s="63"/>
      <c r="O421" s="63"/>
      <c r="P421" s="62"/>
      <c r="Q421" s="62"/>
      <c r="R421" s="62"/>
      <c r="S421" s="62"/>
      <c r="T421" s="62"/>
      <c r="U421" s="62"/>
      <c r="V421" s="62"/>
      <c r="W421" s="62"/>
      <c r="X421" s="62"/>
      <c r="Y421" s="62"/>
      <c r="Z421" s="62"/>
      <c r="AA421" s="62"/>
      <c r="AB421" s="62"/>
      <c r="AC421" s="62"/>
      <c r="AD421" s="62"/>
      <c r="AE421" s="62"/>
      <c r="AF421" s="62"/>
      <c r="AG421" s="62"/>
      <c r="AH421" s="62"/>
      <c r="AI421" s="62"/>
      <c r="AJ421" s="62"/>
      <c r="AK421" s="62"/>
    </row>
    <row r="422" spans="1:37" s="68" customFormat="1" ht="18" customHeight="1" x14ac:dyDescent="0.25">
      <c r="A422" s="64"/>
      <c r="B422" s="71"/>
      <c r="C422" s="63"/>
      <c r="D422" s="63"/>
      <c r="E422" s="63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2"/>
      <c r="Q422" s="62"/>
      <c r="R422" s="62"/>
      <c r="S422" s="62"/>
      <c r="T422" s="62"/>
      <c r="U422" s="62"/>
      <c r="V422" s="62"/>
      <c r="W422" s="62"/>
      <c r="X422" s="62"/>
      <c r="Y422" s="62"/>
      <c r="Z422" s="62"/>
      <c r="AA422" s="62"/>
      <c r="AB422" s="62"/>
      <c r="AC422" s="62"/>
      <c r="AD422" s="62"/>
      <c r="AE422" s="62"/>
      <c r="AF422" s="62"/>
      <c r="AG422" s="62"/>
      <c r="AH422" s="62"/>
      <c r="AI422" s="62"/>
      <c r="AJ422" s="62"/>
      <c r="AK422" s="62"/>
    </row>
    <row r="423" spans="1:37" s="68" customFormat="1" ht="18" customHeight="1" x14ac:dyDescent="0.25">
      <c r="A423" s="77"/>
      <c r="B423" s="159"/>
      <c r="C423" s="149"/>
      <c r="D423" s="149"/>
      <c r="E423" s="149"/>
      <c r="F423" s="149"/>
      <c r="G423" s="149"/>
      <c r="H423" s="149"/>
      <c r="I423" s="149"/>
      <c r="J423" s="149"/>
      <c r="K423" s="149"/>
      <c r="L423" s="149"/>
      <c r="M423" s="149"/>
      <c r="N423" s="149"/>
      <c r="O423" s="149"/>
      <c r="P423" s="77"/>
      <c r="Q423" s="77"/>
      <c r="R423" s="77"/>
      <c r="S423" s="77"/>
      <c r="T423" s="77"/>
      <c r="U423" s="77"/>
      <c r="V423" s="77"/>
      <c r="W423" s="77"/>
      <c r="X423" s="77"/>
      <c r="Y423" s="77"/>
      <c r="Z423" s="77"/>
      <c r="AA423" s="77"/>
      <c r="AB423" s="77"/>
      <c r="AC423" s="77"/>
      <c r="AD423" s="77"/>
      <c r="AE423" s="77"/>
      <c r="AF423" s="77"/>
      <c r="AG423" s="77"/>
      <c r="AH423" s="77"/>
      <c r="AI423" s="77"/>
      <c r="AJ423" s="77"/>
      <c r="AK423" s="77"/>
    </row>
    <row r="424" spans="1:37" s="68" customFormat="1" ht="18" customHeight="1" x14ac:dyDescent="0.3">
      <c r="A424" s="80" t="s">
        <v>88</v>
      </c>
      <c r="B424" s="155"/>
      <c r="C424" s="155"/>
      <c r="D424" s="155"/>
      <c r="E424" s="156"/>
      <c r="F424" s="156"/>
      <c r="G424" s="156"/>
      <c r="H424" s="155"/>
      <c r="I424" s="155"/>
      <c r="J424" s="159"/>
      <c r="K424" s="159"/>
      <c r="L424" s="159"/>
      <c r="M424" s="159"/>
      <c r="N424" s="159"/>
      <c r="O424" s="159"/>
      <c r="P424" s="77"/>
      <c r="Q424" s="77"/>
      <c r="R424" s="77"/>
      <c r="S424" s="77"/>
      <c r="T424" s="77"/>
      <c r="U424" s="77"/>
      <c r="V424" s="77"/>
      <c r="W424" s="77"/>
      <c r="X424" s="77"/>
      <c r="Y424" s="77"/>
      <c r="Z424" s="77"/>
      <c r="AA424" s="77"/>
      <c r="AB424" s="77"/>
      <c r="AC424" s="77"/>
      <c r="AD424" s="77"/>
      <c r="AE424" s="77"/>
      <c r="AF424" s="77"/>
      <c r="AG424" s="77"/>
      <c r="AH424" s="77"/>
      <c r="AI424" s="77"/>
      <c r="AJ424" s="77"/>
      <c r="AK424" s="77"/>
    </row>
    <row r="425" spans="1:37" s="68" customFormat="1" ht="18" customHeight="1" x14ac:dyDescent="0.25">
      <c r="A425" s="135"/>
      <c r="B425" s="136" t="s">
        <v>12</v>
      </c>
      <c r="C425" s="137" t="s">
        <v>186</v>
      </c>
      <c r="D425" s="137" t="s">
        <v>187</v>
      </c>
      <c r="E425" s="137" t="s">
        <v>188</v>
      </c>
      <c r="F425" s="137" t="s">
        <v>189</v>
      </c>
      <c r="G425" s="137" t="s">
        <v>190</v>
      </c>
      <c r="H425" s="137" t="s">
        <v>191</v>
      </c>
      <c r="I425" s="137" t="s">
        <v>192</v>
      </c>
      <c r="J425" s="103"/>
      <c r="K425" s="103"/>
      <c r="L425" s="103"/>
      <c r="M425" s="103"/>
      <c r="N425" s="103"/>
      <c r="O425" s="103"/>
      <c r="P425" s="77"/>
      <c r="Q425" s="77"/>
      <c r="R425" s="77"/>
      <c r="S425" s="77"/>
      <c r="T425" s="77"/>
      <c r="U425" s="77"/>
      <c r="V425" s="77"/>
      <c r="W425" s="77"/>
      <c r="X425" s="77"/>
      <c r="Y425" s="77"/>
      <c r="Z425" s="77"/>
      <c r="AA425" s="77"/>
      <c r="AB425" s="77"/>
      <c r="AC425" s="77"/>
      <c r="AD425" s="77"/>
      <c r="AE425" s="77"/>
      <c r="AF425" s="77"/>
      <c r="AG425" s="77"/>
      <c r="AH425" s="77"/>
      <c r="AI425" s="77"/>
      <c r="AJ425" s="77"/>
      <c r="AK425" s="77"/>
    </row>
    <row r="426" spans="1:37" s="68" customFormat="1" ht="18" customHeight="1" x14ac:dyDescent="0.25">
      <c r="A426" s="77" t="s">
        <v>89</v>
      </c>
      <c r="B426" s="105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77"/>
      <c r="Q426" s="77"/>
      <c r="R426" s="77"/>
      <c r="S426" s="77"/>
      <c r="T426" s="77"/>
      <c r="U426" s="77"/>
      <c r="V426" s="77"/>
      <c r="W426" s="77"/>
      <c r="X426" s="77"/>
      <c r="Y426" s="77"/>
      <c r="Z426" s="77"/>
      <c r="AA426" s="77"/>
      <c r="AB426" s="77"/>
      <c r="AC426" s="77"/>
      <c r="AD426" s="77"/>
      <c r="AE426" s="77"/>
      <c r="AF426" s="77"/>
      <c r="AG426" s="77"/>
      <c r="AH426" s="77"/>
      <c r="AI426" s="77"/>
      <c r="AJ426" s="77"/>
      <c r="AK426" s="77"/>
    </row>
    <row r="427" spans="1:37" s="68" customFormat="1" ht="18" customHeight="1" x14ac:dyDescent="0.25">
      <c r="A427" s="102">
        <v>1997</v>
      </c>
      <c r="B427" s="105">
        <v>35.931873000000003</v>
      </c>
      <c r="C427" s="103">
        <v>20.514467</v>
      </c>
      <c r="D427" s="103">
        <v>27.255946000000002</v>
      </c>
      <c r="E427" s="103">
        <v>26.746867999999999</v>
      </c>
      <c r="F427" s="103">
        <v>56.212026000000002</v>
      </c>
      <c r="G427" s="103">
        <v>76.269047999999998</v>
      </c>
      <c r="H427" s="103">
        <v>63.426606</v>
      </c>
      <c r="I427" s="103">
        <v>7.8020743000000001</v>
      </c>
      <c r="J427" s="103"/>
      <c r="K427" s="148"/>
      <c r="L427" s="103"/>
      <c r="M427" s="103"/>
      <c r="N427" s="103"/>
      <c r="O427" s="103"/>
      <c r="P427" s="77"/>
      <c r="Q427" s="77"/>
      <c r="R427" s="77"/>
      <c r="S427" s="77"/>
      <c r="T427" s="77"/>
      <c r="U427" s="77"/>
      <c r="V427" s="77"/>
      <c r="W427" s="77"/>
      <c r="X427" s="77"/>
      <c r="Y427" s="77"/>
      <c r="Z427" s="77"/>
      <c r="AA427" s="77"/>
      <c r="AB427" s="77"/>
      <c r="AC427" s="77"/>
      <c r="AD427" s="77"/>
      <c r="AE427" s="77"/>
      <c r="AF427" s="77"/>
      <c r="AG427" s="77"/>
      <c r="AH427" s="77"/>
      <c r="AI427" s="77"/>
      <c r="AJ427" s="77"/>
      <c r="AK427" s="77"/>
    </row>
    <row r="428" spans="1:37" s="68" customFormat="1" ht="18" customHeight="1" x14ac:dyDescent="0.25">
      <c r="A428" s="102">
        <v>1998</v>
      </c>
      <c r="B428" s="105">
        <v>34.908515999999999</v>
      </c>
      <c r="C428" s="103">
        <v>23.947253</v>
      </c>
      <c r="D428" s="103">
        <v>26.878243000000001</v>
      </c>
      <c r="E428" s="103">
        <v>28.191533</v>
      </c>
      <c r="F428" s="103">
        <v>50.757455999999998</v>
      </c>
      <c r="G428" s="103">
        <v>72.602558999999999</v>
      </c>
      <c r="H428" s="103">
        <v>56.710082999999997</v>
      </c>
      <c r="I428" s="103">
        <v>7.8459811000000004</v>
      </c>
      <c r="J428" s="103"/>
      <c r="K428" s="102"/>
      <c r="L428" s="103"/>
      <c r="M428" s="103"/>
      <c r="N428" s="103"/>
      <c r="O428" s="103"/>
      <c r="P428" s="77"/>
      <c r="Q428" s="77"/>
      <c r="R428" s="77"/>
      <c r="S428" s="77"/>
      <c r="T428" s="77"/>
      <c r="U428" s="77"/>
      <c r="V428" s="77"/>
      <c r="W428" s="77"/>
      <c r="X428" s="77"/>
      <c r="Y428" s="77"/>
      <c r="Z428" s="77"/>
      <c r="AA428" s="77"/>
      <c r="AB428" s="77"/>
      <c r="AC428" s="77"/>
      <c r="AD428" s="77"/>
      <c r="AE428" s="77"/>
      <c r="AF428" s="77"/>
      <c r="AG428" s="77"/>
      <c r="AH428" s="77"/>
      <c r="AI428" s="77"/>
      <c r="AJ428" s="77"/>
      <c r="AK428" s="77"/>
    </row>
    <row r="429" spans="1:37" s="68" customFormat="1" ht="18" customHeight="1" x14ac:dyDescent="0.25">
      <c r="A429" s="102">
        <v>1999</v>
      </c>
      <c r="B429" s="105">
        <v>36.308835000000002</v>
      </c>
      <c r="C429" s="103">
        <v>23.426774999999999</v>
      </c>
      <c r="D429" s="103">
        <v>24.917389</v>
      </c>
      <c r="E429" s="103">
        <v>25.226796</v>
      </c>
      <c r="F429" s="103">
        <v>56.161766</v>
      </c>
      <c r="G429" s="103">
        <v>76.424521999999996</v>
      </c>
      <c r="H429" s="103">
        <v>68.700222999999994</v>
      </c>
      <c r="I429" s="103">
        <v>8.9808681999999997</v>
      </c>
      <c r="J429" s="103"/>
      <c r="K429" s="102"/>
      <c r="L429" s="103"/>
      <c r="M429" s="103"/>
      <c r="N429" s="103"/>
      <c r="O429" s="103"/>
      <c r="P429" s="77"/>
      <c r="Q429" s="77"/>
      <c r="R429" s="77"/>
      <c r="S429" s="77"/>
      <c r="T429" s="77"/>
      <c r="U429" s="77"/>
      <c r="V429" s="77"/>
      <c r="W429" s="77"/>
      <c r="X429" s="77"/>
      <c r="Y429" s="77"/>
      <c r="Z429" s="77"/>
      <c r="AA429" s="77"/>
      <c r="AB429" s="77"/>
      <c r="AC429" s="77"/>
      <c r="AD429" s="77"/>
      <c r="AE429" s="77"/>
      <c r="AF429" s="77"/>
      <c r="AG429" s="77"/>
      <c r="AH429" s="77"/>
      <c r="AI429" s="77"/>
      <c r="AJ429" s="77"/>
      <c r="AK429" s="77"/>
    </row>
    <row r="430" spans="1:37" s="68" customFormat="1" ht="18" customHeight="1" x14ac:dyDescent="0.25">
      <c r="A430" s="64">
        <v>2000</v>
      </c>
      <c r="B430" s="105">
        <v>35.354509999999998</v>
      </c>
      <c r="C430" s="103">
        <v>21.42287</v>
      </c>
      <c r="D430" s="103">
        <v>21.057195</v>
      </c>
      <c r="E430" s="103">
        <v>25.093067000000001</v>
      </c>
      <c r="F430" s="103">
        <v>53.842058999999999</v>
      </c>
      <c r="G430" s="103">
        <v>77.912441999999999</v>
      </c>
      <c r="H430" s="103">
        <v>71.209370000000007</v>
      </c>
      <c r="I430" s="103">
        <v>6.5953394000000003</v>
      </c>
      <c r="J430" s="103"/>
      <c r="K430" s="102"/>
      <c r="L430" s="103"/>
      <c r="M430" s="103"/>
      <c r="N430" s="103"/>
      <c r="O430" s="103"/>
      <c r="P430" s="77"/>
      <c r="Q430" s="77"/>
      <c r="R430" s="77"/>
      <c r="S430" s="77"/>
      <c r="T430" s="77"/>
      <c r="U430" s="77"/>
      <c r="V430" s="77"/>
      <c r="W430" s="77"/>
      <c r="X430" s="77"/>
      <c r="Y430" s="77"/>
      <c r="Z430" s="77"/>
      <c r="AA430" s="77"/>
      <c r="AB430" s="77"/>
      <c r="AC430" s="77"/>
      <c r="AD430" s="77"/>
      <c r="AE430" s="77"/>
      <c r="AF430" s="77"/>
      <c r="AG430" s="77"/>
      <c r="AH430" s="77"/>
      <c r="AI430" s="77"/>
      <c r="AJ430" s="77"/>
      <c r="AK430" s="77"/>
    </row>
    <row r="431" spans="1:37" s="68" customFormat="1" ht="18" customHeight="1" x14ac:dyDescent="0.25">
      <c r="A431" s="69" t="s">
        <v>90</v>
      </c>
      <c r="B431" s="105"/>
      <c r="C431" s="103"/>
      <c r="D431" s="103"/>
      <c r="E431" s="103"/>
      <c r="F431" s="103"/>
      <c r="G431" s="103"/>
      <c r="H431" s="103"/>
      <c r="I431" s="103"/>
      <c r="J431" s="103"/>
      <c r="K431" s="102"/>
      <c r="L431" s="103"/>
      <c r="M431" s="103"/>
      <c r="N431" s="103"/>
      <c r="O431" s="103"/>
      <c r="P431" s="77"/>
      <c r="Q431" s="77"/>
      <c r="R431" s="77"/>
      <c r="S431" s="77"/>
      <c r="T431" s="77"/>
      <c r="U431" s="77"/>
      <c r="V431" s="77"/>
      <c r="W431" s="77"/>
      <c r="X431" s="77"/>
      <c r="Y431" s="77"/>
      <c r="Z431" s="77"/>
      <c r="AA431" s="77"/>
      <c r="AB431" s="77"/>
      <c r="AC431" s="77"/>
      <c r="AD431" s="77"/>
      <c r="AE431" s="77"/>
      <c r="AF431" s="77"/>
      <c r="AG431" s="77"/>
      <c r="AH431" s="77"/>
      <c r="AI431" s="77"/>
      <c r="AJ431" s="77"/>
      <c r="AK431" s="77"/>
    </row>
    <row r="432" spans="1:37" s="68" customFormat="1" ht="18" customHeight="1" x14ac:dyDescent="0.25">
      <c r="A432" s="64">
        <v>2001</v>
      </c>
      <c r="B432" s="105">
        <v>37.546125000000004</v>
      </c>
      <c r="C432" s="103">
        <v>22.908953</v>
      </c>
      <c r="D432" s="103">
        <v>32.214191</v>
      </c>
      <c r="E432" s="103">
        <v>30.448136000000002</v>
      </c>
      <c r="F432" s="103">
        <v>52.963572999999997</v>
      </c>
      <c r="G432" s="103">
        <v>79.567569000000006</v>
      </c>
      <c r="H432" s="103">
        <v>65.393974999999998</v>
      </c>
      <c r="I432" s="103">
        <v>11.797019000000001</v>
      </c>
      <c r="J432" s="103"/>
      <c r="K432" s="148"/>
      <c r="L432" s="103"/>
      <c r="M432" s="103"/>
      <c r="N432" s="103"/>
      <c r="O432" s="103"/>
      <c r="P432" s="77"/>
      <c r="Q432" s="77"/>
      <c r="R432" s="77"/>
      <c r="S432" s="77"/>
      <c r="T432" s="77"/>
      <c r="U432" s="77"/>
      <c r="V432" s="77"/>
      <c r="W432" s="77"/>
      <c r="X432" s="77"/>
      <c r="Y432" s="77"/>
      <c r="Z432" s="77"/>
      <c r="AA432" s="77"/>
      <c r="AB432" s="77"/>
      <c r="AC432" s="77"/>
      <c r="AD432" s="77"/>
      <c r="AE432" s="77"/>
      <c r="AF432" s="77"/>
      <c r="AG432" s="77"/>
      <c r="AH432" s="77"/>
      <c r="AI432" s="77"/>
      <c r="AJ432" s="77"/>
      <c r="AK432" s="77"/>
    </row>
    <row r="433" spans="1:37" s="68" customFormat="1" ht="18" customHeight="1" x14ac:dyDescent="0.25">
      <c r="A433" s="64">
        <v>2002</v>
      </c>
      <c r="B433" s="105">
        <v>34.166665000000002</v>
      </c>
      <c r="C433" s="103">
        <v>19.866762000000001</v>
      </c>
      <c r="D433" s="103">
        <v>25.752369000000002</v>
      </c>
      <c r="E433" s="103">
        <v>30.364632</v>
      </c>
      <c r="F433" s="103">
        <v>48.158684999999998</v>
      </c>
      <c r="G433" s="103">
        <v>78.101821999999999</v>
      </c>
      <c r="H433" s="103">
        <v>70.422426999999999</v>
      </c>
      <c r="I433" s="103">
        <v>7.7162604000000004</v>
      </c>
      <c r="J433" s="103"/>
      <c r="K433" s="102"/>
      <c r="L433" s="103"/>
      <c r="M433" s="103"/>
      <c r="N433" s="103"/>
      <c r="O433" s="103"/>
      <c r="P433" s="77"/>
      <c r="Q433" s="77"/>
      <c r="R433" s="77"/>
      <c r="S433" s="77"/>
      <c r="T433" s="77"/>
      <c r="U433" s="77"/>
      <c r="V433" s="77"/>
      <c r="W433" s="77"/>
      <c r="X433" s="77"/>
      <c r="Y433" s="77"/>
      <c r="Z433" s="77"/>
      <c r="AA433" s="77"/>
      <c r="AB433" s="77"/>
      <c r="AC433" s="77"/>
      <c r="AD433" s="77"/>
      <c r="AE433" s="77"/>
      <c r="AF433" s="77"/>
      <c r="AG433" s="77"/>
      <c r="AH433" s="77"/>
      <c r="AI433" s="77"/>
      <c r="AJ433" s="77"/>
      <c r="AK433" s="77"/>
    </row>
    <row r="434" spans="1:37" s="68" customFormat="1" ht="18" customHeight="1" x14ac:dyDescent="0.25">
      <c r="A434" s="64">
        <v>2003</v>
      </c>
      <c r="B434" s="105">
        <v>31.802144999999999</v>
      </c>
      <c r="C434" s="103">
        <v>17.670207000000001</v>
      </c>
      <c r="D434" s="103">
        <v>25.296362999999999</v>
      </c>
      <c r="E434" s="103">
        <v>35.806061999999997</v>
      </c>
      <c r="F434" s="103">
        <v>43.913383000000003</v>
      </c>
      <c r="G434" s="103">
        <v>76.262799999999999</v>
      </c>
      <c r="H434" s="103">
        <v>67.511150000000001</v>
      </c>
      <c r="I434" s="103">
        <v>4.9676942999999998</v>
      </c>
      <c r="J434" s="103"/>
      <c r="K434" s="102"/>
      <c r="L434" s="103"/>
      <c r="M434" s="103"/>
      <c r="N434" s="103"/>
      <c r="O434" s="103"/>
      <c r="P434" s="77"/>
      <c r="Q434" s="77"/>
      <c r="R434" s="77"/>
      <c r="S434" s="77"/>
      <c r="T434" s="77"/>
      <c r="U434" s="77"/>
      <c r="V434" s="77"/>
      <c r="W434" s="77"/>
      <c r="X434" s="77"/>
      <c r="Y434" s="77"/>
      <c r="Z434" s="77"/>
      <c r="AA434" s="77"/>
      <c r="AB434" s="77"/>
      <c r="AC434" s="77"/>
      <c r="AD434" s="77"/>
      <c r="AE434" s="77"/>
      <c r="AF434" s="77"/>
      <c r="AG434" s="77"/>
      <c r="AH434" s="77"/>
      <c r="AI434" s="77"/>
      <c r="AJ434" s="77"/>
      <c r="AK434" s="77"/>
    </row>
    <row r="435" spans="1:37" s="68" customFormat="1" ht="18" customHeight="1" x14ac:dyDescent="0.25">
      <c r="A435" s="69" t="s">
        <v>91</v>
      </c>
      <c r="B435" s="105"/>
      <c r="C435" s="103"/>
      <c r="D435" s="103"/>
      <c r="E435" s="103"/>
      <c r="F435" s="103"/>
      <c r="G435" s="103"/>
      <c r="H435" s="103"/>
      <c r="I435" s="103"/>
      <c r="J435" s="103"/>
      <c r="K435" s="148"/>
      <c r="L435" s="103"/>
      <c r="M435" s="103"/>
      <c r="N435" s="103"/>
      <c r="O435" s="103"/>
      <c r="P435" s="77"/>
      <c r="Q435" s="77"/>
      <c r="R435" s="77"/>
      <c r="S435" s="77"/>
      <c r="T435" s="77"/>
      <c r="U435" s="77"/>
      <c r="V435" s="77"/>
      <c r="W435" s="77"/>
      <c r="X435" s="77"/>
      <c r="Y435" s="77"/>
      <c r="Z435" s="77"/>
      <c r="AA435" s="77"/>
      <c r="AB435" s="77"/>
      <c r="AC435" s="77"/>
      <c r="AD435" s="77"/>
      <c r="AE435" s="77"/>
      <c r="AF435" s="77"/>
      <c r="AG435" s="77"/>
      <c r="AH435" s="77"/>
      <c r="AI435" s="77"/>
      <c r="AJ435" s="77"/>
      <c r="AK435" s="77"/>
    </row>
    <row r="436" spans="1:37" s="68" customFormat="1" ht="18" customHeight="1" x14ac:dyDescent="0.25">
      <c r="A436" s="102">
        <v>2003</v>
      </c>
      <c r="B436" s="105">
        <v>32.331797999999999</v>
      </c>
      <c r="C436" s="103">
        <v>18.192097</v>
      </c>
      <c r="D436" s="103">
        <v>25.265429000000001</v>
      </c>
      <c r="E436" s="103">
        <v>32.615338000000001</v>
      </c>
      <c r="F436" s="103">
        <v>44.237819999999999</v>
      </c>
      <c r="G436" s="103">
        <v>73.349716000000001</v>
      </c>
      <c r="H436" s="103">
        <v>67.273137000000006</v>
      </c>
      <c r="I436" s="103">
        <v>7.8162824000000004</v>
      </c>
      <c r="J436" s="103"/>
      <c r="K436" s="102"/>
      <c r="L436" s="103"/>
      <c r="M436" s="103"/>
      <c r="N436" s="103"/>
      <c r="O436" s="103"/>
      <c r="P436" s="77"/>
      <c r="Q436" s="77"/>
      <c r="R436" s="77"/>
      <c r="S436" s="77"/>
      <c r="T436" s="77"/>
      <c r="U436" s="77"/>
      <c r="V436" s="77"/>
      <c r="W436" s="77"/>
      <c r="X436" s="77"/>
      <c r="Y436" s="77"/>
      <c r="Z436" s="77"/>
      <c r="AA436" s="77"/>
      <c r="AB436" s="77"/>
      <c r="AC436" s="77"/>
      <c r="AD436" s="77"/>
      <c r="AE436" s="77"/>
      <c r="AF436" s="77"/>
      <c r="AG436" s="77"/>
      <c r="AH436" s="77"/>
      <c r="AI436" s="77"/>
      <c r="AJ436" s="77"/>
      <c r="AK436" s="77"/>
    </row>
    <row r="437" spans="1:37" s="68" customFormat="1" ht="18" customHeight="1" x14ac:dyDescent="0.25">
      <c r="A437" s="102">
        <v>2004</v>
      </c>
      <c r="B437" s="105">
        <v>32.782547000000001</v>
      </c>
      <c r="C437" s="103">
        <v>18.049555000000002</v>
      </c>
      <c r="D437" s="103">
        <v>28.070323999999999</v>
      </c>
      <c r="E437" s="103">
        <v>31.292704000000001</v>
      </c>
      <c r="F437" s="103">
        <v>44.878763999999997</v>
      </c>
      <c r="G437" s="103">
        <v>76.417196000000004</v>
      </c>
      <c r="H437" s="103">
        <v>74.745551000000006</v>
      </c>
      <c r="I437" s="103">
        <v>5.6241944999999998</v>
      </c>
      <c r="J437" s="103"/>
      <c r="K437" s="102"/>
      <c r="L437" s="103"/>
      <c r="M437" s="103"/>
      <c r="N437" s="103"/>
      <c r="O437" s="103"/>
      <c r="P437" s="77"/>
      <c r="Q437" s="77"/>
      <c r="R437" s="77"/>
      <c r="S437" s="77"/>
      <c r="T437" s="77"/>
      <c r="U437" s="77"/>
      <c r="V437" s="77"/>
      <c r="W437" s="77"/>
      <c r="X437" s="77"/>
      <c r="Y437" s="77"/>
      <c r="Z437" s="77"/>
      <c r="AA437" s="77"/>
      <c r="AB437" s="77"/>
      <c r="AC437" s="77"/>
      <c r="AD437" s="77"/>
      <c r="AE437" s="77"/>
      <c r="AF437" s="77"/>
      <c r="AG437" s="77"/>
      <c r="AH437" s="77"/>
      <c r="AI437" s="77"/>
      <c r="AJ437" s="77"/>
      <c r="AK437" s="77"/>
    </row>
    <row r="438" spans="1:37" s="68" customFormat="1" ht="18" customHeight="1" x14ac:dyDescent="0.25">
      <c r="A438" s="102">
        <v>2005</v>
      </c>
      <c r="B438" s="105">
        <v>35.174858</v>
      </c>
      <c r="C438" s="103">
        <v>17.053246000000001</v>
      </c>
      <c r="D438" s="103">
        <v>30.996773999999998</v>
      </c>
      <c r="E438" s="103">
        <v>34.22578</v>
      </c>
      <c r="F438" s="103">
        <v>45.218440999999999</v>
      </c>
      <c r="G438" s="103">
        <v>78.883041000000006</v>
      </c>
      <c r="H438" s="103">
        <v>74.447238999999996</v>
      </c>
      <c r="I438" s="103">
        <v>11.559785</v>
      </c>
      <c r="J438" s="103"/>
      <c r="K438" s="102"/>
      <c r="L438" s="103"/>
      <c r="M438" s="103"/>
      <c r="N438" s="103"/>
      <c r="O438" s="103"/>
      <c r="P438" s="77"/>
      <c r="Q438" s="77"/>
      <c r="R438" s="77"/>
      <c r="S438" s="77"/>
      <c r="T438" s="77"/>
      <c r="U438" s="77"/>
      <c r="V438" s="77"/>
      <c r="W438" s="77"/>
      <c r="X438" s="77"/>
      <c r="Y438" s="77"/>
      <c r="Z438" s="77"/>
      <c r="AA438" s="77"/>
      <c r="AB438" s="77"/>
      <c r="AC438" s="77"/>
      <c r="AD438" s="77"/>
      <c r="AE438" s="77"/>
      <c r="AF438" s="77"/>
      <c r="AG438" s="77"/>
      <c r="AH438" s="77"/>
      <c r="AI438" s="77"/>
      <c r="AJ438" s="77"/>
      <c r="AK438" s="77"/>
    </row>
    <row r="439" spans="1:37" s="68" customFormat="1" ht="18" customHeight="1" x14ac:dyDescent="0.25">
      <c r="A439" s="102">
        <v>2006</v>
      </c>
      <c r="B439" s="105">
        <v>30.442505000000001</v>
      </c>
      <c r="C439" s="103">
        <v>13.207257</v>
      </c>
      <c r="D439" s="103">
        <v>24.210056999999999</v>
      </c>
      <c r="E439" s="103">
        <v>29.497330000000002</v>
      </c>
      <c r="F439" s="103">
        <v>43.470573000000002</v>
      </c>
      <c r="G439" s="103">
        <v>76.479678000000007</v>
      </c>
      <c r="H439" s="103">
        <v>70.898421999999997</v>
      </c>
      <c r="I439" s="103">
        <v>6.4339972999999997</v>
      </c>
      <c r="J439" s="103"/>
      <c r="K439" s="103"/>
      <c r="L439" s="103"/>
      <c r="M439" s="103"/>
      <c r="N439" s="103"/>
      <c r="O439" s="103"/>
      <c r="P439" s="77"/>
      <c r="Q439" s="77"/>
      <c r="R439" s="77"/>
      <c r="S439" s="77"/>
      <c r="T439" s="77"/>
      <c r="U439" s="77"/>
      <c r="V439" s="77"/>
      <c r="W439" s="77"/>
      <c r="X439" s="77"/>
      <c r="Y439" s="77"/>
      <c r="Z439" s="77"/>
      <c r="AA439" s="77"/>
      <c r="AB439" s="77"/>
      <c r="AC439" s="77"/>
      <c r="AD439" s="77"/>
      <c r="AE439" s="77"/>
      <c r="AF439" s="77"/>
      <c r="AG439" s="77"/>
      <c r="AH439" s="77"/>
      <c r="AI439" s="77"/>
      <c r="AJ439" s="77"/>
      <c r="AK439" s="77"/>
    </row>
    <row r="440" spans="1:37" s="68" customFormat="1" ht="18" customHeight="1" x14ac:dyDescent="0.25">
      <c r="A440" s="102">
        <v>2007</v>
      </c>
      <c r="B440" s="105">
        <v>26.458324999999999</v>
      </c>
      <c r="C440" s="103">
        <v>11.443152</v>
      </c>
      <c r="D440" s="103">
        <v>20.380963999999999</v>
      </c>
      <c r="E440" s="103">
        <v>22.116686000000001</v>
      </c>
      <c r="F440" s="103">
        <v>37.851132</v>
      </c>
      <c r="G440" s="103">
        <v>73.546548999999999</v>
      </c>
      <c r="H440" s="103">
        <v>58.056936999999998</v>
      </c>
      <c r="I440" s="103">
        <v>3.7929661000000001</v>
      </c>
      <c r="J440" s="103"/>
      <c r="K440" s="103"/>
      <c r="L440" s="103"/>
      <c r="M440" s="103"/>
      <c r="N440" s="103"/>
      <c r="O440" s="103"/>
      <c r="P440" s="77"/>
      <c r="Q440" s="77"/>
      <c r="R440" s="77"/>
      <c r="S440" s="77"/>
      <c r="T440" s="77"/>
      <c r="U440" s="77"/>
      <c r="V440" s="77"/>
      <c r="W440" s="77"/>
      <c r="X440" s="77"/>
      <c r="Y440" s="77"/>
      <c r="Z440" s="77"/>
      <c r="AA440" s="77"/>
      <c r="AB440" s="77"/>
      <c r="AC440" s="77"/>
      <c r="AD440" s="77"/>
      <c r="AE440" s="77"/>
      <c r="AF440" s="77"/>
      <c r="AG440" s="77"/>
      <c r="AH440" s="77"/>
      <c r="AI440" s="77"/>
      <c r="AJ440" s="77"/>
      <c r="AK440" s="77"/>
    </row>
    <row r="441" spans="1:37" s="68" customFormat="1" ht="18" customHeight="1" x14ac:dyDescent="0.25">
      <c r="A441" s="102">
        <v>2008</v>
      </c>
      <c r="B441" s="105">
        <v>22.690425000000001</v>
      </c>
      <c r="C441" s="103">
        <v>9.3955014000000006</v>
      </c>
      <c r="D441" s="103">
        <v>16.983968999999998</v>
      </c>
      <c r="E441" s="103">
        <v>15.978235</v>
      </c>
      <c r="F441" s="103">
        <v>29.992145000000001</v>
      </c>
      <c r="G441" s="103">
        <v>66.139825000000002</v>
      </c>
      <c r="H441" s="103">
        <v>53.408095000000003</v>
      </c>
      <c r="I441" s="103">
        <v>3.0465238000000001</v>
      </c>
      <c r="J441" s="103"/>
      <c r="K441" s="103"/>
      <c r="L441" s="103"/>
      <c r="M441" s="103"/>
      <c r="N441" s="103"/>
      <c r="O441" s="103"/>
      <c r="P441" s="77"/>
      <c r="Q441" s="77"/>
      <c r="R441" s="77"/>
      <c r="S441" s="77"/>
      <c r="T441" s="77"/>
      <c r="U441" s="77"/>
      <c r="V441" s="77"/>
      <c r="W441" s="77"/>
      <c r="X441" s="77"/>
      <c r="Y441" s="77"/>
      <c r="Z441" s="77"/>
      <c r="AA441" s="77"/>
      <c r="AB441" s="77"/>
      <c r="AC441" s="77"/>
      <c r="AD441" s="77"/>
      <c r="AE441" s="77"/>
      <c r="AF441" s="77"/>
      <c r="AG441" s="77"/>
      <c r="AH441" s="77"/>
      <c r="AI441" s="77"/>
      <c r="AJ441" s="77"/>
      <c r="AK441" s="77"/>
    </row>
    <row r="442" spans="1:37" s="68" customFormat="1" ht="18" customHeight="1" x14ac:dyDescent="0.25">
      <c r="A442" s="102">
        <v>2009</v>
      </c>
      <c r="B442" s="105">
        <v>20.527591999999999</v>
      </c>
      <c r="C442" s="103">
        <v>8.9071634999999993</v>
      </c>
      <c r="D442" s="103">
        <v>14.016356999999999</v>
      </c>
      <c r="E442" s="103">
        <v>14.814907</v>
      </c>
      <c r="F442" s="103">
        <v>26.524802999999999</v>
      </c>
      <c r="G442" s="103">
        <v>58.775810999999997</v>
      </c>
      <c r="H442" s="103">
        <v>52.385142000000002</v>
      </c>
      <c r="I442" s="103">
        <v>3.7349427999999998</v>
      </c>
      <c r="J442" s="103"/>
      <c r="K442" s="103"/>
      <c r="L442" s="103"/>
      <c r="M442" s="103"/>
      <c r="N442" s="103"/>
      <c r="O442" s="103"/>
      <c r="P442" s="77"/>
      <c r="Q442" s="77"/>
      <c r="R442" s="77"/>
      <c r="S442" s="77"/>
      <c r="T442" s="77"/>
      <c r="U442" s="77"/>
      <c r="V442" s="77"/>
      <c r="W442" s="77"/>
      <c r="X442" s="77"/>
      <c r="Y442" s="77"/>
      <c r="Z442" s="77"/>
      <c r="AA442" s="77"/>
      <c r="AB442" s="77"/>
      <c r="AC442" s="77"/>
      <c r="AD442" s="77"/>
      <c r="AE442" s="77"/>
      <c r="AF442" s="77"/>
      <c r="AG442" s="77"/>
      <c r="AH442" s="77"/>
      <c r="AI442" s="77"/>
      <c r="AJ442" s="77"/>
      <c r="AK442" s="77"/>
    </row>
    <row r="443" spans="1:37" s="68" customFormat="1" ht="18" customHeight="1" x14ac:dyDescent="0.25">
      <c r="A443" s="64">
        <v>2010</v>
      </c>
      <c r="B443" s="71">
        <v>17.820612000000001</v>
      </c>
      <c r="C443" s="63">
        <v>6.0760766000000004</v>
      </c>
      <c r="D443" s="63">
        <v>12.127991</v>
      </c>
      <c r="E443" s="63">
        <v>13.646865999999999</v>
      </c>
      <c r="F443" s="63">
        <v>22.264993</v>
      </c>
      <c r="G443" s="63">
        <v>55.009799999999998</v>
      </c>
      <c r="H443" s="63">
        <v>44.197871999999997</v>
      </c>
      <c r="I443" s="63">
        <v>2.9484667999999998</v>
      </c>
      <c r="J443" s="63"/>
      <c r="K443" s="63"/>
      <c r="L443" s="63"/>
      <c r="M443" s="63"/>
      <c r="N443" s="63"/>
      <c r="O443" s="63"/>
      <c r="P443" s="62"/>
      <c r="Q443" s="62"/>
      <c r="R443" s="62"/>
      <c r="S443" s="62"/>
      <c r="T443" s="62"/>
      <c r="U443" s="62"/>
      <c r="V443" s="62"/>
      <c r="W443" s="62"/>
      <c r="X443" s="62"/>
      <c r="Y443" s="62"/>
      <c r="Z443" s="62"/>
      <c r="AA443" s="62"/>
      <c r="AB443" s="62"/>
      <c r="AC443" s="62"/>
      <c r="AD443" s="62"/>
      <c r="AE443" s="62"/>
      <c r="AF443" s="62"/>
      <c r="AG443" s="62"/>
      <c r="AH443" s="62"/>
      <c r="AI443" s="62"/>
      <c r="AJ443" s="62"/>
      <c r="AK443" s="62"/>
    </row>
    <row r="444" spans="1:37" s="68" customFormat="1" ht="18" customHeight="1" x14ac:dyDescent="0.25">
      <c r="A444" s="102">
        <v>2011</v>
      </c>
      <c r="B444" s="71">
        <v>16.276914000000001</v>
      </c>
      <c r="C444" s="63">
        <v>6.2097353000000002</v>
      </c>
      <c r="D444" s="63">
        <v>10.089686</v>
      </c>
      <c r="E444" s="63">
        <v>10.006970000000001</v>
      </c>
      <c r="F444" s="63">
        <v>21.257380999999999</v>
      </c>
      <c r="G444" s="63">
        <v>53.595804999999999</v>
      </c>
      <c r="H444" s="63">
        <v>37.699818999999998</v>
      </c>
      <c r="I444" s="63">
        <v>2.5009602000000002</v>
      </c>
      <c r="J444" s="63"/>
      <c r="K444" s="63"/>
      <c r="L444" s="63"/>
      <c r="M444" s="63"/>
      <c r="N444" s="63"/>
      <c r="O444" s="63"/>
      <c r="P444" s="62"/>
      <c r="Q444" s="62"/>
      <c r="R444" s="62"/>
      <c r="S444" s="62"/>
      <c r="T444" s="62"/>
      <c r="U444" s="62"/>
      <c r="V444" s="62"/>
      <c r="W444" s="62"/>
      <c r="X444" s="62"/>
      <c r="Y444" s="62"/>
      <c r="Z444" s="62"/>
      <c r="AA444" s="62"/>
      <c r="AB444" s="62"/>
      <c r="AC444" s="62"/>
      <c r="AD444" s="62"/>
      <c r="AE444" s="62"/>
      <c r="AF444" s="62"/>
      <c r="AG444" s="62"/>
      <c r="AH444" s="62"/>
      <c r="AI444" s="62"/>
      <c r="AJ444" s="62"/>
      <c r="AK444" s="62"/>
    </row>
    <row r="445" spans="1:37" s="68" customFormat="1" ht="18" customHeight="1" x14ac:dyDescent="0.25">
      <c r="A445" s="64">
        <v>2012</v>
      </c>
      <c r="B445" s="71">
        <v>14.804729999999999</v>
      </c>
      <c r="C445" s="63">
        <v>5.8080359000000001</v>
      </c>
      <c r="D445" s="63">
        <v>9.1492070999999999</v>
      </c>
      <c r="E445" s="63">
        <v>9.7289077000000006</v>
      </c>
      <c r="F445" s="63">
        <v>20.094598000000001</v>
      </c>
      <c r="G445" s="63">
        <v>49.296334999999999</v>
      </c>
      <c r="H445" s="63">
        <v>38.122681</v>
      </c>
      <c r="I445" s="63">
        <v>1.5767761</v>
      </c>
      <c r="J445" s="63"/>
      <c r="K445" s="63"/>
      <c r="L445" s="63"/>
      <c r="M445" s="63"/>
      <c r="N445" s="63"/>
      <c r="O445" s="63"/>
      <c r="P445" s="62"/>
      <c r="Q445" s="62"/>
      <c r="R445" s="62"/>
      <c r="S445" s="62"/>
      <c r="T445" s="62"/>
      <c r="U445" s="62"/>
      <c r="V445" s="62"/>
      <c r="W445" s="62"/>
      <c r="X445" s="62"/>
      <c r="Y445" s="62"/>
      <c r="Z445" s="62"/>
      <c r="AA445" s="62"/>
      <c r="AB445" s="62"/>
      <c r="AC445" s="62"/>
      <c r="AD445" s="62"/>
      <c r="AE445" s="62"/>
      <c r="AF445" s="62"/>
      <c r="AG445" s="62"/>
      <c r="AH445" s="62"/>
      <c r="AI445" s="62"/>
      <c r="AJ445" s="62"/>
      <c r="AK445" s="62"/>
    </row>
    <row r="446" spans="1:37" s="68" customFormat="1" ht="18" customHeight="1" x14ac:dyDescent="0.25">
      <c r="A446" s="64">
        <v>2013</v>
      </c>
      <c r="B446" s="71">
        <v>14.017538999999999</v>
      </c>
      <c r="C446" s="63">
        <v>5.5879792999999998</v>
      </c>
      <c r="D446" s="63">
        <v>8.5777052999999999</v>
      </c>
      <c r="E446" s="63">
        <v>9.7530546999999999</v>
      </c>
      <c r="F446" s="63">
        <v>20.385885999999999</v>
      </c>
      <c r="G446" s="63">
        <v>46.234096999999998</v>
      </c>
      <c r="H446" s="63">
        <v>41.755181999999998</v>
      </c>
      <c r="I446" s="63">
        <v>1.1331407</v>
      </c>
      <c r="J446" s="63"/>
      <c r="K446" s="63"/>
      <c r="L446" s="63"/>
      <c r="M446" s="63"/>
      <c r="N446" s="63"/>
      <c r="O446" s="63"/>
      <c r="P446" s="62"/>
      <c r="Q446" s="62"/>
      <c r="R446" s="62"/>
      <c r="S446" s="62"/>
      <c r="T446" s="62"/>
      <c r="U446" s="62"/>
      <c r="V446" s="62"/>
      <c r="W446" s="62"/>
      <c r="X446" s="62"/>
      <c r="Y446" s="62"/>
      <c r="Z446" s="62"/>
      <c r="AA446" s="62"/>
      <c r="AB446" s="62"/>
      <c r="AC446" s="62"/>
      <c r="AD446" s="62"/>
      <c r="AE446" s="62"/>
      <c r="AF446" s="62"/>
      <c r="AG446" s="62"/>
      <c r="AH446" s="62"/>
      <c r="AI446" s="62"/>
      <c r="AJ446" s="62"/>
      <c r="AK446" s="62"/>
    </row>
    <row r="447" spans="1:37" s="68" customFormat="1" ht="18" customHeight="1" x14ac:dyDescent="0.25">
      <c r="A447" s="64">
        <v>2014</v>
      </c>
      <c r="B447" s="71">
        <v>13.117711</v>
      </c>
      <c r="C447" s="63">
        <v>5.0902570000000003</v>
      </c>
      <c r="D447" s="63">
        <v>7.7449744999999997</v>
      </c>
      <c r="E447" s="63">
        <v>10.462947</v>
      </c>
      <c r="F447" s="63">
        <v>22.438953999999999</v>
      </c>
      <c r="G447" s="63">
        <v>43.378152999999998</v>
      </c>
      <c r="H447" s="63">
        <v>39.315430999999997</v>
      </c>
      <c r="I447" s="63">
        <v>1.1594302999999999</v>
      </c>
      <c r="J447" s="63"/>
      <c r="K447" s="63"/>
      <c r="L447" s="63"/>
      <c r="M447" s="63"/>
      <c r="N447" s="63"/>
      <c r="O447" s="63"/>
      <c r="P447" s="62"/>
      <c r="Q447" s="62"/>
      <c r="R447" s="62"/>
      <c r="S447" s="62"/>
      <c r="T447" s="62"/>
      <c r="U447" s="62"/>
      <c r="V447" s="62"/>
      <c r="W447" s="62"/>
      <c r="X447" s="62"/>
      <c r="Y447" s="62"/>
      <c r="Z447" s="62"/>
      <c r="AA447" s="62"/>
      <c r="AB447" s="62"/>
      <c r="AC447" s="62"/>
      <c r="AD447" s="62"/>
      <c r="AE447" s="62"/>
      <c r="AF447" s="62"/>
      <c r="AG447" s="62"/>
      <c r="AH447" s="62"/>
      <c r="AI447" s="62"/>
      <c r="AJ447" s="62"/>
      <c r="AK447" s="62"/>
    </row>
    <row r="448" spans="1:37" s="68" customFormat="1" ht="18" customHeight="1" x14ac:dyDescent="0.25">
      <c r="A448" s="64">
        <v>2015</v>
      </c>
      <c r="B448" s="71">
        <v>12.751694000000001</v>
      </c>
      <c r="C448" s="63">
        <v>4.4415768</v>
      </c>
      <c r="D448" s="63">
        <v>7.3725345000000004</v>
      </c>
      <c r="E448" s="63">
        <v>10.631166</v>
      </c>
      <c r="F448" s="63">
        <v>19.295494999999999</v>
      </c>
      <c r="G448" s="63">
        <v>42.970281999999997</v>
      </c>
      <c r="H448" s="63">
        <v>42.229787999999999</v>
      </c>
      <c r="I448" s="63">
        <v>1.0322941999999999</v>
      </c>
      <c r="J448" s="63"/>
      <c r="K448" s="63"/>
      <c r="L448" s="63"/>
      <c r="M448" s="63"/>
      <c r="N448" s="63"/>
      <c r="O448" s="63"/>
      <c r="P448" s="62"/>
      <c r="Q448" s="62"/>
      <c r="R448" s="62"/>
      <c r="S448" s="62"/>
      <c r="T448" s="62"/>
      <c r="U448" s="62"/>
      <c r="V448" s="62"/>
      <c r="W448" s="62"/>
      <c r="X448" s="62"/>
      <c r="Y448" s="62"/>
      <c r="Z448" s="62"/>
      <c r="AA448" s="62"/>
      <c r="AB448" s="62"/>
      <c r="AC448" s="62"/>
      <c r="AD448" s="62"/>
      <c r="AE448" s="62"/>
      <c r="AF448" s="62"/>
      <c r="AG448" s="62"/>
      <c r="AH448" s="62"/>
      <c r="AI448" s="62"/>
      <c r="AJ448" s="62"/>
      <c r="AK448" s="62"/>
    </row>
    <row r="449" spans="1:37" s="68" customFormat="1" ht="18" customHeight="1" x14ac:dyDescent="0.25">
      <c r="A449" s="64">
        <v>2016</v>
      </c>
      <c r="B449" s="71">
        <v>12.44876</v>
      </c>
      <c r="C449" s="63">
        <v>3.7632001000000002</v>
      </c>
      <c r="D449" s="63">
        <v>8.1516237999999994</v>
      </c>
      <c r="E449" s="63">
        <v>9.7726003000000006</v>
      </c>
      <c r="F449" s="63">
        <v>20.258796</v>
      </c>
      <c r="G449" s="63">
        <v>42.049666999999999</v>
      </c>
      <c r="H449" s="63">
        <v>41.354908999999999</v>
      </c>
      <c r="I449" s="63">
        <v>1.4823550999999999</v>
      </c>
      <c r="J449" s="63"/>
      <c r="K449" s="63"/>
      <c r="L449" s="63"/>
      <c r="M449" s="63"/>
      <c r="N449" s="63"/>
      <c r="O449" s="63"/>
      <c r="P449" s="62"/>
      <c r="Q449" s="62"/>
      <c r="R449" s="62"/>
      <c r="S449" s="62"/>
      <c r="T449" s="62"/>
      <c r="U449" s="62"/>
      <c r="V449" s="62"/>
      <c r="W449" s="62"/>
      <c r="X449" s="62"/>
      <c r="Y449" s="62"/>
      <c r="Z449" s="62"/>
      <c r="AA449" s="62"/>
      <c r="AB449" s="62"/>
      <c r="AC449" s="62"/>
      <c r="AD449" s="62"/>
      <c r="AE449" s="62"/>
      <c r="AF449" s="62"/>
      <c r="AG449" s="62"/>
      <c r="AH449" s="62"/>
      <c r="AI449" s="62"/>
      <c r="AJ449" s="62"/>
      <c r="AK449" s="62"/>
    </row>
    <row r="450" spans="1:37" s="68" customFormat="1" ht="18" customHeight="1" x14ac:dyDescent="0.25">
      <c r="A450" s="64">
        <v>2017</v>
      </c>
      <c r="B450" s="105">
        <v>12.388026999999999</v>
      </c>
      <c r="C450" s="103">
        <v>3.9114762999999999</v>
      </c>
      <c r="D450" s="103">
        <v>8.8178532000000001</v>
      </c>
      <c r="E450" s="103">
        <v>8.2707992000000008</v>
      </c>
      <c r="F450" s="103">
        <v>18.593243000000001</v>
      </c>
      <c r="G450" s="103">
        <v>43.135489</v>
      </c>
      <c r="H450" s="103">
        <v>43.765345000000003</v>
      </c>
      <c r="I450" s="103">
        <v>1.077882</v>
      </c>
      <c r="J450" s="103"/>
      <c r="K450" s="103"/>
      <c r="L450" s="103"/>
      <c r="M450" s="103"/>
      <c r="N450" s="103"/>
      <c r="O450" s="103"/>
      <c r="P450" s="77"/>
      <c r="Q450" s="77"/>
      <c r="R450" s="77"/>
      <c r="S450" s="77"/>
      <c r="T450" s="77"/>
      <c r="U450" s="77"/>
      <c r="V450" s="77"/>
      <c r="W450" s="77"/>
      <c r="X450" s="77"/>
      <c r="Y450" s="77"/>
      <c r="Z450" s="77"/>
      <c r="AA450" s="77"/>
      <c r="AB450" s="77"/>
      <c r="AC450" s="77"/>
      <c r="AD450" s="77"/>
      <c r="AE450" s="77"/>
      <c r="AF450" s="77"/>
      <c r="AG450" s="77"/>
      <c r="AH450" s="77"/>
      <c r="AI450" s="77"/>
      <c r="AJ450" s="77"/>
      <c r="AK450" s="77"/>
    </row>
    <row r="451" spans="1:37" s="68" customFormat="1" ht="18" customHeight="1" x14ac:dyDescent="0.25">
      <c r="A451" s="64">
        <v>2018</v>
      </c>
      <c r="B451" s="105">
        <v>10.691841</v>
      </c>
      <c r="C451" s="103">
        <v>3.1279233</v>
      </c>
      <c r="D451" s="103">
        <v>7.6939444999999997</v>
      </c>
      <c r="E451" s="103">
        <v>9.2357803000000001</v>
      </c>
      <c r="F451" s="103">
        <v>12.765828000000001</v>
      </c>
      <c r="G451" s="103">
        <v>36.647972000000003</v>
      </c>
      <c r="H451" s="103">
        <v>40.776971000000003</v>
      </c>
      <c r="I451" s="103">
        <v>1.0838255999999999</v>
      </c>
      <c r="J451" s="103"/>
      <c r="K451" s="103"/>
      <c r="L451" s="103"/>
      <c r="M451" s="103"/>
      <c r="N451" s="103"/>
      <c r="O451" s="103"/>
      <c r="P451" s="77"/>
      <c r="Q451" s="77"/>
      <c r="R451" s="77"/>
      <c r="S451" s="77"/>
      <c r="T451" s="77"/>
      <c r="U451" s="77"/>
      <c r="V451" s="77"/>
      <c r="W451" s="77"/>
      <c r="X451" s="77"/>
      <c r="Y451" s="77"/>
      <c r="Z451" s="77"/>
      <c r="AA451" s="77"/>
      <c r="AB451" s="77"/>
      <c r="AC451" s="77"/>
      <c r="AD451" s="77"/>
      <c r="AE451" s="77"/>
      <c r="AF451" s="77"/>
      <c r="AG451" s="77"/>
      <c r="AH451" s="77"/>
      <c r="AI451" s="77"/>
      <c r="AJ451" s="77"/>
      <c r="AK451" s="77"/>
    </row>
    <row r="452" spans="1:37" s="68" customFormat="1" ht="18" customHeight="1" x14ac:dyDescent="0.25">
      <c r="A452" s="64">
        <v>2019</v>
      </c>
      <c r="B452" s="105">
        <v>9.6588028000000001</v>
      </c>
      <c r="C452" s="103">
        <v>2.3490516000000001</v>
      </c>
      <c r="D452" s="103">
        <v>7.9336044000000001</v>
      </c>
      <c r="E452" s="103">
        <v>8.3627515999999993</v>
      </c>
      <c r="F452" s="103">
        <v>11.403635</v>
      </c>
      <c r="G452" s="103">
        <v>33.410083</v>
      </c>
      <c r="H452" s="103">
        <v>37.377828999999998</v>
      </c>
      <c r="I452" s="103">
        <v>0.92734088999999997</v>
      </c>
      <c r="J452" s="77"/>
      <c r="K452" s="102"/>
      <c r="L452" s="103"/>
      <c r="M452" s="103"/>
      <c r="N452" s="103"/>
      <c r="O452" s="103"/>
      <c r="P452" s="77"/>
      <c r="Q452" s="77"/>
      <c r="R452" s="77"/>
      <c r="S452" s="77"/>
      <c r="T452" s="77"/>
      <c r="U452" s="77"/>
      <c r="V452" s="77"/>
      <c r="W452" s="77"/>
      <c r="X452" s="77"/>
      <c r="Y452" s="77"/>
      <c r="Z452" s="77"/>
      <c r="AA452" s="77"/>
      <c r="AB452" s="77"/>
      <c r="AC452" s="77"/>
      <c r="AD452" s="77"/>
      <c r="AE452" s="77"/>
      <c r="AF452" s="77"/>
      <c r="AG452" s="77"/>
      <c r="AH452" s="77"/>
      <c r="AI452" s="77"/>
      <c r="AJ452" s="77"/>
      <c r="AK452" s="77"/>
    </row>
    <row r="453" spans="1:37" s="68" customFormat="1" ht="18" customHeight="1" x14ac:dyDescent="0.25">
      <c r="A453" s="64">
        <v>2020</v>
      </c>
      <c r="B453" s="105">
        <v>17.471304</v>
      </c>
      <c r="C453" s="103">
        <v>11.117372</v>
      </c>
      <c r="D453" s="103">
        <v>18.833358</v>
      </c>
      <c r="E453" s="103">
        <v>12.798306999999999</v>
      </c>
      <c r="F453" s="103">
        <v>18.160723999999998</v>
      </c>
      <c r="G453" s="103">
        <v>38.214922999999999</v>
      </c>
      <c r="H453" s="103">
        <v>32.937227999999998</v>
      </c>
      <c r="I453" s="103">
        <v>10.868660999999999</v>
      </c>
      <c r="J453" s="77"/>
      <c r="K453" s="102"/>
      <c r="L453" s="103"/>
      <c r="M453" s="103"/>
      <c r="N453" s="103"/>
      <c r="O453" s="103"/>
      <c r="P453" s="77"/>
      <c r="Q453" s="77"/>
      <c r="R453" s="77"/>
      <c r="S453" s="77"/>
      <c r="T453" s="77"/>
      <c r="U453" s="77"/>
      <c r="V453" s="77"/>
      <c r="W453" s="77"/>
      <c r="X453" s="77"/>
      <c r="Y453" s="77"/>
      <c r="Z453" s="77"/>
      <c r="AA453" s="77"/>
      <c r="AB453" s="77"/>
      <c r="AC453" s="77"/>
      <c r="AD453" s="77"/>
      <c r="AE453" s="77"/>
      <c r="AF453" s="77"/>
      <c r="AG453" s="77"/>
      <c r="AH453" s="77"/>
      <c r="AI453" s="77"/>
      <c r="AJ453" s="77"/>
      <c r="AK453" s="77"/>
    </row>
    <row r="454" spans="1:37" s="68" customFormat="1" ht="18" customHeight="1" x14ac:dyDescent="0.25">
      <c r="A454" s="79">
        <v>2021</v>
      </c>
      <c r="B454" s="188">
        <v>10.244966</v>
      </c>
      <c r="C454" s="189">
        <v>3.7413846999999998</v>
      </c>
      <c r="D454" s="189">
        <v>9.7781301999999997</v>
      </c>
      <c r="E454" s="189">
        <v>7.6354867000000004</v>
      </c>
      <c r="F454" s="189">
        <v>10.040762000000001</v>
      </c>
      <c r="G454" s="189">
        <v>30.768136999999999</v>
      </c>
      <c r="H454" s="189">
        <v>28.423893</v>
      </c>
      <c r="I454" s="189">
        <v>4.3162254999999998</v>
      </c>
      <c r="J454" s="77"/>
      <c r="K454" s="102"/>
      <c r="L454" s="103"/>
      <c r="M454" s="103"/>
      <c r="N454" s="103"/>
      <c r="O454" s="103"/>
      <c r="P454" s="77"/>
      <c r="Q454" s="77"/>
      <c r="R454" s="77"/>
      <c r="S454" s="77"/>
      <c r="T454" s="77"/>
      <c r="U454" s="77"/>
      <c r="V454" s="77"/>
      <c r="W454" s="77"/>
      <c r="X454" s="77"/>
      <c r="Y454" s="77"/>
      <c r="Z454" s="77"/>
      <c r="AA454" s="77"/>
      <c r="AB454" s="77"/>
      <c r="AC454" s="77"/>
      <c r="AD454" s="77"/>
      <c r="AE454" s="77"/>
      <c r="AF454" s="77"/>
      <c r="AG454" s="77"/>
      <c r="AH454" s="77"/>
      <c r="AI454" s="77"/>
      <c r="AJ454" s="77"/>
      <c r="AK454" s="77"/>
    </row>
    <row r="455" spans="1:37" s="68" customFormat="1" ht="18" customHeight="1" x14ac:dyDescent="0.25">
      <c r="A455" s="64"/>
      <c r="B455" s="105"/>
      <c r="C455" s="103"/>
      <c r="D455" s="103"/>
      <c r="E455" s="103"/>
      <c r="F455" s="103"/>
      <c r="G455" s="103"/>
      <c r="H455" s="103"/>
      <c r="I455" s="103"/>
      <c r="J455" s="103"/>
      <c r="K455" s="102"/>
      <c r="L455" s="103"/>
      <c r="M455" s="103"/>
      <c r="N455" s="103"/>
      <c r="O455" s="103"/>
      <c r="P455" s="77"/>
      <c r="Q455" s="77"/>
      <c r="R455" s="77"/>
      <c r="S455" s="77"/>
      <c r="T455" s="77"/>
      <c r="U455" s="77"/>
      <c r="V455" s="77"/>
      <c r="W455" s="77"/>
      <c r="X455" s="77"/>
      <c r="Y455" s="77"/>
      <c r="Z455" s="77"/>
      <c r="AA455" s="77"/>
      <c r="AB455" s="77"/>
      <c r="AC455" s="77"/>
      <c r="AD455" s="77"/>
      <c r="AE455" s="77"/>
      <c r="AF455" s="77"/>
      <c r="AG455" s="77"/>
      <c r="AH455" s="77"/>
      <c r="AI455" s="77"/>
      <c r="AJ455" s="77"/>
      <c r="AK455" s="77"/>
    </row>
    <row r="456" spans="1:37" s="68" customFormat="1" ht="18" customHeight="1" x14ac:dyDescent="0.25">
      <c r="A456" s="64"/>
      <c r="B456" s="105"/>
      <c r="C456" s="103"/>
      <c r="D456" s="103"/>
      <c r="E456" s="103"/>
      <c r="F456" s="103"/>
      <c r="G456" s="103"/>
      <c r="H456" s="103"/>
      <c r="I456" s="103"/>
      <c r="J456" s="103"/>
      <c r="K456" s="102"/>
      <c r="L456" s="103"/>
      <c r="M456" s="103"/>
      <c r="N456" s="103"/>
      <c r="O456" s="103"/>
      <c r="P456" s="77"/>
      <c r="Q456" s="77"/>
      <c r="R456" s="77"/>
      <c r="S456" s="77"/>
      <c r="T456" s="77"/>
      <c r="U456" s="77"/>
      <c r="V456" s="77"/>
      <c r="W456" s="77"/>
      <c r="X456" s="77"/>
      <c r="Y456" s="77"/>
      <c r="Z456" s="77"/>
      <c r="AA456" s="77"/>
      <c r="AB456" s="77"/>
      <c r="AC456" s="77"/>
      <c r="AD456" s="77"/>
      <c r="AE456" s="77"/>
      <c r="AF456" s="77"/>
      <c r="AG456" s="77"/>
      <c r="AH456" s="77"/>
      <c r="AI456" s="77"/>
      <c r="AJ456" s="77"/>
      <c r="AK456" s="77"/>
    </row>
    <row r="457" spans="1:37" s="68" customFormat="1" ht="18" customHeight="1" x14ac:dyDescent="0.3">
      <c r="A457" s="80" t="s">
        <v>92</v>
      </c>
      <c r="B457" s="155"/>
      <c r="C457" s="155"/>
      <c r="D457" s="155"/>
      <c r="E457" s="156"/>
      <c r="F457" s="156"/>
      <c r="G457" s="156"/>
      <c r="H457" s="149"/>
      <c r="I457" s="149"/>
      <c r="J457" s="149"/>
      <c r="K457" s="149"/>
      <c r="L457" s="149"/>
      <c r="M457" s="149"/>
      <c r="N457" s="149"/>
      <c r="O457" s="149"/>
      <c r="P457" s="77"/>
      <c r="Q457" s="77"/>
      <c r="R457" s="77"/>
      <c r="S457" s="77"/>
      <c r="T457" s="77"/>
      <c r="U457" s="77"/>
      <c r="V457" s="77"/>
      <c r="W457" s="77"/>
      <c r="X457" s="77"/>
      <c r="Y457" s="77"/>
      <c r="Z457" s="77"/>
      <c r="AA457" s="77"/>
      <c r="AB457" s="77"/>
      <c r="AC457" s="77"/>
      <c r="AD457" s="77"/>
      <c r="AE457" s="77"/>
      <c r="AF457" s="77"/>
      <c r="AG457" s="77"/>
      <c r="AH457" s="77"/>
      <c r="AI457" s="77"/>
      <c r="AJ457" s="77"/>
      <c r="AK457" s="77"/>
    </row>
    <row r="458" spans="1:37" s="68" customFormat="1" ht="18" customHeight="1" x14ac:dyDescent="0.25">
      <c r="A458" s="135"/>
      <c r="B458" s="139" t="s">
        <v>12</v>
      </c>
      <c r="C458" s="140" t="s">
        <v>193</v>
      </c>
      <c r="D458" s="140" t="s">
        <v>194</v>
      </c>
      <c r="E458" s="140" t="s">
        <v>195</v>
      </c>
      <c r="F458" s="140" t="s">
        <v>196</v>
      </c>
      <c r="G458" s="140" t="s">
        <v>197</v>
      </c>
      <c r="H458" s="103"/>
      <c r="I458" s="103"/>
      <c r="J458" s="103"/>
      <c r="K458" s="103"/>
      <c r="L458" s="103"/>
      <c r="M458" s="103"/>
      <c r="N458" s="103"/>
      <c r="O458" s="103"/>
      <c r="P458" s="77"/>
      <c r="Q458" s="77"/>
      <c r="R458" s="77"/>
      <c r="S458" s="77"/>
      <c r="T458" s="77"/>
      <c r="U458" s="77"/>
      <c r="V458" s="77"/>
      <c r="W458" s="77"/>
      <c r="X458" s="77"/>
      <c r="Y458" s="77"/>
      <c r="Z458" s="77"/>
      <c r="AA458" s="77"/>
      <c r="AB458" s="77"/>
      <c r="AC458" s="77"/>
      <c r="AD458" s="77"/>
      <c r="AE458" s="77"/>
      <c r="AF458" s="77"/>
      <c r="AG458" s="77"/>
      <c r="AH458" s="77"/>
      <c r="AI458" s="77"/>
      <c r="AJ458" s="77"/>
      <c r="AK458" s="77"/>
    </row>
    <row r="459" spans="1:37" s="68" customFormat="1" ht="18" customHeight="1" x14ac:dyDescent="0.25">
      <c r="A459" s="77" t="s">
        <v>13</v>
      </c>
      <c r="B459" s="105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77"/>
      <c r="Q459" s="77"/>
      <c r="R459" s="77"/>
      <c r="S459" s="77"/>
      <c r="T459" s="77"/>
      <c r="U459" s="77"/>
      <c r="V459" s="77"/>
      <c r="W459" s="77"/>
      <c r="X459" s="77"/>
      <c r="Y459" s="77"/>
      <c r="Z459" s="77"/>
      <c r="AA459" s="77"/>
      <c r="AB459" s="77"/>
      <c r="AC459" s="77"/>
      <c r="AD459" s="77"/>
      <c r="AE459" s="77"/>
      <c r="AF459" s="77"/>
      <c r="AG459" s="77"/>
      <c r="AH459" s="77"/>
      <c r="AI459" s="77"/>
      <c r="AJ459" s="77"/>
      <c r="AK459" s="77"/>
    </row>
    <row r="460" spans="1:37" s="68" customFormat="1" ht="18" customHeight="1" x14ac:dyDescent="0.25">
      <c r="A460" s="102">
        <v>1992</v>
      </c>
      <c r="B460" s="105">
        <v>2.6269106</v>
      </c>
      <c r="C460" s="103">
        <v>1.2737643000000001</v>
      </c>
      <c r="D460" s="103">
        <v>7.0297178999999996</v>
      </c>
      <c r="E460" s="103">
        <v>4.2614378999999998</v>
      </c>
      <c r="F460" s="103">
        <v>2.05864</v>
      </c>
      <c r="G460" s="103">
        <v>2.3480036000000002</v>
      </c>
      <c r="H460" s="103"/>
      <c r="I460" s="103"/>
      <c r="J460" s="103"/>
      <c r="K460" s="103"/>
      <c r="L460" s="103"/>
      <c r="M460" s="103"/>
      <c r="N460" s="103"/>
      <c r="O460" s="103"/>
      <c r="P460" s="77"/>
      <c r="Q460" s="77"/>
      <c r="R460" s="77"/>
      <c r="S460" s="77"/>
      <c r="T460" s="77"/>
      <c r="U460" s="77"/>
      <c r="V460" s="77"/>
      <c r="W460" s="77"/>
      <c r="X460" s="77"/>
      <c r="Y460" s="77"/>
      <c r="Z460" s="77"/>
      <c r="AA460" s="77"/>
      <c r="AB460" s="77"/>
      <c r="AC460" s="77"/>
      <c r="AD460" s="77"/>
      <c r="AE460" s="77"/>
      <c r="AF460" s="77"/>
      <c r="AG460" s="77"/>
      <c r="AH460" s="77"/>
      <c r="AI460" s="77"/>
      <c r="AJ460" s="77"/>
      <c r="AK460" s="77"/>
    </row>
    <row r="461" spans="1:37" s="68" customFormat="1" ht="18" customHeight="1" x14ac:dyDescent="0.25">
      <c r="A461" s="102">
        <v>1995</v>
      </c>
      <c r="B461" s="105">
        <v>2.4293746000000001</v>
      </c>
      <c r="C461" s="103">
        <v>1.2452464000000001</v>
      </c>
      <c r="D461" s="103">
        <v>8.1172895</v>
      </c>
      <c r="E461" s="103">
        <v>5.1513906</v>
      </c>
      <c r="F461" s="103">
        <v>1.9422968</v>
      </c>
      <c r="G461" s="103">
        <v>1.0546348000000001</v>
      </c>
      <c r="H461" s="103"/>
      <c r="I461" s="103"/>
      <c r="J461" s="103"/>
      <c r="K461" s="103"/>
      <c r="L461" s="103"/>
      <c r="M461" s="103"/>
      <c r="N461" s="103"/>
      <c r="O461" s="103"/>
      <c r="P461" s="77"/>
      <c r="Q461" s="77"/>
      <c r="R461" s="77"/>
      <c r="S461" s="77"/>
      <c r="T461" s="77"/>
      <c r="U461" s="77"/>
      <c r="V461" s="77"/>
      <c r="W461" s="77"/>
      <c r="X461" s="77"/>
      <c r="Y461" s="77"/>
      <c r="Z461" s="77"/>
      <c r="AA461" s="77"/>
      <c r="AB461" s="77"/>
      <c r="AC461" s="77"/>
      <c r="AD461" s="77"/>
      <c r="AE461" s="77"/>
      <c r="AF461" s="77"/>
      <c r="AG461" s="77"/>
      <c r="AH461" s="77"/>
      <c r="AI461" s="77"/>
      <c r="AJ461" s="77"/>
      <c r="AK461" s="77"/>
    </row>
    <row r="462" spans="1:37" s="68" customFormat="1" ht="18" customHeight="1" x14ac:dyDescent="0.25">
      <c r="A462" s="102">
        <v>1996</v>
      </c>
      <c r="B462" s="105">
        <v>2.6981103000000002</v>
      </c>
      <c r="C462" s="103">
        <v>1.6072675999999999</v>
      </c>
      <c r="D462" s="103">
        <v>6.9985825999999998</v>
      </c>
      <c r="E462" s="103">
        <v>5.0831545</v>
      </c>
      <c r="F462" s="103">
        <v>2.9226051000000002</v>
      </c>
      <c r="G462" s="103">
        <v>1.6008366000000001</v>
      </c>
      <c r="H462" s="103"/>
      <c r="I462" s="103"/>
      <c r="J462" s="103"/>
      <c r="K462" s="103"/>
      <c r="L462" s="103"/>
      <c r="M462" s="103"/>
      <c r="N462" s="103"/>
      <c r="O462" s="103"/>
      <c r="P462" s="77"/>
      <c r="Q462" s="77"/>
      <c r="R462" s="77"/>
      <c r="S462" s="77"/>
      <c r="T462" s="77"/>
      <c r="U462" s="77"/>
      <c r="V462" s="77"/>
      <c r="W462" s="77"/>
      <c r="X462" s="77"/>
      <c r="Y462" s="77"/>
      <c r="Z462" s="77"/>
      <c r="AA462" s="77"/>
      <c r="AB462" s="77"/>
      <c r="AC462" s="77"/>
      <c r="AD462" s="77"/>
      <c r="AE462" s="77"/>
      <c r="AF462" s="77"/>
      <c r="AG462" s="77"/>
      <c r="AH462" s="77"/>
      <c r="AI462" s="77"/>
      <c r="AJ462" s="77"/>
      <c r="AK462" s="77"/>
    </row>
    <row r="463" spans="1:37" s="68" customFormat="1" ht="18" customHeight="1" x14ac:dyDescent="0.25">
      <c r="A463" s="102">
        <v>1997</v>
      </c>
      <c r="B463" s="105">
        <v>2.4813298000000001</v>
      </c>
      <c r="C463" s="103">
        <v>1.2784247</v>
      </c>
      <c r="D463" s="103">
        <v>6.7920977999999996</v>
      </c>
      <c r="E463" s="103">
        <v>4.4875916</v>
      </c>
      <c r="F463" s="103">
        <v>3.2963095999999998</v>
      </c>
      <c r="G463" s="103">
        <v>1.6367951999999999</v>
      </c>
      <c r="H463" s="103"/>
      <c r="I463" s="103"/>
      <c r="J463" s="103"/>
      <c r="K463" s="103"/>
      <c r="L463" s="103"/>
      <c r="M463" s="103"/>
      <c r="N463" s="103"/>
      <c r="O463" s="103"/>
      <c r="P463" s="77"/>
      <c r="Q463" s="77"/>
      <c r="R463" s="77"/>
      <c r="S463" s="77"/>
      <c r="T463" s="77"/>
      <c r="U463" s="77"/>
      <c r="V463" s="77"/>
      <c r="W463" s="77"/>
      <c r="X463" s="77"/>
      <c r="Y463" s="77"/>
      <c r="Z463" s="77"/>
      <c r="AA463" s="77"/>
      <c r="AB463" s="77"/>
      <c r="AC463" s="77"/>
      <c r="AD463" s="77"/>
      <c r="AE463" s="77"/>
      <c r="AF463" s="77"/>
      <c r="AG463" s="77"/>
      <c r="AH463" s="77"/>
      <c r="AI463" s="77"/>
      <c r="AJ463" s="77"/>
      <c r="AK463" s="77"/>
    </row>
    <row r="464" spans="1:37" s="68" customFormat="1" ht="18" customHeight="1" x14ac:dyDescent="0.25">
      <c r="A464" s="102">
        <v>1998</v>
      </c>
      <c r="B464" s="105">
        <v>2.4112103</v>
      </c>
      <c r="C464" s="103">
        <v>1.9478815</v>
      </c>
      <c r="D464" s="103">
        <v>6.5787294000000003</v>
      </c>
      <c r="E464" s="103">
        <v>3.5402434</v>
      </c>
      <c r="F464" s="103">
        <v>1.4985449</v>
      </c>
      <c r="G464" s="103">
        <v>0.86239250000000001</v>
      </c>
      <c r="H464" s="103"/>
      <c r="I464" s="103"/>
      <c r="J464" s="103"/>
      <c r="K464" s="103"/>
      <c r="L464" s="103"/>
      <c r="M464" s="103"/>
      <c r="N464" s="103"/>
      <c r="O464" s="103"/>
      <c r="P464" s="77"/>
      <c r="Q464" s="77"/>
      <c r="R464" s="77"/>
      <c r="S464" s="77"/>
      <c r="T464" s="77"/>
      <c r="U464" s="77"/>
      <c r="V464" s="77"/>
      <c r="W464" s="77"/>
      <c r="X464" s="77"/>
      <c r="Y464" s="77"/>
      <c r="Z464" s="77"/>
      <c r="AA464" s="77"/>
      <c r="AB464" s="77"/>
      <c r="AC464" s="77"/>
      <c r="AD464" s="77"/>
      <c r="AE464" s="77"/>
      <c r="AF464" s="77"/>
      <c r="AG464" s="77"/>
      <c r="AH464" s="77"/>
      <c r="AI464" s="77"/>
      <c r="AJ464" s="77"/>
      <c r="AK464" s="77"/>
    </row>
    <row r="465" spans="1:37" s="68" customFormat="1" ht="18" customHeight="1" x14ac:dyDescent="0.25">
      <c r="A465" s="102">
        <v>2000</v>
      </c>
      <c r="B465" s="105">
        <v>2.445236</v>
      </c>
      <c r="C465" s="103">
        <v>1.3875440999999999</v>
      </c>
      <c r="D465" s="103">
        <v>8.3964555000000001</v>
      </c>
      <c r="E465" s="103">
        <v>3.8300770000000002</v>
      </c>
      <c r="F465" s="103">
        <v>3.3588532</v>
      </c>
      <c r="G465" s="103">
        <v>1.4230887000000001</v>
      </c>
      <c r="H465" s="103"/>
      <c r="I465" s="103"/>
      <c r="J465" s="103"/>
      <c r="K465" s="103"/>
      <c r="L465" s="103"/>
      <c r="M465" s="103"/>
      <c r="N465" s="103"/>
      <c r="O465" s="103"/>
      <c r="P465" s="77"/>
      <c r="Q465" s="77"/>
      <c r="R465" s="77"/>
      <c r="S465" s="77"/>
      <c r="T465" s="77"/>
      <c r="U465" s="77"/>
      <c r="V465" s="77"/>
      <c r="W465" s="77"/>
      <c r="X465" s="77"/>
      <c r="Y465" s="77"/>
      <c r="Z465" s="77"/>
      <c r="AA465" s="77"/>
      <c r="AB465" s="77"/>
      <c r="AC465" s="77"/>
      <c r="AD465" s="77"/>
      <c r="AE465" s="77"/>
      <c r="AF465" s="77"/>
      <c r="AG465" s="77"/>
      <c r="AH465" s="77"/>
      <c r="AI465" s="77"/>
      <c r="AJ465" s="77"/>
      <c r="AK465" s="77"/>
    </row>
    <row r="466" spans="1:37" s="68" customFormat="1" ht="18" customHeight="1" x14ac:dyDescent="0.25">
      <c r="A466" s="102">
        <v>2001</v>
      </c>
      <c r="B466" s="105">
        <v>2.7908643999999998</v>
      </c>
      <c r="C466" s="103">
        <v>1.5567329999999999</v>
      </c>
      <c r="D466" s="103">
        <v>9.5908663999999995</v>
      </c>
      <c r="E466" s="103">
        <v>5.2871302</v>
      </c>
      <c r="F466" s="103">
        <v>2.8558360999999999</v>
      </c>
      <c r="G466" s="103">
        <v>1.6174685</v>
      </c>
      <c r="H466" s="103"/>
      <c r="I466" s="103"/>
      <c r="J466" s="103"/>
      <c r="K466" s="103"/>
      <c r="L466" s="103"/>
      <c r="M466" s="103"/>
      <c r="N466" s="103"/>
      <c r="O466" s="103"/>
      <c r="P466" s="77"/>
      <c r="Q466" s="77"/>
      <c r="R466" s="77"/>
      <c r="S466" s="77"/>
      <c r="T466" s="77"/>
      <c r="U466" s="77"/>
      <c r="V466" s="77"/>
      <c r="W466" s="77"/>
      <c r="X466" s="77"/>
      <c r="Y466" s="77"/>
      <c r="Z466" s="77"/>
      <c r="AA466" s="77"/>
      <c r="AB466" s="77"/>
      <c r="AC466" s="77"/>
      <c r="AD466" s="77"/>
      <c r="AE466" s="77"/>
      <c r="AF466" s="77"/>
      <c r="AG466" s="77"/>
      <c r="AH466" s="77"/>
      <c r="AI466" s="77"/>
      <c r="AJ466" s="77"/>
      <c r="AK466" s="77"/>
    </row>
    <row r="467" spans="1:37" s="68" customFormat="1" ht="18" customHeight="1" x14ac:dyDescent="0.25">
      <c r="A467" s="102">
        <v>2002</v>
      </c>
      <c r="B467" s="105">
        <v>3.9116721999999999</v>
      </c>
      <c r="C467" s="103">
        <v>2.8451461999999998</v>
      </c>
      <c r="D467" s="103">
        <v>8.9040551000000008</v>
      </c>
      <c r="E467" s="103">
        <v>5.7873045999999997</v>
      </c>
      <c r="F467" s="103">
        <v>3.5771562000000001</v>
      </c>
      <c r="G467" s="103">
        <v>3.9661694999999999</v>
      </c>
      <c r="H467" s="103"/>
      <c r="I467" s="103"/>
      <c r="J467" s="103"/>
      <c r="K467" s="103"/>
      <c r="L467" s="103"/>
      <c r="M467" s="103"/>
      <c r="N467" s="103"/>
      <c r="O467" s="103"/>
      <c r="P467" s="77"/>
      <c r="Q467" s="77"/>
      <c r="R467" s="77"/>
      <c r="S467" s="77"/>
      <c r="T467" s="77"/>
      <c r="U467" s="77"/>
      <c r="V467" s="77"/>
      <c r="W467" s="77"/>
      <c r="X467" s="77"/>
      <c r="Y467" s="77"/>
      <c r="Z467" s="77"/>
      <c r="AA467" s="77"/>
      <c r="AB467" s="77"/>
      <c r="AC467" s="77"/>
      <c r="AD467" s="77"/>
      <c r="AE467" s="77"/>
      <c r="AF467" s="77"/>
      <c r="AG467" s="77"/>
      <c r="AH467" s="77"/>
      <c r="AI467" s="77"/>
      <c r="AJ467" s="77"/>
      <c r="AK467" s="77"/>
    </row>
    <row r="468" spans="1:37" s="68" customFormat="1" ht="18" customHeight="1" x14ac:dyDescent="0.25">
      <c r="A468" s="102">
        <v>2003</v>
      </c>
      <c r="B468" s="105">
        <v>5.0680952000000001</v>
      </c>
      <c r="C468" s="103">
        <v>4.1678087000000001</v>
      </c>
      <c r="D468" s="103">
        <v>7.7926802999999998</v>
      </c>
      <c r="E468" s="103">
        <v>8.3522076999999992</v>
      </c>
      <c r="F468" s="103">
        <v>5.0225704000000002</v>
      </c>
      <c r="G468" s="103">
        <v>4.2826133999999998</v>
      </c>
      <c r="H468" s="103"/>
      <c r="I468" s="103"/>
      <c r="J468" s="103"/>
      <c r="K468" s="103"/>
      <c r="L468" s="103"/>
      <c r="M468" s="103"/>
      <c r="N468" s="103"/>
      <c r="O468" s="103"/>
      <c r="P468" s="77"/>
      <c r="Q468" s="77"/>
      <c r="R468" s="77"/>
      <c r="S468" s="77"/>
      <c r="T468" s="77"/>
      <c r="U468" s="77"/>
      <c r="V468" s="77"/>
      <c r="W468" s="77"/>
      <c r="X468" s="77"/>
      <c r="Y468" s="77"/>
      <c r="Z468" s="77"/>
      <c r="AA468" s="77"/>
      <c r="AB468" s="77"/>
      <c r="AC468" s="77"/>
      <c r="AD468" s="77"/>
      <c r="AE468" s="77"/>
      <c r="AF468" s="77"/>
      <c r="AG468" s="77"/>
      <c r="AH468" s="77"/>
      <c r="AI468" s="77"/>
      <c r="AJ468" s="77"/>
      <c r="AK468" s="77"/>
    </row>
    <row r="469" spans="1:37" s="68" customFormat="1" ht="18" customHeight="1" x14ac:dyDescent="0.25">
      <c r="A469" s="102">
        <v>2004</v>
      </c>
      <c r="B469" s="105">
        <v>6.4986192999999997</v>
      </c>
      <c r="C469" s="103">
        <v>5.3254789999999996</v>
      </c>
      <c r="D469" s="103">
        <v>9.8484776000000007</v>
      </c>
      <c r="E469" s="103">
        <v>10.352776</v>
      </c>
      <c r="F469" s="103">
        <v>7.3631894999999998</v>
      </c>
      <c r="G469" s="103">
        <v>5.5960041</v>
      </c>
      <c r="H469" s="103"/>
      <c r="I469" s="103"/>
      <c r="J469" s="103"/>
      <c r="K469" s="103"/>
      <c r="L469" s="103"/>
      <c r="M469" s="103"/>
      <c r="N469" s="103"/>
      <c r="O469" s="103"/>
      <c r="P469" s="77"/>
      <c r="Q469" s="77"/>
      <c r="R469" s="77"/>
      <c r="S469" s="77"/>
      <c r="T469" s="77"/>
      <c r="U469" s="77"/>
      <c r="V469" s="77"/>
      <c r="W469" s="77"/>
      <c r="X469" s="77"/>
      <c r="Y469" s="77"/>
      <c r="Z469" s="77"/>
      <c r="AA469" s="77"/>
      <c r="AB469" s="77"/>
      <c r="AC469" s="77"/>
      <c r="AD469" s="77"/>
      <c r="AE469" s="77"/>
      <c r="AF469" s="77"/>
      <c r="AG469" s="77"/>
      <c r="AH469" s="77"/>
      <c r="AI469" s="77"/>
      <c r="AJ469" s="77"/>
      <c r="AK469" s="77"/>
    </row>
    <row r="470" spans="1:37" s="68" customFormat="1" ht="18" customHeight="1" x14ac:dyDescent="0.25">
      <c r="A470" s="102">
        <v>2005</v>
      </c>
      <c r="B470" s="105">
        <v>5.7790961000000003</v>
      </c>
      <c r="C470" s="103">
        <v>5.3595053999999998</v>
      </c>
      <c r="D470" s="103">
        <v>9.2220407000000009</v>
      </c>
      <c r="E470" s="103">
        <v>7.1518394000000001</v>
      </c>
      <c r="F470" s="103">
        <v>6.4917461999999997</v>
      </c>
      <c r="G470" s="103">
        <v>3.3978682999999998</v>
      </c>
      <c r="H470" s="103"/>
      <c r="I470" s="103"/>
      <c r="J470" s="103"/>
      <c r="K470" s="103"/>
      <c r="L470" s="103"/>
      <c r="M470" s="103"/>
      <c r="N470" s="103"/>
      <c r="O470" s="103"/>
      <c r="P470" s="77"/>
      <c r="Q470" s="77"/>
      <c r="R470" s="77"/>
      <c r="S470" s="77"/>
      <c r="T470" s="77"/>
      <c r="U470" s="77"/>
      <c r="V470" s="77"/>
      <c r="W470" s="77"/>
      <c r="X470" s="77"/>
      <c r="Y470" s="77"/>
      <c r="Z470" s="77"/>
      <c r="AA470" s="77"/>
      <c r="AB470" s="77"/>
      <c r="AC470" s="77"/>
      <c r="AD470" s="77"/>
      <c r="AE470" s="77"/>
      <c r="AF470" s="77"/>
      <c r="AG470" s="77"/>
      <c r="AH470" s="77"/>
      <c r="AI470" s="77"/>
      <c r="AJ470" s="77"/>
      <c r="AK470" s="77"/>
    </row>
    <row r="471" spans="1:37" s="68" customFormat="1" ht="18" customHeight="1" x14ac:dyDescent="0.25">
      <c r="A471" s="102">
        <v>2006</v>
      </c>
      <c r="B471" s="105">
        <v>4.7440819000000003</v>
      </c>
      <c r="C471" s="103">
        <v>4.2402595999999999</v>
      </c>
      <c r="D471" s="103">
        <v>7.6888510999999999</v>
      </c>
      <c r="E471" s="103">
        <v>5.8293581000000003</v>
      </c>
      <c r="F471" s="103">
        <v>5.2956691999999999</v>
      </c>
      <c r="G471" s="103">
        <v>3.3997959999999998</v>
      </c>
      <c r="H471" s="103"/>
      <c r="I471" s="103"/>
      <c r="J471" s="103"/>
      <c r="K471" s="103"/>
      <c r="L471" s="103"/>
      <c r="M471" s="103"/>
      <c r="N471" s="103"/>
      <c r="O471" s="103"/>
      <c r="P471" s="77"/>
      <c r="Q471" s="77"/>
      <c r="R471" s="77"/>
      <c r="S471" s="77"/>
      <c r="T471" s="77"/>
      <c r="U471" s="77"/>
      <c r="V471" s="77"/>
      <c r="W471" s="77"/>
      <c r="X471" s="77"/>
      <c r="Y471" s="77"/>
      <c r="Z471" s="77"/>
      <c r="AA471" s="77"/>
      <c r="AB471" s="77"/>
      <c r="AC471" s="77"/>
      <c r="AD471" s="77"/>
      <c r="AE471" s="77"/>
      <c r="AF471" s="77"/>
      <c r="AG471" s="77"/>
      <c r="AH471" s="77"/>
      <c r="AI471" s="77"/>
      <c r="AJ471" s="77"/>
      <c r="AK471" s="77"/>
    </row>
    <row r="472" spans="1:37" s="68" customFormat="1" ht="18" customHeight="1" x14ac:dyDescent="0.25">
      <c r="A472" s="77" t="s">
        <v>12</v>
      </c>
      <c r="B472" s="105"/>
      <c r="C472" s="103"/>
      <c r="D472" s="103"/>
      <c r="E472" s="103"/>
      <c r="F472" s="103"/>
      <c r="G472" s="103"/>
      <c r="H472" s="103"/>
      <c r="I472" s="103"/>
      <c r="J472" s="103"/>
      <c r="K472" s="103"/>
      <c r="L472" s="103"/>
      <c r="M472" s="103"/>
      <c r="N472" s="103"/>
      <c r="O472" s="103"/>
      <c r="P472" s="77"/>
      <c r="Q472" s="77"/>
      <c r="R472" s="77"/>
      <c r="S472" s="77"/>
      <c r="T472" s="77"/>
      <c r="U472" s="77"/>
      <c r="V472" s="77"/>
      <c r="W472" s="77"/>
      <c r="X472" s="77"/>
      <c r="Y472" s="77"/>
      <c r="Z472" s="77"/>
      <c r="AA472" s="77"/>
      <c r="AB472" s="77"/>
      <c r="AC472" s="77"/>
      <c r="AD472" s="77"/>
      <c r="AE472" s="77"/>
      <c r="AF472" s="77"/>
      <c r="AG472" s="77"/>
      <c r="AH472" s="77"/>
      <c r="AI472" s="77"/>
      <c r="AJ472" s="77"/>
      <c r="AK472" s="77"/>
    </row>
    <row r="473" spans="1:37" s="68" customFormat="1" ht="18" customHeight="1" x14ac:dyDescent="0.25">
      <c r="A473" s="102">
        <v>2006</v>
      </c>
      <c r="B473" s="105">
        <v>4.4515136000000002</v>
      </c>
      <c r="C473" s="103">
        <v>3.7568847000000001</v>
      </c>
      <c r="D473" s="103">
        <v>7.2564054999999996</v>
      </c>
      <c r="E473" s="103">
        <v>5.7397058999999997</v>
      </c>
      <c r="F473" s="103">
        <v>5.0115284999999998</v>
      </c>
      <c r="G473" s="103">
        <v>3.3506865000000001</v>
      </c>
      <c r="H473" s="103"/>
      <c r="I473" s="103"/>
      <c r="J473" s="103"/>
      <c r="K473" s="103"/>
      <c r="L473" s="103"/>
      <c r="M473" s="103"/>
      <c r="N473" s="103"/>
      <c r="O473" s="103"/>
      <c r="P473" s="77"/>
      <c r="Q473" s="77"/>
      <c r="R473" s="77"/>
      <c r="S473" s="77"/>
      <c r="T473" s="77"/>
      <c r="U473" s="77"/>
      <c r="V473" s="77"/>
      <c r="W473" s="77"/>
      <c r="X473" s="77"/>
      <c r="Y473" s="77"/>
      <c r="Z473" s="77"/>
      <c r="AA473" s="77"/>
      <c r="AB473" s="77"/>
      <c r="AC473" s="77"/>
      <c r="AD473" s="77"/>
      <c r="AE473" s="77"/>
      <c r="AF473" s="77"/>
      <c r="AG473" s="77"/>
      <c r="AH473" s="77"/>
      <c r="AI473" s="77"/>
      <c r="AJ473" s="77"/>
      <c r="AK473" s="77"/>
    </row>
    <row r="474" spans="1:37" s="68" customFormat="1" ht="18" customHeight="1" x14ac:dyDescent="0.25">
      <c r="A474" s="102">
        <v>2007</v>
      </c>
      <c r="B474" s="105">
        <v>3.5854279</v>
      </c>
      <c r="C474" s="103">
        <v>3.4627678</v>
      </c>
      <c r="D474" s="103">
        <v>5.9619456</v>
      </c>
      <c r="E474" s="103">
        <v>4.1949679</v>
      </c>
      <c r="F474" s="103">
        <v>2.8846384999999999</v>
      </c>
      <c r="G474" s="103">
        <v>2.1752627000000002</v>
      </c>
      <c r="H474" s="103"/>
      <c r="I474" s="103"/>
      <c r="J474" s="103"/>
      <c r="K474" s="103"/>
      <c r="L474" s="103"/>
      <c r="M474" s="103"/>
      <c r="N474" s="103"/>
      <c r="O474" s="103"/>
      <c r="P474" s="77"/>
      <c r="Q474" s="77"/>
      <c r="R474" s="77"/>
      <c r="S474" s="77"/>
      <c r="T474" s="77"/>
      <c r="U474" s="77"/>
      <c r="V474" s="77"/>
      <c r="W474" s="77"/>
      <c r="X474" s="77"/>
      <c r="Y474" s="77"/>
      <c r="Z474" s="77"/>
      <c r="AA474" s="77"/>
      <c r="AB474" s="77"/>
      <c r="AC474" s="77"/>
      <c r="AD474" s="77"/>
      <c r="AE474" s="77"/>
      <c r="AF474" s="77"/>
      <c r="AG474" s="77"/>
      <c r="AH474" s="77"/>
      <c r="AI474" s="77"/>
      <c r="AJ474" s="77"/>
      <c r="AK474" s="77"/>
    </row>
    <row r="475" spans="1:37" s="68" customFormat="1" ht="18" customHeight="1" x14ac:dyDescent="0.25">
      <c r="A475" s="102">
        <v>2008</v>
      </c>
      <c r="B475" s="105">
        <v>2.2479192000000001</v>
      </c>
      <c r="C475" s="103">
        <v>2.1857481999999999</v>
      </c>
      <c r="D475" s="103">
        <v>3.3402175000000001</v>
      </c>
      <c r="E475" s="103">
        <v>3.1308536999999999</v>
      </c>
      <c r="F475" s="103">
        <v>1.5914562999999999</v>
      </c>
      <c r="G475" s="103">
        <v>1.4013696</v>
      </c>
      <c r="H475" s="103"/>
      <c r="I475" s="103"/>
      <c r="J475" s="103"/>
      <c r="K475" s="103"/>
      <c r="L475" s="103"/>
      <c r="M475" s="103"/>
      <c r="N475" s="103"/>
      <c r="O475" s="103"/>
      <c r="P475" s="77"/>
      <c r="Q475" s="77"/>
      <c r="R475" s="77"/>
      <c r="S475" s="77"/>
      <c r="T475" s="77"/>
      <c r="U475" s="77"/>
      <c r="V475" s="77"/>
      <c r="W475" s="77"/>
      <c r="X475" s="77"/>
      <c r="Y475" s="77"/>
      <c r="Z475" s="77"/>
      <c r="AA475" s="77"/>
      <c r="AB475" s="77"/>
      <c r="AC475" s="77"/>
      <c r="AD475" s="77"/>
      <c r="AE475" s="77"/>
      <c r="AF475" s="77"/>
      <c r="AG475" s="77"/>
      <c r="AH475" s="77"/>
      <c r="AI475" s="77"/>
      <c r="AJ475" s="77"/>
      <c r="AK475" s="77"/>
    </row>
    <row r="476" spans="1:37" s="68" customFormat="1" ht="18" customHeight="1" x14ac:dyDescent="0.25">
      <c r="A476" s="102">
        <v>2009</v>
      </c>
      <c r="B476" s="105">
        <v>2.2230919999999998</v>
      </c>
      <c r="C476" s="103">
        <v>2.3295832999999999</v>
      </c>
      <c r="D476" s="103">
        <v>2.9504277000000001</v>
      </c>
      <c r="E476" s="103">
        <v>3.0188198000000002</v>
      </c>
      <c r="F476" s="103">
        <v>1.7959973</v>
      </c>
      <c r="G476" s="103">
        <v>1.0349816999999999</v>
      </c>
      <c r="H476" s="103"/>
      <c r="I476" s="102"/>
      <c r="J476" s="103"/>
      <c r="K476" s="103"/>
      <c r="L476" s="103"/>
      <c r="M476" s="103"/>
      <c r="N476" s="103"/>
      <c r="O476" s="103"/>
      <c r="P476" s="77"/>
      <c r="Q476" s="77"/>
      <c r="R476" s="77"/>
      <c r="S476" s="77"/>
      <c r="T476" s="77"/>
      <c r="U476" s="77"/>
      <c r="V476" s="77"/>
      <c r="W476" s="77"/>
      <c r="X476" s="77"/>
      <c r="Y476" s="77"/>
      <c r="Z476" s="77"/>
      <c r="AA476" s="77"/>
      <c r="AB476" s="77"/>
      <c r="AC476" s="77"/>
      <c r="AD476" s="77"/>
      <c r="AE476" s="77"/>
      <c r="AF476" s="77"/>
      <c r="AG476" s="77"/>
      <c r="AH476" s="77"/>
      <c r="AI476" s="77"/>
      <c r="AJ476" s="77"/>
      <c r="AK476" s="77"/>
    </row>
    <row r="477" spans="1:37" s="68" customFormat="1" ht="18" customHeight="1" x14ac:dyDescent="0.25">
      <c r="A477" s="64">
        <v>2010</v>
      </c>
      <c r="B477" s="71">
        <v>1.6095149</v>
      </c>
      <c r="C477" s="63">
        <v>1.882307</v>
      </c>
      <c r="D477" s="63">
        <v>2.824414</v>
      </c>
      <c r="E477" s="63">
        <v>1.6398368999999999</v>
      </c>
      <c r="F477" s="63">
        <v>0.80817819999999996</v>
      </c>
      <c r="G477" s="63">
        <v>0.72383202000000002</v>
      </c>
      <c r="H477" s="63"/>
      <c r="I477" s="64"/>
      <c r="J477" s="63"/>
      <c r="K477" s="63"/>
      <c r="L477" s="63"/>
      <c r="M477" s="63"/>
      <c r="N477" s="63"/>
      <c r="O477" s="63"/>
      <c r="P477" s="62"/>
      <c r="Q477" s="62"/>
      <c r="R477" s="62"/>
      <c r="S477" s="62"/>
      <c r="T477" s="62"/>
      <c r="U477" s="62"/>
      <c r="V477" s="62"/>
      <c r="W477" s="62"/>
      <c r="X477" s="62"/>
      <c r="Y477" s="62"/>
      <c r="Z477" s="62"/>
      <c r="AA477" s="62"/>
      <c r="AB477" s="62"/>
      <c r="AC477" s="62"/>
      <c r="AD477" s="62"/>
      <c r="AE477" s="62"/>
      <c r="AF477" s="62"/>
      <c r="AG477" s="62"/>
      <c r="AH477" s="62"/>
      <c r="AI477" s="62"/>
      <c r="AJ477" s="62"/>
      <c r="AK477" s="62"/>
    </row>
    <row r="478" spans="1:37" s="68" customFormat="1" ht="18" customHeight="1" x14ac:dyDescent="0.25">
      <c r="A478" s="102">
        <v>2011</v>
      </c>
      <c r="B478" s="71">
        <v>1.3259911</v>
      </c>
      <c r="C478" s="63">
        <v>1.3643479000000001</v>
      </c>
      <c r="D478" s="63">
        <v>2.9723375000000001</v>
      </c>
      <c r="E478" s="63">
        <v>1.4164391000000001</v>
      </c>
      <c r="F478" s="63">
        <v>0.77208133999999995</v>
      </c>
      <c r="G478" s="63">
        <v>0.53275075000000005</v>
      </c>
      <c r="H478" s="63"/>
      <c r="I478" s="64"/>
      <c r="J478" s="63"/>
      <c r="K478" s="63"/>
      <c r="L478" s="63"/>
      <c r="M478" s="63"/>
      <c r="N478" s="63"/>
      <c r="O478" s="63"/>
      <c r="P478" s="62"/>
      <c r="Q478" s="62"/>
      <c r="R478" s="62"/>
      <c r="S478" s="62"/>
      <c r="T478" s="62"/>
      <c r="U478" s="62"/>
      <c r="V478" s="62"/>
      <c r="W478" s="62"/>
      <c r="X478" s="62"/>
      <c r="Y478" s="62"/>
      <c r="Z478" s="62"/>
      <c r="AA478" s="62"/>
      <c r="AB478" s="62"/>
      <c r="AC478" s="62"/>
      <c r="AD478" s="62"/>
      <c r="AE478" s="62"/>
      <c r="AF478" s="62"/>
      <c r="AG478" s="62"/>
      <c r="AH478" s="62"/>
      <c r="AI478" s="62"/>
      <c r="AJ478" s="62"/>
      <c r="AK478" s="62"/>
    </row>
    <row r="479" spans="1:37" s="68" customFormat="1" ht="18" customHeight="1" x14ac:dyDescent="0.25">
      <c r="A479" s="64">
        <v>2012</v>
      </c>
      <c r="B479" s="71">
        <v>1.3110477</v>
      </c>
      <c r="C479" s="63">
        <v>1.6207398</v>
      </c>
      <c r="D479" s="63">
        <v>2.0144133000000002</v>
      </c>
      <c r="E479" s="63">
        <v>1.2318631</v>
      </c>
      <c r="F479" s="63">
        <v>0.66977120999999995</v>
      </c>
      <c r="G479" s="63">
        <v>0.38639096000000001</v>
      </c>
      <c r="H479" s="63"/>
      <c r="I479" s="64"/>
      <c r="J479" s="63"/>
      <c r="K479" s="63"/>
      <c r="L479" s="63"/>
      <c r="M479" s="63"/>
      <c r="N479" s="63"/>
      <c r="O479" s="63"/>
      <c r="P479" s="62"/>
      <c r="Q479" s="62"/>
      <c r="R479" s="62"/>
      <c r="S479" s="62"/>
      <c r="T479" s="62"/>
      <c r="U479" s="62"/>
      <c r="V479" s="62"/>
      <c r="W479" s="62"/>
      <c r="X479" s="62"/>
      <c r="Y479" s="62"/>
      <c r="Z479" s="62"/>
      <c r="AA479" s="62"/>
      <c r="AB479" s="62"/>
      <c r="AC479" s="62"/>
      <c r="AD479" s="62"/>
      <c r="AE479" s="62"/>
      <c r="AF479" s="62"/>
      <c r="AG479" s="62"/>
      <c r="AH479" s="62"/>
      <c r="AI479" s="62"/>
      <c r="AJ479" s="62"/>
      <c r="AK479" s="62"/>
    </row>
    <row r="480" spans="1:37" s="68" customFormat="1" ht="18" customHeight="1" x14ac:dyDescent="0.25">
      <c r="A480" s="64">
        <v>2013</v>
      </c>
      <c r="B480" s="71">
        <v>1.0699274000000001</v>
      </c>
      <c r="C480" s="63">
        <v>1.337914</v>
      </c>
      <c r="D480" s="63">
        <v>1.3523909999999999</v>
      </c>
      <c r="E480" s="63">
        <v>0.91918186000000002</v>
      </c>
      <c r="F480" s="63">
        <v>0.67183875999999998</v>
      </c>
      <c r="G480" s="63">
        <v>0.44505776000000002</v>
      </c>
      <c r="H480" s="63"/>
      <c r="I480" s="64"/>
      <c r="J480" s="63"/>
      <c r="K480" s="63"/>
      <c r="L480" s="63"/>
      <c r="M480" s="63"/>
      <c r="N480" s="63"/>
      <c r="O480" s="63"/>
      <c r="P480" s="62"/>
      <c r="Q480" s="62"/>
      <c r="R480" s="62"/>
      <c r="S480" s="62"/>
      <c r="T480" s="62"/>
      <c r="U480" s="62"/>
      <c r="V480" s="62"/>
      <c r="W480" s="62"/>
      <c r="X480" s="62"/>
      <c r="Y480" s="62"/>
      <c r="Z480" s="62"/>
      <c r="AA480" s="62"/>
      <c r="AB480" s="62"/>
      <c r="AC480" s="62"/>
      <c r="AD480" s="62"/>
      <c r="AE480" s="62"/>
      <c r="AF480" s="62"/>
      <c r="AG480" s="62"/>
      <c r="AH480" s="62"/>
      <c r="AI480" s="62"/>
      <c r="AJ480" s="62"/>
      <c r="AK480" s="62"/>
    </row>
    <row r="481" spans="1:37" s="68" customFormat="1" ht="18" customHeight="1" x14ac:dyDescent="0.25">
      <c r="A481" s="64">
        <v>2014</v>
      </c>
      <c r="B481" s="71">
        <v>0.83053865999999998</v>
      </c>
      <c r="C481" s="63">
        <v>0.95790911999999995</v>
      </c>
      <c r="D481" s="63">
        <v>1.0652737000000001</v>
      </c>
      <c r="E481" s="63">
        <v>0.94041927999999997</v>
      </c>
      <c r="F481" s="63">
        <v>0.71240020999999998</v>
      </c>
      <c r="G481" s="63">
        <v>0.30192482999999998</v>
      </c>
      <c r="H481" s="103"/>
      <c r="I481" s="102"/>
      <c r="J481" s="103"/>
      <c r="K481" s="103"/>
      <c r="L481" s="103"/>
      <c r="M481" s="103"/>
      <c r="N481" s="103"/>
      <c r="O481" s="103"/>
      <c r="P481" s="77"/>
      <c r="Q481" s="77"/>
      <c r="R481" s="77"/>
      <c r="S481" s="77"/>
      <c r="T481" s="77"/>
      <c r="U481" s="77"/>
      <c r="V481" s="77"/>
      <c r="W481" s="77"/>
      <c r="X481" s="77"/>
      <c r="Y481" s="77"/>
      <c r="Z481" s="77"/>
      <c r="AA481" s="77"/>
      <c r="AB481" s="77"/>
      <c r="AC481" s="77"/>
      <c r="AD481" s="77"/>
      <c r="AE481" s="77"/>
      <c r="AF481" s="77"/>
      <c r="AG481" s="77"/>
      <c r="AH481" s="77"/>
      <c r="AI481" s="77"/>
      <c r="AJ481" s="77"/>
      <c r="AK481" s="77"/>
    </row>
    <row r="482" spans="1:37" s="68" customFormat="1" ht="18" customHeight="1" x14ac:dyDescent="0.25">
      <c r="A482" s="64">
        <v>2015</v>
      </c>
      <c r="B482" s="71">
        <v>0.78174880999999996</v>
      </c>
      <c r="C482" s="63">
        <v>0.76536481000000001</v>
      </c>
      <c r="D482" s="63">
        <v>1.1252259</v>
      </c>
      <c r="E482" s="63">
        <v>1.2227615999999999</v>
      </c>
      <c r="F482" s="63">
        <v>0.80888497999999998</v>
      </c>
      <c r="G482" s="63">
        <v>0.2865895</v>
      </c>
      <c r="H482" s="103"/>
      <c r="I482" s="102"/>
      <c r="J482" s="103"/>
      <c r="K482" s="103"/>
      <c r="L482" s="103"/>
      <c r="M482" s="103"/>
      <c r="N482" s="103"/>
      <c r="O482" s="103"/>
      <c r="P482" s="77"/>
      <c r="Q482" s="77"/>
      <c r="R482" s="77"/>
      <c r="S482" s="77"/>
      <c r="T482" s="77"/>
      <c r="U482" s="77"/>
      <c r="V482" s="77"/>
      <c r="W482" s="77"/>
      <c r="X482" s="77"/>
      <c r="Y482" s="77"/>
      <c r="Z482" s="77"/>
      <c r="AA482" s="77"/>
      <c r="AB482" s="77"/>
      <c r="AC482" s="77"/>
      <c r="AD482" s="77"/>
      <c r="AE482" s="77"/>
      <c r="AF482" s="77"/>
      <c r="AG482" s="77"/>
      <c r="AH482" s="77"/>
      <c r="AI482" s="77"/>
      <c r="AJ482" s="77"/>
      <c r="AK482" s="77"/>
    </row>
    <row r="483" spans="1:37" s="68" customFormat="1" ht="18" customHeight="1" x14ac:dyDescent="0.25">
      <c r="A483" s="64">
        <v>2016</v>
      </c>
      <c r="B483" s="71">
        <v>0.69130427000000005</v>
      </c>
      <c r="C483" s="63">
        <v>0.66312448000000002</v>
      </c>
      <c r="D483" s="63">
        <v>1.0414779999999999</v>
      </c>
      <c r="E483" s="63">
        <v>1.0768215000000001</v>
      </c>
      <c r="F483" s="63">
        <v>0.53980503000000002</v>
      </c>
      <c r="G483" s="63">
        <v>0.36793300000000001</v>
      </c>
      <c r="H483" s="103"/>
      <c r="I483" s="102"/>
      <c r="J483" s="103"/>
      <c r="K483" s="103"/>
      <c r="L483" s="103"/>
      <c r="M483" s="103"/>
      <c r="N483" s="103"/>
      <c r="O483" s="103"/>
      <c r="P483" s="77"/>
      <c r="Q483" s="77"/>
      <c r="R483" s="77"/>
      <c r="S483" s="77"/>
      <c r="T483" s="77"/>
      <c r="U483" s="77"/>
      <c r="V483" s="77"/>
      <c r="W483" s="77"/>
      <c r="X483" s="77"/>
      <c r="Y483" s="77"/>
      <c r="Z483" s="77"/>
      <c r="AA483" s="77"/>
      <c r="AB483" s="77"/>
      <c r="AC483" s="77"/>
      <c r="AD483" s="77"/>
      <c r="AE483" s="77"/>
      <c r="AF483" s="77"/>
      <c r="AG483" s="77"/>
      <c r="AH483" s="77"/>
      <c r="AI483" s="77"/>
      <c r="AJ483" s="77"/>
      <c r="AK483" s="77"/>
    </row>
    <row r="484" spans="1:37" s="68" customFormat="1" ht="18" customHeight="1" x14ac:dyDescent="0.25">
      <c r="A484" s="64">
        <v>2017</v>
      </c>
      <c r="B484" s="71">
        <v>0.45039046999999999</v>
      </c>
      <c r="C484" s="63">
        <v>0.52234455000000002</v>
      </c>
      <c r="D484" s="63">
        <v>0.54989436000000003</v>
      </c>
      <c r="E484" s="63">
        <v>0.65454266000000005</v>
      </c>
      <c r="F484" s="63">
        <v>0.23083480000000001</v>
      </c>
      <c r="G484" s="63">
        <v>0.14245906</v>
      </c>
      <c r="H484" s="103"/>
      <c r="I484" s="102"/>
      <c r="J484" s="103"/>
      <c r="K484" s="103"/>
      <c r="L484" s="103"/>
      <c r="M484" s="103"/>
      <c r="N484" s="103"/>
      <c r="O484" s="103"/>
      <c r="P484" s="77"/>
      <c r="Q484" s="77"/>
      <c r="R484" s="77"/>
      <c r="S484" s="77"/>
      <c r="T484" s="77"/>
      <c r="U484" s="77"/>
      <c r="V484" s="77"/>
      <c r="W484" s="77"/>
      <c r="X484" s="77"/>
      <c r="Y484" s="77"/>
      <c r="Z484" s="77"/>
      <c r="AA484" s="77"/>
      <c r="AB484" s="77"/>
      <c r="AC484" s="77"/>
      <c r="AD484" s="77"/>
      <c r="AE484" s="77"/>
      <c r="AF484" s="77"/>
      <c r="AG484" s="77"/>
      <c r="AH484" s="77"/>
      <c r="AI484" s="77"/>
      <c r="AJ484" s="77"/>
      <c r="AK484" s="77"/>
    </row>
    <row r="485" spans="1:37" s="68" customFormat="1" ht="18" customHeight="1" x14ac:dyDescent="0.25">
      <c r="A485" s="64">
        <v>2018</v>
      </c>
      <c r="B485" s="105">
        <v>0.42794528999999998</v>
      </c>
      <c r="C485" s="103">
        <v>0.45081117999999998</v>
      </c>
      <c r="D485" s="103">
        <v>0.70679426999999995</v>
      </c>
      <c r="E485" s="103">
        <v>0.43095915000000001</v>
      </c>
      <c r="F485" s="103">
        <v>0.48745381999999998</v>
      </c>
      <c r="G485" s="103">
        <v>0.18258221999999999</v>
      </c>
      <c r="H485" s="149"/>
      <c r="I485" s="149"/>
      <c r="J485" s="149"/>
      <c r="K485" s="149"/>
      <c r="L485" s="149"/>
      <c r="M485" s="149"/>
      <c r="N485" s="149"/>
      <c r="O485" s="149"/>
      <c r="P485" s="77"/>
      <c r="Q485" s="77"/>
      <c r="R485" s="77"/>
      <c r="S485" s="77"/>
      <c r="T485" s="77"/>
      <c r="U485" s="77"/>
      <c r="V485" s="77"/>
      <c r="W485" s="77"/>
      <c r="X485" s="77"/>
      <c r="Y485" s="77"/>
      <c r="Z485" s="77"/>
      <c r="AA485" s="77"/>
      <c r="AB485" s="77"/>
      <c r="AC485" s="77"/>
      <c r="AD485" s="77"/>
      <c r="AE485" s="77"/>
      <c r="AF485" s="77"/>
      <c r="AG485" s="77"/>
      <c r="AH485" s="77"/>
      <c r="AI485" s="77"/>
      <c r="AJ485" s="77"/>
      <c r="AK485" s="77"/>
    </row>
    <row r="486" spans="1:37" s="68" customFormat="1" ht="18" customHeight="1" x14ac:dyDescent="0.25">
      <c r="A486" s="64">
        <v>2019</v>
      </c>
      <c r="B486" s="105">
        <v>0.54408075</v>
      </c>
      <c r="C486" s="103">
        <v>0.47555645000000002</v>
      </c>
      <c r="D486" s="103">
        <v>0.72998934000000004</v>
      </c>
      <c r="E486" s="103">
        <v>0.79502158000000001</v>
      </c>
      <c r="F486" s="103">
        <v>0.60101075000000004</v>
      </c>
      <c r="G486" s="103">
        <v>0.42835475000000001</v>
      </c>
      <c r="H486" s="149"/>
      <c r="I486" s="149"/>
      <c r="J486" s="149"/>
      <c r="K486" s="149"/>
      <c r="L486" s="149"/>
      <c r="M486" s="149"/>
      <c r="N486" s="149"/>
      <c r="O486" s="149"/>
      <c r="P486" s="77"/>
      <c r="Q486" s="77"/>
      <c r="R486" s="77"/>
      <c r="S486" s="77"/>
      <c r="T486" s="77"/>
      <c r="U486" s="77"/>
      <c r="V486" s="77"/>
      <c r="W486" s="77"/>
      <c r="X486" s="77"/>
      <c r="Y486" s="77"/>
      <c r="Z486" s="77"/>
      <c r="AA486" s="77"/>
      <c r="AB486" s="77"/>
      <c r="AC486" s="77"/>
      <c r="AD486" s="77"/>
      <c r="AE486" s="77"/>
      <c r="AF486" s="77"/>
      <c r="AG486" s="77"/>
      <c r="AH486" s="77"/>
      <c r="AI486" s="77"/>
      <c r="AJ486" s="77"/>
      <c r="AK486" s="77"/>
    </row>
    <row r="487" spans="1:37" s="68" customFormat="1" ht="18" customHeight="1" x14ac:dyDescent="0.25">
      <c r="A487" s="102">
        <v>2020</v>
      </c>
      <c r="B487" s="105">
        <v>0.87924418000000004</v>
      </c>
      <c r="C487" s="103"/>
      <c r="D487" s="103"/>
      <c r="E487" s="103"/>
      <c r="F487" s="103"/>
      <c r="G487" s="103"/>
      <c r="H487" s="149"/>
      <c r="I487" s="149"/>
      <c r="J487" s="149"/>
      <c r="K487" s="149"/>
      <c r="L487" s="149"/>
      <c r="M487" s="149"/>
      <c r="N487" s="149"/>
      <c r="O487" s="149"/>
      <c r="P487" s="77"/>
      <c r="Q487" s="77"/>
      <c r="R487" s="77"/>
      <c r="S487" s="77"/>
      <c r="T487" s="77"/>
      <c r="U487" s="77"/>
      <c r="V487" s="77"/>
      <c r="W487" s="77"/>
      <c r="X487" s="77"/>
      <c r="Y487" s="77"/>
      <c r="Z487" s="77"/>
      <c r="AA487" s="77"/>
      <c r="AB487" s="77"/>
      <c r="AC487" s="77"/>
      <c r="AD487" s="77"/>
    </row>
    <row r="488" spans="1:37" s="68" customFormat="1" ht="18" customHeight="1" x14ac:dyDescent="0.25">
      <c r="A488" s="182" t="s">
        <v>229</v>
      </c>
      <c r="B488" s="188">
        <v>0.76560678000000004</v>
      </c>
      <c r="C488" s="189">
        <v>0.66728582999999997</v>
      </c>
      <c r="D488" s="189">
        <v>1.7588946000000001</v>
      </c>
      <c r="E488" s="189">
        <v>0.77405321999999999</v>
      </c>
      <c r="F488" s="189">
        <v>1.4349624000000001</v>
      </c>
      <c r="G488" s="189">
        <v>0.21204612</v>
      </c>
      <c r="H488" s="149"/>
      <c r="I488" s="149"/>
      <c r="J488" s="149"/>
      <c r="K488" s="149"/>
      <c r="L488" s="149"/>
      <c r="M488" s="149"/>
      <c r="N488" s="149"/>
      <c r="O488" s="149"/>
      <c r="P488" s="77"/>
      <c r="Q488" s="77"/>
      <c r="R488" s="77"/>
      <c r="S488" s="77"/>
      <c r="T488" s="77"/>
      <c r="U488" s="77"/>
      <c r="V488" s="77"/>
      <c r="W488" s="77"/>
      <c r="X488" s="77"/>
      <c r="Y488" s="77"/>
      <c r="Z488" s="77"/>
      <c r="AA488" s="77"/>
      <c r="AB488" s="77"/>
      <c r="AC488" s="77"/>
      <c r="AD488" s="77"/>
    </row>
    <row r="489" spans="1:37" s="68" customFormat="1" ht="18" customHeight="1" x14ac:dyDescent="0.25">
      <c r="A489" s="77"/>
      <c r="B489" s="159"/>
      <c r="C489" s="149"/>
      <c r="D489" s="149"/>
      <c r="E489" s="149"/>
      <c r="F489" s="149"/>
      <c r="G489" s="149"/>
      <c r="H489" s="149"/>
      <c r="I489" s="149"/>
      <c r="J489" s="149"/>
      <c r="K489" s="149"/>
      <c r="L489" s="149"/>
      <c r="M489" s="149"/>
      <c r="N489" s="149"/>
      <c r="O489" s="149"/>
      <c r="P489" s="77"/>
      <c r="Q489" s="77"/>
      <c r="R489" s="77"/>
      <c r="S489" s="77"/>
      <c r="T489" s="77"/>
      <c r="U489" s="77"/>
      <c r="V489" s="77"/>
      <c r="W489" s="77"/>
      <c r="X489" s="77"/>
      <c r="Y489" s="77"/>
      <c r="Z489" s="77"/>
      <c r="AA489" s="77"/>
      <c r="AB489" s="77"/>
      <c r="AC489" s="77"/>
      <c r="AD489" s="77"/>
      <c r="AE489" s="77"/>
      <c r="AF489" s="77"/>
      <c r="AG489" s="77"/>
      <c r="AH489" s="77"/>
      <c r="AI489" s="77"/>
      <c r="AJ489" s="77"/>
      <c r="AK489" s="77"/>
    </row>
    <row r="490" spans="1:37" s="68" customFormat="1" ht="18" customHeight="1" x14ac:dyDescent="0.25">
      <c r="A490" s="77"/>
      <c r="B490" s="159"/>
      <c r="C490" s="149"/>
      <c r="D490" s="149"/>
      <c r="E490" s="149"/>
      <c r="F490" s="149"/>
      <c r="G490" s="149"/>
      <c r="H490" s="149"/>
      <c r="I490" s="149"/>
      <c r="J490" s="149"/>
      <c r="K490" s="149"/>
      <c r="L490" s="149"/>
      <c r="M490" s="149"/>
      <c r="N490" s="149"/>
      <c r="O490" s="149"/>
      <c r="P490" s="77"/>
      <c r="Q490" s="77"/>
      <c r="R490" s="77"/>
      <c r="S490" s="77"/>
      <c r="T490" s="77"/>
      <c r="U490" s="77"/>
      <c r="V490" s="77"/>
      <c r="W490" s="77"/>
      <c r="X490" s="77"/>
      <c r="Y490" s="77"/>
      <c r="Z490" s="77"/>
      <c r="AA490" s="77"/>
      <c r="AB490" s="77"/>
      <c r="AC490" s="77"/>
      <c r="AD490" s="77"/>
      <c r="AE490" s="77"/>
      <c r="AF490" s="77"/>
      <c r="AG490" s="77"/>
      <c r="AH490" s="77"/>
      <c r="AI490" s="77"/>
      <c r="AJ490" s="77"/>
      <c r="AK490" s="77"/>
    </row>
    <row r="491" spans="1:37" s="68" customFormat="1" ht="18" customHeight="1" x14ac:dyDescent="0.25">
      <c r="A491" s="77"/>
      <c r="B491" s="159"/>
      <c r="C491" s="149"/>
      <c r="D491" s="149"/>
      <c r="E491" s="149"/>
      <c r="F491" s="149"/>
      <c r="G491" s="149"/>
      <c r="H491" s="149"/>
      <c r="I491" s="149"/>
      <c r="J491" s="149"/>
      <c r="K491" s="149"/>
      <c r="L491" s="149"/>
      <c r="M491" s="149"/>
      <c r="N491" s="149"/>
      <c r="O491" s="149"/>
      <c r="P491" s="77"/>
      <c r="Q491" s="77"/>
      <c r="R491" s="77"/>
      <c r="S491" s="77"/>
      <c r="T491" s="77"/>
      <c r="U491" s="77"/>
      <c r="V491" s="77"/>
      <c r="W491" s="77"/>
      <c r="X491" s="77"/>
      <c r="Y491" s="77"/>
      <c r="Z491" s="77"/>
      <c r="AA491" s="77"/>
      <c r="AB491" s="77"/>
      <c r="AC491" s="77"/>
      <c r="AD491" s="77"/>
      <c r="AE491" s="77"/>
      <c r="AF491" s="77"/>
      <c r="AG491" s="77"/>
      <c r="AH491" s="77"/>
      <c r="AI491" s="77"/>
      <c r="AJ491" s="77"/>
      <c r="AK491" s="77"/>
    </row>
    <row r="492" spans="1:37" s="68" customFormat="1" ht="18" customHeight="1" x14ac:dyDescent="0.25">
      <c r="A492" s="77"/>
      <c r="B492" s="159"/>
      <c r="C492" s="149"/>
      <c r="D492" s="149"/>
      <c r="E492" s="149"/>
      <c r="F492" s="149"/>
      <c r="G492" s="149"/>
      <c r="H492" s="149"/>
      <c r="I492" s="149"/>
      <c r="J492" s="149"/>
      <c r="K492" s="149"/>
      <c r="L492" s="149"/>
      <c r="M492" s="149"/>
      <c r="N492" s="149"/>
      <c r="O492" s="149"/>
      <c r="P492" s="77"/>
      <c r="Q492" s="77"/>
      <c r="R492" s="77"/>
      <c r="S492" s="77"/>
      <c r="T492" s="77"/>
      <c r="U492" s="77"/>
      <c r="V492" s="77"/>
      <c r="W492" s="77"/>
      <c r="X492" s="77"/>
      <c r="Y492" s="77"/>
      <c r="Z492" s="77"/>
      <c r="AA492" s="77"/>
      <c r="AB492" s="77"/>
      <c r="AC492" s="77"/>
      <c r="AD492" s="77"/>
      <c r="AE492" s="77"/>
      <c r="AF492" s="77"/>
      <c r="AG492" s="77"/>
      <c r="AH492" s="77"/>
      <c r="AI492" s="77"/>
      <c r="AJ492" s="77"/>
      <c r="AK492" s="77"/>
    </row>
    <row r="493" spans="1:37" s="68" customFormat="1" ht="18" customHeight="1" x14ac:dyDescent="0.25">
      <c r="A493" s="77"/>
      <c r="B493" s="159"/>
      <c r="C493" s="149"/>
      <c r="D493" s="149"/>
      <c r="E493" s="149"/>
      <c r="F493" s="149"/>
      <c r="G493" s="149"/>
      <c r="H493" s="149"/>
      <c r="I493" s="149"/>
      <c r="J493" s="149"/>
      <c r="K493" s="149"/>
      <c r="L493" s="149"/>
      <c r="M493" s="149"/>
      <c r="N493" s="149"/>
      <c r="O493" s="149"/>
      <c r="P493" s="77"/>
      <c r="Q493" s="77"/>
      <c r="R493" s="77"/>
      <c r="S493" s="77"/>
      <c r="T493" s="77"/>
      <c r="U493" s="77"/>
      <c r="V493" s="77"/>
      <c r="W493" s="77"/>
      <c r="X493" s="77"/>
      <c r="Y493" s="77"/>
      <c r="Z493" s="77"/>
      <c r="AA493" s="77"/>
      <c r="AB493" s="77"/>
      <c r="AC493" s="77"/>
      <c r="AD493" s="77"/>
      <c r="AE493" s="77"/>
      <c r="AF493" s="77"/>
      <c r="AG493" s="77"/>
      <c r="AH493" s="77"/>
      <c r="AI493" s="77"/>
      <c r="AJ493" s="77"/>
      <c r="AK493" s="77"/>
    </row>
    <row r="494" spans="1:37" s="68" customFormat="1" ht="18" customHeight="1" x14ac:dyDescent="0.25">
      <c r="A494" s="77"/>
      <c r="B494" s="159"/>
      <c r="C494" s="149"/>
      <c r="D494" s="149"/>
      <c r="E494" s="149"/>
      <c r="F494" s="149"/>
      <c r="G494" s="149"/>
      <c r="H494" s="149"/>
      <c r="I494" s="149"/>
      <c r="J494" s="149"/>
      <c r="K494" s="149"/>
      <c r="L494" s="149"/>
      <c r="M494" s="149"/>
      <c r="N494" s="149"/>
      <c r="O494" s="149"/>
      <c r="P494" s="77"/>
      <c r="Q494" s="77"/>
      <c r="R494" s="77"/>
      <c r="S494" s="77"/>
      <c r="T494" s="77"/>
      <c r="U494" s="77"/>
      <c r="V494" s="77"/>
      <c r="W494" s="77"/>
      <c r="X494" s="77"/>
      <c r="Y494" s="77"/>
      <c r="Z494" s="77"/>
      <c r="AA494" s="77"/>
      <c r="AB494" s="77"/>
      <c r="AC494" s="77"/>
      <c r="AD494" s="77"/>
      <c r="AE494" s="77"/>
      <c r="AF494" s="77"/>
      <c r="AG494" s="77"/>
      <c r="AH494" s="77"/>
      <c r="AI494" s="77"/>
      <c r="AJ494" s="77"/>
      <c r="AK494" s="77"/>
    </row>
    <row r="495" spans="1:37" s="68" customFormat="1" ht="18" customHeight="1" x14ac:dyDescent="0.25">
      <c r="A495" s="77"/>
      <c r="B495" s="159"/>
      <c r="C495" s="149"/>
      <c r="D495" s="149"/>
      <c r="E495" s="149"/>
      <c r="F495" s="149"/>
      <c r="G495" s="149"/>
      <c r="H495" s="149"/>
      <c r="I495" s="149"/>
      <c r="J495" s="149"/>
      <c r="K495" s="149"/>
      <c r="L495" s="149"/>
      <c r="M495" s="149"/>
      <c r="N495" s="149"/>
      <c r="O495" s="149"/>
      <c r="P495" s="77"/>
      <c r="Q495" s="77"/>
      <c r="R495" s="77"/>
      <c r="S495" s="77"/>
      <c r="T495" s="77"/>
      <c r="U495" s="77"/>
      <c r="V495" s="77"/>
      <c r="W495" s="77"/>
      <c r="X495" s="77"/>
      <c r="Y495" s="77"/>
      <c r="Z495" s="77"/>
      <c r="AA495" s="77"/>
      <c r="AB495" s="77"/>
      <c r="AC495" s="77"/>
      <c r="AD495" s="77"/>
      <c r="AE495" s="77"/>
      <c r="AF495" s="77"/>
      <c r="AG495" s="77"/>
      <c r="AH495" s="77"/>
      <c r="AI495" s="77"/>
      <c r="AJ495" s="77"/>
      <c r="AK495" s="77"/>
    </row>
    <row r="496" spans="1:37" s="68" customFormat="1" ht="18" customHeight="1" x14ac:dyDescent="0.25">
      <c r="A496" s="77"/>
      <c r="B496" s="159"/>
      <c r="C496" s="149"/>
      <c r="D496" s="149"/>
      <c r="E496" s="149"/>
      <c r="F496" s="149"/>
      <c r="G496" s="149"/>
      <c r="H496" s="149"/>
      <c r="I496" s="149"/>
      <c r="J496" s="149"/>
      <c r="K496" s="149"/>
      <c r="L496" s="149"/>
      <c r="M496" s="149"/>
      <c r="N496" s="149"/>
      <c r="O496" s="149"/>
      <c r="P496" s="77"/>
      <c r="Q496" s="77"/>
      <c r="R496" s="77"/>
      <c r="S496" s="77"/>
      <c r="T496" s="77"/>
      <c r="U496" s="77"/>
      <c r="V496" s="77"/>
      <c r="W496" s="77"/>
      <c r="X496" s="77"/>
      <c r="Y496" s="77"/>
      <c r="Z496" s="77"/>
      <c r="AA496" s="77"/>
      <c r="AB496" s="77"/>
      <c r="AC496" s="77"/>
      <c r="AD496" s="77"/>
      <c r="AE496" s="77"/>
      <c r="AF496" s="77"/>
      <c r="AG496" s="77"/>
      <c r="AH496" s="77"/>
      <c r="AI496" s="77"/>
      <c r="AJ496" s="77"/>
      <c r="AK496" s="77"/>
    </row>
    <row r="497" spans="1:37" s="68" customFormat="1" ht="18" customHeight="1" x14ac:dyDescent="0.25">
      <c r="A497" s="77"/>
      <c r="B497" s="159"/>
      <c r="C497" s="149"/>
      <c r="D497" s="149"/>
      <c r="E497" s="149"/>
      <c r="F497" s="149"/>
      <c r="G497" s="149"/>
      <c r="H497" s="149"/>
      <c r="I497" s="149"/>
      <c r="J497" s="149"/>
      <c r="K497" s="149"/>
      <c r="L497" s="149"/>
      <c r="M497" s="149"/>
      <c r="N497" s="149"/>
      <c r="O497" s="149"/>
      <c r="P497" s="77"/>
      <c r="Q497" s="77"/>
      <c r="R497" s="77"/>
      <c r="S497" s="77"/>
      <c r="T497" s="77"/>
      <c r="U497" s="77"/>
      <c r="V497" s="77"/>
      <c r="W497" s="77"/>
      <c r="X497" s="77"/>
      <c r="Y497" s="77"/>
      <c r="Z497" s="77"/>
      <c r="AA497" s="77"/>
      <c r="AB497" s="77"/>
      <c r="AC497" s="77"/>
      <c r="AD497" s="77"/>
      <c r="AE497" s="77"/>
      <c r="AF497" s="77"/>
      <c r="AG497" s="77"/>
      <c r="AH497" s="77"/>
      <c r="AI497" s="77"/>
      <c r="AJ497" s="77"/>
      <c r="AK497" s="77"/>
    </row>
    <row r="498" spans="1:37" s="68" customFormat="1" ht="18" customHeight="1" x14ac:dyDescent="0.25">
      <c r="A498" s="77"/>
      <c r="B498" s="159"/>
      <c r="C498" s="149"/>
      <c r="D498" s="149"/>
      <c r="E498" s="149"/>
      <c r="F498" s="149"/>
      <c r="G498" s="149"/>
      <c r="H498" s="149"/>
      <c r="I498" s="149"/>
      <c r="J498" s="149"/>
      <c r="K498" s="149"/>
      <c r="L498" s="149"/>
      <c r="M498" s="149"/>
      <c r="N498" s="149"/>
      <c r="O498" s="149"/>
      <c r="P498" s="77"/>
      <c r="Q498" s="77"/>
      <c r="R498" s="77"/>
      <c r="S498" s="77"/>
      <c r="T498" s="77"/>
      <c r="U498" s="77"/>
      <c r="V498" s="77"/>
      <c r="W498" s="77"/>
      <c r="X498" s="77"/>
      <c r="Y498" s="77"/>
      <c r="Z498" s="77"/>
      <c r="AA498" s="77"/>
      <c r="AB498" s="77"/>
      <c r="AC498" s="77"/>
      <c r="AD498" s="77"/>
      <c r="AE498" s="77"/>
      <c r="AF498" s="77"/>
      <c r="AG498" s="77"/>
      <c r="AH498" s="77"/>
      <c r="AI498" s="77"/>
      <c r="AJ498" s="77"/>
      <c r="AK498" s="77"/>
    </row>
    <row r="499" spans="1:37" s="68" customFormat="1" ht="18" customHeight="1" x14ac:dyDescent="0.25">
      <c r="A499" s="77"/>
      <c r="B499" s="159"/>
      <c r="C499" s="149"/>
      <c r="D499" s="149"/>
      <c r="E499" s="149"/>
      <c r="F499" s="149"/>
      <c r="G499" s="149"/>
      <c r="H499" s="149"/>
      <c r="I499" s="149"/>
      <c r="J499" s="149"/>
      <c r="K499" s="149"/>
      <c r="L499" s="149"/>
      <c r="M499" s="149"/>
      <c r="N499" s="149"/>
      <c r="O499" s="149"/>
      <c r="P499" s="77"/>
      <c r="Q499" s="77"/>
      <c r="R499" s="77"/>
      <c r="S499" s="77"/>
      <c r="T499" s="77"/>
      <c r="U499" s="77"/>
      <c r="V499" s="77"/>
      <c r="W499" s="77"/>
      <c r="X499" s="77"/>
      <c r="Y499" s="77"/>
      <c r="Z499" s="77"/>
      <c r="AA499" s="77"/>
      <c r="AB499" s="77"/>
      <c r="AC499" s="77"/>
      <c r="AD499" s="77"/>
      <c r="AE499" s="77"/>
      <c r="AF499" s="77"/>
      <c r="AG499" s="77"/>
      <c r="AH499" s="77"/>
      <c r="AI499" s="77"/>
      <c r="AJ499" s="77"/>
      <c r="AK499" s="77"/>
    </row>
    <row r="500" spans="1:37" s="68" customFormat="1" ht="18" customHeight="1" x14ac:dyDescent="0.25">
      <c r="A500" s="77"/>
      <c r="B500" s="159"/>
      <c r="C500" s="149"/>
      <c r="D500" s="149"/>
      <c r="E500" s="149"/>
      <c r="F500" s="149"/>
      <c r="G500" s="149"/>
      <c r="H500" s="149"/>
      <c r="I500" s="149"/>
      <c r="J500" s="149"/>
      <c r="K500" s="149"/>
      <c r="L500" s="149"/>
      <c r="M500" s="149"/>
      <c r="N500" s="149"/>
      <c r="O500" s="149"/>
      <c r="P500" s="77"/>
      <c r="Q500" s="77"/>
      <c r="R500" s="77"/>
      <c r="S500" s="77"/>
      <c r="T500" s="77"/>
      <c r="U500" s="77"/>
      <c r="V500" s="77"/>
      <c r="W500" s="77"/>
      <c r="X500" s="77"/>
      <c r="Y500" s="77"/>
      <c r="Z500" s="77"/>
      <c r="AA500" s="77"/>
      <c r="AB500" s="77"/>
      <c r="AC500" s="77"/>
      <c r="AD500" s="77"/>
      <c r="AE500" s="77"/>
      <c r="AF500" s="77"/>
      <c r="AG500" s="77"/>
      <c r="AH500" s="77"/>
      <c r="AI500" s="77"/>
      <c r="AJ500" s="77"/>
      <c r="AK500" s="77"/>
    </row>
    <row r="501" spans="1:37" s="68" customFormat="1" ht="18" customHeight="1" x14ac:dyDescent="0.25">
      <c r="A501" s="77"/>
      <c r="B501" s="159"/>
      <c r="C501" s="149"/>
      <c r="D501" s="149"/>
      <c r="E501" s="149"/>
      <c r="F501" s="149"/>
      <c r="G501" s="149"/>
      <c r="H501" s="149"/>
      <c r="I501" s="149"/>
      <c r="J501" s="149"/>
      <c r="K501" s="149"/>
      <c r="L501" s="149"/>
      <c r="M501" s="149"/>
      <c r="N501" s="149"/>
      <c r="O501" s="149"/>
      <c r="P501" s="77"/>
      <c r="Q501" s="77"/>
      <c r="R501" s="77"/>
      <c r="S501" s="77"/>
      <c r="T501" s="77"/>
      <c r="U501" s="77"/>
      <c r="V501" s="77"/>
      <c r="W501" s="77"/>
      <c r="X501" s="77"/>
      <c r="Y501" s="77"/>
      <c r="Z501" s="77"/>
      <c r="AA501" s="77"/>
      <c r="AB501" s="77"/>
      <c r="AC501" s="77"/>
      <c r="AD501" s="77"/>
      <c r="AE501" s="77"/>
      <c r="AF501" s="77"/>
      <c r="AG501" s="77"/>
      <c r="AH501" s="77"/>
      <c r="AI501" s="77"/>
      <c r="AJ501" s="77"/>
      <c r="AK501" s="77"/>
    </row>
    <row r="502" spans="1:37" s="68" customFormat="1" ht="18" customHeight="1" x14ac:dyDescent="0.25">
      <c r="A502" s="77"/>
      <c r="B502" s="159"/>
      <c r="C502" s="149"/>
      <c r="D502" s="149"/>
      <c r="E502" s="149"/>
      <c r="F502" s="149"/>
      <c r="G502" s="149"/>
      <c r="H502" s="149"/>
      <c r="I502" s="149"/>
      <c r="J502" s="149"/>
      <c r="K502" s="149"/>
      <c r="L502" s="149"/>
      <c r="M502" s="149"/>
      <c r="N502" s="149"/>
      <c r="O502" s="149"/>
      <c r="P502" s="77"/>
      <c r="Q502" s="77"/>
      <c r="R502" s="77"/>
      <c r="S502" s="77"/>
      <c r="T502" s="77"/>
      <c r="U502" s="77"/>
      <c r="V502" s="77"/>
      <c r="W502" s="77"/>
      <c r="X502" s="77"/>
      <c r="Y502" s="77"/>
      <c r="Z502" s="77"/>
      <c r="AA502" s="77"/>
      <c r="AB502" s="77"/>
      <c r="AC502" s="77"/>
      <c r="AD502" s="77"/>
      <c r="AE502" s="77"/>
      <c r="AF502" s="77"/>
      <c r="AG502" s="77"/>
      <c r="AH502" s="77"/>
      <c r="AI502" s="77"/>
      <c r="AJ502" s="77"/>
      <c r="AK502" s="77"/>
    </row>
    <row r="503" spans="1:37" s="68" customFormat="1" ht="18" customHeight="1" x14ac:dyDescent="0.25">
      <c r="A503" s="77"/>
      <c r="B503" s="159"/>
      <c r="C503" s="149"/>
      <c r="D503" s="149"/>
      <c r="E503" s="149"/>
      <c r="F503" s="149"/>
      <c r="G503" s="149"/>
      <c r="H503" s="149"/>
      <c r="I503" s="149"/>
      <c r="J503" s="149"/>
      <c r="K503" s="149"/>
      <c r="L503" s="149"/>
      <c r="M503" s="149"/>
      <c r="N503" s="149"/>
      <c r="O503" s="149"/>
      <c r="P503" s="77"/>
      <c r="Q503" s="77"/>
      <c r="R503" s="77"/>
      <c r="S503" s="77"/>
      <c r="T503" s="77"/>
      <c r="U503" s="77"/>
      <c r="V503" s="77"/>
      <c r="W503" s="77"/>
      <c r="X503" s="77"/>
      <c r="Y503" s="77"/>
      <c r="Z503" s="77"/>
      <c r="AA503" s="77"/>
      <c r="AB503" s="77"/>
      <c r="AC503" s="77"/>
      <c r="AD503" s="77"/>
      <c r="AE503" s="77"/>
      <c r="AF503" s="77"/>
      <c r="AG503" s="77"/>
      <c r="AH503" s="77"/>
      <c r="AI503" s="77"/>
      <c r="AJ503" s="77"/>
      <c r="AK503" s="77"/>
    </row>
    <row r="504" spans="1:37" s="68" customFormat="1" ht="18" customHeight="1" x14ac:dyDescent="0.25">
      <c r="A504" s="77"/>
      <c r="B504" s="159"/>
      <c r="C504" s="149"/>
      <c r="D504" s="149"/>
      <c r="E504" s="149"/>
      <c r="F504" s="149"/>
      <c r="G504" s="149"/>
      <c r="H504" s="149"/>
      <c r="I504" s="149"/>
      <c r="J504" s="149"/>
      <c r="K504" s="149"/>
      <c r="L504" s="149"/>
      <c r="M504" s="149"/>
      <c r="N504" s="149"/>
      <c r="O504" s="149"/>
      <c r="P504" s="77"/>
      <c r="Q504" s="77"/>
      <c r="R504" s="77"/>
      <c r="S504" s="77"/>
      <c r="T504" s="77"/>
      <c r="U504" s="77"/>
      <c r="V504" s="77"/>
      <c r="W504" s="77"/>
      <c r="X504" s="77"/>
      <c r="Y504" s="77"/>
      <c r="Z504" s="77"/>
      <c r="AA504" s="77"/>
      <c r="AB504" s="77"/>
      <c r="AC504" s="77"/>
      <c r="AD504" s="77"/>
      <c r="AE504" s="77"/>
      <c r="AF504" s="77"/>
      <c r="AG504" s="77"/>
      <c r="AH504" s="77"/>
      <c r="AI504" s="77"/>
      <c r="AJ504" s="77"/>
      <c r="AK504" s="77"/>
    </row>
    <row r="505" spans="1:37" s="68" customFormat="1" ht="18" customHeight="1" x14ac:dyDescent="0.25">
      <c r="A505" s="77"/>
      <c r="B505" s="159"/>
      <c r="C505" s="149"/>
      <c r="D505" s="149"/>
      <c r="E505" s="149"/>
      <c r="F505" s="149"/>
      <c r="G505" s="149"/>
      <c r="H505" s="149"/>
      <c r="I505" s="149"/>
      <c r="J505" s="149"/>
      <c r="K505" s="149"/>
      <c r="L505" s="149"/>
      <c r="M505" s="149"/>
      <c r="N505" s="149"/>
      <c r="O505" s="149"/>
      <c r="P505" s="77"/>
      <c r="Q505" s="77"/>
      <c r="R505" s="77"/>
      <c r="S505" s="77"/>
      <c r="T505" s="77"/>
      <c r="U505" s="77"/>
      <c r="V505" s="77"/>
      <c r="W505" s="77"/>
      <c r="X505" s="77"/>
      <c r="Y505" s="77"/>
      <c r="Z505" s="77"/>
      <c r="AA505" s="77"/>
      <c r="AB505" s="77"/>
      <c r="AC505" s="77"/>
      <c r="AD505" s="77"/>
      <c r="AE505" s="77"/>
      <c r="AF505" s="77"/>
      <c r="AG505" s="77"/>
      <c r="AH505" s="77"/>
      <c r="AI505" s="77"/>
      <c r="AJ505" s="77"/>
      <c r="AK505" s="77"/>
    </row>
    <row r="506" spans="1:37" s="68" customFormat="1" ht="18" customHeight="1" x14ac:dyDescent="0.25">
      <c r="A506" s="77"/>
      <c r="B506" s="159"/>
      <c r="C506" s="149"/>
      <c r="D506" s="149"/>
      <c r="E506" s="149"/>
      <c r="F506" s="149"/>
      <c r="G506" s="149"/>
      <c r="H506" s="149"/>
      <c r="I506" s="149"/>
      <c r="J506" s="149"/>
      <c r="K506" s="149"/>
      <c r="L506" s="149"/>
      <c r="M506" s="149"/>
      <c r="N506" s="149"/>
      <c r="O506" s="149"/>
      <c r="P506" s="77"/>
      <c r="Q506" s="77"/>
      <c r="R506" s="77"/>
      <c r="S506" s="77"/>
      <c r="T506" s="77"/>
      <c r="U506" s="77"/>
      <c r="V506" s="77"/>
      <c r="W506" s="77"/>
      <c r="X506" s="77"/>
      <c r="Y506" s="77"/>
      <c r="Z506" s="77"/>
      <c r="AA506" s="77"/>
      <c r="AB506" s="77"/>
      <c r="AC506" s="77"/>
      <c r="AD506" s="77"/>
      <c r="AE506" s="77"/>
      <c r="AF506" s="77"/>
      <c r="AG506" s="77"/>
      <c r="AH506" s="77"/>
      <c r="AI506" s="77"/>
      <c r="AJ506" s="77"/>
      <c r="AK506" s="77"/>
    </row>
    <row r="507" spans="1:37" s="68" customFormat="1" ht="18" customHeight="1" x14ac:dyDescent="0.25">
      <c r="A507" s="77"/>
      <c r="B507" s="159"/>
      <c r="C507" s="149"/>
      <c r="D507" s="149"/>
      <c r="E507" s="149"/>
      <c r="F507" s="149"/>
      <c r="G507" s="149"/>
      <c r="H507" s="149"/>
      <c r="I507" s="149"/>
      <c r="J507" s="149"/>
      <c r="K507" s="149"/>
      <c r="L507" s="149"/>
      <c r="M507" s="149"/>
      <c r="N507" s="149"/>
      <c r="O507" s="149"/>
      <c r="P507" s="77"/>
      <c r="Q507" s="77"/>
      <c r="R507" s="77"/>
      <c r="S507" s="77"/>
      <c r="T507" s="77"/>
      <c r="U507" s="77"/>
      <c r="V507" s="77"/>
      <c r="W507" s="77"/>
      <c r="X507" s="77"/>
      <c r="Y507" s="77"/>
      <c r="Z507" s="77"/>
      <c r="AA507" s="77"/>
      <c r="AB507" s="77"/>
      <c r="AC507" s="77"/>
      <c r="AD507" s="77"/>
      <c r="AE507" s="77"/>
      <c r="AF507" s="77"/>
      <c r="AG507" s="77"/>
      <c r="AH507" s="77"/>
      <c r="AI507" s="77"/>
      <c r="AJ507" s="77"/>
      <c r="AK507" s="77"/>
    </row>
    <row r="508" spans="1:37" s="68" customFormat="1" ht="18" customHeight="1" x14ac:dyDescent="0.25">
      <c r="A508" s="77"/>
      <c r="B508" s="159"/>
      <c r="C508" s="149"/>
      <c r="D508" s="149"/>
      <c r="E508" s="149"/>
      <c r="F508" s="149"/>
      <c r="G508" s="149"/>
      <c r="H508" s="149"/>
      <c r="I508" s="149"/>
      <c r="J508" s="149"/>
      <c r="K508" s="149"/>
      <c r="L508" s="149"/>
      <c r="M508" s="149"/>
      <c r="N508" s="149"/>
      <c r="O508" s="149"/>
      <c r="P508" s="77"/>
      <c r="Q508" s="77"/>
      <c r="R508" s="77"/>
      <c r="S508" s="77"/>
      <c r="T508" s="77"/>
      <c r="U508" s="77"/>
      <c r="V508" s="77"/>
      <c r="W508" s="77"/>
      <c r="X508" s="77"/>
      <c r="Y508" s="77"/>
      <c r="Z508" s="77"/>
      <c r="AA508" s="77"/>
      <c r="AB508" s="77"/>
      <c r="AC508" s="77"/>
      <c r="AD508" s="77"/>
      <c r="AE508" s="77"/>
      <c r="AF508" s="77"/>
      <c r="AG508" s="77"/>
      <c r="AH508" s="77"/>
      <c r="AI508" s="77"/>
      <c r="AJ508" s="77"/>
      <c r="AK508" s="77"/>
    </row>
    <row r="509" spans="1:37" s="68" customFormat="1" ht="18" customHeight="1" x14ac:dyDescent="0.25">
      <c r="A509" s="77"/>
      <c r="B509" s="159"/>
      <c r="C509" s="149"/>
      <c r="D509" s="149"/>
      <c r="E509" s="149"/>
      <c r="F509" s="149"/>
      <c r="G509" s="149"/>
      <c r="H509" s="149"/>
      <c r="I509" s="149"/>
      <c r="J509" s="149"/>
      <c r="K509" s="149"/>
      <c r="L509" s="149"/>
      <c r="M509" s="149"/>
      <c r="N509" s="149"/>
      <c r="O509" s="149"/>
      <c r="P509" s="77"/>
      <c r="Q509" s="77"/>
      <c r="R509" s="77"/>
      <c r="S509" s="77"/>
      <c r="T509" s="77"/>
      <c r="U509" s="77"/>
      <c r="V509" s="77"/>
      <c r="W509" s="77"/>
      <c r="X509" s="77"/>
      <c r="Y509" s="77"/>
      <c r="Z509" s="77"/>
      <c r="AA509" s="77"/>
      <c r="AB509" s="77"/>
      <c r="AC509" s="77"/>
      <c r="AD509" s="77"/>
      <c r="AE509" s="77"/>
      <c r="AF509" s="77"/>
      <c r="AG509" s="77"/>
      <c r="AH509" s="77"/>
      <c r="AI509" s="77"/>
      <c r="AJ509" s="77"/>
      <c r="AK509" s="77"/>
    </row>
    <row r="510" spans="1:37" s="68" customFormat="1" ht="18" customHeight="1" x14ac:dyDescent="0.25">
      <c r="A510" s="77"/>
      <c r="B510" s="159"/>
      <c r="C510" s="149"/>
      <c r="D510" s="149"/>
      <c r="E510" s="149"/>
      <c r="F510" s="149"/>
      <c r="G510" s="149"/>
      <c r="H510" s="149"/>
      <c r="I510" s="149"/>
      <c r="J510" s="149"/>
      <c r="K510" s="149"/>
      <c r="L510" s="149"/>
      <c r="M510" s="149"/>
      <c r="N510" s="149"/>
      <c r="O510" s="149"/>
      <c r="P510" s="77"/>
      <c r="Q510" s="77"/>
      <c r="R510" s="77"/>
      <c r="S510" s="77"/>
      <c r="T510" s="77"/>
      <c r="U510" s="77"/>
      <c r="V510" s="77"/>
      <c r="W510" s="77"/>
      <c r="X510" s="77"/>
      <c r="Y510" s="77"/>
      <c r="Z510" s="77"/>
      <c r="AA510" s="77"/>
      <c r="AB510" s="77"/>
      <c r="AC510" s="77"/>
      <c r="AD510" s="77"/>
      <c r="AE510" s="77"/>
      <c r="AF510" s="77"/>
      <c r="AG510" s="77"/>
      <c r="AH510" s="77"/>
      <c r="AI510" s="77"/>
      <c r="AJ510" s="77"/>
      <c r="AK510" s="77"/>
    </row>
    <row r="511" spans="1:37" s="68" customFormat="1" ht="18" customHeight="1" x14ac:dyDescent="0.25">
      <c r="A511" s="77"/>
      <c r="B511" s="159"/>
      <c r="C511" s="149"/>
      <c r="D511" s="149"/>
      <c r="E511" s="149"/>
      <c r="F511" s="149"/>
      <c r="G511" s="149"/>
      <c r="H511" s="149"/>
      <c r="I511" s="149"/>
      <c r="J511" s="149"/>
      <c r="K511" s="149"/>
      <c r="L511" s="149"/>
      <c r="M511" s="149"/>
      <c r="N511" s="149"/>
      <c r="O511" s="149"/>
      <c r="P511" s="77"/>
      <c r="Q511" s="77"/>
      <c r="R511" s="77"/>
      <c r="S511" s="77"/>
      <c r="T511" s="77"/>
      <c r="U511" s="77"/>
      <c r="V511" s="77"/>
      <c r="W511" s="77"/>
      <c r="X511" s="77"/>
      <c r="Y511" s="77"/>
      <c r="Z511" s="77"/>
      <c r="AA511" s="77"/>
      <c r="AB511" s="77"/>
      <c r="AC511" s="77"/>
      <c r="AD511" s="77"/>
      <c r="AE511" s="77"/>
      <c r="AF511" s="77"/>
      <c r="AG511" s="77"/>
      <c r="AH511" s="77"/>
      <c r="AI511" s="77"/>
      <c r="AJ511" s="77"/>
      <c r="AK511" s="77"/>
    </row>
    <row r="512" spans="1:37" s="68" customFormat="1" ht="18" customHeight="1" x14ac:dyDescent="0.25">
      <c r="A512" s="77"/>
      <c r="B512" s="159"/>
      <c r="C512" s="149"/>
      <c r="D512" s="149"/>
      <c r="E512" s="149"/>
      <c r="F512" s="149"/>
      <c r="G512" s="149"/>
      <c r="H512" s="149"/>
      <c r="I512" s="149"/>
      <c r="J512" s="149"/>
      <c r="K512" s="149"/>
      <c r="L512" s="149"/>
      <c r="M512" s="149"/>
      <c r="N512" s="149"/>
      <c r="O512" s="149"/>
      <c r="P512" s="77"/>
      <c r="Q512" s="77"/>
      <c r="R512" s="77"/>
      <c r="S512" s="77"/>
      <c r="T512" s="77"/>
      <c r="U512" s="77"/>
      <c r="V512" s="77"/>
      <c r="W512" s="77"/>
      <c r="X512" s="77"/>
      <c r="Y512" s="77"/>
      <c r="Z512" s="77"/>
      <c r="AA512" s="77"/>
      <c r="AB512" s="77"/>
      <c r="AC512" s="77"/>
      <c r="AD512" s="77"/>
      <c r="AE512" s="77"/>
      <c r="AF512" s="77"/>
      <c r="AG512" s="77"/>
      <c r="AH512" s="77"/>
      <c r="AI512" s="77"/>
      <c r="AJ512" s="77"/>
      <c r="AK512" s="77"/>
    </row>
    <row r="513" spans="1:37" s="68" customFormat="1" ht="18" customHeight="1" x14ac:dyDescent="0.25">
      <c r="A513" s="77"/>
      <c r="B513" s="159"/>
      <c r="C513" s="149"/>
      <c r="D513" s="149"/>
      <c r="E513" s="149"/>
      <c r="F513" s="149"/>
      <c r="G513" s="149"/>
      <c r="H513" s="149"/>
      <c r="I513" s="149"/>
      <c r="J513" s="149"/>
      <c r="K513" s="149"/>
      <c r="L513" s="149"/>
      <c r="M513" s="149"/>
      <c r="N513" s="149"/>
      <c r="O513" s="149"/>
      <c r="P513" s="77"/>
      <c r="Q513" s="77"/>
      <c r="R513" s="77"/>
      <c r="S513" s="77"/>
      <c r="T513" s="77"/>
      <c r="U513" s="77"/>
      <c r="V513" s="77"/>
      <c r="W513" s="77"/>
      <c r="X513" s="77"/>
      <c r="Y513" s="77"/>
      <c r="Z513" s="77"/>
      <c r="AA513" s="77"/>
      <c r="AB513" s="77"/>
      <c r="AC513" s="77"/>
      <c r="AD513" s="77"/>
      <c r="AE513" s="77"/>
      <c r="AF513" s="77"/>
      <c r="AG513" s="77"/>
      <c r="AH513" s="77"/>
      <c r="AI513" s="77"/>
      <c r="AJ513" s="77"/>
      <c r="AK513" s="77"/>
    </row>
    <row r="514" spans="1:37" s="68" customFormat="1" ht="18" customHeight="1" x14ac:dyDescent="0.25">
      <c r="A514" s="77"/>
      <c r="B514" s="159"/>
      <c r="C514" s="149"/>
      <c r="D514" s="149"/>
      <c r="E514" s="149"/>
      <c r="F514" s="149"/>
      <c r="G514" s="149"/>
      <c r="H514" s="149"/>
      <c r="I514" s="149"/>
      <c r="J514" s="149"/>
      <c r="K514" s="149"/>
      <c r="L514" s="149"/>
      <c r="M514" s="149"/>
      <c r="N514" s="149"/>
      <c r="O514" s="149"/>
      <c r="P514" s="77"/>
      <c r="Q514" s="77"/>
      <c r="R514" s="77"/>
      <c r="S514" s="77"/>
      <c r="T514" s="77"/>
      <c r="U514" s="77"/>
      <c r="V514" s="77"/>
      <c r="W514" s="77"/>
      <c r="X514" s="77"/>
      <c r="Y514" s="77"/>
      <c r="Z514" s="77"/>
      <c r="AA514" s="77"/>
      <c r="AB514" s="77"/>
      <c r="AC514" s="77"/>
      <c r="AD514" s="77"/>
      <c r="AE514" s="77"/>
      <c r="AF514" s="77"/>
      <c r="AG514" s="77"/>
      <c r="AH514" s="77"/>
      <c r="AI514" s="77"/>
      <c r="AJ514" s="77"/>
      <c r="AK514" s="77"/>
    </row>
    <row r="515" spans="1:37" s="68" customFormat="1" ht="18" customHeight="1" x14ac:dyDescent="0.25">
      <c r="A515" s="77"/>
      <c r="B515" s="159"/>
      <c r="C515" s="149"/>
      <c r="D515" s="149"/>
      <c r="E515" s="149"/>
      <c r="F515" s="149"/>
      <c r="G515" s="149"/>
      <c r="H515" s="149"/>
      <c r="I515" s="149"/>
      <c r="J515" s="149"/>
      <c r="K515" s="149"/>
      <c r="L515" s="149"/>
      <c r="M515" s="149"/>
      <c r="N515" s="149"/>
      <c r="O515" s="149"/>
      <c r="P515" s="77"/>
      <c r="Q515" s="77"/>
      <c r="R515" s="77"/>
      <c r="S515" s="77"/>
      <c r="T515" s="77"/>
      <c r="U515" s="77"/>
      <c r="V515" s="77"/>
      <c r="W515" s="77"/>
      <c r="X515" s="77"/>
      <c r="Y515" s="77"/>
      <c r="Z515" s="77"/>
      <c r="AA515" s="77"/>
      <c r="AB515" s="77"/>
      <c r="AC515" s="77"/>
      <c r="AD515" s="77"/>
      <c r="AE515" s="77"/>
      <c r="AF515" s="77"/>
      <c r="AG515" s="77"/>
      <c r="AH515" s="77"/>
      <c r="AI515" s="77"/>
      <c r="AJ515" s="77"/>
      <c r="AK515" s="77"/>
    </row>
    <row r="516" spans="1:37" s="68" customFormat="1" ht="18" customHeight="1" x14ac:dyDescent="0.25">
      <c r="A516" s="77"/>
      <c r="B516" s="159"/>
      <c r="C516" s="149"/>
      <c r="D516" s="149"/>
      <c r="E516" s="149"/>
      <c r="F516" s="149"/>
      <c r="G516" s="149"/>
      <c r="H516" s="149"/>
      <c r="I516" s="149"/>
      <c r="J516" s="149"/>
      <c r="K516" s="149"/>
      <c r="L516" s="149"/>
      <c r="M516" s="149"/>
      <c r="N516" s="149"/>
      <c r="O516" s="149"/>
      <c r="P516" s="77"/>
      <c r="Q516" s="77"/>
      <c r="R516" s="77"/>
      <c r="S516" s="77"/>
      <c r="T516" s="77"/>
      <c r="U516" s="77"/>
      <c r="V516" s="77"/>
      <c r="W516" s="77"/>
      <c r="X516" s="77"/>
      <c r="Y516" s="77"/>
      <c r="Z516" s="77"/>
      <c r="AA516" s="77"/>
      <c r="AB516" s="77"/>
      <c r="AC516" s="77"/>
      <c r="AD516" s="77"/>
      <c r="AE516" s="77"/>
      <c r="AF516" s="77"/>
      <c r="AG516" s="77"/>
      <c r="AH516" s="77"/>
      <c r="AI516" s="77"/>
      <c r="AJ516" s="77"/>
      <c r="AK516" s="77"/>
    </row>
    <row r="517" spans="1:37" ht="17.25" customHeight="1" x14ac:dyDescent="0.3">
      <c r="A517" s="1"/>
      <c r="B517" s="48"/>
      <c r="C517" s="52"/>
      <c r="D517" s="52"/>
      <c r="E517" s="52"/>
      <c r="F517" s="52"/>
      <c r="G517" s="52"/>
      <c r="H517" s="52"/>
      <c r="I517" s="52"/>
      <c r="J517" s="52"/>
      <c r="K517" s="52"/>
      <c r="L517" s="52"/>
      <c r="M517" s="52"/>
      <c r="N517" s="52"/>
      <c r="O517" s="52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spans="1:37" ht="17.25" customHeight="1" x14ac:dyDescent="0.3">
      <c r="A518" s="1"/>
      <c r="B518" s="48"/>
      <c r="C518" s="52"/>
      <c r="D518" s="52"/>
      <c r="E518" s="52"/>
      <c r="F518" s="52"/>
      <c r="G518" s="52"/>
      <c r="H518" s="52"/>
      <c r="I518" s="52"/>
      <c r="J518" s="52"/>
      <c r="K518" s="52"/>
      <c r="L518" s="52"/>
      <c r="M518" s="52"/>
      <c r="N518" s="52"/>
      <c r="O518" s="52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spans="1:37" ht="17.25" customHeight="1" x14ac:dyDescent="0.3">
      <c r="A519" s="1"/>
      <c r="B519" s="48"/>
      <c r="C519" s="52"/>
      <c r="D519" s="52"/>
      <c r="E519" s="52"/>
      <c r="F519" s="52"/>
      <c r="G519" s="52"/>
      <c r="H519" s="52"/>
      <c r="I519" s="52"/>
      <c r="J519" s="52"/>
      <c r="K519" s="52"/>
      <c r="L519" s="52"/>
      <c r="M519" s="52"/>
      <c r="N519" s="52"/>
      <c r="O519" s="52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spans="1:37" ht="17.25" customHeight="1" x14ac:dyDescent="0.3">
      <c r="A520" s="1"/>
      <c r="B520" s="48"/>
      <c r="C520" s="52"/>
      <c r="D520" s="52"/>
      <c r="E520" s="52"/>
      <c r="F520" s="52"/>
      <c r="G520" s="52"/>
      <c r="H520" s="52"/>
      <c r="I520" s="52"/>
      <c r="J520" s="52"/>
      <c r="K520" s="52"/>
      <c r="L520" s="52"/>
      <c r="M520" s="52"/>
      <c r="N520" s="52"/>
      <c r="O520" s="52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spans="1:37" ht="17.25" customHeight="1" x14ac:dyDescent="0.3">
      <c r="A521" s="1"/>
      <c r="B521" s="48"/>
      <c r="C521" s="52"/>
      <c r="D521" s="52"/>
      <c r="E521" s="52"/>
      <c r="F521" s="52"/>
      <c r="G521" s="52"/>
      <c r="H521" s="52"/>
      <c r="I521" s="52"/>
      <c r="J521" s="52"/>
      <c r="K521" s="52"/>
      <c r="L521" s="52"/>
      <c r="M521" s="52"/>
      <c r="N521" s="52"/>
      <c r="O521" s="52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spans="1:37" ht="17.25" customHeight="1" x14ac:dyDescent="0.3">
      <c r="A522" s="1"/>
      <c r="B522" s="48"/>
      <c r="C522" s="52"/>
      <c r="D522" s="52"/>
      <c r="E522" s="52"/>
      <c r="F522" s="52"/>
      <c r="G522" s="52"/>
      <c r="H522" s="52"/>
      <c r="I522" s="52"/>
      <c r="J522" s="52"/>
      <c r="K522" s="52"/>
      <c r="L522" s="52"/>
      <c r="M522" s="52"/>
      <c r="N522" s="52"/>
      <c r="O522" s="52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spans="1:37" ht="17.25" customHeight="1" x14ac:dyDescent="0.3">
      <c r="A523" s="1"/>
      <c r="B523" s="48"/>
      <c r="C523" s="52"/>
      <c r="D523" s="52"/>
      <c r="E523" s="52"/>
      <c r="F523" s="52"/>
      <c r="G523" s="52"/>
      <c r="H523" s="52"/>
      <c r="I523" s="52"/>
      <c r="J523" s="52"/>
      <c r="K523" s="52"/>
      <c r="L523" s="52"/>
      <c r="M523" s="52"/>
      <c r="N523" s="52"/>
      <c r="O523" s="52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 spans="1:37" ht="17.25" customHeight="1" x14ac:dyDescent="0.3">
      <c r="A524" s="1"/>
      <c r="B524" s="48"/>
      <c r="C524" s="52"/>
      <c r="D524" s="52"/>
      <c r="E524" s="52"/>
      <c r="F524" s="52"/>
      <c r="G524" s="52"/>
      <c r="H524" s="52"/>
      <c r="I524" s="52"/>
      <c r="J524" s="52"/>
      <c r="K524" s="52"/>
      <c r="L524" s="52"/>
      <c r="M524" s="52"/>
      <c r="N524" s="52"/>
      <c r="O524" s="52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spans="1:37" ht="17.25" customHeight="1" x14ac:dyDescent="0.3">
      <c r="A525" s="1"/>
      <c r="B525" s="48"/>
      <c r="C525" s="52"/>
      <c r="D525" s="52"/>
      <c r="E525" s="52"/>
      <c r="F525" s="52"/>
      <c r="G525" s="52"/>
      <c r="H525" s="52"/>
      <c r="I525" s="52"/>
      <c r="J525" s="52"/>
      <c r="K525" s="52"/>
      <c r="L525" s="52"/>
      <c r="M525" s="52"/>
      <c r="N525" s="52"/>
      <c r="O525" s="52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spans="1:37" ht="17.25" customHeight="1" x14ac:dyDescent="0.3">
      <c r="A526" s="1"/>
      <c r="B526" s="48"/>
      <c r="C526" s="52"/>
      <c r="D526" s="52"/>
      <c r="E526" s="52"/>
      <c r="F526" s="52"/>
      <c r="G526" s="52"/>
      <c r="H526" s="52"/>
      <c r="I526" s="52"/>
      <c r="J526" s="52"/>
      <c r="K526" s="52"/>
      <c r="L526" s="52"/>
      <c r="M526" s="52"/>
      <c r="N526" s="52"/>
      <c r="O526" s="52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spans="1:37" ht="17.25" customHeight="1" x14ac:dyDescent="0.3">
      <c r="A527" s="1"/>
      <c r="B527" s="48"/>
      <c r="C527" s="52"/>
      <c r="D527" s="52"/>
      <c r="E527" s="52"/>
      <c r="F527" s="52"/>
      <c r="G527" s="52"/>
      <c r="H527" s="52"/>
      <c r="I527" s="52"/>
      <c r="J527" s="52"/>
      <c r="K527" s="52"/>
      <c r="L527" s="52"/>
      <c r="M527" s="52"/>
      <c r="N527" s="52"/>
      <c r="O527" s="52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spans="1:37" ht="17.25" customHeight="1" x14ac:dyDescent="0.3">
      <c r="A528" s="1"/>
      <c r="B528" s="48"/>
      <c r="C528" s="52"/>
      <c r="D528" s="52"/>
      <c r="E528" s="52"/>
      <c r="F528" s="52"/>
      <c r="G528" s="52"/>
      <c r="H528" s="52"/>
      <c r="I528" s="52"/>
      <c r="J528" s="52"/>
      <c r="K528" s="52"/>
      <c r="L528" s="52"/>
      <c r="M528" s="52"/>
      <c r="N528" s="52"/>
      <c r="O528" s="52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 spans="1:37" ht="17.25" customHeight="1" x14ac:dyDescent="0.3">
      <c r="A529" s="1"/>
      <c r="B529" s="48"/>
      <c r="C529" s="52"/>
      <c r="D529" s="52"/>
      <c r="E529" s="52"/>
      <c r="F529" s="52"/>
      <c r="G529" s="52"/>
      <c r="H529" s="52"/>
      <c r="I529" s="52"/>
      <c r="J529" s="52"/>
      <c r="K529" s="52"/>
      <c r="L529" s="52"/>
      <c r="M529" s="52"/>
      <c r="N529" s="52"/>
      <c r="O529" s="52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spans="1:37" ht="17.25" customHeight="1" x14ac:dyDescent="0.3">
      <c r="A530" s="1"/>
      <c r="B530" s="48"/>
      <c r="C530" s="52"/>
      <c r="D530" s="52"/>
      <c r="E530" s="52"/>
      <c r="F530" s="52"/>
      <c r="G530" s="52"/>
      <c r="H530" s="52"/>
      <c r="I530" s="52"/>
      <c r="J530" s="52"/>
      <c r="K530" s="52"/>
      <c r="L530" s="52"/>
      <c r="M530" s="52"/>
      <c r="N530" s="52"/>
      <c r="O530" s="52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spans="1:37" ht="17.25" customHeight="1" x14ac:dyDescent="0.3">
      <c r="A531" s="1"/>
      <c r="B531" s="48"/>
      <c r="C531" s="52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52"/>
      <c r="O531" s="52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spans="1:37" ht="17.25" customHeight="1" x14ac:dyDescent="0.3">
      <c r="A532" s="1"/>
      <c r="B532" s="48"/>
      <c r="C532" s="52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52"/>
      <c r="O532" s="52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spans="1:37" ht="17.25" customHeight="1" x14ac:dyDescent="0.3">
      <c r="A533" s="1"/>
      <c r="B533" s="48"/>
      <c r="C533" s="52"/>
      <c r="D533" s="52"/>
      <c r="E533" s="52"/>
      <c r="F533" s="52"/>
      <c r="G533" s="52"/>
      <c r="H533" s="52"/>
      <c r="I533" s="52"/>
      <c r="J533" s="52"/>
      <c r="K533" s="52"/>
      <c r="L533" s="52"/>
      <c r="M533" s="52"/>
      <c r="N533" s="52"/>
      <c r="O533" s="52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spans="1:37" ht="17.25" customHeight="1" x14ac:dyDescent="0.3">
      <c r="A534" s="1"/>
      <c r="B534" s="48"/>
      <c r="C534" s="52"/>
      <c r="D534" s="52"/>
      <c r="E534" s="52"/>
      <c r="F534" s="52"/>
      <c r="G534" s="52"/>
      <c r="H534" s="52"/>
      <c r="I534" s="52"/>
      <c r="J534" s="52"/>
      <c r="K534" s="52"/>
      <c r="L534" s="52"/>
      <c r="M534" s="52"/>
      <c r="N534" s="52"/>
      <c r="O534" s="52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spans="1:37" ht="17.25" customHeight="1" x14ac:dyDescent="0.3">
      <c r="A535" s="1"/>
      <c r="B535" s="48"/>
      <c r="C535" s="52"/>
      <c r="D535" s="52"/>
      <c r="E535" s="52"/>
      <c r="F535" s="52"/>
      <c r="G535" s="52"/>
      <c r="H535" s="52"/>
      <c r="I535" s="52"/>
      <c r="J535" s="52"/>
      <c r="K535" s="52"/>
      <c r="L535" s="52"/>
      <c r="M535" s="52"/>
      <c r="N535" s="52"/>
      <c r="O535" s="52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spans="1:37" ht="17.25" customHeight="1" x14ac:dyDescent="0.3">
      <c r="A536" s="1"/>
      <c r="B536" s="48"/>
      <c r="C536" s="52"/>
      <c r="D536" s="52"/>
      <c r="E536" s="52"/>
      <c r="F536" s="52"/>
      <c r="G536" s="52"/>
      <c r="H536" s="52"/>
      <c r="I536" s="52"/>
      <c r="J536" s="52"/>
      <c r="K536" s="52"/>
      <c r="L536" s="52"/>
      <c r="M536" s="52"/>
      <c r="N536" s="52"/>
      <c r="O536" s="52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spans="1:37" ht="17.25" customHeight="1" x14ac:dyDescent="0.3">
      <c r="A537" s="1"/>
      <c r="B537" s="48"/>
      <c r="C537" s="52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  <c r="O537" s="52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1:37" ht="17.25" customHeight="1" x14ac:dyDescent="0.3">
      <c r="A538" s="1"/>
      <c r="B538" s="48"/>
      <c r="C538" s="52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  <c r="O538" s="52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1:37" ht="17.25" customHeight="1" x14ac:dyDescent="0.3">
      <c r="A539" s="1"/>
      <c r="B539" s="48"/>
      <c r="C539" s="52"/>
      <c r="D539" s="52"/>
      <c r="E539" s="52"/>
      <c r="F539" s="52"/>
      <c r="G539" s="52"/>
      <c r="H539" s="52"/>
      <c r="I539" s="52"/>
      <c r="J539" s="52"/>
      <c r="K539" s="52"/>
      <c r="L539" s="52"/>
      <c r="M539" s="52"/>
      <c r="N539" s="52"/>
      <c r="O539" s="52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1:37" ht="17.25" customHeight="1" x14ac:dyDescent="0.3">
      <c r="A540" s="1"/>
      <c r="B540" s="48"/>
      <c r="C540" s="52"/>
      <c r="D540" s="52"/>
      <c r="E540" s="52"/>
      <c r="F540" s="52"/>
      <c r="G540" s="52"/>
      <c r="H540" s="52"/>
      <c r="I540" s="52"/>
      <c r="J540" s="52"/>
      <c r="K540" s="52"/>
      <c r="L540" s="52"/>
      <c r="M540" s="52"/>
      <c r="N540" s="52"/>
      <c r="O540" s="52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1:37" ht="17.25" customHeight="1" x14ac:dyDescent="0.3">
      <c r="A541" s="1"/>
      <c r="B541" s="48"/>
      <c r="C541" s="52"/>
      <c r="D541" s="52"/>
      <c r="E541" s="52"/>
      <c r="F541" s="52"/>
      <c r="G541" s="52"/>
      <c r="H541" s="52"/>
      <c r="I541" s="52"/>
      <c r="J541" s="52"/>
      <c r="K541" s="52"/>
      <c r="L541" s="52"/>
      <c r="M541" s="52"/>
      <c r="N541" s="52"/>
      <c r="O541" s="52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1:37" ht="17.25" customHeight="1" x14ac:dyDescent="0.3">
      <c r="A542" s="1"/>
      <c r="B542" s="48"/>
      <c r="C542" s="52"/>
      <c r="D542" s="52"/>
      <c r="E542" s="52"/>
      <c r="F542" s="52"/>
      <c r="G542" s="52"/>
      <c r="H542" s="52"/>
      <c r="I542" s="52"/>
      <c r="J542" s="52"/>
      <c r="K542" s="52"/>
      <c r="L542" s="52"/>
      <c r="M542" s="52"/>
      <c r="N542" s="52"/>
      <c r="O542" s="52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1:37" ht="17.25" customHeight="1" x14ac:dyDescent="0.3">
      <c r="A543" s="1"/>
      <c r="B543" s="48"/>
      <c r="C543" s="52"/>
      <c r="D543" s="52"/>
      <c r="E543" s="52"/>
      <c r="F543" s="52"/>
      <c r="G543" s="52"/>
      <c r="H543" s="52"/>
      <c r="I543" s="52"/>
      <c r="J543" s="52"/>
      <c r="K543" s="52"/>
      <c r="L543" s="52"/>
      <c r="M543" s="52"/>
      <c r="N543" s="52"/>
      <c r="O543" s="52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1:37" ht="17.25" customHeight="1" x14ac:dyDescent="0.3">
      <c r="A544" s="1"/>
      <c r="B544" s="48"/>
      <c r="C544" s="52"/>
      <c r="D544" s="52"/>
      <c r="E544" s="52"/>
      <c r="F544" s="52"/>
      <c r="G544" s="52"/>
      <c r="H544" s="52"/>
      <c r="I544" s="52"/>
      <c r="J544" s="52"/>
      <c r="K544" s="52"/>
      <c r="L544" s="52"/>
      <c r="M544" s="52"/>
      <c r="N544" s="52"/>
      <c r="O544" s="52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1:37" ht="17.25" customHeight="1" x14ac:dyDescent="0.3">
      <c r="A545" s="1"/>
      <c r="B545" s="48"/>
      <c r="C545" s="52"/>
      <c r="D545" s="52"/>
      <c r="E545" s="52"/>
      <c r="F545" s="52"/>
      <c r="G545" s="52"/>
      <c r="H545" s="52"/>
      <c r="I545" s="52"/>
      <c r="J545" s="52"/>
      <c r="K545" s="52"/>
      <c r="L545" s="52"/>
      <c r="M545" s="52"/>
      <c r="N545" s="52"/>
      <c r="O545" s="52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1:37" ht="17.25" customHeight="1" x14ac:dyDescent="0.3">
      <c r="A546" s="1"/>
      <c r="B546" s="48"/>
      <c r="C546" s="52"/>
      <c r="D546" s="52"/>
      <c r="E546" s="52"/>
      <c r="F546" s="52"/>
      <c r="G546" s="52"/>
      <c r="H546" s="52"/>
      <c r="I546" s="52"/>
      <c r="J546" s="52"/>
      <c r="K546" s="52"/>
      <c r="L546" s="52"/>
      <c r="M546" s="52"/>
      <c r="N546" s="52"/>
      <c r="O546" s="52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1:37" ht="17.25" customHeight="1" x14ac:dyDescent="0.3">
      <c r="A547" s="1"/>
      <c r="B547" s="48"/>
      <c r="C547" s="52"/>
      <c r="D547" s="52"/>
      <c r="E547" s="52"/>
      <c r="F547" s="52"/>
      <c r="G547" s="52"/>
      <c r="H547" s="52"/>
      <c r="I547" s="52"/>
      <c r="J547" s="52"/>
      <c r="K547" s="52"/>
      <c r="L547" s="52"/>
      <c r="M547" s="52"/>
      <c r="N547" s="52"/>
      <c r="O547" s="52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1:37" ht="17.25" customHeight="1" x14ac:dyDescent="0.3">
      <c r="A548" s="1"/>
      <c r="B548" s="48"/>
      <c r="C548" s="52"/>
      <c r="D548" s="52"/>
      <c r="E548" s="52"/>
      <c r="F548" s="52"/>
      <c r="G548" s="52"/>
      <c r="H548" s="52"/>
      <c r="I548" s="52"/>
      <c r="J548" s="52"/>
      <c r="K548" s="52"/>
      <c r="L548" s="52"/>
      <c r="M548" s="52"/>
      <c r="N548" s="52"/>
      <c r="O548" s="52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1:37" ht="17.25" customHeight="1" x14ac:dyDescent="0.3">
      <c r="A549" s="1"/>
      <c r="B549" s="48"/>
      <c r="C549" s="52"/>
      <c r="D549" s="52"/>
      <c r="E549" s="52"/>
      <c r="F549" s="52"/>
      <c r="G549" s="52"/>
      <c r="H549" s="52"/>
      <c r="I549" s="52"/>
      <c r="J549" s="52"/>
      <c r="K549" s="52"/>
      <c r="L549" s="52"/>
      <c r="M549" s="52"/>
      <c r="N549" s="52"/>
      <c r="O549" s="52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1:37" ht="17.25" customHeight="1" x14ac:dyDescent="0.3">
      <c r="A550" s="1"/>
      <c r="B550" s="48"/>
      <c r="C550" s="52"/>
      <c r="D550" s="52"/>
      <c r="E550" s="52"/>
      <c r="F550" s="52"/>
      <c r="G550" s="52"/>
      <c r="H550" s="52"/>
      <c r="I550" s="52"/>
      <c r="J550" s="52"/>
      <c r="K550" s="52"/>
      <c r="L550" s="52"/>
      <c r="M550" s="52"/>
      <c r="N550" s="52"/>
      <c r="O550" s="52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1:37" ht="17.25" customHeight="1" x14ac:dyDescent="0.3">
      <c r="A551" s="1"/>
      <c r="B551" s="48"/>
      <c r="C551" s="52"/>
      <c r="D551" s="52"/>
      <c r="E551" s="52"/>
      <c r="F551" s="52"/>
      <c r="G551" s="52"/>
      <c r="H551" s="52"/>
      <c r="I551" s="52"/>
      <c r="J551" s="52"/>
      <c r="K551" s="52"/>
      <c r="L551" s="52"/>
      <c r="M551" s="52"/>
      <c r="N551" s="52"/>
      <c r="O551" s="52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1:37" ht="17.25" customHeight="1" x14ac:dyDescent="0.3">
      <c r="A552" s="1"/>
      <c r="B552" s="48"/>
      <c r="C552" s="52"/>
      <c r="D552" s="52"/>
      <c r="E552" s="52"/>
      <c r="F552" s="52"/>
      <c r="G552" s="52"/>
      <c r="H552" s="52"/>
      <c r="I552" s="52"/>
      <c r="J552" s="52"/>
      <c r="K552" s="52"/>
      <c r="L552" s="52"/>
      <c r="M552" s="52"/>
      <c r="N552" s="52"/>
      <c r="O552" s="52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1:37" ht="17.25" customHeight="1" x14ac:dyDescent="0.3">
      <c r="A553" s="1"/>
      <c r="B553" s="48"/>
      <c r="C553" s="52"/>
      <c r="D553" s="52"/>
      <c r="E553" s="52"/>
      <c r="F553" s="52"/>
      <c r="G553" s="52"/>
      <c r="H553" s="52"/>
      <c r="I553" s="52"/>
      <c r="J553" s="52"/>
      <c r="K553" s="52"/>
      <c r="L553" s="52"/>
      <c r="M553" s="52"/>
      <c r="N553" s="52"/>
      <c r="O553" s="52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1:37" ht="17.25" customHeight="1" x14ac:dyDescent="0.3">
      <c r="A554" s="1"/>
      <c r="B554" s="48"/>
      <c r="C554" s="52"/>
      <c r="D554" s="52"/>
      <c r="E554" s="52"/>
      <c r="F554" s="52"/>
      <c r="G554" s="52"/>
      <c r="H554" s="52"/>
      <c r="I554" s="52"/>
      <c r="J554" s="52"/>
      <c r="K554" s="52"/>
      <c r="L554" s="52"/>
      <c r="M554" s="52"/>
      <c r="N554" s="52"/>
      <c r="O554" s="52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1:37" ht="17.25" customHeight="1" x14ac:dyDescent="0.3">
      <c r="A555" s="1"/>
      <c r="B555" s="48"/>
      <c r="C555" s="52"/>
      <c r="D555" s="52"/>
      <c r="E555" s="52"/>
      <c r="F555" s="52"/>
      <c r="G555" s="52"/>
      <c r="H555" s="52"/>
      <c r="I555" s="52"/>
      <c r="J555" s="52"/>
      <c r="K555" s="52"/>
      <c r="L555" s="52"/>
      <c r="M555" s="52"/>
      <c r="N555" s="52"/>
      <c r="O555" s="52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1:37" ht="17.25" customHeight="1" x14ac:dyDescent="0.3">
      <c r="A556" s="1"/>
      <c r="B556" s="48"/>
      <c r="C556" s="52"/>
      <c r="D556" s="52"/>
      <c r="E556" s="52"/>
      <c r="F556" s="52"/>
      <c r="G556" s="52"/>
      <c r="H556" s="52"/>
      <c r="I556" s="52"/>
      <c r="J556" s="52"/>
      <c r="K556" s="52"/>
      <c r="L556" s="52"/>
      <c r="M556" s="52"/>
      <c r="N556" s="52"/>
      <c r="O556" s="52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1:37" ht="17.25" customHeight="1" x14ac:dyDescent="0.3">
      <c r="A557" s="1"/>
      <c r="B557" s="48"/>
      <c r="C557" s="52"/>
      <c r="D557" s="52"/>
      <c r="E557" s="52"/>
      <c r="F557" s="52"/>
      <c r="G557" s="52"/>
      <c r="H557" s="52"/>
      <c r="I557" s="52"/>
      <c r="J557" s="52"/>
      <c r="K557" s="52"/>
      <c r="L557" s="52"/>
      <c r="M557" s="52"/>
      <c r="N557" s="52"/>
      <c r="O557" s="52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1:37" ht="17.25" customHeight="1" x14ac:dyDescent="0.3">
      <c r="A558" s="1"/>
      <c r="B558" s="48"/>
      <c r="C558" s="52"/>
      <c r="D558" s="52"/>
      <c r="E558" s="52"/>
      <c r="F558" s="52"/>
      <c r="G558" s="52"/>
      <c r="H558" s="52"/>
      <c r="I558" s="52"/>
      <c r="J558" s="52"/>
      <c r="K558" s="52"/>
      <c r="L558" s="52"/>
      <c r="M558" s="52"/>
      <c r="N558" s="52"/>
      <c r="O558" s="52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1:37" ht="17.25" customHeight="1" x14ac:dyDescent="0.3">
      <c r="A559" s="1"/>
      <c r="B559" s="48"/>
      <c r="C559" s="52"/>
      <c r="D559" s="52"/>
      <c r="E559" s="52"/>
      <c r="F559" s="52"/>
      <c r="G559" s="52"/>
      <c r="H559" s="52"/>
      <c r="I559" s="52"/>
      <c r="J559" s="52"/>
      <c r="K559" s="52"/>
      <c r="L559" s="52"/>
      <c r="M559" s="52"/>
      <c r="N559" s="52"/>
      <c r="O559" s="52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1:37" ht="17.25" customHeight="1" x14ac:dyDescent="0.3">
      <c r="A560" s="1"/>
      <c r="B560" s="48"/>
      <c r="C560" s="52"/>
      <c r="D560" s="52"/>
      <c r="E560" s="52"/>
      <c r="F560" s="52"/>
      <c r="G560" s="52"/>
      <c r="H560" s="52"/>
      <c r="I560" s="52"/>
      <c r="J560" s="52"/>
      <c r="K560" s="52"/>
      <c r="L560" s="52"/>
      <c r="M560" s="52"/>
      <c r="N560" s="52"/>
      <c r="O560" s="52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1:37" ht="17.25" customHeight="1" x14ac:dyDescent="0.3">
      <c r="A561" s="1"/>
      <c r="B561" s="48"/>
      <c r="C561" s="52"/>
      <c r="D561" s="52"/>
      <c r="E561" s="52"/>
      <c r="F561" s="52"/>
      <c r="G561" s="52"/>
      <c r="H561" s="52"/>
      <c r="I561" s="52"/>
      <c r="J561" s="52"/>
      <c r="K561" s="52"/>
      <c r="L561" s="52"/>
      <c r="M561" s="52"/>
      <c r="N561" s="52"/>
      <c r="O561" s="52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1:37" ht="17.25" customHeight="1" x14ac:dyDescent="0.3">
      <c r="A562" s="1"/>
      <c r="B562" s="48"/>
      <c r="C562" s="52"/>
      <c r="D562" s="52"/>
      <c r="E562" s="52"/>
      <c r="F562" s="52"/>
      <c r="G562" s="52"/>
      <c r="H562" s="52"/>
      <c r="I562" s="52"/>
      <c r="J562" s="52"/>
      <c r="K562" s="52"/>
      <c r="L562" s="52"/>
      <c r="M562" s="52"/>
      <c r="N562" s="52"/>
      <c r="O562" s="52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1:37" ht="17.25" customHeight="1" x14ac:dyDescent="0.3">
      <c r="A563" s="1"/>
      <c r="B563" s="48"/>
      <c r="C563" s="52"/>
      <c r="D563" s="52"/>
      <c r="E563" s="52"/>
      <c r="F563" s="52"/>
      <c r="G563" s="52"/>
      <c r="H563" s="52"/>
      <c r="I563" s="52"/>
      <c r="J563" s="52"/>
      <c r="K563" s="52"/>
      <c r="L563" s="52"/>
      <c r="M563" s="52"/>
      <c r="N563" s="52"/>
      <c r="O563" s="52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1:37" ht="17.25" customHeight="1" x14ac:dyDescent="0.3">
      <c r="A564" s="1"/>
      <c r="B564" s="48"/>
      <c r="C564" s="52"/>
      <c r="D564" s="52"/>
      <c r="E564" s="52"/>
      <c r="F564" s="52"/>
      <c r="G564" s="52"/>
      <c r="H564" s="52"/>
      <c r="I564" s="52"/>
      <c r="J564" s="52"/>
      <c r="K564" s="52"/>
      <c r="L564" s="52"/>
      <c r="M564" s="52"/>
      <c r="N564" s="52"/>
      <c r="O564" s="52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1:37" ht="17.25" customHeight="1" x14ac:dyDescent="0.3">
      <c r="A565" s="1"/>
      <c r="B565" s="48"/>
      <c r="C565" s="52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1:37" ht="17.25" customHeight="1" x14ac:dyDescent="0.3">
      <c r="A566" s="1"/>
      <c r="B566" s="48"/>
      <c r="C566" s="52"/>
      <c r="D566" s="52"/>
      <c r="E566" s="52"/>
      <c r="F566" s="52"/>
      <c r="G566" s="52"/>
      <c r="H566" s="52"/>
      <c r="I566" s="52"/>
      <c r="J566" s="52"/>
      <c r="K566" s="52"/>
      <c r="L566" s="52"/>
      <c r="M566" s="52"/>
      <c r="N566" s="52"/>
      <c r="O566" s="52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1:37" ht="17.25" customHeight="1" x14ac:dyDescent="0.3">
      <c r="A567" s="1"/>
      <c r="B567" s="48"/>
      <c r="C567" s="52"/>
      <c r="D567" s="52"/>
      <c r="E567" s="52"/>
      <c r="F567" s="52"/>
      <c r="G567" s="52"/>
      <c r="H567" s="52"/>
      <c r="I567" s="52"/>
      <c r="J567" s="52"/>
      <c r="K567" s="52"/>
      <c r="L567" s="52"/>
      <c r="M567" s="52"/>
      <c r="N567" s="52"/>
      <c r="O567" s="52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1:37" ht="17.25" customHeight="1" x14ac:dyDescent="0.3">
      <c r="A568" s="1"/>
      <c r="B568" s="48"/>
      <c r="C568" s="52"/>
      <c r="D568" s="52"/>
      <c r="E568" s="52"/>
      <c r="F568" s="52"/>
      <c r="G568" s="52"/>
      <c r="H568" s="52"/>
      <c r="I568" s="52"/>
      <c r="J568" s="52"/>
      <c r="K568" s="52"/>
      <c r="L568" s="52"/>
      <c r="M568" s="52"/>
      <c r="N568" s="52"/>
      <c r="O568" s="52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1:37" ht="17.25" customHeight="1" x14ac:dyDescent="0.3">
      <c r="A569" s="1"/>
      <c r="B569" s="48"/>
      <c r="C569" s="52"/>
      <c r="D569" s="52"/>
      <c r="E569" s="52"/>
      <c r="F569" s="52"/>
      <c r="G569" s="52"/>
      <c r="H569" s="52"/>
      <c r="I569" s="52"/>
      <c r="J569" s="52"/>
      <c r="K569" s="52"/>
      <c r="L569" s="52"/>
      <c r="M569" s="52"/>
      <c r="N569" s="52"/>
      <c r="O569" s="52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1:37" ht="17.25" customHeight="1" x14ac:dyDescent="0.3">
      <c r="A570" s="1"/>
      <c r="B570" s="48"/>
      <c r="C570" s="52"/>
      <c r="D570" s="52"/>
      <c r="E570" s="52"/>
      <c r="F570" s="52"/>
      <c r="G570" s="52"/>
      <c r="H570" s="52"/>
      <c r="I570" s="52"/>
      <c r="J570" s="52"/>
      <c r="K570" s="52"/>
      <c r="L570" s="52"/>
      <c r="M570" s="52"/>
      <c r="N570" s="52"/>
      <c r="O570" s="52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spans="1:37" ht="17.25" customHeight="1" x14ac:dyDescent="0.3">
      <c r="A571" s="1"/>
      <c r="B571" s="48"/>
      <c r="C571" s="52"/>
      <c r="D571" s="52"/>
      <c r="E571" s="52"/>
      <c r="F571" s="52"/>
      <c r="G571" s="52"/>
      <c r="H571" s="52"/>
      <c r="I571" s="52"/>
      <c r="J571" s="52"/>
      <c r="K571" s="52"/>
      <c r="L571" s="52"/>
      <c r="M571" s="52"/>
      <c r="N571" s="52"/>
      <c r="O571" s="52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1:37" ht="17.25" customHeight="1" x14ac:dyDescent="0.3">
      <c r="A572" s="1"/>
      <c r="B572" s="48"/>
      <c r="C572" s="52"/>
      <c r="D572" s="52"/>
      <c r="E572" s="52"/>
      <c r="F572" s="52"/>
      <c r="G572" s="52"/>
      <c r="H572" s="52"/>
      <c r="I572" s="52"/>
      <c r="J572" s="52"/>
      <c r="K572" s="52"/>
      <c r="L572" s="52"/>
      <c r="M572" s="52"/>
      <c r="N572" s="52"/>
      <c r="O572" s="52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1:37" ht="17.25" customHeight="1" x14ac:dyDescent="0.3">
      <c r="A573" s="1"/>
      <c r="B573" s="48"/>
      <c r="C573" s="52"/>
      <c r="D573" s="52"/>
      <c r="E573" s="52"/>
      <c r="F573" s="52"/>
      <c r="G573" s="52"/>
      <c r="H573" s="52"/>
      <c r="I573" s="52"/>
      <c r="J573" s="52"/>
      <c r="K573" s="52"/>
      <c r="L573" s="52"/>
      <c r="M573" s="52"/>
      <c r="N573" s="52"/>
      <c r="O573" s="52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1:37" ht="17.25" customHeight="1" x14ac:dyDescent="0.3">
      <c r="A574" s="1"/>
      <c r="B574" s="48"/>
      <c r="C574" s="52"/>
      <c r="D574" s="52"/>
      <c r="E574" s="52"/>
      <c r="F574" s="52"/>
      <c r="G574" s="52"/>
      <c r="H574" s="52"/>
      <c r="I574" s="52"/>
      <c r="J574" s="52"/>
      <c r="K574" s="52"/>
      <c r="L574" s="52"/>
      <c r="M574" s="52"/>
      <c r="N574" s="52"/>
      <c r="O574" s="52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1:37" ht="17.25" customHeight="1" x14ac:dyDescent="0.3">
      <c r="A575" s="1"/>
      <c r="B575" s="48"/>
      <c r="C575" s="52"/>
      <c r="D575" s="52"/>
      <c r="E575" s="52"/>
      <c r="F575" s="52"/>
      <c r="G575" s="52"/>
      <c r="H575" s="52"/>
      <c r="I575" s="52"/>
      <c r="J575" s="52"/>
      <c r="K575" s="52"/>
      <c r="L575" s="52"/>
      <c r="M575" s="52"/>
      <c r="N575" s="52"/>
      <c r="O575" s="52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1:37" ht="17.25" customHeight="1" x14ac:dyDescent="0.3">
      <c r="A576" s="1"/>
      <c r="B576" s="48"/>
      <c r="C576" s="52"/>
      <c r="D576" s="52"/>
      <c r="E576" s="52"/>
      <c r="F576" s="52"/>
      <c r="G576" s="52"/>
      <c r="H576" s="52"/>
      <c r="I576" s="52"/>
      <c r="J576" s="52"/>
      <c r="K576" s="52"/>
      <c r="L576" s="52"/>
      <c r="M576" s="52"/>
      <c r="N576" s="52"/>
      <c r="O576" s="52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1:37" ht="17.25" customHeight="1" x14ac:dyDescent="0.3">
      <c r="A577" s="1"/>
      <c r="B577" s="48"/>
      <c r="C577" s="52"/>
      <c r="D577" s="52"/>
      <c r="E577" s="52"/>
      <c r="F577" s="52"/>
      <c r="G577" s="52"/>
      <c r="H577" s="52"/>
      <c r="I577" s="52"/>
      <c r="J577" s="52"/>
      <c r="K577" s="52"/>
      <c r="L577" s="52"/>
      <c r="M577" s="52"/>
      <c r="N577" s="52"/>
      <c r="O577" s="52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1:37" ht="17.25" customHeight="1" x14ac:dyDescent="0.3">
      <c r="A578" s="1"/>
      <c r="B578" s="48"/>
      <c r="C578" s="52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1:37" ht="17.25" customHeight="1" x14ac:dyDescent="0.3">
      <c r="A579" s="1"/>
      <c r="B579" s="48"/>
      <c r="C579" s="52"/>
      <c r="D579" s="52"/>
      <c r="E579" s="52"/>
      <c r="F579" s="52"/>
      <c r="G579" s="52"/>
      <c r="H579" s="52"/>
      <c r="I579" s="52"/>
      <c r="J579" s="52"/>
      <c r="K579" s="52"/>
      <c r="L579" s="52"/>
      <c r="M579" s="52"/>
      <c r="N579" s="52"/>
      <c r="O579" s="52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1:37" ht="17.25" customHeight="1" x14ac:dyDescent="0.3">
      <c r="A580" s="1"/>
      <c r="B580" s="48"/>
      <c r="C580" s="52"/>
      <c r="D580" s="52"/>
      <c r="E580" s="52"/>
      <c r="F580" s="52"/>
      <c r="G580" s="52"/>
      <c r="H580" s="52"/>
      <c r="I580" s="52"/>
      <c r="J580" s="52"/>
      <c r="K580" s="52"/>
      <c r="L580" s="52"/>
      <c r="M580" s="52"/>
      <c r="N580" s="52"/>
      <c r="O580" s="52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1:37" ht="17.25" customHeight="1" x14ac:dyDescent="0.3">
      <c r="A581" s="1"/>
      <c r="B581" s="48"/>
      <c r="C581" s="52"/>
      <c r="D581" s="52"/>
      <c r="E581" s="52"/>
      <c r="F581" s="52"/>
      <c r="G581" s="52"/>
      <c r="H581" s="52"/>
      <c r="I581" s="52"/>
      <c r="J581" s="52"/>
      <c r="K581" s="52"/>
      <c r="L581" s="52"/>
      <c r="M581" s="52"/>
      <c r="N581" s="52"/>
      <c r="O581" s="52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1:37" ht="17.25" customHeight="1" x14ac:dyDescent="0.3">
      <c r="A582" s="1"/>
      <c r="B582" s="48"/>
      <c r="C582" s="52"/>
      <c r="D582" s="52"/>
      <c r="E582" s="52"/>
      <c r="F582" s="52"/>
      <c r="G582" s="52"/>
      <c r="H582" s="52"/>
      <c r="I582" s="52"/>
      <c r="J582" s="52"/>
      <c r="K582" s="52"/>
      <c r="L582" s="52"/>
      <c r="M582" s="52"/>
      <c r="N582" s="52"/>
      <c r="O582" s="52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1:37" ht="17.25" customHeight="1" x14ac:dyDescent="0.3">
      <c r="A583" s="1"/>
      <c r="B583" s="48"/>
      <c r="C583" s="52"/>
      <c r="D583" s="52"/>
      <c r="E583" s="52"/>
      <c r="F583" s="52"/>
      <c r="G583" s="52"/>
      <c r="H583" s="52"/>
      <c r="I583" s="52"/>
      <c r="J583" s="52"/>
      <c r="K583" s="52"/>
      <c r="L583" s="52"/>
      <c r="M583" s="52"/>
      <c r="N583" s="52"/>
      <c r="O583" s="52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1:37" ht="17.25" customHeight="1" x14ac:dyDescent="0.3">
      <c r="A584" s="1"/>
      <c r="B584" s="48"/>
      <c r="C584" s="52"/>
      <c r="D584" s="52"/>
      <c r="E584" s="52"/>
      <c r="F584" s="52"/>
      <c r="G584" s="52"/>
      <c r="H584" s="52"/>
      <c r="I584" s="52"/>
      <c r="J584" s="52"/>
      <c r="K584" s="52"/>
      <c r="L584" s="52"/>
      <c r="M584" s="52"/>
      <c r="N584" s="52"/>
      <c r="O584" s="52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1:37" ht="17.25" customHeight="1" x14ac:dyDescent="0.3">
      <c r="A585" s="1"/>
      <c r="B585" s="48"/>
      <c r="C585" s="52"/>
      <c r="D585" s="52"/>
      <c r="E585" s="52"/>
      <c r="F585" s="52"/>
      <c r="G585" s="52"/>
      <c r="H585" s="52"/>
      <c r="I585" s="52"/>
      <c r="J585" s="52"/>
      <c r="K585" s="52"/>
      <c r="L585" s="52"/>
      <c r="M585" s="52"/>
      <c r="N585" s="52"/>
      <c r="O585" s="52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1:37" ht="17.25" customHeight="1" x14ac:dyDescent="0.3">
      <c r="A586" s="1"/>
      <c r="B586" s="48"/>
      <c r="C586" s="52"/>
      <c r="D586" s="52"/>
      <c r="E586" s="52"/>
      <c r="F586" s="52"/>
      <c r="G586" s="52"/>
      <c r="H586" s="52"/>
      <c r="I586" s="52"/>
      <c r="J586" s="52"/>
      <c r="K586" s="52"/>
      <c r="L586" s="52"/>
      <c r="M586" s="52"/>
      <c r="N586" s="52"/>
      <c r="O586" s="52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1:37" ht="17.25" customHeight="1" x14ac:dyDescent="0.3">
      <c r="A587" s="1"/>
      <c r="B587" s="48"/>
      <c r="C587" s="52"/>
      <c r="D587" s="52"/>
      <c r="E587" s="52"/>
      <c r="F587" s="52"/>
      <c r="G587" s="52"/>
      <c r="H587" s="52"/>
      <c r="I587" s="52"/>
      <c r="J587" s="52"/>
      <c r="K587" s="52"/>
      <c r="L587" s="52"/>
      <c r="M587" s="52"/>
      <c r="N587" s="52"/>
      <c r="O587" s="52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1:37" ht="17.25" customHeight="1" x14ac:dyDescent="0.3">
      <c r="A588" s="1"/>
      <c r="B588" s="48"/>
      <c r="C588" s="52"/>
      <c r="D588" s="52"/>
      <c r="E588" s="52"/>
      <c r="F588" s="52"/>
      <c r="G588" s="52"/>
      <c r="H588" s="52"/>
      <c r="I588" s="52"/>
      <c r="J588" s="52"/>
      <c r="K588" s="52"/>
      <c r="L588" s="52"/>
      <c r="M588" s="52"/>
      <c r="N588" s="52"/>
      <c r="O588" s="52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1:37" ht="17.25" customHeight="1" x14ac:dyDescent="0.3">
      <c r="A589" s="1"/>
      <c r="B589" s="48"/>
      <c r="C589" s="52"/>
      <c r="D589" s="52"/>
      <c r="E589" s="52"/>
      <c r="F589" s="52"/>
      <c r="G589" s="52"/>
      <c r="H589" s="52"/>
      <c r="I589" s="52"/>
      <c r="J589" s="52"/>
      <c r="K589" s="52"/>
      <c r="L589" s="52"/>
      <c r="M589" s="52"/>
      <c r="N589" s="52"/>
      <c r="O589" s="52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1:37" ht="17.25" customHeight="1" x14ac:dyDescent="0.3">
      <c r="A590" s="1"/>
      <c r="B590" s="48"/>
      <c r="C590" s="52"/>
      <c r="D590" s="52"/>
      <c r="E590" s="52"/>
      <c r="F590" s="52"/>
      <c r="G590" s="52"/>
      <c r="H590" s="52"/>
      <c r="I590" s="52"/>
      <c r="J590" s="52"/>
      <c r="K590" s="52"/>
      <c r="L590" s="52"/>
      <c r="M590" s="52"/>
      <c r="N590" s="52"/>
      <c r="O590" s="52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1:37" ht="17.25" customHeight="1" x14ac:dyDescent="0.3">
      <c r="A591" s="1"/>
      <c r="B591" s="48"/>
      <c r="C591" s="52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1:37" ht="17.25" customHeight="1" x14ac:dyDescent="0.3">
      <c r="A592" s="1"/>
      <c r="B592" s="48"/>
      <c r="C592" s="52"/>
      <c r="D592" s="52"/>
      <c r="E592" s="52"/>
      <c r="F592" s="52"/>
      <c r="G592" s="52"/>
      <c r="H592" s="52"/>
      <c r="I592" s="52"/>
      <c r="J592" s="52"/>
      <c r="K592" s="52"/>
      <c r="L592" s="52"/>
      <c r="M592" s="52"/>
      <c r="N592" s="52"/>
      <c r="O592" s="52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1:37" ht="17.25" customHeight="1" x14ac:dyDescent="0.3">
      <c r="A593" s="1"/>
      <c r="B593" s="48"/>
      <c r="C593" s="52"/>
      <c r="D593" s="52"/>
      <c r="E593" s="52"/>
      <c r="F593" s="52"/>
      <c r="G593" s="52"/>
      <c r="H593" s="52"/>
      <c r="I593" s="52"/>
      <c r="J593" s="52"/>
      <c r="K593" s="52"/>
      <c r="L593" s="52"/>
      <c r="M593" s="52"/>
      <c r="N593" s="52"/>
      <c r="O593" s="52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1:37" ht="17.25" customHeight="1" x14ac:dyDescent="0.3">
      <c r="A594" s="1"/>
      <c r="B594" s="48"/>
      <c r="C594" s="52"/>
      <c r="D594" s="52"/>
      <c r="E594" s="52"/>
      <c r="F594" s="52"/>
      <c r="G594" s="52"/>
      <c r="H594" s="52"/>
      <c r="I594" s="52"/>
      <c r="J594" s="52"/>
      <c r="K594" s="52"/>
      <c r="L594" s="52"/>
      <c r="M594" s="52"/>
      <c r="N594" s="52"/>
      <c r="O594" s="52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1:37" ht="17.25" customHeight="1" x14ac:dyDescent="0.3">
      <c r="A595" s="1"/>
      <c r="B595" s="48"/>
      <c r="C595" s="52"/>
      <c r="D595" s="52"/>
      <c r="E595" s="52"/>
      <c r="F595" s="52"/>
      <c r="G595" s="52"/>
      <c r="H595" s="52"/>
      <c r="I595" s="52"/>
      <c r="J595" s="52"/>
      <c r="K595" s="52"/>
      <c r="L595" s="52"/>
      <c r="M595" s="52"/>
      <c r="N595" s="52"/>
      <c r="O595" s="52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1:37" ht="17.25" customHeight="1" x14ac:dyDescent="0.3">
      <c r="A596" s="1"/>
      <c r="B596" s="48"/>
      <c r="C596" s="52"/>
      <c r="D596" s="52"/>
      <c r="E596" s="52"/>
      <c r="F596" s="52"/>
      <c r="G596" s="52"/>
      <c r="H596" s="52"/>
      <c r="I596" s="52"/>
      <c r="J596" s="52"/>
      <c r="K596" s="52"/>
      <c r="L596" s="52"/>
      <c r="M596" s="52"/>
      <c r="N596" s="52"/>
      <c r="O596" s="52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1:37" ht="17.25" customHeight="1" x14ac:dyDescent="0.3">
      <c r="A597" s="1"/>
      <c r="B597" s="48"/>
      <c r="C597" s="52"/>
      <c r="D597" s="52"/>
      <c r="E597" s="52"/>
      <c r="F597" s="52"/>
      <c r="G597" s="52"/>
      <c r="H597" s="52"/>
      <c r="I597" s="52"/>
      <c r="J597" s="52"/>
      <c r="K597" s="52"/>
      <c r="L597" s="52"/>
      <c r="M597" s="52"/>
      <c r="N597" s="52"/>
      <c r="O597" s="52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1:37" ht="17.25" customHeight="1" x14ac:dyDescent="0.3">
      <c r="A598" s="1"/>
      <c r="B598" s="48"/>
      <c r="C598" s="52"/>
      <c r="D598" s="52"/>
      <c r="E598" s="52"/>
      <c r="F598" s="52"/>
      <c r="G598" s="52"/>
      <c r="H598" s="52"/>
      <c r="I598" s="52"/>
      <c r="J598" s="52"/>
      <c r="K598" s="52"/>
      <c r="L598" s="52"/>
      <c r="M598" s="52"/>
      <c r="N598" s="52"/>
      <c r="O598" s="52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1:37" ht="17.25" customHeight="1" x14ac:dyDescent="0.3">
      <c r="A599" s="1"/>
      <c r="B599" s="48"/>
      <c r="C599" s="52"/>
      <c r="D599" s="52"/>
      <c r="E599" s="52"/>
      <c r="F599" s="52"/>
      <c r="G599" s="52"/>
      <c r="H599" s="52"/>
      <c r="I599" s="52"/>
      <c r="J599" s="52"/>
      <c r="K599" s="52"/>
      <c r="L599" s="52"/>
      <c r="M599" s="52"/>
      <c r="N599" s="52"/>
      <c r="O599" s="52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1:37" ht="17.25" customHeight="1" x14ac:dyDescent="0.3">
      <c r="A600" s="1"/>
      <c r="B600" s="48"/>
      <c r="C600" s="52"/>
      <c r="D600" s="52"/>
      <c r="E600" s="52"/>
      <c r="F600" s="52"/>
      <c r="G600" s="52"/>
      <c r="H600" s="52"/>
      <c r="I600" s="52"/>
      <c r="J600" s="52"/>
      <c r="K600" s="52"/>
      <c r="L600" s="52"/>
      <c r="M600" s="52"/>
      <c r="N600" s="52"/>
      <c r="O600" s="52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1:37" ht="17.25" customHeight="1" x14ac:dyDescent="0.3">
      <c r="A601" s="1"/>
      <c r="B601" s="48"/>
      <c r="C601" s="52"/>
      <c r="D601" s="52"/>
      <c r="E601" s="52"/>
      <c r="F601" s="52"/>
      <c r="G601" s="52"/>
      <c r="H601" s="52"/>
      <c r="I601" s="52"/>
      <c r="J601" s="52"/>
      <c r="K601" s="52"/>
      <c r="L601" s="52"/>
      <c r="M601" s="52"/>
      <c r="N601" s="52"/>
      <c r="O601" s="52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1:37" ht="17.25" customHeight="1" x14ac:dyDescent="0.3">
      <c r="A602" s="1"/>
      <c r="B602" s="48"/>
      <c r="C602" s="52"/>
      <c r="D602" s="52"/>
      <c r="E602" s="52"/>
      <c r="F602" s="52"/>
      <c r="G602" s="52"/>
      <c r="H602" s="52"/>
      <c r="I602" s="52"/>
      <c r="J602" s="52"/>
      <c r="K602" s="52"/>
      <c r="L602" s="52"/>
      <c r="M602" s="52"/>
      <c r="N602" s="52"/>
      <c r="O602" s="52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1:37" ht="17.25" customHeight="1" x14ac:dyDescent="0.3">
      <c r="A603" s="1"/>
      <c r="B603" s="48"/>
      <c r="C603" s="52"/>
      <c r="D603" s="52"/>
      <c r="E603" s="52"/>
      <c r="F603" s="52"/>
      <c r="G603" s="52"/>
      <c r="H603" s="52"/>
      <c r="I603" s="52"/>
      <c r="J603" s="52"/>
      <c r="K603" s="52"/>
      <c r="L603" s="52"/>
      <c r="M603" s="52"/>
      <c r="N603" s="52"/>
      <c r="O603" s="52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spans="1:37" ht="17.25" customHeight="1" x14ac:dyDescent="0.3">
      <c r="A604" s="1"/>
      <c r="B604" s="48"/>
      <c r="C604" s="52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1:37" ht="17.25" customHeight="1" x14ac:dyDescent="0.3">
      <c r="A605" s="1"/>
      <c r="B605" s="48"/>
      <c r="C605" s="52"/>
      <c r="D605" s="52"/>
      <c r="E605" s="52"/>
      <c r="F605" s="52"/>
      <c r="G605" s="52"/>
      <c r="H605" s="52"/>
      <c r="I605" s="52"/>
      <c r="J605" s="52"/>
      <c r="K605" s="52"/>
      <c r="L605" s="52"/>
      <c r="M605" s="52"/>
      <c r="N605" s="52"/>
      <c r="O605" s="52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1:37" ht="17.25" customHeight="1" x14ac:dyDescent="0.3">
      <c r="A606" s="1"/>
      <c r="B606" s="48"/>
      <c r="C606" s="52"/>
      <c r="D606" s="52"/>
      <c r="E606" s="52"/>
      <c r="F606" s="52"/>
      <c r="G606" s="52"/>
      <c r="H606" s="52"/>
      <c r="I606" s="52"/>
      <c r="J606" s="52"/>
      <c r="K606" s="52"/>
      <c r="L606" s="52"/>
      <c r="M606" s="52"/>
      <c r="N606" s="52"/>
      <c r="O606" s="52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1:37" ht="17.25" customHeight="1" x14ac:dyDescent="0.3">
      <c r="A607" s="1"/>
      <c r="B607" s="48"/>
      <c r="C607" s="52"/>
      <c r="D607" s="52"/>
      <c r="E607" s="52"/>
      <c r="F607" s="52"/>
      <c r="G607" s="52"/>
      <c r="H607" s="52"/>
      <c r="I607" s="52"/>
      <c r="J607" s="52"/>
      <c r="K607" s="52"/>
      <c r="L607" s="52"/>
      <c r="M607" s="52"/>
      <c r="N607" s="52"/>
      <c r="O607" s="52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1:37" ht="17.25" customHeight="1" x14ac:dyDescent="0.3">
      <c r="A608" s="1"/>
      <c r="B608" s="48"/>
      <c r="C608" s="52"/>
      <c r="D608" s="52"/>
      <c r="E608" s="52"/>
      <c r="F608" s="52"/>
      <c r="G608" s="52"/>
      <c r="H608" s="52"/>
      <c r="I608" s="52"/>
      <c r="J608" s="52"/>
      <c r="K608" s="52"/>
      <c r="L608" s="52"/>
      <c r="M608" s="52"/>
      <c r="N608" s="52"/>
      <c r="O608" s="52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1:37" ht="17.25" customHeight="1" x14ac:dyDescent="0.3">
      <c r="A609" s="1"/>
      <c r="B609" s="48"/>
      <c r="C609" s="52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52"/>
      <c r="O609" s="52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spans="1:37" ht="17.25" customHeight="1" x14ac:dyDescent="0.3">
      <c r="A610" s="1"/>
      <c r="B610" s="48"/>
      <c r="C610" s="52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52"/>
      <c r="O610" s="52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1:37" ht="17.25" customHeight="1" x14ac:dyDescent="0.3">
      <c r="A611" s="1"/>
      <c r="B611" s="48"/>
      <c r="C611" s="52"/>
      <c r="D611" s="52"/>
      <c r="E611" s="52"/>
      <c r="F611" s="52"/>
      <c r="G611" s="52"/>
      <c r="H611" s="52"/>
      <c r="I611" s="52"/>
      <c r="J611" s="52"/>
      <c r="K611" s="52"/>
      <c r="L611" s="52"/>
      <c r="M611" s="52"/>
      <c r="N611" s="52"/>
      <c r="O611" s="52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1:37" ht="17.25" customHeight="1" x14ac:dyDescent="0.3">
      <c r="A612" s="1"/>
      <c r="B612" s="48"/>
      <c r="C612" s="52"/>
      <c r="D612" s="52"/>
      <c r="E612" s="52"/>
      <c r="F612" s="52"/>
      <c r="G612" s="52"/>
      <c r="H612" s="52"/>
      <c r="I612" s="52"/>
      <c r="J612" s="52"/>
      <c r="K612" s="52"/>
      <c r="L612" s="52"/>
      <c r="M612" s="52"/>
      <c r="N612" s="52"/>
      <c r="O612" s="52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1:37" ht="17.25" customHeight="1" x14ac:dyDescent="0.3">
      <c r="A613" s="1"/>
      <c r="B613" s="48"/>
      <c r="C613" s="52"/>
      <c r="D613" s="52"/>
      <c r="E613" s="52"/>
      <c r="F613" s="52"/>
      <c r="G613" s="52"/>
      <c r="H613" s="52"/>
      <c r="I613" s="52"/>
      <c r="J613" s="52"/>
      <c r="K613" s="52"/>
      <c r="L613" s="52"/>
      <c r="M613" s="52"/>
      <c r="N613" s="52"/>
      <c r="O613" s="52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1:37" ht="17.25" customHeight="1" x14ac:dyDescent="0.3">
      <c r="A614" s="1"/>
      <c r="B614" s="48"/>
      <c r="C614" s="52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52"/>
      <c r="O614" s="52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1:37" ht="17.25" customHeight="1" x14ac:dyDescent="0.3">
      <c r="A615" s="1"/>
      <c r="B615" s="48"/>
      <c r="C615" s="52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52"/>
      <c r="O615" s="52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1:37" ht="17.25" customHeight="1" x14ac:dyDescent="0.3">
      <c r="A616" s="1"/>
      <c r="B616" s="48"/>
      <c r="C616" s="52"/>
      <c r="D616" s="52"/>
      <c r="E616" s="52"/>
      <c r="F616" s="52"/>
      <c r="G616" s="52"/>
      <c r="H616" s="52"/>
      <c r="I616" s="52"/>
      <c r="J616" s="52"/>
      <c r="K616" s="52"/>
      <c r="L616" s="52"/>
      <c r="M616" s="52"/>
      <c r="N616" s="52"/>
      <c r="O616" s="52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1:37" ht="17.25" customHeight="1" x14ac:dyDescent="0.3">
      <c r="A617" s="1"/>
      <c r="B617" s="48"/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1:37" ht="17.25" customHeight="1" x14ac:dyDescent="0.3">
      <c r="A618" s="1"/>
      <c r="B618" s="48"/>
      <c r="C618" s="52"/>
      <c r="D618" s="52"/>
      <c r="E618" s="52"/>
      <c r="F618" s="52"/>
      <c r="G618" s="52"/>
      <c r="H618" s="52"/>
      <c r="I618" s="52"/>
      <c r="J618" s="52"/>
      <c r="K618" s="52"/>
      <c r="L618" s="52"/>
      <c r="M618" s="52"/>
      <c r="N618" s="52"/>
      <c r="O618" s="52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1:37" ht="17.25" customHeight="1" x14ac:dyDescent="0.3">
      <c r="A619" s="1"/>
      <c r="B619" s="48"/>
      <c r="C619" s="52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52"/>
      <c r="O619" s="52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1:37" ht="17.25" customHeight="1" x14ac:dyDescent="0.3">
      <c r="A620" s="1"/>
      <c r="B620" s="48"/>
      <c r="C620" s="52"/>
      <c r="D620" s="52"/>
      <c r="E620" s="52"/>
      <c r="F620" s="52"/>
      <c r="G620" s="52"/>
      <c r="H620" s="52"/>
      <c r="I620" s="52"/>
      <c r="J620" s="52"/>
      <c r="K620" s="52"/>
      <c r="L620" s="52"/>
      <c r="M620" s="52"/>
      <c r="N620" s="52"/>
      <c r="O620" s="52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1:37" ht="17.25" customHeight="1" x14ac:dyDescent="0.3">
      <c r="A621" s="1"/>
      <c r="B621" s="48"/>
      <c r="C621" s="52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52"/>
      <c r="O621" s="52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1:37" ht="17.25" customHeight="1" x14ac:dyDescent="0.3">
      <c r="A622" s="1"/>
      <c r="B622" s="48"/>
      <c r="C622" s="52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52"/>
      <c r="O622" s="52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1:37" ht="17.25" customHeight="1" x14ac:dyDescent="0.3">
      <c r="A623" s="1"/>
      <c r="B623" s="48"/>
      <c r="C623" s="52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52"/>
      <c r="O623" s="52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1:37" ht="17.25" customHeight="1" x14ac:dyDescent="0.3">
      <c r="A624" s="1"/>
      <c r="B624" s="48"/>
      <c r="C624" s="52"/>
      <c r="D624" s="52"/>
      <c r="E624" s="52"/>
      <c r="F624" s="52"/>
      <c r="G624" s="52"/>
      <c r="H624" s="52"/>
      <c r="I624" s="52"/>
      <c r="J624" s="52"/>
      <c r="K624" s="52"/>
      <c r="L624" s="52"/>
      <c r="M624" s="52"/>
      <c r="N624" s="52"/>
      <c r="O624" s="52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1:37" ht="17.25" customHeight="1" x14ac:dyDescent="0.3">
      <c r="A625" s="1"/>
      <c r="B625" s="48"/>
      <c r="C625" s="52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52"/>
      <c r="O625" s="52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1:37" ht="17.25" customHeight="1" x14ac:dyDescent="0.3">
      <c r="A626" s="1"/>
      <c r="B626" s="48"/>
      <c r="C626" s="52"/>
      <c r="D626" s="52"/>
      <c r="E626" s="52"/>
      <c r="F626" s="52"/>
      <c r="G626" s="52"/>
      <c r="H626" s="52"/>
      <c r="I626" s="52"/>
      <c r="J626" s="52"/>
      <c r="K626" s="52"/>
      <c r="L626" s="52"/>
      <c r="M626" s="52"/>
      <c r="N626" s="52"/>
      <c r="O626" s="52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spans="1:37" ht="17.25" customHeight="1" x14ac:dyDescent="0.3">
      <c r="A627" s="1"/>
      <c r="B627" s="48"/>
      <c r="C627" s="52"/>
      <c r="D627" s="52"/>
      <c r="E627" s="52"/>
      <c r="F627" s="52"/>
      <c r="G627" s="52"/>
      <c r="H627" s="52"/>
      <c r="I627" s="52"/>
      <c r="J627" s="52"/>
      <c r="K627" s="52"/>
      <c r="L627" s="52"/>
      <c r="M627" s="52"/>
      <c r="N627" s="52"/>
      <c r="O627" s="52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spans="1:37" ht="17.25" customHeight="1" x14ac:dyDescent="0.3">
      <c r="A628" s="1"/>
      <c r="B628" s="48"/>
      <c r="C628" s="52"/>
      <c r="D628" s="52"/>
      <c r="E628" s="52"/>
      <c r="F628" s="52"/>
      <c r="G628" s="52"/>
      <c r="H628" s="52"/>
      <c r="I628" s="52"/>
      <c r="J628" s="52"/>
      <c r="K628" s="52"/>
      <c r="L628" s="52"/>
      <c r="M628" s="52"/>
      <c r="N628" s="52"/>
      <c r="O628" s="52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spans="1:37" ht="17.25" customHeight="1" x14ac:dyDescent="0.3">
      <c r="A629" s="1"/>
      <c r="B629" s="48"/>
      <c r="C629" s="52"/>
      <c r="D629" s="52"/>
      <c r="E629" s="52"/>
      <c r="F629" s="52"/>
      <c r="G629" s="52"/>
      <c r="H629" s="52"/>
      <c r="I629" s="52"/>
      <c r="J629" s="52"/>
      <c r="K629" s="52"/>
      <c r="L629" s="52"/>
      <c r="M629" s="52"/>
      <c r="N629" s="52"/>
      <c r="O629" s="52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spans="1:37" ht="17.25" customHeight="1" x14ac:dyDescent="0.3">
      <c r="A630" s="1"/>
      <c r="B630" s="48"/>
      <c r="C630" s="52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spans="1:37" ht="17.25" customHeight="1" x14ac:dyDescent="0.3">
      <c r="A631" s="1"/>
      <c r="B631" s="48"/>
      <c r="C631" s="52"/>
      <c r="D631" s="52"/>
      <c r="E631" s="52"/>
      <c r="F631" s="52"/>
      <c r="G631" s="52"/>
      <c r="H631" s="52"/>
      <c r="I631" s="52"/>
      <c r="J631" s="52"/>
      <c r="K631" s="52"/>
      <c r="L631" s="52"/>
      <c r="M631" s="52"/>
      <c r="N631" s="52"/>
      <c r="O631" s="52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spans="1:37" ht="17.25" customHeight="1" x14ac:dyDescent="0.3">
      <c r="A632" s="1"/>
      <c r="B632" s="48"/>
      <c r="C632" s="52"/>
      <c r="D632" s="52"/>
      <c r="E632" s="52"/>
      <c r="F632" s="52"/>
      <c r="G632" s="52"/>
      <c r="H632" s="52"/>
      <c r="I632" s="52"/>
      <c r="J632" s="52"/>
      <c r="K632" s="52"/>
      <c r="L632" s="52"/>
      <c r="M632" s="52"/>
      <c r="N632" s="52"/>
      <c r="O632" s="52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spans="1:37" ht="17.25" customHeight="1" x14ac:dyDescent="0.3">
      <c r="A633" s="1"/>
      <c r="B633" s="48"/>
      <c r="C633" s="52"/>
      <c r="D633" s="52"/>
      <c r="E633" s="52"/>
      <c r="F633" s="52"/>
      <c r="G633" s="52"/>
      <c r="H633" s="52"/>
      <c r="I633" s="52"/>
      <c r="J633" s="52"/>
      <c r="K633" s="52"/>
      <c r="L633" s="52"/>
      <c r="M633" s="52"/>
      <c r="N633" s="52"/>
      <c r="O633" s="52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spans="1:37" ht="17.25" customHeight="1" x14ac:dyDescent="0.3">
      <c r="A634" s="1"/>
      <c r="B634" s="48"/>
      <c r="C634" s="52"/>
      <c r="D634" s="52"/>
      <c r="E634" s="52"/>
      <c r="F634" s="52"/>
      <c r="G634" s="52"/>
      <c r="H634" s="52"/>
      <c r="I634" s="52"/>
      <c r="J634" s="52"/>
      <c r="K634" s="52"/>
      <c r="L634" s="52"/>
      <c r="M634" s="52"/>
      <c r="N634" s="52"/>
      <c r="O634" s="52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spans="1:37" ht="17.25" customHeight="1" x14ac:dyDescent="0.3">
      <c r="A635" s="1"/>
      <c r="B635" s="48"/>
      <c r="C635" s="52"/>
      <c r="D635" s="52"/>
      <c r="E635" s="52"/>
      <c r="F635" s="52"/>
      <c r="G635" s="52"/>
      <c r="H635" s="52"/>
      <c r="I635" s="52"/>
      <c r="J635" s="52"/>
      <c r="K635" s="52"/>
      <c r="L635" s="52"/>
      <c r="M635" s="52"/>
      <c r="N635" s="52"/>
      <c r="O635" s="52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spans="1:37" ht="17.25" customHeight="1" x14ac:dyDescent="0.3">
      <c r="A636" s="1"/>
      <c r="B636" s="48"/>
      <c r="C636" s="52"/>
      <c r="D636" s="52"/>
      <c r="E636" s="52"/>
      <c r="F636" s="52"/>
      <c r="G636" s="52"/>
      <c r="H636" s="52"/>
      <c r="I636" s="52"/>
      <c r="J636" s="52"/>
      <c r="K636" s="52"/>
      <c r="L636" s="52"/>
      <c r="M636" s="52"/>
      <c r="N636" s="52"/>
      <c r="O636" s="52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spans="1:37" ht="17.25" customHeight="1" x14ac:dyDescent="0.3">
      <c r="A637" s="1"/>
      <c r="B637" s="48"/>
      <c r="C637" s="52"/>
      <c r="D637" s="52"/>
      <c r="E637" s="52"/>
      <c r="F637" s="52"/>
      <c r="G637" s="52"/>
      <c r="H637" s="52"/>
      <c r="I637" s="52"/>
      <c r="J637" s="52"/>
      <c r="K637" s="52"/>
      <c r="L637" s="52"/>
      <c r="M637" s="52"/>
      <c r="N637" s="52"/>
      <c r="O637" s="52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spans="1:37" ht="17.25" customHeight="1" x14ac:dyDescent="0.3">
      <c r="A638" s="1"/>
      <c r="B638" s="48"/>
      <c r="C638" s="52"/>
      <c r="D638" s="52"/>
      <c r="E638" s="52"/>
      <c r="F638" s="52"/>
      <c r="G638" s="52"/>
      <c r="H638" s="52"/>
      <c r="I638" s="52"/>
      <c r="J638" s="52"/>
      <c r="K638" s="52"/>
      <c r="L638" s="52"/>
      <c r="M638" s="52"/>
      <c r="N638" s="52"/>
      <c r="O638" s="52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spans="1:37" ht="17.25" customHeight="1" x14ac:dyDescent="0.3">
      <c r="A639" s="1"/>
      <c r="B639" s="48"/>
      <c r="C639" s="52"/>
      <c r="D639" s="52"/>
      <c r="E639" s="52"/>
      <c r="F639" s="52"/>
      <c r="G639" s="52"/>
      <c r="H639" s="52"/>
      <c r="I639" s="52"/>
      <c r="J639" s="52"/>
      <c r="K639" s="52"/>
      <c r="L639" s="52"/>
      <c r="M639" s="52"/>
      <c r="N639" s="52"/>
      <c r="O639" s="52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spans="1:37" ht="17.25" customHeight="1" x14ac:dyDescent="0.3">
      <c r="A640" s="1"/>
      <c r="B640" s="48"/>
      <c r="C640" s="52"/>
      <c r="D640" s="52"/>
      <c r="E640" s="52"/>
      <c r="F640" s="52"/>
      <c r="G640" s="52"/>
      <c r="H640" s="52"/>
      <c r="I640" s="52"/>
      <c r="J640" s="52"/>
      <c r="K640" s="52"/>
      <c r="L640" s="52"/>
      <c r="M640" s="52"/>
      <c r="N640" s="52"/>
      <c r="O640" s="52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spans="1:37" ht="17.25" customHeight="1" x14ac:dyDescent="0.3">
      <c r="A641" s="1"/>
      <c r="B641" s="48"/>
      <c r="C641" s="52"/>
      <c r="D641" s="52"/>
      <c r="E641" s="52"/>
      <c r="F641" s="52"/>
      <c r="G641" s="52"/>
      <c r="H641" s="52"/>
      <c r="I641" s="52"/>
      <c r="J641" s="52"/>
      <c r="K641" s="52"/>
      <c r="L641" s="52"/>
      <c r="M641" s="52"/>
      <c r="N641" s="52"/>
      <c r="O641" s="52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spans="1:37" ht="17.25" customHeight="1" x14ac:dyDescent="0.3">
      <c r="A642" s="1"/>
      <c r="B642" s="48"/>
      <c r="C642" s="52"/>
      <c r="D642" s="52"/>
      <c r="E642" s="52"/>
      <c r="F642" s="52"/>
      <c r="G642" s="52"/>
      <c r="H642" s="52"/>
      <c r="I642" s="52"/>
      <c r="J642" s="52"/>
      <c r="K642" s="52"/>
      <c r="L642" s="52"/>
      <c r="M642" s="52"/>
      <c r="N642" s="52"/>
      <c r="O642" s="52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spans="1:37" ht="17.25" customHeight="1" x14ac:dyDescent="0.3">
      <c r="A643" s="1"/>
      <c r="B643" s="48"/>
      <c r="C643" s="52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spans="1:37" ht="17.25" customHeight="1" x14ac:dyDescent="0.3">
      <c r="A644" s="1"/>
      <c r="B644" s="48"/>
      <c r="C644" s="52"/>
      <c r="D644" s="52"/>
      <c r="E644" s="52"/>
      <c r="F644" s="52"/>
      <c r="G644" s="52"/>
      <c r="H644" s="52"/>
      <c r="I644" s="52"/>
      <c r="J644" s="52"/>
      <c r="K644" s="52"/>
      <c r="L644" s="52"/>
      <c r="M644" s="52"/>
      <c r="N644" s="52"/>
      <c r="O644" s="52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spans="1:37" ht="17.25" customHeight="1" x14ac:dyDescent="0.3">
      <c r="A645" s="1"/>
      <c r="B645" s="48"/>
      <c r="C645" s="52"/>
      <c r="D645" s="52"/>
      <c r="E645" s="52"/>
      <c r="F645" s="52"/>
      <c r="G645" s="52"/>
      <c r="H645" s="52"/>
      <c r="I645" s="52"/>
      <c r="J645" s="52"/>
      <c r="K645" s="52"/>
      <c r="L645" s="52"/>
      <c r="M645" s="52"/>
      <c r="N645" s="52"/>
      <c r="O645" s="52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spans="1:37" ht="17.25" customHeight="1" x14ac:dyDescent="0.3">
      <c r="A646" s="1"/>
      <c r="B646" s="48"/>
      <c r="C646" s="52"/>
      <c r="D646" s="52"/>
      <c r="E646" s="52"/>
      <c r="F646" s="52"/>
      <c r="G646" s="52"/>
      <c r="H646" s="52"/>
      <c r="I646" s="52"/>
      <c r="J646" s="52"/>
      <c r="K646" s="52"/>
      <c r="L646" s="52"/>
      <c r="M646" s="52"/>
      <c r="N646" s="52"/>
      <c r="O646" s="52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spans="1:37" ht="17.25" customHeight="1" x14ac:dyDescent="0.3">
      <c r="A647" s="1"/>
      <c r="B647" s="48"/>
      <c r="C647" s="52"/>
      <c r="D647" s="52"/>
      <c r="E647" s="52"/>
      <c r="F647" s="52"/>
      <c r="G647" s="52"/>
      <c r="H647" s="52"/>
      <c r="I647" s="52"/>
      <c r="J647" s="52"/>
      <c r="K647" s="52"/>
      <c r="L647" s="52"/>
      <c r="M647" s="52"/>
      <c r="N647" s="52"/>
      <c r="O647" s="52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spans="1:37" ht="17.25" customHeight="1" x14ac:dyDescent="0.3">
      <c r="A648" s="1"/>
      <c r="B648" s="48"/>
      <c r="C648" s="52"/>
      <c r="D648" s="52"/>
      <c r="E648" s="52"/>
      <c r="F648" s="52"/>
      <c r="G648" s="52"/>
      <c r="H648" s="52"/>
      <c r="I648" s="52"/>
      <c r="J648" s="52"/>
      <c r="K648" s="52"/>
      <c r="L648" s="52"/>
      <c r="M648" s="52"/>
      <c r="N648" s="52"/>
      <c r="O648" s="52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spans="1:37" ht="17.25" customHeight="1" x14ac:dyDescent="0.3">
      <c r="A649" s="1"/>
      <c r="B649" s="48"/>
      <c r="C649" s="52"/>
      <c r="D649" s="52"/>
      <c r="E649" s="52"/>
      <c r="F649" s="52"/>
      <c r="G649" s="52"/>
      <c r="H649" s="52"/>
      <c r="I649" s="52"/>
      <c r="J649" s="52"/>
      <c r="K649" s="52"/>
      <c r="L649" s="52"/>
      <c r="M649" s="52"/>
      <c r="N649" s="52"/>
      <c r="O649" s="52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 spans="1:37" ht="17.25" customHeight="1" x14ac:dyDescent="0.3">
      <c r="A650" s="1"/>
      <c r="B650" s="48"/>
      <c r="C650" s="52"/>
      <c r="D650" s="52"/>
      <c r="E650" s="52"/>
      <c r="F650" s="52"/>
      <c r="G650" s="52"/>
      <c r="H650" s="52"/>
      <c r="I650" s="52"/>
      <c r="J650" s="52"/>
      <c r="K650" s="52"/>
      <c r="L650" s="52"/>
      <c r="M650" s="52"/>
      <c r="N650" s="52"/>
      <c r="O650" s="52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spans="1:37" ht="17.25" customHeight="1" x14ac:dyDescent="0.3">
      <c r="A651" s="1"/>
      <c r="B651" s="48"/>
      <c r="C651" s="52"/>
      <c r="D651" s="52"/>
      <c r="E651" s="52"/>
      <c r="F651" s="52"/>
      <c r="G651" s="52"/>
      <c r="H651" s="52"/>
      <c r="I651" s="52"/>
      <c r="J651" s="52"/>
      <c r="K651" s="52"/>
      <c r="L651" s="52"/>
      <c r="M651" s="52"/>
      <c r="N651" s="52"/>
      <c r="O651" s="52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spans="1:37" ht="17.25" customHeight="1" x14ac:dyDescent="0.3">
      <c r="A652" s="1"/>
      <c r="B652" s="48"/>
      <c r="C652" s="52"/>
      <c r="D652" s="52"/>
      <c r="E652" s="52"/>
      <c r="F652" s="52"/>
      <c r="G652" s="52"/>
      <c r="H652" s="52"/>
      <c r="I652" s="52"/>
      <c r="J652" s="52"/>
      <c r="K652" s="52"/>
      <c r="L652" s="52"/>
      <c r="M652" s="52"/>
      <c r="N652" s="52"/>
      <c r="O652" s="52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spans="1:37" ht="17.25" customHeight="1" x14ac:dyDescent="0.3">
      <c r="A653" s="1"/>
      <c r="B653" s="48"/>
      <c r="C653" s="52"/>
      <c r="D653" s="52"/>
      <c r="E653" s="52"/>
      <c r="F653" s="52"/>
      <c r="G653" s="52"/>
      <c r="H653" s="52"/>
      <c r="I653" s="52"/>
      <c r="J653" s="52"/>
      <c r="K653" s="52"/>
      <c r="L653" s="52"/>
      <c r="M653" s="52"/>
      <c r="N653" s="52"/>
      <c r="O653" s="52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spans="1:37" ht="17.25" customHeight="1" x14ac:dyDescent="0.3">
      <c r="A654" s="1"/>
      <c r="B654" s="48"/>
      <c r="C654" s="52"/>
      <c r="D654" s="52"/>
      <c r="E654" s="52"/>
      <c r="F654" s="52"/>
      <c r="G654" s="52"/>
      <c r="H654" s="52"/>
      <c r="I654" s="52"/>
      <c r="J654" s="52"/>
      <c r="K654" s="52"/>
      <c r="L654" s="52"/>
      <c r="M654" s="52"/>
      <c r="N654" s="52"/>
      <c r="O654" s="52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spans="1:37" ht="17.25" customHeight="1" x14ac:dyDescent="0.3">
      <c r="A655" s="1"/>
      <c r="B655" s="48"/>
      <c r="C655" s="52"/>
      <c r="D655" s="52"/>
      <c r="E655" s="52"/>
      <c r="F655" s="52"/>
      <c r="G655" s="52"/>
      <c r="H655" s="52"/>
      <c r="I655" s="52"/>
      <c r="J655" s="52"/>
      <c r="K655" s="52"/>
      <c r="L655" s="52"/>
      <c r="M655" s="52"/>
      <c r="N655" s="52"/>
      <c r="O655" s="52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 spans="1:37" ht="17.25" customHeight="1" x14ac:dyDescent="0.3">
      <c r="A656" s="1"/>
      <c r="B656" s="48"/>
      <c r="C656" s="52"/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52"/>
      <c r="O656" s="52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spans="1:37" ht="17.25" customHeight="1" x14ac:dyDescent="0.3">
      <c r="A657" s="1"/>
      <c r="B657" s="48"/>
      <c r="C657" s="52"/>
      <c r="D657" s="52"/>
      <c r="E657" s="52"/>
      <c r="F657" s="52"/>
      <c r="G657" s="52"/>
      <c r="H657" s="52"/>
      <c r="I657" s="52"/>
      <c r="J657" s="52"/>
      <c r="K657" s="52"/>
      <c r="L657" s="52"/>
      <c r="M657" s="52"/>
      <c r="N657" s="52"/>
      <c r="O657" s="52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spans="1:37" ht="17.25" customHeight="1" x14ac:dyDescent="0.3">
      <c r="A658" s="1"/>
      <c r="B658" s="48"/>
      <c r="C658" s="52"/>
      <c r="D658" s="52"/>
      <c r="E658" s="52"/>
      <c r="F658" s="52"/>
      <c r="G658" s="52"/>
      <c r="H658" s="52"/>
      <c r="I658" s="52"/>
      <c r="J658" s="52"/>
      <c r="K658" s="52"/>
      <c r="L658" s="52"/>
      <c r="M658" s="52"/>
      <c r="N658" s="52"/>
      <c r="O658" s="52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spans="1:37" ht="17.25" customHeight="1" x14ac:dyDescent="0.3">
      <c r="A659" s="1"/>
      <c r="B659" s="48"/>
      <c r="C659" s="52"/>
      <c r="D659" s="52"/>
      <c r="E659" s="52"/>
      <c r="F659" s="52"/>
      <c r="G659" s="52"/>
      <c r="H659" s="52"/>
      <c r="I659" s="52"/>
      <c r="J659" s="52"/>
      <c r="K659" s="52"/>
      <c r="L659" s="52"/>
      <c r="M659" s="52"/>
      <c r="N659" s="52"/>
      <c r="O659" s="52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spans="1:37" ht="17.25" customHeight="1" x14ac:dyDescent="0.3">
      <c r="A660" s="1"/>
      <c r="B660" s="48"/>
      <c r="C660" s="52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52"/>
      <c r="O660" s="52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spans="1:37" ht="17.25" customHeight="1" x14ac:dyDescent="0.3">
      <c r="A661" s="1"/>
      <c r="B661" s="48"/>
      <c r="C661" s="52"/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52"/>
      <c r="O661" s="52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spans="1:37" ht="17.25" customHeight="1" x14ac:dyDescent="0.3">
      <c r="A662" s="1"/>
      <c r="B662" s="48"/>
      <c r="C662" s="52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52"/>
      <c r="O662" s="52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spans="1:37" ht="17.25" customHeight="1" x14ac:dyDescent="0.25">
      <c r="A663" s="33"/>
      <c r="B663" s="55"/>
      <c r="C663" s="56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  <c r="AE663" s="33"/>
      <c r="AF663" s="33"/>
      <c r="AG663" s="33"/>
      <c r="AH663" s="33"/>
      <c r="AI663" s="33"/>
      <c r="AJ663" s="33"/>
      <c r="AK663" s="33"/>
    </row>
    <row r="664" spans="1:37" ht="17.25" customHeight="1" x14ac:dyDescent="0.25">
      <c r="A664" s="33"/>
      <c r="B664" s="55"/>
      <c r="C664" s="56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33"/>
      <c r="AF664" s="33"/>
      <c r="AG664" s="33"/>
      <c r="AH664" s="33"/>
      <c r="AI664" s="33"/>
      <c r="AJ664" s="33"/>
      <c r="AK664" s="33"/>
    </row>
    <row r="665" spans="1:37" ht="17.25" customHeight="1" x14ac:dyDescent="0.25">
      <c r="A665" s="33"/>
      <c r="B665" s="55"/>
      <c r="C665" s="56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33"/>
      <c r="AF665" s="33"/>
      <c r="AG665" s="33"/>
      <c r="AH665" s="33"/>
      <c r="AI665" s="33"/>
      <c r="AJ665" s="33"/>
      <c r="AK665" s="33"/>
    </row>
    <row r="666" spans="1:37" ht="17.25" customHeight="1" x14ac:dyDescent="0.25">
      <c r="A666" s="33"/>
      <c r="B666" s="55"/>
      <c r="C666" s="56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/>
      <c r="AE666" s="33"/>
      <c r="AF666" s="33"/>
      <c r="AG666" s="33"/>
      <c r="AH666" s="33"/>
      <c r="AI666" s="33"/>
      <c r="AJ666" s="33"/>
      <c r="AK666" s="33"/>
    </row>
    <row r="667" spans="1:37" ht="17.25" customHeight="1" x14ac:dyDescent="0.25">
      <c r="A667" s="33"/>
      <c r="B667" s="55"/>
      <c r="C667" s="56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  <c r="AF667" s="33"/>
      <c r="AG667" s="33"/>
      <c r="AH667" s="33"/>
      <c r="AI667" s="33"/>
      <c r="AJ667" s="33"/>
      <c r="AK667" s="33"/>
    </row>
    <row r="668" spans="1:37" ht="17.25" customHeight="1" x14ac:dyDescent="0.25">
      <c r="A668" s="33"/>
      <c r="B668" s="55"/>
      <c r="C668" s="56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  <c r="AE668" s="33"/>
      <c r="AF668" s="33"/>
      <c r="AG668" s="33"/>
      <c r="AH668" s="33"/>
      <c r="AI668" s="33"/>
      <c r="AJ668" s="33"/>
      <c r="AK668" s="33"/>
    </row>
    <row r="669" spans="1:37" ht="17.25" customHeight="1" x14ac:dyDescent="0.25">
      <c r="A669" s="33"/>
      <c r="B669" s="55"/>
      <c r="C669" s="56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  <c r="AE669" s="33"/>
      <c r="AF669" s="33"/>
      <c r="AG669" s="33"/>
      <c r="AH669" s="33"/>
      <c r="AI669" s="33"/>
      <c r="AJ669" s="33"/>
      <c r="AK669" s="33"/>
    </row>
    <row r="670" spans="1:37" ht="17.25" customHeight="1" x14ac:dyDescent="0.25">
      <c r="A670" s="33"/>
      <c r="B670" s="55"/>
      <c r="C670" s="56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  <c r="AF670" s="33"/>
      <c r="AG670" s="33"/>
      <c r="AH670" s="33"/>
      <c r="AI670" s="33"/>
      <c r="AJ670" s="33"/>
      <c r="AK670" s="33"/>
    </row>
    <row r="671" spans="1:37" ht="17.25" customHeight="1" x14ac:dyDescent="0.25">
      <c r="A671" s="33"/>
      <c r="B671" s="55"/>
      <c r="C671" s="56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  <c r="AF671" s="33"/>
      <c r="AG671" s="33"/>
      <c r="AH671" s="33"/>
      <c r="AI671" s="33"/>
      <c r="AJ671" s="33"/>
      <c r="AK671" s="33"/>
    </row>
    <row r="672" spans="1:37" ht="17.25" customHeight="1" x14ac:dyDescent="0.25">
      <c r="A672" s="33"/>
      <c r="B672" s="55"/>
      <c r="C672" s="56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33"/>
      <c r="AF672" s="33"/>
      <c r="AG672" s="33"/>
      <c r="AH672" s="33"/>
      <c r="AI672" s="33"/>
      <c r="AJ672" s="33"/>
      <c r="AK672" s="33"/>
    </row>
    <row r="673" spans="1:37" ht="17.25" customHeight="1" x14ac:dyDescent="0.25">
      <c r="A673" s="33"/>
      <c r="B673" s="55"/>
      <c r="C673" s="56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33"/>
      <c r="AF673" s="33"/>
      <c r="AG673" s="33"/>
      <c r="AH673" s="33"/>
      <c r="AI673" s="33"/>
      <c r="AJ673" s="33"/>
      <c r="AK673" s="33"/>
    </row>
    <row r="674" spans="1:37" ht="17.25" customHeight="1" x14ac:dyDescent="0.25">
      <c r="A674" s="33"/>
      <c r="B674" s="55"/>
      <c r="C674" s="56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  <c r="AF674" s="33"/>
      <c r="AG674" s="33"/>
      <c r="AH674" s="33"/>
      <c r="AI674" s="33"/>
      <c r="AJ674" s="33"/>
      <c r="AK674" s="33"/>
    </row>
    <row r="675" spans="1:37" ht="17.25" customHeight="1" x14ac:dyDescent="0.25">
      <c r="A675" s="33"/>
      <c r="B675" s="55"/>
      <c r="C675" s="56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  <c r="AC675" s="33"/>
      <c r="AD675" s="33"/>
      <c r="AE675" s="33"/>
      <c r="AF675" s="33"/>
      <c r="AG675" s="33"/>
      <c r="AH675" s="33"/>
      <c r="AI675" s="33"/>
      <c r="AJ675" s="33"/>
      <c r="AK675" s="33"/>
    </row>
    <row r="676" spans="1:37" ht="17.25" customHeight="1" x14ac:dyDescent="0.25">
      <c r="A676" s="33"/>
      <c r="B676" s="55"/>
      <c r="C676" s="56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  <c r="AC676" s="33"/>
      <c r="AD676" s="33"/>
      <c r="AE676" s="33"/>
      <c r="AF676" s="33"/>
      <c r="AG676" s="33"/>
      <c r="AH676" s="33"/>
      <c r="AI676" s="33"/>
      <c r="AJ676" s="33"/>
      <c r="AK676" s="33"/>
    </row>
    <row r="677" spans="1:37" ht="17.25" customHeight="1" x14ac:dyDescent="0.25">
      <c r="A677" s="33"/>
      <c r="B677" s="55"/>
      <c r="C677" s="56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  <c r="AC677" s="33"/>
      <c r="AD677" s="33"/>
      <c r="AE677" s="33"/>
      <c r="AF677" s="33"/>
      <c r="AG677" s="33"/>
      <c r="AH677" s="33"/>
      <c r="AI677" s="33"/>
      <c r="AJ677" s="33"/>
      <c r="AK677" s="33"/>
    </row>
    <row r="678" spans="1:37" ht="17.25" customHeight="1" x14ac:dyDescent="0.25">
      <c r="A678" s="33"/>
      <c r="B678" s="55"/>
      <c r="C678" s="56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  <c r="AC678" s="33"/>
      <c r="AD678" s="33"/>
      <c r="AE678" s="33"/>
      <c r="AF678" s="33"/>
      <c r="AG678" s="33"/>
      <c r="AH678" s="33"/>
      <c r="AI678" s="33"/>
      <c r="AJ678" s="33"/>
      <c r="AK678" s="33"/>
    </row>
    <row r="679" spans="1:37" ht="17.25" customHeight="1" x14ac:dyDescent="0.25">
      <c r="A679" s="33"/>
      <c r="B679" s="55"/>
      <c r="C679" s="56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  <c r="AC679" s="33"/>
      <c r="AD679" s="33"/>
      <c r="AE679" s="33"/>
      <c r="AF679" s="33"/>
      <c r="AG679" s="33"/>
      <c r="AH679" s="33"/>
      <c r="AI679" s="33"/>
      <c r="AJ679" s="33"/>
      <c r="AK679" s="33"/>
    </row>
    <row r="680" spans="1:37" ht="17.25" customHeight="1" x14ac:dyDescent="0.25">
      <c r="A680" s="33"/>
      <c r="B680" s="55"/>
      <c r="C680" s="56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  <c r="AC680" s="33"/>
      <c r="AD680" s="33"/>
      <c r="AE680" s="33"/>
      <c r="AF680" s="33"/>
      <c r="AG680" s="33"/>
      <c r="AH680" s="33"/>
      <c r="AI680" s="33"/>
      <c r="AJ680" s="33"/>
      <c r="AK680" s="33"/>
    </row>
    <row r="681" spans="1:37" ht="17.25" customHeight="1" x14ac:dyDescent="0.25">
      <c r="A681" s="33"/>
      <c r="B681" s="55"/>
      <c r="C681" s="56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  <c r="AC681" s="33"/>
      <c r="AD681" s="33"/>
      <c r="AE681" s="33"/>
      <c r="AF681" s="33"/>
      <c r="AG681" s="33"/>
      <c r="AH681" s="33"/>
      <c r="AI681" s="33"/>
      <c r="AJ681" s="33"/>
      <c r="AK681" s="33"/>
    </row>
    <row r="682" spans="1:37" ht="17.25" customHeight="1" x14ac:dyDescent="0.25">
      <c r="A682" s="33"/>
      <c r="B682" s="55"/>
      <c r="C682" s="56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  <c r="AC682" s="33"/>
      <c r="AD682" s="33"/>
      <c r="AE682" s="33"/>
      <c r="AF682" s="33"/>
      <c r="AG682" s="33"/>
      <c r="AH682" s="33"/>
      <c r="AI682" s="33"/>
      <c r="AJ682" s="33"/>
      <c r="AK682" s="33"/>
    </row>
    <row r="683" spans="1:37" ht="17.25" customHeight="1" x14ac:dyDescent="0.25">
      <c r="A683" s="33"/>
      <c r="B683" s="55"/>
      <c r="C683" s="56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  <c r="AC683" s="33"/>
      <c r="AD683" s="33"/>
      <c r="AE683" s="33"/>
      <c r="AF683" s="33"/>
      <c r="AG683" s="33"/>
      <c r="AH683" s="33"/>
      <c r="AI683" s="33"/>
      <c r="AJ683" s="33"/>
      <c r="AK683" s="33"/>
    </row>
    <row r="684" spans="1:37" ht="17.25" customHeight="1" x14ac:dyDescent="0.25">
      <c r="A684" s="33"/>
      <c r="B684" s="55"/>
      <c r="C684" s="56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  <c r="AC684" s="33"/>
      <c r="AD684" s="33"/>
      <c r="AE684" s="33"/>
      <c r="AF684" s="33"/>
      <c r="AG684" s="33"/>
      <c r="AH684" s="33"/>
      <c r="AI684" s="33"/>
      <c r="AJ684" s="33"/>
      <c r="AK684" s="33"/>
    </row>
    <row r="685" spans="1:37" ht="12" customHeight="1" x14ac:dyDescent="0.25">
      <c r="A685" s="33"/>
      <c r="B685" s="39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  <c r="AF685" s="33"/>
      <c r="AG685" s="33"/>
      <c r="AH685" s="33"/>
      <c r="AI685" s="33"/>
      <c r="AJ685" s="33"/>
      <c r="AK685" s="33"/>
    </row>
    <row r="686" spans="1:37" ht="12" customHeight="1" x14ac:dyDescent="0.25">
      <c r="A686" s="33"/>
      <c r="B686" s="39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  <c r="AF686" s="33"/>
      <c r="AG686" s="33"/>
      <c r="AH686" s="33"/>
      <c r="AI686" s="33"/>
      <c r="AJ686" s="33"/>
      <c r="AK686" s="33"/>
    </row>
    <row r="687" spans="1:37" ht="12" customHeight="1" x14ac:dyDescent="0.25">
      <c r="A687" s="33"/>
      <c r="B687" s="39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  <c r="AC687" s="33"/>
      <c r="AD687" s="33"/>
      <c r="AE687" s="33"/>
      <c r="AF687" s="33"/>
      <c r="AG687" s="33"/>
      <c r="AH687" s="33"/>
      <c r="AI687" s="33"/>
      <c r="AJ687" s="33"/>
      <c r="AK687" s="33"/>
    </row>
    <row r="688" spans="1:37" ht="12" customHeight="1" x14ac:dyDescent="0.25">
      <c r="A688" s="33"/>
      <c r="B688" s="39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  <c r="AC688" s="33"/>
      <c r="AD688" s="33"/>
      <c r="AE688" s="33"/>
      <c r="AF688" s="33"/>
      <c r="AG688" s="33"/>
      <c r="AH688" s="33"/>
      <c r="AI688" s="33"/>
      <c r="AJ688" s="33"/>
      <c r="AK688" s="33"/>
    </row>
    <row r="689" spans="1:37" ht="12" customHeight="1" x14ac:dyDescent="0.25">
      <c r="A689" s="33"/>
      <c r="B689" s="39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  <c r="AC689" s="33"/>
      <c r="AD689" s="33"/>
      <c r="AE689" s="33"/>
      <c r="AF689" s="33"/>
      <c r="AG689" s="33"/>
      <c r="AH689" s="33"/>
      <c r="AI689" s="33"/>
      <c r="AJ689" s="33"/>
      <c r="AK689" s="33"/>
    </row>
    <row r="690" spans="1:37" ht="12" customHeight="1" x14ac:dyDescent="0.25">
      <c r="A690" s="33"/>
      <c r="B690" s="39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  <c r="AC690" s="33"/>
      <c r="AD690" s="33"/>
      <c r="AE690" s="33"/>
      <c r="AF690" s="33"/>
      <c r="AG690" s="33"/>
      <c r="AH690" s="33"/>
      <c r="AI690" s="33"/>
      <c r="AJ690" s="33"/>
      <c r="AK690" s="33"/>
    </row>
    <row r="691" spans="1:37" ht="12" customHeight="1" x14ac:dyDescent="0.25">
      <c r="A691" s="33"/>
      <c r="B691" s="39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  <c r="AC691" s="33"/>
      <c r="AD691" s="33"/>
      <c r="AE691" s="33"/>
      <c r="AF691" s="33"/>
      <c r="AG691" s="33"/>
      <c r="AH691" s="33"/>
      <c r="AI691" s="33"/>
      <c r="AJ691" s="33"/>
      <c r="AK691" s="33"/>
    </row>
    <row r="692" spans="1:37" ht="12" customHeight="1" x14ac:dyDescent="0.25">
      <c r="A692" s="33"/>
      <c r="B692" s="39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  <c r="AC692" s="33"/>
      <c r="AD692" s="33"/>
      <c r="AE692" s="33"/>
      <c r="AF692" s="33"/>
      <c r="AG692" s="33"/>
      <c r="AH692" s="33"/>
      <c r="AI692" s="33"/>
      <c r="AJ692" s="33"/>
      <c r="AK692" s="33"/>
    </row>
    <row r="693" spans="1:37" ht="12" customHeight="1" x14ac:dyDescent="0.25">
      <c r="A693" s="33"/>
      <c r="B693" s="39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  <c r="AC693" s="33"/>
      <c r="AD693" s="33"/>
      <c r="AE693" s="33"/>
      <c r="AF693" s="33"/>
      <c r="AG693" s="33"/>
      <c r="AH693" s="33"/>
      <c r="AI693" s="33"/>
      <c r="AJ693" s="33"/>
      <c r="AK693" s="33"/>
    </row>
    <row r="694" spans="1:37" ht="12" customHeight="1" x14ac:dyDescent="0.25">
      <c r="A694" s="33"/>
      <c r="B694" s="39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  <c r="AC694" s="33"/>
      <c r="AD694" s="33"/>
      <c r="AE694" s="33"/>
      <c r="AF694" s="33"/>
      <c r="AG694" s="33"/>
      <c r="AH694" s="33"/>
      <c r="AI694" s="33"/>
      <c r="AJ694" s="33"/>
      <c r="AK694" s="33"/>
    </row>
    <row r="695" spans="1:37" ht="12" customHeight="1" x14ac:dyDescent="0.25">
      <c r="A695" s="33"/>
      <c r="B695" s="39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  <c r="AC695" s="33"/>
      <c r="AD695" s="33"/>
      <c r="AE695" s="33"/>
      <c r="AF695" s="33"/>
      <c r="AG695" s="33"/>
      <c r="AH695" s="33"/>
      <c r="AI695" s="33"/>
      <c r="AJ695" s="33"/>
      <c r="AK695" s="33"/>
    </row>
    <row r="696" spans="1:37" ht="12" customHeight="1" x14ac:dyDescent="0.25">
      <c r="A696" s="33"/>
      <c r="B696" s="39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  <c r="AC696" s="33"/>
      <c r="AD696" s="33"/>
      <c r="AE696" s="33"/>
      <c r="AF696" s="33"/>
      <c r="AG696" s="33"/>
      <c r="AH696" s="33"/>
      <c r="AI696" s="33"/>
      <c r="AJ696" s="33"/>
      <c r="AK696" s="33"/>
    </row>
    <row r="697" spans="1:37" ht="12" customHeight="1" x14ac:dyDescent="0.25">
      <c r="A697" s="33"/>
      <c r="B697" s="39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  <c r="AF697" s="33"/>
      <c r="AG697" s="33"/>
      <c r="AH697" s="33"/>
      <c r="AI697" s="33"/>
      <c r="AJ697" s="33"/>
      <c r="AK697" s="33"/>
    </row>
    <row r="698" spans="1:37" ht="12" customHeight="1" x14ac:dyDescent="0.25">
      <c r="A698" s="33"/>
      <c r="B698" s="39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  <c r="AE698" s="33"/>
      <c r="AF698" s="33"/>
      <c r="AG698" s="33"/>
      <c r="AH698" s="33"/>
      <c r="AI698" s="33"/>
      <c r="AJ698" s="33"/>
      <c r="AK698" s="33"/>
    </row>
    <row r="699" spans="1:37" ht="12" customHeight="1" x14ac:dyDescent="0.25">
      <c r="A699" s="33"/>
      <c r="B699" s="39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  <c r="AF699" s="33"/>
      <c r="AG699" s="33"/>
      <c r="AH699" s="33"/>
      <c r="AI699" s="33"/>
      <c r="AJ699" s="33"/>
      <c r="AK699" s="33"/>
    </row>
    <row r="700" spans="1:37" ht="12" customHeight="1" x14ac:dyDescent="0.25">
      <c r="A700" s="33"/>
      <c r="B700" s="39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  <c r="AC700" s="33"/>
      <c r="AD700" s="33"/>
      <c r="AE700" s="33"/>
      <c r="AF700" s="33"/>
      <c r="AG700" s="33"/>
      <c r="AH700" s="33"/>
      <c r="AI700" s="33"/>
      <c r="AJ700" s="33"/>
      <c r="AK700" s="33"/>
    </row>
    <row r="701" spans="1:37" ht="12" customHeight="1" x14ac:dyDescent="0.25">
      <c r="A701" s="33"/>
      <c r="B701" s="39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  <c r="AC701" s="33"/>
      <c r="AD701" s="33"/>
      <c r="AE701" s="33"/>
      <c r="AF701" s="33"/>
      <c r="AG701" s="33"/>
      <c r="AH701" s="33"/>
      <c r="AI701" s="33"/>
      <c r="AJ701" s="33"/>
      <c r="AK701" s="33"/>
    </row>
    <row r="702" spans="1:37" ht="12" customHeight="1" x14ac:dyDescent="0.25">
      <c r="A702" s="33"/>
      <c r="B702" s="39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  <c r="AC702" s="33"/>
      <c r="AD702" s="33"/>
      <c r="AE702" s="33"/>
      <c r="AF702" s="33"/>
      <c r="AG702" s="33"/>
      <c r="AH702" s="33"/>
      <c r="AI702" s="33"/>
      <c r="AJ702" s="33"/>
      <c r="AK702" s="33"/>
    </row>
    <row r="703" spans="1:37" ht="12" customHeight="1" x14ac:dyDescent="0.25">
      <c r="A703" s="33"/>
      <c r="B703" s="39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  <c r="AC703" s="33"/>
      <c r="AD703" s="33"/>
      <c r="AE703" s="33"/>
      <c r="AF703" s="33"/>
      <c r="AG703" s="33"/>
      <c r="AH703" s="33"/>
      <c r="AI703" s="33"/>
      <c r="AJ703" s="33"/>
      <c r="AK703" s="33"/>
    </row>
    <row r="704" spans="1:37" ht="12" customHeight="1" x14ac:dyDescent="0.25">
      <c r="A704" s="33"/>
      <c r="B704" s="39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  <c r="AC704" s="33"/>
      <c r="AD704" s="33"/>
      <c r="AE704" s="33"/>
      <c r="AF704" s="33"/>
      <c r="AG704" s="33"/>
      <c r="AH704" s="33"/>
      <c r="AI704" s="33"/>
      <c r="AJ704" s="33"/>
      <c r="AK704" s="33"/>
    </row>
    <row r="705" spans="1:37" ht="12" customHeight="1" x14ac:dyDescent="0.25">
      <c r="A705" s="33"/>
      <c r="B705" s="39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  <c r="AC705" s="33"/>
      <c r="AD705" s="33"/>
      <c r="AE705" s="33"/>
      <c r="AF705" s="33"/>
      <c r="AG705" s="33"/>
      <c r="AH705" s="33"/>
      <c r="AI705" s="33"/>
      <c r="AJ705" s="33"/>
      <c r="AK705" s="33"/>
    </row>
    <row r="706" spans="1:37" ht="12" customHeight="1" x14ac:dyDescent="0.25">
      <c r="A706" s="33"/>
      <c r="B706" s="39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  <c r="AC706" s="33"/>
      <c r="AD706" s="33"/>
      <c r="AE706" s="33"/>
      <c r="AF706" s="33"/>
      <c r="AG706" s="33"/>
      <c r="AH706" s="33"/>
      <c r="AI706" s="33"/>
      <c r="AJ706" s="33"/>
      <c r="AK706" s="33"/>
    </row>
    <row r="707" spans="1:37" ht="12" customHeight="1" x14ac:dyDescent="0.25">
      <c r="A707" s="33"/>
      <c r="B707" s="39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  <c r="AC707" s="33"/>
      <c r="AD707" s="33"/>
      <c r="AE707" s="33"/>
      <c r="AF707" s="33"/>
      <c r="AG707" s="33"/>
      <c r="AH707" s="33"/>
      <c r="AI707" s="33"/>
      <c r="AJ707" s="33"/>
      <c r="AK707" s="33"/>
    </row>
    <row r="708" spans="1:37" ht="12" customHeight="1" x14ac:dyDescent="0.25">
      <c r="A708" s="33"/>
      <c r="B708" s="39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  <c r="AC708" s="33"/>
      <c r="AD708" s="33"/>
      <c r="AE708" s="33"/>
      <c r="AF708" s="33"/>
      <c r="AG708" s="33"/>
      <c r="AH708" s="33"/>
      <c r="AI708" s="33"/>
      <c r="AJ708" s="33"/>
      <c r="AK708" s="33"/>
    </row>
    <row r="709" spans="1:37" ht="12" customHeight="1" x14ac:dyDescent="0.25">
      <c r="A709" s="33"/>
      <c r="B709" s="39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  <c r="AC709" s="33"/>
      <c r="AD709" s="33"/>
      <c r="AE709" s="33"/>
      <c r="AF709" s="33"/>
      <c r="AG709" s="33"/>
      <c r="AH709" s="33"/>
      <c r="AI709" s="33"/>
      <c r="AJ709" s="33"/>
      <c r="AK709" s="33"/>
    </row>
    <row r="710" spans="1:37" ht="12" customHeight="1" x14ac:dyDescent="0.25">
      <c r="A710" s="33"/>
      <c r="B710" s="39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  <c r="AC710" s="33"/>
      <c r="AD710" s="33"/>
      <c r="AE710" s="33"/>
      <c r="AF710" s="33"/>
      <c r="AG710" s="33"/>
      <c r="AH710" s="33"/>
      <c r="AI710" s="33"/>
      <c r="AJ710" s="33"/>
      <c r="AK710" s="33"/>
    </row>
    <row r="711" spans="1:37" ht="12" customHeight="1" x14ac:dyDescent="0.25">
      <c r="A711" s="33"/>
      <c r="B711" s="39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3"/>
      <c r="AE711" s="33"/>
      <c r="AF711" s="33"/>
      <c r="AG711" s="33"/>
      <c r="AH711" s="33"/>
      <c r="AI711" s="33"/>
      <c r="AJ711" s="33"/>
      <c r="AK711" s="33"/>
    </row>
    <row r="712" spans="1:37" ht="12" customHeight="1" x14ac:dyDescent="0.25">
      <c r="A712" s="33"/>
      <c r="B712" s="39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  <c r="AC712" s="33"/>
      <c r="AD712" s="33"/>
      <c r="AE712" s="33"/>
      <c r="AF712" s="33"/>
      <c r="AG712" s="33"/>
      <c r="AH712" s="33"/>
      <c r="AI712" s="33"/>
      <c r="AJ712" s="33"/>
      <c r="AK712" s="33"/>
    </row>
    <row r="713" spans="1:37" ht="12" customHeight="1" x14ac:dyDescent="0.25">
      <c r="A713" s="33"/>
      <c r="B713" s="39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  <c r="AC713" s="33"/>
      <c r="AD713" s="33"/>
      <c r="AE713" s="33"/>
      <c r="AF713" s="33"/>
      <c r="AG713" s="33"/>
      <c r="AH713" s="33"/>
      <c r="AI713" s="33"/>
      <c r="AJ713" s="33"/>
      <c r="AK713" s="33"/>
    </row>
    <row r="714" spans="1:37" ht="12" customHeight="1" x14ac:dyDescent="0.25">
      <c r="A714" s="33"/>
      <c r="B714" s="39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  <c r="AC714" s="33"/>
      <c r="AD714" s="33"/>
      <c r="AE714" s="33"/>
      <c r="AF714" s="33"/>
      <c r="AG714" s="33"/>
      <c r="AH714" s="33"/>
      <c r="AI714" s="33"/>
      <c r="AJ714" s="33"/>
      <c r="AK714" s="33"/>
    </row>
    <row r="715" spans="1:37" ht="12" customHeight="1" x14ac:dyDescent="0.25">
      <c r="A715" s="33"/>
      <c r="B715" s="39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  <c r="AC715" s="33"/>
      <c r="AD715" s="33"/>
      <c r="AE715" s="33"/>
      <c r="AF715" s="33"/>
      <c r="AG715" s="33"/>
      <c r="AH715" s="33"/>
      <c r="AI715" s="33"/>
      <c r="AJ715" s="33"/>
      <c r="AK715" s="33"/>
    </row>
    <row r="716" spans="1:37" ht="12" customHeight="1" x14ac:dyDescent="0.25">
      <c r="A716" s="33"/>
      <c r="B716" s="39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  <c r="AC716" s="33"/>
      <c r="AD716" s="33"/>
      <c r="AE716" s="33"/>
      <c r="AF716" s="33"/>
      <c r="AG716" s="33"/>
      <c r="AH716" s="33"/>
      <c r="AI716" s="33"/>
      <c r="AJ716" s="33"/>
      <c r="AK716" s="33"/>
    </row>
    <row r="717" spans="1:37" ht="12" customHeight="1" x14ac:dyDescent="0.25">
      <c r="A717" s="33"/>
      <c r="B717" s="39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  <c r="AC717" s="33"/>
      <c r="AD717" s="33"/>
      <c r="AE717" s="33"/>
      <c r="AF717" s="33"/>
      <c r="AG717" s="33"/>
      <c r="AH717" s="33"/>
      <c r="AI717" s="33"/>
      <c r="AJ717" s="33"/>
      <c r="AK717" s="33"/>
    </row>
    <row r="718" spans="1:37" ht="12" customHeight="1" x14ac:dyDescent="0.25">
      <c r="A718" s="33"/>
      <c r="B718" s="39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  <c r="AC718" s="33"/>
      <c r="AD718" s="33"/>
      <c r="AE718" s="33"/>
      <c r="AF718" s="33"/>
      <c r="AG718" s="33"/>
      <c r="AH718" s="33"/>
      <c r="AI718" s="33"/>
      <c r="AJ718" s="33"/>
      <c r="AK718" s="33"/>
    </row>
    <row r="719" spans="1:37" ht="12" customHeight="1" x14ac:dyDescent="0.25">
      <c r="A719" s="33"/>
      <c r="B719" s="39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  <c r="AC719" s="33"/>
      <c r="AD719" s="33"/>
      <c r="AE719" s="33"/>
      <c r="AF719" s="33"/>
      <c r="AG719" s="33"/>
      <c r="AH719" s="33"/>
      <c r="AI719" s="33"/>
      <c r="AJ719" s="33"/>
      <c r="AK719" s="33"/>
    </row>
    <row r="720" spans="1:37" ht="12" customHeight="1" x14ac:dyDescent="0.25">
      <c r="A720" s="33"/>
      <c r="B720" s="39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  <c r="AC720" s="33"/>
      <c r="AD720" s="33"/>
      <c r="AE720" s="33"/>
      <c r="AF720" s="33"/>
      <c r="AG720" s="33"/>
      <c r="AH720" s="33"/>
      <c r="AI720" s="33"/>
      <c r="AJ720" s="33"/>
      <c r="AK720" s="33"/>
    </row>
    <row r="721" spans="1:37" ht="12" customHeight="1" x14ac:dyDescent="0.25">
      <c r="A721" s="33"/>
      <c r="B721" s="39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  <c r="AC721" s="33"/>
      <c r="AD721" s="33"/>
      <c r="AE721" s="33"/>
      <c r="AF721" s="33"/>
      <c r="AG721" s="33"/>
      <c r="AH721" s="33"/>
      <c r="AI721" s="33"/>
      <c r="AJ721" s="33"/>
      <c r="AK721" s="33"/>
    </row>
    <row r="722" spans="1:37" ht="12" customHeight="1" x14ac:dyDescent="0.25">
      <c r="A722" s="33"/>
      <c r="B722" s="39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  <c r="AC722" s="33"/>
      <c r="AD722" s="33"/>
      <c r="AE722" s="33"/>
      <c r="AF722" s="33"/>
      <c r="AG722" s="33"/>
      <c r="AH722" s="33"/>
      <c r="AI722" s="33"/>
      <c r="AJ722" s="33"/>
      <c r="AK722" s="33"/>
    </row>
    <row r="723" spans="1:37" ht="12" customHeight="1" x14ac:dyDescent="0.25">
      <c r="A723" s="33"/>
      <c r="B723" s="39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  <c r="AE723" s="33"/>
      <c r="AF723" s="33"/>
      <c r="AG723" s="33"/>
      <c r="AH723" s="33"/>
      <c r="AI723" s="33"/>
      <c r="AJ723" s="33"/>
      <c r="AK723" s="33"/>
    </row>
    <row r="724" spans="1:37" ht="12" customHeight="1" x14ac:dyDescent="0.25">
      <c r="A724" s="33"/>
      <c r="B724" s="39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  <c r="AC724" s="33"/>
      <c r="AD724" s="33"/>
      <c r="AE724" s="33"/>
      <c r="AF724" s="33"/>
      <c r="AG724" s="33"/>
      <c r="AH724" s="33"/>
      <c r="AI724" s="33"/>
      <c r="AJ724" s="33"/>
      <c r="AK724" s="33"/>
    </row>
    <row r="725" spans="1:37" ht="12" customHeight="1" x14ac:dyDescent="0.25">
      <c r="A725" s="33"/>
      <c r="B725" s="39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  <c r="AC725" s="33"/>
      <c r="AD725" s="33"/>
      <c r="AE725" s="33"/>
      <c r="AF725" s="33"/>
      <c r="AG725" s="33"/>
      <c r="AH725" s="33"/>
      <c r="AI725" s="33"/>
      <c r="AJ725" s="33"/>
      <c r="AK725" s="33"/>
    </row>
    <row r="726" spans="1:37" ht="12" customHeight="1" x14ac:dyDescent="0.25">
      <c r="A726" s="33"/>
      <c r="B726" s="39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  <c r="AC726" s="33"/>
      <c r="AD726" s="33"/>
      <c r="AE726" s="33"/>
      <c r="AF726" s="33"/>
      <c r="AG726" s="33"/>
      <c r="AH726" s="33"/>
      <c r="AI726" s="33"/>
      <c r="AJ726" s="33"/>
      <c r="AK726" s="33"/>
    </row>
    <row r="727" spans="1:37" ht="12" customHeight="1" x14ac:dyDescent="0.25">
      <c r="A727" s="33"/>
      <c r="B727" s="39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  <c r="AC727" s="33"/>
      <c r="AD727" s="33"/>
      <c r="AE727" s="33"/>
      <c r="AF727" s="33"/>
      <c r="AG727" s="33"/>
      <c r="AH727" s="33"/>
      <c r="AI727" s="33"/>
      <c r="AJ727" s="33"/>
      <c r="AK727" s="33"/>
    </row>
    <row r="728" spans="1:37" ht="12" customHeight="1" x14ac:dyDescent="0.25">
      <c r="A728" s="33"/>
      <c r="B728" s="39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  <c r="AC728" s="33"/>
      <c r="AD728" s="33"/>
      <c r="AE728" s="33"/>
      <c r="AF728" s="33"/>
      <c r="AG728" s="33"/>
      <c r="AH728" s="33"/>
      <c r="AI728" s="33"/>
      <c r="AJ728" s="33"/>
      <c r="AK728" s="33"/>
    </row>
    <row r="729" spans="1:37" ht="12" customHeight="1" x14ac:dyDescent="0.25">
      <c r="A729" s="33"/>
      <c r="B729" s="39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  <c r="AC729" s="33"/>
      <c r="AD729" s="33"/>
      <c r="AE729" s="33"/>
      <c r="AF729" s="33"/>
      <c r="AG729" s="33"/>
      <c r="AH729" s="33"/>
      <c r="AI729" s="33"/>
      <c r="AJ729" s="33"/>
      <c r="AK729" s="33"/>
    </row>
    <row r="730" spans="1:37" ht="12" customHeight="1" x14ac:dyDescent="0.25">
      <c r="A730" s="33"/>
      <c r="B730" s="39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  <c r="AC730" s="33"/>
      <c r="AD730" s="33"/>
      <c r="AE730" s="33"/>
      <c r="AF730" s="33"/>
      <c r="AG730" s="33"/>
      <c r="AH730" s="33"/>
      <c r="AI730" s="33"/>
      <c r="AJ730" s="33"/>
      <c r="AK730" s="33"/>
    </row>
    <row r="731" spans="1:37" ht="12" customHeight="1" x14ac:dyDescent="0.25">
      <c r="A731" s="33"/>
      <c r="B731" s="39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  <c r="AC731" s="33"/>
      <c r="AD731" s="33"/>
      <c r="AE731" s="33"/>
      <c r="AF731" s="33"/>
      <c r="AG731" s="33"/>
      <c r="AH731" s="33"/>
      <c r="AI731" s="33"/>
      <c r="AJ731" s="33"/>
      <c r="AK731" s="33"/>
    </row>
    <row r="732" spans="1:37" ht="12" customHeight="1" x14ac:dyDescent="0.25">
      <c r="A732" s="33"/>
      <c r="B732" s="39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  <c r="AC732" s="33"/>
      <c r="AD732" s="33"/>
      <c r="AE732" s="33"/>
      <c r="AF732" s="33"/>
      <c r="AG732" s="33"/>
      <c r="AH732" s="33"/>
      <c r="AI732" s="33"/>
      <c r="AJ732" s="33"/>
      <c r="AK732" s="33"/>
    </row>
    <row r="733" spans="1:37" ht="12" customHeight="1" x14ac:dyDescent="0.25">
      <c r="A733" s="33"/>
      <c r="B733" s="39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  <c r="AC733" s="33"/>
      <c r="AD733" s="33"/>
      <c r="AE733" s="33"/>
      <c r="AF733" s="33"/>
      <c r="AG733" s="33"/>
      <c r="AH733" s="33"/>
      <c r="AI733" s="33"/>
      <c r="AJ733" s="33"/>
      <c r="AK733" s="33"/>
    </row>
    <row r="734" spans="1:37" ht="12" customHeight="1" x14ac:dyDescent="0.25">
      <c r="A734" s="33"/>
      <c r="B734" s="39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  <c r="AC734" s="33"/>
      <c r="AD734" s="33"/>
      <c r="AE734" s="33"/>
      <c r="AF734" s="33"/>
      <c r="AG734" s="33"/>
      <c r="AH734" s="33"/>
      <c r="AI734" s="33"/>
      <c r="AJ734" s="33"/>
      <c r="AK734" s="33"/>
    </row>
    <row r="735" spans="1:37" ht="12" customHeight="1" x14ac:dyDescent="0.25">
      <c r="A735" s="33"/>
      <c r="B735" s="39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  <c r="AD735" s="33"/>
      <c r="AE735" s="33"/>
      <c r="AF735" s="33"/>
      <c r="AG735" s="33"/>
      <c r="AH735" s="33"/>
      <c r="AI735" s="33"/>
      <c r="AJ735" s="33"/>
      <c r="AK735" s="33"/>
    </row>
    <row r="736" spans="1:37" ht="12" customHeight="1" x14ac:dyDescent="0.25">
      <c r="A736" s="33"/>
      <c r="B736" s="39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  <c r="AC736" s="33"/>
      <c r="AD736" s="33"/>
      <c r="AE736" s="33"/>
      <c r="AF736" s="33"/>
      <c r="AG736" s="33"/>
      <c r="AH736" s="33"/>
      <c r="AI736" s="33"/>
      <c r="AJ736" s="33"/>
      <c r="AK736" s="33"/>
    </row>
    <row r="737" spans="1:37" ht="12" customHeight="1" x14ac:dyDescent="0.25">
      <c r="A737" s="33"/>
      <c r="B737" s="39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  <c r="AC737" s="33"/>
      <c r="AD737" s="33"/>
      <c r="AE737" s="33"/>
      <c r="AF737" s="33"/>
      <c r="AG737" s="33"/>
      <c r="AH737" s="33"/>
      <c r="AI737" s="33"/>
      <c r="AJ737" s="33"/>
      <c r="AK737" s="33"/>
    </row>
    <row r="738" spans="1:37" ht="12" customHeight="1" x14ac:dyDescent="0.25">
      <c r="A738" s="33"/>
      <c r="B738" s="39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  <c r="AC738" s="33"/>
      <c r="AD738" s="33"/>
      <c r="AE738" s="33"/>
      <c r="AF738" s="33"/>
      <c r="AG738" s="33"/>
      <c r="AH738" s="33"/>
      <c r="AI738" s="33"/>
      <c r="AJ738" s="33"/>
      <c r="AK738" s="33"/>
    </row>
    <row r="739" spans="1:37" ht="12" customHeight="1" x14ac:dyDescent="0.25">
      <c r="A739" s="33"/>
      <c r="B739" s="39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  <c r="AC739" s="33"/>
      <c r="AD739" s="33"/>
      <c r="AE739" s="33"/>
      <c r="AF739" s="33"/>
      <c r="AG739" s="33"/>
      <c r="AH739" s="33"/>
      <c r="AI739" s="33"/>
      <c r="AJ739" s="33"/>
      <c r="AK739" s="33"/>
    </row>
    <row r="740" spans="1:37" ht="12" customHeight="1" x14ac:dyDescent="0.25">
      <c r="A740" s="33"/>
      <c r="B740" s="39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  <c r="AC740" s="33"/>
      <c r="AD740" s="33"/>
      <c r="AE740" s="33"/>
      <c r="AF740" s="33"/>
      <c r="AG740" s="33"/>
      <c r="AH740" s="33"/>
      <c r="AI740" s="33"/>
      <c r="AJ740" s="33"/>
      <c r="AK740" s="33"/>
    </row>
    <row r="741" spans="1:37" ht="12" customHeight="1" x14ac:dyDescent="0.25">
      <c r="A741" s="33"/>
      <c r="B741" s="39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  <c r="AC741" s="33"/>
      <c r="AD741" s="33"/>
      <c r="AE741" s="33"/>
      <c r="AF741" s="33"/>
      <c r="AG741" s="33"/>
      <c r="AH741" s="33"/>
      <c r="AI741" s="33"/>
      <c r="AJ741" s="33"/>
      <c r="AK741" s="33"/>
    </row>
    <row r="742" spans="1:37" ht="12" customHeight="1" x14ac:dyDescent="0.25">
      <c r="A742" s="33"/>
      <c r="B742" s="39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  <c r="AC742" s="33"/>
      <c r="AD742" s="33"/>
      <c r="AE742" s="33"/>
      <c r="AF742" s="33"/>
      <c r="AG742" s="33"/>
      <c r="AH742" s="33"/>
      <c r="AI742" s="33"/>
      <c r="AJ742" s="33"/>
      <c r="AK742" s="33"/>
    </row>
    <row r="743" spans="1:37" ht="12" customHeight="1" x14ac:dyDescent="0.25">
      <c r="A743" s="33"/>
      <c r="B743" s="39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  <c r="AC743" s="33"/>
      <c r="AD743" s="33"/>
      <c r="AE743" s="33"/>
      <c r="AF743" s="33"/>
      <c r="AG743" s="33"/>
      <c r="AH743" s="33"/>
      <c r="AI743" s="33"/>
      <c r="AJ743" s="33"/>
      <c r="AK743" s="33"/>
    </row>
    <row r="744" spans="1:37" ht="12" customHeight="1" x14ac:dyDescent="0.25">
      <c r="A744" s="33"/>
      <c r="B744" s="39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  <c r="AC744" s="33"/>
      <c r="AD744" s="33"/>
      <c r="AE744" s="33"/>
      <c r="AF744" s="33"/>
      <c r="AG744" s="33"/>
      <c r="AH744" s="33"/>
      <c r="AI744" s="33"/>
      <c r="AJ744" s="33"/>
      <c r="AK744" s="33"/>
    </row>
    <row r="745" spans="1:37" ht="12" customHeight="1" x14ac:dyDescent="0.25">
      <c r="A745" s="33"/>
      <c r="B745" s="39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  <c r="AD745" s="33"/>
      <c r="AE745" s="33"/>
      <c r="AF745" s="33"/>
      <c r="AG745" s="33"/>
      <c r="AH745" s="33"/>
      <c r="AI745" s="33"/>
      <c r="AJ745" s="33"/>
      <c r="AK745" s="33"/>
    </row>
    <row r="746" spans="1:37" ht="12" customHeight="1" x14ac:dyDescent="0.25">
      <c r="A746" s="33"/>
      <c r="B746" s="39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  <c r="AE746" s="33"/>
      <c r="AF746" s="33"/>
      <c r="AG746" s="33"/>
      <c r="AH746" s="33"/>
      <c r="AI746" s="33"/>
      <c r="AJ746" s="33"/>
      <c r="AK746" s="33"/>
    </row>
    <row r="747" spans="1:37" ht="12" customHeight="1" x14ac:dyDescent="0.25">
      <c r="A747" s="33"/>
      <c r="B747" s="39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  <c r="AF747" s="33"/>
      <c r="AG747" s="33"/>
      <c r="AH747" s="33"/>
      <c r="AI747" s="33"/>
      <c r="AJ747" s="33"/>
      <c r="AK747" s="33"/>
    </row>
    <row r="748" spans="1:37" ht="12" customHeight="1" x14ac:dyDescent="0.25">
      <c r="A748" s="33"/>
      <c r="B748" s="39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  <c r="AE748" s="33"/>
      <c r="AF748" s="33"/>
      <c r="AG748" s="33"/>
      <c r="AH748" s="33"/>
      <c r="AI748" s="33"/>
      <c r="AJ748" s="33"/>
      <c r="AK748" s="33"/>
    </row>
    <row r="749" spans="1:37" ht="12" customHeight="1" x14ac:dyDescent="0.25">
      <c r="A749" s="33"/>
      <c r="B749" s="39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  <c r="AE749" s="33"/>
      <c r="AF749" s="33"/>
      <c r="AG749" s="33"/>
      <c r="AH749" s="33"/>
      <c r="AI749" s="33"/>
      <c r="AJ749" s="33"/>
      <c r="AK749" s="33"/>
    </row>
    <row r="750" spans="1:37" ht="12" customHeight="1" x14ac:dyDescent="0.25">
      <c r="A750" s="33"/>
      <c r="B750" s="39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3"/>
      <c r="AE750" s="33"/>
      <c r="AF750" s="33"/>
      <c r="AG750" s="33"/>
      <c r="AH750" s="33"/>
      <c r="AI750" s="33"/>
      <c r="AJ750" s="33"/>
      <c r="AK750" s="33"/>
    </row>
    <row r="751" spans="1:37" ht="12" customHeight="1" x14ac:dyDescent="0.25">
      <c r="A751" s="33"/>
      <c r="B751" s="39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  <c r="AD751" s="33"/>
      <c r="AE751" s="33"/>
      <c r="AF751" s="33"/>
      <c r="AG751" s="33"/>
      <c r="AH751" s="33"/>
      <c r="AI751" s="33"/>
      <c r="AJ751" s="33"/>
      <c r="AK751" s="33"/>
    </row>
    <row r="752" spans="1:37" ht="12" customHeight="1" x14ac:dyDescent="0.25">
      <c r="A752" s="33"/>
      <c r="B752" s="39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  <c r="AD752" s="33"/>
      <c r="AE752" s="33"/>
      <c r="AF752" s="33"/>
      <c r="AG752" s="33"/>
      <c r="AH752" s="33"/>
      <c r="AI752" s="33"/>
      <c r="AJ752" s="33"/>
      <c r="AK752" s="33"/>
    </row>
    <row r="753" spans="1:37" ht="12" customHeight="1" x14ac:dyDescent="0.25">
      <c r="A753" s="33"/>
      <c r="B753" s="39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3"/>
      <c r="AE753" s="33"/>
      <c r="AF753" s="33"/>
      <c r="AG753" s="33"/>
      <c r="AH753" s="33"/>
      <c r="AI753" s="33"/>
      <c r="AJ753" s="33"/>
      <c r="AK753" s="33"/>
    </row>
    <row r="754" spans="1:37" ht="12" customHeight="1" x14ac:dyDescent="0.25">
      <c r="A754" s="33"/>
      <c r="B754" s="39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  <c r="AF754" s="33"/>
      <c r="AG754" s="33"/>
      <c r="AH754" s="33"/>
      <c r="AI754" s="33"/>
      <c r="AJ754" s="33"/>
      <c r="AK754" s="33"/>
    </row>
    <row r="755" spans="1:37" ht="12" customHeight="1" x14ac:dyDescent="0.25">
      <c r="A755" s="33"/>
      <c r="B755" s="39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  <c r="AE755" s="33"/>
      <c r="AF755" s="33"/>
      <c r="AG755" s="33"/>
      <c r="AH755" s="33"/>
      <c r="AI755" s="33"/>
      <c r="AJ755" s="33"/>
      <c r="AK755" s="33"/>
    </row>
    <row r="756" spans="1:37" ht="12" customHeight="1" x14ac:dyDescent="0.25">
      <c r="A756" s="33"/>
      <c r="B756" s="39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  <c r="AE756" s="33"/>
      <c r="AF756" s="33"/>
      <c r="AG756" s="33"/>
      <c r="AH756" s="33"/>
      <c r="AI756" s="33"/>
      <c r="AJ756" s="33"/>
      <c r="AK756" s="33"/>
    </row>
    <row r="757" spans="1:37" ht="12" customHeight="1" x14ac:dyDescent="0.25">
      <c r="A757" s="33"/>
      <c r="B757" s="39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  <c r="AE757" s="33"/>
      <c r="AF757" s="33"/>
      <c r="AG757" s="33"/>
      <c r="AH757" s="33"/>
      <c r="AI757" s="33"/>
      <c r="AJ757" s="33"/>
      <c r="AK757" s="33"/>
    </row>
    <row r="758" spans="1:37" ht="12" customHeight="1" x14ac:dyDescent="0.25">
      <c r="A758" s="33"/>
      <c r="B758" s="39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  <c r="AE758" s="33"/>
      <c r="AF758" s="33"/>
      <c r="AG758" s="33"/>
      <c r="AH758" s="33"/>
      <c r="AI758" s="33"/>
      <c r="AJ758" s="33"/>
      <c r="AK758" s="33"/>
    </row>
    <row r="759" spans="1:37" ht="12" customHeight="1" x14ac:dyDescent="0.25">
      <c r="A759" s="33"/>
      <c r="B759" s="39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  <c r="AF759" s="33"/>
      <c r="AG759" s="33"/>
      <c r="AH759" s="33"/>
      <c r="AI759" s="33"/>
      <c r="AJ759" s="33"/>
      <c r="AK759" s="33"/>
    </row>
    <row r="760" spans="1:37" ht="12" customHeight="1" x14ac:dyDescent="0.25">
      <c r="A760" s="33"/>
      <c r="B760" s="39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  <c r="AE760" s="33"/>
      <c r="AF760" s="33"/>
      <c r="AG760" s="33"/>
      <c r="AH760" s="33"/>
      <c r="AI760" s="33"/>
      <c r="AJ760" s="33"/>
      <c r="AK760" s="33"/>
    </row>
    <row r="761" spans="1:37" ht="12" customHeight="1" x14ac:dyDescent="0.25">
      <c r="A761" s="33"/>
      <c r="B761" s="39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3"/>
      <c r="AE761" s="33"/>
      <c r="AF761" s="33"/>
      <c r="AG761" s="33"/>
      <c r="AH761" s="33"/>
      <c r="AI761" s="33"/>
      <c r="AJ761" s="33"/>
      <c r="AK761" s="33"/>
    </row>
    <row r="762" spans="1:37" ht="12" customHeight="1" x14ac:dyDescent="0.25">
      <c r="A762" s="33"/>
      <c r="B762" s="39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  <c r="AE762" s="33"/>
      <c r="AF762" s="33"/>
      <c r="AG762" s="33"/>
      <c r="AH762" s="33"/>
      <c r="AI762" s="33"/>
      <c r="AJ762" s="33"/>
      <c r="AK762" s="33"/>
    </row>
    <row r="763" spans="1:37" ht="12" customHeight="1" x14ac:dyDescent="0.25">
      <c r="A763" s="33"/>
      <c r="B763" s="39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  <c r="AD763" s="33"/>
      <c r="AE763" s="33"/>
      <c r="AF763" s="33"/>
      <c r="AG763" s="33"/>
      <c r="AH763" s="33"/>
      <c r="AI763" s="33"/>
      <c r="AJ763" s="33"/>
      <c r="AK763" s="33"/>
    </row>
    <row r="764" spans="1:37" ht="12" customHeight="1" x14ac:dyDescent="0.25">
      <c r="A764" s="33"/>
      <c r="B764" s="39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  <c r="AE764" s="33"/>
      <c r="AF764" s="33"/>
      <c r="AG764" s="33"/>
      <c r="AH764" s="33"/>
      <c r="AI764" s="33"/>
      <c r="AJ764" s="33"/>
      <c r="AK764" s="33"/>
    </row>
    <row r="765" spans="1:37" ht="12" customHeight="1" x14ac:dyDescent="0.25">
      <c r="A765" s="33"/>
      <c r="B765" s="39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  <c r="AE765" s="33"/>
      <c r="AF765" s="33"/>
      <c r="AG765" s="33"/>
      <c r="AH765" s="33"/>
      <c r="AI765" s="33"/>
      <c r="AJ765" s="33"/>
      <c r="AK765" s="33"/>
    </row>
    <row r="766" spans="1:37" ht="12" customHeight="1" x14ac:dyDescent="0.25">
      <c r="A766" s="33"/>
      <c r="B766" s="39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  <c r="AE766" s="33"/>
      <c r="AF766" s="33"/>
      <c r="AG766" s="33"/>
      <c r="AH766" s="33"/>
      <c r="AI766" s="33"/>
      <c r="AJ766" s="33"/>
      <c r="AK766" s="33"/>
    </row>
    <row r="767" spans="1:37" ht="12" customHeight="1" x14ac:dyDescent="0.25">
      <c r="A767" s="33"/>
      <c r="B767" s="39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  <c r="AC767" s="33"/>
      <c r="AD767" s="33"/>
      <c r="AE767" s="33"/>
      <c r="AF767" s="33"/>
      <c r="AG767" s="33"/>
      <c r="AH767" s="33"/>
      <c r="AI767" s="33"/>
      <c r="AJ767" s="33"/>
      <c r="AK767" s="33"/>
    </row>
    <row r="768" spans="1:37" ht="12" customHeight="1" x14ac:dyDescent="0.25">
      <c r="A768" s="33"/>
      <c r="B768" s="39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  <c r="AC768" s="33"/>
      <c r="AD768" s="33"/>
      <c r="AE768" s="33"/>
      <c r="AF768" s="33"/>
      <c r="AG768" s="33"/>
      <c r="AH768" s="33"/>
      <c r="AI768" s="33"/>
      <c r="AJ768" s="33"/>
      <c r="AK768" s="33"/>
    </row>
    <row r="769" spans="1:37" ht="12" customHeight="1" x14ac:dyDescent="0.25">
      <c r="A769" s="33"/>
      <c r="B769" s="39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  <c r="AC769" s="33"/>
      <c r="AD769" s="33"/>
      <c r="AE769" s="33"/>
      <c r="AF769" s="33"/>
      <c r="AG769" s="33"/>
      <c r="AH769" s="33"/>
      <c r="AI769" s="33"/>
      <c r="AJ769" s="33"/>
      <c r="AK769" s="33"/>
    </row>
    <row r="770" spans="1:37" ht="12" customHeight="1" x14ac:dyDescent="0.25">
      <c r="A770" s="33"/>
      <c r="B770" s="39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  <c r="AD770" s="33"/>
      <c r="AE770" s="33"/>
      <c r="AF770" s="33"/>
      <c r="AG770" s="33"/>
      <c r="AH770" s="33"/>
      <c r="AI770" s="33"/>
      <c r="AJ770" s="33"/>
      <c r="AK770" s="33"/>
    </row>
    <row r="771" spans="1:37" ht="12" customHeight="1" x14ac:dyDescent="0.25">
      <c r="A771" s="33"/>
      <c r="B771" s="39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  <c r="AF771" s="33"/>
      <c r="AG771" s="33"/>
      <c r="AH771" s="33"/>
      <c r="AI771" s="33"/>
      <c r="AJ771" s="33"/>
      <c r="AK771" s="33"/>
    </row>
    <row r="772" spans="1:37" ht="12" customHeight="1" x14ac:dyDescent="0.25">
      <c r="A772" s="33"/>
      <c r="B772" s="39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  <c r="AF772" s="33"/>
      <c r="AG772" s="33"/>
      <c r="AH772" s="33"/>
      <c r="AI772" s="33"/>
      <c r="AJ772" s="33"/>
      <c r="AK772" s="33"/>
    </row>
    <row r="773" spans="1:37" ht="12" customHeight="1" x14ac:dyDescent="0.25">
      <c r="A773" s="33"/>
      <c r="B773" s="39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  <c r="AF773" s="33"/>
      <c r="AG773" s="33"/>
      <c r="AH773" s="33"/>
      <c r="AI773" s="33"/>
      <c r="AJ773" s="33"/>
      <c r="AK773" s="33"/>
    </row>
    <row r="774" spans="1:37" ht="12" customHeight="1" x14ac:dyDescent="0.25">
      <c r="A774" s="33"/>
      <c r="B774" s="39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  <c r="AF774" s="33"/>
      <c r="AG774" s="33"/>
      <c r="AH774" s="33"/>
      <c r="AI774" s="33"/>
      <c r="AJ774" s="33"/>
      <c r="AK774" s="33"/>
    </row>
    <row r="775" spans="1:37" ht="12" customHeight="1" x14ac:dyDescent="0.25">
      <c r="A775" s="33"/>
      <c r="B775" s="39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  <c r="AF775" s="33"/>
      <c r="AG775" s="33"/>
      <c r="AH775" s="33"/>
      <c r="AI775" s="33"/>
      <c r="AJ775" s="33"/>
      <c r="AK775" s="33"/>
    </row>
    <row r="776" spans="1:37" ht="12" customHeight="1" x14ac:dyDescent="0.25">
      <c r="A776" s="33"/>
      <c r="B776" s="39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33"/>
      <c r="AF776" s="33"/>
      <c r="AG776" s="33"/>
      <c r="AH776" s="33"/>
      <c r="AI776" s="33"/>
      <c r="AJ776" s="33"/>
      <c r="AK776" s="33"/>
    </row>
    <row r="777" spans="1:37" ht="12" customHeight="1" x14ac:dyDescent="0.25">
      <c r="A777" s="33"/>
      <c r="B777" s="39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  <c r="AF777" s="33"/>
      <c r="AG777" s="33"/>
      <c r="AH777" s="33"/>
      <c r="AI777" s="33"/>
      <c r="AJ777" s="33"/>
      <c r="AK777" s="33"/>
    </row>
    <row r="778" spans="1:37" ht="12" customHeight="1" x14ac:dyDescent="0.25">
      <c r="A778" s="33"/>
      <c r="B778" s="39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  <c r="AF778" s="33"/>
      <c r="AG778" s="33"/>
      <c r="AH778" s="33"/>
      <c r="AI778" s="33"/>
      <c r="AJ778" s="33"/>
      <c r="AK778" s="33"/>
    </row>
    <row r="779" spans="1:37" ht="12" customHeight="1" x14ac:dyDescent="0.25">
      <c r="A779" s="33"/>
      <c r="B779" s="39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  <c r="AF779" s="33"/>
      <c r="AG779" s="33"/>
      <c r="AH779" s="33"/>
      <c r="AI779" s="33"/>
      <c r="AJ779" s="33"/>
      <c r="AK779" s="33"/>
    </row>
    <row r="780" spans="1:37" ht="12" customHeight="1" x14ac:dyDescent="0.25">
      <c r="A780" s="33"/>
      <c r="B780" s="39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  <c r="AF780" s="33"/>
      <c r="AG780" s="33"/>
      <c r="AH780" s="33"/>
      <c r="AI780" s="33"/>
      <c r="AJ780" s="33"/>
      <c r="AK780" s="33"/>
    </row>
    <row r="781" spans="1:37" ht="12" customHeight="1" x14ac:dyDescent="0.25">
      <c r="A781" s="33"/>
      <c r="B781" s="39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  <c r="AF781" s="33"/>
      <c r="AG781" s="33"/>
      <c r="AH781" s="33"/>
      <c r="AI781" s="33"/>
      <c r="AJ781" s="33"/>
      <c r="AK781" s="33"/>
    </row>
    <row r="782" spans="1:37" ht="12" customHeight="1" x14ac:dyDescent="0.25">
      <c r="A782" s="33"/>
      <c r="B782" s="39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  <c r="AF782" s="33"/>
      <c r="AG782" s="33"/>
      <c r="AH782" s="33"/>
      <c r="AI782" s="33"/>
      <c r="AJ782" s="33"/>
      <c r="AK782" s="33"/>
    </row>
    <row r="783" spans="1:37" ht="12" customHeight="1" x14ac:dyDescent="0.25">
      <c r="A783" s="33"/>
      <c r="B783" s="39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  <c r="AF783" s="33"/>
      <c r="AG783" s="33"/>
      <c r="AH783" s="33"/>
      <c r="AI783" s="33"/>
      <c r="AJ783" s="33"/>
      <c r="AK783" s="33"/>
    </row>
    <row r="784" spans="1:37" ht="12" customHeight="1" x14ac:dyDescent="0.25">
      <c r="A784" s="33"/>
      <c r="B784" s="39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  <c r="AF784" s="33"/>
      <c r="AG784" s="33"/>
      <c r="AH784" s="33"/>
      <c r="AI784" s="33"/>
      <c r="AJ784" s="33"/>
      <c r="AK784" s="33"/>
    </row>
    <row r="785" spans="1:37" ht="12" customHeight="1" x14ac:dyDescent="0.25">
      <c r="A785" s="33"/>
      <c r="B785" s="39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  <c r="AF785" s="33"/>
      <c r="AG785" s="33"/>
      <c r="AH785" s="33"/>
      <c r="AI785" s="33"/>
      <c r="AJ785" s="33"/>
      <c r="AK785" s="33"/>
    </row>
    <row r="786" spans="1:37" ht="12" customHeight="1" x14ac:dyDescent="0.25">
      <c r="A786" s="33"/>
      <c r="B786" s="39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  <c r="AF786" s="33"/>
      <c r="AG786" s="33"/>
      <c r="AH786" s="33"/>
      <c r="AI786" s="33"/>
      <c r="AJ786" s="33"/>
      <c r="AK786" s="33"/>
    </row>
    <row r="787" spans="1:37" ht="12" customHeight="1" x14ac:dyDescent="0.25">
      <c r="A787" s="33"/>
      <c r="B787" s="39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  <c r="AF787" s="33"/>
      <c r="AG787" s="33"/>
      <c r="AH787" s="33"/>
      <c r="AI787" s="33"/>
      <c r="AJ787" s="33"/>
      <c r="AK787" s="33"/>
    </row>
    <row r="788" spans="1:37" ht="12" customHeight="1" x14ac:dyDescent="0.25">
      <c r="A788" s="33"/>
      <c r="B788" s="39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  <c r="AF788" s="33"/>
      <c r="AG788" s="33"/>
      <c r="AH788" s="33"/>
      <c r="AI788" s="33"/>
      <c r="AJ788" s="33"/>
      <c r="AK788" s="33"/>
    </row>
    <row r="789" spans="1:37" ht="12" customHeight="1" x14ac:dyDescent="0.25">
      <c r="A789" s="33"/>
      <c r="B789" s="39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  <c r="AF789" s="33"/>
      <c r="AG789" s="33"/>
      <c r="AH789" s="33"/>
      <c r="AI789" s="33"/>
      <c r="AJ789" s="33"/>
      <c r="AK789" s="33"/>
    </row>
    <row r="790" spans="1:37" ht="12" customHeight="1" x14ac:dyDescent="0.25">
      <c r="A790" s="33"/>
      <c r="B790" s="39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  <c r="AF790" s="33"/>
      <c r="AG790" s="33"/>
      <c r="AH790" s="33"/>
      <c r="AI790" s="33"/>
      <c r="AJ790" s="33"/>
      <c r="AK790" s="33"/>
    </row>
    <row r="791" spans="1:37" ht="12" customHeight="1" x14ac:dyDescent="0.25">
      <c r="A791" s="33"/>
      <c r="B791" s="39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  <c r="AF791" s="33"/>
      <c r="AG791" s="33"/>
      <c r="AH791" s="33"/>
      <c r="AI791" s="33"/>
      <c r="AJ791" s="33"/>
      <c r="AK791" s="33"/>
    </row>
    <row r="792" spans="1:37" ht="12" customHeight="1" x14ac:dyDescent="0.25">
      <c r="A792" s="33"/>
      <c r="B792" s="39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  <c r="AF792" s="33"/>
      <c r="AG792" s="33"/>
      <c r="AH792" s="33"/>
      <c r="AI792" s="33"/>
      <c r="AJ792" s="33"/>
      <c r="AK792" s="33"/>
    </row>
    <row r="793" spans="1:37" ht="12" customHeight="1" x14ac:dyDescent="0.25">
      <c r="A793" s="33"/>
      <c r="B793" s="39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  <c r="AF793" s="33"/>
      <c r="AG793" s="33"/>
      <c r="AH793" s="33"/>
      <c r="AI793" s="33"/>
      <c r="AJ793" s="33"/>
      <c r="AK793" s="33"/>
    </row>
    <row r="794" spans="1:37" ht="12" customHeight="1" x14ac:dyDescent="0.25">
      <c r="A794" s="33"/>
      <c r="B794" s="39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  <c r="AF794" s="33"/>
      <c r="AG794" s="33"/>
      <c r="AH794" s="33"/>
      <c r="AI794" s="33"/>
      <c r="AJ794" s="33"/>
      <c r="AK794" s="33"/>
    </row>
    <row r="795" spans="1:37" ht="12" customHeight="1" x14ac:dyDescent="0.25">
      <c r="A795" s="33"/>
      <c r="B795" s="39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  <c r="AF795" s="33"/>
      <c r="AG795" s="33"/>
      <c r="AH795" s="33"/>
      <c r="AI795" s="33"/>
      <c r="AJ795" s="33"/>
      <c r="AK795" s="33"/>
    </row>
    <row r="796" spans="1:37" ht="12" customHeight="1" x14ac:dyDescent="0.25">
      <c r="A796" s="33"/>
      <c r="B796" s="39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  <c r="AF796" s="33"/>
      <c r="AG796" s="33"/>
      <c r="AH796" s="33"/>
      <c r="AI796" s="33"/>
      <c r="AJ796" s="33"/>
      <c r="AK796" s="33"/>
    </row>
    <row r="797" spans="1:37" ht="12" customHeight="1" x14ac:dyDescent="0.25">
      <c r="A797" s="33"/>
      <c r="B797" s="39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  <c r="AF797" s="33"/>
      <c r="AG797" s="33"/>
      <c r="AH797" s="33"/>
      <c r="AI797" s="33"/>
      <c r="AJ797" s="33"/>
      <c r="AK797" s="33"/>
    </row>
    <row r="798" spans="1:37" ht="12" customHeight="1" x14ac:dyDescent="0.25">
      <c r="A798" s="33"/>
      <c r="B798" s="39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  <c r="AF798" s="33"/>
      <c r="AG798" s="33"/>
      <c r="AH798" s="33"/>
      <c r="AI798" s="33"/>
      <c r="AJ798" s="33"/>
      <c r="AK798" s="33"/>
    </row>
    <row r="799" spans="1:37" ht="12" customHeight="1" x14ac:dyDescent="0.25">
      <c r="A799" s="33"/>
      <c r="B799" s="39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  <c r="AF799" s="33"/>
      <c r="AG799" s="33"/>
      <c r="AH799" s="33"/>
      <c r="AI799" s="33"/>
      <c r="AJ799" s="33"/>
      <c r="AK799" s="33"/>
    </row>
    <row r="800" spans="1:37" ht="12" customHeight="1" x14ac:dyDescent="0.25">
      <c r="A800" s="33"/>
      <c r="B800" s="39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  <c r="AF800" s="33"/>
      <c r="AG800" s="33"/>
      <c r="AH800" s="33"/>
      <c r="AI800" s="33"/>
      <c r="AJ800" s="33"/>
      <c r="AK800" s="33"/>
    </row>
    <row r="801" spans="1:37" ht="12" customHeight="1" x14ac:dyDescent="0.25">
      <c r="A801" s="33"/>
      <c r="B801" s="39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  <c r="AF801" s="33"/>
      <c r="AG801" s="33"/>
      <c r="AH801" s="33"/>
      <c r="AI801" s="33"/>
      <c r="AJ801" s="33"/>
      <c r="AK801" s="33"/>
    </row>
    <row r="802" spans="1:37" ht="12" customHeight="1" x14ac:dyDescent="0.25">
      <c r="A802" s="33"/>
      <c r="B802" s="39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  <c r="AF802" s="33"/>
      <c r="AG802" s="33"/>
      <c r="AH802" s="33"/>
      <c r="AI802" s="33"/>
      <c r="AJ802" s="33"/>
      <c r="AK802" s="33"/>
    </row>
    <row r="803" spans="1:37" ht="12" customHeight="1" x14ac:dyDescent="0.25">
      <c r="A803" s="33"/>
      <c r="B803" s="39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  <c r="AF803" s="33"/>
      <c r="AG803" s="33"/>
      <c r="AH803" s="33"/>
      <c r="AI803" s="33"/>
      <c r="AJ803" s="33"/>
      <c r="AK803" s="33"/>
    </row>
    <row r="804" spans="1:37" ht="12" customHeight="1" x14ac:dyDescent="0.25">
      <c r="A804" s="33"/>
      <c r="B804" s="39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  <c r="AF804" s="33"/>
      <c r="AG804" s="33"/>
      <c r="AH804" s="33"/>
      <c r="AI804" s="33"/>
      <c r="AJ804" s="33"/>
      <c r="AK804" s="33"/>
    </row>
    <row r="805" spans="1:37" ht="12" customHeight="1" x14ac:dyDescent="0.25">
      <c r="A805" s="33"/>
      <c r="B805" s="39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  <c r="AF805" s="33"/>
      <c r="AG805" s="33"/>
      <c r="AH805" s="33"/>
      <c r="AI805" s="33"/>
      <c r="AJ805" s="33"/>
      <c r="AK805" s="33"/>
    </row>
    <row r="806" spans="1:37" ht="12" customHeight="1" x14ac:dyDescent="0.25">
      <c r="A806" s="33"/>
      <c r="B806" s="39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  <c r="AF806" s="33"/>
      <c r="AG806" s="33"/>
      <c r="AH806" s="33"/>
      <c r="AI806" s="33"/>
      <c r="AJ806" s="33"/>
      <c r="AK806" s="33"/>
    </row>
    <row r="807" spans="1:37" ht="12" customHeight="1" x14ac:dyDescent="0.25">
      <c r="A807" s="33"/>
      <c r="B807" s="39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  <c r="AF807" s="33"/>
      <c r="AG807" s="33"/>
      <c r="AH807" s="33"/>
      <c r="AI807" s="33"/>
      <c r="AJ807" s="33"/>
      <c r="AK807" s="33"/>
    </row>
    <row r="808" spans="1:37" ht="12" customHeight="1" x14ac:dyDescent="0.25">
      <c r="A808" s="33"/>
      <c r="B808" s="39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  <c r="AF808" s="33"/>
      <c r="AG808" s="33"/>
      <c r="AH808" s="33"/>
      <c r="AI808" s="33"/>
      <c r="AJ808" s="33"/>
      <c r="AK808" s="33"/>
    </row>
    <row r="809" spans="1:37" ht="12" customHeight="1" x14ac:dyDescent="0.25">
      <c r="A809" s="33"/>
      <c r="B809" s="39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  <c r="AF809" s="33"/>
      <c r="AG809" s="33"/>
      <c r="AH809" s="33"/>
      <c r="AI809" s="33"/>
      <c r="AJ809" s="33"/>
      <c r="AK809" s="33"/>
    </row>
    <row r="810" spans="1:37" ht="12" customHeight="1" x14ac:dyDescent="0.25">
      <c r="A810" s="33"/>
      <c r="B810" s="39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  <c r="AF810" s="33"/>
      <c r="AG810" s="33"/>
      <c r="AH810" s="33"/>
      <c r="AI810" s="33"/>
      <c r="AJ810" s="33"/>
      <c r="AK810" s="33"/>
    </row>
    <row r="811" spans="1:37" ht="12" customHeight="1" x14ac:dyDescent="0.25">
      <c r="A811" s="33"/>
      <c r="B811" s="39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  <c r="AF811" s="33"/>
      <c r="AG811" s="33"/>
      <c r="AH811" s="33"/>
      <c r="AI811" s="33"/>
      <c r="AJ811" s="33"/>
      <c r="AK811" s="33"/>
    </row>
    <row r="812" spans="1:37" ht="12" customHeight="1" x14ac:dyDescent="0.25">
      <c r="A812" s="33"/>
      <c r="B812" s="39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  <c r="AF812" s="33"/>
      <c r="AG812" s="33"/>
      <c r="AH812" s="33"/>
      <c r="AI812" s="33"/>
      <c r="AJ812" s="33"/>
      <c r="AK812" s="33"/>
    </row>
    <row r="813" spans="1:37" ht="12" customHeight="1" x14ac:dyDescent="0.25">
      <c r="A813" s="33"/>
      <c r="B813" s="39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  <c r="AF813" s="33"/>
      <c r="AG813" s="33"/>
      <c r="AH813" s="33"/>
      <c r="AI813" s="33"/>
      <c r="AJ813" s="33"/>
      <c r="AK813" s="33"/>
    </row>
    <row r="814" spans="1:37" ht="12" customHeight="1" x14ac:dyDescent="0.25">
      <c r="A814" s="33"/>
      <c r="B814" s="39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  <c r="AF814" s="33"/>
      <c r="AG814" s="33"/>
      <c r="AH814" s="33"/>
      <c r="AI814" s="33"/>
      <c r="AJ814" s="33"/>
      <c r="AK814" s="33"/>
    </row>
    <row r="815" spans="1:37" ht="12" customHeight="1" x14ac:dyDescent="0.25">
      <c r="A815" s="33"/>
      <c r="B815" s="39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  <c r="AF815" s="33"/>
      <c r="AG815" s="33"/>
      <c r="AH815" s="33"/>
      <c r="AI815" s="33"/>
      <c r="AJ815" s="33"/>
      <c r="AK815" s="33"/>
    </row>
    <row r="816" spans="1:37" ht="12" customHeight="1" x14ac:dyDescent="0.25">
      <c r="A816" s="33"/>
      <c r="B816" s="39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  <c r="AF816" s="33"/>
      <c r="AG816" s="33"/>
      <c r="AH816" s="33"/>
      <c r="AI816" s="33"/>
      <c r="AJ816" s="33"/>
      <c r="AK816" s="33"/>
    </row>
    <row r="817" spans="1:37" ht="12" customHeight="1" x14ac:dyDescent="0.25">
      <c r="A817" s="33"/>
      <c r="B817" s="39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  <c r="AF817" s="33"/>
      <c r="AG817" s="33"/>
      <c r="AH817" s="33"/>
      <c r="AI817" s="33"/>
      <c r="AJ817" s="33"/>
      <c r="AK817" s="33"/>
    </row>
    <row r="818" spans="1:37" ht="12" customHeight="1" x14ac:dyDescent="0.25">
      <c r="A818" s="33"/>
      <c r="B818" s="39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  <c r="AF818" s="33"/>
      <c r="AG818" s="33"/>
      <c r="AH818" s="33"/>
      <c r="AI818" s="33"/>
      <c r="AJ818" s="33"/>
      <c r="AK818" s="33"/>
    </row>
    <row r="819" spans="1:37" ht="12" customHeight="1" x14ac:dyDescent="0.25">
      <c r="A819" s="33"/>
      <c r="B819" s="39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  <c r="AF819" s="33"/>
      <c r="AG819" s="33"/>
      <c r="AH819" s="33"/>
      <c r="AI819" s="33"/>
      <c r="AJ819" s="33"/>
      <c r="AK819" s="33"/>
    </row>
    <row r="820" spans="1:37" ht="12" customHeight="1" x14ac:dyDescent="0.25">
      <c r="A820" s="33"/>
      <c r="B820" s="39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  <c r="AF820" s="33"/>
      <c r="AG820" s="33"/>
      <c r="AH820" s="33"/>
      <c r="AI820" s="33"/>
      <c r="AJ820" s="33"/>
      <c r="AK820" s="33"/>
    </row>
    <row r="821" spans="1:37" ht="12" customHeight="1" x14ac:dyDescent="0.25">
      <c r="A821" s="33"/>
      <c r="B821" s="39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  <c r="AF821" s="33"/>
      <c r="AG821" s="33"/>
      <c r="AH821" s="33"/>
      <c r="AI821" s="33"/>
      <c r="AJ821" s="33"/>
      <c r="AK821" s="33"/>
    </row>
    <row r="822" spans="1:37" ht="12" customHeight="1" x14ac:dyDescent="0.25">
      <c r="A822" s="33"/>
      <c r="B822" s="39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  <c r="AF822" s="33"/>
      <c r="AG822" s="33"/>
      <c r="AH822" s="33"/>
      <c r="AI822" s="33"/>
      <c r="AJ822" s="33"/>
      <c r="AK822" s="33"/>
    </row>
    <row r="823" spans="1:37" ht="12" customHeight="1" x14ac:dyDescent="0.25">
      <c r="A823" s="33"/>
      <c r="B823" s="39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  <c r="AF823" s="33"/>
      <c r="AG823" s="33"/>
      <c r="AH823" s="33"/>
      <c r="AI823" s="33"/>
      <c r="AJ823" s="33"/>
      <c r="AK823" s="33"/>
    </row>
    <row r="824" spans="1:37" ht="12" customHeight="1" x14ac:dyDescent="0.25">
      <c r="A824" s="33"/>
      <c r="B824" s="39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  <c r="AF824" s="33"/>
      <c r="AG824" s="33"/>
      <c r="AH824" s="33"/>
      <c r="AI824" s="33"/>
      <c r="AJ824" s="33"/>
      <c r="AK824" s="33"/>
    </row>
    <row r="825" spans="1:37" ht="12" customHeight="1" x14ac:dyDescent="0.25">
      <c r="A825" s="33"/>
      <c r="B825" s="39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  <c r="AF825" s="33"/>
      <c r="AG825" s="33"/>
      <c r="AH825" s="33"/>
      <c r="AI825" s="33"/>
      <c r="AJ825" s="33"/>
      <c r="AK825" s="33"/>
    </row>
    <row r="826" spans="1:37" ht="12" customHeight="1" x14ac:dyDescent="0.25">
      <c r="A826" s="33"/>
      <c r="B826" s="39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  <c r="AF826" s="33"/>
      <c r="AG826" s="33"/>
      <c r="AH826" s="33"/>
      <c r="AI826" s="33"/>
      <c r="AJ826" s="33"/>
      <c r="AK826" s="33"/>
    </row>
    <row r="827" spans="1:37" ht="12" customHeight="1" x14ac:dyDescent="0.25">
      <c r="A827" s="33"/>
      <c r="B827" s="39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  <c r="AF827" s="33"/>
      <c r="AG827" s="33"/>
      <c r="AH827" s="33"/>
      <c r="AI827" s="33"/>
      <c r="AJ827" s="33"/>
      <c r="AK827" s="33"/>
    </row>
    <row r="828" spans="1:37" ht="12" customHeight="1" x14ac:dyDescent="0.25">
      <c r="A828" s="33"/>
      <c r="B828" s="39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  <c r="AF828" s="33"/>
      <c r="AG828" s="33"/>
      <c r="AH828" s="33"/>
      <c r="AI828" s="33"/>
      <c r="AJ828" s="33"/>
      <c r="AK828" s="33"/>
    </row>
    <row r="829" spans="1:37" ht="12" customHeight="1" x14ac:dyDescent="0.25">
      <c r="A829" s="33"/>
      <c r="B829" s="39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  <c r="AF829" s="33"/>
      <c r="AG829" s="33"/>
      <c r="AH829" s="33"/>
      <c r="AI829" s="33"/>
      <c r="AJ829" s="33"/>
      <c r="AK829" s="33"/>
    </row>
    <row r="830" spans="1:37" ht="12" customHeight="1" x14ac:dyDescent="0.25">
      <c r="A830" s="33"/>
      <c r="B830" s="39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  <c r="AF830" s="33"/>
      <c r="AG830" s="33"/>
      <c r="AH830" s="33"/>
      <c r="AI830" s="33"/>
      <c r="AJ830" s="33"/>
      <c r="AK830" s="33"/>
    </row>
    <row r="831" spans="1:37" ht="12" customHeight="1" x14ac:dyDescent="0.25">
      <c r="A831" s="33"/>
      <c r="B831" s="39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  <c r="AF831" s="33"/>
      <c r="AG831" s="33"/>
      <c r="AH831" s="33"/>
      <c r="AI831" s="33"/>
      <c r="AJ831" s="33"/>
      <c r="AK831" s="33"/>
    </row>
    <row r="832" spans="1:37" ht="12" customHeight="1" x14ac:dyDescent="0.25">
      <c r="A832" s="33"/>
      <c r="B832" s="39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  <c r="AF832" s="33"/>
      <c r="AG832" s="33"/>
      <c r="AH832" s="33"/>
      <c r="AI832" s="33"/>
      <c r="AJ832" s="33"/>
      <c r="AK832" s="33"/>
    </row>
    <row r="833" spans="1:37" ht="12" customHeight="1" x14ac:dyDescent="0.25">
      <c r="A833" s="33"/>
      <c r="B833" s="39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  <c r="AF833" s="33"/>
      <c r="AG833" s="33"/>
      <c r="AH833" s="33"/>
      <c r="AI833" s="33"/>
      <c r="AJ833" s="33"/>
      <c r="AK833" s="33"/>
    </row>
    <row r="834" spans="1:37" ht="12" customHeight="1" x14ac:dyDescent="0.25">
      <c r="A834" s="33"/>
      <c r="B834" s="39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  <c r="AF834" s="33"/>
      <c r="AG834" s="33"/>
      <c r="AH834" s="33"/>
      <c r="AI834" s="33"/>
      <c r="AJ834" s="33"/>
      <c r="AK834" s="33"/>
    </row>
    <row r="835" spans="1:37" ht="12" customHeight="1" x14ac:dyDescent="0.25">
      <c r="A835" s="33"/>
      <c r="B835" s="39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  <c r="AF835" s="33"/>
      <c r="AG835" s="33"/>
      <c r="AH835" s="33"/>
      <c r="AI835" s="33"/>
      <c r="AJ835" s="33"/>
      <c r="AK835" s="33"/>
    </row>
    <row r="836" spans="1:37" ht="12" customHeight="1" x14ac:dyDescent="0.25">
      <c r="A836" s="33"/>
      <c r="B836" s="39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  <c r="AF836" s="33"/>
      <c r="AG836" s="33"/>
      <c r="AH836" s="33"/>
      <c r="AI836" s="33"/>
      <c r="AJ836" s="33"/>
      <c r="AK836" s="33"/>
    </row>
    <row r="837" spans="1:37" ht="12" customHeight="1" x14ac:dyDescent="0.25">
      <c r="A837" s="33"/>
      <c r="B837" s="39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  <c r="AF837" s="33"/>
      <c r="AG837" s="33"/>
      <c r="AH837" s="33"/>
      <c r="AI837" s="33"/>
      <c r="AJ837" s="33"/>
      <c r="AK837" s="33"/>
    </row>
    <row r="838" spans="1:37" ht="12" customHeight="1" x14ac:dyDescent="0.25">
      <c r="A838" s="33"/>
      <c r="B838" s="39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  <c r="AF838" s="33"/>
      <c r="AG838" s="33"/>
      <c r="AH838" s="33"/>
      <c r="AI838" s="33"/>
      <c r="AJ838" s="33"/>
      <c r="AK838" s="33"/>
    </row>
    <row r="839" spans="1:37" ht="12" customHeight="1" x14ac:dyDescent="0.25">
      <c r="A839" s="33"/>
      <c r="B839" s="39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  <c r="AF839" s="33"/>
      <c r="AG839" s="33"/>
      <c r="AH839" s="33"/>
      <c r="AI839" s="33"/>
      <c r="AJ839" s="33"/>
      <c r="AK839" s="33"/>
    </row>
    <row r="840" spans="1:37" ht="12" customHeight="1" x14ac:dyDescent="0.25">
      <c r="A840" s="33"/>
      <c r="B840" s="39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  <c r="AF840" s="33"/>
      <c r="AG840" s="33"/>
      <c r="AH840" s="33"/>
      <c r="AI840" s="33"/>
      <c r="AJ840" s="33"/>
      <c r="AK840" s="33"/>
    </row>
    <row r="841" spans="1:37" ht="12" customHeight="1" x14ac:dyDescent="0.25">
      <c r="A841" s="33"/>
      <c r="B841" s="39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  <c r="AF841" s="33"/>
      <c r="AG841" s="33"/>
      <c r="AH841" s="33"/>
      <c r="AI841" s="33"/>
      <c r="AJ841" s="33"/>
      <c r="AK841" s="33"/>
    </row>
    <row r="842" spans="1:37" ht="12" customHeight="1" x14ac:dyDescent="0.25">
      <c r="A842" s="33"/>
      <c r="B842" s="39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  <c r="AF842" s="33"/>
      <c r="AG842" s="33"/>
      <c r="AH842" s="33"/>
      <c r="AI842" s="33"/>
      <c r="AJ842" s="33"/>
      <c r="AK842" s="33"/>
    </row>
    <row r="843" spans="1:37" ht="12" customHeight="1" x14ac:dyDescent="0.25">
      <c r="A843" s="33"/>
      <c r="B843" s="39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  <c r="AF843" s="33"/>
      <c r="AG843" s="33"/>
      <c r="AH843" s="33"/>
      <c r="AI843" s="33"/>
      <c r="AJ843" s="33"/>
      <c r="AK843" s="33"/>
    </row>
    <row r="844" spans="1:37" ht="12" customHeight="1" x14ac:dyDescent="0.25">
      <c r="A844" s="33"/>
      <c r="B844" s="39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  <c r="AF844" s="33"/>
      <c r="AG844" s="33"/>
      <c r="AH844" s="33"/>
      <c r="AI844" s="33"/>
      <c r="AJ844" s="33"/>
      <c r="AK844" s="33"/>
    </row>
    <row r="845" spans="1:37" ht="12" customHeight="1" x14ac:dyDescent="0.25">
      <c r="A845" s="33"/>
      <c r="B845" s="39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  <c r="AF845" s="33"/>
      <c r="AG845" s="33"/>
      <c r="AH845" s="33"/>
      <c r="AI845" s="33"/>
      <c r="AJ845" s="33"/>
      <c r="AK845" s="33"/>
    </row>
    <row r="846" spans="1:37" ht="12" customHeight="1" x14ac:dyDescent="0.25">
      <c r="A846" s="33"/>
      <c r="B846" s="39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  <c r="AF846" s="33"/>
      <c r="AG846" s="33"/>
      <c r="AH846" s="33"/>
      <c r="AI846" s="33"/>
      <c r="AJ846" s="33"/>
      <c r="AK846" s="33"/>
    </row>
    <row r="847" spans="1:37" ht="12" customHeight="1" x14ac:dyDescent="0.25">
      <c r="A847" s="33"/>
      <c r="B847" s="39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  <c r="AF847" s="33"/>
      <c r="AG847" s="33"/>
      <c r="AH847" s="33"/>
      <c r="AI847" s="33"/>
      <c r="AJ847" s="33"/>
      <c r="AK847" s="33"/>
    </row>
    <row r="848" spans="1:37" ht="12" customHeight="1" x14ac:dyDescent="0.25">
      <c r="A848" s="33"/>
      <c r="B848" s="39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  <c r="AF848" s="33"/>
      <c r="AG848" s="33"/>
      <c r="AH848" s="33"/>
      <c r="AI848" s="33"/>
      <c r="AJ848" s="33"/>
      <c r="AK848" s="33"/>
    </row>
    <row r="849" spans="1:37" ht="12" customHeight="1" x14ac:dyDescent="0.25">
      <c r="A849" s="33"/>
      <c r="B849" s="39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  <c r="AF849" s="33"/>
      <c r="AG849" s="33"/>
      <c r="AH849" s="33"/>
      <c r="AI849" s="33"/>
      <c r="AJ849" s="33"/>
      <c r="AK849" s="33"/>
    </row>
    <row r="850" spans="1:37" ht="12" customHeight="1" x14ac:dyDescent="0.25">
      <c r="A850" s="33"/>
      <c r="B850" s="39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  <c r="AF850" s="33"/>
      <c r="AG850" s="33"/>
      <c r="AH850" s="33"/>
      <c r="AI850" s="33"/>
      <c r="AJ850" s="33"/>
      <c r="AK850" s="33"/>
    </row>
    <row r="851" spans="1:37" ht="12" customHeight="1" x14ac:dyDescent="0.25">
      <c r="A851" s="33"/>
      <c r="B851" s="39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  <c r="AF851" s="33"/>
      <c r="AG851" s="33"/>
      <c r="AH851" s="33"/>
      <c r="AI851" s="33"/>
      <c r="AJ851" s="33"/>
      <c r="AK851" s="33"/>
    </row>
    <row r="852" spans="1:37" ht="12" customHeight="1" x14ac:dyDescent="0.25">
      <c r="A852" s="33"/>
      <c r="B852" s="39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  <c r="AF852" s="33"/>
      <c r="AG852" s="33"/>
      <c r="AH852" s="33"/>
      <c r="AI852" s="33"/>
      <c r="AJ852" s="33"/>
      <c r="AK852" s="33"/>
    </row>
    <row r="853" spans="1:37" ht="12" customHeight="1" x14ac:dyDescent="0.25">
      <c r="A853" s="33"/>
      <c r="B853" s="39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  <c r="AF853" s="33"/>
      <c r="AG853" s="33"/>
      <c r="AH853" s="33"/>
      <c r="AI853" s="33"/>
      <c r="AJ853" s="33"/>
      <c r="AK853" s="33"/>
    </row>
    <row r="854" spans="1:37" ht="12" customHeight="1" x14ac:dyDescent="0.25">
      <c r="A854" s="33"/>
      <c r="B854" s="39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  <c r="AF854" s="33"/>
      <c r="AG854" s="33"/>
      <c r="AH854" s="33"/>
      <c r="AI854" s="33"/>
      <c r="AJ854" s="33"/>
      <c r="AK854" s="33"/>
    </row>
    <row r="855" spans="1:37" ht="12" customHeight="1" x14ac:dyDescent="0.25">
      <c r="A855" s="33"/>
      <c r="B855" s="39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  <c r="AF855" s="33"/>
      <c r="AG855" s="33"/>
      <c r="AH855" s="33"/>
      <c r="AI855" s="33"/>
      <c r="AJ855" s="33"/>
      <c r="AK855" s="33"/>
    </row>
    <row r="856" spans="1:37" ht="12" customHeight="1" x14ac:dyDescent="0.25">
      <c r="A856" s="33"/>
      <c r="B856" s="39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  <c r="AF856" s="33"/>
      <c r="AG856" s="33"/>
      <c r="AH856" s="33"/>
      <c r="AI856" s="33"/>
      <c r="AJ856" s="33"/>
      <c r="AK856" s="33"/>
    </row>
    <row r="857" spans="1:37" ht="12" customHeight="1" x14ac:dyDescent="0.25">
      <c r="A857" s="33"/>
      <c r="B857" s="39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  <c r="AF857" s="33"/>
      <c r="AG857" s="33"/>
      <c r="AH857" s="33"/>
      <c r="AI857" s="33"/>
      <c r="AJ857" s="33"/>
      <c r="AK857" s="33"/>
    </row>
    <row r="858" spans="1:37" ht="12" customHeight="1" x14ac:dyDescent="0.25">
      <c r="A858" s="33"/>
      <c r="B858" s="39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  <c r="AF858" s="33"/>
      <c r="AG858" s="33"/>
      <c r="AH858" s="33"/>
      <c r="AI858" s="33"/>
      <c r="AJ858" s="33"/>
      <c r="AK858" s="33"/>
    </row>
    <row r="859" spans="1:37" ht="12" customHeight="1" x14ac:dyDescent="0.25">
      <c r="A859" s="33"/>
      <c r="B859" s="39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  <c r="AF859" s="33"/>
      <c r="AG859" s="33"/>
      <c r="AH859" s="33"/>
      <c r="AI859" s="33"/>
      <c r="AJ859" s="33"/>
      <c r="AK859" s="33"/>
    </row>
    <row r="860" spans="1:37" ht="12" customHeight="1" x14ac:dyDescent="0.25">
      <c r="A860" s="33"/>
      <c r="B860" s="39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  <c r="AF860" s="33"/>
      <c r="AG860" s="33"/>
      <c r="AH860" s="33"/>
      <c r="AI860" s="33"/>
      <c r="AJ860" s="33"/>
      <c r="AK860" s="33"/>
    </row>
    <row r="861" spans="1:37" ht="12" customHeight="1" x14ac:dyDescent="0.25">
      <c r="A861" s="33"/>
      <c r="B861" s="39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  <c r="AF861" s="33"/>
      <c r="AG861" s="33"/>
      <c r="AH861" s="33"/>
      <c r="AI861" s="33"/>
      <c r="AJ861" s="33"/>
      <c r="AK861" s="33"/>
    </row>
    <row r="862" spans="1:37" ht="12" customHeight="1" x14ac:dyDescent="0.25">
      <c r="A862" s="33"/>
      <c r="B862" s="39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  <c r="AF862" s="33"/>
      <c r="AG862" s="33"/>
      <c r="AH862" s="33"/>
      <c r="AI862" s="33"/>
      <c r="AJ862" s="33"/>
      <c r="AK862" s="33"/>
    </row>
    <row r="863" spans="1:37" ht="12" customHeight="1" x14ac:dyDescent="0.25">
      <c r="A863" s="33"/>
      <c r="B863" s="39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  <c r="AF863" s="33"/>
      <c r="AG863" s="33"/>
      <c r="AH863" s="33"/>
      <c r="AI863" s="33"/>
      <c r="AJ863" s="33"/>
      <c r="AK863" s="33"/>
    </row>
    <row r="864" spans="1:37" ht="12" customHeight="1" x14ac:dyDescent="0.25">
      <c r="A864" s="33"/>
      <c r="B864" s="39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  <c r="AF864" s="33"/>
      <c r="AG864" s="33"/>
      <c r="AH864" s="33"/>
      <c r="AI864" s="33"/>
      <c r="AJ864" s="33"/>
      <c r="AK864" s="33"/>
    </row>
    <row r="865" spans="1:37" ht="12" customHeight="1" x14ac:dyDescent="0.25">
      <c r="A865" s="33"/>
      <c r="B865" s="39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  <c r="AF865" s="33"/>
      <c r="AG865" s="33"/>
      <c r="AH865" s="33"/>
      <c r="AI865" s="33"/>
      <c r="AJ865" s="33"/>
      <c r="AK865" s="33"/>
    </row>
    <row r="866" spans="1:37" ht="12" customHeight="1" x14ac:dyDescent="0.25">
      <c r="A866" s="33"/>
      <c r="B866" s="39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  <c r="AF866" s="33"/>
      <c r="AG866" s="33"/>
      <c r="AH866" s="33"/>
      <c r="AI866" s="33"/>
      <c r="AJ866" s="33"/>
      <c r="AK866" s="33"/>
    </row>
    <row r="867" spans="1:37" ht="12" customHeight="1" x14ac:dyDescent="0.25">
      <c r="A867" s="33"/>
      <c r="B867" s="39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  <c r="AF867" s="33"/>
      <c r="AG867" s="33"/>
      <c r="AH867" s="33"/>
      <c r="AI867" s="33"/>
      <c r="AJ867" s="33"/>
      <c r="AK867" s="33"/>
    </row>
    <row r="868" spans="1:37" ht="12" customHeight="1" x14ac:dyDescent="0.25">
      <c r="A868" s="33"/>
      <c r="B868" s="39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  <c r="AF868" s="33"/>
      <c r="AG868" s="33"/>
      <c r="AH868" s="33"/>
      <c r="AI868" s="33"/>
      <c r="AJ868" s="33"/>
      <c r="AK868" s="33"/>
    </row>
    <row r="869" spans="1:37" ht="12" customHeight="1" x14ac:dyDescent="0.25">
      <c r="A869" s="33"/>
      <c r="B869" s="39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  <c r="AF869" s="33"/>
      <c r="AG869" s="33"/>
      <c r="AH869" s="33"/>
      <c r="AI869" s="33"/>
      <c r="AJ869" s="33"/>
      <c r="AK869" s="33"/>
    </row>
    <row r="870" spans="1:37" ht="12" customHeight="1" x14ac:dyDescent="0.25">
      <c r="A870" s="33"/>
      <c r="B870" s="39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  <c r="AF870" s="33"/>
      <c r="AG870" s="33"/>
      <c r="AH870" s="33"/>
      <c r="AI870" s="33"/>
      <c r="AJ870" s="33"/>
      <c r="AK870" s="33"/>
    </row>
    <row r="871" spans="1:37" ht="12" customHeight="1" x14ac:dyDescent="0.25">
      <c r="A871" s="33"/>
      <c r="B871" s="39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  <c r="AF871" s="33"/>
      <c r="AG871" s="33"/>
      <c r="AH871" s="33"/>
      <c r="AI871" s="33"/>
      <c r="AJ871" s="33"/>
      <c r="AK871" s="33"/>
    </row>
    <row r="872" spans="1:37" ht="12" customHeight="1" x14ac:dyDescent="0.25">
      <c r="A872" s="33"/>
      <c r="B872" s="39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  <c r="AF872" s="33"/>
      <c r="AG872" s="33"/>
      <c r="AH872" s="33"/>
      <c r="AI872" s="33"/>
      <c r="AJ872" s="33"/>
      <c r="AK872" s="33"/>
    </row>
    <row r="873" spans="1:37" ht="12" customHeight="1" x14ac:dyDescent="0.25">
      <c r="A873" s="33"/>
      <c r="B873" s="39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  <c r="AF873" s="33"/>
      <c r="AG873" s="33"/>
      <c r="AH873" s="33"/>
      <c r="AI873" s="33"/>
      <c r="AJ873" s="33"/>
      <c r="AK873" s="33"/>
    </row>
    <row r="874" spans="1:37" ht="12" customHeight="1" x14ac:dyDescent="0.25">
      <c r="A874" s="33"/>
      <c r="B874" s="39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  <c r="AF874" s="33"/>
      <c r="AG874" s="33"/>
      <c r="AH874" s="33"/>
      <c r="AI874" s="33"/>
      <c r="AJ874" s="33"/>
      <c r="AK874" s="33"/>
    </row>
    <row r="875" spans="1:37" ht="12" customHeight="1" x14ac:dyDescent="0.25">
      <c r="A875" s="33"/>
      <c r="B875" s="39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  <c r="AF875" s="33"/>
      <c r="AG875" s="33"/>
      <c r="AH875" s="33"/>
      <c r="AI875" s="33"/>
      <c r="AJ875" s="33"/>
      <c r="AK875" s="33"/>
    </row>
    <row r="876" spans="1:37" ht="12" customHeight="1" x14ac:dyDescent="0.25">
      <c r="A876" s="33"/>
      <c r="B876" s="39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  <c r="AF876" s="33"/>
      <c r="AG876" s="33"/>
      <c r="AH876" s="33"/>
      <c r="AI876" s="33"/>
      <c r="AJ876" s="33"/>
      <c r="AK876" s="33"/>
    </row>
    <row r="877" spans="1:37" ht="12" customHeight="1" x14ac:dyDescent="0.25">
      <c r="A877" s="33"/>
      <c r="B877" s="39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  <c r="AF877" s="33"/>
      <c r="AG877" s="33"/>
      <c r="AH877" s="33"/>
      <c r="AI877" s="33"/>
      <c r="AJ877" s="33"/>
      <c r="AK877" s="33"/>
    </row>
    <row r="878" spans="1:37" ht="12" customHeight="1" x14ac:dyDescent="0.25">
      <c r="A878" s="33"/>
      <c r="B878" s="39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  <c r="AF878" s="33"/>
      <c r="AG878" s="33"/>
      <c r="AH878" s="33"/>
      <c r="AI878" s="33"/>
      <c r="AJ878" s="33"/>
      <c r="AK878" s="33"/>
    </row>
    <row r="879" spans="1:37" ht="12" customHeight="1" x14ac:dyDescent="0.25">
      <c r="A879" s="33"/>
      <c r="B879" s="39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  <c r="AF879" s="33"/>
      <c r="AG879" s="33"/>
      <c r="AH879" s="33"/>
      <c r="AI879" s="33"/>
      <c r="AJ879" s="33"/>
      <c r="AK879" s="33"/>
    </row>
    <row r="880" spans="1:37" ht="12" customHeight="1" x14ac:dyDescent="0.25">
      <c r="A880" s="33"/>
      <c r="B880" s="39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  <c r="AF880" s="33"/>
      <c r="AG880" s="33"/>
      <c r="AH880" s="33"/>
      <c r="AI880" s="33"/>
      <c r="AJ880" s="33"/>
      <c r="AK880" s="33"/>
    </row>
    <row r="881" spans="1:37" ht="12" customHeight="1" x14ac:dyDescent="0.25">
      <c r="A881" s="33"/>
      <c r="B881" s="39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  <c r="AF881" s="33"/>
      <c r="AG881" s="33"/>
      <c r="AH881" s="33"/>
      <c r="AI881" s="33"/>
      <c r="AJ881" s="33"/>
      <c r="AK881" s="33"/>
    </row>
    <row r="882" spans="1:37" ht="12" customHeight="1" x14ac:dyDescent="0.25">
      <c r="A882" s="33"/>
      <c r="B882" s="39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  <c r="AF882" s="33"/>
      <c r="AG882" s="33"/>
      <c r="AH882" s="33"/>
      <c r="AI882" s="33"/>
      <c r="AJ882" s="33"/>
      <c r="AK882" s="33"/>
    </row>
    <row r="883" spans="1:37" ht="12" customHeight="1" x14ac:dyDescent="0.25">
      <c r="A883" s="33"/>
      <c r="B883" s="39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  <c r="AF883" s="33"/>
      <c r="AG883" s="33"/>
      <c r="AH883" s="33"/>
      <c r="AI883" s="33"/>
      <c r="AJ883" s="33"/>
      <c r="AK883" s="33"/>
    </row>
    <row r="884" spans="1:37" ht="12" customHeight="1" x14ac:dyDescent="0.25">
      <c r="A884" s="33"/>
      <c r="B884" s="39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  <c r="AF884" s="33"/>
      <c r="AG884" s="33"/>
      <c r="AH884" s="33"/>
      <c r="AI884" s="33"/>
      <c r="AJ884" s="33"/>
      <c r="AK884" s="33"/>
    </row>
    <row r="885" spans="1:37" ht="12" customHeight="1" x14ac:dyDescent="0.25">
      <c r="A885" s="33"/>
      <c r="B885" s="39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  <c r="AF885" s="33"/>
      <c r="AG885" s="33"/>
      <c r="AH885" s="33"/>
      <c r="AI885" s="33"/>
      <c r="AJ885" s="33"/>
      <c r="AK885" s="33"/>
    </row>
    <row r="886" spans="1:37" ht="12" customHeight="1" x14ac:dyDescent="0.25">
      <c r="A886" s="33"/>
      <c r="B886" s="39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  <c r="AF886" s="33"/>
      <c r="AG886" s="33"/>
      <c r="AH886" s="33"/>
      <c r="AI886" s="33"/>
      <c r="AJ886" s="33"/>
      <c r="AK886" s="33"/>
    </row>
    <row r="887" spans="1:37" ht="12" customHeight="1" x14ac:dyDescent="0.25">
      <c r="A887" s="33"/>
      <c r="B887" s="39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  <c r="AF887" s="33"/>
      <c r="AG887" s="33"/>
      <c r="AH887" s="33"/>
      <c r="AI887" s="33"/>
      <c r="AJ887" s="33"/>
      <c r="AK887" s="33"/>
    </row>
    <row r="888" spans="1:37" ht="12" customHeight="1" x14ac:dyDescent="0.25">
      <c r="A888" s="33"/>
      <c r="B888" s="39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  <c r="AF888" s="33"/>
      <c r="AG888" s="33"/>
      <c r="AH888" s="33"/>
      <c r="AI888" s="33"/>
      <c r="AJ888" s="33"/>
      <c r="AK888" s="33"/>
    </row>
    <row r="889" spans="1:37" ht="12" customHeight="1" x14ac:dyDescent="0.25">
      <c r="A889" s="33"/>
      <c r="B889" s="39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  <c r="AF889" s="33"/>
      <c r="AG889" s="33"/>
      <c r="AH889" s="33"/>
      <c r="AI889" s="33"/>
      <c r="AJ889" s="33"/>
      <c r="AK889" s="33"/>
    </row>
    <row r="890" spans="1:37" ht="12" customHeight="1" x14ac:dyDescent="0.25">
      <c r="A890" s="33"/>
      <c r="B890" s="39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  <c r="AF890" s="33"/>
      <c r="AG890" s="33"/>
      <c r="AH890" s="33"/>
      <c r="AI890" s="33"/>
      <c r="AJ890" s="33"/>
      <c r="AK890" s="33"/>
    </row>
    <row r="891" spans="1:37" ht="12" customHeight="1" x14ac:dyDescent="0.25">
      <c r="A891" s="33"/>
      <c r="B891" s="39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  <c r="AF891" s="33"/>
      <c r="AG891" s="33"/>
      <c r="AH891" s="33"/>
      <c r="AI891" s="33"/>
      <c r="AJ891" s="33"/>
      <c r="AK891" s="33"/>
    </row>
    <row r="892" spans="1:37" ht="12" customHeight="1" x14ac:dyDescent="0.25">
      <c r="A892" s="33"/>
      <c r="B892" s="39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  <c r="AF892" s="33"/>
      <c r="AG892" s="33"/>
      <c r="AH892" s="33"/>
      <c r="AI892" s="33"/>
      <c r="AJ892" s="33"/>
      <c r="AK892" s="33"/>
    </row>
    <row r="893" spans="1:37" ht="12" customHeight="1" x14ac:dyDescent="0.25">
      <c r="A893" s="33"/>
      <c r="B893" s="39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  <c r="AF893" s="33"/>
      <c r="AG893" s="33"/>
      <c r="AH893" s="33"/>
      <c r="AI893" s="33"/>
      <c r="AJ893" s="33"/>
      <c r="AK893" s="33"/>
    </row>
    <row r="894" spans="1:37" ht="12" customHeight="1" x14ac:dyDescent="0.25">
      <c r="A894" s="33"/>
      <c r="B894" s="39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  <c r="AF894" s="33"/>
      <c r="AG894" s="33"/>
      <c r="AH894" s="33"/>
      <c r="AI894" s="33"/>
      <c r="AJ894" s="33"/>
      <c r="AK894" s="33"/>
    </row>
    <row r="895" spans="1:37" ht="12" customHeight="1" x14ac:dyDescent="0.25">
      <c r="A895" s="33"/>
      <c r="B895" s="39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  <c r="AF895" s="33"/>
      <c r="AG895" s="33"/>
      <c r="AH895" s="33"/>
      <c r="AI895" s="33"/>
      <c r="AJ895" s="33"/>
      <c r="AK895" s="33"/>
    </row>
    <row r="896" spans="1:37" ht="12" customHeight="1" x14ac:dyDescent="0.25">
      <c r="A896" s="33"/>
      <c r="B896" s="39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  <c r="AF896" s="33"/>
      <c r="AG896" s="33"/>
      <c r="AH896" s="33"/>
      <c r="AI896" s="33"/>
      <c r="AJ896" s="33"/>
      <c r="AK896" s="33"/>
    </row>
    <row r="897" spans="1:37" ht="12" customHeight="1" x14ac:dyDescent="0.25">
      <c r="A897" s="33"/>
      <c r="B897" s="39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  <c r="AF897" s="33"/>
      <c r="AG897" s="33"/>
      <c r="AH897" s="33"/>
      <c r="AI897" s="33"/>
      <c r="AJ897" s="33"/>
      <c r="AK897" s="33"/>
    </row>
    <row r="898" spans="1:37" ht="12" customHeight="1" x14ac:dyDescent="0.25">
      <c r="A898" s="33"/>
      <c r="B898" s="39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  <c r="AF898" s="33"/>
      <c r="AG898" s="33"/>
      <c r="AH898" s="33"/>
      <c r="AI898" s="33"/>
      <c r="AJ898" s="33"/>
      <c r="AK898" s="33"/>
    </row>
    <row r="899" spans="1:37" ht="12" customHeight="1" x14ac:dyDescent="0.25">
      <c r="A899" s="33"/>
      <c r="B899" s="39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  <c r="AF899" s="33"/>
      <c r="AG899" s="33"/>
      <c r="AH899" s="33"/>
      <c r="AI899" s="33"/>
      <c r="AJ899" s="33"/>
      <c r="AK899" s="33"/>
    </row>
    <row r="900" spans="1:37" ht="12" customHeight="1" x14ac:dyDescent="0.25">
      <c r="A900" s="33"/>
      <c r="B900" s="39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  <c r="AF900" s="33"/>
      <c r="AG900" s="33"/>
      <c r="AH900" s="33"/>
      <c r="AI900" s="33"/>
      <c r="AJ900" s="33"/>
      <c r="AK900" s="33"/>
    </row>
    <row r="901" spans="1:37" ht="12" customHeight="1" x14ac:dyDescent="0.25">
      <c r="A901" s="33"/>
      <c r="B901" s="39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  <c r="AC901" s="33"/>
      <c r="AD901" s="33"/>
      <c r="AE901" s="33"/>
      <c r="AF901" s="33"/>
      <c r="AG901" s="33"/>
      <c r="AH901" s="33"/>
      <c r="AI901" s="33"/>
      <c r="AJ901" s="33"/>
      <c r="AK901" s="33"/>
    </row>
    <row r="902" spans="1:37" ht="12" customHeight="1" x14ac:dyDescent="0.25">
      <c r="A902" s="33"/>
      <c r="B902" s="39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  <c r="AC902" s="33"/>
      <c r="AD902" s="33"/>
      <c r="AE902" s="33"/>
      <c r="AF902" s="33"/>
      <c r="AG902" s="33"/>
      <c r="AH902" s="33"/>
      <c r="AI902" s="33"/>
      <c r="AJ902" s="33"/>
      <c r="AK902" s="33"/>
    </row>
    <row r="903" spans="1:37" ht="12" customHeight="1" x14ac:dyDescent="0.25">
      <c r="A903" s="33"/>
      <c r="B903" s="39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  <c r="AD903" s="33"/>
      <c r="AE903" s="33"/>
      <c r="AF903" s="33"/>
      <c r="AG903" s="33"/>
      <c r="AH903" s="33"/>
      <c r="AI903" s="33"/>
      <c r="AJ903" s="33"/>
      <c r="AK903" s="33"/>
    </row>
    <row r="904" spans="1:37" ht="12" customHeight="1" x14ac:dyDescent="0.25">
      <c r="A904" s="33"/>
      <c r="B904" s="39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  <c r="AC904" s="33"/>
      <c r="AD904" s="33"/>
      <c r="AE904" s="33"/>
      <c r="AF904" s="33"/>
      <c r="AG904" s="33"/>
      <c r="AH904" s="33"/>
      <c r="AI904" s="33"/>
      <c r="AJ904" s="33"/>
      <c r="AK904" s="33"/>
    </row>
    <row r="905" spans="1:37" ht="12" customHeight="1" x14ac:dyDescent="0.25">
      <c r="A905" s="33"/>
      <c r="B905" s="39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  <c r="AC905" s="33"/>
      <c r="AD905" s="33"/>
      <c r="AE905" s="33"/>
      <c r="AF905" s="33"/>
      <c r="AG905" s="33"/>
      <c r="AH905" s="33"/>
      <c r="AI905" s="33"/>
      <c r="AJ905" s="33"/>
      <c r="AK905" s="33"/>
    </row>
    <row r="906" spans="1:37" ht="12" customHeight="1" x14ac:dyDescent="0.25">
      <c r="A906" s="33"/>
      <c r="B906" s="39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  <c r="AC906" s="33"/>
      <c r="AD906" s="33"/>
      <c r="AE906" s="33"/>
      <c r="AF906" s="33"/>
      <c r="AG906" s="33"/>
      <c r="AH906" s="33"/>
      <c r="AI906" s="33"/>
      <c r="AJ906" s="33"/>
      <c r="AK906" s="33"/>
    </row>
    <row r="907" spans="1:37" ht="12" customHeight="1" x14ac:dyDescent="0.25">
      <c r="A907" s="33"/>
      <c r="B907" s="39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  <c r="AC907" s="33"/>
      <c r="AD907" s="33"/>
      <c r="AE907" s="33"/>
      <c r="AF907" s="33"/>
      <c r="AG907" s="33"/>
      <c r="AH907" s="33"/>
      <c r="AI907" s="33"/>
      <c r="AJ907" s="33"/>
      <c r="AK907" s="33"/>
    </row>
    <row r="908" spans="1:37" ht="12" customHeight="1" x14ac:dyDescent="0.25">
      <c r="A908" s="33"/>
      <c r="B908" s="39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  <c r="AE908" s="33"/>
      <c r="AF908" s="33"/>
      <c r="AG908" s="33"/>
      <c r="AH908" s="33"/>
      <c r="AI908" s="33"/>
      <c r="AJ908" s="33"/>
      <c r="AK908" s="33"/>
    </row>
    <row r="909" spans="1:37" ht="12" customHeight="1" x14ac:dyDescent="0.25">
      <c r="A909" s="33"/>
      <c r="B909" s="39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3"/>
      <c r="AE909" s="33"/>
      <c r="AF909" s="33"/>
      <c r="AG909" s="33"/>
      <c r="AH909" s="33"/>
      <c r="AI909" s="33"/>
      <c r="AJ909" s="33"/>
      <c r="AK909" s="33"/>
    </row>
    <row r="910" spans="1:37" ht="12" customHeight="1" x14ac:dyDescent="0.25">
      <c r="A910" s="33"/>
      <c r="B910" s="39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  <c r="AC910" s="33"/>
      <c r="AD910" s="33"/>
      <c r="AE910" s="33"/>
      <c r="AF910" s="33"/>
      <c r="AG910" s="33"/>
      <c r="AH910" s="33"/>
      <c r="AI910" s="33"/>
      <c r="AJ910" s="33"/>
      <c r="AK910" s="33"/>
    </row>
    <row r="911" spans="1:37" ht="12" customHeight="1" x14ac:dyDescent="0.25">
      <c r="A911" s="33"/>
      <c r="B911" s="39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  <c r="AC911" s="33"/>
      <c r="AD911" s="33"/>
      <c r="AE911" s="33"/>
      <c r="AF911" s="33"/>
      <c r="AG911" s="33"/>
      <c r="AH911" s="33"/>
      <c r="AI911" s="33"/>
      <c r="AJ911" s="33"/>
      <c r="AK911" s="33"/>
    </row>
    <row r="912" spans="1:37" ht="12" customHeight="1" x14ac:dyDescent="0.25">
      <c r="A912" s="33"/>
      <c r="B912" s="39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  <c r="AC912" s="33"/>
      <c r="AD912" s="33"/>
      <c r="AE912" s="33"/>
      <c r="AF912" s="33"/>
      <c r="AG912" s="33"/>
      <c r="AH912" s="33"/>
      <c r="AI912" s="33"/>
      <c r="AJ912" s="33"/>
      <c r="AK912" s="33"/>
    </row>
    <row r="913" spans="1:37" ht="12" customHeight="1" x14ac:dyDescent="0.25">
      <c r="A913" s="33"/>
      <c r="B913" s="39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  <c r="AC913" s="33"/>
      <c r="AD913" s="33"/>
      <c r="AE913" s="33"/>
      <c r="AF913" s="33"/>
      <c r="AG913" s="33"/>
      <c r="AH913" s="33"/>
      <c r="AI913" s="33"/>
      <c r="AJ913" s="33"/>
      <c r="AK913" s="33"/>
    </row>
    <row r="914" spans="1:37" ht="12" customHeight="1" x14ac:dyDescent="0.25">
      <c r="A914" s="33"/>
      <c r="B914" s="39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  <c r="AC914" s="33"/>
      <c r="AD914" s="33"/>
      <c r="AE914" s="33"/>
      <c r="AF914" s="33"/>
      <c r="AG914" s="33"/>
      <c r="AH914" s="33"/>
      <c r="AI914" s="33"/>
      <c r="AJ914" s="33"/>
      <c r="AK914" s="33"/>
    </row>
    <row r="915" spans="1:37" ht="12" customHeight="1" x14ac:dyDescent="0.25">
      <c r="A915" s="33"/>
      <c r="B915" s="39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  <c r="AD915" s="33"/>
      <c r="AE915" s="33"/>
      <c r="AF915" s="33"/>
      <c r="AG915" s="33"/>
      <c r="AH915" s="33"/>
      <c r="AI915" s="33"/>
      <c r="AJ915" s="33"/>
      <c r="AK915" s="33"/>
    </row>
    <row r="916" spans="1:37" ht="12" customHeight="1" x14ac:dyDescent="0.25">
      <c r="A916" s="33"/>
      <c r="B916" s="39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  <c r="AC916" s="33"/>
      <c r="AD916" s="33"/>
      <c r="AE916" s="33"/>
      <c r="AF916" s="33"/>
      <c r="AG916" s="33"/>
      <c r="AH916" s="33"/>
      <c r="AI916" s="33"/>
      <c r="AJ916" s="33"/>
      <c r="AK916" s="33"/>
    </row>
    <row r="917" spans="1:37" ht="12" customHeight="1" x14ac:dyDescent="0.25">
      <c r="A917" s="33"/>
      <c r="B917" s="39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  <c r="AC917" s="33"/>
      <c r="AD917" s="33"/>
      <c r="AE917" s="33"/>
      <c r="AF917" s="33"/>
      <c r="AG917" s="33"/>
      <c r="AH917" s="33"/>
      <c r="AI917" s="33"/>
      <c r="AJ917" s="33"/>
      <c r="AK917" s="33"/>
    </row>
    <row r="918" spans="1:37" ht="12" customHeight="1" x14ac:dyDescent="0.25">
      <c r="A918" s="33"/>
      <c r="B918" s="39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  <c r="AC918" s="33"/>
      <c r="AD918" s="33"/>
      <c r="AE918" s="33"/>
      <c r="AF918" s="33"/>
      <c r="AG918" s="33"/>
      <c r="AH918" s="33"/>
      <c r="AI918" s="33"/>
      <c r="AJ918" s="33"/>
      <c r="AK918" s="33"/>
    </row>
    <row r="919" spans="1:37" ht="12" customHeight="1" x14ac:dyDescent="0.25">
      <c r="A919" s="33"/>
      <c r="B919" s="39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  <c r="AC919" s="33"/>
      <c r="AD919" s="33"/>
      <c r="AE919" s="33"/>
      <c r="AF919" s="33"/>
      <c r="AG919" s="33"/>
      <c r="AH919" s="33"/>
      <c r="AI919" s="33"/>
      <c r="AJ919" s="33"/>
      <c r="AK919" s="33"/>
    </row>
    <row r="920" spans="1:37" ht="12" customHeight="1" x14ac:dyDescent="0.25">
      <c r="A920" s="33"/>
      <c r="B920" s="39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  <c r="AC920" s="33"/>
      <c r="AD920" s="33"/>
      <c r="AE920" s="33"/>
      <c r="AF920" s="33"/>
      <c r="AG920" s="33"/>
      <c r="AH920" s="33"/>
      <c r="AI920" s="33"/>
      <c r="AJ920" s="33"/>
      <c r="AK920" s="33"/>
    </row>
    <row r="921" spans="1:37" ht="12" customHeight="1" x14ac:dyDescent="0.25">
      <c r="A921" s="33"/>
      <c r="B921" s="39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  <c r="AC921" s="33"/>
      <c r="AD921" s="33"/>
      <c r="AE921" s="33"/>
      <c r="AF921" s="33"/>
      <c r="AG921" s="33"/>
      <c r="AH921" s="33"/>
      <c r="AI921" s="33"/>
      <c r="AJ921" s="33"/>
      <c r="AK921" s="33"/>
    </row>
    <row r="922" spans="1:37" ht="12" customHeight="1" x14ac:dyDescent="0.25">
      <c r="A922" s="33"/>
      <c r="B922" s="39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  <c r="AC922" s="33"/>
      <c r="AD922" s="33"/>
      <c r="AE922" s="33"/>
      <c r="AF922" s="33"/>
      <c r="AG922" s="33"/>
      <c r="AH922" s="33"/>
      <c r="AI922" s="33"/>
      <c r="AJ922" s="33"/>
      <c r="AK922" s="33"/>
    </row>
    <row r="923" spans="1:37" ht="12" customHeight="1" x14ac:dyDescent="0.25">
      <c r="A923" s="33"/>
      <c r="B923" s="39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  <c r="AC923" s="33"/>
      <c r="AD923" s="33"/>
      <c r="AE923" s="33"/>
      <c r="AF923" s="33"/>
      <c r="AG923" s="33"/>
      <c r="AH923" s="33"/>
      <c r="AI923" s="33"/>
      <c r="AJ923" s="33"/>
      <c r="AK923" s="33"/>
    </row>
    <row r="924" spans="1:37" ht="12" customHeight="1" x14ac:dyDescent="0.25">
      <c r="A924" s="33"/>
      <c r="B924" s="39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  <c r="AC924" s="33"/>
      <c r="AD924" s="33"/>
      <c r="AE924" s="33"/>
      <c r="AF924" s="33"/>
      <c r="AG924" s="33"/>
      <c r="AH924" s="33"/>
      <c r="AI924" s="33"/>
      <c r="AJ924" s="33"/>
      <c r="AK924" s="33"/>
    </row>
    <row r="925" spans="1:37" ht="12" customHeight="1" x14ac:dyDescent="0.25">
      <c r="A925" s="33"/>
      <c r="B925" s="39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  <c r="AC925" s="33"/>
      <c r="AD925" s="33"/>
      <c r="AE925" s="33"/>
      <c r="AF925" s="33"/>
      <c r="AG925" s="33"/>
      <c r="AH925" s="33"/>
      <c r="AI925" s="33"/>
      <c r="AJ925" s="33"/>
      <c r="AK925" s="33"/>
    </row>
    <row r="926" spans="1:37" ht="12" customHeight="1" x14ac:dyDescent="0.25">
      <c r="A926" s="33"/>
      <c r="B926" s="39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  <c r="AC926" s="33"/>
      <c r="AD926" s="33"/>
      <c r="AE926" s="33"/>
      <c r="AF926" s="33"/>
      <c r="AG926" s="33"/>
      <c r="AH926" s="33"/>
      <c r="AI926" s="33"/>
      <c r="AJ926" s="33"/>
      <c r="AK926" s="33"/>
    </row>
    <row r="927" spans="1:37" ht="12" customHeight="1" x14ac:dyDescent="0.25">
      <c r="A927" s="33"/>
      <c r="B927" s="39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  <c r="AD927" s="33"/>
      <c r="AE927" s="33"/>
      <c r="AF927" s="33"/>
      <c r="AG927" s="33"/>
      <c r="AH927" s="33"/>
      <c r="AI927" s="33"/>
      <c r="AJ927" s="33"/>
      <c r="AK927" s="33"/>
    </row>
    <row r="928" spans="1:37" ht="12" customHeight="1" x14ac:dyDescent="0.25">
      <c r="A928" s="33"/>
      <c r="B928" s="39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  <c r="AD928" s="33"/>
      <c r="AE928" s="33"/>
      <c r="AF928" s="33"/>
      <c r="AG928" s="33"/>
      <c r="AH928" s="33"/>
      <c r="AI928" s="33"/>
      <c r="AJ928" s="33"/>
      <c r="AK928" s="33"/>
    </row>
    <row r="929" spans="1:37" ht="12" customHeight="1" x14ac:dyDescent="0.25">
      <c r="A929" s="33"/>
      <c r="B929" s="39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  <c r="AC929" s="33"/>
      <c r="AD929" s="33"/>
      <c r="AE929" s="33"/>
      <c r="AF929" s="33"/>
      <c r="AG929" s="33"/>
      <c r="AH929" s="33"/>
      <c r="AI929" s="33"/>
      <c r="AJ929" s="33"/>
      <c r="AK929" s="33"/>
    </row>
    <row r="930" spans="1:37" ht="12" customHeight="1" x14ac:dyDescent="0.25">
      <c r="A930" s="33"/>
      <c r="B930" s="39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  <c r="AC930" s="33"/>
      <c r="AD930" s="33"/>
      <c r="AE930" s="33"/>
      <c r="AF930" s="33"/>
      <c r="AG930" s="33"/>
      <c r="AH930" s="33"/>
      <c r="AI930" s="33"/>
      <c r="AJ930" s="33"/>
      <c r="AK930" s="33"/>
    </row>
    <row r="931" spans="1:37" ht="12" customHeight="1" x14ac:dyDescent="0.25">
      <c r="A931" s="33"/>
      <c r="B931" s="39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  <c r="AC931" s="33"/>
      <c r="AD931" s="33"/>
      <c r="AE931" s="33"/>
      <c r="AF931" s="33"/>
      <c r="AG931" s="33"/>
      <c r="AH931" s="33"/>
      <c r="AI931" s="33"/>
      <c r="AJ931" s="33"/>
      <c r="AK931" s="33"/>
    </row>
    <row r="932" spans="1:37" ht="12" customHeight="1" x14ac:dyDescent="0.25">
      <c r="A932" s="33"/>
      <c r="B932" s="39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  <c r="AC932" s="33"/>
      <c r="AD932" s="33"/>
      <c r="AE932" s="33"/>
      <c r="AF932" s="33"/>
      <c r="AG932" s="33"/>
      <c r="AH932" s="33"/>
      <c r="AI932" s="33"/>
      <c r="AJ932" s="33"/>
      <c r="AK932" s="33"/>
    </row>
    <row r="933" spans="1:37" ht="12" customHeight="1" x14ac:dyDescent="0.25">
      <c r="A933" s="33"/>
      <c r="B933" s="39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  <c r="AC933" s="33"/>
      <c r="AD933" s="33"/>
      <c r="AE933" s="33"/>
      <c r="AF933" s="33"/>
      <c r="AG933" s="33"/>
      <c r="AH933" s="33"/>
      <c r="AI933" s="33"/>
      <c r="AJ933" s="33"/>
      <c r="AK933" s="33"/>
    </row>
    <row r="934" spans="1:37" ht="12" customHeight="1" x14ac:dyDescent="0.25">
      <c r="A934" s="33"/>
      <c r="B934" s="39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  <c r="AC934" s="33"/>
      <c r="AD934" s="33"/>
      <c r="AE934" s="33"/>
      <c r="AF934" s="33"/>
      <c r="AG934" s="33"/>
      <c r="AH934" s="33"/>
      <c r="AI934" s="33"/>
      <c r="AJ934" s="33"/>
      <c r="AK934" s="33"/>
    </row>
    <row r="935" spans="1:37" ht="12" customHeight="1" x14ac:dyDescent="0.25">
      <c r="A935" s="33"/>
      <c r="B935" s="39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  <c r="AC935" s="33"/>
      <c r="AD935" s="33"/>
      <c r="AE935" s="33"/>
      <c r="AF935" s="33"/>
      <c r="AG935" s="33"/>
      <c r="AH935" s="33"/>
      <c r="AI935" s="33"/>
      <c r="AJ935" s="33"/>
      <c r="AK935" s="33"/>
    </row>
    <row r="936" spans="1:37" ht="12" customHeight="1" x14ac:dyDescent="0.25">
      <c r="A936" s="33"/>
      <c r="B936" s="39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  <c r="AC936" s="33"/>
      <c r="AD936" s="33"/>
      <c r="AE936" s="33"/>
      <c r="AF936" s="33"/>
      <c r="AG936" s="33"/>
      <c r="AH936" s="33"/>
      <c r="AI936" s="33"/>
      <c r="AJ936" s="33"/>
      <c r="AK936" s="33"/>
    </row>
    <row r="937" spans="1:37" ht="12" customHeight="1" x14ac:dyDescent="0.25">
      <c r="A937" s="33"/>
      <c r="B937" s="39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  <c r="AC937" s="33"/>
      <c r="AD937" s="33"/>
      <c r="AE937" s="33"/>
      <c r="AF937" s="33"/>
      <c r="AG937" s="33"/>
      <c r="AH937" s="33"/>
      <c r="AI937" s="33"/>
      <c r="AJ937" s="33"/>
      <c r="AK937" s="33"/>
    </row>
    <row r="938" spans="1:37" ht="12" customHeight="1" x14ac:dyDescent="0.25">
      <c r="A938" s="33"/>
      <c r="B938" s="39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  <c r="AC938" s="33"/>
      <c r="AD938" s="33"/>
      <c r="AE938" s="33"/>
      <c r="AF938" s="33"/>
      <c r="AG938" s="33"/>
      <c r="AH938" s="33"/>
      <c r="AI938" s="33"/>
      <c r="AJ938" s="33"/>
      <c r="AK938" s="33"/>
    </row>
    <row r="939" spans="1:37" ht="12" customHeight="1" x14ac:dyDescent="0.25">
      <c r="A939" s="33"/>
      <c r="B939" s="39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  <c r="AC939" s="33"/>
      <c r="AD939" s="33"/>
      <c r="AE939" s="33"/>
      <c r="AF939" s="33"/>
      <c r="AG939" s="33"/>
      <c r="AH939" s="33"/>
      <c r="AI939" s="33"/>
      <c r="AJ939" s="33"/>
      <c r="AK939" s="33"/>
    </row>
    <row r="940" spans="1:37" ht="12" customHeight="1" x14ac:dyDescent="0.25">
      <c r="A940" s="33"/>
      <c r="B940" s="39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  <c r="AD940" s="33"/>
      <c r="AE940" s="33"/>
      <c r="AF940" s="33"/>
      <c r="AG940" s="33"/>
      <c r="AH940" s="33"/>
      <c r="AI940" s="33"/>
      <c r="AJ940" s="33"/>
      <c r="AK940" s="33"/>
    </row>
    <row r="941" spans="1:37" ht="12" customHeight="1" x14ac:dyDescent="0.25">
      <c r="A941" s="33"/>
      <c r="B941" s="39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  <c r="AF941" s="33"/>
      <c r="AG941" s="33"/>
      <c r="AH941" s="33"/>
      <c r="AI941" s="33"/>
      <c r="AJ941" s="33"/>
      <c r="AK941" s="33"/>
    </row>
    <row r="942" spans="1:37" ht="12" customHeight="1" x14ac:dyDescent="0.25">
      <c r="A942" s="33"/>
      <c r="B942" s="39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  <c r="AC942" s="33"/>
      <c r="AD942" s="33"/>
      <c r="AE942" s="33"/>
      <c r="AF942" s="33"/>
      <c r="AG942" s="33"/>
      <c r="AH942" s="33"/>
      <c r="AI942" s="33"/>
      <c r="AJ942" s="33"/>
      <c r="AK942" s="33"/>
    </row>
    <row r="943" spans="1:37" ht="12" customHeight="1" x14ac:dyDescent="0.25">
      <c r="A943" s="33"/>
      <c r="B943" s="39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  <c r="AF943" s="33"/>
      <c r="AG943" s="33"/>
      <c r="AH943" s="33"/>
      <c r="AI943" s="33"/>
      <c r="AJ943" s="33"/>
      <c r="AK943" s="33"/>
    </row>
    <row r="944" spans="1:37" ht="12" customHeight="1" x14ac:dyDescent="0.25">
      <c r="A944" s="33"/>
      <c r="B944" s="39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  <c r="AC944" s="33"/>
      <c r="AD944" s="33"/>
      <c r="AE944" s="33"/>
      <c r="AF944" s="33"/>
      <c r="AG944" s="33"/>
      <c r="AH944" s="33"/>
      <c r="AI944" s="33"/>
      <c r="AJ944" s="33"/>
      <c r="AK944" s="33"/>
    </row>
    <row r="945" spans="1:37" ht="12" customHeight="1" x14ac:dyDescent="0.25">
      <c r="A945" s="33"/>
      <c r="B945" s="39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  <c r="AC945" s="33"/>
      <c r="AD945" s="33"/>
      <c r="AE945" s="33"/>
      <c r="AF945" s="33"/>
      <c r="AG945" s="33"/>
      <c r="AH945" s="33"/>
      <c r="AI945" s="33"/>
      <c r="AJ945" s="33"/>
      <c r="AK945" s="33"/>
    </row>
    <row r="946" spans="1:37" ht="12" customHeight="1" x14ac:dyDescent="0.25">
      <c r="A946" s="33"/>
      <c r="B946" s="39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  <c r="AC946" s="33"/>
      <c r="AD946" s="33"/>
      <c r="AE946" s="33"/>
      <c r="AF946" s="33"/>
      <c r="AG946" s="33"/>
      <c r="AH946" s="33"/>
      <c r="AI946" s="33"/>
      <c r="AJ946" s="33"/>
      <c r="AK946" s="33"/>
    </row>
    <row r="947" spans="1:37" ht="12" customHeight="1" x14ac:dyDescent="0.25">
      <c r="A947" s="33"/>
      <c r="B947" s="39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  <c r="AC947" s="33"/>
      <c r="AD947" s="33"/>
      <c r="AE947" s="33"/>
      <c r="AF947" s="33"/>
      <c r="AG947" s="33"/>
      <c r="AH947" s="33"/>
      <c r="AI947" s="33"/>
      <c r="AJ947" s="33"/>
      <c r="AK947" s="33"/>
    </row>
    <row r="948" spans="1:37" ht="12" customHeight="1" x14ac:dyDescent="0.25">
      <c r="A948" s="33"/>
      <c r="B948" s="39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  <c r="AC948" s="33"/>
      <c r="AD948" s="33"/>
      <c r="AE948" s="33"/>
      <c r="AF948" s="33"/>
      <c r="AG948" s="33"/>
      <c r="AH948" s="33"/>
      <c r="AI948" s="33"/>
      <c r="AJ948" s="33"/>
      <c r="AK948" s="33"/>
    </row>
    <row r="949" spans="1:37" ht="12" customHeight="1" x14ac:dyDescent="0.25">
      <c r="A949" s="33"/>
      <c r="B949" s="39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  <c r="AC949" s="33"/>
      <c r="AD949" s="33"/>
      <c r="AE949" s="33"/>
      <c r="AF949" s="33"/>
      <c r="AG949" s="33"/>
      <c r="AH949" s="33"/>
      <c r="AI949" s="33"/>
      <c r="AJ949" s="33"/>
      <c r="AK949" s="33"/>
    </row>
    <row r="950" spans="1:37" ht="12" customHeight="1" x14ac:dyDescent="0.25">
      <c r="A950" s="33"/>
      <c r="B950" s="39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  <c r="AC950" s="33"/>
      <c r="AD950" s="33"/>
      <c r="AE950" s="33"/>
      <c r="AF950" s="33"/>
      <c r="AG950" s="33"/>
      <c r="AH950" s="33"/>
      <c r="AI950" s="33"/>
      <c r="AJ950" s="33"/>
      <c r="AK950" s="33"/>
    </row>
    <row r="951" spans="1:37" ht="12" customHeight="1" x14ac:dyDescent="0.25">
      <c r="A951" s="33"/>
      <c r="B951" s="39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  <c r="AC951" s="33"/>
      <c r="AD951" s="33"/>
      <c r="AE951" s="33"/>
      <c r="AF951" s="33"/>
      <c r="AG951" s="33"/>
      <c r="AH951" s="33"/>
      <c r="AI951" s="33"/>
      <c r="AJ951" s="33"/>
      <c r="AK951" s="33"/>
    </row>
    <row r="952" spans="1:37" ht="12" customHeight="1" x14ac:dyDescent="0.25">
      <c r="A952" s="33"/>
      <c r="B952" s="39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  <c r="AE952" s="33"/>
      <c r="AF952" s="33"/>
      <c r="AG952" s="33"/>
      <c r="AH952" s="33"/>
      <c r="AI952" s="33"/>
      <c r="AJ952" s="33"/>
      <c r="AK952" s="33"/>
    </row>
    <row r="953" spans="1:37" ht="12" customHeight="1" x14ac:dyDescent="0.25">
      <c r="A953" s="33"/>
      <c r="B953" s="39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  <c r="AF953" s="33"/>
      <c r="AG953" s="33"/>
      <c r="AH953" s="33"/>
      <c r="AI953" s="33"/>
      <c r="AJ953" s="33"/>
      <c r="AK953" s="33"/>
    </row>
    <row r="954" spans="1:37" ht="12" customHeight="1" x14ac:dyDescent="0.25">
      <c r="A954" s="33"/>
      <c r="B954" s="39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  <c r="AD954" s="33"/>
      <c r="AE954" s="33"/>
      <c r="AF954" s="33"/>
      <c r="AG954" s="33"/>
      <c r="AH954" s="33"/>
      <c r="AI954" s="33"/>
      <c r="AJ954" s="33"/>
      <c r="AK954" s="33"/>
    </row>
    <row r="955" spans="1:37" ht="12" customHeight="1" x14ac:dyDescent="0.25">
      <c r="A955" s="33"/>
      <c r="B955" s="39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  <c r="AE955" s="33"/>
      <c r="AF955" s="33"/>
      <c r="AG955" s="33"/>
      <c r="AH955" s="33"/>
      <c r="AI955" s="33"/>
      <c r="AJ955" s="33"/>
      <c r="AK955" s="33"/>
    </row>
    <row r="956" spans="1:37" ht="12" customHeight="1" x14ac:dyDescent="0.25">
      <c r="A956" s="33"/>
      <c r="B956" s="39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  <c r="AC956" s="33"/>
      <c r="AD956" s="33"/>
      <c r="AE956" s="33"/>
      <c r="AF956" s="33"/>
      <c r="AG956" s="33"/>
      <c r="AH956" s="33"/>
      <c r="AI956" s="33"/>
      <c r="AJ956" s="33"/>
      <c r="AK956" s="33"/>
    </row>
    <row r="957" spans="1:37" ht="12" customHeight="1" x14ac:dyDescent="0.25">
      <c r="A957" s="33"/>
      <c r="B957" s="39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  <c r="AC957" s="33"/>
      <c r="AD957" s="33"/>
      <c r="AE957" s="33"/>
      <c r="AF957" s="33"/>
      <c r="AG957" s="33"/>
      <c r="AH957" s="33"/>
      <c r="AI957" s="33"/>
      <c r="AJ957" s="33"/>
      <c r="AK957" s="33"/>
    </row>
    <row r="958" spans="1:37" ht="12" customHeight="1" x14ac:dyDescent="0.25">
      <c r="A958" s="33"/>
      <c r="B958" s="39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  <c r="AC958" s="33"/>
      <c r="AD958" s="33"/>
      <c r="AE958" s="33"/>
      <c r="AF958" s="33"/>
      <c r="AG958" s="33"/>
      <c r="AH958" s="33"/>
      <c r="AI958" s="33"/>
      <c r="AJ958" s="33"/>
      <c r="AK958" s="33"/>
    </row>
    <row r="959" spans="1:37" ht="12" customHeight="1" x14ac:dyDescent="0.25">
      <c r="A959" s="33"/>
      <c r="B959" s="39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  <c r="AC959" s="33"/>
      <c r="AD959" s="33"/>
      <c r="AE959" s="33"/>
      <c r="AF959" s="33"/>
      <c r="AG959" s="33"/>
      <c r="AH959" s="33"/>
      <c r="AI959" s="33"/>
      <c r="AJ959" s="33"/>
      <c r="AK959" s="33"/>
    </row>
    <row r="960" spans="1:37" ht="12" customHeight="1" x14ac:dyDescent="0.25">
      <c r="A960" s="33"/>
      <c r="B960" s="39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  <c r="AC960" s="33"/>
      <c r="AD960" s="33"/>
      <c r="AE960" s="33"/>
      <c r="AF960" s="33"/>
      <c r="AG960" s="33"/>
      <c r="AH960" s="33"/>
      <c r="AI960" s="33"/>
      <c r="AJ960" s="33"/>
      <c r="AK960" s="33"/>
    </row>
    <row r="961" spans="1:37" ht="12" customHeight="1" x14ac:dyDescent="0.25">
      <c r="A961" s="33"/>
      <c r="B961" s="39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  <c r="AC961" s="33"/>
      <c r="AD961" s="33"/>
      <c r="AE961" s="33"/>
      <c r="AF961" s="33"/>
      <c r="AG961" s="33"/>
      <c r="AH961" s="33"/>
      <c r="AI961" s="33"/>
      <c r="AJ961" s="33"/>
      <c r="AK961" s="33"/>
    </row>
    <row r="962" spans="1:37" ht="12" customHeight="1" x14ac:dyDescent="0.25">
      <c r="A962" s="33"/>
      <c r="B962" s="39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  <c r="AC962" s="33"/>
      <c r="AD962" s="33"/>
      <c r="AE962" s="33"/>
      <c r="AF962" s="33"/>
      <c r="AG962" s="33"/>
      <c r="AH962" s="33"/>
      <c r="AI962" s="33"/>
      <c r="AJ962" s="33"/>
      <c r="AK962" s="33"/>
    </row>
    <row r="963" spans="1:37" ht="12" customHeight="1" x14ac:dyDescent="0.25">
      <c r="A963" s="33"/>
      <c r="B963" s="39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  <c r="AC963" s="33"/>
      <c r="AD963" s="33"/>
      <c r="AE963" s="33"/>
      <c r="AF963" s="33"/>
      <c r="AG963" s="33"/>
      <c r="AH963" s="33"/>
      <c r="AI963" s="33"/>
      <c r="AJ963" s="33"/>
      <c r="AK963" s="33"/>
    </row>
    <row r="964" spans="1:37" ht="12" customHeight="1" x14ac:dyDescent="0.25">
      <c r="A964" s="33"/>
      <c r="B964" s="39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  <c r="AD964" s="33"/>
      <c r="AE964" s="33"/>
      <c r="AF964" s="33"/>
      <c r="AG964" s="33"/>
      <c r="AH964" s="33"/>
      <c r="AI964" s="33"/>
      <c r="AJ964" s="33"/>
      <c r="AK964" s="33"/>
    </row>
    <row r="965" spans="1:37" ht="12" customHeight="1" x14ac:dyDescent="0.25">
      <c r="A965" s="33"/>
      <c r="B965" s="39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  <c r="AC965" s="33"/>
      <c r="AD965" s="33"/>
      <c r="AE965" s="33"/>
      <c r="AF965" s="33"/>
      <c r="AG965" s="33"/>
      <c r="AH965" s="33"/>
      <c r="AI965" s="33"/>
      <c r="AJ965" s="33"/>
      <c r="AK965" s="33"/>
    </row>
    <row r="966" spans="1:37" ht="12" customHeight="1" x14ac:dyDescent="0.25">
      <c r="A966" s="33"/>
      <c r="B966" s="39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  <c r="AC966" s="33"/>
      <c r="AD966" s="33"/>
      <c r="AE966" s="33"/>
      <c r="AF966" s="33"/>
      <c r="AG966" s="33"/>
      <c r="AH966" s="33"/>
      <c r="AI966" s="33"/>
      <c r="AJ966" s="33"/>
      <c r="AK966" s="33"/>
    </row>
    <row r="967" spans="1:37" ht="12" customHeight="1" x14ac:dyDescent="0.25">
      <c r="A967" s="33"/>
      <c r="B967" s="39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  <c r="AC967" s="33"/>
      <c r="AD967" s="33"/>
      <c r="AE967" s="33"/>
      <c r="AF967" s="33"/>
      <c r="AG967" s="33"/>
      <c r="AH967" s="33"/>
      <c r="AI967" s="33"/>
      <c r="AJ967" s="33"/>
      <c r="AK967" s="33"/>
    </row>
    <row r="968" spans="1:37" ht="12" customHeight="1" x14ac:dyDescent="0.25">
      <c r="A968" s="33"/>
      <c r="B968" s="39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  <c r="AC968" s="33"/>
      <c r="AD968" s="33"/>
      <c r="AE968" s="33"/>
      <c r="AF968" s="33"/>
      <c r="AG968" s="33"/>
      <c r="AH968" s="33"/>
      <c r="AI968" s="33"/>
      <c r="AJ968" s="33"/>
      <c r="AK968" s="33"/>
    </row>
    <row r="969" spans="1:37" ht="12" customHeight="1" x14ac:dyDescent="0.25">
      <c r="A969" s="33"/>
      <c r="B969" s="39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  <c r="AC969" s="33"/>
      <c r="AD969" s="33"/>
      <c r="AE969" s="33"/>
      <c r="AF969" s="33"/>
      <c r="AG969" s="33"/>
      <c r="AH969" s="33"/>
      <c r="AI969" s="33"/>
      <c r="AJ969" s="33"/>
      <c r="AK969" s="33"/>
    </row>
    <row r="970" spans="1:37" ht="12" customHeight="1" x14ac:dyDescent="0.25">
      <c r="A970" s="33"/>
      <c r="B970" s="39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3"/>
      <c r="AC970" s="33"/>
      <c r="AD970" s="33"/>
      <c r="AE970" s="33"/>
      <c r="AF970" s="33"/>
      <c r="AG970" s="33"/>
      <c r="AH970" s="33"/>
      <c r="AI970" s="33"/>
      <c r="AJ970" s="33"/>
      <c r="AK970" s="33"/>
    </row>
    <row r="971" spans="1:37" ht="12" customHeight="1" x14ac:dyDescent="0.25">
      <c r="A971" s="33"/>
      <c r="B971" s="39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/>
      <c r="AC971" s="33"/>
      <c r="AD971" s="33"/>
      <c r="AE971" s="33"/>
      <c r="AF971" s="33"/>
      <c r="AG971" s="33"/>
      <c r="AH971" s="33"/>
      <c r="AI971" s="33"/>
      <c r="AJ971" s="33"/>
      <c r="AK971" s="33"/>
    </row>
    <row r="972" spans="1:37" ht="12" customHeight="1" x14ac:dyDescent="0.25">
      <c r="A972" s="33"/>
      <c r="B972" s="39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  <c r="AC972" s="33"/>
      <c r="AD972" s="33"/>
      <c r="AE972" s="33"/>
      <c r="AF972" s="33"/>
      <c r="AG972" s="33"/>
      <c r="AH972" s="33"/>
      <c r="AI972" s="33"/>
      <c r="AJ972" s="33"/>
      <c r="AK972" s="33"/>
    </row>
    <row r="973" spans="1:37" ht="12" customHeight="1" x14ac:dyDescent="0.25">
      <c r="A973" s="33"/>
      <c r="B973" s="39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  <c r="AC973" s="33"/>
      <c r="AD973" s="33"/>
      <c r="AE973" s="33"/>
      <c r="AF973" s="33"/>
      <c r="AG973" s="33"/>
      <c r="AH973" s="33"/>
      <c r="AI973" s="33"/>
      <c r="AJ973" s="33"/>
      <c r="AK973" s="33"/>
    </row>
    <row r="974" spans="1:37" ht="12" customHeight="1" x14ac:dyDescent="0.25">
      <c r="A974" s="33"/>
      <c r="B974" s="39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  <c r="AC974" s="33"/>
      <c r="AD974" s="33"/>
      <c r="AE974" s="33"/>
      <c r="AF974" s="33"/>
      <c r="AG974" s="33"/>
      <c r="AH974" s="33"/>
      <c r="AI974" s="33"/>
      <c r="AJ974" s="33"/>
      <c r="AK974" s="33"/>
    </row>
    <row r="975" spans="1:37" ht="12" customHeight="1" x14ac:dyDescent="0.25">
      <c r="A975" s="33"/>
      <c r="B975" s="39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  <c r="AC975" s="33"/>
      <c r="AD975" s="33"/>
      <c r="AE975" s="33"/>
      <c r="AF975" s="33"/>
      <c r="AG975" s="33"/>
      <c r="AH975" s="33"/>
      <c r="AI975" s="33"/>
      <c r="AJ975" s="33"/>
      <c r="AK975" s="33"/>
    </row>
    <row r="976" spans="1:37" ht="12" customHeight="1" x14ac:dyDescent="0.25">
      <c r="A976" s="33"/>
      <c r="B976" s="39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  <c r="AD976" s="33"/>
      <c r="AE976" s="33"/>
      <c r="AF976" s="33"/>
      <c r="AG976" s="33"/>
      <c r="AH976" s="33"/>
      <c r="AI976" s="33"/>
      <c r="AJ976" s="33"/>
      <c r="AK976" s="33"/>
    </row>
    <row r="977" spans="1:37" ht="12" customHeight="1" x14ac:dyDescent="0.25">
      <c r="A977" s="33"/>
      <c r="B977" s="39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3"/>
      <c r="AC977" s="33"/>
      <c r="AD977" s="33"/>
      <c r="AE977" s="33"/>
      <c r="AF977" s="33"/>
      <c r="AG977" s="33"/>
      <c r="AH977" s="33"/>
      <c r="AI977" s="33"/>
      <c r="AJ977" s="33"/>
      <c r="AK977" s="33"/>
    </row>
    <row r="978" spans="1:37" ht="12" customHeight="1" x14ac:dyDescent="0.25">
      <c r="A978" s="33"/>
      <c r="B978" s="39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  <c r="AC978" s="33"/>
      <c r="AD978" s="33"/>
      <c r="AE978" s="33"/>
      <c r="AF978" s="33"/>
      <c r="AG978" s="33"/>
      <c r="AH978" s="33"/>
      <c r="AI978" s="33"/>
      <c r="AJ978" s="33"/>
      <c r="AK978" s="33"/>
    </row>
    <row r="979" spans="1:37" ht="12" customHeight="1" x14ac:dyDescent="0.25">
      <c r="A979" s="33"/>
      <c r="B979" s="39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  <c r="AC979" s="33"/>
      <c r="AD979" s="33"/>
      <c r="AE979" s="33"/>
      <c r="AF979" s="33"/>
      <c r="AG979" s="33"/>
      <c r="AH979" s="33"/>
      <c r="AI979" s="33"/>
      <c r="AJ979" s="33"/>
      <c r="AK979" s="33"/>
    </row>
    <row r="980" spans="1:37" ht="12" customHeight="1" x14ac:dyDescent="0.25">
      <c r="A980" s="33"/>
      <c r="B980" s="39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  <c r="AC980" s="33"/>
      <c r="AD980" s="33"/>
      <c r="AE980" s="33"/>
      <c r="AF980" s="33"/>
      <c r="AG980" s="33"/>
      <c r="AH980" s="33"/>
      <c r="AI980" s="33"/>
      <c r="AJ980" s="33"/>
      <c r="AK980" s="33"/>
    </row>
    <row r="981" spans="1:37" ht="12" customHeight="1" x14ac:dyDescent="0.25">
      <c r="A981" s="33"/>
      <c r="B981" s="39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  <c r="AC981" s="33"/>
      <c r="AD981" s="33"/>
      <c r="AE981" s="33"/>
      <c r="AF981" s="33"/>
      <c r="AG981" s="33"/>
      <c r="AH981" s="33"/>
      <c r="AI981" s="33"/>
      <c r="AJ981" s="33"/>
      <c r="AK981" s="33"/>
    </row>
    <row r="982" spans="1:37" ht="12" customHeight="1" x14ac:dyDescent="0.25">
      <c r="A982" s="33"/>
      <c r="B982" s="39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  <c r="AC982" s="33"/>
      <c r="AD982" s="33"/>
      <c r="AE982" s="33"/>
      <c r="AF982" s="33"/>
      <c r="AG982" s="33"/>
      <c r="AH982" s="33"/>
      <c r="AI982" s="33"/>
      <c r="AJ982" s="33"/>
      <c r="AK982" s="33"/>
    </row>
    <row r="983" spans="1:37" ht="12" customHeight="1" x14ac:dyDescent="0.25">
      <c r="A983" s="33"/>
      <c r="B983" s="39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  <c r="AC983" s="33"/>
      <c r="AD983" s="33"/>
      <c r="AE983" s="33"/>
      <c r="AF983" s="33"/>
      <c r="AG983" s="33"/>
      <c r="AH983" s="33"/>
      <c r="AI983" s="33"/>
      <c r="AJ983" s="33"/>
      <c r="AK983" s="33"/>
    </row>
    <row r="984" spans="1:37" ht="12" customHeight="1" x14ac:dyDescent="0.25">
      <c r="A984" s="33"/>
      <c r="B984" s="39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  <c r="AC984" s="33"/>
      <c r="AD984" s="33"/>
      <c r="AE984" s="33"/>
      <c r="AF984" s="33"/>
      <c r="AG984" s="33"/>
      <c r="AH984" s="33"/>
      <c r="AI984" s="33"/>
      <c r="AJ984" s="33"/>
      <c r="AK984" s="33"/>
    </row>
    <row r="985" spans="1:37" ht="12" customHeight="1" x14ac:dyDescent="0.25">
      <c r="A985" s="33"/>
      <c r="B985" s="39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3"/>
      <c r="AC985" s="33"/>
      <c r="AD985" s="33"/>
      <c r="AE985" s="33"/>
      <c r="AF985" s="33"/>
      <c r="AG985" s="33"/>
      <c r="AH985" s="33"/>
      <c r="AI985" s="33"/>
      <c r="AJ985" s="33"/>
      <c r="AK985" s="33"/>
    </row>
    <row r="986" spans="1:37" ht="12" customHeight="1" x14ac:dyDescent="0.25">
      <c r="A986" s="33"/>
      <c r="B986" s="39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  <c r="AC986" s="33"/>
      <c r="AD986" s="33"/>
      <c r="AE986" s="33"/>
      <c r="AF986" s="33"/>
      <c r="AG986" s="33"/>
      <c r="AH986" s="33"/>
      <c r="AI986" s="33"/>
      <c r="AJ986" s="33"/>
      <c r="AK986" s="33"/>
    </row>
    <row r="987" spans="1:37" ht="12" customHeight="1" x14ac:dyDescent="0.25">
      <c r="A987" s="33"/>
      <c r="B987" s="39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  <c r="AC987" s="33"/>
      <c r="AD987" s="33"/>
      <c r="AE987" s="33"/>
      <c r="AF987" s="33"/>
      <c r="AG987" s="33"/>
      <c r="AH987" s="33"/>
      <c r="AI987" s="33"/>
      <c r="AJ987" s="33"/>
      <c r="AK987" s="33"/>
    </row>
    <row r="988" spans="1:37" ht="12" customHeight="1" x14ac:dyDescent="0.25">
      <c r="A988" s="33"/>
      <c r="B988" s="39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3"/>
      <c r="AE988" s="33"/>
      <c r="AF988" s="33"/>
      <c r="AG988" s="33"/>
      <c r="AH988" s="33"/>
      <c r="AI988" s="33"/>
      <c r="AJ988" s="33"/>
      <c r="AK988" s="33"/>
    </row>
    <row r="989" spans="1:37" ht="12" customHeight="1" x14ac:dyDescent="0.25">
      <c r="A989" s="33"/>
      <c r="B989" s="39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  <c r="AC989" s="33"/>
      <c r="AD989" s="33"/>
      <c r="AE989" s="33"/>
      <c r="AF989" s="33"/>
      <c r="AG989" s="33"/>
      <c r="AH989" s="33"/>
      <c r="AI989" s="33"/>
      <c r="AJ989" s="33"/>
      <c r="AK989" s="33"/>
    </row>
    <row r="990" spans="1:37" ht="12" customHeight="1" x14ac:dyDescent="0.25">
      <c r="A990" s="33"/>
      <c r="B990" s="39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  <c r="AC990" s="33"/>
      <c r="AD990" s="33"/>
      <c r="AE990" s="33"/>
      <c r="AF990" s="33"/>
      <c r="AG990" s="33"/>
      <c r="AH990" s="33"/>
      <c r="AI990" s="33"/>
      <c r="AJ990" s="33"/>
      <c r="AK990" s="33"/>
    </row>
    <row r="991" spans="1:37" ht="12" customHeight="1" x14ac:dyDescent="0.25">
      <c r="A991" s="33"/>
      <c r="B991" s="39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  <c r="AB991" s="33"/>
      <c r="AC991" s="33"/>
      <c r="AD991" s="33"/>
      <c r="AE991" s="33"/>
      <c r="AF991" s="33"/>
      <c r="AG991" s="33"/>
      <c r="AH991" s="33"/>
      <c r="AI991" s="33"/>
      <c r="AJ991" s="33"/>
      <c r="AK991" s="33"/>
    </row>
    <row r="992" spans="1:37" ht="12" customHeight="1" x14ac:dyDescent="0.25">
      <c r="A992" s="33"/>
      <c r="B992" s="39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  <c r="AC992" s="33"/>
      <c r="AD992" s="33"/>
      <c r="AE992" s="33"/>
      <c r="AF992" s="33"/>
      <c r="AG992" s="33"/>
      <c r="AH992" s="33"/>
      <c r="AI992" s="33"/>
      <c r="AJ992" s="33"/>
      <c r="AK992" s="33"/>
    </row>
    <row r="993" spans="1:37" ht="12" customHeight="1" x14ac:dyDescent="0.25">
      <c r="A993" s="33"/>
      <c r="B993" s="39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3"/>
      <c r="AC993" s="33"/>
      <c r="AD993" s="33"/>
      <c r="AE993" s="33"/>
      <c r="AF993" s="33"/>
      <c r="AG993" s="33"/>
      <c r="AH993" s="33"/>
      <c r="AI993" s="33"/>
      <c r="AJ993" s="33"/>
      <c r="AK993" s="33"/>
    </row>
    <row r="994" spans="1:37" ht="12" customHeight="1" x14ac:dyDescent="0.25">
      <c r="A994" s="33"/>
      <c r="B994" s="39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  <c r="AC994" s="33"/>
      <c r="AD994" s="33"/>
      <c r="AE994" s="33"/>
      <c r="AF994" s="33"/>
      <c r="AG994" s="33"/>
      <c r="AH994" s="33"/>
      <c r="AI994" s="33"/>
      <c r="AJ994" s="33"/>
      <c r="AK994" s="33"/>
    </row>
    <row r="995" spans="1:37" ht="12" customHeight="1" x14ac:dyDescent="0.25">
      <c r="A995" s="33"/>
      <c r="B995" s="39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  <c r="AB995" s="33"/>
      <c r="AC995" s="33"/>
      <c r="AD995" s="33"/>
      <c r="AE995" s="33"/>
      <c r="AF995" s="33"/>
      <c r="AG995" s="33"/>
      <c r="AH995" s="33"/>
      <c r="AI995" s="33"/>
      <c r="AJ995" s="33"/>
      <c r="AK995" s="33"/>
    </row>
    <row r="996" spans="1:37" ht="12" customHeight="1" x14ac:dyDescent="0.25">
      <c r="A996" s="33"/>
      <c r="B996" s="39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  <c r="AB996" s="33"/>
      <c r="AC996" s="33"/>
      <c r="AD996" s="33"/>
      <c r="AE996" s="33"/>
      <c r="AF996" s="33"/>
      <c r="AG996" s="33"/>
      <c r="AH996" s="33"/>
      <c r="AI996" s="33"/>
      <c r="AJ996" s="33"/>
      <c r="AK996" s="33"/>
    </row>
    <row r="997" spans="1:37" ht="12" customHeight="1" x14ac:dyDescent="0.25">
      <c r="A997" s="33"/>
      <c r="B997" s="39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  <c r="AB997" s="33"/>
      <c r="AC997" s="33"/>
      <c r="AD997" s="33"/>
      <c r="AE997" s="33"/>
      <c r="AF997" s="33"/>
      <c r="AG997" s="33"/>
      <c r="AH997" s="33"/>
      <c r="AI997" s="33"/>
      <c r="AJ997" s="33"/>
      <c r="AK997" s="33"/>
    </row>
    <row r="998" spans="1:37" ht="12" customHeight="1" x14ac:dyDescent="0.25">
      <c r="A998" s="33"/>
      <c r="B998" s="39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  <c r="AB998" s="33"/>
      <c r="AC998" s="33"/>
      <c r="AD998" s="33"/>
      <c r="AE998" s="33"/>
      <c r="AF998" s="33"/>
      <c r="AG998" s="33"/>
      <c r="AH998" s="33"/>
      <c r="AI998" s="33"/>
      <c r="AJ998" s="33"/>
      <c r="AK998" s="33"/>
    </row>
    <row r="999" spans="1:37" ht="12" customHeight="1" x14ac:dyDescent="0.25">
      <c r="A999" s="33"/>
      <c r="B999" s="39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  <c r="AB999" s="33"/>
      <c r="AC999" s="33"/>
      <c r="AD999" s="33"/>
      <c r="AE999" s="33"/>
      <c r="AF999" s="33"/>
      <c r="AG999" s="33"/>
      <c r="AH999" s="33"/>
      <c r="AI999" s="33"/>
      <c r="AJ999" s="33"/>
      <c r="AK999" s="33"/>
    </row>
    <row r="1000" spans="1:37" ht="12" customHeight="1" x14ac:dyDescent="0.25">
      <c r="A1000" s="33"/>
      <c r="B1000" s="39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3"/>
      <c r="AE1000" s="33"/>
      <c r="AF1000" s="33"/>
      <c r="AG1000" s="33"/>
      <c r="AH1000" s="33"/>
      <c r="AI1000" s="33"/>
      <c r="AJ1000" s="33"/>
      <c r="AK1000" s="33"/>
    </row>
    <row r="1001" spans="1:37" ht="12" customHeight="1" x14ac:dyDescent="0.25">
      <c r="A1001" s="33"/>
      <c r="B1001" s="39"/>
      <c r="C1001" s="33"/>
      <c r="D1001" s="33"/>
      <c r="E1001" s="33"/>
      <c r="F1001" s="33"/>
      <c r="G1001" s="33"/>
      <c r="H1001" s="33"/>
      <c r="I1001" s="33"/>
      <c r="J1001" s="33"/>
      <c r="K1001" s="33"/>
      <c r="L1001" s="33"/>
      <c r="M1001" s="33"/>
      <c r="N1001" s="33"/>
      <c r="O1001" s="33"/>
      <c r="P1001" s="33"/>
      <c r="Q1001" s="33"/>
      <c r="R1001" s="33"/>
      <c r="S1001" s="33"/>
      <c r="T1001" s="33"/>
      <c r="U1001" s="33"/>
      <c r="V1001" s="33"/>
      <c r="W1001" s="33"/>
      <c r="X1001" s="33"/>
      <c r="Y1001" s="33"/>
      <c r="Z1001" s="33"/>
      <c r="AA1001" s="33"/>
      <c r="AB1001" s="33"/>
      <c r="AC1001" s="33"/>
      <c r="AD1001" s="33"/>
      <c r="AE1001" s="33"/>
      <c r="AF1001" s="33"/>
      <c r="AG1001" s="33"/>
      <c r="AH1001" s="33"/>
      <c r="AI1001" s="33"/>
      <c r="AJ1001" s="33"/>
      <c r="AK1001" s="33"/>
    </row>
    <row r="1002" spans="1:37" ht="12" customHeight="1" x14ac:dyDescent="0.25">
      <c r="A1002" s="33"/>
      <c r="B1002" s="39"/>
      <c r="C1002" s="33"/>
      <c r="D1002" s="33"/>
      <c r="E1002" s="33"/>
      <c r="F1002" s="33"/>
      <c r="G1002" s="33"/>
      <c r="H1002" s="33"/>
      <c r="I1002" s="33"/>
      <c r="J1002" s="33"/>
      <c r="K1002" s="33"/>
      <c r="L1002" s="33"/>
      <c r="M1002" s="33"/>
      <c r="N1002" s="33"/>
      <c r="O1002" s="33"/>
      <c r="P1002" s="33"/>
      <c r="Q1002" s="33"/>
      <c r="R1002" s="33"/>
      <c r="S1002" s="33"/>
      <c r="T1002" s="33"/>
      <c r="U1002" s="33"/>
      <c r="V1002" s="33"/>
      <c r="W1002" s="33"/>
      <c r="X1002" s="33"/>
      <c r="Y1002" s="33"/>
      <c r="Z1002" s="33"/>
      <c r="AA1002" s="33"/>
      <c r="AB1002" s="33"/>
      <c r="AC1002" s="33"/>
      <c r="AD1002" s="33"/>
      <c r="AE1002" s="33"/>
      <c r="AF1002" s="33"/>
      <c r="AG1002" s="33"/>
      <c r="AH1002" s="33"/>
      <c r="AI1002" s="33"/>
      <c r="AJ1002" s="33"/>
      <c r="AK1002" s="33"/>
    </row>
    <row r="1003" spans="1:37" ht="12" customHeight="1" x14ac:dyDescent="0.25">
      <c r="A1003" s="33"/>
      <c r="B1003" s="39"/>
      <c r="C1003" s="33"/>
      <c r="D1003" s="33"/>
      <c r="E1003" s="33"/>
      <c r="F1003" s="33"/>
      <c r="G1003" s="33"/>
      <c r="H1003" s="33"/>
      <c r="I1003" s="33"/>
      <c r="J1003" s="33"/>
      <c r="K1003" s="33"/>
      <c r="L1003" s="33"/>
      <c r="M1003" s="33"/>
      <c r="N1003" s="33"/>
      <c r="O1003" s="33"/>
      <c r="P1003" s="33"/>
      <c r="Q1003" s="33"/>
      <c r="R1003" s="33"/>
      <c r="S1003" s="33"/>
      <c r="T1003" s="33"/>
      <c r="U1003" s="33"/>
      <c r="V1003" s="33"/>
      <c r="W1003" s="33"/>
      <c r="X1003" s="33"/>
      <c r="Y1003" s="33"/>
      <c r="Z1003" s="33"/>
      <c r="AA1003" s="33"/>
      <c r="AB1003" s="33"/>
      <c r="AC1003" s="33"/>
      <c r="AD1003" s="33"/>
      <c r="AE1003" s="33"/>
      <c r="AF1003" s="33"/>
      <c r="AG1003" s="33"/>
      <c r="AH1003" s="33"/>
      <c r="AI1003" s="33"/>
      <c r="AJ1003" s="33"/>
      <c r="AK1003" s="33"/>
    </row>
    <row r="1004" spans="1:37" ht="12" customHeight="1" x14ac:dyDescent="0.25">
      <c r="A1004" s="33"/>
      <c r="B1004" s="39"/>
      <c r="C1004" s="33"/>
      <c r="D1004" s="33"/>
      <c r="E1004" s="33"/>
      <c r="F1004" s="33"/>
      <c r="G1004" s="33"/>
      <c r="H1004" s="33"/>
      <c r="I1004" s="33"/>
      <c r="J1004" s="33"/>
      <c r="K1004" s="33"/>
      <c r="L1004" s="33"/>
      <c r="M1004" s="33"/>
      <c r="N1004" s="33"/>
      <c r="O1004" s="33"/>
      <c r="P1004" s="33"/>
      <c r="Q1004" s="33"/>
      <c r="R1004" s="33"/>
      <c r="S1004" s="33"/>
      <c r="T1004" s="33"/>
      <c r="U1004" s="33"/>
      <c r="V1004" s="33"/>
      <c r="W1004" s="33"/>
      <c r="X1004" s="33"/>
      <c r="Y1004" s="33"/>
      <c r="Z1004" s="33"/>
      <c r="AA1004" s="33"/>
      <c r="AB1004" s="33"/>
      <c r="AC1004" s="33"/>
      <c r="AD1004" s="33"/>
      <c r="AE1004" s="33"/>
      <c r="AF1004" s="33"/>
      <c r="AG1004" s="33"/>
      <c r="AH1004" s="33"/>
      <c r="AI1004" s="33"/>
      <c r="AJ1004" s="33"/>
      <c r="AK1004" s="33"/>
    </row>
    <row r="1005" spans="1:37" ht="12" customHeight="1" x14ac:dyDescent="0.25">
      <c r="A1005" s="33"/>
      <c r="B1005" s="39"/>
      <c r="C1005" s="33"/>
      <c r="D1005" s="33"/>
      <c r="E1005" s="33"/>
      <c r="F1005" s="33"/>
      <c r="G1005" s="33"/>
      <c r="H1005" s="33"/>
      <c r="I1005" s="33"/>
      <c r="J1005" s="33"/>
      <c r="K1005" s="33"/>
      <c r="L1005" s="33"/>
      <c r="M1005" s="33"/>
      <c r="N1005" s="33"/>
      <c r="O1005" s="33"/>
      <c r="P1005" s="33"/>
      <c r="Q1005" s="33"/>
      <c r="R1005" s="33"/>
      <c r="S1005" s="33"/>
      <c r="T1005" s="33"/>
      <c r="U1005" s="33"/>
      <c r="V1005" s="33"/>
      <c r="W1005" s="33"/>
      <c r="X1005" s="33"/>
      <c r="Y1005" s="33"/>
      <c r="Z1005" s="33"/>
      <c r="AA1005" s="33"/>
      <c r="AB1005" s="33"/>
      <c r="AC1005" s="33"/>
      <c r="AD1005" s="33"/>
      <c r="AE1005" s="33"/>
      <c r="AF1005" s="33"/>
      <c r="AG1005" s="33"/>
      <c r="AH1005" s="33"/>
      <c r="AI1005" s="33"/>
      <c r="AJ1005" s="33"/>
      <c r="AK1005" s="33"/>
    </row>
    <row r="1006" spans="1:37" ht="12" customHeight="1" x14ac:dyDescent="0.25">
      <c r="A1006" s="33"/>
      <c r="B1006" s="39"/>
      <c r="C1006" s="33"/>
      <c r="D1006" s="33"/>
      <c r="E1006" s="33"/>
      <c r="F1006" s="33"/>
      <c r="G1006" s="33"/>
      <c r="H1006" s="33"/>
      <c r="I1006" s="33"/>
      <c r="J1006" s="33"/>
      <c r="K1006" s="33"/>
      <c r="L1006" s="33"/>
      <c r="M1006" s="33"/>
      <c r="N1006" s="33"/>
      <c r="O1006" s="33"/>
      <c r="P1006" s="33"/>
      <c r="Q1006" s="33"/>
      <c r="R1006" s="33"/>
      <c r="S1006" s="33"/>
      <c r="T1006" s="33"/>
      <c r="U1006" s="33"/>
      <c r="V1006" s="33"/>
      <c r="W1006" s="33"/>
      <c r="X1006" s="33"/>
      <c r="Y1006" s="33"/>
      <c r="Z1006" s="33"/>
      <c r="AA1006" s="33"/>
      <c r="AB1006" s="33"/>
      <c r="AC1006" s="33"/>
      <c r="AD1006" s="33"/>
      <c r="AE1006" s="33"/>
      <c r="AF1006" s="33"/>
      <c r="AG1006" s="33"/>
      <c r="AH1006" s="33"/>
      <c r="AI1006" s="33"/>
      <c r="AJ1006" s="33"/>
      <c r="AK1006" s="33"/>
    </row>
    <row r="1007" spans="1:37" ht="12" customHeight="1" x14ac:dyDescent="0.25">
      <c r="A1007" s="33"/>
      <c r="B1007" s="39"/>
      <c r="C1007" s="33"/>
      <c r="D1007" s="33"/>
      <c r="E1007" s="33"/>
      <c r="F1007" s="33"/>
      <c r="G1007" s="33"/>
      <c r="H1007" s="33"/>
      <c r="I1007" s="33"/>
      <c r="J1007" s="33"/>
      <c r="K1007" s="33"/>
      <c r="L1007" s="33"/>
      <c r="M1007" s="33"/>
      <c r="N1007" s="33"/>
      <c r="O1007" s="33"/>
      <c r="P1007" s="33"/>
      <c r="Q1007" s="33"/>
      <c r="R1007" s="33"/>
      <c r="S1007" s="33"/>
      <c r="T1007" s="33"/>
      <c r="U1007" s="33"/>
      <c r="V1007" s="33"/>
      <c r="W1007" s="33"/>
      <c r="X1007" s="33"/>
      <c r="Y1007" s="33"/>
      <c r="Z1007" s="33"/>
      <c r="AA1007" s="33"/>
      <c r="AB1007" s="33"/>
      <c r="AC1007" s="33"/>
      <c r="AD1007" s="33"/>
      <c r="AE1007" s="33"/>
      <c r="AF1007" s="33"/>
      <c r="AG1007" s="33"/>
      <c r="AH1007" s="33"/>
      <c r="AI1007" s="33"/>
      <c r="AJ1007" s="33"/>
      <c r="AK1007" s="33"/>
    </row>
    <row r="1008" spans="1:37" ht="12" customHeight="1" x14ac:dyDescent="0.25">
      <c r="A1008" s="33"/>
      <c r="B1008" s="39"/>
      <c r="C1008" s="33"/>
      <c r="D1008" s="33"/>
      <c r="E1008" s="33"/>
      <c r="F1008" s="33"/>
      <c r="G1008" s="33"/>
      <c r="H1008" s="33"/>
      <c r="I1008" s="33"/>
      <c r="J1008" s="33"/>
      <c r="K1008" s="33"/>
      <c r="L1008" s="33"/>
      <c r="M1008" s="33"/>
      <c r="N1008" s="33"/>
      <c r="O1008" s="33"/>
      <c r="P1008" s="33"/>
      <c r="Q1008" s="33"/>
      <c r="R1008" s="33"/>
      <c r="S1008" s="33"/>
      <c r="T1008" s="33"/>
      <c r="U1008" s="33"/>
      <c r="V1008" s="33"/>
      <c r="W1008" s="33"/>
      <c r="X1008" s="33"/>
      <c r="Y1008" s="33"/>
      <c r="Z1008" s="33"/>
      <c r="AA1008" s="33"/>
      <c r="AB1008" s="33"/>
      <c r="AC1008" s="33"/>
      <c r="AD1008" s="33"/>
      <c r="AE1008" s="33"/>
      <c r="AF1008" s="33"/>
      <c r="AG1008" s="33"/>
      <c r="AH1008" s="33"/>
      <c r="AI1008" s="33"/>
      <c r="AJ1008" s="33"/>
      <c r="AK1008" s="33"/>
    </row>
    <row r="1009" spans="1:37" ht="12" customHeight="1" x14ac:dyDescent="0.25">
      <c r="A1009" s="33"/>
      <c r="B1009" s="39"/>
      <c r="C1009" s="33"/>
      <c r="D1009" s="33"/>
      <c r="E1009" s="33"/>
      <c r="F1009" s="33"/>
      <c r="G1009" s="33"/>
      <c r="H1009" s="33"/>
      <c r="I1009" s="33"/>
      <c r="J1009" s="33"/>
      <c r="K1009" s="33"/>
      <c r="L1009" s="33"/>
      <c r="M1009" s="33"/>
      <c r="N1009" s="33"/>
      <c r="O1009" s="33"/>
      <c r="P1009" s="33"/>
      <c r="Q1009" s="33"/>
      <c r="R1009" s="33"/>
      <c r="S1009" s="33"/>
      <c r="T1009" s="33"/>
      <c r="U1009" s="33"/>
      <c r="V1009" s="33"/>
      <c r="W1009" s="33"/>
      <c r="X1009" s="33"/>
      <c r="Y1009" s="33"/>
      <c r="Z1009" s="33"/>
      <c r="AA1009" s="33"/>
      <c r="AB1009" s="33"/>
      <c r="AC1009" s="33"/>
      <c r="AD1009" s="33"/>
      <c r="AE1009" s="33"/>
      <c r="AF1009" s="33"/>
      <c r="AG1009" s="33"/>
      <c r="AH1009" s="33"/>
      <c r="AI1009" s="33"/>
      <c r="AJ1009" s="33"/>
      <c r="AK1009" s="33"/>
    </row>
    <row r="1010" spans="1:37" ht="12" customHeight="1" x14ac:dyDescent="0.25">
      <c r="A1010" s="33"/>
      <c r="B1010" s="39"/>
      <c r="C1010" s="33"/>
      <c r="D1010" s="33"/>
      <c r="E1010" s="33"/>
      <c r="F1010" s="33"/>
      <c r="G1010" s="33"/>
      <c r="H1010" s="33"/>
      <c r="I1010" s="33"/>
      <c r="J1010" s="33"/>
      <c r="K1010" s="33"/>
      <c r="L1010" s="33"/>
      <c r="M1010" s="33"/>
      <c r="N1010" s="33"/>
      <c r="O1010" s="33"/>
      <c r="P1010" s="33"/>
      <c r="Q1010" s="33"/>
      <c r="R1010" s="33"/>
      <c r="S1010" s="33"/>
      <c r="T1010" s="33"/>
      <c r="U1010" s="33"/>
      <c r="V1010" s="33"/>
      <c r="W1010" s="33"/>
      <c r="X1010" s="33"/>
      <c r="Y1010" s="33"/>
      <c r="Z1010" s="33"/>
      <c r="AA1010" s="33"/>
      <c r="AB1010" s="33"/>
      <c r="AC1010" s="33"/>
      <c r="AD1010" s="33"/>
      <c r="AE1010" s="33"/>
      <c r="AF1010" s="33"/>
      <c r="AG1010" s="33"/>
      <c r="AH1010" s="33"/>
      <c r="AI1010" s="33"/>
      <c r="AJ1010" s="33"/>
      <c r="AK1010" s="33"/>
    </row>
    <row r="1011" spans="1:37" ht="12" customHeight="1" x14ac:dyDescent="0.25">
      <c r="A1011" s="33"/>
      <c r="B1011" s="39"/>
      <c r="C1011" s="33"/>
      <c r="D1011" s="33"/>
      <c r="E1011" s="33"/>
      <c r="F1011" s="33"/>
      <c r="G1011" s="33"/>
      <c r="H1011" s="33"/>
      <c r="I1011" s="33"/>
      <c r="J1011" s="33"/>
      <c r="K1011" s="33"/>
      <c r="L1011" s="33"/>
      <c r="M1011" s="33"/>
      <c r="N1011" s="33"/>
      <c r="O1011" s="33"/>
      <c r="P1011" s="33"/>
      <c r="Q1011" s="33"/>
      <c r="R1011" s="33"/>
      <c r="S1011" s="33"/>
      <c r="T1011" s="33"/>
      <c r="U1011" s="33"/>
      <c r="V1011" s="33"/>
      <c r="W1011" s="33"/>
      <c r="X1011" s="33"/>
      <c r="Y1011" s="33"/>
      <c r="Z1011" s="33"/>
      <c r="AA1011" s="33"/>
      <c r="AB1011" s="33"/>
      <c r="AC1011" s="33"/>
      <c r="AD1011" s="33"/>
      <c r="AE1011" s="33"/>
      <c r="AF1011" s="33"/>
      <c r="AG1011" s="33"/>
      <c r="AH1011" s="33"/>
      <c r="AI1011" s="33"/>
      <c r="AJ1011" s="33"/>
      <c r="AK1011" s="33"/>
    </row>
    <row r="1012" spans="1:37" ht="12" customHeight="1" x14ac:dyDescent="0.25">
      <c r="A1012" s="33"/>
      <c r="B1012" s="39"/>
      <c r="C1012" s="33"/>
      <c r="D1012" s="33"/>
      <c r="E1012" s="33"/>
      <c r="F1012" s="33"/>
      <c r="G1012" s="33"/>
      <c r="H1012" s="33"/>
      <c r="I1012" s="33"/>
      <c r="J1012" s="33"/>
      <c r="K1012" s="33"/>
      <c r="L1012" s="33"/>
      <c r="M1012" s="33"/>
      <c r="N1012" s="33"/>
      <c r="O1012" s="33"/>
      <c r="P1012" s="33"/>
      <c r="Q1012" s="33"/>
      <c r="R1012" s="33"/>
      <c r="S1012" s="33"/>
      <c r="T1012" s="33"/>
      <c r="U1012" s="33"/>
      <c r="V1012" s="33"/>
      <c r="W1012" s="33"/>
      <c r="X1012" s="33"/>
      <c r="Y1012" s="33"/>
      <c r="Z1012" s="33"/>
      <c r="AA1012" s="33"/>
      <c r="AB1012" s="33"/>
      <c r="AC1012" s="33"/>
      <c r="AD1012" s="33"/>
      <c r="AE1012" s="33"/>
      <c r="AF1012" s="33"/>
      <c r="AG1012" s="33"/>
      <c r="AH1012" s="33"/>
      <c r="AI1012" s="33"/>
      <c r="AJ1012" s="33"/>
      <c r="AK1012" s="33"/>
    </row>
    <row r="1013" spans="1:37" ht="12" customHeight="1" x14ac:dyDescent="0.25">
      <c r="A1013" s="33"/>
      <c r="B1013" s="39"/>
      <c r="C1013" s="33"/>
      <c r="D1013" s="33"/>
      <c r="E1013" s="33"/>
      <c r="F1013" s="33"/>
      <c r="G1013" s="33"/>
      <c r="H1013" s="33"/>
      <c r="I1013" s="33"/>
      <c r="J1013" s="33"/>
      <c r="K1013" s="33"/>
      <c r="L1013" s="33"/>
      <c r="M1013" s="33"/>
      <c r="N1013" s="33"/>
      <c r="O1013" s="33"/>
      <c r="P1013" s="33"/>
      <c r="Q1013" s="33"/>
      <c r="R1013" s="33"/>
      <c r="S1013" s="33"/>
      <c r="T1013" s="33"/>
      <c r="U1013" s="33"/>
      <c r="V1013" s="33"/>
      <c r="W1013" s="33"/>
      <c r="X1013" s="33"/>
      <c r="Y1013" s="33"/>
      <c r="Z1013" s="33"/>
      <c r="AA1013" s="33"/>
      <c r="AB1013" s="33"/>
      <c r="AC1013" s="33"/>
      <c r="AD1013" s="33"/>
      <c r="AE1013" s="33"/>
      <c r="AF1013" s="33"/>
      <c r="AG1013" s="33"/>
      <c r="AH1013" s="33"/>
      <c r="AI1013" s="33"/>
      <c r="AJ1013" s="33"/>
      <c r="AK1013" s="33"/>
    </row>
    <row r="1014" spans="1:37" ht="12" customHeight="1" x14ac:dyDescent="0.25">
      <c r="A1014" s="33"/>
      <c r="B1014" s="39"/>
      <c r="C1014" s="33"/>
      <c r="D1014" s="33"/>
      <c r="E1014" s="33"/>
      <c r="F1014" s="33"/>
      <c r="G1014" s="33"/>
      <c r="H1014" s="33"/>
      <c r="I1014" s="33"/>
      <c r="J1014" s="33"/>
      <c r="K1014" s="33"/>
      <c r="L1014" s="33"/>
      <c r="M1014" s="33"/>
      <c r="N1014" s="33"/>
      <c r="O1014" s="33"/>
      <c r="P1014" s="33"/>
      <c r="Q1014" s="33"/>
      <c r="R1014" s="33"/>
      <c r="S1014" s="33"/>
      <c r="T1014" s="33"/>
      <c r="U1014" s="33"/>
      <c r="V1014" s="33"/>
      <c r="W1014" s="33"/>
      <c r="X1014" s="33"/>
      <c r="Y1014" s="33"/>
      <c r="Z1014" s="33"/>
      <c r="AA1014" s="33"/>
      <c r="AB1014" s="33"/>
      <c r="AC1014" s="33"/>
      <c r="AD1014" s="33"/>
      <c r="AE1014" s="33"/>
      <c r="AF1014" s="33"/>
      <c r="AG1014" s="33"/>
      <c r="AH1014" s="33"/>
      <c r="AI1014" s="33"/>
      <c r="AJ1014" s="33"/>
      <c r="AK1014" s="33"/>
    </row>
    <row r="1015" spans="1:37" ht="12" customHeight="1" x14ac:dyDescent="0.25">
      <c r="A1015" s="33"/>
      <c r="B1015" s="39"/>
      <c r="C1015" s="33"/>
      <c r="D1015" s="33"/>
      <c r="E1015" s="33"/>
      <c r="F1015" s="33"/>
      <c r="G1015" s="33"/>
      <c r="H1015" s="33"/>
      <c r="I1015" s="33"/>
      <c r="J1015" s="33"/>
      <c r="K1015" s="33"/>
      <c r="L1015" s="33"/>
      <c r="M1015" s="33"/>
      <c r="N1015" s="33"/>
      <c r="O1015" s="33"/>
      <c r="P1015" s="33"/>
      <c r="Q1015" s="33"/>
      <c r="R1015" s="33"/>
      <c r="S1015" s="33"/>
      <c r="T1015" s="33"/>
      <c r="U1015" s="33"/>
      <c r="V1015" s="33"/>
      <c r="W1015" s="33"/>
      <c r="X1015" s="33"/>
      <c r="Y1015" s="33"/>
      <c r="Z1015" s="33"/>
      <c r="AA1015" s="33"/>
      <c r="AB1015" s="33"/>
      <c r="AC1015" s="33"/>
      <c r="AD1015" s="33"/>
      <c r="AE1015" s="33"/>
      <c r="AF1015" s="33"/>
      <c r="AG1015" s="33"/>
      <c r="AH1015" s="33"/>
      <c r="AI1015" s="33"/>
      <c r="AJ1015" s="33"/>
      <c r="AK1015" s="33"/>
    </row>
    <row r="1016" spans="1:37" ht="12" customHeight="1" x14ac:dyDescent="0.25">
      <c r="A1016" s="33"/>
      <c r="B1016" s="39"/>
      <c r="C1016" s="33"/>
      <c r="D1016" s="33"/>
      <c r="E1016" s="33"/>
      <c r="F1016" s="33"/>
      <c r="G1016" s="33"/>
      <c r="H1016" s="33"/>
      <c r="I1016" s="33"/>
      <c r="J1016" s="33"/>
      <c r="K1016" s="33"/>
      <c r="L1016" s="33"/>
      <c r="M1016" s="33"/>
      <c r="N1016" s="33"/>
      <c r="O1016" s="33"/>
      <c r="P1016" s="33"/>
      <c r="Q1016" s="33"/>
      <c r="R1016" s="33"/>
      <c r="S1016" s="33"/>
      <c r="T1016" s="33"/>
      <c r="U1016" s="33"/>
      <c r="V1016" s="33"/>
      <c r="W1016" s="33"/>
      <c r="X1016" s="33"/>
      <c r="Y1016" s="33"/>
      <c r="Z1016" s="33"/>
      <c r="AA1016" s="33"/>
      <c r="AB1016" s="33"/>
      <c r="AC1016" s="33"/>
      <c r="AD1016" s="33"/>
      <c r="AE1016" s="33"/>
      <c r="AF1016" s="33"/>
      <c r="AG1016" s="33"/>
      <c r="AH1016" s="33"/>
      <c r="AI1016" s="33"/>
      <c r="AJ1016" s="33"/>
      <c r="AK1016" s="33"/>
    </row>
    <row r="1017" spans="1:37" ht="12" customHeight="1" x14ac:dyDescent="0.25">
      <c r="A1017" s="33"/>
      <c r="B1017" s="39"/>
      <c r="C1017" s="33"/>
      <c r="D1017" s="33"/>
      <c r="E1017" s="33"/>
      <c r="F1017" s="33"/>
      <c r="G1017" s="33"/>
      <c r="H1017" s="33"/>
      <c r="I1017" s="33"/>
      <c r="J1017" s="33"/>
      <c r="K1017" s="33"/>
      <c r="L1017" s="33"/>
      <c r="M1017" s="33"/>
      <c r="N1017" s="33"/>
      <c r="O1017" s="33"/>
      <c r="P1017" s="33"/>
      <c r="Q1017" s="33"/>
      <c r="R1017" s="33"/>
      <c r="S1017" s="33"/>
      <c r="T1017" s="33"/>
      <c r="U1017" s="33"/>
      <c r="V1017" s="33"/>
      <c r="W1017" s="33"/>
      <c r="X1017" s="33"/>
      <c r="Y1017" s="33"/>
      <c r="Z1017" s="33"/>
      <c r="AA1017" s="33"/>
      <c r="AB1017" s="33"/>
      <c r="AC1017" s="33"/>
      <c r="AD1017" s="33"/>
      <c r="AE1017" s="33"/>
      <c r="AF1017" s="33"/>
      <c r="AG1017" s="33"/>
      <c r="AH1017" s="33"/>
      <c r="AI1017" s="33"/>
      <c r="AJ1017" s="33"/>
      <c r="AK1017" s="33"/>
    </row>
    <row r="1018" spans="1:37" ht="12" customHeight="1" x14ac:dyDescent="0.25">
      <c r="A1018" s="33"/>
      <c r="B1018" s="39"/>
      <c r="C1018" s="33"/>
      <c r="D1018" s="33"/>
      <c r="E1018" s="33"/>
      <c r="F1018" s="33"/>
      <c r="G1018" s="33"/>
      <c r="H1018" s="33"/>
      <c r="I1018" s="33"/>
      <c r="J1018" s="33"/>
      <c r="K1018" s="33"/>
      <c r="L1018" s="33"/>
      <c r="M1018" s="33"/>
      <c r="N1018" s="33"/>
      <c r="O1018" s="33"/>
      <c r="P1018" s="33"/>
      <c r="Q1018" s="33"/>
      <c r="R1018" s="33"/>
      <c r="S1018" s="33"/>
      <c r="T1018" s="33"/>
      <c r="U1018" s="33"/>
      <c r="V1018" s="33"/>
      <c r="W1018" s="33"/>
      <c r="X1018" s="33"/>
      <c r="Y1018" s="33"/>
      <c r="Z1018" s="33"/>
      <c r="AA1018" s="33"/>
      <c r="AB1018" s="33"/>
      <c r="AC1018" s="33"/>
      <c r="AD1018" s="33"/>
      <c r="AE1018" s="33"/>
      <c r="AF1018" s="33"/>
      <c r="AG1018" s="33"/>
      <c r="AH1018" s="33"/>
      <c r="AI1018" s="33"/>
      <c r="AJ1018" s="33"/>
      <c r="AK1018" s="33"/>
    </row>
    <row r="1019" spans="1:37" ht="12" customHeight="1" x14ac:dyDescent="0.25">
      <c r="A1019" s="33"/>
      <c r="B1019" s="39"/>
      <c r="C1019" s="33"/>
      <c r="D1019" s="33"/>
      <c r="E1019" s="33"/>
      <c r="F1019" s="33"/>
      <c r="G1019" s="33"/>
      <c r="H1019" s="33"/>
      <c r="I1019" s="33"/>
      <c r="J1019" s="33"/>
      <c r="K1019" s="33"/>
      <c r="L1019" s="33"/>
      <c r="M1019" s="33"/>
      <c r="N1019" s="33"/>
      <c r="O1019" s="33"/>
      <c r="P1019" s="33"/>
      <c r="Q1019" s="33"/>
      <c r="R1019" s="33"/>
      <c r="S1019" s="33"/>
      <c r="T1019" s="33"/>
      <c r="U1019" s="33"/>
      <c r="V1019" s="33"/>
      <c r="W1019" s="33"/>
      <c r="X1019" s="33"/>
      <c r="Y1019" s="33"/>
      <c r="Z1019" s="33"/>
      <c r="AA1019" s="33"/>
      <c r="AB1019" s="33"/>
      <c r="AC1019" s="33"/>
      <c r="AD1019" s="33"/>
      <c r="AE1019" s="33"/>
      <c r="AF1019" s="33"/>
      <c r="AG1019" s="33"/>
      <c r="AH1019" s="33"/>
      <c r="AI1019" s="33"/>
      <c r="AJ1019" s="33"/>
      <c r="AK1019" s="33"/>
    </row>
    <row r="1020" spans="1:37" ht="12" customHeight="1" x14ac:dyDescent="0.25">
      <c r="A1020" s="33"/>
      <c r="B1020" s="39"/>
      <c r="C1020" s="33"/>
      <c r="D1020" s="33"/>
      <c r="E1020" s="33"/>
      <c r="F1020" s="33"/>
      <c r="G1020" s="33"/>
      <c r="H1020" s="33"/>
      <c r="I1020" s="33"/>
      <c r="J1020" s="33"/>
      <c r="K1020" s="33"/>
      <c r="L1020" s="33"/>
      <c r="M1020" s="33"/>
      <c r="N1020" s="33"/>
      <c r="O1020" s="33"/>
      <c r="P1020" s="33"/>
      <c r="Q1020" s="33"/>
      <c r="R1020" s="33"/>
      <c r="S1020" s="33"/>
      <c r="T1020" s="33"/>
      <c r="U1020" s="33"/>
      <c r="V1020" s="33"/>
      <c r="W1020" s="33"/>
      <c r="X1020" s="33"/>
      <c r="Y1020" s="33"/>
      <c r="Z1020" s="33"/>
      <c r="AA1020" s="33"/>
      <c r="AB1020" s="33"/>
      <c r="AC1020" s="33"/>
      <c r="AD1020" s="33"/>
      <c r="AE1020" s="33"/>
      <c r="AF1020" s="33"/>
      <c r="AG1020" s="33"/>
      <c r="AH1020" s="33"/>
      <c r="AI1020" s="33"/>
      <c r="AJ1020" s="33"/>
      <c r="AK1020" s="33"/>
    </row>
    <row r="1021" spans="1:37" ht="12" customHeight="1" x14ac:dyDescent="0.25">
      <c r="A1021" s="33"/>
      <c r="B1021" s="39"/>
      <c r="C1021" s="33"/>
      <c r="D1021" s="33"/>
      <c r="E1021" s="33"/>
      <c r="F1021" s="33"/>
      <c r="G1021" s="33"/>
      <c r="H1021" s="33"/>
      <c r="I1021" s="33"/>
      <c r="J1021" s="33"/>
      <c r="K1021" s="33"/>
      <c r="L1021" s="33"/>
      <c r="M1021" s="33"/>
      <c r="N1021" s="33"/>
      <c r="O1021" s="33"/>
      <c r="P1021" s="33"/>
      <c r="Q1021" s="33"/>
      <c r="R1021" s="33"/>
      <c r="S1021" s="33"/>
      <c r="T1021" s="33"/>
      <c r="U1021" s="33"/>
      <c r="V1021" s="33"/>
      <c r="W1021" s="33"/>
      <c r="X1021" s="33"/>
      <c r="Y1021" s="33"/>
      <c r="Z1021" s="33"/>
      <c r="AA1021" s="33"/>
      <c r="AB1021" s="33"/>
      <c r="AC1021" s="33"/>
      <c r="AD1021" s="33"/>
      <c r="AE1021" s="33"/>
      <c r="AF1021" s="33"/>
      <c r="AG1021" s="33"/>
      <c r="AH1021" s="33"/>
      <c r="AI1021" s="33"/>
      <c r="AJ1021" s="33"/>
      <c r="AK1021" s="33"/>
    </row>
    <row r="1022" spans="1:37" ht="12" customHeight="1" x14ac:dyDescent="0.25">
      <c r="A1022" s="33"/>
      <c r="B1022" s="39"/>
      <c r="C1022" s="33"/>
      <c r="D1022" s="33"/>
      <c r="E1022" s="33"/>
      <c r="F1022" s="33"/>
      <c r="G1022" s="33"/>
      <c r="H1022" s="33"/>
      <c r="I1022" s="33"/>
      <c r="J1022" s="33"/>
      <c r="K1022" s="33"/>
      <c r="L1022" s="33"/>
      <c r="M1022" s="33"/>
      <c r="N1022" s="33"/>
      <c r="O1022" s="33"/>
      <c r="P1022" s="33"/>
      <c r="Q1022" s="33"/>
      <c r="R1022" s="33"/>
      <c r="S1022" s="33"/>
      <c r="T1022" s="33"/>
      <c r="U1022" s="33"/>
      <c r="V1022" s="33"/>
      <c r="W1022" s="33"/>
      <c r="X1022" s="33"/>
      <c r="Y1022" s="33"/>
      <c r="Z1022" s="33"/>
      <c r="AA1022" s="33"/>
      <c r="AB1022" s="33"/>
      <c r="AC1022" s="33"/>
      <c r="AD1022" s="33"/>
      <c r="AE1022" s="33"/>
      <c r="AF1022" s="33"/>
      <c r="AG1022" s="33"/>
      <c r="AH1022" s="33"/>
      <c r="AI1022" s="33"/>
      <c r="AJ1022" s="33"/>
      <c r="AK1022" s="33"/>
    </row>
    <row r="1023" spans="1:37" ht="12" customHeight="1" x14ac:dyDescent="0.25">
      <c r="A1023" s="33"/>
      <c r="B1023" s="39"/>
      <c r="C1023" s="33"/>
      <c r="D1023" s="33"/>
      <c r="E1023" s="33"/>
      <c r="F1023" s="33"/>
      <c r="G1023" s="33"/>
      <c r="H1023" s="33"/>
      <c r="I1023" s="33"/>
      <c r="J1023" s="33"/>
      <c r="K1023" s="33"/>
      <c r="L1023" s="33"/>
      <c r="M1023" s="33"/>
      <c r="N1023" s="33"/>
      <c r="O1023" s="33"/>
      <c r="P1023" s="33"/>
      <c r="Q1023" s="33"/>
      <c r="R1023" s="33"/>
      <c r="S1023" s="33"/>
      <c r="T1023" s="33"/>
      <c r="U1023" s="33"/>
      <c r="V1023" s="33"/>
      <c r="W1023" s="33"/>
      <c r="X1023" s="33"/>
      <c r="Y1023" s="33"/>
      <c r="Z1023" s="33"/>
      <c r="AA1023" s="33"/>
      <c r="AB1023" s="33"/>
      <c r="AC1023" s="33"/>
      <c r="AD1023" s="33"/>
      <c r="AE1023" s="33"/>
      <c r="AF1023" s="33"/>
      <c r="AG1023" s="33"/>
      <c r="AH1023" s="33"/>
      <c r="AI1023" s="33"/>
      <c r="AJ1023" s="33"/>
      <c r="AK1023" s="33"/>
    </row>
    <row r="1024" spans="1:37" ht="12" customHeight="1" x14ac:dyDescent="0.25">
      <c r="A1024" s="33"/>
      <c r="B1024" s="39"/>
      <c r="C1024" s="33"/>
      <c r="D1024" s="33"/>
      <c r="E1024" s="33"/>
      <c r="F1024" s="33"/>
      <c r="G1024" s="33"/>
      <c r="H1024" s="33"/>
      <c r="I1024" s="33"/>
      <c r="J1024" s="33"/>
      <c r="K1024" s="33"/>
      <c r="L1024" s="33"/>
      <c r="M1024" s="33"/>
      <c r="N1024" s="33"/>
      <c r="O1024" s="33"/>
      <c r="P1024" s="33"/>
      <c r="Q1024" s="33"/>
      <c r="R1024" s="33"/>
      <c r="S1024" s="33"/>
      <c r="T1024" s="33"/>
      <c r="U1024" s="33"/>
      <c r="V1024" s="33"/>
      <c r="W1024" s="33"/>
      <c r="X1024" s="33"/>
      <c r="Y1024" s="33"/>
      <c r="Z1024" s="33"/>
      <c r="AA1024" s="33"/>
      <c r="AB1024" s="33"/>
      <c r="AC1024" s="33"/>
      <c r="AD1024" s="33"/>
      <c r="AE1024" s="33"/>
      <c r="AF1024" s="33"/>
      <c r="AG1024" s="33"/>
      <c r="AH1024" s="33"/>
      <c r="AI1024" s="33"/>
      <c r="AJ1024" s="33"/>
      <c r="AK1024" s="33"/>
    </row>
    <row r="1025" spans="1:37" ht="12" customHeight="1" x14ac:dyDescent="0.25">
      <c r="A1025" s="33"/>
      <c r="B1025" s="39"/>
      <c r="C1025" s="33"/>
      <c r="D1025" s="33"/>
      <c r="E1025" s="33"/>
      <c r="F1025" s="33"/>
      <c r="G1025" s="33"/>
      <c r="H1025" s="33"/>
      <c r="I1025" s="33"/>
      <c r="J1025" s="33"/>
      <c r="K1025" s="33"/>
      <c r="L1025" s="33"/>
      <c r="M1025" s="33"/>
      <c r="N1025" s="33"/>
      <c r="O1025" s="33"/>
      <c r="P1025" s="33"/>
      <c r="Q1025" s="33"/>
      <c r="R1025" s="33"/>
      <c r="S1025" s="33"/>
      <c r="T1025" s="33"/>
      <c r="U1025" s="33"/>
      <c r="V1025" s="33"/>
      <c r="W1025" s="33"/>
      <c r="X1025" s="33"/>
      <c r="Y1025" s="33"/>
      <c r="Z1025" s="33"/>
      <c r="AA1025" s="33"/>
      <c r="AB1025" s="33"/>
      <c r="AC1025" s="33"/>
      <c r="AD1025" s="33"/>
      <c r="AE1025" s="33"/>
      <c r="AF1025" s="33"/>
      <c r="AG1025" s="33"/>
      <c r="AH1025" s="33"/>
      <c r="AI1025" s="33"/>
      <c r="AJ1025" s="33"/>
      <c r="AK1025" s="33"/>
    </row>
    <row r="1026" spans="1:37" ht="12" customHeight="1" x14ac:dyDescent="0.25">
      <c r="A1026" s="33"/>
      <c r="B1026" s="39"/>
      <c r="C1026" s="33"/>
      <c r="D1026" s="33"/>
      <c r="E1026" s="33"/>
      <c r="F1026" s="33"/>
      <c r="G1026" s="33"/>
      <c r="H1026" s="33"/>
      <c r="I1026" s="33"/>
      <c r="J1026" s="33"/>
      <c r="K1026" s="33"/>
      <c r="L1026" s="33"/>
      <c r="M1026" s="33"/>
      <c r="N1026" s="33"/>
      <c r="O1026" s="33"/>
      <c r="P1026" s="33"/>
      <c r="Q1026" s="33"/>
      <c r="R1026" s="33"/>
      <c r="S1026" s="33"/>
      <c r="T1026" s="33"/>
      <c r="U1026" s="33"/>
      <c r="V1026" s="33"/>
      <c r="W1026" s="33"/>
      <c r="X1026" s="33"/>
      <c r="Y1026" s="33"/>
      <c r="Z1026" s="33"/>
      <c r="AA1026" s="33"/>
      <c r="AB1026" s="33"/>
      <c r="AC1026" s="33"/>
      <c r="AD1026" s="33"/>
      <c r="AE1026" s="33"/>
      <c r="AF1026" s="33"/>
      <c r="AG1026" s="33"/>
      <c r="AH1026" s="33"/>
      <c r="AI1026" s="33"/>
      <c r="AJ1026" s="33"/>
      <c r="AK1026" s="33"/>
    </row>
  </sheetData>
  <conditionalFormatting sqref="B12:F18 B13:G18">
    <cfRule type="cellIs" dxfId="8" priority="4" stopIfTrue="1" operator="equal">
      <formula>0</formula>
    </cfRule>
  </conditionalFormatting>
  <conditionalFormatting sqref="B161:G166">
    <cfRule type="cellIs" dxfId="7" priority="6" stopIfTrue="1" operator="equal">
      <formula>0</formula>
    </cfRule>
  </conditionalFormatting>
  <conditionalFormatting sqref="B20:H25">
    <cfRule type="cellIs" dxfId="6" priority="3" stopIfTrue="1" operator="equal">
      <formula>0</formula>
    </cfRule>
  </conditionalFormatting>
  <conditionalFormatting sqref="B27:H50 B52:H62">
    <cfRule type="cellIs" dxfId="5" priority="2" stopIfTrue="1" operator="equal">
      <formula>0</formula>
    </cfRule>
  </conditionalFormatting>
  <pageMargins left="0.7" right="0.7" top="0.75" bottom="0.75" header="0" footer="0"/>
  <pageSetup orientation="landscape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Q1025"/>
  <sheetViews>
    <sheetView zoomScale="90" zoomScaleNormal="90" workbookViewId="0">
      <pane ySplit="7" topLeftCell="A8" activePane="bottomLeft" state="frozen"/>
      <selection pane="bottomLeft" activeCell="A2" sqref="A2"/>
    </sheetView>
  </sheetViews>
  <sheetFormatPr baseColWidth="10" defaultColWidth="14.44140625" defaultRowHeight="15" customHeight="1" x14ac:dyDescent="0.25"/>
  <cols>
    <col min="1" max="1" width="31.44140625" customWidth="1"/>
    <col min="2" max="18" width="19.6640625" customWidth="1"/>
    <col min="19" max="38" width="10.6640625" customWidth="1"/>
  </cols>
  <sheetData>
    <row r="1" spans="1:39" ht="17.25" customHeight="1" x14ac:dyDescent="0.3">
      <c r="A1" s="10"/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</row>
    <row r="2" spans="1:39" ht="17.25" customHeight="1" x14ac:dyDescent="0.35">
      <c r="A2" s="187" t="s">
        <v>2</v>
      </c>
      <c r="B2" s="11"/>
      <c r="C2" s="11"/>
      <c r="D2" s="11"/>
      <c r="E2" s="11"/>
      <c r="F2" s="11"/>
      <c r="G2" s="112" t="s">
        <v>233</v>
      </c>
      <c r="H2" s="11"/>
      <c r="I2" s="11"/>
      <c r="J2" s="15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</row>
    <row r="3" spans="1:39" ht="17.25" customHeight="1" x14ac:dyDescent="0.3">
      <c r="A3" s="11" t="s">
        <v>93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</row>
    <row r="4" spans="1:39" ht="17.25" customHeight="1" x14ac:dyDescent="0.3">
      <c r="A4" s="11" t="s">
        <v>249</v>
      </c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</row>
    <row r="5" spans="1:39" ht="17.25" customHeight="1" x14ac:dyDescent="0.3">
      <c r="A5" s="11" t="s">
        <v>107</v>
      </c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</row>
    <row r="6" spans="1:39" ht="17.25" customHeight="1" x14ac:dyDescent="0.3">
      <c r="A6" s="11" t="s">
        <v>11</v>
      </c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</row>
    <row r="7" spans="1:39" ht="17.25" customHeight="1" x14ac:dyDescent="0.3">
      <c r="A7" s="11"/>
      <c r="B7" s="36"/>
      <c r="C7" s="36"/>
      <c r="D7" s="36"/>
      <c r="E7" s="36"/>
      <c r="F7" s="36"/>
      <c r="G7" s="36"/>
      <c r="H7" s="36"/>
      <c r="I7" s="36"/>
      <c r="J7" s="36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</row>
    <row r="8" spans="1:39" ht="18" customHeight="1" x14ac:dyDescent="0.25">
      <c r="A8" s="33"/>
      <c r="B8" s="39"/>
      <c r="C8" s="39"/>
      <c r="D8" s="39"/>
      <c r="E8" s="39"/>
      <c r="F8" s="39"/>
      <c r="G8" s="39"/>
      <c r="H8" s="39"/>
      <c r="I8" s="39"/>
      <c r="J8" s="39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</row>
    <row r="9" spans="1:39" ht="18" customHeight="1" x14ac:dyDescent="0.3">
      <c r="A9" s="16" t="s">
        <v>108</v>
      </c>
      <c r="B9" s="16"/>
      <c r="C9" s="16"/>
      <c r="D9" s="16"/>
      <c r="E9" s="17"/>
      <c r="F9" s="17"/>
      <c r="G9" s="17"/>
      <c r="H9" s="16"/>
      <c r="I9" s="12"/>
      <c r="J9" s="12"/>
      <c r="K9" s="12"/>
      <c r="L9" s="12"/>
      <c r="M9" s="12"/>
      <c r="N9" s="12"/>
      <c r="O9" s="12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33"/>
      <c r="AD9" s="33"/>
      <c r="AE9" s="33"/>
      <c r="AF9" s="33"/>
      <c r="AG9" s="33"/>
      <c r="AH9" s="33"/>
      <c r="AI9" s="33"/>
      <c r="AJ9" s="33"/>
      <c r="AK9" s="33"/>
      <c r="AL9" s="33"/>
    </row>
    <row r="10" spans="1:39" ht="18" customHeight="1" x14ac:dyDescent="0.3">
      <c r="A10" s="42"/>
      <c r="B10" s="43" t="s">
        <v>12</v>
      </c>
      <c r="C10" s="44" t="s">
        <v>109</v>
      </c>
      <c r="D10" s="44" t="s">
        <v>110</v>
      </c>
      <c r="E10" s="44" t="s">
        <v>111</v>
      </c>
      <c r="F10" s="44" t="s">
        <v>112</v>
      </c>
      <c r="G10" s="44" t="s">
        <v>113</v>
      </c>
      <c r="H10" s="44" t="s">
        <v>114</v>
      </c>
      <c r="I10" s="45"/>
      <c r="J10" s="45"/>
      <c r="K10" s="45"/>
      <c r="L10" s="45"/>
      <c r="M10" s="45"/>
      <c r="N10" s="45"/>
      <c r="O10" s="45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33"/>
      <c r="AD10" s="33"/>
      <c r="AE10" s="33"/>
      <c r="AF10" s="33"/>
      <c r="AG10" s="33"/>
      <c r="AH10" s="33"/>
      <c r="AI10" s="33"/>
      <c r="AJ10" s="33"/>
      <c r="AK10" s="33"/>
      <c r="AL10" s="33"/>
    </row>
    <row r="11" spans="1:39" s="66" customFormat="1" ht="18" customHeight="1" x14ac:dyDescent="0.25">
      <c r="A11" s="62" t="s">
        <v>226</v>
      </c>
      <c r="B11" s="63"/>
      <c r="C11" s="63"/>
      <c r="D11" s="63"/>
      <c r="E11" s="63"/>
      <c r="F11" s="63"/>
      <c r="G11" s="63"/>
      <c r="H11" s="63"/>
      <c r="I11" s="63"/>
      <c r="J11" s="63"/>
      <c r="K11" s="63"/>
      <c r="L11" s="63"/>
      <c r="M11" s="63"/>
      <c r="N11" s="63"/>
      <c r="O11" s="63"/>
      <c r="P11" s="63"/>
      <c r="Q11" s="63"/>
      <c r="R11" s="63"/>
      <c r="S11" s="63"/>
      <c r="T11" s="65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</row>
    <row r="12" spans="1:39" s="68" customFormat="1" ht="18" customHeight="1" x14ac:dyDescent="0.25">
      <c r="A12" s="64">
        <v>1992</v>
      </c>
      <c r="B12" s="71">
        <v>14.871608999999999</v>
      </c>
      <c r="C12" s="63">
        <v>11.87721</v>
      </c>
      <c r="D12" s="63">
        <v>17.376360999999999</v>
      </c>
      <c r="E12" s="63">
        <v>31.204654000000001</v>
      </c>
      <c r="F12" s="63">
        <v>34.164279000000001</v>
      </c>
      <c r="G12" s="63">
        <v>13.893610000000001</v>
      </c>
      <c r="H12" s="63"/>
      <c r="I12" s="63"/>
      <c r="J12" s="63"/>
      <c r="K12" s="63"/>
      <c r="L12" s="63"/>
      <c r="M12" s="71"/>
      <c r="N12" s="63"/>
      <c r="O12" s="63"/>
      <c r="P12" s="63"/>
      <c r="Q12" s="63"/>
      <c r="R12" s="63"/>
      <c r="S12" s="63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</row>
    <row r="13" spans="1:39" s="68" customFormat="1" ht="18" customHeight="1" x14ac:dyDescent="0.25">
      <c r="A13" s="64">
        <v>1993</v>
      </c>
      <c r="B13" s="71">
        <v>15.070401</v>
      </c>
      <c r="C13" s="63">
        <v>13.154051000000001</v>
      </c>
      <c r="D13" s="63">
        <v>16.342815000000002</v>
      </c>
      <c r="E13" s="63">
        <v>24.246760999999999</v>
      </c>
      <c r="F13" s="63">
        <v>33.367114000000001</v>
      </c>
      <c r="G13" s="63">
        <v>12.083202999999999</v>
      </c>
      <c r="H13" s="63"/>
      <c r="I13" s="63"/>
      <c r="J13" s="63"/>
      <c r="K13" s="63"/>
      <c r="L13" s="63"/>
      <c r="M13" s="71"/>
      <c r="N13" s="63"/>
      <c r="O13" s="63"/>
      <c r="P13" s="63"/>
      <c r="Q13" s="63"/>
      <c r="R13" s="63"/>
      <c r="S13" s="63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</row>
    <row r="14" spans="1:39" s="68" customFormat="1" ht="18" customHeight="1" x14ac:dyDescent="0.25">
      <c r="A14" s="64">
        <v>1994</v>
      </c>
      <c r="B14" s="71">
        <v>15.682352</v>
      </c>
      <c r="C14" s="63">
        <v>13.804539999999999</v>
      </c>
      <c r="D14" s="63">
        <v>16.475245999999999</v>
      </c>
      <c r="E14" s="63">
        <v>23.535291000000001</v>
      </c>
      <c r="F14" s="63">
        <v>34.440503999999997</v>
      </c>
      <c r="G14" s="63">
        <v>13.976117</v>
      </c>
      <c r="H14" s="63"/>
      <c r="I14" s="63"/>
      <c r="J14" s="63"/>
      <c r="K14" s="63"/>
      <c r="L14" s="63"/>
      <c r="M14" s="71"/>
      <c r="N14" s="63"/>
      <c r="O14" s="63"/>
      <c r="P14" s="63"/>
      <c r="Q14" s="63"/>
      <c r="R14" s="63"/>
      <c r="S14" s="63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</row>
    <row r="15" spans="1:39" s="68" customFormat="1" ht="18" customHeight="1" x14ac:dyDescent="0.25">
      <c r="A15" s="64">
        <v>1995</v>
      </c>
      <c r="B15" s="71">
        <v>20.479203999999999</v>
      </c>
      <c r="C15" s="63">
        <v>17.823187000000001</v>
      </c>
      <c r="D15" s="63">
        <v>22.027754000000002</v>
      </c>
      <c r="E15" s="63">
        <v>34.825654999999998</v>
      </c>
      <c r="F15" s="63">
        <v>39.637807000000002</v>
      </c>
      <c r="G15" s="63">
        <v>17.846121</v>
      </c>
      <c r="H15" s="63"/>
      <c r="I15" s="63"/>
      <c r="J15" s="63"/>
      <c r="K15" s="63"/>
      <c r="L15" s="63"/>
      <c r="M15" s="71"/>
      <c r="N15" s="63"/>
      <c r="O15" s="63"/>
      <c r="P15" s="63"/>
      <c r="Q15" s="63"/>
      <c r="R15" s="63"/>
      <c r="S15" s="63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</row>
    <row r="16" spans="1:39" s="68" customFormat="1" ht="18" customHeight="1" x14ac:dyDescent="0.25">
      <c r="A16" s="64">
        <v>1996</v>
      </c>
      <c r="B16" s="71">
        <v>22.400960999999999</v>
      </c>
      <c r="C16" s="63">
        <v>19.623190999999998</v>
      </c>
      <c r="D16" s="63">
        <v>25.111070000000002</v>
      </c>
      <c r="E16" s="63">
        <v>33.505713999999998</v>
      </c>
      <c r="F16" s="63">
        <v>43.339632999999999</v>
      </c>
      <c r="G16" s="63">
        <v>18.076329000000001</v>
      </c>
      <c r="H16" s="63"/>
      <c r="I16" s="63"/>
      <c r="J16" s="63"/>
      <c r="K16" s="63"/>
      <c r="L16" s="63"/>
      <c r="M16" s="71"/>
      <c r="N16" s="63"/>
      <c r="O16" s="63"/>
      <c r="P16" s="63"/>
      <c r="Q16" s="63"/>
      <c r="R16" s="63"/>
      <c r="S16" s="63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</row>
    <row r="17" spans="1:39" s="68" customFormat="1" ht="18" customHeight="1" x14ac:dyDescent="0.25">
      <c r="A17" s="64">
        <v>1997</v>
      </c>
      <c r="B17" s="71">
        <v>21.345517000000001</v>
      </c>
      <c r="C17" s="63">
        <v>18.868924</v>
      </c>
      <c r="D17" s="63">
        <v>23.878529</v>
      </c>
      <c r="E17" s="63">
        <v>32.462051000000002</v>
      </c>
      <c r="F17" s="63">
        <v>39.969498999999999</v>
      </c>
      <c r="G17" s="63">
        <v>15.899169000000001</v>
      </c>
      <c r="H17" s="63"/>
      <c r="I17" s="63"/>
      <c r="J17" s="63"/>
      <c r="K17" s="63"/>
      <c r="L17" s="63"/>
      <c r="M17" s="71"/>
      <c r="N17" s="63"/>
      <c r="O17" s="63"/>
      <c r="P17" s="63"/>
      <c r="Q17" s="63"/>
      <c r="R17" s="63"/>
      <c r="S17" s="63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</row>
    <row r="18" spans="1:39" s="68" customFormat="1" ht="18" customHeight="1" x14ac:dyDescent="0.25">
      <c r="A18" s="64">
        <v>1998</v>
      </c>
      <c r="B18" s="71">
        <v>21.000513999999999</v>
      </c>
      <c r="C18" s="63">
        <v>18.747084999999998</v>
      </c>
      <c r="D18" s="63">
        <v>22.934259999999998</v>
      </c>
      <c r="E18" s="63">
        <v>29.866911999999999</v>
      </c>
      <c r="F18" s="63">
        <v>40.084755999999999</v>
      </c>
      <c r="G18" s="63">
        <v>15.950132</v>
      </c>
      <c r="H18" s="63"/>
      <c r="I18" s="63"/>
      <c r="J18" s="63"/>
      <c r="K18" s="63"/>
      <c r="L18" s="63"/>
      <c r="M18" s="71"/>
      <c r="N18" s="63"/>
      <c r="O18" s="63"/>
      <c r="P18" s="63"/>
      <c r="Q18" s="63"/>
      <c r="R18" s="63"/>
      <c r="S18" s="63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</row>
    <row r="19" spans="1:39" s="66" customFormat="1" ht="18" customHeight="1" x14ac:dyDescent="0.25">
      <c r="A19" s="62" t="s">
        <v>227</v>
      </c>
      <c r="B19" s="63"/>
      <c r="C19" s="63"/>
      <c r="D19" s="63"/>
      <c r="E19" s="63"/>
      <c r="F19" s="63"/>
      <c r="G19" s="63"/>
      <c r="H19" s="63"/>
      <c r="I19" s="63"/>
      <c r="J19" s="63"/>
      <c r="K19" s="63"/>
      <c r="L19" s="63"/>
      <c r="M19" s="63"/>
      <c r="N19" s="63"/>
      <c r="O19" s="63"/>
      <c r="P19" s="63"/>
      <c r="Q19" s="63"/>
      <c r="R19" s="63"/>
      <c r="S19" s="63"/>
      <c r="T19" s="65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</row>
    <row r="20" spans="1:39" s="68" customFormat="1" ht="18" customHeight="1" x14ac:dyDescent="0.25">
      <c r="A20" s="64">
        <v>1998</v>
      </c>
      <c r="B20" s="71">
        <v>23.296012000000001</v>
      </c>
      <c r="C20" s="63">
        <v>18.747084999999998</v>
      </c>
      <c r="D20" s="63">
        <v>23.520969000000001</v>
      </c>
      <c r="E20" s="63">
        <v>27.976535999999999</v>
      </c>
      <c r="F20" s="63">
        <v>36.330312999999997</v>
      </c>
      <c r="G20" s="63">
        <v>15.950132</v>
      </c>
      <c r="H20" s="63">
        <v>43.361224999999997</v>
      </c>
      <c r="I20" s="63"/>
      <c r="J20" s="63"/>
      <c r="K20" s="63"/>
      <c r="L20" s="63"/>
      <c r="M20" s="71"/>
      <c r="N20" s="63"/>
      <c r="O20" s="63"/>
      <c r="P20" s="63"/>
      <c r="Q20" s="63"/>
      <c r="R20" s="63"/>
      <c r="S20" s="63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</row>
    <row r="21" spans="1:39" s="68" customFormat="1" ht="18" customHeight="1" x14ac:dyDescent="0.25">
      <c r="A21" s="64">
        <v>1999</v>
      </c>
      <c r="B21" s="71">
        <v>24.224959999999999</v>
      </c>
      <c r="C21" s="63">
        <v>19.318438</v>
      </c>
      <c r="D21" s="63">
        <v>24.425583</v>
      </c>
      <c r="E21" s="63">
        <v>28.579840000000001</v>
      </c>
      <c r="F21" s="63">
        <v>37.085256999999999</v>
      </c>
      <c r="G21" s="63">
        <v>18.900531000000001</v>
      </c>
      <c r="H21" s="63">
        <v>45.215907000000001</v>
      </c>
      <c r="I21" s="63"/>
      <c r="J21" s="63"/>
      <c r="K21" s="63"/>
      <c r="L21" s="63"/>
      <c r="M21" s="71"/>
      <c r="N21" s="63"/>
      <c r="O21" s="63"/>
      <c r="P21" s="63"/>
      <c r="Q21" s="63"/>
      <c r="R21" s="63"/>
      <c r="S21" s="63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</row>
    <row r="22" spans="1:39" s="68" customFormat="1" ht="18" customHeight="1" x14ac:dyDescent="0.25">
      <c r="A22" s="64">
        <v>2000</v>
      </c>
      <c r="B22" s="71">
        <v>26.296561000000001</v>
      </c>
      <c r="C22" s="63">
        <v>21.383780000000002</v>
      </c>
      <c r="D22" s="63">
        <v>25.085622999999998</v>
      </c>
      <c r="E22" s="63">
        <v>35.163874999999997</v>
      </c>
      <c r="F22" s="63">
        <v>39.412435000000002</v>
      </c>
      <c r="G22" s="63">
        <v>18.281624000000001</v>
      </c>
      <c r="H22" s="63">
        <v>48.711880999999998</v>
      </c>
      <c r="I22" s="63"/>
      <c r="J22" s="63"/>
      <c r="K22" s="63"/>
      <c r="L22" s="63"/>
      <c r="M22" s="71"/>
      <c r="N22" s="63"/>
      <c r="O22" s="63"/>
      <c r="P22" s="63"/>
      <c r="Q22" s="63"/>
      <c r="R22" s="63"/>
      <c r="S22" s="63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</row>
    <row r="23" spans="1:39" s="68" customFormat="1" ht="18" customHeight="1" x14ac:dyDescent="0.25">
      <c r="A23" s="64">
        <v>2001</v>
      </c>
      <c r="B23" s="71">
        <v>31.067229000000001</v>
      </c>
      <c r="C23" s="63">
        <v>26.949860999999999</v>
      </c>
      <c r="D23" s="63">
        <v>31.016497999999999</v>
      </c>
      <c r="E23" s="63">
        <v>34.212254999999999</v>
      </c>
      <c r="F23" s="63">
        <v>42.911492000000003</v>
      </c>
      <c r="G23" s="63">
        <v>17.399778999999999</v>
      </c>
      <c r="H23" s="63">
        <v>51.566222000000003</v>
      </c>
      <c r="I23" s="63"/>
      <c r="J23" s="63"/>
      <c r="K23" s="63"/>
      <c r="L23" s="63"/>
      <c r="M23" s="71"/>
      <c r="N23" s="63"/>
      <c r="O23" s="63"/>
      <c r="P23" s="63"/>
      <c r="Q23" s="63"/>
      <c r="R23" s="63"/>
      <c r="S23" s="63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</row>
    <row r="24" spans="1:39" s="68" customFormat="1" ht="18" customHeight="1" x14ac:dyDescent="0.25">
      <c r="A24" s="64">
        <v>2002</v>
      </c>
      <c r="B24" s="71">
        <v>44.379776</v>
      </c>
      <c r="C24" s="63">
        <v>38.844360000000002</v>
      </c>
      <c r="D24" s="63">
        <v>44.340288999999999</v>
      </c>
      <c r="E24" s="63">
        <v>51.148510999999999</v>
      </c>
      <c r="F24" s="63">
        <v>61.076314000000004</v>
      </c>
      <c r="G24" s="63">
        <v>32.092745000000001</v>
      </c>
      <c r="H24" s="63">
        <v>63.19688</v>
      </c>
      <c r="I24" s="63"/>
      <c r="J24" s="63"/>
      <c r="K24" s="63"/>
      <c r="L24" s="63"/>
      <c r="M24" s="71"/>
      <c r="N24" s="63"/>
      <c r="O24" s="63"/>
      <c r="P24" s="63"/>
      <c r="Q24" s="63"/>
      <c r="R24" s="63"/>
      <c r="S24" s="63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</row>
    <row r="25" spans="1:39" s="68" customFormat="1" ht="18" customHeight="1" x14ac:dyDescent="0.25">
      <c r="A25" s="64">
        <v>2003</v>
      </c>
      <c r="B25" s="71">
        <v>44.339412000000003</v>
      </c>
      <c r="C25" s="63">
        <v>39.404876999999999</v>
      </c>
      <c r="D25" s="63">
        <v>44.604927000000004</v>
      </c>
      <c r="E25" s="63">
        <v>50.527774000000001</v>
      </c>
      <c r="F25" s="63">
        <v>57.736787999999997</v>
      </c>
      <c r="G25" s="63">
        <v>28.324380999999999</v>
      </c>
      <c r="H25" s="63">
        <v>63.553984999999997</v>
      </c>
      <c r="I25" s="63"/>
      <c r="J25" s="63"/>
      <c r="K25" s="63"/>
      <c r="L25" s="63"/>
      <c r="M25" s="71"/>
      <c r="N25" s="63"/>
      <c r="O25" s="63"/>
      <c r="P25" s="63"/>
      <c r="Q25" s="63"/>
      <c r="R25" s="63"/>
      <c r="S25" s="63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</row>
    <row r="26" spans="1:39" s="68" customFormat="1" ht="18" customHeight="1" x14ac:dyDescent="0.25">
      <c r="A26" s="205" t="s">
        <v>21</v>
      </c>
      <c r="B26" s="201" t="s">
        <v>236</v>
      </c>
      <c r="C26" s="203"/>
      <c r="D26" s="203"/>
      <c r="E26" s="203"/>
      <c r="F26" s="203"/>
      <c r="G26" s="203"/>
      <c r="H26" s="203"/>
      <c r="I26" s="63"/>
      <c r="J26" s="63"/>
      <c r="K26" s="63"/>
      <c r="L26" s="63"/>
      <c r="M26" s="63"/>
      <c r="N26" s="63"/>
      <c r="O26" s="63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</row>
    <row r="27" spans="1:39" s="68" customFormat="1" ht="18" customHeight="1" x14ac:dyDescent="0.25">
      <c r="A27" s="64" t="s">
        <v>22</v>
      </c>
      <c r="B27" s="71">
        <v>29.556792999999999</v>
      </c>
      <c r="C27" s="63">
        <v>25.668928000000001</v>
      </c>
      <c r="D27" s="63">
        <v>28.211772</v>
      </c>
      <c r="E27" s="63">
        <v>34.832189999999997</v>
      </c>
      <c r="F27" s="63">
        <v>45.784005999999998</v>
      </c>
      <c r="G27" s="63">
        <v>18.944982</v>
      </c>
      <c r="H27" s="63">
        <v>47.969332000000001</v>
      </c>
      <c r="I27" s="63"/>
      <c r="J27" s="63"/>
      <c r="K27" s="63"/>
      <c r="L27" s="63"/>
      <c r="M27" s="71"/>
      <c r="N27" s="63"/>
      <c r="O27" s="63"/>
      <c r="P27" s="63"/>
      <c r="Q27" s="63"/>
      <c r="R27" s="63"/>
      <c r="S27" s="63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</row>
    <row r="28" spans="1:39" s="68" customFormat="1" ht="18" customHeight="1" x14ac:dyDescent="0.25">
      <c r="A28" s="64" t="s">
        <v>23</v>
      </c>
      <c r="B28" s="71">
        <v>27.280010999999998</v>
      </c>
      <c r="C28" s="63">
        <v>22.961860000000001</v>
      </c>
      <c r="D28" s="63">
        <v>26.163692999999999</v>
      </c>
      <c r="E28" s="63">
        <v>33.633882999999997</v>
      </c>
      <c r="F28" s="63">
        <v>44.598173000000003</v>
      </c>
      <c r="G28" s="63">
        <v>18.897814</v>
      </c>
      <c r="H28" s="63">
        <v>44.522950999999999</v>
      </c>
      <c r="I28" s="63"/>
      <c r="J28" s="63"/>
      <c r="K28" s="63"/>
      <c r="L28" s="63"/>
      <c r="M28" s="71"/>
      <c r="N28" s="63"/>
      <c r="O28" s="63"/>
      <c r="P28" s="63"/>
      <c r="Q28" s="63"/>
      <c r="R28" s="63"/>
      <c r="S28" s="63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</row>
    <row r="29" spans="1:39" s="68" customFormat="1" ht="18" customHeight="1" x14ac:dyDescent="0.25">
      <c r="A29" s="64" t="s">
        <v>24</v>
      </c>
      <c r="B29" s="71">
        <v>24.730253999999999</v>
      </c>
      <c r="C29" s="63">
        <v>20.781407000000002</v>
      </c>
      <c r="D29" s="63">
        <v>22.801808999999999</v>
      </c>
      <c r="E29" s="63">
        <v>28.981959</v>
      </c>
      <c r="F29" s="63">
        <v>40.978717000000003</v>
      </c>
      <c r="G29" s="63">
        <v>15.429712</v>
      </c>
      <c r="H29" s="63">
        <v>45.931238999999998</v>
      </c>
      <c r="I29" s="63"/>
      <c r="J29" s="63"/>
      <c r="K29" s="63"/>
      <c r="L29" s="63"/>
      <c r="M29" s="71"/>
      <c r="N29" s="63"/>
      <c r="O29" s="63"/>
      <c r="P29" s="63"/>
      <c r="Q29" s="63"/>
      <c r="R29" s="63"/>
      <c r="S29" s="63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</row>
    <row r="30" spans="1:39" s="68" customFormat="1" ht="18" customHeight="1" x14ac:dyDescent="0.25">
      <c r="A30" s="64" t="s">
        <v>25</v>
      </c>
      <c r="B30" s="71">
        <v>22.968183</v>
      </c>
      <c r="C30" s="63">
        <v>18.948851999999999</v>
      </c>
      <c r="D30" s="63">
        <v>21.750373</v>
      </c>
      <c r="E30" s="63">
        <v>26.480107</v>
      </c>
      <c r="F30" s="63">
        <v>38.471263999999998</v>
      </c>
      <c r="G30" s="63">
        <v>15.395996999999999</v>
      </c>
      <c r="H30" s="63">
        <v>42.132984</v>
      </c>
      <c r="I30" s="63"/>
      <c r="J30" s="63"/>
      <c r="K30" s="63"/>
      <c r="L30" s="63"/>
      <c r="M30" s="71"/>
      <c r="N30" s="63"/>
      <c r="O30" s="63"/>
      <c r="P30" s="63"/>
      <c r="Q30" s="63"/>
      <c r="R30" s="63"/>
      <c r="S30" s="63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</row>
    <row r="31" spans="1:39" s="68" customFormat="1" ht="18" customHeight="1" x14ac:dyDescent="0.25">
      <c r="A31" s="64" t="s">
        <v>26</v>
      </c>
      <c r="B31" s="71">
        <v>20.780715000000001</v>
      </c>
      <c r="C31" s="63">
        <v>16.670096000000001</v>
      </c>
      <c r="D31" s="63">
        <v>20.286861999999999</v>
      </c>
      <c r="E31" s="63">
        <v>25.683530000000001</v>
      </c>
      <c r="F31" s="63">
        <v>35.611193999999998</v>
      </c>
      <c r="G31" s="63">
        <v>10.586868000000001</v>
      </c>
      <c r="H31" s="63">
        <v>38.358908999999997</v>
      </c>
      <c r="I31" s="63"/>
      <c r="J31" s="63"/>
      <c r="K31" s="63"/>
      <c r="L31" s="63"/>
      <c r="M31" s="71"/>
      <c r="N31" s="63"/>
      <c r="O31" s="63"/>
      <c r="P31" s="63"/>
      <c r="Q31" s="63"/>
      <c r="R31" s="63"/>
      <c r="S31" s="63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</row>
    <row r="32" spans="1:39" s="68" customFormat="1" ht="18" customHeight="1" x14ac:dyDescent="0.25">
      <c r="A32" s="64" t="s">
        <v>27</v>
      </c>
      <c r="B32" s="71">
        <v>19.275504999999999</v>
      </c>
      <c r="C32" s="63">
        <v>15.6557</v>
      </c>
      <c r="D32" s="63">
        <v>17.41423</v>
      </c>
      <c r="E32" s="63">
        <v>22.750118000000001</v>
      </c>
      <c r="F32" s="63">
        <v>34.508426999999998</v>
      </c>
      <c r="G32" s="63">
        <v>9.8589663000000005</v>
      </c>
      <c r="H32" s="63">
        <v>38.085628</v>
      </c>
      <c r="I32" s="63"/>
      <c r="J32" s="63"/>
      <c r="K32" s="63"/>
      <c r="L32" s="63"/>
      <c r="M32" s="71"/>
      <c r="N32" s="63"/>
      <c r="O32" s="63"/>
      <c r="P32" s="63"/>
      <c r="Q32" s="63"/>
      <c r="R32" s="63"/>
      <c r="S32" s="63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</row>
    <row r="33" spans="1:30" s="68" customFormat="1" ht="18" customHeight="1" x14ac:dyDescent="0.25">
      <c r="A33" s="64" t="s">
        <v>28</v>
      </c>
      <c r="B33" s="71">
        <v>16.791789000000001</v>
      </c>
      <c r="C33" s="63">
        <v>13.599557000000001</v>
      </c>
      <c r="D33" s="63">
        <v>14.709104999999999</v>
      </c>
      <c r="E33" s="63">
        <v>19.996334000000001</v>
      </c>
      <c r="F33" s="63">
        <v>30.260549999999999</v>
      </c>
      <c r="G33" s="63">
        <v>11.022017999999999</v>
      </c>
      <c r="H33" s="63">
        <v>35.099879999999999</v>
      </c>
      <c r="I33" s="63"/>
      <c r="J33" s="63"/>
      <c r="K33" s="63"/>
      <c r="L33" s="63"/>
      <c r="M33" s="71"/>
      <c r="N33" s="63"/>
      <c r="O33" s="63"/>
      <c r="P33" s="63"/>
      <c r="Q33" s="63"/>
      <c r="R33" s="63"/>
      <c r="S33" s="63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</row>
    <row r="34" spans="1:30" s="68" customFormat="1" ht="18" customHeight="1" x14ac:dyDescent="0.25">
      <c r="A34" s="64" t="s">
        <v>29</v>
      </c>
      <c r="B34" s="71">
        <v>15.637250999999999</v>
      </c>
      <c r="C34" s="63">
        <v>12.08071</v>
      </c>
      <c r="D34" s="63">
        <v>14.232381</v>
      </c>
      <c r="E34" s="63">
        <v>19.176794999999998</v>
      </c>
      <c r="F34" s="63">
        <v>29.640761999999999</v>
      </c>
      <c r="G34" s="63">
        <v>8.3808062000000003</v>
      </c>
      <c r="H34" s="63">
        <v>34.640307</v>
      </c>
      <c r="I34" s="63"/>
      <c r="J34" s="63"/>
      <c r="K34" s="63"/>
      <c r="L34" s="63"/>
      <c r="M34" s="71"/>
      <c r="N34" s="63"/>
      <c r="O34" s="63"/>
      <c r="P34" s="63"/>
      <c r="Q34" s="63"/>
      <c r="R34" s="63"/>
      <c r="S34" s="63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</row>
    <row r="35" spans="1:30" s="68" customFormat="1" ht="18" customHeight="1" x14ac:dyDescent="0.25">
      <c r="A35" s="64" t="s">
        <v>30</v>
      </c>
      <c r="B35" s="71">
        <v>15.401621</v>
      </c>
      <c r="C35" s="63">
        <v>13.834171</v>
      </c>
      <c r="D35" s="63">
        <v>12.30837</v>
      </c>
      <c r="E35" s="63">
        <v>15.190105000000001</v>
      </c>
      <c r="F35" s="63">
        <v>25.565249000000001</v>
      </c>
      <c r="G35" s="63">
        <v>6.4803610999999997</v>
      </c>
      <c r="H35" s="63">
        <v>32.591585000000002</v>
      </c>
      <c r="I35" s="63"/>
      <c r="J35" s="63"/>
      <c r="K35" s="63"/>
      <c r="L35" s="63"/>
      <c r="M35" s="71"/>
      <c r="N35" s="63"/>
      <c r="O35" s="63"/>
      <c r="P35" s="63"/>
      <c r="Q35" s="63"/>
      <c r="R35" s="63"/>
      <c r="S35" s="63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</row>
    <row r="36" spans="1:30" s="68" customFormat="1" ht="18" customHeight="1" x14ac:dyDescent="0.25">
      <c r="A36" s="64" t="s">
        <v>31</v>
      </c>
      <c r="B36" s="71">
        <v>14.317781999999999</v>
      </c>
      <c r="C36" s="63">
        <v>12.103292</v>
      </c>
      <c r="D36" s="63">
        <v>11.773192</v>
      </c>
      <c r="E36" s="63">
        <v>16.589065000000002</v>
      </c>
      <c r="F36" s="63">
        <v>26.006304</v>
      </c>
      <c r="G36" s="63">
        <v>6.5816376999999999</v>
      </c>
      <c r="H36" s="63">
        <v>29.836860000000001</v>
      </c>
      <c r="I36" s="63"/>
      <c r="J36" s="63"/>
      <c r="K36" s="63"/>
      <c r="L36" s="63"/>
      <c r="M36" s="71"/>
      <c r="N36" s="63"/>
      <c r="O36" s="63"/>
      <c r="P36" s="63"/>
      <c r="Q36" s="63"/>
      <c r="R36" s="63"/>
      <c r="S36" s="63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</row>
    <row r="37" spans="1:30" s="68" customFormat="1" ht="18" customHeight="1" x14ac:dyDescent="0.25">
      <c r="A37" s="64" t="s">
        <v>32</v>
      </c>
      <c r="B37" s="71">
        <v>14.071331000000001</v>
      </c>
      <c r="C37" s="63">
        <v>12.134928</v>
      </c>
      <c r="D37" s="63">
        <v>11.634582999999999</v>
      </c>
      <c r="E37" s="63">
        <v>15.442183999999999</v>
      </c>
      <c r="F37" s="63">
        <v>24.878640000000001</v>
      </c>
      <c r="G37" s="63">
        <v>7.2487779999999997</v>
      </c>
      <c r="H37" s="63">
        <v>28.094977</v>
      </c>
      <c r="I37" s="63"/>
      <c r="J37" s="63"/>
      <c r="K37" s="63"/>
      <c r="L37" s="63"/>
      <c r="M37" s="71"/>
      <c r="N37" s="63"/>
      <c r="O37" s="63"/>
      <c r="P37" s="63"/>
      <c r="Q37" s="63"/>
      <c r="R37" s="63"/>
      <c r="S37" s="63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</row>
    <row r="38" spans="1:30" s="68" customFormat="1" ht="18" customHeight="1" x14ac:dyDescent="0.25">
      <c r="A38" s="64" t="s">
        <v>33</v>
      </c>
      <c r="B38" s="71">
        <v>13.442824</v>
      </c>
      <c r="C38" s="63">
        <v>10.784014000000001</v>
      </c>
      <c r="D38" s="63">
        <v>11.857694</v>
      </c>
      <c r="E38" s="63">
        <v>17.038506999999999</v>
      </c>
      <c r="F38" s="63">
        <v>24.574007999999999</v>
      </c>
      <c r="G38" s="63">
        <v>8.2826637999999999</v>
      </c>
      <c r="H38" s="63">
        <v>26.881343000000001</v>
      </c>
      <c r="I38" s="63"/>
      <c r="J38" s="63"/>
      <c r="K38" s="63"/>
      <c r="L38" s="63"/>
      <c r="M38" s="71"/>
      <c r="N38" s="63"/>
      <c r="O38" s="63"/>
      <c r="P38" s="63"/>
      <c r="Q38" s="63"/>
      <c r="R38" s="63"/>
      <c r="S38" s="63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</row>
    <row r="39" spans="1:30" s="68" customFormat="1" ht="18" customHeight="1" x14ac:dyDescent="0.25">
      <c r="A39" s="64" t="s">
        <v>34</v>
      </c>
      <c r="B39" s="71">
        <v>12.770346999999999</v>
      </c>
      <c r="C39" s="63">
        <v>10.018738000000001</v>
      </c>
      <c r="D39" s="63">
        <v>11.624544</v>
      </c>
      <c r="E39" s="63">
        <v>17.107582000000001</v>
      </c>
      <c r="F39" s="63">
        <v>22.274958000000002</v>
      </c>
      <c r="G39" s="63">
        <v>6.7078778000000003</v>
      </c>
      <c r="H39" s="63">
        <v>27.909483000000002</v>
      </c>
      <c r="I39" s="63"/>
      <c r="J39" s="63"/>
      <c r="K39" s="63"/>
      <c r="L39" s="63"/>
      <c r="M39" s="71"/>
      <c r="N39" s="63"/>
      <c r="O39" s="63"/>
      <c r="P39" s="63"/>
      <c r="Q39" s="63"/>
      <c r="R39" s="63"/>
      <c r="S39" s="63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</row>
    <row r="40" spans="1:30" s="68" customFormat="1" ht="18" customHeight="1" x14ac:dyDescent="0.25">
      <c r="A40" s="64" t="s">
        <v>35</v>
      </c>
      <c r="B40" s="71">
        <v>11.763024</v>
      </c>
      <c r="C40" s="63">
        <v>9.0070634999999992</v>
      </c>
      <c r="D40" s="63">
        <v>10.985334</v>
      </c>
      <c r="E40" s="63">
        <v>15.623277</v>
      </c>
      <c r="F40" s="63">
        <v>20.463618</v>
      </c>
      <c r="G40" s="63">
        <v>7.9247633000000004</v>
      </c>
      <c r="H40" s="63">
        <v>25.655889999999999</v>
      </c>
      <c r="I40" s="63"/>
      <c r="J40" s="63"/>
      <c r="K40" s="63"/>
      <c r="L40" s="63"/>
      <c r="M40" s="71"/>
      <c r="N40" s="63"/>
      <c r="O40" s="63"/>
      <c r="P40" s="63"/>
      <c r="Q40" s="63"/>
      <c r="R40" s="63"/>
      <c r="S40" s="63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</row>
    <row r="41" spans="1:30" s="68" customFormat="1" ht="18" customHeight="1" x14ac:dyDescent="0.25">
      <c r="A41" s="64" t="s">
        <v>36</v>
      </c>
      <c r="B41" s="71">
        <v>11.245850000000001</v>
      </c>
      <c r="C41" s="63">
        <v>8.6414936999999998</v>
      </c>
      <c r="D41" s="63">
        <v>10.525084</v>
      </c>
      <c r="E41" s="63">
        <v>16.347460999999999</v>
      </c>
      <c r="F41" s="63">
        <v>18.251719999999999</v>
      </c>
      <c r="G41" s="63">
        <v>5.7267248000000004</v>
      </c>
      <c r="H41" s="63">
        <v>25.950631999999999</v>
      </c>
      <c r="I41" s="63"/>
      <c r="J41" s="63"/>
      <c r="K41" s="63"/>
      <c r="L41" s="63"/>
      <c r="M41" s="71"/>
      <c r="N41" s="63"/>
      <c r="O41" s="63"/>
      <c r="P41" s="63"/>
      <c r="Q41" s="63"/>
      <c r="R41" s="63"/>
      <c r="S41" s="63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</row>
    <row r="42" spans="1:30" s="68" customFormat="1" ht="18" customHeight="1" x14ac:dyDescent="0.25">
      <c r="A42" s="64" t="s">
        <v>37</v>
      </c>
      <c r="B42" s="71">
        <v>9.6590529000000007</v>
      </c>
      <c r="C42" s="63">
        <v>7.7259964999999999</v>
      </c>
      <c r="D42" s="63">
        <v>8.3235214000000006</v>
      </c>
      <c r="E42" s="63">
        <v>12.252829</v>
      </c>
      <c r="F42" s="63">
        <v>17.336510000000001</v>
      </c>
      <c r="G42" s="63">
        <v>5.3621651999999997</v>
      </c>
      <c r="H42" s="63">
        <v>21.178457000000002</v>
      </c>
      <c r="I42" s="63"/>
      <c r="J42" s="63"/>
      <c r="K42" s="63"/>
      <c r="L42" s="63"/>
      <c r="M42" s="71"/>
      <c r="N42" s="63"/>
      <c r="O42" s="63"/>
      <c r="P42" s="63"/>
      <c r="Q42" s="63"/>
      <c r="R42" s="63"/>
      <c r="S42" s="63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</row>
    <row r="43" spans="1:30" s="68" customFormat="1" ht="18" customHeight="1" x14ac:dyDescent="0.25">
      <c r="A43" s="64" t="s">
        <v>38</v>
      </c>
      <c r="B43" s="71">
        <v>9.0131864000000004</v>
      </c>
      <c r="C43" s="63">
        <v>6.9634353999999998</v>
      </c>
      <c r="D43" s="63">
        <v>8.4010260999999993</v>
      </c>
      <c r="E43" s="63">
        <v>12.308263</v>
      </c>
      <c r="F43" s="63">
        <v>15.227213000000001</v>
      </c>
      <c r="G43" s="63">
        <v>5.1156899999999998</v>
      </c>
      <c r="H43" s="63">
        <v>19.699386000000001</v>
      </c>
      <c r="I43" s="63"/>
      <c r="J43" s="63"/>
      <c r="K43" s="63"/>
      <c r="L43" s="63"/>
      <c r="M43" s="71"/>
      <c r="N43" s="63"/>
      <c r="O43" s="63"/>
      <c r="P43" s="63"/>
      <c r="Q43" s="63"/>
      <c r="R43" s="63"/>
      <c r="S43" s="63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</row>
    <row r="44" spans="1:30" s="68" customFormat="1" ht="18" customHeight="1" x14ac:dyDescent="0.25">
      <c r="A44" s="64" t="s">
        <v>39</v>
      </c>
      <c r="B44" s="71">
        <v>9.1809645999999994</v>
      </c>
      <c r="C44" s="63">
        <v>8.3593316000000009</v>
      </c>
      <c r="D44" s="63">
        <v>7.6039852999999997</v>
      </c>
      <c r="E44" s="63">
        <v>10.903855</v>
      </c>
      <c r="F44" s="63">
        <v>14.287953999999999</v>
      </c>
      <c r="G44" s="63">
        <v>4.4841679000000001</v>
      </c>
      <c r="H44" s="63">
        <v>16.089476999999999</v>
      </c>
      <c r="I44" s="63"/>
      <c r="J44" s="63"/>
      <c r="K44" s="63"/>
      <c r="L44" s="63"/>
      <c r="M44" s="71"/>
      <c r="N44" s="63"/>
      <c r="O44" s="63"/>
      <c r="P44" s="63"/>
      <c r="Q44" s="63"/>
      <c r="R44" s="63"/>
      <c r="S44" s="63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</row>
    <row r="45" spans="1:30" s="68" customFormat="1" ht="18" customHeight="1" x14ac:dyDescent="0.25">
      <c r="A45" s="64" t="s">
        <v>40</v>
      </c>
      <c r="B45" s="71">
        <v>8.4977619000000004</v>
      </c>
      <c r="C45" s="63">
        <v>7.1003249000000004</v>
      </c>
      <c r="D45" s="63">
        <v>7.6856958000000004</v>
      </c>
      <c r="E45" s="63">
        <v>11.189133</v>
      </c>
      <c r="F45" s="63">
        <v>12.670541</v>
      </c>
      <c r="G45" s="63">
        <v>5.3941723000000001</v>
      </c>
      <c r="H45" s="63">
        <v>17.321058000000001</v>
      </c>
      <c r="I45" s="63"/>
      <c r="J45" s="63"/>
      <c r="K45" s="63"/>
      <c r="L45" s="63"/>
      <c r="M45" s="71"/>
      <c r="N45" s="63"/>
      <c r="O45" s="63"/>
      <c r="P45" s="63"/>
      <c r="Q45" s="63"/>
      <c r="R45" s="63"/>
      <c r="S45" s="63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</row>
    <row r="46" spans="1:30" s="68" customFormat="1" ht="18" customHeight="1" x14ac:dyDescent="0.25">
      <c r="A46" s="64" t="s">
        <v>41</v>
      </c>
      <c r="B46" s="71">
        <v>8.2983124000000004</v>
      </c>
      <c r="C46" s="63">
        <v>7.0285469999999997</v>
      </c>
      <c r="D46" s="63">
        <v>7.1352846000000003</v>
      </c>
      <c r="E46" s="63">
        <v>7.9014987000000003</v>
      </c>
      <c r="F46" s="63">
        <v>13.461594</v>
      </c>
      <c r="G46" s="63">
        <v>5.0490231000000003</v>
      </c>
      <c r="H46" s="63">
        <v>19.249236</v>
      </c>
      <c r="I46" s="63"/>
      <c r="J46" s="63"/>
      <c r="K46" s="63"/>
      <c r="L46" s="63"/>
      <c r="M46" s="71"/>
      <c r="N46" s="63"/>
      <c r="O46" s="63"/>
      <c r="P46" s="63"/>
      <c r="Q46" s="63"/>
      <c r="R46" s="63"/>
      <c r="S46" s="63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</row>
    <row r="47" spans="1:30" s="68" customFormat="1" ht="18" customHeight="1" x14ac:dyDescent="0.25">
      <c r="A47" s="64" t="s">
        <v>42</v>
      </c>
      <c r="B47" s="71">
        <v>8.4600845000000007</v>
      </c>
      <c r="C47" s="63">
        <v>7.6658961999999997</v>
      </c>
      <c r="D47" s="63">
        <v>6.8738647999999998</v>
      </c>
      <c r="E47" s="63">
        <v>8.5458271999999997</v>
      </c>
      <c r="F47" s="63">
        <v>12.874973000000001</v>
      </c>
      <c r="G47" s="63">
        <v>5.5844987000000001</v>
      </c>
      <c r="H47" s="63">
        <v>16.982122</v>
      </c>
      <c r="I47" s="63"/>
      <c r="J47" s="63"/>
      <c r="K47" s="63"/>
      <c r="L47" s="63"/>
      <c r="M47" s="71"/>
      <c r="N47" s="63"/>
      <c r="O47" s="63"/>
      <c r="P47" s="63"/>
      <c r="Q47" s="63"/>
      <c r="R47" s="63"/>
      <c r="S47" s="63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</row>
    <row r="48" spans="1:30" s="68" customFormat="1" ht="18" customHeight="1" x14ac:dyDescent="0.25">
      <c r="A48" s="64" t="s">
        <v>43</v>
      </c>
      <c r="B48" s="71">
        <v>9.2126785000000009</v>
      </c>
      <c r="C48" s="63">
        <v>8.3580117999999999</v>
      </c>
      <c r="D48" s="63">
        <v>8.2716147000000007</v>
      </c>
      <c r="E48" s="63">
        <v>10.327648999999999</v>
      </c>
      <c r="F48" s="63">
        <v>12.808097</v>
      </c>
      <c r="G48" s="63">
        <v>5.3919218000000004</v>
      </c>
      <c r="H48" s="63">
        <v>16.932587000000002</v>
      </c>
      <c r="I48" s="63"/>
      <c r="J48" s="63"/>
      <c r="K48" s="63"/>
      <c r="L48" s="63"/>
      <c r="M48" s="71"/>
      <c r="N48" s="63"/>
      <c r="O48" s="63"/>
      <c r="P48" s="63"/>
      <c r="Q48" s="63"/>
      <c r="R48" s="63"/>
      <c r="S48" s="63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</row>
    <row r="49" spans="1:38" s="68" customFormat="1" ht="18" customHeight="1" x14ac:dyDescent="0.25">
      <c r="A49" s="64" t="s">
        <v>44</v>
      </c>
      <c r="B49" s="71">
        <v>9.1393485000000005</v>
      </c>
      <c r="C49" s="63">
        <v>8.2914577999999999</v>
      </c>
      <c r="D49" s="63">
        <v>8.0254432999999992</v>
      </c>
      <c r="E49" s="63">
        <v>10.554957999999999</v>
      </c>
      <c r="F49" s="63">
        <v>13.278681000000001</v>
      </c>
      <c r="G49" s="63">
        <v>4.4425777999999996</v>
      </c>
      <c r="H49" s="63">
        <v>16.726659999999999</v>
      </c>
      <c r="I49" s="63"/>
      <c r="J49" s="63"/>
      <c r="K49" s="63"/>
      <c r="L49" s="63"/>
      <c r="M49" s="71"/>
      <c r="N49" s="63"/>
      <c r="O49" s="63"/>
      <c r="P49" s="63"/>
      <c r="Q49" s="63"/>
      <c r="R49" s="63"/>
      <c r="S49" s="63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</row>
    <row r="50" spans="1:38" s="68" customFormat="1" ht="18" customHeight="1" x14ac:dyDescent="0.25">
      <c r="A50" s="64" t="s">
        <v>45</v>
      </c>
      <c r="B50" s="71">
        <v>8.4202654999999993</v>
      </c>
      <c r="C50" s="63">
        <v>8.0301661000000006</v>
      </c>
      <c r="D50" s="63">
        <v>7.2526194999999998</v>
      </c>
      <c r="E50" s="63">
        <v>8.2023255000000006</v>
      </c>
      <c r="F50" s="63">
        <v>11.401441999999999</v>
      </c>
      <c r="G50" s="63">
        <v>4.6029068999999998</v>
      </c>
      <c r="H50" s="63">
        <v>15.225659</v>
      </c>
      <c r="I50" s="63"/>
      <c r="J50" s="63"/>
      <c r="K50" s="63"/>
      <c r="L50" s="63"/>
      <c r="M50" s="71"/>
      <c r="N50" s="63"/>
      <c r="O50" s="63"/>
      <c r="P50" s="63"/>
      <c r="Q50" s="63"/>
      <c r="R50" s="63"/>
      <c r="S50" s="63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</row>
    <row r="51" spans="1:38" s="68" customFormat="1" ht="18" customHeight="1" x14ac:dyDescent="0.25">
      <c r="A51" s="64"/>
      <c r="B51" s="63"/>
      <c r="C51" s="63"/>
      <c r="D51" s="63"/>
      <c r="E51" s="63"/>
      <c r="F51" s="63"/>
      <c r="G51" s="63"/>
      <c r="H51" s="63"/>
      <c r="I51" s="63"/>
      <c r="J51" s="63"/>
      <c r="K51" s="63"/>
      <c r="L51" s="63"/>
      <c r="M51" s="71"/>
      <c r="N51" s="63"/>
      <c r="O51" s="63"/>
      <c r="P51" s="63"/>
      <c r="Q51" s="63"/>
      <c r="R51" s="63"/>
      <c r="S51" s="63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</row>
    <row r="52" spans="1:38" s="68" customFormat="1" ht="18" customHeight="1" x14ac:dyDescent="0.25">
      <c r="A52" s="64" t="s">
        <v>46</v>
      </c>
      <c r="B52" s="71">
        <v>8.7782862000000002</v>
      </c>
      <c r="C52" s="63">
        <v>8.0820261000000002</v>
      </c>
      <c r="D52" s="63">
        <v>8.8952323999999994</v>
      </c>
      <c r="E52" s="63">
        <v>10.780619</v>
      </c>
      <c r="F52" s="63">
        <v>12.147854000000001</v>
      </c>
      <c r="G52" s="63">
        <v>4.0559054999999997</v>
      </c>
      <c r="H52" s="63">
        <v>10.876104</v>
      </c>
      <c r="I52" s="63"/>
      <c r="J52" s="63"/>
      <c r="K52" s="63"/>
      <c r="L52" s="63"/>
      <c r="M52" s="71"/>
      <c r="N52" s="63"/>
      <c r="O52" s="63"/>
      <c r="P52" s="63"/>
      <c r="Q52" s="63"/>
      <c r="R52" s="63"/>
      <c r="S52" s="63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</row>
    <row r="53" spans="1:38" s="68" customFormat="1" ht="18" customHeight="1" x14ac:dyDescent="0.25">
      <c r="A53" s="64" t="s">
        <v>47</v>
      </c>
      <c r="B53" s="71">
        <v>9.3061982000000008</v>
      </c>
      <c r="C53" s="63">
        <v>9.3129062999999999</v>
      </c>
      <c r="D53" s="63">
        <v>9.3099143000000009</v>
      </c>
      <c r="E53" s="63">
        <v>8.4826090000000001</v>
      </c>
      <c r="F53" s="63">
        <v>10.721007</v>
      </c>
      <c r="G53" s="63">
        <v>4.4365642000000003</v>
      </c>
      <c r="H53" s="63">
        <v>11.163727</v>
      </c>
      <c r="I53" s="63"/>
      <c r="J53" s="63"/>
      <c r="K53" s="63"/>
      <c r="L53" s="63"/>
      <c r="M53" s="71"/>
      <c r="N53" s="63"/>
      <c r="O53" s="63"/>
      <c r="P53" s="63"/>
      <c r="Q53" s="63"/>
      <c r="R53" s="63"/>
      <c r="S53" s="63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</row>
    <row r="54" spans="1:38" s="68" customFormat="1" ht="18" customHeight="1" x14ac:dyDescent="0.25">
      <c r="A54" s="64" t="s">
        <v>48</v>
      </c>
      <c r="B54" s="71">
        <v>7.8744616000000001</v>
      </c>
      <c r="C54" s="63">
        <v>7.6762642999999997</v>
      </c>
      <c r="D54" s="63">
        <v>7.2900486000000004</v>
      </c>
      <c r="E54" s="63">
        <v>8.0519196999999991</v>
      </c>
      <c r="F54" s="63">
        <v>10.191298</v>
      </c>
      <c r="G54" s="63">
        <v>3.746429</v>
      </c>
      <c r="H54" s="63">
        <v>11.159897000000001</v>
      </c>
      <c r="I54" s="63"/>
      <c r="J54" s="63"/>
      <c r="K54" s="63"/>
      <c r="L54" s="63"/>
      <c r="M54" s="71"/>
      <c r="N54" s="63"/>
      <c r="O54" s="63"/>
      <c r="P54" s="63"/>
      <c r="Q54" s="63"/>
      <c r="R54" s="63"/>
      <c r="S54" s="63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</row>
    <row r="55" spans="1:38" s="68" customFormat="1" ht="18" customHeight="1" x14ac:dyDescent="0.25">
      <c r="A55" s="64" t="s">
        <v>49</v>
      </c>
      <c r="B55" s="71">
        <v>8.1190356000000001</v>
      </c>
      <c r="C55" s="63">
        <v>7.7137377999999996</v>
      </c>
      <c r="D55" s="63">
        <v>8.5485954999999993</v>
      </c>
      <c r="E55" s="63">
        <v>8.1548160000000003</v>
      </c>
      <c r="F55" s="63">
        <v>10.620219000000001</v>
      </c>
      <c r="G55" s="63">
        <v>3.3391524000000001</v>
      </c>
      <c r="H55" s="63">
        <v>9.7329951999999995</v>
      </c>
      <c r="I55" s="63"/>
      <c r="J55" s="63"/>
      <c r="K55" s="63"/>
      <c r="L55" s="63"/>
      <c r="M55" s="71"/>
      <c r="N55" s="63"/>
      <c r="O55" s="63"/>
      <c r="P55" s="63"/>
      <c r="Q55" s="63"/>
      <c r="R55" s="63"/>
      <c r="S55" s="63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</row>
    <row r="56" spans="1:38" s="68" customFormat="1" ht="18" customHeight="1" x14ac:dyDescent="0.25">
      <c r="A56" s="64" t="s">
        <v>50</v>
      </c>
      <c r="B56" s="71">
        <v>9.6685697000000008</v>
      </c>
      <c r="C56" s="63">
        <v>9.2134175000000003</v>
      </c>
      <c r="D56" s="63">
        <v>9.2505644</v>
      </c>
      <c r="E56" s="63">
        <v>10.145203</v>
      </c>
      <c r="F56" s="63">
        <v>12.646533</v>
      </c>
      <c r="G56" s="63">
        <v>4.7378999000000004</v>
      </c>
      <c r="H56" s="63">
        <v>14.222300000000001</v>
      </c>
      <c r="I56" s="63"/>
      <c r="J56" s="63"/>
      <c r="K56" s="63"/>
      <c r="L56" s="63"/>
      <c r="M56" s="71"/>
      <c r="N56" s="63"/>
      <c r="O56" s="63"/>
      <c r="P56" s="63"/>
      <c r="Q56" s="63"/>
      <c r="R56" s="63"/>
      <c r="S56" s="63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</row>
    <row r="57" spans="1:38" s="68" customFormat="1" ht="18" customHeight="1" x14ac:dyDescent="0.25">
      <c r="A57" s="64" t="s">
        <v>51</v>
      </c>
      <c r="B57" s="71">
        <v>10.996248</v>
      </c>
      <c r="C57" s="63">
        <v>10.876631</v>
      </c>
      <c r="D57" s="63">
        <v>10.499622</v>
      </c>
      <c r="E57" s="63">
        <v>11.542246</v>
      </c>
      <c r="F57" s="63">
        <v>12.455817</v>
      </c>
      <c r="G57" s="63">
        <v>4.7216686000000001</v>
      </c>
      <c r="H57" s="63">
        <v>15.739853999999999</v>
      </c>
      <c r="I57" s="63"/>
      <c r="J57" s="63"/>
      <c r="K57" s="63"/>
      <c r="L57" s="63"/>
      <c r="M57" s="71"/>
      <c r="N57" s="63"/>
      <c r="O57" s="63"/>
      <c r="P57" s="63"/>
      <c r="Q57" s="63"/>
      <c r="R57" s="63"/>
      <c r="S57" s="63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</row>
    <row r="58" spans="1:38" s="68" customFormat="1" ht="18" customHeight="1" x14ac:dyDescent="0.25">
      <c r="A58" s="64" t="s">
        <v>52</v>
      </c>
      <c r="B58" s="71">
        <v>11.179842000000001</v>
      </c>
      <c r="C58" s="63">
        <v>10.955043</v>
      </c>
      <c r="D58" s="63">
        <v>9.8132462</v>
      </c>
      <c r="E58" s="63">
        <v>13.292745</v>
      </c>
      <c r="F58" s="63">
        <v>15.048355000000001</v>
      </c>
      <c r="G58" s="63">
        <v>5.4448404999999998</v>
      </c>
      <c r="H58" s="63">
        <v>14.430396</v>
      </c>
      <c r="I58" s="63"/>
      <c r="J58" s="63"/>
      <c r="K58" s="63"/>
      <c r="L58" s="63"/>
      <c r="M58" s="71"/>
      <c r="N58" s="63"/>
      <c r="O58" s="63"/>
      <c r="P58" s="63"/>
      <c r="Q58" s="63"/>
      <c r="R58" s="63"/>
      <c r="S58" s="63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</row>
    <row r="59" spans="1:38" s="68" customFormat="1" ht="18" customHeight="1" x14ac:dyDescent="0.25">
      <c r="A59" s="64" t="s">
        <v>231</v>
      </c>
      <c r="B59" s="71">
        <v>13.476666</v>
      </c>
      <c r="C59" s="63">
        <v>13.774917</v>
      </c>
      <c r="D59" s="63">
        <v>12.608069</v>
      </c>
      <c r="E59" s="63">
        <v>13.538618</v>
      </c>
      <c r="F59" s="63">
        <v>14.894151000000001</v>
      </c>
      <c r="G59" s="63">
        <v>6.3192621999999998</v>
      </c>
      <c r="H59" s="63">
        <v>16.505237999999999</v>
      </c>
      <c r="I59" s="63"/>
      <c r="J59" s="63"/>
      <c r="K59" s="63"/>
      <c r="L59" s="63"/>
      <c r="M59" s="71"/>
      <c r="N59" s="63"/>
      <c r="O59" s="63"/>
      <c r="P59" s="63"/>
      <c r="Q59" s="63"/>
      <c r="R59" s="63"/>
      <c r="S59" s="63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</row>
    <row r="60" spans="1:38" s="68" customFormat="1" ht="18" customHeight="1" x14ac:dyDescent="0.25">
      <c r="A60" s="64" t="s">
        <v>232</v>
      </c>
      <c r="B60" s="71">
        <v>14.084597</v>
      </c>
      <c r="C60" s="63">
        <v>16.861630000000002</v>
      </c>
      <c r="D60" s="63">
        <v>9.9752290000000006</v>
      </c>
      <c r="E60" s="63">
        <v>10.661567</v>
      </c>
      <c r="F60" s="63">
        <v>12.495862000000001</v>
      </c>
      <c r="G60" s="63">
        <v>8.1236019000000006</v>
      </c>
      <c r="H60" s="63">
        <v>13.467383</v>
      </c>
      <c r="I60" s="63"/>
      <c r="J60" s="63"/>
      <c r="K60" s="63"/>
      <c r="L60" s="63"/>
      <c r="M60" s="71"/>
      <c r="N60" s="63"/>
      <c r="O60" s="63"/>
      <c r="P60" s="63"/>
      <c r="Q60" s="63"/>
      <c r="R60" s="63"/>
      <c r="S60" s="63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</row>
    <row r="61" spans="1:38" s="68" customFormat="1" ht="18" customHeight="1" x14ac:dyDescent="0.25">
      <c r="A61" s="64" t="s">
        <v>228</v>
      </c>
      <c r="B61" s="71">
        <v>12.378771</v>
      </c>
      <c r="C61" s="63">
        <v>11.698238999999999</v>
      </c>
      <c r="D61" s="63">
        <v>12.675575</v>
      </c>
      <c r="E61" s="63">
        <v>11.665884999999999</v>
      </c>
      <c r="F61" s="63">
        <v>16.203021</v>
      </c>
      <c r="G61" s="63">
        <v>7.2651412000000004</v>
      </c>
      <c r="H61" s="63">
        <v>16.449314999999999</v>
      </c>
      <c r="I61" s="63"/>
      <c r="J61" s="63"/>
      <c r="K61" s="63"/>
      <c r="L61" s="63"/>
      <c r="M61" s="71"/>
      <c r="N61" s="63"/>
      <c r="O61" s="63"/>
      <c r="P61" s="63"/>
      <c r="Q61" s="63"/>
      <c r="R61" s="63"/>
      <c r="S61" s="63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</row>
    <row r="62" spans="1:38" s="68" customFormat="1" ht="18" customHeight="1" x14ac:dyDescent="0.25">
      <c r="A62" s="79" t="s">
        <v>229</v>
      </c>
      <c r="B62" s="127">
        <v>10.62006</v>
      </c>
      <c r="C62" s="126">
        <v>10.072699</v>
      </c>
      <c r="D62" s="126">
        <v>10.409738000000001</v>
      </c>
      <c r="E62" s="126">
        <v>12.110110000000001</v>
      </c>
      <c r="F62" s="126">
        <v>13.810694</v>
      </c>
      <c r="G62" s="126">
        <v>4.7492099000000003</v>
      </c>
      <c r="H62" s="126">
        <v>14.686462000000001</v>
      </c>
      <c r="I62" s="63"/>
      <c r="J62" s="63"/>
      <c r="K62" s="63"/>
      <c r="L62" s="63"/>
      <c r="M62" s="71"/>
      <c r="N62" s="63"/>
      <c r="O62" s="63"/>
      <c r="P62" s="63"/>
      <c r="Q62" s="63"/>
      <c r="R62" s="63"/>
      <c r="S62" s="63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</row>
    <row r="63" spans="1:38" ht="18" customHeight="1" x14ac:dyDescent="0.3">
      <c r="A63" s="45"/>
      <c r="B63" s="40"/>
      <c r="C63" s="41"/>
      <c r="D63" s="41"/>
      <c r="E63" s="41"/>
      <c r="F63" s="41"/>
      <c r="G63" s="41"/>
      <c r="H63" s="28"/>
      <c r="I63" s="28"/>
      <c r="J63" s="28"/>
      <c r="K63" s="28"/>
      <c r="L63" s="28"/>
      <c r="M63" s="28"/>
      <c r="N63" s="28"/>
      <c r="O63" s="4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33"/>
      <c r="AG63" s="33"/>
      <c r="AH63" s="33"/>
      <c r="AI63" s="33"/>
      <c r="AJ63" s="33"/>
      <c r="AK63" s="33"/>
      <c r="AL63" s="33"/>
    </row>
    <row r="64" spans="1:38" ht="18" customHeight="1" x14ac:dyDescent="0.3">
      <c r="A64" s="45"/>
      <c r="B64" s="40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33"/>
      <c r="AG64" s="33"/>
      <c r="AH64" s="33"/>
      <c r="AI64" s="33"/>
      <c r="AJ64" s="33"/>
      <c r="AK64" s="33"/>
      <c r="AL64" s="33"/>
    </row>
    <row r="65" spans="1:38" ht="18" customHeight="1" x14ac:dyDescent="0.3">
      <c r="A65" s="16" t="s">
        <v>53</v>
      </c>
      <c r="B65" s="46"/>
      <c r="C65" s="46"/>
      <c r="D65" s="46"/>
      <c r="E65" s="47"/>
      <c r="F65" s="47"/>
      <c r="G65" s="47"/>
      <c r="H65" s="46"/>
      <c r="I65" s="46"/>
      <c r="J65" s="46"/>
      <c r="K65" s="46"/>
      <c r="L65" s="48"/>
      <c r="M65" s="48"/>
      <c r="N65" s="48"/>
      <c r="O65" s="48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33"/>
      <c r="AG65" s="33"/>
      <c r="AH65" s="33"/>
      <c r="AI65" s="33"/>
      <c r="AJ65" s="33"/>
      <c r="AK65" s="33"/>
      <c r="AL65" s="33"/>
    </row>
    <row r="66" spans="1:38" ht="18" customHeight="1" thickTop="1" x14ac:dyDescent="0.3">
      <c r="A66" s="42"/>
      <c r="B66" s="43" t="s">
        <v>12</v>
      </c>
      <c r="C66" s="44" t="s">
        <v>115</v>
      </c>
      <c r="D66" s="44" t="s">
        <v>116</v>
      </c>
      <c r="E66" s="44" t="s">
        <v>117</v>
      </c>
      <c r="F66" s="44" t="s">
        <v>118</v>
      </c>
      <c r="G66" s="44" t="s">
        <v>119</v>
      </c>
      <c r="H66" s="44" t="s">
        <v>120</v>
      </c>
      <c r="I66" s="50" t="s">
        <v>121</v>
      </c>
      <c r="J66" s="50" t="s">
        <v>122</v>
      </c>
      <c r="K66" s="50" t="s">
        <v>123</v>
      </c>
      <c r="L66" s="41"/>
      <c r="M66" s="41"/>
      <c r="N66" s="41"/>
      <c r="O66" s="4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33"/>
      <c r="AG66" s="33"/>
      <c r="AH66" s="33"/>
      <c r="AI66" s="33"/>
      <c r="AJ66" s="33"/>
      <c r="AK66" s="33"/>
      <c r="AL66" s="33"/>
    </row>
    <row r="67" spans="1:38" s="68" customFormat="1" ht="18" customHeight="1" x14ac:dyDescent="0.25">
      <c r="A67" s="64">
        <v>2000</v>
      </c>
      <c r="B67" s="71">
        <v>55.822529000000003</v>
      </c>
      <c r="C67" s="63">
        <v>72.094586000000007</v>
      </c>
      <c r="D67" s="63">
        <v>58.457864999999998</v>
      </c>
      <c r="E67" s="63">
        <v>54.933591</v>
      </c>
      <c r="F67" s="63">
        <v>70.228358999999998</v>
      </c>
      <c r="G67" s="63">
        <v>76.119724000000005</v>
      </c>
      <c r="H67" s="63">
        <v>58.935847000000003</v>
      </c>
      <c r="I67" s="63">
        <v>37.728990000000003</v>
      </c>
      <c r="J67" s="63">
        <v>46.250050000000002</v>
      </c>
      <c r="K67" s="63">
        <v>29.772297999999999</v>
      </c>
      <c r="L67" s="67"/>
      <c r="M67" s="67"/>
      <c r="N67" s="67"/>
      <c r="O67" s="67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</row>
    <row r="68" spans="1:38" s="68" customFormat="1" ht="18" customHeight="1" x14ac:dyDescent="0.25">
      <c r="A68" s="64">
        <v>2001</v>
      </c>
      <c r="B68" s="71">
        <v>51.780602000000002</v>
      </c>
      <c r="C68" s="63">
        <v>75.115975000000006</v>
      </c>
      <c r="D68" s="63">
        <v>53.213945000000002</v>
      </c>
      <c r="E68" s="63">
        <v>48.956096000000002</v>
      </c>
      <c r="F68" s="63">
        <v>63.663356999999998</v>
      </c>
      <c r="G68" s="63">
        <v>75.170013999999995</v>
      </c>
      <c r="H68" s="63">
        <v>44.553916999999998</v>
      </c>
      <c r="I68" s="63">
        <v>38.958477999999999</v>
      </c>
      <c r="J68" s="63">
        <v>47.957227000000003</v>
      </c>
      <c r="K68" s="63">
        <v>43.91254</v>
      </c>
      <c r="L68" s="67"/>
      <c r="M68" s="67"/>
      <c r="N68" s="67"/>
      <c r="O68" s="67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</row>
    <row r="69" spans="1:38" s="68" customFormat="1" ht="18" customHeight="1" x14ac:dyDescent="0.25">
      <c r="A69" s="64">
        <v>2002</v>
      </c>
      <c r="B69" s="71">
        <v>53.809238999999998</v>
      </c>
      <c r="C69" s="63">
        <v>71.789861000000002</v>
      </c>
      <c r="D69" s="63">
        <v>60.747883000000002</v>
      </c>
      <c r="E69" s="63">
        <v>56.242367999999999</v>
      </c>
      <c r="F69" s="63">
        <v>60.483815999999997</v>
      </c>
      <c r="G69" s="63">
        <v>75.809577000000004</v>
      </c>
      <c r="H69" s="63">
        <v>46.969552</v>
      </c>
      <c r="I69" s="63">
        <v>37.198312999999999</v>
      </c>
      <c r="J69" s="63">
        <v>42.859785000000002</v>
      </c>
      <c r="K69" s="63">
        <v>27.122285999999999</v>
      </c>
      <c r="L69" s="67"/>
      <c r="M69" s="67"/>
      <c r="N69" s="67"/>
      <c r="O69" s="67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</row>
    <row r="70" spans="1:38" s="68" customFormat="1" ht="18" customHeight="1" x14ac:dyDescent="0.25">
      <c r="A70" s="64">
        <v>2005</v>
      </c>
      <c r="B70" s="71">
        <v>47.212733999999998</v>
      </c>
      <c r="C70" s="63">
        <v>67.392058000000006</v>
      </c>
      <c r="D70" s="63">
        <v>50.61148</v>
      </c>
      <c r="E70" s="63">
        <v>46.661448999999998</v>
      </c>
      <c r="F70" s="63">
        <v>47.210863000000003</v>
      </c>
      <c r="G70" s="63">
        <v>71.898332999999994</v>
      </c>
      <c r="H70" s="63">
        <v>45.711657000000002</v>
      </c>
      <c r="I70" s="63">
        <v>31.45851</v>
      </c>
      <c r="J70" s="63">
        <v>47.657462000000002</v>
      </c>
      <c r="K70" s="63">
        <v>30.336297999999999</v>
      </c>
      <c r="L70" s="67"/>
      <c r="M70" s="67"/>
      <c r="N70" s="67"/>
      <c r="O70" s="67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</row>
    <row r="71" spans="1:38" s="68" customFormat="1" ht="18" customHeight="1" x14ac:dyDescent="0.25">
      <c r="A71" s="64">
        <v>2006</v>
      </c>
      <c r="B71" s="71">
        <v>42.076649000000003</v>
      </c>
      <c r="C71" s="63">
        <v>59.758752999999999</v>
      </c>
      <c r="D71" s="63">
        <v>51.078085000000002</v>
      </c>
      <c r="E71" s="63">
        <v>49.289667999999999</v>
      </c>
      <c r="F71" s="63">
        <v>42.176701000000001</v>
      </c>
      <c r="G71" s="63">
        <v>55.900976</v>
      </c>
      <c r="H71" s="63">
        <v>33.939321</v>
      </c>
      <c r="I71" s="63">
        <v>22.780846</v>
      </c>
      <c r="J71" s="63">
        <v>34.385472</v>
      </c>
      <c r="K71" s="63">
        <v>29.624517000000001</v>
      </c>
      <c r="L71" s="67"/>
      <c r="M71" s="67"/>
      <c r="N71" s="67"/>
      <c r="O71" s="67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</row>
    <row r="72" spans="1:38" s="68" customFormat="1" ht="18" customHeight="1" x14ac:dyDescent="0.25">
      <c r="A72" s="64">
        <v>2007</v>
      </c>
      <c r="B72" s="71">
        <v>41.161265999999998</v>
      </c>
      <c r="C72" s="63">
        <v>59.442315999999998</v>
      </c>
      <c r="D72" s="63">
        <v>46.928626999999999</v>
      </c>
      <c r="E72" s="63">
        <v>39.077032000000003</v>
      </c>
      <c r="F72" s="63">
        <v>42.787300000000002</v>
      </c>
      <c r="G72" s="63">
        <v>65.343484000000004</v>
      </c>
      <c r="H72" s="63">
        <v>34.971899000000001</v>
      </c>
      <c r="I72" s="63">
        <v>28.164498999999999</v>
      </c>
      <c r="J72" s="63">
        <v>28.723841</v>
      </c>
      <c r="K72" s="63">
        <v>28.620289</v>
      </c>
      <c r="L72" s="63"/>
      <c r="M72" s="63"/>
      <c r="N72" s="67"/>
      <c r="O72" s="67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</row>
    <row r="73" spans="1:38" s="68" customFormat="1" ht="18" customHeight="1" x14ac:dyDescent="0.25">
      <c r="A73" s="64">
        <v>2011</v>
      </c>
      <c r="B73" s="71">
        <v>23.468136999999999</v>
      </c>
      <c r="C73" s="63">
        <v>41.491508000000003</v>
      </c>
      <c r="D73" s="63">
        <v>26.556488000000002</v>
      </c>
      <c r="E73" s="63">
        <v>19.015878000000001</v>
      </c>
      <c r="F73" s="63">
        <v>29.259516999999999</v>
      </c>
      <c r="G73" s="63">
        <v>53.316291</v>
      </c>
      <c r="H73" s="63">
        <v>17.012319999999999</v>
      </c>
      <c r="I73" s="63">
        <v>10.372092</v>
      </c>
      <c r="J73" s="63">
        <v>24.478708000000001</v>
      </c>
      <c r="K73" s="63">
        <v>15.868372000000001</v>
      </c>
      <c r="L73" s="63"/>
      <c r="M73" s="63"/>
      <c r="N73" s="67"/>
      <c r="O73" s="67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</row>
    <row r="74" spans="1:38" s="68" customFormat="1" ht="18" customHeight="1" x14ac:dyDescent="0.25">
      <c r="A74" s="64">
        <v>2012</v>
      </c>
      <c r="B74" s="71">
        <v>23.672021999999998</v>
      </c>
      <c r="C74" s="63">
        <v>49.006331000000003</v>
      </c>
      <c r="D74" s="63">
        <v>26.027926000000001</v>
      </c>
      <c r="E74" s="63">
        <v>21.807811000000001</v>
      </c>
      <c r="F74" s="63">
        <v>20.871386000000001</v>
      </c>
      <c r="G74" s="63">
        <v>50.596806000000001</v>
      </c>
      <c r="H74" s="63">
        <v>2.9192949000000001</v>
      </c>
      <c r="I74" s="63">
        <v>13.756627</v>
      </c>
      <c r="J74" s="63">
        <v>21.448235</v>
      </c>
      <c r="K74" s="63">
        <v>18.937439999999999</v>
      </c>
      <c r="L74" s="63"/>
      <c r="M74" s="63"/>
      <c r="N74" s="67"/>
      <c r="O74" s="67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</row>
    <row r="75" spans="1:38" s="68" customFormat="1" ht="18" customHeight="1" x14ac:dyDescent="0.25">
      <c r="A75" s="64">
        <v>2013</v>
      </c>
      <c r="B75" s="71">
        <v>21.759177999999999</v>
      </c>
      <c r="C75" s="63">
        <v>42.985036999999998</v>
      </c>
      <c r="D75" s="63">
        <v>27.510932</v>
      </c>
      <c r="E75" s="63">
        <v>22.459444000000001</v>
      </c>
      <c r="F75" s="63">
        <v>17.549189999999999</v>
      </c>
      <c r="G75" s="63">
        <v>43.561670999999997</v>
      </c>
      <c r="H75" s="63">
        <v>6.9899858000000004</v>
      </c>
      <c r="I75" s="63">
        <v>8.9888221999999995</v>
      </c>
      <c r="J75" s="63">
        <v>17.523899</v>
      </c>
      <c r="K75" s="63">
        <v>16.625641000000002</v>
      </c>
      <c r="L75" s="63"/>
      <c r="M75" s="63"/>
      <c r="N75" s="67"/>
      <c r="O75" s="67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</row>
    <row r="76" spans="1:38" s="68" customFormat="1" ht="18" customHeight="1" x14ac:dyDescent="0.25">
      <c r="A76" s="64">
        <v>2014</v>
      </c>
      <c r="B76" s="71">
        <v>20.188172999999999</v>
      </c>
      <c r="C76" s="63">
        <v>32.719473000000001</v>
      </c>
      <c r="D76" s="63">
        <v>24.539835</v>
      </c>
      <c r="E76" s="63">
        <v>17.249109000000001</v>
      </c>
      <c r="F76" s="63">
        <v>14.974643</v>
      </c>
      <c r="G76" s="63">
        <v>44.739265000000003</v>
      </c>
      <c r="H76" s="63">
        <v>9.0316056000000007</v>
      </c>
      <c r="I76" s="63">
        <v>11.264545999999999</v>
      </c>
      <c r="J76" s="63">
        <v>18.691224999999999</v>
      </c>
      <c r="K76" s="63">
        <v>19.975645</v>
      </c>
      <c r="L76" s="63"/>
      <c r="M76" s="63"/>
      <c r="N76" s="67"/>
      <c r="O76" s="67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</row>
    <row r="77" spans="1:38" s="68" customFormat="1" ht="18" customHeight="1" x14ac:dyDescent="0.25">
      <c r="A77" s="64">
        <v>2015</v>
      </c>
      <c r="B77" s="71">
        <v>20.478486</v>
      </c>
      <c r="C77" s="63">
        <v>39.259512999999998</v>
      </c>
      <c r="D77" s="63">
        <v>21.604011</v>
      </c>
      <c r="E77" s="63">
        <v>20.592337000000001</v>
      </c>
      <c r="F77" s="63">
        <v>24.876345000000001</v>
      </c>
      <c r="G77" s="63">
        <v>40.158450000000002</v>
      </c>
      <c r="H77" s="63">
        <v>13.569169</v>
      </c>
      <c r="I77" s="63">
        <v>10.892804</v>
      </c>
      <c r="J77" s="63">
        <v>18.516701999999999</v>
      </c>
      <c r="K77" s="63">
        <v>14.642004999999999</v>
      </c>
      <c r="L77" s="63"/>
      <c r="M77" s="63"/>
      <c r="N77" s="67"/>
      <c r="O77" s="67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</row>
    <row r="78" spans="1:38" s="68" customFormat="1" ht="18" customHeight="1" x14ac:dyDescent="0.25">
      <c r="A78" s="64">
        <v>2016</v>
      </c>
      <c r="B78" s="71">
        <v>21.966972999999999</v>
      </c>
      <c r="C78" s="63">
        <v>37.336041000000002</v>
      </c>
      <c r="D78" s="63">
        <v>19.719735</v>
      </c>
      <c r="E78" s="63">
        <v>24.103159000000002</v>
      </c>
      <c r="F78" s="63">
        <v>21.409109999999998</v>
      </c>
      <c r="G78" s="63">
        <v>53.371782000000003</v>
      </c>
      <c r="H78" s="63">
        <v>12.540367</v>
      </c>
      <c r="I78" s="63">
        <v>12.463384</v>
      </c>
      <c r="J78" s="63">
        <v>21.297702999999998</v>
      </c>
      <c r="K78" s="63">
        <v>23.746400999999999</v>
      </c>
      <c r="L78" s="63"/>
      <c r="M78" s="63"/>
      <c r="N78" s="67"/>
      <c r="O78" s="67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</row>
    <row r="79" spans="1:38" s="68" customFormat="1" ht="18" customHeight="1" x14ac:dyDescent="0.25">
      <c r="A79" s="64">
        <v>2017</v>
      </c>
      <c r="B79" s="71">
        <v>21.018225000000001</v>
      </c>
      <c r="C79" s="63">
        <v>37.553877</v>
      </c>
      <c r="D79" s="63">
        <v>22.485972</v>
      </c>
      <c r="E79" s="63">
        <v>20.830052999999999</v>
      </c>
      <c r="F79" s="63">
        <v>27.842310999999999</v>
      </c>
      <c r="G79" s="63">
        <v>42.848784000000002</v>
      </c>
      <c r="H79" s="63">
        <v>14.920203000000001</v>
      </c>
      <c r="I79" s="63">
        <v>9.4394346999999996</v>
      </c>
      <c r="J79" s="63">
        <v>26.963584999999998</v>
      </c>
      <c r="K79" s="63">
        <v>21.021857000000001</v>
      </c>
      <c r="L79" s="63"/>
      <c r="M79" s="63"/>
      <c r="N79" s="67"/>
      <c r="O79" s="67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</row>
    <row r="80" spans="1:38" s="68" customFormat="1" ht="18" customHeight="1" x14ac:dyDescent="0.25">
      <c r="A80" s="64">
        <v>2018</v>
      </c>
      <c r="B80" s="71">
        <v>19.099494</v>
      </c>
      <c r="C80" s="63">
        <v>30.954705000000001</v>
      </c>
      <c r="D80" s="63">
        <v>23.332597</v>
      </c>
      <c r="E80" s="63">
        <v>16.163492000000002</v>
      </c>
      <c r="F80" s="63">
        <v>23.730056000000001</v>
      </c>
      <c r="G80" s="63">
        <v>41.914074999999997</v>
      </c>
      <c r="H80" s="63">
        <v>9.7883779999999998</v>
      </c>
      <c r="I80" s="63">
        <v>8.9746096000000009</v>
      </c>
      <c r="J80" s="63">
        <v>23.288333999999999</v>
      </c>
      <c r="K80" s="63">
        <v>15.014775</v>
      </c>
      <c r="L80" s="63"/>
      <c r="M80" s="63"/>
      <c r="N80" s="67"/>
      <c r="O80" s="67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</row>
    <row r="81" spans="1:38" s="68" customFormat="1" ht="18" customHeight="1" x14ac:dyDescent="0.25">
      <c r="A81" s="64">
        <v>2019</v>
      </c>
      <c r="B81" s="71">
        <v>15.541866000000001</v>
      </c>
      <c r="C81" s="63">
        <v>28.556573</v>
      </c>
      <c r="D81" s="63">
        <v>17.826623000000001</v>
      </c>
      <c r="E81" s="63">
        <v>15.437296999999999</v>
      </c>
      <c r="F81" s="63">
        <v>17.502503999999998</v>
      </c>
      <c r="G81" s="63">
        <v>26.566490000000002</v>
      </c>
      <c r="H81" s="63">
        <v>13.172280000000001</v>
      </c>
      <c r="I81" s="63">
        <v>8.7605701000000007</v>
      </c>
      <c r="J81" s="63">
        <v>13.508114000000001</v>
      </c>
      <c r="K81" s="63">
        <v>9.5155916999999999</v>
      </c>
      <c r="L81" s="63"/>
      <c r="M81" s="63"/>
      <c r="N81" s="67"/>
      <c r="O81" s="67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</row>
    <row r="82" spans="1:38" s="68" customFormat="1" ht="18" customHeight="1" x14ac:dyDescent="0.25">
      <c r="A82" s="64">
        <v>2020</v>
      </c>
      <c r="B82" s="71">
        <v>17.289895000000001</v>
      </c>
      <c r="C82" s="63">
        <v>34.958680000000001</v>
      </c>
      <c r="D82" s="63">
        <v>13.219211</v>
      </c>
      <c r="E82" s="63">
        <v>18.702711999999998</v>
      </c>
      <c r="F82" s="63">
        <v>19.798864999999999</v>
      </c>
      <c r="G82" s="63">
        <v>44.652079000000001</v>
      </c>
      <c r="H82" s="63">
        <v>18.393919</v>
      </c>
      <c r="I82" s="63">
        <v>7.8722776999999997</v>
      </c>
      <c r="J82" s="63">
        <v>19.927824999999999</v>
      </c>
      <c r="K82" s="63">
        <v>22.816835999999999</v>
      </c>
      <c r="L82" s="63"/>
      <c r="M82" s="63"/>
      <c r="N82" s="67"/>
      <c r="O82" s="67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</row>
    <row r="83" spans="1:38" s="68" customFormat="1" ht="18" customHeight="1" x14ac:dyDescent="0.25">
      <c r="A83" s="79">
        <v>2021</v>
      </c>
      <c r="B83" s="127">
        <v>15.183598</v>
      </c>
      <c r="C83" s="126">
        <v>34.298641000000003</v>
      </c>
      <c r="D83" s="126">
        <v>13.419575999999999</v>
      </c>
      <c r="E83" s="126">
        <v>14.780639000000001</v>
      </c>
      <c r="F83" s="126">
        <v>17.903683999999998</v>
      </c>
      <c r="G83" s="126">
        <v>37.731321999999999</v>
      </c>
      <c r="H83" s="126">
        <v>14.236126000000001</v>
      </c>
      <c r="I83" s="126">
        <v>7.3046803999999996</v>
      </c>
      <c r="J83" s="126">
        <v>11.606009999999999</v>
      </c>
      <c r="K83" s="126">
        <v>21.067612</v>
      </c>
      <c r="L83" s="63"/>
      <c r="M83" s="63"/>
      <c r="N83" s="67"/>
      <c r="O83" s="67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</row>
    <row r="84" spans="1:38" ht="18" customHeight="1" x14ac:dyDescent="0.3">
      <c r="A84" s="21"/>
      <c r="B84" s="27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51"/>
      <c r="O84" s="51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5"/>
      <c r="AG84" s="25"/>
      <c r="AH84" s="25"/>
      <c r="AI84" s="25"/>
      <c r="AJ84" s="25"/>
      <c r="AK84" s="25"/>
      <c r="AL84" s="25"/>
    </row>
    <row r="85" spans="1:38" ht="18" customHeight="1" x14ac:dyDescent="0.3">
      <c r="A85" s="45"/>
      <c r="B85" s="40"/>
      <c r="C85" s="52"/>
      <c r="D85" s="52"/>
      <c r="E85" s="52"/>
      <c r="F85" s="52"/>
      <c r="G85" s="52"/>
      <c r="H85" s="52"/>
      <c r="I85" s="52"/>
      <c r="J85" s="52"/>
      <c r="K85" s="52"/>
      <c r="L85" s="41"/>
      <c r="M85" s="41"/>
      <c r="N85" s="52"/>
      <c r="O85" s="52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33"/>
      <c r="AG85" s="33"/>
      <c r="AH85" s="33"/>
      <c r="AI85" s="33"/>
      <c r="AJ85" s="33"/>
      <c r="AK85" s="33"/>
      <c r="AL85" s="33"/>
    </row>
    <row r="86" spans="1:38" ht="18" customHeight="1" x14ac:dyDescent="0.3">
      <c r="A86" s="16" t="s">
        <v>54</v>
      </c>
      <c r="B86" s="46"/>
      <c r="C86" s="46"/>
      <c r="D86" s="46"/>
      <c r="E86" s="47"/>
      <c r="F86" s="47"/>
      <c r="G86" s="47"/>
      <c r="H86" s="52"/>
      <c r="I86" s="52"/>
      <c r="J86" s="52"/>
      <c r="K86" s="52"/>
      <c r="L86" s="52"/>
      <c r="M86" s="52"/>
      <c r="N86" s="52"/>
      <c r="O86" s="52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33"/>
      <c r="AG86" s="33"/>
      <c r="AH86" s="33"/>
      <c r="AI86" s="33"/>
      <c r="AJ86" s="33"/>
      <c r="AK86" s="33"/>
      <c r="AL86" s="33"/>
    </row>
    <row r="87" spans="1:38" ht="18" customHeight="1" x14ac:dyDescent="0.3">
      <c r="A87" s="42"/>
      <c r="B87" s="53" t="s">
        <v>12</v>
      </c>
      <c r="C87" s="54" t="s">
        <v>124</v>
      </c>
      <c r="D87" s="54" t="s">
        <v>125</v>
      </c>
      <c r="E87" s="54" t="s">
        <v>126</v>
      </c>
      <c r="F87" s="54" t="s">
        <v>127</v>
      </c>
      <c r="G87" s="54" t="s">
        <v>128</v>
      </c>
      <c r="H87" s="41"/>
      <c r="I87" s="41"/>
      <c r="J87" s="41"/>
      <c r="K87" s="41"/>
      <c r="L87" s="41"/>
      <c r="M87" s="41"/>
      <c r="N87" s="41"/>
      <c r="O87" s="4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33"/>
      <c r="AG87" s="33"/>
      <c r="AH87" s="33"/>
      <c r="AI87" s="33"/>
      <c r="AJ87" s="33"/>
      <c r="AK87" s="33"/>
      <c r="AL87" s="33"/>
    </row>
    <row r="88" spans="1:38" s="68" customFormat="1" ht="18" customHeight="1" x14ac:dyDescent="0.25">
      <c r="A88" s="69" t="s">
        <v>230</v>
      </c>
      <c r="B88" s="71"/>
      <c r="C88" s="63"/>
      <c r="D88" s="63"/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</row>
    <row r="89" spans="1:38" s="68" customFormat="1" ht="18" customHeight="1" x14ac:dyDescent="0.25">
      <c r="A89" s="64">
        <v>1989</v>
      </c>
      <c r="B89" s="71">
        <v>58.338973000000003</v>
      </c>
      <c r="C89" s="63">
        <v>57.13767</v>
      </c>
      <c r="D89" s="63">
        <v>81.270606999999998</v>
      </c>
      <c r="E89" s="63">
        <v>46.336699000000003</v>
      </c>
      <c r="F89" s="63">
        <v>52.651268000000002</v>
      </c>
      <c r="G89" s="63">
        <v>56.508665999999998</v>
      </c>
      <c r="H89" s="63"/>
      <c r="I89" s="63"/>
      <c r="J89" s="63"/>
      <c r="K89" s="63"/>
      <c r="L89" s="63"/>
      <c r="M89" s="63"/>
      <c r="N89" s="63"/>
      <c r="O89" s="63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</row>
    <row r="90" spans="1:38" s="68" customFormat="1" ht="18" customHeight="1" x14ac:dyDescent="0.25">
      <c r="A90" s="64">
        <v>1990</v>
      </c>
      <c r="B90" s="71">
        <v>63.728319999999997</v>
      </c>
      <c r="C90" s="63">
        <v>62.449781999999999</v>
      </c>
      <c r="D90" s="63">
        <v>84.076961999999995</v>
      </c>
      <c r="E90" s="63">
        <v>52.380234999999999</v>
      </c>
      <c r="F90" s="63">
        <v>59.242632</v>
      </c>
      <c r="G90" s="63">
        <v>60.554248000000001</v>
      </c>
      <c r="H90" s="63"/>
      <c r="I90" s="63"/>
      <c r="J90" s="63"/>
      <c r="K90" s="63"/>
      <c r="L90" s="63"/>
      <c r="M90" s="63"/>
      <c r="N90" s="63"/>
      <c r="O90" s="63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</row>
    <row r="91" spans="1:38" s="68" customFormat="1" ht="18" customHeight="1" x14ac:dyDescent="0.25">
      <c r="A91" s="69" t="s">
        <v>55</v>
      </c>
      <c r="B91" s="71"/>
      <c r="C91" s="63"/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</row>
    <row r="92" spans="1:38" s="68" customFormat="1" ht="18" customHeight="1" x14ac:dyDescent="0.25">
      <c r="A92" s="64">
        <v>1993</v>
      </c>
      <c r="B92" s="71">
        <v>64.336454000000003</v>
      </c>
      <c r="C92" s="63">
        <v>73.126416000000006</v>
      </c>
      <c r="D92" s="63">
        <v>83.402916000000005</v>
      </c>
      <c r="E92" s="63">
        <v>54.921354000000001</v>
      </c>
      <c r="F92" s="63">
        <v>53.939473</v>
      </c>
      <c r="G92" s="63">
        <v>62.640585999999999</v>
      </c>
      <c r="H92" s="63"/>
      <c r="I92" s="63"/>
      <c r="J92" s="63"/>
      <c r="K92" s="63"/>
      <c r="L92" s="63"/>
      <c r="M92" s="63"/>
      <c r="N92" s="63"/>
      <c r="O92" s="63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</row>
    <row r="93" spans="1:38" s="68" customFormat="1" ht="18" customHeight="1" x14ac:dyDescent="0.25">
      <c r="A93" s="64">
        <v>1995</v>
      </c>
      <c r="B93" s="71">
        <v>52.638596999999997</v>
      </c>
      <c r="C93" s="63">
        <v>61.926141999999999</v>
      </c>
      <c r="D93" s="63">
        <v>76.211331000000001</v>
      </c>
      <c r="E93" s="63">
        <v>39.192883000000002</v>
      </c>
      <c r="F93" s="63">
        <v>44.020873000000002</v>
      </c>
      <c r="G93" s="63">
        <v>52.221691</v>
      </c>
      <c r="H93" s="63"/>
      <c r="I93" s="63"/>
      <c r="J93" s="63"/>
      <c r="K93" s="63"/>
      <c r="L93" s="63"/>
      <c r="M93" s="63"/>
      <c r="N93" s="63"/>
      <c r="O93" s="63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</row>
    <row r="94" spans="1:38" s="68" customFormat="1" ht="18" customHeight="1" x14ac:dyDescent="0.25">
      <c r="A94" s="64">
        <v>1996</v>
      </c>
      <c r="B94" s="71">
        <v>52.616002999999999</v>
      </c>
      <c r="C94" s="63">
        <v>64.015739999999994</v>
      </c>
      <c r="D94" s="63">
        <v>76.664275000000004</v>
      </c>
      <c r="E94" s="63">
        <v>38.675849999999997</v>
      </c>
      <c r="F94" s="63">
        <v>42.533358</v>
      </c>
      <c r="G94" s="63">
        <v>53.51155</v>
      </c>
      <c r="H94" s="63"/>
      <c r="I94" s="63"/>
      <c r="J94" s="63"/>
      <c r="K94" s="63"/>
      <c r="L94" s="63"/>
      <c r="M94" s="63"/>
      <c r="N94" s="63"/>
      <c r="O94" s="63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</row>
    <row r="95" spans="1:38" s="68" customFormat="1" ht="18" customHeight="1" x14ac:dyDescent="0.25">
      <c r="A95" s="64">
        <v>1997</v>
      </c>
      <c r="B95" s="71">
        <v>53.003435000000003</v>
      </c>
      <c r="C95" s="63">
        <v>65.253257000000005</v>
      </c>
      <c r="D95" s="63">
        <v>77.144339000000002</v>
      </c>
      <c r="E95" s="63">
        <v>39.215482999999999</v>
      </c>
      <c r="F95" s="63">
        <v>43.951532999999998</v>
      </c>
      <c r="G95" s="63">
        <v>50.814635000000003</v>
      </c>
      <c r="H95" s="63"/>
      <c r="I95" s="63"/>
      <c r="J95" s="63"/>
      <c r="K95" s="63"/>
      <c r="L95" s="63"/>
      <c r="M95" s="63"/>
      <c r="N95" s="63"/>
      <c r="O95" s="63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</row>
    <row r="96" spans="1:38" s="68" customFormat="1" ht="18" customHeight="1" x14ac:dyDescent="0.25">
      <c r="A96" s="64">
        <v>1998</v>
      </c>
      <c r="B96" s="71">
        <v>51.964432000000002</v>
      </c>
      <c r="C96" s="63">
        <v>64.070705000000004</v>
      </c>
      <c r="D96" s="63">
        <v>75.402663000000004</v>
      </c>
      <c r="E96" s="63">
        <v>39.097220999999998</v>
      </c>
      <c r="F96" s="63">
        <v>42.680928000000002</v>
      </c>
      <c r="G96" s="63">
        <v>50.097000000000001</v>
      </c>
      <c r="H96" s="63"/>
      <c r="I96" s="63"/>
      <c r="J96" s="63"/>
      <c r="K96" s="63"/>
      <c r="L96" s="63"/>
      <c r="M96" s="63"/>
      <c r="N96" s="63"/>
      <c r="O96" s="63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</row>
    <row r="97" spans="1:37" s="68" customFormat="1" ht="18" customHeight="1" x14ac:dyDescent="0.25">
      <c r="A97" s="64">
        <v>1999</v>
      </c>
      <c r="B97" s="71">
        <v>53.810482</v>
      </c>
      <c r="C97" s="63">
        <v>65.416017999999994</v>
      </c>
      <c r="D97" s="63">
        <v>76.372119999999995</v>
      </c>
      <c r="E97" s="63">
        <v>41.144409000000003</v>
      </c>
      <c r="F97" s="63">
        <v>44.747604000000003</v>
      </c>
      <c r="G97" s="63">
        <v>52.337620000000001</v>
      </c>
      <c r="H97" s="63"/>
      <c r="I97" s="63"/>
      <c r="J97" s="63"/>
      <c r="K97" s="63"/>
      <c r="L97" s="63"/>
      <c r="M97" s="63"/>
      <c r="N97" s="63"/>
      <c r="O97" s="63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</row>
    <row r="98" spans="1:37" s="68" customFormat="1" ht="18" customHeight="1" x14ac:dyDescent="0.25">
      <c r="A98" s="64">
        <v>2001</v>
      </c>
      <c r="B98" s="71">
        <v>48.020958999999998</v>
      </c>
      <c r="C98" s="63">
        <v>60.774960999999998</v>
      </c>
      <c r="D98" s="63">
        <v>72.833179999999999</v>
      </c>
      <c r="E98" s="63">
        <v>34.545372</v>
      </c>
      <c r="F98" s="63">
        <v>35.584744000000001</v>
      </c>
      <c r="G98" s="63">
        <v>46.353873</v>
      </c>
      <c r="H98" s="63"/>
      <c r="I98" s="63"/>
      <c r="J98" s="63"/>
      <c r="K98" s="63"/>
      <c r="L98" s="63"/>
      <c r="M98" s="63"/>
      <c r="N98" s="63"/>
      <c r="O98" s="63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</row>
    <row r="99" spans="1:37" s="68" customFormat="1" ht="18" customHeight="1" x14ac:dyDescent="0.25">
      <c r="A99" s="64">
        <v>2002</v>
      </c>
      <c r="B99" s="71">
        <v>47.319322</v>
      </c>
      <c r="C99" s="63">
        <v>61.296191999999998</v>
      </c>
      <c r="D99" s="63">
        <v>72.651728000000006</v>
      </c>
      <c r="E99" s="63">
        <v>33.929958999999997</v>
      </c>
      <c r="F99" s="63">
        <v>33.560814000000001</v>
      </c>
      <c r="G99" s="63">
        <v>44.222769</v>
      </c>
      <c r="H99" s="63"/>
      <c r="I99" s="63"/>
      <c r="J99" s="63"/>
      <c r="K99" s="63"/>
      <c r="L99" s="63"/>
      <c r="M99" s="63"/>
      <c r="N99" s="63"/>
      <c r="O99" s="63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</row>
    <row r="100" spans="1:37" s="68" customFormat="1" ht="18" customHeight="1" x14ac:dyDescent="0.25">
      <c r="A100" s="64">
        <v>2003</v>
      </c>
      <c r="B100" s="71">
        <v>48.658195999999997</v>
      </c>
      <c r="C100" s="63">
        <v>62.926825000000001</v>
      </c>
      <c r="D100" s="63">
        <v>73.565343999999996</v>
      </c>
      <c r="E100" s="63">
        <v>36.042119999999997</v>
      </c>
      <c r="F100" s="63">
        <v>33.336685000000003</v>
      </c>
      <c r="G100" s="63">
        <v>45.162325000000003</v>
      </c>
      <c r="H100" s="63"/>
      <c r="I100" s="63"/>
      <c r="J100" s="63"/>
      <c r="K100" s="63"/>
      <c r="L100" s="63"/>
      <c r="M100" s="63"/>
      <c r="N100" s="63"/>
      <c r="O100" s="63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</row>
    <row r="101" spans="1:37" s="68" customFormat="1" ht="18" customHeight="1" x14ac:dyDescent="0.25">
      <c r="A101" s="64">
        <v>2004</v>
      </c>
      <c r="B101" s="71">
        <v>46.840252999999997</v>
      </c>
      <c r="C101" s="63">
        <v>58.890112999999999</v>
      </c>
      <c r="D101" s="63">
        <v>72.268345999999994</v>
      </c>
      <c r="E101" s="63">
        <v>34.639533999999998</v>
      </c>
      <c r="F101" s="63">
        <v>30.782408</v>
      </c>
      <c r="G101" s="63">
        <v>41.853527</v>
      </c>
      <c r="H101" s="63"/>
      <c r="I101" s="63"/>
      <c r="J101" s="63"/>
      <c r="K101" s="63"/>
      <c r="L101" s="63"/>
      <c r="M101" s="63"/>
      <c r="N101" s="63"/>
      <c r="O101" s="63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</row>
    <row r="102" spans="1:37" s="68" customFormat="1" ht="18" customHeight="1" x14ac:dyDescent="0.25">
      <c r="A102" s="69" t="s">
        <v>56</v>
      </c>
      <c r="B102" s="71"/>
      <c r="C102" s="63"/>
      <c r="D102" s="63"/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</row>
    <row r="103" spans="1:37" s="68" customFormat="1" ht="18" customHeight="1" x14ac:dyDescent="0.25">
      <c r="A103" s="64">
        <v>2004</v>
      </c>
      <c r="B103" s="71">
        <v>47.337733999999998</v>
      </c>
      <c r="C103" s="63">
        <v>62.469734000000003</v>
      </c>
      <c r="D103" s="63">
        <v>72.228155000000001</v>
      </c>
      <c r="E103" s="63">
        <v>34.581189999999999</v>
      </c>
      <c r="F103" s="63">
        <v>30.726693999999998</v>
      </c>
      <c r="G103" s="63">
        <v>41.828232</v>
      </c>
      <c r="H103" s="63"/>
      <c r="I103" s="63"/>
      <c r="J103" s="63"/>
      <c r="K103" s="63"/>
      <c r="L103" s="63"/>
      <c r="M103" s="63"/>
      <c r="N103" s="63"/>
      <c r="O103" s="63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</row>
    <row r="104" spans="1:37" s="68" customFormat="1" ht="18" customHeight="1" x14ac:dyDescent="0.25">
      <c r="A104" s="64">
        <v>2005</v>
      </c>
      <c r="B104" s="71">
        <v>45.017971000000003</v>
      </c>
      <c r="C104" s="63">
        <v>60.227493000000003</v>
      </c>
      <c r="D104" s="63">
        <v>69.698556999999994</v>
      </c>
      <c r="E104" s="63">
        <v>31.647593000000001</v>
      </c>
      <c r="F104" s="63">
        <v>29.935725000000001</v>
      </c>
      <c r="G104" s="63">
        <v>40.482388</v>
      </c>
      <c r="H104" s="63"/>
      <c r="I104" s="63"/>
      <c r="J104" s="63"/>
      <c r="K104" s="63"/>
      <c r="L104" s="63"/>
      <c r="M104" s="63"/>
      <c r="N104" s="63"/>
      <c r="O104" s="63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</row>
    <row r="105" spans="1:37" s="68" customFormat="1" ht="18" customHeight="1" x14ac:dyDescent="0.25">
      <c r="A105" s="64">
        <v>2006</v>
      </c>
      <c r="B105" s="71">
        <v>41.379542000000001</v>
      </c>
      <c r="C105" s="63">
        <v>57.061750000000004</v>
      </c>
      <c r="D105" s="63">
        <v>65.449939999999998</v>
      </c>
      <c r="E105" s="63">
        <v>28.45234</v>
      </c>
      <c r="F105" s="63">
        <v>26.127917</v>
      </c>
      <c r="G105" s="63">
        <v>35.952598000000002</v>
      </c>
      <c r="H105" s="63"/>
      <c r="I105" s="63"/>
      <c r="J105" s="63"/>
      <c r="K105" s="63"/>
      <c r="L105" s="63"/>
      <c r="M105" s="63"/>
      <c r="N105" s="63"/>
      <c r="O105" s="63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</row>
    <row r="106" spans="1:37" s="68" customFormat="1" ht="18" customHeight="1" x14ac:dyDescent="0.25">
      <c r="A106" s="64">
        <v>2007</v>
      </c>
      <c r="B106" s="71">
        <v>39.013387999999999</v>
      </c>
      <c r="C106" s="63">
        <v>55.089199999999998</v>
      </c>
      <c r="D106" s="63">
        <v>62.809444999999997</v>
      </c>
      <c r="E106" s="63">
        <v>26.35041</v>
      </c>
      <c r="F106" s="63">
        <v>23.239599999999999</v>
      </c>
      <c r="G106" s="63">
        <v>33.265796999999999</v>
      </c>
      <c r="H106" s="63"/>
      <c r="I106" s="63"/>
      <c r="J106" s="63"/>
      <c r="K106" s="63"/>
      <c r="L106" s="63"/>
      <c r="M106" s="63"/>
      <c r="N106" s="63"/>
      <c r="O106" s="63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</row>
    <row r="107" spans="1:37" s="68" customFormat="1" ht="18" customHeight="1" x14ac:dyDescent="0.25">
      <c r="A107" s="64">
        <v>2008</v>
      </c>
      <c r="B107" s="71">
        <v>35.826040999999996</v>
      </c>
      <c r="C107" s="63">
        <v>49.924505000000003</v>
      </c>
      <c r="D107" s="63">
        <v>59.258239000000003</v>
      </c>
      <c r="E107" s="63">
        <v>23.620283000000001</v>
      </c>
      <c r="F107" s="63">
        <v>21.113948000000001</v>
      </c>
      <c r="G107" s="63">
        <v>28.754335000000001</v>
      </c>
      <c r="H107" s="63"/>
      <c r="I107" s="63"/>
      <c r="J107" s="63"/>
      <c r="K107" s="63"/>
      <c r="L107" s="63"/>
      <c r="M107" s="63"/>
      <c r="N107" s="63"/>
      <c r="O107" s="63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</row>
    <row r="108" spans="1:37" s="68" customFormat="1" ht="18" customHeight="1" x14ac:dyDescent="0.25">
      <c r="A108" s="64">
        <v>2009</v>
      </c>
      <c r="B108" s="71">
        <v>33.807116999999998</v>
      </c>
      <c r="C108" s="63">
        <v>48.940634000000003</v>
      </c>
      <c r="D108" s="63">
        <v>56.722914000000003</v>
      </c>
      <c r="E108" s="63">
        <v>21.582715</v>
      </c>
      <c r="F108" s="63">
        <v>19.225391999999999</v>
      </c>
      <c r="G108" s="63">
        <v>27.013496</v>
      </c>
      <c r="H108" s="63"/>
      <c r="I108" s="63"/>
      <c r="J108" s="63"/>
      <c r="K108" s="63"/>
      <c r="L108" s="63"/>
      <c r="M108" s="63"/>
      <c r="N108" s="63"/>
      <c r="O108" s="63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</row>
    <row r="109" spans="1:37" s="68" customFormat="1" ht="18" customHeight="1" x14ac:dyDescent="0.25">
      <c r="A109" s="64">
        <v>2011</v>
      </c>
      <c r="B109" s="71">
        <v>29.910526000000001</v>
      </c>
      <c r="C109" s="63">
        <v>45.906053</v>
      </c>
      <c r="D109" s="63">
        <v>51.917521999999998</v>
      </c>
      <c r="E109" s="63">
        <v>18.681222000000002</v>
      </c>
      <c r="F109" s="63">
        <v>15.650506999999999</v>
      </c>
      <c r="G109" s="63">
        <v>20.141503</v>
      </c>
      <c r="H109" s="63"/>
      <c r="I109" s="63"/>
      <c r="J109" s="63"/>
      <c r="K109" s="63"/>
      <c r="L109" s="63"/>
      <c r="M109" s="63"/>
      <c r="N109" s="63"/>
      <c r="O109" s="63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</row>
    <row r="110" spans="1:37" s="68" customFormat="1" ht="18" customHeight="1" x14ac:dyDescent="0.25">
      <c r="A110" s="64">
        <v>2012</v>
      </c>
      <c r="B110" s="71">
        <v>26.692772999999999</v>
      </c>
      <c r="C110" s="63">
        <v>42.222270999999999</v>
      </c>
      <c r="D110" s="63">
        <v>46.809339000000001</v>
      </c>
      <c r="E110" s="63">
        <v>16.280968999999999</v>
      </c>
      <c r="F110" s="63">
        <v>13.222331000000001</v>
      </c>
      <c r="G110" s="63">
        <v>17.827272000000001</v>
      </c>
      <c r="H110" s="63"/>
      <c r="I110" s="63"/>
      <c r="J110" s="63"/>
      <c r="K110" s="63"/>
      <c r="L110" s="63"/>
      <c r="M110" s="63"/>
      <c r="N110" s="63"/>
      <c r="O110" s="63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</row>
    <row r="111" spans="1:37" s="68" customFormat="1" ht="18" customHeight="1" x14ac:dyDescent="0.25">
      <c r="A111" s="64">
        <v>2013</v>
      </c>
      <c r="B111" s="71">
        <v>25.086413</v>
      </c>
      <c r="C111" s="63">
        <v>40.971127000000003</v>
      </c>
      <c r="D111" s="63">
        <v>43.685122</v>
      </c>
      <c r="E111" s="63">
        <v>15.498685</v>
      </c>
      <c r="F111" s="63">
        <v>11.843177000000001</v>
      </c>
      <c r="G111" s="63">
        <v>16.419592000000002</v>
      </c>
      <c r="H111" s="63"/>
      <c r="I111" s="63"/>
      <c r="J111" s="63"/>
      <c r="K111" s="63"/>
      <c r="L111" s="63"/>
      <c r="M111" s="63"/>
      <c r="N111" s="63"/>
      <c r="O111" s="63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</row>
    <row r="112" spans="1:37" s="68" customFormat="1" ht="18" customHeight="1" x14ac:dyDescent="0.25">
      <c r="A112" s="64">
        <v>2014</v>
      </c>
      <c r="B112" s="71">
        <v>23.176034999999999</v>
      </c>
      <c r="C112" s="63">
        <v>37.703659999999999</v>
      </c>
      <c r="D112" s="63">
        <v>41.514549000000002</v>
      </c>
      <c r="E112" s="63">
        <v>14.042687000000001</v>
      </c>
      <c r="F112" s="63">
        <v>10.646437000000001</v>
      </c>
      <c r="G112" s="63">
        <v>13.5527</v>
      </c>
      <c r="H112" s="63"/>
      <c r="I112" s="63"/>
      <c r="J112" s="63"/>
      <c r="K112" s="63"/>
      <c r="L112" s="63"/>
      <c r="M112" s="63"/>
      <c r="N112" s="63"/>
      <c r="O112" s="63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</row>
    <row r="113" spans="1:38" s="68" customFormat="1" ht="18" customHeight="1" x14ac:dyDescent="0.25">
      <c r="A113" s="64">
        <v>2015</v>
      </c>
      <c r="B113" s="71">
        <v>25.004339000000002</v>
      </c>
      <c r="C113" s="63">
        <v>40.402399000000003</v>
      </c>
      <c r="D113" s="63">
        <v>43.453294999999997</v>
      </c>
      <c r="E113" s="63">
        <v>15.654863000000001</v>
      </c>
      <c r="F113" s="63">
        <v>12.060468</v>
      </c>
      <c r="G113" s="63">
        <v>15.930864</v>
      </c>
      <c r="H113" s="63"/>
      <c r="I113" s="63"/>
      <c r="J113" s="63"/>
      <c r="K113" s="63"/>
      <c r="L113" s="63"/>
      <c r="M113" s="63"/>
      <c r="N113" s="63"/>
      <c r="O113" s="63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</row>
    <row r="114" spans="1:38" s="68" customFormat="1" ht="18" customHeight="1" x14ac:dyDescent="0.25">
      <c r="A114" s="69" t="s">
        <v>57</v>
      </c>
      <c r="B114" s="73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69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69"/>
      <c r="Z114" s="69"/>
      <c r="AA114" s="69"/>
      <c r="AB114" s="69"/>
      <c r="AC114" s="69"/>
      <c r="AD114" s="69"/>
      <c r="AE114" s="69"/>
      <c r="AF114" s="69"/>
      <c r="AG114" s="69"/>
      <c r="AH114" s="69"/>
      <c r="AI114" s="69"/>
      <c r="AJ114" s="69"/>
      <c r="AK114" s="69"/>
    </row>
    <row r="115" spans="1:38" s="68" customFormat="1" ht="18" customHeight="1" x14ac:dyDescent="0.25">
      <c r="A115" s="64">
        <v>2012</v>
      </c>
      <c r="B115" s="71">
        <v>28.204388999999999</v>
      </c>
      <c r="C115" s="63">
        <v>44.048844000000003</v>
      </c>
      <c r="D115" s="63">
        <v>48.072992999999997</v>
      </c>
      <c r="E115" s="63">
        <v>18.322683999999999</v>
      </c>
      <c r="F115" s="63">
        <v>14.251913999999999</v>
      </c>
      <c r="G115" s="63">
        <v>20.779513999999999</v>
      </c>
      <c r="H115" s="63"/>
      <c r="I115" s="63"/>
      <c r="J115" s="63"/>
      <c r="K115" s="63"/>
      <c r="L115" s="63"/>
      <c r="M115" s="62"/>
      <c r="N115" s="63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</row>
    <row r="116" spans="1:38" s="68" customFormat="1" ht="18" customHeight="1" x14ac:dyDescent="0.25">
      <c r="A116" s="64">
        <v>2013</v>
      </c>
      <c r="B116" s="71">
        <v>25.726379999999999</v>
      </c>
      <c r="C116" s="63">
        <v>41.873856000000004</v>
      </c>
      <c r="D116" s="63">
        <v>44.182456999999999</v>
      </c>
      <c r="E116" s="63">
        <v>16.83671</v>
      </c>
      <c r="F116" s="63">
        <v>12.068076</v>
      </c>
      <c r="G116" s="63">
        <v>17.106694999999998</v>
      </c>
      <c r="H116" s="63"/>
      <c r="I116" s="63"/>
      <c r="J116" s="63"/>
      <c r="K116" s="63"/>
      <c r="L116" s="63"/>
      <c r="M116" s="62"/>
      <c r="N116" s="63"/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</row>
    <row r="117" spans="1:38" s="68" customFormat="1" ht="18" customHeight="1" x14ac:dyDescent="0.25">
      <c r="A117" s="64">
        <v>2014</v>
      </c>
      <c r="B117" s="71">
        <v>24.349140999999999</v>
      </c>
      <c r="C117" s="63">
        <v>39.577235999999999</v>
      </c>
      <c r="D117" s="63">
        <v>41.805754999999998</v>
      </c>
      <c r="E117" s="63">
        <v>15.739050000000001</v>
      </c>
      <c r="F117" s="63">
        <v>11.34761</v>
      </c>
      <c r="G117" s="63">
        <v>17.519656000000001</v>
      </c>
      <c r="H117" s="63"/>
      <c r="I117" s="63"/>
      <c r="J117" s="63"/>
      <c r="K117" s="63"/>
      <c r="L117" s="63"/>
      <c r="M117" s="62"/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</row>
    <row r="118" spans="1:38" s="68" customFormat="1" ht="18" customHeight="1" x14ac:dyDescent="0.25">
      <c r="A118" s="64">
        <v>2015</v>
      </c>
      <c r="B118" s="71">
        <v>25.277874000000001</v>
      </c>
      <c r="C118" s="63">
        <v>41.583345999999999</v>
      </c>
      <c r="D118" s="63">
        <v>42.803708</v>
      </c>
      <c r="E118" s="63">
        <v>16.553782000000002</v>
      </c>
      <c r="F118" s="63">
        <v>11.847916</v>
      </c>
      <c r="G118" s="63">
        <v>18.287258000000001</v>
      </c>
      <c r="H118" s="63"/>
      <c r="I118" s="63"/>
      <c r="J118" s="63"/>
      <c r="K118" s="63"/>
      <c r="L118" s="63"/>
      <c r="M118" s="62"/>
      <c r="N118" s="63"/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</row>
    <row r="119" spans="1:38" s="68" customFormat="1" ht="18" customHeight="1" x14ac:dyDescent="0.25">
      <c r="A119" s="64">
        <v>2016</v>
      </c>
      <c r="B119" s="71">
        <v>27.020358000000002</v>
      </c>
      <c r="C119" s="63">
        <v>45.522097000000002</v>
      </c>
      <c r="D119" s="63">
        <v>46.504716000000002</v>
      </c>
      <c r="E119" s="63">
        <v>16.955048000000001</v>
      </c>
      <c r="F119" s="63">
        <v>12.932005</v>
      </c>
      <c r="G119" s="63">
        <v>18.669936</v>
      </c>
      <c r="H119" s="63"/>
      <c r="I119" s="63"/>
      <c r="J119" s="63"/>
      <c r="K119" s="63"/>
      <c r="L119" s="63"/>
      <c r="M119" s="62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</row>
    <row r="120" spans="1:38" s="68" customFormat="1" ht="18" customHeight="1" x14ac:dyDescent="0.25">
      <c r="A120" s="64">
        <v>2017</v>
      </c>
      <c r="B120" s="71">
        <v>27.051251000000001</v>
      </c>
      <c r="C120" s="63">
        <v>44.061728000000002</v>
      </c>
      <c r="D120" s="63">
        <v>46.323745000000002</v>
      </c>
      <c r="E120" s="63">
        <v>17.889071999999999</v>
      </c>
      <c r="F120" s="63">
        <v>11.996124</v>
      </c>
      <c r="G120" s="63">
        <v>18.009191000000001</v>
      </c>
      <c r="H120" s="63"/>
      <c r="I120" s="63"/>
      <c r="J120" s="63"/>
      <c r="K120" s="63"/>
      <c r="L120" s="63"/>
      <c r="M120" s="62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</row>
    <row r="121" spans="1:38" s="68" customFormat="1" ht="18" customHeight="1" x14ac:dyDescent="0.25">
      <c r="A121" s="64">
        <v>2018</v>
      </c>
      <c r="B121" s="71">
        <v>26.656524999999998</v>
      </c>
      <c r="C121" s="63">
        <v>43.643025999999999</v>
      </c>
      <c r="D121" s="63">
        <v>46.238554000000001</v>
      </c>
      <c r="E121" s="63">
        <v>17.095174</v>
      </c>
      <c r="F121" s="63">
        <v>12.184208999999999</v>
      </c>
      <c r="G121" s="63">
        <v>17.752286999999999</v>
      </c>
      <c r="H121" s="63"/>
      <c r="I121" s="63"/>
      <c r="J121" s="63"/>
      <c r="K121" s="63"/>
      <c r="L121" s="63"/>
      <c r="M121" s="62"/>
      <c r="N121" s="63"/>
      <c r="O121" s="63"/>
      <c r="P121" s="63"/>
      <c r="Q121" s="63"/>
      <c r="R121" s="63"/>
      <c r="S121" s="63"/>
      <c r="T121" s="63"/>
      <c r="U121" s="63"/>
      <c r="V121" s="63"/>
      <c r="W121" s="63"/>
      <c r="X121" s="63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</row>
    <row r="122" spans="1:38" s="68" customFormat="1" ht="18" customHeight="1" x14ac:dyDescent="0.25">
      <c r="A122" s="64">
        <v>2019</v>
      </c>
      <c r="B122" s="71">
        <v>26.172720999999999</v>
      </c>
      <c r="C122" s="63">
        <v>44.550336999999999</v>
      </c>
      <c r="D122" s="63">
        <v>45.568672999999997</v>
      </c>
      <c r="E122" s="63">
        <v>16.470179999999999</v>
      </c>
      <c r="F122" s="63">
        <v>11.824405</v>
      </c>
      <c r="G122" s="63">
        <v>16.938030999999999</v>
      </c>
      <c r="H122" s="63"/>
      <c r="I122" s="63"/>
      <c r="J122" s="63"/>
      <c r="K122" s="63"/>
      <c r="L122" s="63"/>
      <c r="M122" s="62"/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</row>
    <row r="123" spans="1:38" s="68" customFormat="1" ht="18" customHeight="1" x14ac:dyDescent="0.25">
      <c r="A123" s="64">
        <v>2020</v>
      </c>
      <c r="B123" s="71">
        <v>18.725512999999999</v>
      </c>
      <c r="C123" s="63">
        <v>29.562629999999999</v>
      </c>
      <c r="D123" s="63">
        <v>31.685179000000002</v>
      </c>
      <c r="E123" s="63">
        <v>12.60636</v>
      </c>
      <c r="F123" s="63">
        <v>8.5116510000000005</v>
      </c>
      <c r="G123" s="63">
        <v>13.388621000000001</v>
      </c>
      <c r="H123" s="63"/>
      <c r="I123" s="63"/>
      <c r="J123" s="63"/>
      <c r="K123" s="63"/>
      <c r="L123" s="63"/>
      <c r="M123" s="62"/>
      <c r="N123" s="63"/>
      <c r="O123" s="63"/>
      <c r="P123" s="63"/>
      <c r="Q123" s="63"/>
      <c r="R123" s="63"/>
      <c r="S123" s="63"/>
      <c r="T123" s="63"/>
      <c r="U123" s="63"/>
      <c r="V123" s="63"/>
      <c r="W123" s="63"/>
      <c r="X123" s="63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</row>
    <row r="124" spans="1:38" ht="18" customHeight="1" x14ac:dyDescent="0.3">
      <c r="A124" s="79">
        <v>2021</v>
      </c>
      <c r="B124" s="128">
        <v>28.358115000000002</v>
      </c>
      <c r="C124" s="129">
        <v>43.219450999999999</v>
      </c>
      <c r="D124" s="129">
        <v>46.290722000000002</v>
      </c>
      <c r="E124" s="129">
        <v>20.232679999999998</v>
      </c>
      <c r="F124" s="129">
        <v>13.019745</v>
      </c>
      <c r="G124" s="129">
        <v>21.510486</v>
      </c>
      <c r="H124" s="28"/>
      <c r="I124" s="28"/>
      <c r="J124" s="28"/>
      <c r="K124" s="28"/>
      <c r="L124" s="28"/>
      <c r="M124" s="28"/>
      <c r="N124" s="28"/>
      <c r="O124" s="28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  <c r="AF124" s="22"/>
      <c r="AG124" s="22"/>
      <c r="AH124" s="22"/>
      <c r="AI124" s="22"/>
      <c r="AJ124" s="22"/>
      <c r="AK124" s="22"/>
    </row>
    <row r="125" spans="1:38" ht="18" customHeight="1" x14ac:dyDescent="0.3">
      <c r="A125" s="64"/>
      <c r="B125" s="27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/>
      <c r="AJ125" s="22"/>
      <c r="AK125" s="22"/>
    </row>
    <row r="126" spans="1:38" ht="18" customHeight="1" x14ac:dyDescent="0.3">
      <c r="A126" s="45"/>
      <c r="B126" s="40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33"/>
      <c r="AG126" s="33"/>
      <c r="AH126" s="33"/>
      <c r="AI126" s="33"/>
      <c r="AJ126" s="33"/>
      <c r="AK126" s="33"/>
      <c r="AL126" s="33"/>
    </row>
    <row r="127" spans="1:38" ht="18" customHeight="1" x14ac:dyDescent="0.3">
      <c r="A127" s="80" t="s">
        <v>58</v>
      </c>
      <c r="B127" s="46"/>
      <c r="C127" s="47"/>
      <c r="D127" s="47"/>
      <c r="E127" s="47"/>
      <c r="F127" s="47"/>
      <c r="G127" s="47"/>
      <c r="H127" s="47"/>
      <c r="I127" s="47"/>
      <c r="J127" s="47"/>
      <c r="K127" s="47"/>
      <c r="L127" s="47"/>
      <c r="M127" s="47"/>
      <c r="N127" s="47"/>
      <c r="O127" s="47"/>
      <c r="P127" s="11"/>
      <c r="Q127" s="11"/>
      <c r="R127" s="1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</row>
    <row r="128" spans="1:38" ht="18" customHeight="1" x14ac:dyDescent="0.3">
      <c r="A128" s="42"/>
      <c r="B128" s="53" t="s">
        <v>12</v>
      </c>
      <c r="C128" s="54" t="s">
        <v>129</v>
      </c>
      <c r="D128" s="54" t="s">
        <v>130</v>
      </c>
      <c r="E128" s="54" t="s">
        <v>131</v>
      </c>
      <c r="F128" s="54" t="s">
        <v>132</v>
      </c>
      <c r="G128" s="54" t="s">
        <v>133</v>
      </c>
      <c r="H128" s="54" t="s">
        <v>134</v>
      </c>
      <c r="I128" s="54" t="s">
        <v>135</v>
      </c>
      <c r="J128" s="54" t="s">
        <v>136</v>
      </c>
      <c r="K128" s="54" t="s">
        <v>137</v>
      </c>
      <c r="L128" s="54" t="s">
        <v>138</v>
      </c>
      <c r="M128" s="54" t="s">
        <v>139</v>
      </c>
      <c r="N128" s="54" t="s">
        <v>140</v>
      </c>
      <c r="O128" s="54" t="s">
        <v>141</v>
      </c>
      <c r="P128" s="54" t="s">
        <v>142</v>
      </c>
      <c r="Q128" s="54" t="s">
        <v>143</v>
      </c>
      <c r="R128" s="54" t="s">
        <v>144</v>
      </c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</row>
    <row r="129" spans="1:38" s="68" customFormat="1" ht="18" customHeight="1" x14ac:dyDescent="0.25">
      <c r="A129" s="64">
        <v>1987</v>
      </c>
      <c r="B129" s="105">
        <v>62.123280999999999</v>
      </c>
      <c r="C129" s="103">
        <v>57.727336999999999</v>
      </c>
      <c r="D129" s="103">
        <v>54.493192000000001</v>
      </c>
      <c r="E129" s="103">
        <v>59.044964</v>
      </c>
      <c r="F129" s="103">
        <v>71.441602000000003</v>
      </c>
      <c r="G129" s="103">
        <v>57.777296</v>
      </c>
      <c r="H129" s="103">
        <v>67.458371999999997</v>
      </c>
      <c r="I129" s="103">
        <v>69.536102999999997</v>
      </c>
      <c r="J129" s="103">
        <v>72.750546999999997</v>
      </c>
      <c r="K129" s="103">
        <v>75.122506000000001</v>
      </c>
      <c r="L129" s="103">
        <v>73.936037999999996</v>
      </c>
      <c r="M129" s="103">
        <v>45.435023000000001</v>
      </c>
      <c r="N129" s="103">
        <v>37.762428</v>
      </c>
      <c r="O129" s="103">
        <v>54.591808999999998</v>
      </c>
      <c r="P129" s="103"/>
      <c r="Q129" s="103"/>
      <c r="R129" s="103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</row>
    <row r="130" spans="1:38" s="68" customFormat="1" ht="18" customHeight="1" x14ac:dyDescent="0.25">
      <c r="A130" s="64">
        <v>1990</v>
      </c>
      <c r="B130" s="105">
        <v>56.014595999999997</v>
      </c>
      <c r="C130" s="103">
        <v>45.394038000000002</v>
      </c>
      <c r="D130" s="103">
        <v>47.501137999999997</v>
      </c>
      <c r="E130" s="103">
        <v>49.545802000000002</v>
      </c>
      <c r="F130" s="103">
        <v>66.272611999999995</v>
      </c>
      <c r="G130" s="103">
        <v>59.216216000000003</v>
      </c>
      <c r="H130" s="103">
        <v>61.645966999999999</v>
      </c>
      <c r="I130" s="103">
        <v>63.986139000000001</v>
      </c>
      <c r="J130" s="103">
        <v>65.089798000000002</v>
      </c>
      <c r="K130" s="103">
        <v>65.600796000000003</v>
      </c>
      <c r="L130" s="103">
        <v>63.295240999999997</v>
      </c>
      <c r="M130" s="103">
        <v>53.981529000000002</v>
      </c>
      <c r="N130" s="103">
        <v>43.461863999999998</v>
      </c>
      <c r="O130" s="103">
        <v>48.397925000000001</v>
      </c>
      <c r="P130" s="103"/>
      <c r="Q130" s="103"/>
      <c r="R130" s="103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</row>
    <row r="131" spans="1:38" s="68" customFormat="1" ht="18" customHeight="1" x14ac:dyDescent="0.25">
      <c r="A131" s="64">
        <v>1992</v>
      </c>
      <c r="B131" s="105">
        <v>50.665294000000003</v>
      </c>
      <c r="C131" s="103">
        <v>41.459446999999997</v>
      </c>
      <c r="D131" s="103">
        <v>47.722074999999997</v>
      </c>
      <c r="E131" s="103">
        <v>46.052526</v>
      </c>
      <c r="F131" s="103">
        <v>62.037488000000003</v>
      </c>
      <c r="G131" s="103">
        <v>51.583449000000002</v>
      </c>
      <c r="H131" s="103">
        <v>53.702297000000002</v>
      </c>
      <c r="I131" s="103">
        <v>60.883982000000003</v>
      </c>
      <c r="J131" s="103">
        <v>64.099582999999996</v>
      </c>
      <c r="K131" s="103">
        <v>63.790947000000003</v>
      </c>
      <c r="L131" s="103">
        <v>55.871085000000001</v>
      </c>
      <c r="M131" s="103">
        <v>51.170701999999999</v>
      </c>
      <c r="N131" s="103">
        <v>42.161707</v>
      </c>
      <c r="O131" s="103">
        <v>41.460465999999997</v>
      </c>
      <c r="P131" s="103"/>
      <c r="Q131" s="103"/>
      <c r="R131" s="103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</row>
    <row r="132" spans="1:38" s="68" customFormat="1" ht="18" customHeight="1" x14ac:dyDescent="0.25">
      <c r="A132" s="64">
        <v>1994</v>
      </c>
      <c r="B132" s="105">
        <v>47.091737000000002</v>
      </c>
      <c r="C132" s="103">
        <v>40.185164</v>
      </c>
      <c r="D132" s="103">
        <v>44.298403999999998</v>
      </c>
      <c r="E132" s="103">
        <v>50.138755000000003</v>
      </c>
      <c r="F132" s="103">
        <v>55.224905</v>
      </c>
      <c r="G132" s="103">
        <v>45.113630999999998</v>
      </c>
      <c r="H132" s="103">
        <v>56.206957000000003</v>
      </c>
      <c r="I132" s="103">
        <v>63.181714999999997</v>
      </c>
      <c r="J132" s="103">
        <v>59.292349999999999</v>
      </c>
      <c r="K132" s="103">
        <v>59.126500999999998</v>
      </c>
      <c r="L132" s="103">
        <v>56.839519000000003</v>
      </c>
      <c r="M132" s="103">
        <v>54.210875000000001</v>
      </c>
      <c r="N132" s="103">
        <v>30.519438000000001</v>
      </c>
      <c r="O132" s="103">
        <v>36.563431999999999</v>
      </c>
      <c r="P132" s="103"/>
      <c r="Q132" s="103"/>
      <c r="R132" s="103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</row>
    <row r="133" spans="1:38" s="68" customFormat="1" ht="18" customHeight="1" x14ac:dyDescent="0.25">
      <c r="A133" s="64">
        <v>1996</v>
      </c>
      <c r="B133" s="105">
        <v>41.366703999999999</v>
      </c>
      <c r="C133" s="103">
        <v>36.194958999999997</v>
      </c>
      <c r="D133" s="103">
        <v>27.602018999999999</v>
      </c>
      <c r="E133" s="103">
        <v>44.128238000000003</v>
      </c>
      <c r="F133" s="103">
        <v>54.964193999999999</v>
      </c>
      <c r="G133" s="103">
        <v>40.727229000000001</v>
      </c>
      <c r="H133" s="103">
        <v>50.923563999999999</v>
      </c>
      <c r="I133" s="103">
        <v>59.584203000000002</v>
      </c>
      <c r="J133" s="103">
        <v>54.429676999999998</v>
      </c>
      <c r="K133" s="103">
        <v>57.602150999999999</v>
      </c>
      <c r="L133" s="103">
        <v>56.566470000000002</v>
      </c>
      <c r="M133" s="103">
        <v>39.666092999999996</v>
      </c>
      <c r="N133" s="103">
        <v>26.413544999999999</v>
      </c>
      <c r="O133" s="103">
        <v>29.098386999999999</v>
      </c>
      <c r="P133" s="103"/>
      <c r="Q133" s="103"/>
      <c r="R133" s="103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</row>
    <row r="134" spans="1:38" s="68" customFormat="1" ht="18" customHeight="1" x14ac:dyDescent="0.25">
      <c r="A134" s="64">
        <v>1998</v>
      </c>
      <c r="B134" s="105">
        <v>38.928998</v>
      </c>
      <c r="C134" s="103">
        <v>31.374151000000001</v>
      </c>
      <c r="D134" s="103">
        <v>25.588436999999999</v>
      </c>
      <c r="E134" s="103">
        <v>44.580624</v>
      </c>
      <c r="F134" s="103">
        <v>46.518807000000002</v>
      </c>
      <c r="G134" s="103">
        <v>37.380724999999998</v>
      </c>
      <c r="H134" s="103">
        <v>47.665495</v>
      </c>
      <c r="I134" s="103">
        <v>52.369225</v>
      </c>
      <c r="J134" s="103">
        <v>51.216743000000001</v>
      </c>
      <c r="K134" s="103">
        <v>54.282159999999998</v>
      </c>
      <c r="L134" s="103">
        <v>51.048492000000003</v>
      </c>
      <c r="M134" s="103">
        <v>31.927878</v>
      </c>
      <c r="N134" s="103">
        <v>22.900089999999999</v>
      </c>
      <c r="O134" s="103">
        <v>29.404160000000001</v>
      </c>
      <c r="P134" s="103"/>
      <c r="Q134" s="103"/>
      <c r="R134" s="103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</row>
    <row r="135" spans="1:38" s="68" customFormat="1" ht="18" customHeight="1" x14ac:dyDescent="0.25">
      <c r="A135" s="91" t="s">
        <v>59</v>
      </c>
      <c r="B135" s="113" t="s">
        <v>60</v>
      </c>
      <c r="C135" s="92"/>
      <c r="D135" s="92"/>
      <c r="E135" s="92"/>
      <c r="F135" s="92"/>
      <c r="G135" s="92"/>
      <c r="H135" s="92"/>
      <c r="I135" s="92"/>
      <c r="J135" s="92"/>
      <c r="K135" s="92"/>
      <c r="L135" s="92"/>
      <c r="M135" s="92"/>
      <c r="N135" s="92"/>
      <c r="O135" s="92"/>
      <c r="P135" s="92"/>
      <c r="Q135" s="92"/>
      <c r="R135" s="9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2"/>
      <c r="AH135" s="62"/>
      <c r="AI135" s="62"/>
      <c r="AJ135" s="62"/>
      <c r="AK135" s="62"/>
      <c r="AL135" s="62"/>
    </row>
    <row r="136" spans="1:38" s="68" customFormat="1" ht="18" customHeight="1" x14ac:dyDescent="0.25">
      <c r="A136" s="102">
        <v>2000</v>
      </c>
      <c r="B136" s="105">
        <v>41.389276000000002</v>
      </c>
      <c r="C136" s="103">
        <v>38.439762000000002</v>
      </c>
      <c r="D136" s="103">
        <v>27.347242000000001</v>
      </c>
      <c r="E136" s="103">
        <v>49.908465999999997</v>
      </c>
      <c r="F136" s="103">
        <v>51.570922000000003</v>
      </c>
      <c r="G136" s="103">
        <v>38.553527000000003</v>
      </c>
      <c r="H136" s="103">
        <v>47.619812000000003</v>
      </c>
      <c r="I136" s="103">
        <v>51.896025000000002</v>
      </c>
      <c r="J136" s="103">
        <v>52.724068000000003</v>
      </c>
      <c r="K136" s="103">
        <v>60.558987999999999</v>
      </c>
      <c r="L136" s="103">
        <v>53.166438999999997</v>
      </c>
      <c r="M136" s="103">
        <v>34.600935999999997</v>
      </c>
      <c r="N136" s="103">
        <v>23.667693</v>
      </c>
      <c r="O136" s="103">
        <v>31.889220999999999</v>
      </c>
      <c r="P136" s="103"/>
      <c r="Q136" s="103"/>
      <c r="R136" s="103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</row>
    <row r="137" spans="1:38" s="68" customFormat="1" ht="18" customHeight="1" x14ac:dyDescent="0.25">
      <c r="A137" s="102">
        <v>2003</v>
      </c>
      <c r="B137" s="105">
        <v>40.612155999999999</v>
      </c>
      <c r="C137" s="103">
        <v>41.309089999999998</v>
      </c>
      <c r="D137" s="103">
        <v>30.608947000000001</v>
      </c>
      <c r="E137" s="103">
        <v>46.670520000000003</v>
      </c>
      <c r="F137" s="103">
        <v>49.012227000000003</v>
      </c>
      <c r="G137" s="103">
        <v>42.234861000000002</v>
      </c>
      <c r="H137" s="103">
        <v>42.170184999999996</v>
      </c>
      <c r="I137" s="103">
        <v>54.614477999999998</v>
      </c>
      <c r="J137" s="103">
        <v>51.602443999999998</v>
      </c>
      <c r="K137" s="103">
        <v>59.976557999999997</v>
      </c>
      <c r="L137" s="103">
        <v>48.067247999999999</v>
      </c>
      <c r="M137" s="103">
        <v>35.408971999999999</v>
      </c>
      <c r="N137" s="103">
        <v>21.542247</v>
      </c>
      <c r="O137" s="103">
        <v>30.557217999999999</v>
      </c>
      <c r="P137" s="103"/>
      <c r="Q137" s="103"/>
      <c r="R137" s="103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</row>
    <row r="138" spans="1:38" s="68" customFormat="1" ht="18" customHeight="1" x14ac:dyDescent="0.25">
      <c r="A138" s="93"/>
      <c r="B138" s="113" t="s">
        <v>61</v>
      </c>
      <c r="C138" s="92"/>
      <c r="D138" s="92"/>
      <c r="E138" s="92"/>
      <c r="F138" s="92"/>
      <c r="G138" s="92"/>
      <c r="H138" s="92"/>
      <c r="I138" s="92"/>
      <c r="J138" s="92"/>
      <c r="K138" s="92"/>
      <c r="L138" s="92"/>
      <c r="M138" s="92"/>
      <c r="N138" s="92"/>
      <c r="O138" s="92"/>
      <c r="P138" s="92"/>
      <c r="Q138" s="92"/>
      <c r="R138" s="92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</row>
    <row r="139" spans="1:38" s="68" customFormat="1" ht="18" customHeight="1" x14ac:dyDescent="0.25">
      <c r="A139" s="102">
        <v>2006</v>
      </c>
      <c r="B139" s="105">
        <v>29.894138999999999</v>
      </c>
      <c r="C139" s="103">
        <v>29.872976000000001</v>
      </c>
      <c r="D139" s="103">
        <v>16.492425000000001</v>
      </c>
      <c r="E139" s="103">
        <v>25.611722</v>
      </c>
      <c r="F139" s="103">
        <v>41.330466000000001</v>
      </c>
      <c r="G139" s="103">
        <v>31.823798</v>
      </c>
      <c r="H139" s="103">
        <v>30.942594</v>
      </c>
      <c r="I139" s="103">
        <v>40.236829</v>
      </c>
      <c r="J139" s="103">
        <v>41.429212</v>
      </c>
      <c r="K139" s="103">
        <v>46.295223999999997</v>
      </c>
      <c r="L139" s="103">
        <v>34.042454999999997</v>
      </c>
      <c r="M139" s="103">
        <v>21.313798999999999</v>
      </c>
      <c r="N139" s="103">
        <v>12.811062</v>
      </c>
      <c r="O139" s="103">
        <v>21.901772999999999</v>
      </c>
      <c r="P139" s="103"/>
      <c r="Q139" s="103"/>
      <c r="R139" s="103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</row>
    <row r="140" spans="1:38" s="68" customFormat="1" ht="18" customHeight="1" x14ac:dyDescent="0.25">
      <c r="A140" s="102">
        <v>2009</v>
      </c>
      <c r="B140" s="105">
        <v>25.397639999999999</v>
      </c>
      <c r="C140" s="103">
        <v>25.473327000000001</v>
      </c>
      <c r="D140" s="103">
        <v>11.034345999999999</v>
      </c>
      <c r="E140" s="103">
        <v>23.623370999999999</v>
      </c>
      <c r="F140" s="103">
        <v>30.387392999999999</v>
      </c>
      <c r="G140" s="103">
        <v>27.394000999999999</v>
      </c>
      <c r="H140" s="103">
        <v>22.993979</v>
      </c>
      <c r="I140" s="103">
        <v>33.930253999999998</v>
      </c>
      <c r="J140" s="103">
        <v>34.237507000000001</v>
      </c>
      <c r="K140" s="103">
        <v>45.797682000000002</v>
      </c>
      <c r="L140" s="103">
        <v>28.533660999999999</v>
      </c>
      <c r="M140" s="103">
        <v>19.209350000000001</v>
      </c>
      <c r="N140" s="103">
        <v>8.4799067000000008</v>
      </c>
      <c r="O140" s="103">
        <v>18.898004</v>
      </c>
      <c r="P140" s="103">
        <v>35.526387</v>
      </c>
      <c r="Q140" s="103">
        <v>20.819227999999999</v>
      </c>
      <c r="R140" s="103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</row>
    <row r="141" spans="1:38" s="68" customFormat="1" ht="18" customHeight="1" x14ac:dyDescent="0.25">
      <c r="A141" s="102">
        <v>2011</v>
      </c>
      <c r="B141" s="105">
        <v>21.233889000000001</v>
      </c>
      <c r="C141" s="103">
        <v>17.483941999999999</v>
      </c>
      <c r="D141" s="103">
        <v>11.583898</v>
      </c>
      <c r="E141" s="103">
        <v>15.940058000000001</v>
      </c>
      <c r="F141" s="103">
        <v>26.683564000000001</v>
      </c>
      <c r="G141" s="103">
        <v>23.732049</v>
      </c>
      <c r="H141" s="103">
        <v>15.227425999999999</v>
      </c>
      <c r="I141" s="103">
        <v>29.010266000000001</v>
      </c>
      <c r="J141" s="103">
        <v>30.778604999999999</v>
      </c>
      <c r="K141" s="103">
        <v>33.073262999999997</v>
      </c>
      <c r="L141" s="103">
        <v>22.509530000000002</v>
      </c>
      <c r="M141" s="103">
        <v>13.442233</v>
      </c>
      <c r="N141" s="103">
        <v>6.0810902999999996</v>
      </c>
      <c r="O141" s="103">
        <v>16.294772999999999</v>
      </c>
      <c r="P141" s="103">
        <v>29.037251999999999</v>
      </c>
      <c r="Q141" s="103">
        <v>22.698687</v>
      </c>
      <c r="R141" s="103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</row>
    <row r="142" spans="1:38" s="68" customFormat="1" ht="18" customHeight="1" x14ac:dyDescent="0.25">
      <c r="A142" s="64">
        <v>2013</v>
      </c>
      <c r="B142" s="105">
        <v>12.864646</v>
      </c>
      <c r="C142" s="103">
        <v>9.1023797999999996</v>
      </c>
      <c r="D142" s="103">
        <v>4.9924375999999997</v>
      </c>
      <c r="E142" s="103">
        <v>6.6977026000000004</v>
      </c>
      <c r="F142" s="103">
        <v>14.326176999999999</v>
      </c>
      <c r="G142" s="103">
        <v>14.614898</v>
      </c>
      <c r="H142" s="103">
        <v>12.731164</v>
      </c>
      <c r="I142" s="103">
        <v>17.492391000000001</v>
      </c>
      <c r="J142" s="103">
        <v>20.372807000000002</v>
      </c>
      <c r="K142" s="103">
        <v>21.933931999999999</v>
      </c>
      <c r="L142" s="103">
        <v>15.236209000000001</v>
      </c>
      <c r="M142" s="103">
        <v>7.4839735999999997</v>
      </c>
      <c r="N142" s="103">
        <v>6.4759424000000001</v>
      </c>
      <c r="O142" s="103">
        <v>8.8457962999999999</v>
      </c>
      <c r="P142" s="103">
        <v>18.433233000000001</v>
      </c>
      <c r="Q142" s="103">
        <v>14.658079000000001</v>
      </c>
      <c r="R142" s="103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</row>
    <row r="143" spans="1:38" s="68" customFormat="1" ht="18" customHeight="1" x14ac:dyDescent="0.25">
      <c r="A143" s="102">
        <v>2015</v>
      </c>
      <c r="B143" s="105">
        <v>10.192296000000001</v>
      </c>
      <c r="C143" s="103">
        <v>7.1166833</v>
      </c>
      <c r="D143" s="103">
        <v>6.1613256999999999</v>
      </c>
      <c r="E143" s="103">
        <v>7.179373</v>
      </c>
      <c r="F143" s="103">
        <v>11.668208</v>
      </c>
      <c r="G143" s="103">
        <v>10.87068</v>
      </c>
      <c r="H143" s="103">
        <v>10.53608</v>
      </c>
      <c r="I143" s="103">
        <v>14.505126000000001</v>
      </c>
      <c r="J143" s="103">
        <v>14.711454</v>
      </c>
      <c r="K143" s="103">
        <v>18.780944999999999</v>
      </c>
      <c r="L143" s="103">
        <v>13.340279000000001</v>
      </c>
      <c r="M143" s="103">
        <v>5.4584682000000004</v>
      </c>
      <c r="N143" s="103">
        <v>3.1834224999999998</v>
      </c>
      <c r="O143" s="103">
        <v>7.0125484</v>
      </c>
      <c r="P143" s="103">
        <v>13.154310000000001</v>
      </c>
      <c r="Q143" s="103">
        <v>9.3926677000000005</v>
      </c>
      <c r="R143" s="103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</row>
    <row r="144" spans="1:38" s="68" customFormat="1" ht="18" customHeight="1" x14ac:dyDescent="0.25">
      <c r="A144" s="64">
        <v>2017</v>
      </c>
      <c r="B144" s="105">
        <v>7.5249503000000004</v>
      </c>
      <c r="C144" s="103">
        <v>6.7488212000000001</v>
      </c>
      <c r="D144" s="103">
        <v>5.3236109000000003</v>
      </c>
      <c r="E144" s="103">
        <v>7.2097509000000004</v>
      </c>
      <c r="F144" s="103">
        <v>10.966682</v>
      </c>
      <c r="G144" s="103">
        <v>6.5998625999999998</v>
      </c>
      <c r="H144" s="103">
        <v>8.3600952999999993</v>
      </c>
      <c r="I144" s="103">
        <v>9.7219297000000005</v>
      </c>
      <c r="J144" s="103">
        <v>10.422003</v>
      </c>
      <c r="K144" s="103">
        <v>13.749371</v>
      </c>
      <c r="L144" s="103">
        <v>9.5870464999999996</v>
      </c>
      <c r="M144" s="103">
        <v>4.2431447999999996</v>
      </c>
      <c r="N144" s="103">
        <v>1.6284312999999999</v>
      </c>
      <c r="O144" s="103">
        <v>5.3188136000000004</v>
      </c>
      <c r="P144" s="103">
        <v>9.2666582999999996</v>
      </c>
      <c r="Q144" s="103">
        <v>7.2282897999999998</v>
      </c>
      <c r="R144" s="103">
        <v>10.645775</v>
      </c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</row>
    <row r="145" spans="1:38" s="68" customFormat="1" ht="18" customHeight="1" x14ac:dyDescent="0.25">
      <c r="A145" s="79">
        <v>2020</v>
      </c>
      <c r="B145" s="188">
        <v>8.0108867000000004</v>
      </c>
      <c r="C145" s="189">
        <v>11.388312000000001</v>
      </c>
      <c r="D145" s="189">
        <v>7.6760742000000004</v>
      </c>
      <c r="E145" s="189">
        <v>7.6061126000000003</v>
      </c>
      <c r="F145" s="189">
        <v>8.7288695000000001</v>
      </c>
      <c r="G145" s="189">
        <v>8.3928267000000005</v>
      </c>
      <c r="H145" s="189">
        <v>7.0004448999999997</v>
      </c>
      <c r="I145" s="189">
        <v>8.5694651000000004</v>
      </c>
      <c r="J145" s="189">
        <v>9.4042501999999999</v>
      </c>
      <c r="K145" s="189">
        <v>12.134428</v>
      </c>
      <c r="L145" s="189">
        <v>8.2618493999999991</v>
      </c>
      <c r="M145" s="189">
        <v>4.4671694999999998</v>
      </c>
      <c r="N145" s="189">
        <v>3.7279469000000001</v>
      </c>
      <c r="O145" s="189">
        <v>6.9517810000000004</v>
      </c>
      <c r="P145" s="189">
        <v>8.4462206999999996</v>
      </c>
      <c r="Q145" s="189">
        <v>9.3863979999999998</v>
      </c>
      <c r="R145" s="189">
        <v>9.2888137000000004</v>
      </c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</row>
    <row r="146" spans="1:38" s="68" customFormat="1" ht="18" customHeight="1" x14ac:dyDescent="0.25">
      <c r="A146" s="102"/>
      <c r="B146" s="105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</row>
    <row r="147" spans="1:38" s="68" customFormat="1" ht="18" customHeight="1" x14ac:dyDescent="0.25">
      <c r="A147" s="102"/>
      <c r="B147" s="105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</row>
    <row r="148" spans="1:38" s="68" customFormat="1" ht="18" customHeight="1" x14ac:dyDescent="0.3">
      <c r="A148" s="80" t="s">
        <v>62</v>
      </c>
      <c r="B148" s="133"/>
      <c r="C148" s="134"/>
      <c r="D148" s="134"/>
      <c r="E148" s="134"/>
      <c r="F148" s="134"/>
      <c r="G148" s="134"/>
      <c r="H148" s="103"/>
      <c r="I148" s="103"/>
      <c r="J148" s="103"/>
      <c r="K148" s="103"/>
      <c r="L148" s="103"/>
      <c r="M148" s="103"/>
      <c r="N148" s="103"/>
      <c r="O148" s="103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</row>
    <row r="149" spans="1:38" s="68" customFormat="1" ht="18" customHeight="1" x14ac:dyDescent="0.25">
      <c r="A149" s="135"/>
      <c r="B149" s="136" t="s">
        <v>12</v>
      </c>
      <c r="C149" s="137" t="s">
        <v>145</v>
      </c>
      <c r="D149" s="137" t="s">
        <v>146</v>
      </c>
      <c r="E149" s="137" t="s">
        <v>147</v>
      </c>
      <c r="F149" s="137" t="s">
        <v>148</v>
      </c>
      <c r="G149" s="137" t="s">
        <v>149</v>
      </c>
      <c r="H149" s="103"/>
      <c r="I149" s="103"/>
      <c r="J149" s="103"/>
      <c r="K149" s="103"/>
      <c r="L149" s="103"/>
      <c r="M149" s="103"/>
      <c r="N149" s="103"/>
      <c r="O149" s="103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</row>
    <row r="150" spans="1:38" s="68" customFormat="1" ht="18" customHeight="1" x14ac:dyDescent="0.25">
      <c r="A150" s="69" t="s">
        <v>63</v>
      </c>
      <c r="B150" s="71"/>
      <c r="C150" s="63"/>
      <c r="D150" s="63"/>
      <c r="E150" s="63"/>
      <c r="F150" s="63"/>
      <c r="G150" s="63"/>
      <c r="H150" s="63"/>
      <c r="I150" s="63"/>
      <c r="J150" s="63"/>
      <c r="K150" s="63"/>
      <c r="L150" s="63"/>
      <c r="M150" s="63"/>
      <c r="N150" s="63"/>
      <c r="O150" s="63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</row>
    <row r="151" spans="1:38" s="68" customFormat="1" ht="18" customHeight="1" x14ac:dyDescent="0.25">
      <c r="A151" s="64">
        <v>2002</v>
      </c>
      <c r="B151" s="71">
        <v>57.666715000000003</v>
      </c>
      <c r="C151" s="63">
        <v>70.069354000000004</v>
      </c>
      <c r="D151" s="63">
        <v>60.457748000000002</v>
      </c>
      <c r="E151" s="63">
        <v>56.989013</v>
      </c>
      <c r="F151" s="63">
        <v>62.253213000000002</v>
      </c>
      <c r="G151" s="63">
        <v>34.135733999999999</v>
      </c>
      <c r="H151" s="63"/>
      <c r="I151" s="63"/>
      <c r="J151" s="63"/>
      <c r="K151" s="63"/>
      <c r="L151" s="63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</row>
    <row r="152" spans="1:38" s="68" customFormat="1" ht="18" customHeight="1" x14ac:dyDescent="0.25">
      <c r="A152" s="64">
        <v>2003</v>
      </c>
      <c r="B152" s="71">
        <v>57.970548000000001</v>
      </c>
      <c r="C152" s="63">
        <v>66.869089000000002</v>
      </c>
      <c r="D152" s="63">
        <v>60.599772000000002</v>
      </c>
      <c r="E152" s="63">
        <v>58.514989</v>
      </c>
      <c r="F152" s="63">
        <v>62.449375000000003</v>
      </c>
      <c r="G152" s="63">
        <v>37.474299999999999</v>
      </c>
      <c r="H152" s="63"/>
      <c r="I152" s="63"/>
      <c r="J152" s="63"/>
      <c r="K152" s="63"/>
      <c r="L152" s="63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</row>
    <row r="153" spans="1:38" s="68" customFormat="1" ht="18" customHeight="1" x14ac:dyDescent="0.25">
      <c r="A153" s="64">
        <v>2004</v>
      </c>
      <c r="B153" s="71">
        <v>57.346777000000003</v>
      </c>
      <c r="C153" s="63">
        <v>69.581402999999995</v>
      </c>
      <c r="D153" s="63">
        <v>62.050004000000001</v>
      </c>
      <c r="E153" s="63">
        <v>57.500253999999998</v>
      </c>
      <c r="F153" s="63">
        <v>60.194966000000001</v>
      </c>
      <c r="G153" s="63">
        <v>32.474545999999997</v>
      </c>
      <c r="H153" s="63"/>
      <c r="I153" s="63"/>
      <c r="J153" s="63"/>
      <c r="K153" s="63"/>
      <c r="L153" s="63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62"/>
    </row>
    <row r="154" spans="1:38" s="68" customFormat="1" ht="18" customHeight="1" x14ac:dyDescent="0.25">
      <c r="A154" s="64">
        <v>2005</v>
      </c>
      <c r="B154" s="71">
        <v>53.523699000000001</v>
      </c>
      <c r="C154" s="63">
        <v>65.040423000000004</v>
      </c>
      <c r="D154" s="63">
        <v>55.561297000000003</v>
      </c>
      <c r="E154" s="63">
        <v>54.178804999999997</v>
      </c>
      <c r="F154" s="63">
        <v>57.325794999999999</v>
      </c>
      <c r="G154" s="63">
        <v>30.897943999999999</v>
      </c>
      <c r="H154" s="63"/>
      <c r="I154" s="63"/>
      <c r="J154" s="63"/>
      <c r="K154" s="63"/>
      <c r="L154" s="63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</row>
    <row r="155" spans="1:38" s="68" customFormat="1" ht="18" customHeight="1" x14ac:dyDescent="0.25">
      <c r="A155" s="69" t="s">
        <v>64</v>
      </c>
      <c r="B155" s="71"/>
      <c r="C155" s="63"/>
      <c r="D155" s="63"/>
      <c r="E155" s="63"/>
      <c r="F155" s="63"/>
      <c r="G155" s="63"/>
      <c r="H155" s="63"/>
      <c r="I155" s="63"/>
      <c r="J155" s="63"/>
      <c r="K155" s="63"/>
      <c r="L155" s="63"/>
      <c r="M155" s="63"/>
      <c r="N155" s="63"/>
      <c r="O155" s="63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</row>
    <row r="156" spans="1:38" s="68" customFormat="1" ht="18" customHeight="1" x14ac:dyDescent="0.25">
      <c r="A156" s="64">
        <v>2008</v>
      </c>
      <c r="B156" s="71">
        <v>48.503174000000001</v>
      </c>
      <c r="C156" s="63">
        <v>65.908071000000007</v>
      </c>
      <c r="D156" s="63">
        <v>46.207096999999997</v>
      </c>
      <c r="E156" s="63">
        <v>49.184171999999997</v>
      </c>
      <c r="F156" s="63">
        <v>53.424506000000001</v>
      </c>
      <c r="G156" s="63">
        <v>22.19191</v>
      </c>
      <c r="H156" s="63"/>
      <c r="I156" s="63"/>
      <c r="J156" s="63"/>
      <c r="K156" s="63"/>
      <c r="L156" s="63"/>
      <c r="M156" s="63"/>
      <c r="N156" s="63"/>
      <c r="O156" s="63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</row>
    <row r="157" spans="1:38" s="68" customFormat="1" ht="18" customHeight="1" x14ac:dyDescent="0.25">
      <c r="A157" s="64">
        <v>2009</v>
      </c>
      <c r="B157" s="71">
        <v>47.306277999999999</v>
      </c>
      <c r="C157" s="63">
        <v>64.076673</v>
      </c>
      <c r="D157" s="63">
        <v>43.691780999999999</v>
      </c>
      <c r="E157" s="63">
        <v>47.705832999999998</v>
      </c>
      <c r="F157" s="63">
        <v>53.898471999999998</v>
      </c>
      <c r="G157" s="63">
        <v>21.245449000000001</v>
      </c>
      <c r="H157" s="63"/>
      <c r="I157" s="63"/>
      <c r="J157" s="63"/>
      <c r="K157" s="63"/>
      <c r="L157" s="63"/>
      <c r="M157" s="63"/>
      <c r="N157" s="63"/>
      <c r="O157" s="63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62"/>
    </row>
    <row r="158" spans="1:38" s="68" customFormat="1" ht="18" customHeight="1" x14ac:dyDescent="0.25">
      <c r="A158" s="64">
        <v>2010</v>
      </c>
      <c r="B158" s="71">
        <v>44.591416000000002</v>
      </c>
      <c r="C158" s="63">
        <v>61.268228000000001</v>
      </c>
      <c r="D158" s="63">
        <v>41.219464000000002</v>
      </c>
      <c r="E158" s="63">
        <v>45.011141000000002</v>
      </c>
      <c r="F158" s="63">
        <v>51.911884999999998</v>
      </c>
      <c r="G158" s="63">
        <v>17.981656999999998</v>
      </c>
      <c r="H158" s="63"/>
      <c r="I158" s="63"/>
      <c r="J158" s="63"/>
      <c r="K158" s="63"/>
      <c r="L158" s="63"/>
      <c r="M158" s="63"/>
      <c r="N158" s="63"/>
      <c r="O158" s="63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</row>
    <row r="159" spans="1:38" s="68" customFormat="1" ht="18" customHeight="1" x14ac:dyDescent="0.25">
      <c r="A159" s="64">
        <v>2011</v>
      </c>
      <c r="B159" s="71">
        <v>41.648113000000002</v>
      </c>
      <c r="C159" s="63">
        <v>57.438442999999999</v>
      </c>
      <c r="D159" s="63">
        <v>38.739286999999997</v>
      </c>
      <c r="E159" s="63">
        <v>41.612850999999999</v>
      </c>
      <c r="F159" s="63">
        <v>49.744692999999998</v>
      </c>
      <c r="G159" s="63">
        <v>15.537736000000001</v>
      </c>
      <c r="H159" s="63"/>
      <c r="I159" s="63"/>
      <c r="J159" s="63"/>
      <c r="K159" s="63"/>
      <c r="L159" s="63"/>
      <c r="M159" s="63"/>
      <c r="N159" s="63"/>
      <c r="O159" s="63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62"/>
    </row>
    <row r="160" spans="1:38" s="68" customFormat="1" ht="18" customHeight="1" x14ac:dyDescent="0.25">
      <c r="A160" s="64">
        <v>2012</v>
      </c>
      <c r="B160" s="71">
        <v>39.776169000000003</v>
      </c>
      <c r="C160" s="63">
        <v>55.172015999999999</v>
      </c>
      <c r="D160" s="63">
        <v>36.826787000000003</v>
      </c>
      <c r="E160" s="63">
        <v>40.323427000000002</v>
      </c>
      <c r="F160" s="63">
        <v>47.595559999999999</v>
      </c>
      <c r="G160" s="63">
        <v>13.700346</v>
      </c>
      <c r="H160" s="63"/>
      <c r="I160" s="63"/>
      <c r="J160" s="63"/>
      <c r="K160" s="63"/>
      <c r="L160" s="63"/>
      <c r="M160" s="63"/>
      <c r="N160" s="63"/>
      <c r="O160" s="63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62"/>
      <c r="AK160" s="62"/>
      <c r="AL160" s="62"/>
    </row>
    <row r="161" spans="1:38" s="68" customFormat="1" ht="18" customHeight="1" x14ac:dyDescent="0.25">
      <c r="A161" s="64">
        <v>2013</v>
      </c>
      <c r="B161" s="71">
        <v>37.623812999999998</v>
      </c>
      <c r="C161" s="63">
        <v>52.317104999999998</v>
      </c>
      <c r="D161" s="63">
        <v>35.470354</v>
      </c>
      <c r="E161" s="63">
        <v>37.464841</v>
      </c>
      <c r="F161" s="63">
        <v>45.643628999999997</v>
      </c>
      <c r="G161" s="63">
        <v>12.435245999999999</v>
      </c>
      <c r="H161" s="63"/>
      <c r="I161" s="63"/>
      <c r="J161" s="63"/>
      <c r="K161" s="63"/>
      <c r="L161" s="63"/>
      <c r="M161" s="63"/>
      <c r="N161" s="63"/>
      <c r="O161" s="63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</row>
    <row r="162" spans="1:38" s="68" customFormat="1" ht="18" customHeight="1" x14ac:dyDescent="0.25">
      <c r="A162" s="64">
        <v>2014</v>
      </c>
      <c r="B162" s="71">
        <v>35.428488000000002</v>
      </c>
      <c r="C162" s="63">
        <v>49.334854999999997</v>
      </c>
      <c r="D162" s="63">
        <v>33.618954000000002</v>
      </c>
      <c r="E162" s="63">
        <v>35.389682000000001</v>
      </c>
      <c r="F162" s="63">
        <v>42.234315000000002</v>
      </c>
      <c r="G162" s="63">
        <v>11.985594000000001</v>
      </c>
      <c r="H162" s="63"/>
      <c r="I162" s="63"/>
      <c r="J162" s="63"/>
      <c r="K162" s="63"/>
      <c r="L162" s="63"/>
      <c r="M162" s="63"/>
      <c r="N162" s="63"/>
      <c r="O162" s="63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</row>
    <row r="163" spans="1:38" s="68" customFormat="1" ht="18" customHeight="1" x14ac:dyDescent="0.25">
      <c r="A163" s="64">
        <v>2015</v>
      </c>
      <c r="B163" s="71">
        <v>34.595109999999998</v>
      </c>
      <c r="C163" s="63">
        <v>48.192976000000002</v>
      </c>
      <c r="D163" s="63">
        <v>32.616802999999997</v>
      </c>
      <c r="E163" s="63">
        <v>34.655619999999999</v>
      </c>
      <c r="F163" s="63">
        <v>40.402807000000003</v>
      </c>
      <c r="G163" s="63">
        <v>12.625978</v>
      </c>
      <c r="H163" s="63"/>
      <c r="I163" s="63"/>
      <c r="J163" s="63"/>
      <c r="K163" s="63"/>
      <c r="L163" s="63"/>
      <c r="M163" s="63"/>
      <c r="N163" s="63"/>
      <c r="O163" s="63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  <c r="AC163" s="62"/>
      <c r="AD163" s="62"/>
      <c r="AE163" s="62"/>
      <c r="AF163" s="62"/>
      <c r="AG163" s="62"/>
      <c r="AH163" s="62"/>
      <c r="AI163" s="62"/>
      <c r="AJ163" s="62"/>
      <c r="AK163" s="62"/>
      <c r="AL163" s="62"/>
    </row>
    <row r="164" spans="1:38" s="68" customFormat="1" ht="18" customHeight="1" x14ac:dyDescent="0.25">
      <c r="A164" s="64">
        <v>2016</v>
      </c>
      <c r="B164" s="71">
        <v>34.348891000000002</v>
      </c>
      <c r="C164" s="63">
        <v>48.220036999999998</v>
      </c>
      <c r="D164" s="63">
        <v>32.654401999999997</v>
      </c>
      <c r="E164" s="63">
        <v>32.920428000000001</v>
      </c>
      <c r="F164" s="63">
        <v>40.819616000000003</v>
      </c>
      <c r="G164" s="63">
        <v>13.276214</v>
      </c>
      <c r="H164" s="63"/>
      <c r="I164" s="63"/>
      <c r="J164" s="63"/>
      <c r="K164" s="63"/>
      <c r="L164" s="63"/>
      <c r="M164" s="63"/>
      <c r="N164" s="63"/>
      <c r="O164" s="63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</row>
    <row r="165" spans="1:38" s="68" customFormat="1" ht="18" customHeight="1" x14ac:dyDescent="0.25">
      <c r="A165" s="64">
        <v>2017</v>
      </c>
      <c r="B165" s="71">
        <v>33.704222999999999</v>
      </c>
      <c r="C165" s="63">
        <v>47.302562999999999</v>
      </c>
      <c r="D165" s="63">
        <v>32.398544999999999</v>
      </c>
      <c r="E165" s="63">
        <v>31.878636</v>
      </c>
      <c r="F165" s="63">
        <v>38.441783999999998</v>
      </c>
      <c r="G165" s="63">
        <v>14.991350000000001</v>
      </c>
      <c r="H165" s="63"/>
      <c r="I165" s="63"/>
      <c r="J165" s="63"/>
      <c r="K165" s="63"/>
      <c r="L165" s="63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  <c r="AJ165" s="62"/>
      <c r="AK165" s="62"/>
      <c r="AL165" s="62"/>
    </row>
    <row r="166" spans="1:38" s="68" customFormat="1" ht="18" customHeight="1" x14ac:dyDescent="0.25">
      <c r="A166" s="64">
        <v>2018</v>
      </c>
      <c r="B166" s="71">
        <v>33.934361000000003</v>
      </c>
      <c r="C166" s="63">
        <v>47.004820000000002</v>
      </c>
      <c r="D166" s="63">
        <v>33.104619</v>
      </c>
      <c r="E166" s="63">
        <v>31.937256999999999</v>
      </c>
      <c r="F166" s="63">
        <v>39.396270000000001</v>
      </c>
      <c r="G166" s="63">
        <v>14.899837</v>
      </c>
      <c r="H166" s="63"/>
      <c r="I166" s="63"/>
      <c r="J166" s="63"/>
      <c r="K166" s="63"/>
      <c r="L166" s="63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62"/>
      <c r="AH166" s="62"/>
      <c r="AI166" s="62"/>
      <c r="AJ166" s="62"/>
      <c r="AK166" s="62"/>
      <c r="AL166" s="62"/>
    </row>
    <row r="167" spans="1:38" s="68" customFormat="1" ht="18" customHeight="1" x14ac:dyDescent="0.25">
      <c r="A167" s="64">
        <v>2019</v>
      </c>
      <c r="B167" s="71">
        <v>34.803916000000001</v>
      </c>
      <c r="C167" s="63">
        <v>48.470601000000002</v>
      </c>
      <c r="D167" s="63">
        <v>35.409370000000003</v>
      </c>
      <c r="E167" s="63">
        <v>32.704065999999997</v>
      </c>
      <c r="F167" s="63">
        <v>39.066563000000002</v>
      </c>
      <c r="G167" s="63">
        <v>14.865678000000001</v>
      </c>
      <c r="H167" s="63"/>
      <c r="I167" s="63"/>
      <c r="J167" s="63"/>
      <c r="K167" s="63"/>
      <c r="L167" s="63"/>
      <c r="M167" s="62"/>
      <c r="N167" s="63"/>
      <c r="O167" s="63"/>
      <c r="P167" s="63"/>
      <c r="Q167" s="63"/>
      <c r="R167" s="63"/>
      <c r="S167" s="63"/>
      <c r="T167" s="63"/>
      <c r="U167" s="63"/>
      <c r="V167" s="63"/>
      <c r="W167" s="63"/>
      <c r="X167" s="63"/>
      <c r="Y167" s="62"/>
      <c r="Z167" s="62"/>
      <c r="AA167" s="62"/>
      <c r="AB167" s="62"/>
      <c r="AC167" s="62"/>
      <c r="AD167" s="62"/>
      <c r="AE167" s="62"/>
      <c r="AF167" s="62"/>
      <c r="AG167" s="62"/>
      <c r="AH167" s="62"/>
      <c r="AI167" s="62"/>
      <c r="AJ167" s="62"/>
      <c r="AK167" s="62"/>
      <c r="AL167" s="62"/>
    </row>
    <row r="168" spans="1:38" s="68" customFormat="1" ht="18" customHeight="1" x14ac:dyDescent="0.25">
      <c r="A168" s="64">
        <v>2020</v>
      </c>
      <c r="B168" s="71">
        <v>42.230977000000003</v>
      </c>
      <c r="C168" s="63">
        <v>56.854990000000001</v>
      </c>
      <c r="D168" s="63">
        <v>41.540097000000003</v>
      </c>
      <c r="E168" s="63">
        <v>37.332974</v>
      </c>
      <c r="F168" s="63">
        <v>46.090572000000002</v>
      </c>
      <c r="G168" s="63">
        <v>26.956973000000001</v>
      </c>
      <c r="H168" s="63"/>
      <c r="I168" s="63"/>
      <c r="J168" s="63"/>
      <c r="K168" s="63"/>
      <c r="L168" s="63"/>
      <c r="M168" s="62"/>
      <c r="N168" s="63"/>
      <c r="O168" s="63"/>
      <c r="P168" s="63"/>
      <c r="Q168" s="63"/>
      <c r="R168" s="63"/>
      <c r="S168" s="63"/>
      <c r="T168" s="63"/>
      <c r="U168" s="63"/>
      <c r="V168" s="63"/>
      <c r="W168" s="63"/>
      <c r="X168" s="63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  <c r="AL168" s="62"/>
    </row>
    <row r="169" spans="1:38" s="68" customFormat="1" ht="18" customHeight="1" x14ac:dyDescent="0.25">
      <c r="A169" s="79">
        <v>2021</v>
      </c>
      <c r="B169" s="127">
        <v>39.197384</v>
      </c>
      <c r="C169" s="126">
        <v>54.792442000000001</v>
      </c>
      <c r="D169" s="126">
        <v>38.589165999999999</v>
      </c>
      <c r="E169" s="126">
        <v>33.178517999999997</v>
      </c>
      <c r="F169" s="126">
        <v>42.378447999999999</v>
      </c>
      <c r="G169" s="126">
        <v>24.935701000000002</v>
      </c>
      <c r="H169" s="63"/>
      <c r="I169" s="63"/>
      <c r="J169" s="63"/>
      <c r="K169" s="63"/>
      <c r="L169" s="63"/>
      <c r="M169" s="62"/>
      <c r="N169" s="63"/>
      <c r="O169" s="63"/>
      <c r="P169" s="63"/>
      <c r="Q169" s="63"/>
      <c r="R169" s="63"/>
      <c r="S169" s="63"/>
      <c r="T169" s="63"/>
      <c r="U169" s="63"/>
      <c r="V169" s="63"/>
      <c r="W169" s="63"/>
      <c r="X169" s="63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</row>
    <row r="170" spans="1:38" s="68" customFormat="1" ht="18" customHeight="1" x14ac:dyDescent="0.25">
      <c r="A170" s="64"/>
      <c r="B170" s="63"/>
      <c r="C170" s="63"/>
      <c r="D170" s="63"/>
      <c r="E170" s="63"/>
      <c r="F170" s="63"/>
      <c r="G170" s="63"/>
      <c r="H170" s="103"/>
      <c r="I170" s="103"/>
      <c r="J170" s="103"/>
      <c r="K170" s="103"/>
      <c r="L170" s="103"/>
      <c r="M170" s="103"/>
      <c r="N170" s="103"/>
      <c r="O170" s="103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</row>
    <row r="171" spans="1:38" s="68" customFormat="1" ht="18" customHeight="1" x14ac:dyDescent="0.25">
      <c r="A171" s="64"/>
      <c r="B171" s="63"/>
      <c r="C171" s="63"/>
      <c r="D171" s="63"/>
      <c r="E171" s="63"/>
      <c r="F171" s="63"/>
      <c r="G171" s="63"/>
      <c r="H171" s="103"/>
      <c r="I171" s="103"/>
      <c r="J171" s="103"/>
      <c r="K171" s="103"/>
      <c r="L171" s="103"/>
      <c r="M171" s="103"/>
      <c r="N171" s="103"/>
      <c r="O171" s="103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</row>
    <row r="172" spans="1:38" s="68" customFormat="1" ht="18" customHeight="1" x14ac:dyDescent="0.3">
      <c r="A172" s="80" t="s">
        <v>150</v>
      </c>
      <c r="B172" s="133"/>
      <c r="C172" s="134"/>
      <c r="D172" s="134"/>
      <c r="E172" s="134"/>
      <c r="F172" s="134"/>
      <c r="G172" s="134"/>
      <c r="H172" s="134"/>
      <c r="I172" s="103"/>
      <c r="J172" s="103"/>
      <c r="K172" s="103"/>
      <c r="L172" s="103"/>
      <c r="M172" s="103"/>
      <c r="N172" s="103"/>
      <c r="O172" s="103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</row>
    <row r="173" spans="1:38" s="68" customFormat="1" ht="18" customHeight="1" x14ac:dyDescent="0.25">
      <c r="A173" s="138"/>
      <c r="B173" s="139" t="s">
        <v>12</v>
      </c>
      <c r="C173" s="140" t="s">
        <v>129</v>
      </c>
      <c r="D173" s="140" t="s">
        <v>130</v>
      </c>
      <c r="E173" s="140" t="s">
        <v>131</v>
      </c>
      <c r="F173" s="140" t="s">
        <v>132</v>
      </c>
      <c r="G173" s="140" t="s">
        <v>133</v>
      </c>
      <c r="H173" s="140" t="s">
        <v>134</v>
      </c>
      <c r="I173" s="103"/>
      <c r="J173" s="103"/>
      <c r="K173" s="103"/>
      <c r="L173" s="103"/>
      <c r="M173" s="103"/>
      <c r="N173" s="103"/>
      <c r="O173" s="103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</row>
    <row r="174" spans="1:38" s="68" customFormat="1" ht="18" customHeight="1" x14ac:dyDescent="0.25">
      <c r="A174" s="69" t="s">
        <v>66</v>
      </c>
      <c r="B174" s="71"/>
      <c r="C174" s="63"/>
      <c r="D174" s="63"/>
      <c r="E174" s="63"/>
      <c r="F174" s="63"/>
      <c r="G174" s="63"/>
      <c r="H174" s="63"/>
      <c r="I174" s="63"/>
      <c r="J174" s="63"/>
      <c r="K174" s="63"/>
      <c r="L174" s="63"/>
      <c r="M174" s="63"/>
      <c r="N174" s="63"/>
      <c r="O174" s="63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62"/>
    </row>
    <row r="175" spans="1:38" s="68" customFormat="1" ht="18" customHeight="1" x14ac:dyDescent="0.25">
      <c r="A175" s="69" t="s">
        <v>67</v>
      </c>
      <c r="B175" s="71"/>
      <c r="C175" s="63"/>
      <c r="D175" s="63"/>
      <c r="E175" s="63"/>
      <c r="F175" s="63"/>
      <c r="G175" s="63"/>
      <c r="H175" s="63"/>
      <c r="I175" s="63"/>
      <c r="J175" s="63"/>
      <c r="K175" s="63"/>
      <c r="L175" s="63"/>
      <c r="M175" s="63"/>
      <c r="N175" s="63"/>
      <c r="O175" s="63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</row>
    <row r="176" spans="1:38" s="68" customFormat="1" ht="18" customHeight="1" x14ac:dyDescent="0.25">
      <c r="A176" s="64">
        <v>1989</v>
      </c>
      <c r="B176" s="71">
        <v>47.372563999999997</v>
      </c>
      <c r="C176" s="63">
        <v>40.144973</v>
      </c>
      <c r="D176" s="63">
        <v>66.908675000000002</v>
      </c>
      <c r="E176" s="63">
        <v>57.342089000000001</v>
      </c>
      <c r="F176" s="63">
        <v>65.137001999999995</v>
      </c>
      <c r="G176" s="63">
        <v>44.382745</v>
      </c>
      <c r="H176" s="63">
        <v>60.021135000000001</v>
      </c>
      <c r="I176" s="63"/>
      <c r="J176" s="63"/>
      <c r="K176" s="63"/>
      <c r="L176" s="63"/>
      <c r="M176" s="63"/>
      <c r="N176" s="63"/>
      <c r="O176" s="63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</row>
    <row r="177" spans="1:38" s="68" customFormat="1" ht="18" customHeight="1" x14ac:dyDescent="0.25">
      <c r="A177" s="64">
        <v>1990</v>
      </c>
      <c r="B177" s="71">
        <v>45.639535000000002</v>
      </c>
      <c r="C177" s="63">
        <v>37.301681000000002</v>
      </c>
      <c r="D177" s="63">
        <v>68.789019999999994</v>
      </c>
      <c r="E177" s="63">
        <v>57.601610000000001</v>
      </c>
      <c r="F177" s="63">
        <v>69.707937000000001</v>
      </c>
      <c r="G177" s="63">
        <v>43.314520000000002</v>
      </c>
      <c r="H177" s="63">
        <v>62.582216000000003</v>
      </c>
      <c r="I177" s="63"/>
      <c r="J177" s="63"/>
      <c r="K177" s="63"/>
      <c r="L177" s="63"/>
      <c r="M177" s="63"/>
      <c r="N177" s="63"/>
      <c r="O177" s="63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  <c r="AC177" s="62"/>
      <c r="AD177" s="62"/>
      <c r="AE177" s="62"/>
      <c r="AF177" s="62"/>
      <c r="AG177" s="62"/>
      <c r="AH177" s="62"/>
      <c r="AI177" s="62"/>
      <c r="AJ177" s="62"/>
      <c r="AK177" s="62"/>
      <c r="AL177" s="62"/>
    </row>
    <row r="178" spans="1:38" s="68" customFormat="1" ht="18" customHeight="1" x14ac:dyDescent="0.25">
      <c r="A178" s="64">
        <v>1991</v>
      </c>
      <c r="B178" s="71">
        <v>51.414653999999999</v>
      </c>
      <c r="C178" s="63">
        <v>44.211919000000002</v>
      </c>
      <c r="D178" s="63">
        <v>71.699216000000007</v>
      </c>
      <c r="E178" s="63">
        <v>59.528536000000003</v>
      </c>
      <c r="F178" s="63">
        <v>69.227692000000005</v>
      </c>
      <c r="G178" s="63">
        <v>48.066198999999997</v>
      </c>
      <c r="H178" s="63">
        <v>61.552340000000001</v>
      </c>
      <c r="I178" s="63"/>
      <c r="J178" s="63"/>
      <c r="K178" s="63"/>
      <c r="L178" s="63"/>
      <c r="M178" s="63"/>
      <c r="N178" s="63"/>
      <c r="O178" s="63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</row>
    <row r="179" spans="1:38" s="68" customFormat="1" ht="18" customHeight="1" x14ac:dyDescent="0.25">
      <c r="A179" s="64">
        <v>1992</v>
      </c>
      <c r="B179" s="71">
        <v>48.040635999999999</v>
      </c>
      <c r="C179" s="63">
        <v>41.720835999999998</v>
      </c>
      <c r="D179" s="63">
        <v>66.923186999999999</v>
      </c>
      <c r="E179" s="63">
        <v>53.600650999999999</v>
      </c>
      <c r="F179" s="63">
        <v>68.274088000000006</v>
      </c>
      <c r="G179" s="63">
        <v>43.937721000000003</v>
      </c>
      <c r="H179" s="63">
        <v>55.115810000000003</v>
      </c>
      <c r="I179" s="63"/>
      <c r="J179" s="63"/>
      <c r="K179" s="63"/>
      <c r="L179" s="63"/>
      <c r="M179" s="63"/>
      <c r="N179" s="63"/>
      <c r="O179" s="63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</row>
    <row r="180" spans="1:38" s="68" customFormat="1" ht="18" customHeight="1" x14ac:dyDescent="0.25">
      <c r="A180" s="64">
        <v>1993</v>
      </c>
      <c r="B180" s="71">
        <v>40.864243000000002</v>
      </c>
      <c r="C180" s="63">
        <v>34.291877999999997</v>
      </c>
      <c r="D180" s="63">
        <v>59.669719000000001</v>
      </c>
      <c r="E180" s="63">
        <v>44.954121999999998</v>
      </c>
      <c r="F180" s="63">
        <v>59.135429000000002</v>
      </c>
      <c r="G180" s="63">
        <v>39.848894000000001</v>
      </c>
      <c r="H180" s="63">
        <v>50.177244000000002</v>
      </c>
      <c r="I180" s="63"/>
      <c r="J180" s="63"/>
      <c r="K180" s="63"/>
      <c r="L180" s="63"/>
      <c r="M180" s="63"/>
      <c r="N180" s="63"/>
      <c r="O180" s="63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</row>
    <row r="181" spans="1:38" s="68" customFormat="1" ht="18" customHeight="1" x14ac:dyDescent="0.25">
      <c r="A181" s="64">
        <v>1994</v>
      </c>
      <c r="B181" s="71">
        <v>36.570709999999998</v>
      </c>
      <c r="C181" s="63">
        <v>28.242632</v>
      </c>
      <c r="D181" s="63">
        <v>58.116746999999997</v>
      </c>
      <c r="E181" s="63">
        <v>40.631256</v>
      </c>
      <c r="F181" s="63">
        <v>61.546470999999997</v>
      </c>
      <c r="G181" s="63">
        <v>39.156604999999999</v>
      </c>
      <c r="H181" s="63">
        <v>45.209918000000002</v>
      </c>
      <c r="I181" s="63"/>
      <c r="J181" s="63"/>
      <c r="K181" s="63"/>
      <c r="L181" s="63"/>
      <c r="M181" s="63"/>
      <c r="N181" s="63"/>
      <c r="O181" s="63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62"/>
    </row>
    <row r="182" spans="1:38" s="68" customFormat="1" ht="18" customHeight="1" x14ac:dyDescent="0.25">
      <c r="A182" s="64">
        <v>1995</v>
      </c>
      <c r="B182" s="71">
        <v>37.038733000000001</v>
      </c>
      <c r="C182" s="63">
        <v>29.339583000000001</v>
      </c>
      <c r="D182" s="63">
        <v>56.610711000000002</v>
      </c>
      <c r="E182" s="63">
        <v>44.047727999999999</v>
      </c>
      <c r="F182" s="63">
        <v>58.262023999999997</v>
      </c>
      <c r="G182" s="63">
        <v>39.42606</v>
      </c>
      <c r="H182" s="63">
        <v>49.678522999999998</v>
      </c>
      <c r="I182" s="63"/>
      <c r="J182" s="63"/>
      <c r="K182" s="63"/>
      <c r="L182" s="63"/>
      <c r="M182" s="63"/>
      <c r="N182" s="63"/>
      <c r="O182" s="63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  <c r="AC182" s="62"/>
      <c r="AD182" s="62"/>
      <c r="AE182" s="62"/>
      <c r="AF182" s="62"/>
      <c r="AG182" s="62"/>
      <c r="AH182" s="62"/>
      <c r="AI182" s="62"/>
      <c r="AJ182" s="62"/>
      <c r="AK182" s="62"/>
      <c r="AL182" s="62"/>
    </row>
    <row r="183" spans="1:38" s="68" customFormat="1" ht="18" customHeight="1" x14ac:dyDescent="0.25">
      <c r="A183" s="64">
        <v>1996</v>
      </c>
      <c r="B183" s="71">
        <v>41.333246000000003</v>
      </c>
      <c r="C183" s="63">
        <v>32.896000999999998</v>
      </c>
      <c r="D183" s="63">
        <v>60.877237000000001</v>
      </c>
      <c r="E183" s="63">
        <v>44.495325999999999</v>
      </c>
      <c r="F183" s="63">
        <v>60.668543999999997</v>
      </c>
      <c r="G183" s="63">
        <v>49.650568</v>
      </c>
      <c r="H183" s="63">
        <v>56.406798999999999</v>
      </c>
      <c r="I183" s="63"/>
      <c r="J183" s="63"/>
      <c r="K183" s="63"/>
      <c r="L183" s="63"/>
      <c r="M183" s="63"/>
      <c r="N183" s="63"/>
      <c r="O183" s="63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</row>
    <row r="184" spans="1:38" s="68" customFormat="1" ht="18" customHeight="1" x14ac:dyDescent="0.25">
      <c r="A184" s="64">
        <v>1997</v>
      </c>
      <c r="B184" s="71">
        <v>38.139681000000003</v>
      </c>
      <c r="C184" s="63">
        <v>28.930244999999999</v>
      </c>
      <c r="D184" s="63">
        <v>56.925097999999998</v>
      </c>
      <c r="E184" s="63">
        <v>44.847129000000002</v>
      </c>
      <c r="F184" s="63">
        <v>57.422024</v>
      </c>
      <c r="G184" s="63">
        <v>48.566141000000002</v>
      </c>
      <c r="H184" s="63">
        <v>53.686435000000003</v>
      </c>
      <c r="I184" s="63"/>
      <c r="J184" s="63"/>
      <c r="K184" s="63"/>
      <c r="L184" s="63"/>
      <c r="M184" s="63"/>
      <c r="N184" s="63"/>
      <c r="O184" s="63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  <c r="AC184" s="62"/>
      <c r="AD184" s="62"/>
      <c r="AE184" s="62"/>
      <c r="AF184" s="62"/>
      <c r="AG184" s="62"/>
      <c r="AH184" s="62"/>
      <c r="AI184" s="62"/>
      <c r="AJ184" s="62"/>
      <c r="AK184" s="62"/>
      <c r="AL184" s="62"/>
    </row>
    <row r="185" spans="1:38" s="68" customFormat="1" ht="18" customHeight="1" x14ac:dyDescent="0.25">
      <c r="A185" s="64">
        <v>1998</v>
      </c>
      <c r="B185" s="71">
        <v>33.580348000000001</v>
      </c>
      <c r="C185" s="63">
        <v>24.928733999999999</v>
      </c>
      <c r="D185" s="63">
        <v>53.883864000000003</v>
      </c>
      <c r="E185" s="63">
        <v>39.479064999999999</v>
      </c>
      <c r="F185" s="63">
        <v>54.030622000000001</v>
      </c>
      <c r="G185" s="63">
        <v>39.768467000000001</v>
      </c>
      <c r="H185" s="63">
        <v>45.552979999999998</v>
      </c>
      <c r="I185" s="63"/>
      <c r="J185" s="63"/>
      <c r="K185" s="63"/>
      <c r="L185" s="63"/>
      <c r="M185" s="63"/>
      <c r="N185" s="63"/>
      <c r="O185" s="63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</row>
    <row r="186" spans="1:38" s="68" customFormat="1" ht="18" customHeight="1" x14ac:dyDescent="0.25">
      <c r="A186" s="64">
        <v>1999</v>
      </c>
      <c r="B186" s="71">
        <v>36.052297000000003</v>
      </c>
      <c r="C186" s="63">
        <v>28.408787</v>
      </c>
      <c r="D186" s="63">
        <v>55.571995999999999</v>
      </c>
      <c r="E186" s="63">
        <v>44.877755999999998</v>
      </c>
      <c r="F186" s="63">
        <v>55.135778000000002</v>
      </c>
      <c r="G186" s="63">
        <v>41.024278000000002</v>
      </c>
      <c r="H186" s="63">
        <v>43.938192000000001</v>
      </c>
      <c r="I186" s="63"/>
      <c r="J186" s="63"/>
      <c r="K186" s="63"/>
      <c r="L186" s="63"/>
      <c r="M186" s="63"/>
      <c r="N186" s="63"/>
      <c r="O186" s="63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</row>
    <row r="187" spans="1:38" s="68" customFormat="1" ht="18" customHeight="1" x14ac:dyDescent="0.25">
      <c r="A187" s="64">
        <v>2000</v>
      </c>
      <c r="B187" s="71">
        <v>36.109001999999997</v>
      </c>
      <c r="C187" s="63">
        <v>27.720889</v>
      </c>
      <c r="D187" s="63">
        <v>54.101559999999999</v>
      </c>
      <c r="E187" s="63">
        <v>41.449629000000002</v>
      </c>
      <c r="F187" s="63">
        <v>57.655746999999998</v>
      </c>
      <c r="G187" s="63">
        <v>45.764654999999998</v>
      </c>
      <c r="H187" s="63">
        <v>46.037199000000001</v>
      </c>
      <c r="I187" s="63"/>
      <c r="J187" s="63"/>
      <c r="K187" s="63"/>
      <c r="L187" s="63"/>
      <c r="M187" s="63"/>
      <c r="N187" s="63"/>
      <c r="O187" s="63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  <c r="AC187" s="62"/>
      <c r="AD187" s="62"/>
      <c r="AE187" s="62"/>
      <c r="AF187" s="62"/>
      <c r="AG187" s="62"/>
      <c r="AH187" s="62"/>
      <c r="AI187" s="62"/>
      <c r="AJ187" s="62"/>
      <c r="AK187" s="62"/>
      <c r="AL187" s="62"/>
    </row>
    <row r="188" spans="1:38" s="68" customFormat="1" ht="18" customHeight="1" x14ac:dyDescent="0.25">
      <c r="A188" s="64">
        <v>2001</v>
      </c>
      <c r="B188" s="71">
        <v>35.631265999999997</v>
      </c>
      <c r="C188" s="63">
        <v>27.129632999999998</v>
      </c>
      <c r="D188" s="63">
        <v>50.297421</v>
      </c>
      <c r="E188" s="63">
        <v>48.970449000000002</v>
      </c>
      <c r="F188" s="63">
        <v>59.145971000000003</v>
      </c>
      <c r="G188" s="63">
        <v>44.701345000000003</v>
      </c>
      <c r="H188" s="63">
        <v>49.016007999999999</v>
      </c>
      <c r="I188" s="63"/>
      <c r="J188" s="63"/>
      <c r="K188" s="63"/>
      <c r="L188" s="63"/>
      <c r="M188" s="63"/>
      <c r="N188" s="63"/>
      <c r="O188" s="63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/>
      <c r="AL188" s="62"/>
    </row>
    <row r="189" spans="1:38" s="68" customFormat="1" ht="18" customHeight="1" x14ac:dyDescent="0.25">
      <c r="A189" s="69" t="s">
        <v>68</v>
      </c>
      <c r="B189" s="71"/>
      <c r="C189" s="63"/>
      <c r="D189" s="63"/>
      <c r="E189" s="63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62"/>
      <c r="AH189" s="62"/>
      <c r="AI189" s="62"/>
      <c r="AJ189" s="62"/>
      <c r="AK189" s="62"/>
      <c r="AL189" s="62"/>
    </row>
    <row r="190" spans="1:38" s="68" customFormat="1" ht="18" customHeight="1" x14ac:dyDescent="0.25">
      <c r="A190" s="64">
        <v>2001</v>
      </c>
      <c r="B190" s="71">
        <v>27.99193</v>
      </c>
      <c r="C190" s="63">
        <v>18.93431</v>
      </c>
      <c r="D190" s="63">
        <v>43.965589000000001</v>
      </c>
      <c r="E190" s="63">
        <v>39.713346000000001</v>
      </c>
      <c r="F190" s="63">
        <v>52.605156999999998</v>
      </c>
      <c r="G190" s="63">
        <v>38.533256000000002</v>
      </c>
      <c r="H190" s="63">
        <v>42.861932000000003</v>
      </c>
      <c r="I190" s="63"/>
      <c r="J190" s="63"/>
      <c r="K190" s="63"/>
      <c r="L190" s="63"/>
      <c r="M190" s="63"/>
      <c r="N190" s="63"/>
      <c r="O190" s="63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  <c r="AG190" s="62"/>
      <c r="AH190" s="62"/>
      <c r="AI190" s="62"/>
      <c r="AJ190" s="62"/>
      <c r="AK190" s="62"/>
      <c r="AL190" s="62"/>
    </row>
    <row r="191" spans="1:38" s="68" customFormat="1" ht="18" customHeight="1" x14ac:dyDescent="0.25">
      <c r="A191" s="64">
        <v>2002</v>
      </c>
      <c r="B191" s="71">
        <v>27.793448000000001</v>
      </c>
      <c r="C191" s="63">
        <v>18.809108999999999</v>
      </c>
      <c r="D191" s="63">
        <v>45.086844999999997</v>
      </c>
      <c r="E191" s="63">
        <v>33.873874999999998</v>
      </c>
      <c r="F191" s="63">
        <v>50.055511000000003</v>
      </c>
      <c r="G191" s="63">
        <v>41.607385999999998</v>
      </c>
      <c r="H191" s="63">
        <v>39.149335000000001</v>
      </c>
      <c r="I191" s="63"/>
      <c r="J191" s="63"/>
      <c r="K191" s="63"/>
      <c r="L191" s="63"/>
      <c r="M191" s="63"/>
      <c r="N191" s="63"/>
      <c r="O191" s="63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  <c r="AG191" s="62"/>
      <c r="AH191" s="62"/>
      <c r="AI191" s="62"/>
      <c r="AJ191" s="62"/>
      <c r="AK191" s="62"/>
      <c r="AL191" s="62"/>
    </row>
    <row r="192" spans="1:38" s="68" customFormat="1" ht="18" customHeight="1" x14ac:dyDescent="0.25">
      <c r="A192" s="64">
        <v>2003</v>
      </c>
      <c r="B192" s="71">
        <v>26.476872</v>
      </c>
      <c r="C192" s="63">
        <v>17.751777000000001</v>
      </c>
      <c r="D192" s="63">
        <v>44.473053</v>
      </c>
      <c r="E192" s="63">
        <v>34.363033999999999</v>
      </c>
      <c r="F192" s="63">
        <v>48.112000999999999</v>
      </c>
      <c r="G192" s="63">
        <v>37.280411000000001</v>
      </c>
      <c r="H192" s="63">
        <v>40.771422999999999</v>
      </c>
      <c r="I192" s="63"/>
      <c r="J192" s="63"/>
      <c r="K192" s="63"/>
      <c r="L192" s="63"/>
      <c r="M192" s="63"/>
      <c r="N192" s="63"/>
      <c r="O192" s="63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  <c r="AG192" s="62"/>
      <c r="AH192" s="62"/>
      <c r="AI192" s="62"/>
      <c r="AJ192" s="62"/>
      <c r="AK192" s="62"/>
      <c r="AL192" s="62"/>
    </row>
    <row r="193" spans="1:69" s="68" customFormat="1" ht="18" customHeight="1" x14ac:dyDescent="0.25">
      <c r="A193" s="64">
        <v>2004</v>
      </c>
      <c r="B193" s="71">
        <v>27.929031999999999</v>
      </c>
      <c r="C193" s="63">
        <v>19.612333</v>
      </c>
      <c r="D193" s="63">
        <v>46.171042</v>
      </c>
      <c r="E193" s="63">
        <v>31.487514000000001</v>
      </c>
      <c r="F193" s="63">
        <v>52.950277</v>
      </c>
      <c r="G193" s="63">
        <v>36.978161999999998</v>
      </c>
      <c r="H193" s="63">
        <v>42.691386000000001</v>
      </c>
      <c r="I193" s="63"/>
      <c r="J193" s="63"/>
      <c r="K193" s="63"/>
      <c r="L193" s="63"/>
      <c r="M193" s="63"/>
      <c r="N193" s="63"/>
      <c r="O193" s="63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62"/>
      <c r="AH193" s="62"/>
      <c r="AI193" s="62"/>
      <c r="AJ193" s="62"/>
      <c r="AK193" s="62"/>
      <c r="AL193" s="62"/>
    </row>
    <row r="194" spans="1:69" s="68" customFormat="1" ht="18" customHeight="1" x14ac:dyDescent="0.25">
      <c r="A194" s="64">
        <v>2005</v>
      </c>
      <c r="B194" s="71">
        <v>25.359673000000001</v>
      </c>
      <c r="C194" s="63">
        <v>18.397393000000001</v>
      </c>
      <c r="D194" s="63">
        <v>38.944616000000003</v>
      </c>
      <c r="E194" s="63">
        <v>30.922964</v>
      </c>
      <c r="F194" s="63">
        <v>41.907176999999997</v>
      </c>
      <c r="G194" s="63">
        <v>38.836959999999998</v>
      </c>
      <c r="H194" s="63">
        <v>34.244737999999998</v>
      </c>
      <c r="I194" s="63"/>
      <c r="J194" s="63"/>
      <c r="K194" s="63"/>
      <c r="L194" s="63"/>
      <c r="M194" s="63"/>
      <c r="N194" s="63"/>
      <c r="O194" s="63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  <c r="AC194" s="62"/>
      <c r="AD194" s="62"/>
      <c r="AE194" s="62"/>
      <c r="AF194" s="62"/>
      <c r="AG194" s="62"/>
      <c r="AH194" s="62"/>
      <c r="AI194" s="62"/>
      <c r="AJ194" s="62"/>
      <c r="AK194" s="62"/>
      <c r="AL194" s="62"/>
    </row>
    <row r="195" spans="1:69" s="68" customFormat="1" ht="18" customHeight="1" x14ac:dyDescent="0.25">
      <c r="A195" s="64">
        <v>2006</v>
      </c>
      <c r="B195" s="71">
        <v>25.087444000000001</v>
      </c>
      <c r="C195" s="63">
        <v>17.854233000000001</v>
      </c>
      <c r="D195" s="63">
        <v>43.870930000000001</v>
      </c>
      <c r="E195" s="63">
        <v>30.187601000000001</v>
      </c>
      <c r="F195" s="63">
        <v>42.108848999999999</v>
      </c>
      <c r="G195" s="63">
        <v>34.119866000000002</v>
      </c>
      <c r="H195" s="63">
        <v>36.331273000000003</v>
      </c>
      <c r="I195" s="63"/>
      <c r="J195" s="63"/>
      <c r="K195" s="63"/>
      <c r="L195" s="63"/>
      <c r="M195" s="63"/>
      <c r="N195" s="63"/>
      <c r="O195" s="63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  <c r="AC195" s="62"/>
      <c r="AD195" s="62"/>
      <c r="AE195" s="62"/>
      <c r="AF195" s="62"/>
      <c r="AG195" s="62"/>
      <c r="AH195" s="62"/>
      <c r="AI195" s="62"/>
      <c r="AJ195" s="62"/>
      <c r="AK195" s="62"/>
      <c r="AL195" s="62"/>
    </row>
    <row r="196" spans="1:69" s="68" customFormat="1" ht="18" customHeight="1" x14ac:dyDescent="0.25">
      <c r="A196" s="64">
        <v>2007</v>
      </c>
      <c r="B196" s="71">
        <v>20.334911000000002</v>
      </c>
      <c r="C196" s="63">
        <v>14.328626</v>
      </c>
      <c r="D196" s="63">
        <v>34.048560000000002</v>
      </c>
      <c r="E196" s="63">
        <v>24.159417999999999</v>
      </c>
      <c r="F196" s="63">
        <v>34.393698000000001</v>
      </c>
      <c r="G196" s="63">
        <v>29.654769999999999</v>
      </c>
      <c r="H196" s="63">
        <v>27.459329</v>
      </c>
      <c r="I196" s="63"/>
      <c r="J196" s="63"/>
      <c r="K196" s="63"/>
      <c r="L196" s="63"/>
      <c r="M196" s="63"/>
      <c r="N196" s="63"/>
      <c r="O196" s="63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  <c r="AC196" s="62"/>
      <c r="AD196" s="62"/>
      <c r="AE196" s="62"/>
      <c r="AF196" s="62"/>
      <c r="AG196" s="62"/>
      <c r="AH196" s="62"/>
      <c r="AI196" s="62"/>
      <c r="AJ196" s="62"/>
      <c r="AK196" s="62"/>
      <c r="AL196" s="62"/>
    </row>
    <row r="197" spans="1:69" s="68" customFormat="1" ht="18" customHeight="1" x14ac:dyDescent="0.25">
      <c r="A197" s="64">
        <v>2008</v>
      </c>
      <c r="B197" s="71">
        <v>19.991202999999999</v>
      </c>
      <c r="C197" s="63">
        <v>13.131228999999999</v>
      </c>
      <c r="D197" s="63">
        <v>34.240971999999999</v>
      </c>
      <c r="E197" s="63">
        <v>28.678014999999998</v>
      </c>
      <c r="F197" s="63">
        <v>34.008091999999998</v>
      </c>
      <c r="G197" s="63">
        <v>33.055742000000002</v>
      </c>
      <c r="H197" s="63">
        <v>22.649031000000001</v>
      </c>
      <c r="I197" s="63"/>
      <c r="J197" s="63"/>
      <c r="K197" s="63"/>
      <c r="L197" s="63"/>
      <c r="M197" s="63"/>
      <c r="N197" s="63"/>
      <c r="O197" s="63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  <c r="AC197" s="62"/>
      <c r="AD197" s="62"/>
      <c r="AE197" s="62"/>
      <c r="AF197" s="62"/>
      <c r="AG197" s="62"/>
      <c r="AH197" s="62"/>
      <c r="AI197" s="62"/>
      <c r="AJ197" s="62"/>
      <c r="AK197" s="62"/>
      <c r="AL197" s="62"/>
    </row>
    <row r="198" spans="1:69" s="68" customFormat="1" ht="18" customHeight="1" x14ac:dyDescent="0.25">
      <c r="A198" s="64">
        <v>2009</v>
      </c>
      <c r="B198" s="71">
        <v>19.406184</v>
      </c>
      <c r="C198" s="63">
        <v>13.414419000000001</v>
      </c>
      <c r="D198" s="63">
        <v>30.072261999999998</v>
      </c>
      <c r="E198" s="63">
        <v>25.109389</v>
      </c>
      <c r="F198" s="63">
        <v>36.967146999999997</v>
      </c>
      <c r="G198" s="63">
        <v>29.146550000000001</v>
      </c>
      <c r="H198" s="63">
        <v>24.921863999999999</v>
      </c>
      <c r="I198" s="63"/>
      <c r="J198" s="63"/>
      <c r="K198" s="63"/>
      <c r="L198" s="63"/>
      <c r="M198" s="63"/>
      <c r="N198" s="63"/>
      <c r="O198" s="63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</row>
    <row r="199" spans="1:69" s="186" customFormat="1" ht="18" customHeight="1" x14ac:dyDescent="0.25">
      <c r="A199" s="200" t="s">
        <v>69</v>
      </c>
      <c r="B199" s="201" t="s">
        <v>235</v>
      </c>
      <c r="C199" s="202"/>
      <c r="D199" s="202"/>
      <c r="E199" s="202"/>
      <c r="F199" s="202"/>
      <c r="G199" s="202"/>
      <c r="H199" s="202"/>
      <c r="I199" s="185"/>
      <c r="J199" s="185"/>
      <c r="K199" s="185"/>
      <c r="L199" s="185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2"/>
      <c r="Y199" s="62"/>
      <c r="Z199" s="62"/>
      <c r="AA199" s="62"/>
      <c r="AB199" s="62"/>
      <c r="AC199" s="62"/>
      <c r="AD199" s="62"/>
      <c r="AE199" s="62"/>
      <c r="AF199" s="62"/>
      <c r="AG199" s="62"/>
      <c r="AH199" s="62"/>
      <c r="AI199" s="62"/>
      <c r="AJ199" s="62"/>
      <c r="AK199" s="62"/>
      <c r="AL199" s="62"/>
      <c r="AM199" s="62"/>
      <c r="AN199" s="62"/>
      <c r="AO199" s="62"/>
      <c r="AP199" s="62"/>
      <c r="AQ199" s="62"/>
      <c r="AR199" s="62"/>
      <c r="AS199" s="62"/>
      <c r="AT199" s="62"/>
      <c r="AU199" s="62"/>
      <c r="AV199" s="62"/>
      <c r="AW199" s="62"/>
      <c r="AX199" s="62"/>
      <c r="AY199" s="62"/>
      <c r="AZ199" s="62"/>
      <c r="BA199" s="62"/>
      <c r="BB199" s="62"/>
      <c r="BC199" s="62"/>
      <c r="BD199" s="62"/>
      <c r="BE199" s="62"/>
      <c r="BF199" s="62"/>
      <c r="BG199" s="62"/>
      <c r="BH199" s="62"/>
      <c r="BI199" s="62"/>
      <c r="BJ199" s="62"/>
      <c r="BK199" s="62"/>
      <c r="BL199" s="62"/>
      <c r="BM199" s="62"/>
      <c r="BN199" s="62"/>
      <c r="BO199" s="62"/>
      <c r="BP199" s="62"/>
      <c r="BQ199" s="62"/>
    </row>
    <row r="200" spans="1:69" s="68" customFormat="1" ht="18" customHeight="1" x14ac:dyDescent="0.25">
      <c r="A200" s="64">
        <v>2010</v>
      </c>
      <c r="B200" s="71">
        <v>15.611215</v>
      </c>
      <c r="C200" s="63">
        <v>9.6892449000000003</v>
      </c>
      <c r="D200" s="63">
        <v>25.403461</v>
      </c>
      <c r="E200" s="63">
        <v>20.556709000000001</v>
      </c>
      <c r="F200" s="63">
        <v>29.25339</v>
      </c>
      <c r="G200" s="63">
        <v>26.751933000000001</v>
      </c>
      <c r="H200" s="63">
        <v>24.222265</v>
      </c>
      <c r="I200" s="63"/>
      <c r="J200" s="63"/>
      <c r="K200" s="63"/>
      <c r="L200" s="63"/>
      <c r="M200" s="63"/>
      <c r="N200" s="63"/>
      <c r="O200" s="63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</row>
    <row r="201" spans="1:69" s="68" customFormat="1" ht="18" customHeight="1" x14ac:dyDescent="0.25">
      <c r="A201" s="64">
        <v>2011</v>
      </c>
      <c r="B201" s="71">
        <v>16.435834</v>
      </c>
      <c r="C201" s="63">
        <v>11.120222999999999</v>
      </c>
      <c r="D201" s="63">
        <v>24.223112</v>
      </c>
      <c r="E201" s="63">
        <v>19.969953</v>
      </c>
      <c r="F201" s="63">
        <v>28.872406000000002</v>
      </c>
      <c r="G201" s="63">
        <v>27.531870999999999</v>
      </c>
      <c r="H201" s="63">
        <v>24.196055999999999</v>
      </c>
      <c r="I201" s="63"/>
      <c r="J201" s="63"/>
      <c r="K201" s="63"/>
      <c r="L201" s="63"/>
      <c r="M201" s="63"/>
      <c r="N201" s="63"/>
      <c r="O201" s="63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</row>
    <row r="202" spans="1:69" s="68" customFormat="1" ht="18" customHeight="1" x14ac:dyDescent="0.25">
      <c r="A202" s="64">
        <v>2012</v>
      </c>
      <c r="B202" s="71">
        <v>15.551221</v>
      </c>
      <c r="C202" s="63">
        <v>10.289323</v>
      </c>
      <c r="D202" s="63">
        <v>26.583563999999999</v>
      </c>
      <c r="E202" s="63">
        <v>20.406666999999999</v>
      </c>
      <c r="F202" s="63">
        <v>27.512689000000002</v>
      </c>
      <c r="G202" s="63">
        <v>23.250333999999999</v>
      </c>
      <c r="H202" s="63">
        <v>23.095186999999999</v>
      </c>
      <c r="I202" s="63"/>
      <c r="J202" s="63"/>
      <c r="K202" s="63"/>
      <c r="L202" s="63"/>
      <c r="M202" s="63"/>
      <c r="N202" s="63"/>
      <c r="O202" s="63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</row>
    <row r="203" spans="1:69" s="68" customFormat="1" ht="18" customHeight="1" x14ac:dyDescent="0.25">
      <c r="A203" s="64">
        <v>2013</v>
      </c>
      <c r="B203" s="71">
        <v>15.646445999999999</v>
      </c>
      <c r="C203" s="63">
        <v>9.7844739999999994</v>
      </c>
      <c r="D203" s="63">
        <v>26.136039</v>
      </c>
      <c r="E203" s="63">
        <v>21.746317999999999</v>
      </c>
      <c r="F203" s="63">
        <v>29.056567000000001</v>
      </c>
      <c r="G203" s="63">
        <v>26.635093000000001</v>
      </c>
      <c r="H203" s="63">
        <v>22.290991000000002</v>
      </c>
      <c r="I203" s="63"/>
      <c r="J203" s="63"/>
      <c r="K203" s="63"/>
      <c r="L203" s="63"/>
      <c r="M203" s="63"/>
      <c r="N203" s="63"/>
      <c r="O203" s="63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  <c r="AC203" s="62"/>
      <c r="AD203" s="62"/>
      <c r="AE203" s="62"/>
      <c r="AF203" s="62"/>
      <c r="AG203" s="62"/>
      <c r="AH203" s="62"/>
      <c r="AI203" s="62"/>
      <c r="AJ203" s="62"/>
      <c r="AK203" s="62"/>
      <c r="AL203" s="62"/>
    </row>
    <row r="204" spans="1:69" s="68" customFormat="1" ht="18" customHeight="1" x14ac:dyDescent="0.25">
      <c r="A204" s="64">
        <v>2014</v>
      </c>
      <c r="B204" s="71">
        <v>15.140224999999999</v>
      </c>
      <c r="C204" s="63">
        <v>9.3271735000000007</v>
      </c>
      <c r="D204" s="63">
        <v>24.961283000000002</v>
      </c>
      <c r="E204" s="63">
        <v>19.774918</v>
      </c>
      <c r="F204" s="63">
        <v>29.617944999999999</v>
      </c>
      <c r="G204" s="63">
        <v>24.156226</v>
      </c>
      <c r="H204" s="63">
        <v>24.230502000000001</v>
      </c>
      <c r="I204" s="63"/>
      <c r="J204" s="63"/>
      <c r="K204" s="63"/>
      <c r="L204" s="63"/>
      <c r="M204" s="63"/>
      <c r="N204" s="63"/>
      <c r="O204" s="63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  <c r="AC204" s="62"/>
      <c r="AD204" s="62"/>
      <c r="AE204" s="62"/>
      <c r="AF204" s="62"/>
      <c r="AG204" s="62"/>
      <c r="AH204" s="62"/>
      <c r="AI204" s="62"/>
      <c r="AJ204" s="62"/>
      <c r="AK204" s="62"/>
      <c r="AL204" s="62"/>
    </row>
    <row r="205" spans="1:69" s="68" customFormat="1" ht="18" customHeight="1" x14ac:dyDescent="0.25">
      <c r="A205" s="64">
        <v>2015</v>
      </c>
      <c r="B205" s="71">
        <v>14.78647</v>
      </c>
      <c r="C205" s="63">
        <v>9.4923280999999999</v>
      </c>
      <c r="D205" s="63">
        <v>19.528511999999999</v>
      </c>
      <c r="E205" s="63">
        <v>18.476585</v>
      </c>
      <c r="F205" s="63">
        <v>28.348756999999999</v>
      </c>
      <c r="G205" s="63">
        <v>24.941193999999999</v>
      </c>
      <c r="H205" s="63">
        <v>24.835730999999999</v>
      </c>
      <c r="I205" s="63"/>
      <c r="J205" s="63"/>
      <c r="K205" s="63"/>
      <c r="L205" s="63"/>
      <c r="M205" s="63"/>
      <c r="N205" s="63"/>
      <c r="O205" s="63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  <c r="AC205" s="62"/>
      <c r="AD205" s="62"/>
      <c r="AE205" s="62"/>
      <c r="AF205" s="62"/>
      <c r="AG205" s="62"/>
      <c r="AH205" s="62"/>
      <c r="AI205" s="62"/>
      <c r="AJ205" s="62"/>
      <c r="AK205" s="62"/>
      <c r="AL205" s="62"/>
    </row>
    <row r="206" spans="1:69" s="68" customFormat="1" ht="18" customHeight="1" x14ac:dyDescent="0.25">
      <c r="A206" s="64">
        <v>2016</v>
      </c>
      <c r="B206" s="71">
        <v>14.214615999999999</v>
      </c>
      <c r="C206" s="63">
        <v>8.9104405</v>
      </c>
      <c r="D206" s="63">
        <v>18.326036999999999</v>
      </c>
      <c r="E206" s="63">
        <v>19.800837000000001</v>
      </c>
      <c r="F206" s="63">
        <v>24.952331999999998</v>
      </c>
      <c r="G206" s="63">
        <v>23.826830000000001</v>
      </c>
      <c r="H206" s="63">
        <v>26.669975000000001</v>
      </c>
      <c r="I206" s="63"/>
      <c r="J206" s="63"/>
      <c r="K206" s="63"/>
      <c r="L206" s="63"/>
      <c r="M206" s="63"/>
      <c r="N206" s="63"/>
      <c r="O206" s="63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  <c r="AC206" s="62"/>
      <c r="AD206" s="62"/>
      <c r="AE206" s="62"/>
      <c r="AF206" s="62"/>
      <c r="AG206" s="62"/>
      <c r="AH206" s="62"/>
      <c r="AI206" s="62"/>
      <c r="AJ206" s="62"/>
      <c r="AK206" s="62"/>
      <c r="AL206" s="62"/>
    </row>
    <row r="207" spans="1:69" s="68" customFormat="1" ht="18" customHeight="1" x14ac:dyDescent="0.25">
      <c r="A207" s="64">
        <v>2017</v>
      </c>
      <c r="B207" s="71">
        <v>12.855002000000001</v>
      </c>
      <c r="C207" s="63">
        <v>8.2550462000000007</v>
      </c>
      <c r="D207" s="63">
        <v>14.200191999999999</v>
      </c>
      <c r="E207" s="63">
        <v>20.985372999999999</v>
      </c>
      <c r="F207" s="63">
        <v>23.448913000000001</v>
      </c>
      <c r="G207" s="63">
        <v>22.375273</v>
      </c>
      <c r="H207" s="63">
        <v>20.769856999999998</v>
      </c>
      <c r="I207" s="63"/>
      <c r="J207" s="63"/>
      <c r="K207" s="63"/>
      <c r="L207" s="63"/>
      <c r="M207" s="63"/>
      <c r="N207" s="63"/>
      <c r="O207" s="63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  <c r="AI207" s="62"/>
      <c r="AJ207" s="62"/>
      <c r="AK207" s="62"/>
      <c r="AL207" s="62"/>
    </row>
    <row r="208" spans="1:69" s="68" customFormat="1" ht="18" customHeight="1" x14ac:dyDescent="0.25">
      <c r="A208" s="64">
        <v>2018</v>
      </c>
      <c r="B208" s="105">
        <v>13.87373</v>
      </c>
      <c r="C208" s="103">
        <v>9.2730596999999992</v>
      </c>
      <c r="D208" s="103">
        <v>16.076236999999999</v>
      </c>
      <c r="E208" s="103">
        <v>15.369526</v>
      </c>
      <c r="F208" s="103">
        <v>22.607673999999999</v>
      </c>
      <c r="G208" s="103">
        <v>23.754128000000001</v>
      </c>
      <c r="H208" s="103">
        <v>26.871136</v>
      </c>
      <c r="I208" s="103"/>
      <c r="J208" s="102"/>
      <c r="K208" s="103"/>
      <c r="L208" s="103"/>
      <c r="M208" s="103"/>
      <c r="N208" s="103"/>
      <c r="O208" s="103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</row>
    <row r="209" spans="1:38" s="68" customFormat="1" ht="18" customHeight="1" x14ac:dyDescent="0.25">
      <c r="A209" s="64">
        <v>2019</v>
      </c>
      <c r="B209" s="71">
        <v>13.671002</v>
      </c>
      <c r="C209" s="63">
        <v>8.7237080000000002</v>
      </c>
      <c r="D209" s="63">
        <v>13.307843</v>
      </c>
      <c r="E209" s="63">
        <v>21.013356000000002</v>
      </c>
      <c r="F209" s="63">
        <v>20.787782</v>
      </c>
      <c r="G209" s="63">
        <v>26.564824999999999</v>
      </c>
      <c r="H209" s="63">
        <v>25.571718000000001</v>
      </c>
      <c r="I209" s="63"/>
      <c r="J209" s="63"/>
      <c r="K209" s="63"/>
      <c r="L209" s="63"/>
      <c r="M209" s="62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2"/>
      <c r="Z209" s="62"/>
      <c r="AA209" s="62"/>
      <c r="AB209" s="62"/>
      <c r="AC209" s="62"/>
      <c r="AD209" s="62"/>
      <c r="AE209" s="62"/>
      <c r="AF209" s="62"/>
      <c r="AG209" s="62"/>
      <c r="AH209" s="62"/>
      <c r="AI209" s="62"/>
      <c r="AJ209" s="62"/>
      <c r="AK209" s="62"/>
      <c r="AL209" s="62"/>
    </row>
    <row r="210" spans="1:38" s="68" customFormat="1" ht="18" customHeight="1" x14ac:dyDescent="0.25">
      <c r="A210" s="64">
        <v>2020</v>
      </c>
      <c r="B210" s="71">
        <v>19.869723</v>
      </c>
      <c r="C210" s="63">
        <v>15.243258000000001</v>
      </c>
      <c r="D210" s="63">
        <v>25.482514999999999</v>
      </c>
      <c r="E210" s="63">
        <v>32.496232999999997</v>
      </c>
      <c r="F210" s="63">
        <v>24.644653999999999</v>
      </c>
      <c r="G210" s="63">
        <v>27.759063999999999</v>
      </c>
      <c r="H210" s="63">
        <v>27.398951</v>
      </c>
      <c r="I210" s="63"/>
      <c r="J210" s="63"/>
      <c r="K210" s="63"/>
      <c r="L210" s="63"/>
      <c r="M210" s="62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2"/>
      <c r="Z210" s="62"/>
      <c r="AA210" s="62"/>
      <c r="AB210" s="62"/>
      <c r="AC210" s="62"/>
      <c r="AD210" s="62"/>
      <c r="AE210" s="62"/>
      <c r="AF210" s="62"/>
      <c r="AG210" s="62"/>
      <c r="AH210" s="62"/>
      <c r="AI210" s="62"/>
      <c r="AJ210" s="62"/>
      <c r="AK210" s="62"/>
      <c r="AL210" s="62"/>
    </row>
    <row r="211" spans="1:38" s="186" customFormat="1" ht="18" customHeight="1" x14ac:dyDescent="0.25">
      <c r="A211" s="64">
        <v>2021</v>
      </c>
      <c r="B211" s="71">
        <v>14.482672000000001</v>
      </c>
      <c r="C211" s="63">
        <v>9.4264370999999993</v>
      </c>
      <c r="D211" s="63">
        <v>16.137588999999998</v>
      </c>
      <c r="E211" s="63">
        <v>19.626339000000002</v>
      </c>
      <c r="F211" s="63">
        <v>24.563632999999999</v>
      </c>
      <c r="G211" s="63">
        <v>24.729514000000002</v>
      </c>
      <c r="H211" s="63">
        <v>26.928653000000001</v>
      </c>
      <c r="I211" s="63"/>
      <c r="J211" s="63"/>
      <c r="K211" s="63"/>
      <c r="L211" s="63"/>
      <c r="M211" s="62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2"/>
      <c r="Z211" s="62"/>
      <c r="AA211" s="62"/>
      <c r="AB211" s="62"/>
      <c r="AC211" s="62"/>
      <c r="AD211" s="62"/>
      <c r="AE211" s="62"/>
      <c r="AF211" s="62"/>
      <c r="AG211" s="62"/>
      <c r="AH211" s="62"/>
      <c r="AI211" s="62"/>
      <c r="AJ211" s="62"/>
      <c r="AK211" s="62"/>
      <c r="AL211" s="62"/>
    </row>
    <row r="212" spans="1:38" s="186" customFormat="1" ht="18" customHeight="1" x14ac:dyDescent="0.25">
      <c r="A212" s="275">
        <v>2022</v>
      </c>
      <c r="B212" s="276">
        <v>14.052096000000001</v>
      </c>
      <c r="C212" s="277">
        <v>9.1853885000000002</v>
      </c>
      <c r="D212" s="277">
        <v>16.132041000000001</v>
      </c>
      <c r="E212" s="277">
        <v>18.024941999999999</v>
      </c>
      <c r="F212" s="277">
        <v>23.730829</v>
      </c>
      <c r="G212" s="277">
        <v>26.498502999999999</v>
      </c>
      <c r="H212" s="277">
        <v>23.424313000000001</v>
      </c>
      <c r="I212" s="278"/>
      <c r="J212" s="279"/>
      <c r="K212" s="278"/>
      <c r="L212" s="278"/>
      <c r="M212" s="278"/>
      <c r="N212" s="278"/>
      <c r="O212" s="278"/>
      <c r="P212" s="280"/>
      <c r="Q212" s="280"/>
      <c r="R212" s="280"/>
      <c r="S212" s="280"/>
      <c r="T212" s="280"/>
      <c r="U212" s="280"/>
      <c r="V212" s="280"/>
      <c r="W212" s="280"/>
      <c r="X212" s="280"/>
      <c r="Y212" s="280"/>
      <c r="Z212" s="280"/>
      <c r="AA212" s="280"/>
      <c r="AB212" s="280"/>
      <c r="AC212" s="280"/>
      <c r="AD212" s="280"/>
      <c r="AE212" s="280"/>
      <c r="AF212" s="280"/>
      <c r="AG212" s="280"/>
      <c r="AH212" s="280"/>
      <c r="AI212" s="280"/>
      <c r="AJ212" s="280"/>
      <c r="AK212" s="280"/>
      <c r="AL212" s="280"/>
    </row>
    <row r="213" spans="1:38" s="68" customFormat="1" ht="18" customHeight="1" x14ac:dyDescent="0.25">
      <c r="A213" s="102"/>
      <c r="B213" s="105"/>
      <c r="C213" s="103"/>
      <c r="D213" s="103"/>
      <c r="E213" s="103"/>
      <c r="F213" s="103"/>
      <c r="G213" s="103"/>
      <c r="H213" s="103"/>
      <c r="I213" s="103"/>
      <c r="J213" s="102"/>
      <c r="K213" s="103"/>
      <c r="L213" s="103"/>
      <c r="M213" s="103"/>
      <c r="N213" s="103"/>
      <c r="O213" s="103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</row>
    <row r="214" spans="1:38" s="68" customFormat="1" ht="18" customHeight="1" x14ac:dyDescent="0.25">
      <c r="A214" s="102"/>
      <c r="B214" s="105"/>
      <c r="C214" s="103"/>
      <c r="D214" s="103"/>
      <c r="E214" s="103"/>
      <c r="F214" s="103"/>
      <c r="G214" s="103"/>
      <c r="H214" s="103"/>
      <c r="I214" s="103"/>
      <c r="J214" s="77"/>
      <c r="K214" s="103"/>
      <c r="L214" s="103"/>
      <c r="M214" s="103"/>
      <c r="N214" s="103"/>
      <c r="O214" s="103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</row>
    <row r="215" spans="1:38" s="68" customFormat="1" ht="18" customHeight="1" x14ac:dyDescent="0.3">
      <c r="A215" s="80" t="s">
        <v>151</v>
      </c>
      <c r="B215" s="141"/>
      <c r="C215" s="142"/>
      <c r="D215" s="142"/>
      <c r="E215" s="142"/>
      <c r="F215" s="142"/>
      <c r="G215" s="142"/>
      <c r="H215" s="142"/>
      <c r="I215" s="142"/>
      <c r="J215" s="142"/>
      <c r="K215" s="142"/>
      <c r="L215" s="142"/>
      <c r="M215" s="103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</row>
    <row r="216" spans="1:38" s="68" customFormat="1" ht="18" customHeight="1" x14ac:dyDescent="0.25">
      <c r="A216" s="135"/>
      <c r="B216" s="143" t="s">
        <v>12</v>
      </c>
      <c r="C216" s="144" t="s">
        <v>152</v>
      </c>
      <c r="D216" s="144" t="s">
        <v>153</v>
      </c>
      <c r="E216" s="144" t="s">
        <v>154</v>
      </c>
      <c r="F216" s="144" t="s">
        <v>155</v>
      </c>
      <c r="G216" s="144" t="s">
        <v>156</v>
      </c>
      <c r="H216" s="144" t="s">
        <v>157</v>
      </c>
      <c r="I216" s="145" t="s">
        <v>158</v>
      </c>
      <c r="J216" s="145" t="s">
        <v>159</v>
      </c>
      <c r="K216" s="145" t="s">
        <v>160</v>
      </c>
      <c r="L216" s="145" t="s">
        <v>161</v>
      </c>
      <c r="M216" s="103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</row>
    <row r="217" spans="1:38" s="68" customFormat="1" ht="18" customHeight="1" x14ac:dyDescent="0.25">
      <c r="A217" s="102">
        <v>2000</v>
      </c>
      <c r="B217" s="146">
        <v>41.098469000000001</v>
      </c>
      <c r="C217" s="147">
        <v>24.532284000000001</v>
      </c>
      <c r="D217" s="147">
        <v>32.623351999999997</v>
      </c>
      <c r="E217" s="147">
        <v>47.073656</v>
      </c>
      <c r="F217" s="147">
        <v>42.210956000000003</v>
      </c>
      <c r="G217" s="147">
        <v>65.025210999999999</v>
      </c>
      <c r="H217" s="147">
        <v>55.492978999999998</v>
      </c>
      <c r="I217" s="147">
        <v>78.840361000000001</v>
      </c>
      <c r="J217" s="147">
        <v>60.998753000000001</v>
      </c>
      <c r="K217" s="147">
        <v>57.397463000000002</v>
      </c>
      <c r="L217" s="103">
        <v>44.303615000000001</v>
      </c>
      <c r="M217" s="103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</row>
    <row r="218" spans="1:38" s="68" customFormat="1" ht="18" customHeight="1" x14ac:dyDescent="0.25">
      <c r="A218" s="102">
        <v>2001</v>
      </c>
      <c r="B218" s="146">
        <v>40.530101999999999</v>
      </c>
      <c r="C218" s="147">
        <v>24.738038</v>
      </c>
      <c r="D218" s="147">
        <v>31.513528999999998</v>
      </c>
      <c r="E218" s="147">
        <v>47.973199000000001</v>
      </c>
      <c r="F218" s="147">
        <v>45.633412999999997</v>
      </c>
      <c r="G218" s="147">
        <v>52.709719</v>
      </c>
      <c r="H218" s="147">
        <v>53.115161999999998</v>
      </c>
      <c r="I218" s="147">
        <v>70.559059000000005</v>
      </c>
      <c r="J218" s="147">
        <v>66.683199000000002</v>
      </c>
      <c r="K218" s="147">
        <v>55.401305999999998</v>
      </c>
      <c r="L218" s="103">
        <v>50.399135000000001</v>
      </c>
      <c r="M218" s="103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</row>
    <row r="219" spans="1:38" s="68" customFormat="1" ht="18" customHeight="1" x14ac:dyDescent="0.25">
      <c r="A219" s="102">
        <v>2002</v>
      </c>
      <c r="B219" s="146">
        <v>40.038220000000003</v>
      </c>
      <c r="C219" s="147">
        <v>24.837402000000001</v>
      </c>
      <c r="D219" s="147">
        <v>33.333148999999999</v>
      </c>
      <c r="E219" s="147">
        <v>44.587370999999997</v>
      </c>
      <c r="F219" s="147">
        <v>49.172145</v>
      </c>
      <c r="G219" s="147">
        <v>47.600766999999998</v>
      </c>
      <c r="H219" s="147">
        <v>53.588783999999997</v>
      </c>
      <c r="I219" s="147">
        <v>84.004825999999994</v>
      </c>
      <c r="J219" s="147">
        <v>59.978501999999999</v>
      </c>
      <c r="K219" s="147">
        <v>46.610525000000003</v>
      </c>
      <c r="L219" s="103">
        <v>47.524020999999998</v>
      </c>
      <c r="M219" s="103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</row>
    <row r="220" spans="1:38" s="68" customFormat="1" ht="18" customHeight="1" x14ac:dyDescent="0.25">
      <c r="A220" s="102">
        <v>2003</v>
      </c>
      <c r="B220" s="146">
        <v>49.015121999999998</v>
      </c>
      <c r="C220" s="147">
        <v>34.651116000000002</v>
      </c>
      <c r="D220" s="147">
        <v>44.706848000000001</v>
      </c>
      <c r="E220" s="147">
        <v>56.056406000000003</v>
      </c>
      <c r="F220" s="147">
        <v>52.256022999999999</v>
      </c>
      <c r="G220" s="147">
        <v>61.906571999999997</v>
      </c>
      <c r="H220" s="147">
        <v>58.494621000000002</v>
      </c>
      <c r="I220" s="147">
        <v>77.942882999999995</v>
      </c>
      <c r="J220" s="147">
        <v>73.766858999999997</v>
      </c>
      <c r="K220" s="147">
        <v>66.873163000000005</v>
      </c>
      <c r="L220" s="103">
        <v>47.645817000000001</v>
      </c>
      <c r="M220" s="103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</row>
    <row r="221" spans="1:38" s="68" customFormat="1" ht="18" customHeight="1" x14ac:dyDescent="0.25">
      <c r="A221" s="102">
        <v>2004</v>
      </c>
      <c r="B221" s="146">
        <v>57.032093000000003</v>
      </c>
      <c r="C221" s="147">
        <v>43.495364000000002</v>
      </c>
      <c r="D221" s="147">
        <v>54.866723999999998</v>
      </c>
      <c r="E221" s="147">
        <v>65.768978000000004</v>
      </c>
      <c r="F221" s="147">
        <v>58.544190999999998</v>
      </c>
      <c r="G221" s="147">
        <v>66.697008999999994</v>
      </c>
      <c r="H221" s="147">
        <v>66.971091999999999</v>
      </c>
      <c r="I221" s="147">
        <v>79.609325999999996</v>
      </c>
      <c r="J221" s="147">
        <v>81.791162999999997</v>
      </c>
      <c r="K221" s="147">
        <v>68.182704999999999</v>
      </c>
      <c r="L221" s="103">
        <v>58.425666</v>
      </c>
      <c r="M221" s="103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</row>
    <row r="222" spans="1:38" s="68" customFormat="1" ht="18" customHeight="1" x14ac:dyDescent="0.25">
      <c r="A222" s="148" t="s">
        <v>71</v>
      </c>
      <c r="B222" s="146"/>
      <c r="C222" s="147"/>
      <c r="D222" s="147"/>
      <c r="E222" s="147"/>
      <c r="F222" s="147"/>
      <c r="G222" s="147"/>
      <c r="H222" s="147"/>
      <c r="I222" s="147"/>
      <c r="J222" s="147"/>
      <c r="K222" s="147"/>
      <c r="L222" s="103"/>
      <c r="M222" s="103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</row>
    <row r="223" spans="1:38" s="68" customFormat="1" ht="18" customHeight="1" x14ac:dyDescent="0.25">
      <c r="A223" s="102">
        <v>2005</v>
      </c>
      <c r="B223" s="146">
        <v>48.221218999999998</v>
      </c>
      <c r="C223" s="147">
        <v>35.107317000000002</v>
      </c>
      <c r="D223" s="147">
        <v>43.345278999999998</v>
      </c>
      <c r="E223" s="147">
        <v>52.324295999999997</v>
      </c>
      <c r="F223" s="147">
        <v>50.997950000000003</v>
      </c>
      <c r="G223" s="147">
        <v>64.098551999999998</v>
      </c>
      <c r="H223" s="147">
        <v>59.120826999999998</v>
      </c>
      <c r="I223" s="147">
        <v>67.836888000000002</v>
      </c>
      <c r="J223" s="147">
        <v>79.558390000000003</v>
      </c>
      <c r="K223" s="147">
        <v>64.822383000000002</v>
      </c>
      <c r="L223" s="103">
        <v>45.880896</v>
      </c>
      <c r="M223" s="103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</row>
    <row r="224" spans="1:38" s="68" customFormat="1" ht="18" customHeight="1" x14ac:dyDescent="0.25">
      <c r="A224" s="102">
        <v>2006</v>
      </c>
      <c r="B224" s="146">
        <v>44.951742000000003</v>
      </c>
      <c r="C224" s="147">
        <v>30.906956999999998</v>
      </c>
      <c r="D224" s="147">
        <v>41.306510000000003</v>
      </c>
      <c r="E224" s="147">
        <v>49.167470999999999</v>
      </c>
      <c r="F224" s="147">
        <v>51.067157000000002</v>
      </c>
      <c r="G224" s="147">
        <v>63.000486000000002</v>
      </c>
      <c r="H224" s="147">
        <v>52.674256</v>
      </c>
      <c r="I224" s="147">
        <v>74.365933999999996</v>
      </c>
      <c r="J224" s="147">
        <v>73.329874000000004</v>
      </c>
      <c r="K224" s="147">
        <v>59.921591999999997</v>
      </c>
      <c r="L224" s="103">
        <v>44.567675000000001</v>
      </c>
      <c r="M224" s="149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</row>
    <row r="225" spans="1:38" s="68" customFormat="1" ht="18" customHeight="1" x14ac:dyDescent="0.25">
      <c r="A225" s="102">
        <v>2007</v>
      </c>
      <c r="B225" s="146">
        <v>44.257708999999998</v>
      </c>
      <c r="C225" s="147">
        <v>32.610000999999997</v>
      </c>
      <c r="D225" s="147">
        <v>40.378067000000001</v>
      </c>
      <c r="E225" s="147">
        <v>48.810133999999998</v>
      </c>
      <c r="F225" s="147">
        <v>47.982100000000003</v>
      </c>
      <c r="G225" s="147">
        <v>60.177348000000002</v>
      </c>
      <c r="H225" s="147">
        <v>55.023155000000003</v>
      </c>
      <c r="I225" s="147">
        <v>68.762671999999995</v>
      </c>
      <c r="J225" s="147">
        <v>72.883137000000005</v>
      </c>
      <c r="K225" s="147">
        <v>51.099012999999999</v>
      </c>
      <c r="L225" s="103">
        <v>41.459100999999997</v>
      </c>
      <c r="M225" s="149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</row>
    <row r="226" spans="1:38" s="68" customFormat="1" ht="18" customHeight="1" x14ac:dyDescent="0.25">
      <c r="A226" s="148" t="s">
        <v>72</v>
      </c>
      <c r="B226" s="146"/>
      <c r="C226" s="147"/>
      <c r="D226" s="147"/>
      <c r="E226" s="147"/>
      <c r="F226" s="147"/>
      <c r="G226" s="147"/>
      <c r="H226" s="147"/>
      <c r="I226" s="147"/>
      <c r="J226" s="147"/>
      <c r="K226" s="147"/>
      <c r="L226" s="103"/>
      <c r="M226" s="149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</row>
    <row r="227" spans="1:38" s="68" customFormat="1" ht="18" customHeight="1" x14ac:dyDescent="0.25">
      <c r="A227" s="102">
        <v>2008</v>
      </c>
      <c r="B227" s="146">
        <v>45.862046999999997</v>
      </c>
      <c r="C227" s="147">
        <v>33.493633000000003</v>
      </c>
      <c r="D227" s="147">
        <v>38.269463999999999</v>
      </c>
      <c r="E227" s="147">
        <v>53.310868999999997</v>
      </c>
      <c r="F227" s="147">
        <v>53.332172999999997</v>
      </c>
      <c r="G227" s="147">
        <v>58.953507000000002</v>
      </c>
      <c r="H227" s="147">
        <v>57.753354000000002</v>
      </c>
      <c r="I227" s="147">
        <v>74.515846999999994</v>
      </c>
      <c r="J227" s="147">
        <v>69.521124</v>
      </c>
      <c r="K227" s="147">
        <v>57.868884000000001</v>
      </c>
      <c r="L227" s="103">
        <v>45.681463000000001</v>
      </c>
      <c r="M227" s="149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</row>
    <row r="228" spans="1:38" s="68" customFormat="1" ht="18" customHeight="1" x14ac:dyDescent="0.25">
      <c r="A228" s="102">
        <v>2009</v>
      </c>
      <c r="B228" s="146">
        <v>42.860765999999998</v>
      </c>
      <c r="C228" s="147">
        <v>33.517451000000001</v>
      </c>
      <c r="D228" s="147">
        <v>37.490555999999998</v>
      </c>
      <c r="E228" s="147">
        <v>42.326127999999997</v>
      </c>
      <c r="F228" s="147">
        <v>45.917603999999997</v>
      </c>
      <c r="G228" s="147">
        <v>57.587150000000001</v>
      </c>
      <c r="H228" s="147">
        <v>53.526325</v>
      </c>
      <c r="I228" s="147">
        <v>63.577440000000003</v>
      </c>
      <c r="J228" s="147">
        <v>65.324192999999994</v>
      </c>
      <c r="K228" s="147">
        <v>54.729191999999998</v>
      </c>
      <c r="L228" s="103">
        <v>41.799430000000001</v>
      </c>
      <c r="M228" s="149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</row>
    <row r="229" spans="1:38" s="68" customFormat="1" ht="18" customHeight="1" x14ac:dyDescent="0.25">
      <c r="A229" s="64">
        <v>2010</v>
      </c>
      <c r="B229" s="150">
        <v>43.668393999999999</v>
      </c>
      <c r="C229" s="151">
        <v>34.369647999999998</v>
      </c>
      <c r="D229" s="151">
        <v>38.175941000000002</v>
      </c>
      <c r="E229" s="151">
        <v>44.297469</v>
      </c>
      <c r="F229" s="151">
        <v>46.940759</v>
      </c>
      <c r="G229" s="151">
        <v>57.613793999999999</v>
      </c>
      <c r="H229" s="151">
        <v>54.266316000000003</v>
      </c>
      <c r="I229" s="151">
        <v>70.456408999999994</v>
      </c>
      <c r="J229" s="151">
        <v>64.967061000000001</v>
      </c>
      <c r="K229" s="151">
        <v>55.095984999999999</v>
      </c>
      <c r="L229" s="63">
        <v>40.774146999999999</v>
      </c>
      <c r="M229" s="67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  <c r="AA229" s="62"/>
      <c r="AB229" s="62"/>
      <c r="AC229" s="62"/>
      <c r="AD229" s="62"/>
      <c r="AE229" s="62"/>
      <c r="AF229" s="62"/>
      <c r="AG229" s="62"/>
      <c r="AH229" s="62"/>
      <c r="AI229" s="62"/>
      <c r="AJ229" s="62"/>
      <c r="AK229" s="62"/>
      <c r="AL229" s="62"/>
    </row>
    <row r="230" spans="1:38" s="68" customFormat="1" ht="18" customHeight="1" x14ac:dyDescent="0.25">
      <c r="A230" s="64">
        <v>2011</v>
      </c>
      <c r="B230" s="150">
        <v>41.636676999999999</v>
      </c>
      <c r="C230" s="151">
        <v>34.524248999999998</v>
      </c>
      <c r="D230" s="151">
        <v>36.722051999999998</v>
      </c>
      <c r="E230" s="151">
        <v>39.694515000000003</v>
      </c>
      <c r="F230" s="151">
        <v>44.607852999999999</v>
      </c>
      <c r="G230" s="151">
        <v>57.599254000000002</v>
      </c>
      <c r="H230" s="151">
        <v>50.163797000000002</v>
      </c>
      <c r="I230" s="151">
        <v>61.994968999999998</v>
      </c>
      <c r="J230" s="151">
        <v>61.558588999999998</v>
      </c>
      <c r="K230" s="151">
        <v>51.165778000000003</v>
      </c>
      <c r="L230" s="63">
        <v>37.207183999999998</v>
      </c>
      <c r="M230" s="67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  <c r="AA230" s="62"/>
      <c r="AB230" s="62"/>
      <c r="AC230" s="62"/>
      <c r="AD230" s="62"/>
      <c r="AE230" s="62"/>
      <c r="AF230" s="62"/>
      <c r="AG230" s="62"/>
      <c r="AH230" s="62"/>
      <c r="AI230" s="62"/>
      <c r="AJ230" s="62"/>
      <c r="AK230" s="62"/>
      <c r="AL230" s="62"/>
    </row>
    <row r="231" spans="1:38" s="68" customFormat="1" ht="18" customHeight="1" x14ac:dyDescent="0.25">
      <c r="A231" s="64">
        <v>2012</v>
      </c>
      <c r="B231" s="150">
        <v>41.239257000000002</v>
      </c>
      <c r="C231" s="151">
        <v>33.832276</v>
      </c>
      <c r="D231" s="151">
        <v>37.836500000000001</v>
      </c>
      <c r="E231" s="151">
        <v>42.001738000000003</v>
      </c>
      <c r="F231" s="151">
        <v>46.069659000000001</v>
      </c>
      <c r="G231" s="151">
        <v>53.638134999999998</v>
      </c>
      <c r="H231" s="151">
        <v>49.809970999999997</v>
      </c>
      <c r="I231" s="151">
        <v>62.768904999999997</v>
      </c>
      <c r="J231" s="151">
        <v>61.385689999999997</v>
      </c>
      <c r="K231" s="151">
        <v>47.527701</v>
      </c>
      <c r="L231" s="63">
        <v>34.892181000000001</v>
      </c>
      <c r="M231" s="67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2"/>
      <c r="AC231" s="62"/>
      <c r="AD231" s="62"/>
      <c r="AE231" s="62"/>
      <c r="AF231" s="62"/>
      <c r="AG231" s="62"/>
      <c r="AH231" s="62"/>
      <c r="AI231" s="62"/>
      <c r="AJ231" s="62"/>
      <c r="AK231" s="62"/>
      <c r="AL231" s="62"/>
    </row>
    <row r="232" spans="1:38" s="68" customFormat="1" ht="18" customHeight="1" x14ac:dyDescent="0.25">
      <c r="A232" s="64">
        <v>2013</v>
      </c>
      <c r="B232" s="150">
        <v>40.508555999999999</v>
      </c>
      <c r="C232" s="151">
        <v>32.579214</v>
      </c>
      <c r="D232" s="151">
        <v>34.426800999999998</v>
      </c>
      <c r="E232" s="151">
        <v>42.607728999999999</v>
      </c>
      <c r="F232" s="151">
        <v>41.072450000000003</v>
      </c>
      <c r="G232" s="151">
        <v>52.356741999999997</v>
      </c>
      <c r="H232" s="151">
        <v>49.243640999999997</v>
      </c>
      <c r="I232" s="151">
        <v>65.358672999999996</v>
      </c>
      <c r="J232" s="151">
        <v>61.543719000000003</v>
      </c>
      <c r="K232" s="151">
        <v>49.582555999999997</v>
      </c>
      <c r="L232" s="63">
        <v>42.478940999999999</v>
      </c>
      <c r="M232" s="67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2"/>
      <c r="AC232" s="62"/>
      <c r="AD232" s="62"/>
      <c r="AE232" s="62"/>
      <c r="AF232" s="62"/>
      <c r="AG232" s="62"/>
      <c r="AH232" s="62"/>
      <c r="AI232" s="62"/>
      <c r="AJ232" s="62"/>
      <c r="AK232" s="62"/>
      <c r="AL232" s="62"/>
    </row>
    <row r="233" spans="1:38" s="68" customFormat="1" ht="18" customHeight="1" x14ac:dyDescent="0.25">
      <c r="A233" s="64">
        <v>2014</v>
      </c>
      <c r="B233" s="150">
        <v>34.771461000000002</v>
      </c>
      <c r="C233" s="151">
        <v>26.112476000000001</v>
      </c>
      <c r="D233" s="151">
        <v>30.182473999999999</v>
      </c>
      <c r="E233" s="151">
        <v>34.962936999999997</v>
      </c>
      <c r="F233" s="151">
        <v>37.056316000000002</v>
      </c>
      <c r="G233" s="151">
        <v>50.237143000000003</v>
      </c>
      <c r="H233" s="151">
        <v>42.306674000000001</v>
      </c>
      <c r="I233" s="151">
        <v>65.550272000000007</v>
      </c>
      <c r="J233" s="151">
        <v>55.624612999999997</v>
      </c>
      <c r="K233" s="151">
        <v>42.875475999999999</v>
      </c>
      <c r="L233" s="63">
        <v>36.267752999999999</v>
      </c>
      <c r="M233" s="67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  <c r="AC233" s="62"/>
      <c r="AD233" s="62"/>
      <c r="AE233" s="62"/>
      <c r="AF233" s="62"/>
      <c r="AG233" s="62"/>
      <c r="AH233" s="62"/>
      <c r="AI233" s="62"/>
      <c r="AJ233" s="62"/>
      <c r="AK233" s="62"/>
      <c r="AL233" s="62"/>
    </row>
    <row r="234" spans="1:38" s="68" customFormat="1" ht="18" customHeight="1" x14ac:dyDescent="0.25">
      <c r="A234" s="64">
        <v>2015</v>
      </c>
      <c r="B234" s="150">
        <v>30.352532</v>
      </c>
      <c r="C234" s="151">
        <v>26.135707</v>
      </c>
      <c r="D234" s="151">
        <v>21.945962000000002</v>
      </c>
      <c r="E234" s="151">
        <v>28.948516999999999</v>
      </c>
      <c r="F234" s="151">
        <v>36.805942000000002</v>
      </c>
      <c r="G234" s="151">
        <v>37.988608999999997</v>
      </c>
      <c r="H234" s="151">
        <v>35.489893000000002</v>
      </c>
      <c r="I234" s="151">
        <v>58.023465000000002</v>
      </c>
      <c r="J234" s="151">
        <v>47.623189000000004</v>
      </c>
      <c r="K234" s="151">
        <v>36.273274999999998</v>
      </c>
      <c r="L234" s="63">
        <v>28.829076000000001</v>
      </c>
      <c r="M234" s="67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  <c r="AC234" s="62"/>
      <c r="AD234" s="62"/>
      <c r="AE234" s="62"/>
      <c r="AF234" s="62"/>
      <c r="AG234" s="62"/>
      <c r="AH234" s="62"/>
      <c r="AI234" s="62"/>
      <c r="AJ234" s="62"/>
      <c r="AK234" s="62"/>
      <c r="AL234" s="62"/>
    </row>
    <row r="235" spans="1:38" s="68" customFormat="1" ht="18" customHeight="1" x14ac:dyDescent="0.25">
      <c r="A235" s="64">
        <v>2016</v>
      </c>
      <c r="B235" s="150">
        <v>28.730573</v>
      </c>
      <c r="C235" s="151">
        <v>23.054124999999999</v>
      </c>
      <c r="D235" s="151">
        <v>22.730709000000001</v>
      </c>
      <c r="E235" s="151">
        <v>30.479882</v>
      </c>
      <c r="F235" s="151">
        <v>27.803964000000001</v>
      </c>
      <c r="G235" s="151">
        <v>33.521250000000002</v>
      </c>
      <c r="H235" s="151">
        <v>38.612800999999997</v>
      </c>
      <c r="I235" s="151">
        <v>43.511266999999997</v>
      </c>
      <c r="J235" s="151">
        <v>55.873125999999999</v>
      </c>
      <c r="K235" s="151">
        <v>37.853938999999997</v>
      </c>
      <c r="L235" s="63">
        <v>24.984711999999998</v>
      </c>
      <c r="M235" s="67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62"/>
      <c r="AC235" s="62"/>
      <c r="AD235" s="62"/>
      <c r="AE235" s="62"/>
      <c r="AF235" s="62"/>
      <c r="AG235" s="62"/>
      <c r="AH235" s="62"/>
      <c r="AI235" s="62"/>
      <c r="AJ235" s="62"/>
      <c r="AK235" s="62"/>
      <c r="AL235" s="62"/>
    </row>
    <row r="236" spans="1:38" s="68" customFormat="1" ht="18" customHeight="1" x14ac:dyDescent="0.25">
      <c r="A236" s="94" t="s">
        <v>73</v>
      </c>
      <c r="B236" s="113" t="s">
        <v>83</v>
      </c>
      <c r="C236" s="152"/>
      <c r="D236" s="152"/>
      <c r="E236" s="152"/>
      <c r="F236" s="152"/>
      <c r="G236" s="152"/>
      <c r="H236" s="152"/>
      <c r="I236" s="152"/>
      <c r="J236" s="152"/>
      <c r="K236" s="152"/>
      <c r="L236" s="92"/>
      <c r="M236" s="67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  <c r="AC236" s="62"/>
      <c r="AD236" s="62"/>
      <c r="AE236" s="62"/>
      <c r="AF236" s="62"/>
      <c r="AG236" s="62"/>
      <c r="AH236" s="62"/>
      <c r="AI236" s="62"/>
      <c r="AJ236" s="62"/>
      <c r="AK236" s="62"/>
      <c r="AL236" s="62"/>
    </row>
    <row r="237" spans="1:38" s="186" customFormat="1" ht="18" customHeight="1" x14ac:dyDescent="0.25">
      <c r="A237" s="64">
        <v>2016</v>
      </c>
      <c r="B237" s="234">
        <v>27.853010999999999</v>
      </c>
      <c r="C237" s="193">
        <v>27.138164</v>
      </c>
      <c r="D237" s="193">
        <v>23.740828</v>
      </c>
      <c r="E237" s="193">
        <v>21.067632</v>
      </c>
      <c r="F237" s="193">
        <v>14.250514000000001</v>
      </c>
      <c r="G237" s="193">
        <v>38.668982</v>
      </c>
      <c r="H237" s="193">
        <v>33.953783999999999</v>
      </c>
      <c r="I237" s="193">
        <v>35.618077999999997</v>
      </c>
      <c r="J237" s="193">
        <v>47.460777</v>
      </c>
      <c r="K237" s="193">
        <v>34.544122000000002</v>
      </c>
      <c r="L237" s="185">
        <v>25.283854999999999</v>
      </c>
      <c r="M237" s="67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  <c r="AC237" s="62"/>
      <c r="AD237" s="62"/>
      <c r="AE237" s="62"/>
      <c r="AF237" s="62"/>
      <c r="AG237" s="62"/>
      <c r="AH237" s="62"/>
      <c r="AI237" s="62"/>
      <c r="AJ237" s="62"/>
      <c r="AK237" s="62"/>
      <c r="AL237" s="62"/>
    </row>
    <row r="238" spans="1:38" s="68" customFormat="1" ht="18" customHeight="1" x14ac:dyDescent="0.25">
      <c r="A238" s="64">
        <v>2017</v>
      </c>
      <c r="B238" s="150">
        <v>25.548363999999999</v>
      </c>
      <c r="C238" s="151">
        <v>25.275874999999999</v>
      </c>
      <c r="D238" s="151">
        <v>21.814195000000002</v>
      </c>
      <c r="E238" s="151">
        <v>15.724945</v>
      </c>
      <c r="F238" s="151">
        <v>11.806965999999999</v>
      </c>
      <c r="G238" s="151">
        <v>43.985760999999997</v>
      </c>
      <c r="H238" s="151">
        <v>27.367204000000001</v>
      </c>
      <c r="I238" s="151">
        <v>38.922953</v>
      </c>
      <c r="J238" s="151">
        <v>47.894646999999999</v>
      </c>
      <c r="K238" s="151">
        <v>32.043143000000001</v>
      </c>
      <c r="L238" s="63">
        <v>21.616368000000001</v>
      </c>
      <c r="M238" s="67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  <c r="AC238" s="62"/>
      <c r="AD238" s="62"/>
      <c r="AE238" s="62"/>
      <c r="AF238" s="62"/>
      <c r="AG238" s="62"/>
      <c r="AH238" s="62"/>
      <c r="AI238" s="62"/>
      <c r="AJ238" s="62"/>
      <c r="AK238" s="62"/>
      <c r="AL238" s="62"/>
    </row>
    <row r="239" spans="1:38" s="68" customFormat="1" ht="18" customHeight="1" x14ac:dyDescent="0.25">
      <c r="A239" s="64">
        <v>2018</v>
      </c>
      <c r="B239" s="150">
        <v>22.208528999999999</v>
      </c>
      <c r="C239" s="151">
        <v>21.586628000000001</v>
      </c>
      <c r="D239" s="151">
        <v>18.500868000000001</v>
      </c>
      <c r="E239" s="151">
        <v>14.248051999999999</v>
      </c>
      <c r="F239" s="151">
        <v>16.028288</v>
      </c>
      <c r="G239" s="151">
        <v>30.899687</v>
      </c>
      <c r="H239" s="151">
        <v>26.760670999999999</v>
      </c>
      <c r="I239" s="151">
        <v>36.423299</v>
      </c>
      <c r="J239" s="151">
        <v>43.570030000000003</v>
      </c>
      <c r="K239" s="151">
        <v>22.001450999999999</v>
      </c>
      <c r="L239" s="63">
        <v>18.536401999999999</v>
      </c>
      <c r="M239" s="67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  <c r="AC239" s="62"/>
      <c r="AD239" s="62"/>
      <c r="AE239" s="62"/>
      <c r="AF239" s="62"/>
      <c r="AG239" s="62"/>
      <c r="AH239" s="62"/>
      <c r="AI239" s="62"/>
      <c r="AJ239" s="62"/>
      <c r="AK239" s="62"/>
      <c r="AL239" s="62"/>
    </row>
    <row r="240" spans="1:38" s="68" customFormat="1" ht="18" customHeight="1" x14ac:dyDescent="0.25">
      <c r="A240" s="64">
        <v>2019</v>
      </c>
      <c r="B240" s="150">
        <v>20.191880999999999</v>
      </c>
      <c r="C240" s="151">
        <v>20.479665000000001</v>
      </c>
      <c r="D240" s="151">
        <v>12.450574</v>
      </c>
      <c r="E240" s="151">
        <v>17.167023</v>
      </c>
      <c r="F240" s="151">
        <v>20.617325999999998</v>
      </c>
      <c r="G240" s="151">
        <v>15.381323999999999</v>
      </c>
      <c r="H240" s="151">
        <v>25.703617000000001</v>
      </c>
      <c r="I240" s="151">
        <v>30.250934999999998</v>
      </c>
      <c r="J240" s="151">
        <v>37.801281000000003</v>
      </c>
      <c r="K240" s="151">
        <v>25.190829999999998</v>
      </c>
      <c r="L240" s="63">
        <v>15.541065</v>
      </c>
      <c r="M240" s="67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  <c r="AC240" s="62"/>
      <c r="AD240" s="62"/>
      <c r="AE240" s="62"/>
      <c r="AF240" s="62"/>
      <c r="AG240" s="62"/>
      <c r="AH240" s="62"/>
      <c r="AI240" s="62"/>
      <c r="AJ240" s="62"/>
      <c r="AK240" s="62"/>
      <c r="AL240" s="62"/>
    </row>
    <row r="241" spans="1:38" s="68" customFormat="1" ht="18" customHeight="1" x14ac:dyDescent="0.25">
      <c r="A241" s="64">
        <v>2020</v>
      </c>
      <c r="B241" s="150">
        <v>23.217483000000001</v>
      </c>
      <c r="C241" s="151">
        <v>25.376290999999998</v>
      </c>
      <c r="D241" s="151">
        <v>15.732316000000001</v>
      </c>
      <c r="E241" s="151">
        <v>20.141933000000002</v>
      </c>
      <c r="F241" s="151">
        <v>17.305236000000001</v>
      </c>
      <c r="G241" s="151">
        <v>25.052002999999999</v>
      </c>
      <c r="H241" s="151">
        <v>23.133882</v>
      </c>
      <c r="I241" s="151">
        <v>19.675198000000002</v>
      </c>
      <c r="J241" s="151">
        <v>31.675529000000001</v>
      </c>
      <c r="K241" s="151">
        <v>24.999092000000001</v>
      </c>
      <c r="L241" s="63">
        <v>31.262484000000001</v>
      </c>
      <c r="M241" s="67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  <c r="AC241" s="62"/>
      <c r="AD241" s="62"/>
      <c r="AE241" s="62"/>
      <c r="AF241" s="62"/>
      <c r="AG241" s="62"/>
      <c r="AH241" s="62"/>
      <c r="AI241" s="62"/>
      <c r="AJ241" s="62"/>
      <c r="AK241" s="62"/>
      <c r="AL241" s="62"/>
    </row>
    <row r="242" spans="1:38" s="68" customFormat="1" ht="18" customHeight="1" x14ac:dyDescent="0.25">
      <c r="A242" s="79">
        <v>2021</v>
      </c>
      <c r="B242" s="191">
        <v>23.223655999999998</v>
      </c>
      <c r="C242" s="192">
        <v>24.188883000000001</v>
      </c>
      <c r="D242" s="192">
        <v>17.898260000000001</v>
      </c>
      <c r="E242" s="192">
        <v>18.411480000000001</v>
      </c>
      <c r="F242" s="192">
        <v>14.527933000000001</v>
      </c>
      <c r="G242" s="192">
        <v>22.817644999999999</v>
      </c>
      <c r="H242" s="192">
        <v>27.254511000000001</v>
      </c>
      <c r="I242" s="192">
        <v>32.847062999999999</v>
      </c>
      <c r="J242" s="192">
        <v>43.253259</v>
      </c>
      <c r="K242" s="192">
        <v>21.680565000000001</v>
      </c>
      <c r="L242" s="126">
        <v>23.347833000000001</v>
      </c>
      <c r="M242" s="67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  <c r="AC242" s="62"/>
      <c r="AD242" s="62"/>
      <c r="AE242" s="62"/>
      <c r="AF242" s="62"/>
      <c r="AG242" s="62"/>
      <c r="AH242" s="62"/>
      <c r="AI242" s="62"/>
      <c r="AJ242" s="62"/>
      <c r="AK242" s="62"/>
      <c r="AL242" s="62"/>
    </row>
    <row r="243" spans="1:38" s="183" customFormat="1" ht="18" customHeight="1" x14ac:dyDescent="0.25">
      <c r="A243" s="64"/>
      <c r="B243" s="150"/>
      <c r="C243" s="151"/>
      <c r="D243" s="151"/>
      <c r="E243" s="151"/>
      <c r="F243" s="151"/>
      <c r="G243" s="151"/>
      <c r="H243" s="151"/>
      <c r="I243" s="151"/>
      <c r="J243" s="151"/>
      <c r="K243" s="151"/>
      <c r="L243" s="63"/>
      <c r="M243" s="67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  <c r="AC243" s="62"/>
      <c r="AD243" s="62"/>
      <c r="AE243" s="62"/>
      <c r="AF243" s="62"/>
      <c r="AG243" s="62"/>
      <c r="AH243" s="62"/>
      <c r="AI243" s="62"/>
      <c r="AJ243" s="62"/>
      <c r="AK243" s="62"/>
      <c r="AL243" s="62"/>
    </row>
    <row r="244" spans="1:38" s="183" customFormat="1" ht="18" customHeight="1" x14ac:dyDescent="0.25">
      <c r="A244" s="102"/>
      <c r="B244" s="153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49"/>
      <c r="O244" s="149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</row>
    <row r="245" spans="1:38" s="68" customFormat="1" ht="18" customHeight="1" thickBot="1" x14ac:dyDescent="0.35">
      <c r="A245" s="80" t="s">
        <v>74</v>
      </c>
      <c r="B245" s="155"/>
      <c r="C245" s="155"/>
      <c r="D245" s="155"/>
      <c r="E245" s="156"/>
      <c r="F245" s="156"/>
      <c r="G245" s="149"/>
      <c r="H245" s="149"/>
      <c r="I245" s="149"/>
      <c r="J245" s="149"/>
      <c r="K245" s="149"/>
      <c r="L245" s="149"/>
      <c r="M245" s="149"/>
      <c r="N245" s="149"/>
      <c r="O245" s="149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</row>
    <row r="246" spans="1:38" s="68" customFormat="1" ht="18" customHeight="1" thickTop="1" x14ac:dyDescent="0.25">
      <c r="A246" s="135"/>
      <c r="B246" s="136" t="s">
        <v>12</v>
      </c>
      <c r="C246" s="137" t="s">
        <v>162</v>
      </c>
      <c r="D246" s="137" t="s">
        <v>163</v>
      </c>
      <c r="E246" s="137" t="s">
        <v>164</v>
      </c>
      <c r="F246" s="137" t="s">
        <v>237</v>
      </c>
      <c r="G246" s="103"/>
      <c r="H246" s="103"/>
      <c r="I246" s="103"/>
      <c r="J246" s="103"/>
      <c r="K246" s="103"/>
      <c r="L246" s="103"/>
      <c r="M246" s="103"/>
      <c r="N246" s="103"/>
      <c r="O246" s="103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</row>
    <row r="247" spans="1:38" s="68" customFormat="1" ht="18" customHeight="1" x14ac:dyDescent="0.25">
      <c r="A247" s="148" t="s">
        <v>75</v>
      </c>
      <c r="B247" s="105"/>
      <c r="C247" s="103"/>
      <c r="D247" s="103"/>
      <c r="E247" s="103"/>
      <c r="F247" s="103"/>
      <c r="G247" s="103"/>
      <c r="H247" s="103"/>
      <c r="I247" s="103"/>
      <c r="J247" s="103"/>
      <c r="K247" s="103"/>
      <c r="L247" s="103"/>
      <c r="M247" s="103"/>
      <c r="N247" s="103"/>
      <c r="O247" s="103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</row>
    <row r="248" spans="1:38" s="68" customFormat="1" ht="18" customHeight="1" x14ac:dyDescent="0.25">
      <c r="A248" s="102">
        <v>2003</v>
      </c>
      <c r="B248" s="105">
        <v>57.721407999999997</v>
      </c>
      <c r="C248" s="103">
        <v>50.738224000000002</v>
      </c>
      <c r="D248" s="103">
        <v>63.309094000000002</v>
      </c>
      <c r="E248" s="103">
        <v>66.163649000000007</v>
      </c>
      <c r="F248" s="103"/>
      <c r="G248" s="102"/>
      <c r="H248" s="103"/>
      <c r="I248" s="103"/>
      <c r="J248" s="103"/>
      <c r="K248" s="103"/>
      <c r="L248" s="103"/>
      <c r="M248" s="103"/>
      <c r="N248" s="103"/>
      <c r="O248" s="103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</row>
    <row r="249" spans="1:38" s="68" customFormat="1" ht="18" customHeight="1" x14ac:dyDescent="0.25">
      <c r="A249" s="102">
        <v>2004</v>
      </c>
      <c r="B249" s="105">
        <v>58.882517</v>
      </c>
      <c r="C249" s="103">
        <v>53.148653000000003</v>
      </c>
      <c r="D249" s="103">
        <v>62.834606000000001</v>
      </c>
      <c r="E249" s="103">
        <v>71.125968</v>
      </c>
      <c r="F249" s="103"/>
      <c r="G249" s="102"/>
      <c r="H249" s="103"/>
      <c r="I249" s="103"/>
      <c r="J249" s="103"/>
      <c r="K249" s="103"/>
      <c r="L249" s="103"/>
      <c r="M249" s="103"/>
      <c r="N249" s="103"/>
      <c r="O249" s="103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</row>
    <row r="250" spans="1:38" s="68" customFormat="1" ht="18" customHeight="1" x14ac:dyDescent="0.25">
      <c r="A250" s="102">
        <v>2005</v>
      </c>
      <c r="B250" s="105">
        <v>50.645381</v>
      </c>
      <c r="C250" s="103">
        <v>46.559840999999999</v>
      </c>
      <c r="D250" s="103">
        <v>53.270659000000002</v>
      </c>
      <c r="E250" s="103">
        <v>61.320326000000001</v>
      </c>
      <c r="F250" s="103"/>
      <c r="G250" s="102"/>
      <c r="H250" s="103"/>
      <c r="I250" s="103"/>
      <c r="J250" s="103"/>
      <c r="K250" s="103"/>
      <c r="L250" s="103"/>
      <c r="M250" s="103"/>
      <c r="N250" s="103"/>
      <c r="O250" s="103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</row>
    <row r="251" spans="1:38" s="68" customFormat="1" ht="18" customHeight="1" x14ac:dyDescent="0.25">
      <c r="A251" s="102">
        <v>2006</v>
      </c>
      <c r="B251" s="105">
        <v>45.835295000000002</v>
      </c>
      <c r="C251" s="103">
        <v>40.745640000000002</v>
      </c>
      <c r="D251" s="103">
        <v>49.593584</v>
      </c>
      <c r="E251" s="103">
        <v>54.310290000000002</v>
      </c>
      <c r="F251" s="103"/>
      <c r="G251" s="102"/>
      <c r="H251" s="103"/>
      <c r="I251" s="103"/>
      <c r="J251" s="103"/>
      <c r="K251" s="103"/>
      <c r="L251" s="103"/>
      <c r="M251" s="103"/>
      <c r="N251" s="103"/>
      <c r="O251" s="103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</row>
    <row r="252" spans="1:38" s="68" customFormat="1" ht="18" customHeight="1" x14ac:dyDescent="0.25">
      <c r="A252" s="102">
        <v>2007</v>
      </c>
      <c r="B252" s="105">
        <v>44.883141999999999</v>
      </c>
      <c r="C252" s="103">
        <v>40.468634999999999</v>
      </c>
      <c r="D252" s="103">
        <v>47.286116</v>
      </c>
      <c r="E252" s="103">
        <v>60.701976999999999</v>
      </c>
      <c r="F252" s="103"/>
      <c r="G252" s="102"/>
      <c r="H252" s="103"/>
      <c r="I252" s="103"/>
      <c r="J252" s="103"/>
      <c r="K252" s="103"/>
      <c r="L252" s="103"/>
      <c r="M252" s="103"/>
      <c r="N252" s="103"/>
      <c r="O252" s="103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</row>
    <row r="253" spans="1:38" s="68" customFormat="1" ht="18" customHeight="1" x14ac:dyDescent="0.25">
      <c r="A253" s="102">
        <v>2008</v>
      </c>
      <c r="B253" s="105">
        <v>42.296562999999999</v>
      </c>
      <c r="C253" s="103">
        <v>39.131179000000003</v>
      </c>
      <c r="D253" s="103">
        <v>43.784460000000003</v>
      </c>
      <c r="E253" s="103">
        <v>55.942968</v>
      </c>
      <c r="F253" s="103"/>
      <c r="G253" s="102"/>
      <c r="H253" s="103"/>
      <c r="I253" s="103"/>
      <c r="J253" s="103"/>
      <c r="K253" s="103"/>
      <c r="L253" s="103"/>
      <c r="M253" s="103"/>
      <c r="N253" s="103"/>
      <c r="O253" s="103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</row>
    <row r="254" spans="1:38" s="68" customFormat="1" ht="18" customHeight="1" x14ac:dyDescent="0.25">
      <c r="A254" s="102">
        <v>2009</v>
      </c>
      <c r="B254" s="105">
        <v>43.151681000000004</v>
      </c>
      <c r="C254" s="103">
        <v>40.438026000000001</v>
      </c>
      <c r="D254" s="103">
        <v>43.750481000000001</v>
      </c>
      <c r="E254" s="103">
        <v>61.315238999999998</v>
      </c>
      <c r="F254" s="103"/>
      <c r="G254" s="102"/>
      <c r="H254" s="103"/>
      <c r="I254" s="103"/>
      <c r="J254" s="103"/>
      <c r="K254" s="103"/>
      <c r="L254" s="103"/>
      <c r="M254" s="103"/>
      <c r="N254" s="103"/>
      <c r="O254" s="103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</row>
    <row r="255" spans="1:38" s="68" customFormat="1" ht="18" customHeight="1" x14ac:dyDescent="0.25">
      <c r="A255" s="102">
        <v>2010</v>
      </c>
      <c r="B255" s="105">
        <v>38.754714999999997</v>
      </c>
      <c r="C255" s="103">
        <v>35.800604</v>
      </c>
      <c r="D255" s="103">
        <v>40.104053999999998</v>
      </c>
      <c r="E255" s="103">
        <v>51.556578000000002</v>
      </c>
      <c r="F255" s="103"/>
      <c r="G255" s="102"/>
      <c r="H255" s="103"/>
      <c r="I255" s="103"/>
      <c r="J255" s="103"/>
      <c r="K255" s="103"/>
      <c r="L255" s="103"/>
      <c r="M255" s="103"/>
      <c r="N255" s="103"/>
      <c r="O255" s="103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</row>
    <row r="256" spans="1:38" s="68" customFormat="1" ht="18" customHeight="1" x14ac:dyDescent="0.25">
      <c r="A256" s="102">
        <v>2011</v>
      </c>
      <c r="B256" s="105">
        <v>34.68938</v>
      </c>
      <c r="C256" s="103">
        <v>34.418519000000003</v>
      </c>
      <c r="D256" s="103">
        <v>32.569474999999997</v>
      </c>
      <c r="E256" s="103">
        <v>58.430796000000001</v>
      </c>
      <c r="F256" s="103"/>
      <c r="G256" s="102"/>
      <c r="H256" s="103"/>
      <c r="I256" s="103"/>
      <c r="J256" s="103"/>
      <c r="K256" s="103"/>
      <c r="L256" s="103"/>
      <c r="M256" s="103"/>
      <c r="N256" s="103"/>
      <c r="O256" s="103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</row>
    <row r="257" spans="1:38" s="68" customFormat="1" ht="18" customHeight="1" x14ac:dyDescent="0.25">
      <c r="A257" s="102">
        <v>2012</v>
      </c>
      <c r="B257" s="105">
        <v>31.434279</v>
      </c>
      <c r="C257" s="103">
        <v>32.209310000000002</v>
      </c>
      <c r="D257" s="103">
        <v>28.736149000000001</v>
      </c>
      <c r="E257" s="103">
        <v>51.809268000000003</v>
      </c>
      <c r="F257" s="103"/>
      <c r="G257" s="103"/>
      <c r="H257" s="103"/>
      <c r="I257" s="103"/>
      <c r="J257" s="103"/>
      <c r="K257" s="103"/>
      <c r="L257" s="103"/>
      <c r="M257" s="103"/>
      <c r="N257" s="103"/>
      <c r="O257" s="103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</row>
    <row r="258" spans="1:38" s="68" customFormat="1" ht="18" customHeight="1" x14ac:dyDescent="0.25">
      <c r="A258" s="102">
        <v>2013</v>
      </c>
      <c r="B258" s="105">
        <v>31.225332999999999</v>
      </c>
      <c r="C258" s="103">
        <v>25.470109000000001</v>
      </c>
      <c r="D258" s="103">
        <v>35.069056000000003</v>
      </c>
      <c r="E258" s="103">
        <v>38.842582999999998</v>
      </c>
      <c r="F258" s="103"/>
      <c r="G258" s="103"/>
      <c r="H258" s="103"/>
      <c r="I258" s="103"/>
      <c r="J258" s="103"/>
      <c r="K258" s="103"/>
      <c r="L258" s="103"/>
      <c r="M258" s="103"/>
      <c r="N258" s="103"/>
      <c r="O258" s="103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</row>
    <row r="259" spans="1:38" s="68" customFormat="1" ht="18" customHeight="1" x14ac:dyDescent="0.25">
      <c r="A259" s="102">
        <v>2014</v>
      </c>
      <c r="B259" s="105">
        <v>27.602378999999999</v>
      </c>
      <c r="C259" s="103">
        <v>22.846789999999999</v>
      </c>
      <c r="D259" s="103">
        <v>30.306315999999999</v>
      </c>
      <c r="E259" s="103">
        <v>43.081865000000001</v>
      </c>
      <c r="F259" s="103">
        <v>1.0238791</v>
      </c>
      <c r="G259" s="103"/>
      <c r="H259" s="103"/>
      <c r="I259" s="103"/>
      <c r="J259" s="103"/>
      <c r="K259" s="103"/>
      <c r="L259" s="103"/>
      <c r="M259" s="103"/>
      <c r="N259" s="103"/>
      <c r="O259" s="103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</row>
    <row r="260" spans="1:38" s="68" customFormat="1" ht="18" customHeight="1" x14ac:dyDescent="0.25">
      <c r="A260" s="102">
        <v>2015</v>
      </c>
      <c r="B260" s="105">
        <v>28.798777999999999</v>
      </c>
      <c r="C260" s="103">
        <v>24.512104999999998</v>
      </c>
      <c r="D260" s="103">
        <v>30.439149</v>
      </c>
      <c r="E260" s="103">
        <v>50.039240999999997</v>
      </c>
      <c r="F260" s="103">
        <v>0.23497029</v>
      </c>
      <c r="G260" s="103"/>
      <c r="H260" s="103"/>
      <c r="I260" s="103"/>
      <c r="J260" s="103"/>
      <c r="K260" s="103"/>
      <c r="L260" s="103"/>
      <c r="M260" s="103"/>
      <c r="N260" s="103"/>
      <c r="O260" s="103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</row>
    <row r="261" spans="1:38" s="68" customFormat="1" ht="18" customHeight="1" x14ac:dyDescent="0.25">
      <c r="A261" s="102">
        <v>2016</v>
      </c>
      <c r="B261" s="105">
        <v>28.164406</v>
      </c>
      <c r="C261" s="103">
        <v>25.221437000000002</v>
      </c>
      <c r="D261" s="103">
        <v>28.72776</v>
      </c>
      <c r="E261" s="103">
        <v>48.313881000000002</v>
      </c>
      <c r="F261" s="103">
        <v>0.60456710999999996</v>
      </c>
      <c r="G261" s="103"/>
      <c r="H261" s="103"/>
      <c r="I261" s="103"/>
      <c r="J261" s="103"/>
      <c r="K261" s="103"/>
      <c r="L261" s="103"/>
      <c r="M261" s="103"/>
      <c r="N261" s="103"/>
      <c r="O261" s="103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</row>
    <row r="262" spans="1:38" s="68" customFormat="1" ht="18" customHeight="1" x14ac:dyDescent="0.25">
      <c r="A262" s="102">
        <v>2017</v>
      </c>
      <c r="B262" s="105">
        <v>27.069904999999999</v>
      </c>
      <c r="C262" s="103">
        <v>24.995678000000002</v>
      </c>
      <c r="D262" s="103">
        <v>26.933325</v>
      </c>
      <c r="E262" s="103">
        <v>46.396692000000002</v>
      </c>
      <c r="F262" s="103">
        <v>0</v>
      </c>
      <c r="G262" s="103"/>
      <c r="H262" s="103"/>
      <c r="I262" s="103"/>
      <c r="J262" s="103"/>
      <c r="K262" s="103"/>
      <c r="L262" s="103"/>
      <c r="M262" s="103"/>
      <c r="N262" s="103"/>
      <c r="O262" s="103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</row>
    <row r="263" spans="1:38" s="68" customFormat="1" ht="18" customHeight="1" x14ac:dyDescent="0.25">
      <c r="A263" s="102">
        <v>2018</v>
      </c>
      <c r="B263" s="105">
        <v>27.849838999999999</v>
      </c>
      <c r="C263" s="103">
        <v>23.937349999999999</v>
      </c>
      <c r="D263" s="103">
        <v>29.04983</v>
      </c>
      <c r="E263" s="103">
        <v>49.192224000000003</v>
      </c>
      <c r="F263" s="103"/>
      <c r="G263" s="103"/>
      <c r="H263" s="103"/>
      <c r="I263" s="103"/>
      <c r="J263" s="103"/>
      <c r="K263" s="103"/>
      <c r="L263" s="103"/>
      <c r="M263" s="103"/>
      <c r="N263" s="103"/>
      <c r="O263" s="103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</row>
    <row r="264" spans="1:38" s="68" customFormat="1" ht="18" customHeight="1" x14ac:dyDescent="0.25">
      <c r="A264" s="102">
        <v>2019</v>
      </c>
      <c r="B264" s="105">
        <v>29.713553000000001</v>
      </c>
      <c r="C264" s="103">
        <v>26.146643999999998</v>
      </c>
      <c r="D264" s="103">
        <v>30.854816</v>
      </c>
      <c r="E264" s="103">
        <v>49.613894999999999</v>
      </c>
      <c r="F264" s="103">
        <v>0.39159298999999997</v>
      </c>
      <c r="G264" s="103"/>
      <c r="H264" s="103"/>
      <c r="I264" s="103"/>
      <c r="J264" s="103"/>
      <c r="K264" s="103"/>
      <c r="L264" s="103"/>
      <c r="M264" s="103"/>
      <c r="N264" s="103"/>
      <c r="O264" s="103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</row>
    <row r="265" spans="1:38" s="68" customFormat="1" ht="18" customHeight="1" x14ac:dyDescent="0.25">
      <c r="A265" s="102">
        <v>2020</v>
      </c>
      <c r="B265" s="105">
        <v>34.621685999999997</v>
      </c>
      <c r="C265" s="103">
        <v>26.555159</v>
      </c>
      <c r="D265" s="103">
        <v>33.668728000000002</v>
      </c>
      <c r="E265" s="103">
        <v>65.124968999999993</v>
      </c>
      <c r="F265" s="103"/>
      <c r="G265" s="103"/>
      <c r="H265" s="103"/>
      <c r="I265" s="103"/>
      <c r="J265" s="103"/>
      <c r="K265" s="103"/>
      <c r="L265" s="103"/>
      <c r="M265" s="103"/>
      <c r="N265" s="103"/>
      <c r="O265" s="103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</row>
    <row r="266" spans="1:38" s="186" customFormat="1" ht="18" customHeight="1" x14ac:dyDescent="0.25">
      <c r="A266" s="279">
        <v>2021</v>
      </c>
      <c r="B266" s="282">
        <v>31.689872999999999</v>
      </c>
      <c r="C266" s="278">
        <v>20.338515000000001</v>
      </c>
      <c r="D266" s="278">
        <v>33.049123000000002</v>
      </c>
      <c r="E266" s="278">
        <v>60.278559999999999</v>
      </c>
      <c r="F266" s="278">
        <v>6.0059965000000002</v>
      </c>
      <c r="G266" s="278"/>
      <c r="H266" s="278"/>
      <c r="I266" s="278"/>
      <c r="J266" s="278"/>
      <c r="K266" s="278"/>
      <c r="L266" s="278"/>
      <c r="M266" s="278"/>
      <c r="N266" s="278"/>
      <c r="O266" s="278"/>
      <c r="P266" s="280"/>
      <c r="Q266" s="280"/>
      <c r="R266" s="280"/>
      <c r="S266" s="280"/>
      <c r="T266" s="280"/>
      <c r="U266" s="280"/>
      <c r="V266" s="280"/>
      <c r="W266" s="280"/>
      <c r="X266" s="280"/>
      <c r="Y266" s="280"/>
      <c r="Z266" s="280"/>
      <c r="AA266" s="280"/>
      <c r="AB266" s="280"/>
      <c r="AC266" s="280"/>
      <c r="AD266" s="280"/>
      <c r="AE266" s="280"/>
      <c r="AF266" s="280"/>
      <c r="AG266" s="280"/>
      <c r="AH266" s="280"/>
      <c r="AI266" s="280"/>
      <c r="AJ266" s="280"/>
      <c r="AK266" s="280"/>
      <c r="AL266" s="280"/>
    </row>
    <row r="267" spans="1:38" s="186" customFormat="1" ht="18" customHeight="1" x14ac:dyDescent="0.25">
      <c r="A267" s="275">
        <v>2022</v>
      </c>
      <c r="B267" s="276">
        <v>29.931488999999999</v>
      </c>
      <c r="C267" s="277">
        <v>18.991191000000001</v>
      </c>
      <c r="D267" s="277">
        <v>28.950821000000001</v>
      </c>
      <c r="E267" s="277">
        <v>67.174370999999994</v>
      </c>
      <c r="F267" s="277">
        <v>2.7155718000000002</v>
      </c>
      <c r="G267" s="278"/>
      <c r="H267" s="278"/>
      <c r="I267" s="278"/>
      <c r="J267" s="278"/>
      <c r="K267" s="278"/>
      <c r="L267" s="278"/>
      <c r="M267" s="278"/>
      <c r="N267" s="278"/>
      <c r="O267" s="278"/>
      <c r="P267" s="280"/>
      <c r="Q267" s="280"/>
      <c r="R267" s="280"/>
      <c r="S267" s="280"/>
      <c r="T267" s="280"/>
      <c r="U267" s="280"/>
      <c r="V267" s="280"/>
      <c r="W267" s="280"/>
      <c r="X267" s="280"/>
      <c r="Y267" s="280"/>
      <c r="Z267" s="280"/>
      <c r="AA267" s="280"/>
      <c r="AB267" s="280"/>
      <c r="AC267" s="280"/>
      <c r="AD267" s="280"/>
      <c r="AE267" s="280"/>
      <c r="AF267" s="280"/>
      <c r="AG267" s="280"/>
      <c r="AH267" s="280"/>
      <c r="AI267" s="280"/>
      <c r="AJ267" s="280"/>
      <c r="AK267" s="280"/>
      <c r="AL267" s="280"/>
    </row>
    <row r="268" spans="1:38" s="68" customFormat="1" ht="18" customHeight="1" x14ac:dyDescent="0.25">
      <c r="A268" s="102"/>
      <c r="B268" s="105"/>
      <c r="C268" s="103"/>
      <c r="D268" s="103"/>
      <c r="E268" s="103"/>
      <c r="F268" s="103"/>
      <c r="G268" s="103"/>
      <c r="H268" s="103"/>
      <c r="I268" s="103"/>
      <c r="J268" s="103"/>
      <c r="K268" s="103"/>
      <c r="L268" s="103"/>
      <c r="M268" s="103"/>
      <c r="N268" s="103"/>
      <c r="O268" s="103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</row>
    <row r="269" spans="1:38" s="68" customFormat="1" ht="18" customHeight="1" x14ac:dyDescent="0.25">
      <c r="A269" s="102"/>
      <c r="B269" s="105"/>
      <c r="C269" s="103"/>
      <c r="D269" s="103"/>
      <c r="E269" s="103"/>
      <c r="F269" s="103"/>
      <c r="G269" s="103"/>
      <c r="H269" s="103"/>
      <c r="I269" s="103"/>
      <c r="J269" s="103"/>
      <c r="K269" s="103"/>
      <c r="L269" s="103"/>
      <c r="M269" s="103"/>
      <c r="N269" s="103"/>
      <c r="O269" s="103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</row>
    <row r="270" spans="1:38" s="68" customFormat="1" ht="18" customHeight="1" x14ac:dyDescent="0.3">
      <c r="A270" s="80" t="s">
        <v>76</v>
      </c>
      <c r="B270" s="132"/>
      <c r="C270" s="156"/>
      <c r="D270" s="155"/>
      <c r="E270" s="155"/>
      <c r="F270" s="156"/>
      <c r="G270" s="156"/>
      <c r="H270" s="149"/>
      <c r="I270" s="149"/>
      <c r="J270" s="149"/>
      <c r="K270" s="149"/>
      <c r="L270" s="149"/>
      <c r="M270" s="149"/>
      <c r="N270" s="149"/>
      <c r="O270" s="149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</row>
    <row r="271" spans="1:38" s="68" customFormat="1" ht="18" customHeight="1" x14ac:dyDescent="0.25">
      <c r="A271" s="135"/>
      <c r="B271" s="158" t="s">
        <v>12</v>
      </c>
      <c r="C271" s="140" t="s">
        <v>165</v>
      </c>
      <c r="D271" s="140" t="s">
        <v>166</v>
      </c>
      <c r="E271" s="140" t="s">
        <v>167</v>
      </c>
      <c r="F271" s="140" t="s">
        <v>146</v>
      </c>
      <c r="G271" s="140" t="s">
        <v>168</v>
      </c>
      <c r="H271" s="103"/>
      <c r="I271" s="103"/>
      <c r="J271" s="103"/>
      <c r="K271" s="103"/>
      <c r="L271" s="103"/>
      <c r="M271" s="103"/>
      <c r="N271" s="103"/>
      <c r="O271" s="103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</row>
    <row r="272" spans="1:38" s="68" customFormat="1" ht="18" customHeight="1" x14ac:dyDescent="0.25">
      <c r="A272" s="64">
        <v>2000</v>
      </c>
      <c r="B272" s="71">
        <v>50.969183999999998</v>
      </c>
      <c r="C272" s="63">
        <v>63.417586999999997</v>
      </c>
      <c r="D272" s="63">
        <v>55.405504000000001</v>
      </c>
      <c r="E272" s="63">
        <v>65.887275000000002</v>
      </c>
      <c r="F272" s="63">
        <v>63.970305000000003</v>
      </c>
      <c r="G272" s="63">
        <v>26.801852</v>
      </c>
      <c r="H272" s="63"/>
      <c r="I272" s="63"/>
      <c r="J272" s="63"/>
      <c r="K272" s="63"/>
      <c r="L272" s="63"/>
      <c r="M272" s="63"/>
      <c r="N272" s="63"/>
      <c r="O272" s="63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  <c r="AA272" s="62"/>
      <c r="AB272" s="62"/>
      <c r="AC272" s="62"/>
      <c r="AD272" s="62"/>
      <c r="AE272" s="62"/>
      <c r="AF272" s="62"/>
      <c r="AG272" s="62"/>
      <c r="AH272" s="62"/>
      <c r="AI272" s="62"/>
      <c r="AJ272" s="62"/>
      <c r="AK272" s="62"/>
      <c r="AL272" s="62"/>
    </row>
    <row r="273" spans="1:38" s="68" customFormat="1" ht="18" customHeight="1" x14ac:dyDescent="0.25">
      <c r="A273" s="64">
        <v>2001</v>
      </c>
      <c r="B273" s="71">
        <v>52.398035</v>
      </c>
      <c r="C273" s="63">
        <v>63.443159999999999</v>
      </c>
      <c r="D273" s="63">
        <v>55.508352000000002</v>
      </c>
      <c r="E273" s="63">
        <v>67.434659999999994</v>
      </c>
      <c r="F273" s="63">
        <v>64.870960999999994</v>
      </c>
      <c r="G273" s="63">
        <v>30.479680999999999</v>
      </c>
      <c r="H273" s="63"/>
      <c r="I273" s="63"/>
      <c r="J273" s="63"/>
      <c r="K273" s="63"/>
      <c r="L273" s="63"/>
      <c r="M273" s="63"/>
      <c r="N273" s="63"/>
      <c r="O273" s="63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  <c r="AC273" s="62"/>
      <c r="AD273" s="62"/>
      <c r="AE273" s="62"/>
      <c r="AF273" s="62"/>
      <c r="AG273" s="62"/>
      <c r="AH273" s="62"/>
      <c r="AI273" s="62"/>
      <c r="AJ273" s="62"/>
      <c r="AK273" s="62"/>
      <c r="AL273" s="62"/>
    </row>
    <row r="274" spans="1:38" s="68" customFormat="1" ht="18" customHeight="1" x14ac:dyDescent="0.25">
      <c r="A274" s="64">
        <v>2002</v>
      </c>
      <c r="B274" s="71">
        <v>52.365701999999999</v>
      </c>
      <c r="C274" s="63">
        <v>63.586298999999997</v>
      </c>
      <c r="D274" s="63">
        <v>58.196936000000001</v>
      </c>
      <c r="E274" s="63">
        <v>68.926741000000007</v>
      </c>
      <c r="F274" s="63">
        <v>62.536383999999998</v>
      </c>
      <c r="G274" s="63">
        <v>30.018395000000002</v>
      </c>
      <c r="H274" s="63"/>
      <c r="I274" s="63"/>
      <c r="J274" s="63"/>
      <c r="K274" s="63"/>
      <c r="L274" s="63"/>
      <c r="M274" s="63"/>
      <c r="N274" s="63"/>
      <c r="O274" s="63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  <c r="AC274" s="62"/>
      <c r="AD274" s="62"/>
      <c r="AE274" s="62"/>
      <c r="AF274" s="62"/>
      <c r="AG274" s="62"/>
      <c r="AH274" s="62"/>
      <c r="AI274" s="62"/>
      <c r="AJ274" s="62"/>
      <c r="AK274" s="62"/>
      <c r="AL274" s="62"/>
    </row>
    <row r="275" spans="1:38" s="68" customFormat="1" ht="18" customHeight="1" x14ac:dyDescent="0.25">
      <c r="A275" s="64">
        <v>2003</v>
      </c>
      <c r="B275" s="71">
        <v>53.563921999999998</v>
      </c>
      <c r="C275" s="63">
        <v>63.481735</v>
      </c>
      <c r="D275" s="63">
        <v>57.157764999999998</v>
      </c>
      <c r="E275" s="63">
        <v>70.236974000000004</v>
      </c>
      <c r="F275" s="63">
        <v>62.924494000000003</v>
      </c>
      <c r="G275" s="63">
        <v>33.911968000000002</v>
      </c>
      <c r="H275" s="63"/>
      <c r="I275" s="63"/>
      <c r="J275" s="63"/>
      <c r="K275" s="63"/>
      <c r="L275" s="63"/>
      <c r="M275" s="63"/>
      <c r="N275" s="63"/>
      <c r="O275" s="63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  <c r="AC275" s="62"/>
      <c r="AD275" s="62"/>
      <c r="AE275" s="62"/>
      <c r="AF275" s="62"/>
      <c r="AG275" s="62"/>
      <c r="AH275" s="62"/>
      <c r="AI275" s="62"/>
      <c r="AJ275" s="62"/>
      <c r="AK275" s="62"/>
      <c r="AL275" s="62"/>
    </row>
    <row r="276" spans="1:38" s="68" customFormat="1" ht="18" customHeight="1" x14ac:dyDescent="0.25">
      <c r="A276" s="64">
        <v>2004</v>
      </c>
      <c r="B276" s="71">
        <v>51.752574000000003</v>
      </c>
      <c r="C276" s="63">
        <v>60.427951999999998</v>
      </c>
      <c r="D276" s="63">
        <v>54.898487000000003</v>
      </c>
      <c r="E276" s="63">
        <v>66.441975999999997</v>
      </c>
      <c r="F276" s="63">
        <v>62.919612000000001</v>
      </c>
      <c r="G276" s="63">
        <v>30.314772000000001</v>
      </c>
      <c r="H276" s="63"/>
      <c r="I276" s="63"/>
      <c r="J276" s="63"/>
      <c r="K276" s="63"/>
      <c r="L276" s="63"/>
      <c r="M276" s="63"/>
      <c r="N276" s="63"/>
      <c r="O276" s="63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  <c r="AA276" s="62"/>
      <c r="AB276" s="62"/>
      <c r="AC276" s="62"/>
      <c r="AD276" s="62"/>
      <c r="AE276" s="62"/>
      <c r="AF276" s="62"/>
      <c r="AG276" s="62"/>
      <c r="AH276" s="62"/>
      <c r="AI276" s="62"/>
      <c r="AJ276" s="62"/>
      <c r="AK276" s="62"/>
      <c r="AL276" s="62"/>
    </row>
    <row r="277" spans="1:38" s="68" customFormat="1" ht="18" customHeight="1" x14ac:dyDescent="0.25">
      <c r="A277" s="64">
        <v>2005</v>
      </c>
      <c r="B277" s="71">
        <v>51.822118000000003</v>
      </c>
      <c r="C277" s="63">
        <v>60.945982000000001</v>
      </c>
      <c r="D277" s="63">
        <v>53.497906999999998</v>
      </c>
      <c r="E277" s="63">
        <v>64.448162999999994</v>
      </c>
      <c r="F277" s="63">
        <v>60.390467999999998</v>
      </c>
      <c r="G277" s="63">
        <v>35.996723000000003</v>
      </c>
      <c r="H277" s="63"/>
      <c r="I277" s="63"/>
      <c r="J277" s="63"/>
      <c r="K277" s="63"/>
      <c r="L277" s="63"/>
      <c r="M277" s="63"/>
      <c r="N277" s="63"/>
      <c r="O277" s="63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  <c r="AA277" s="62"/>
      <c r="AB277" s="62"/>
      <c r="AC277" s="62"/>
      <c r="AD277" s="62"/>
      <c r="AE277" s="62"/>
      <c r="AF277" s="62"/>
      <c r="AG277" s="62"/>
      <c r="AH277" s="62"/>
      <c r="AI277" s="62"/>
      <c r="AJ277" s="62"/>
      <c r="AK277" s="62"/>
      <c r="AL277" s="62"/>
    </row>
    <row r="278" spans="1:38" s="68" customFormat="1" ht="18" customHeight="1" x14ac:dyDescent="0.25">
      <c r="A278" s="64">
        <v>2006</v>
      </c>
      <c r="B278" s="71">
        <v>50.501140999999997</v>
      </c>
      <c r="C278" s="63">
        <v>56.196599999999997</v>
      </c>
      <c r="D278" s="63">
        <v>54.402543000000001</v>
      </c>
      <c r="E278" s="63">
        <v>61.370393999999997</v>
      </c>
      <c r="F278" s="63">
        <v>61.222563000000001</v>
      </c>
      <c r="G278" s="63">
        <v>34.963937999999999</v>
      </c>
      <c r="H278" s="63"/>
      <c r="I278" s="63"/>
      <c r="J278" s="63"/>
      <c r="K278" s="63"/>
      <c r="L278" s="63"/>
      <c r="M278" s="63"/>
      <c r="N278" s="63"/>
      <c r="O278" s="63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  <c r="AA278" s="62"/>
      <c r="AB278" s="62"/>
      <c r="AC278" s="62"/>
      <c r="AD278" s="62"/>
      <c r="AE278" s="62"/>
      <c r="AF278" s="62"/>
      <c r="AG278" s="62"/>
      <c r="AH278" s="62"/>
      <c r="AI278" s="62"/>
      <c r="AJ278" s="62"/>
      <c r="AK278" s="62"/>
      <c r="AL278" s="62"/>
    </row>
    <row r="279" spans="1:38" s="68" customFormat="1" ht="18" customHeight="1" x14ac:dyDescent="0.25">
      <c r="A279" s="64">
        <v>2007</v>
      </c>
      <c r="B279" s="71">
        <v>47.218420000000002</v>
      </c>
      <c r="C279" s="63">
        <v>49.041753</v>
      </c>
      <c r="D279" s="63">
        <v>51.051422000000002</v>
      </c>
      <c r="E279" s="63">
        <v>60.638517999999998</v>
      </c>
      <c r="F279" s="63">
        <v>57.798732000000001</v>
      </c>
      <c r="G279" s="63">
        <v>29.668659000000002</v>
      </c>
      <c r="H279" s="63"/>
      <c r="I279" s="63"/>
      <c r="J279" s="63"/>
      <c r="K279" s="63"/>
      <c r="L279" s="63"/>
      <c r="M279" s="63"/>
      <c r="N279" s="63"/>
      <c r="O279" s="63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  <c r="AC279" s="62"/>
      <c r="AD279" s="62"/>
      <c r="AE279" s="62"/>
      <c r="AF279" s="62"/>
      <c r="AG279" s="62"/>
      <c r="AH279" s="62"/>
      <c r="AI279" s="62"/>
      <c r="AJ279" s="62"/>
      <c r="AK279" s="62"/>
      <c r="AL279" s="62"/>
    </row>
    <row r="280" spans="1:38" s="68" customFormat="1" ht="18" customHeight="1" x14ac:dyDescent="0.25">
      <c r="A280" s="64">
        <v>2008</v>
      </c>
      <c r="B280" s="71">
        <v>50.921577999999997</v>
      </c>
      <c r="C280" s="63">
        <v>57.954493999999997</v>
      </c>
      <c r="D280" s="63">
        <v>57.731793000000003</v>
      </c>
      <c r="E280" s="63">
        <v>63.352758999999999</v>
      </c>
      <c r="F280" s="63">
        <v>58.348883000000001</v>
      </c>
      <c r="G280" s="63">
        <v>30.191454</v>
      </c>
      <c r="H280" s="63"/>
      <c r="I280" s="63"/>
      <c r="J280" s="63"/>
      <c r="K280" s="63"/>
      <c r="L280" s="63"/>
      <c r="M280" s="63"/>
      <c r="N280" s="63"/>
      <c r="O280" s="63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  <c r="AG280" s="62"/>
      <c r="AH280" s="62"/>
      <c r="AI280" s="62"/>
      <c r="AJ280" s="62"/>
      <c r="AK280" s="62"/>
      <c r="AL280" s="62"/>
    </row>
    <row r="281" spans="1:38" s="68" customFormat="1" ht="18" customHeight="1" x14ac:dyDescent="0.25">
      <c r="A281" s="64">
        <v>2009</v>
      </c>
      <c r="B281" s="71">
        <v>50.499927</v>
      </c>
      <c r="C281" s="63">
        <v>58.250729999999997</v>
      </c>
      <c r="D281" s="63">
        <v>56.353450000000002</v>
      </c>
      <c r="E281" s="63">
        <v>61.132781999999999</v>
      </c>
      <c r="F281" s="63">
        <v>58.986905</v>
      </c>
      <c r="G281" s="63">
        <v>30.192851000000001</v>
      </c>
      <c r="H281" s="63"/>
      <c r="I281" s="63"/>
      <c r="J281" s="63"/>
      <c r="K281" s="63"/>
      <c r="L281" s="63"/>
      <c r="M281" s="63"/>
      <c r="N281" s="63"/>
      <c r="O281" s="63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62"/>
      <c r="AH281" s="62"/>
      <c r="AI281" s="62"/>
      <c r="AJ281" s="62"/>
      <c r="AK281" s="62"/>
      <c r="AL281" s="62"/>
    </row>
    <row r="282" spans="1:38" s="68" customFormat="1" ht="18" customHeight="1" x14ac:dyDescent="0.25">
      <c r="A282" s="64">
        <v>2010</v>
      </c>
      <c r="B282" s="71">
        <v>49.132379999999998</v>
      </c>
      <c r="C282" s="63">
        <v>57.788393999999997</v>
      </c>
      <c r="D282" s="63">
        <v>54.424523999999998</v>
      </c>
      <c r="E282" s="63">
        <v>59.457791</v>
      </c>
      <c r="F282" s="63">
        <v>57.914090999999999</v>
      </c>
      <c r="G282" s="63">
        <v>27.450566999999999</v>
      </c>
      <c r="H282" s="63"/>
      <c r="I282" s="63"/>
      <c r="J282" s="63"/>
      <c r="K282" s="63"/>
      <c r="L282" s="63"/>
      <c r="M282" s="63"/>
      <c r="N282" s="63"/>
      <c r="O282" s="63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62"/>
      <c r="AH282" s="62"/>
      <c r="AI282" s="62"/>
      <c r="AJ282" s="62"/>
      <c r="AK282" s="62"/>
      <c r="AL282" s="62"/>
    </row>
    <row r="283" spans="1:38" s="68" customFormat="1" ht="18" customHeight="1" x14ac:dyDescent="0.25">
      <c r="A283" s="64">
        <v>2011</v>
      </c>
      <c r="B283" s="71">
        <v>49.972608000000001</v>
      </c>
      <c r="C283" s="63">
        <v>58.593062000000003</v>
      </c>
      <c r="D283" s="63">
        <v>53.917869000000003</v>
      </c>
      <c r="E283" s="63">
        <v>57.595159000000002</v>
      </c>
      <c r="F283" s="63">
        <v>58.577252000000001</v>
      </c>
      <c r="G283" s="63">
        <v>30.466094999999999</v>
      </c>
      <c r="H283" s="63"/>
      <c r="I283" s="63"/>
      <c r="J283" s="63"/>
      <c r="K283" s="63"/>
      <c r="L283" s="63"/>
      <c r="M283" s="63"/>
      <c r="N283" s="63"/>
      <c r="O283" s="63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62"/>
      <c r="AH283" s="62"/>
      <c r="AI283" s="62"/>
      <c r="AJ283" s="62"/>
      <c r="AK283" s="62"/>
      <c r="AL283" s="62"/>
    </row>
    <row r="284" spans="1:38" s="68" customFormat="1" ht="18" customHeight="1" x14ac:dyDescent="0.25">
      <c r="A284" s="64">
        <v>2012</v>
      </c>
      <c r="B284" s="71">
        <v>47.123255999999998</v>
      </c>
      <c r="C284" s="63">
        <v>54.127482999999998</v>
      </c>
      <c r="D284" s="63">
        <v>51.733401000000001</v>
      </c>
      <c r="E284" s="63">
        <v>56.457738999999997</v>
      </c>
      <c r="F284" s="63">
        <v>56.043998000000002</v>
      </c>
      <c r="G284" s="63">
        <v>28.278032</v>
      </c>
      <c r="H284" s="63"/>
      <c r="I284" s="63"/>
      <c r="J284" s="63"/>
      <c r="K284" s="63"/>
      <c r="L284" s="63"/>
      <c r="M284" s="63"/>
      <c r="N284" s="63"/>
      <c r="O284" s="63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  <c r="AJ284" s="62"/>
      <c r="AK284" s="62"/>
      <c r="AL284" s="62"/>
    </row>
    <row r="285" spans="1:38" s="68" customFormat="1" ht="18" customHeight="1" x14ac:dyDescent="0.25">
      <c r="A285" s="64">
        <v>2013</v>
      </c>
      <c r="B285" s="71">
        <v>42.734079000000001</v>
      </c>
      <c r="C285" s="63">
        <v>50.316628000000001</v>
      </c>
      <c r="D285" s="63">
        <v>47.915332999999997</v>
      </c>
      <c r="E285" s="63">
        <v>54.311089000000003</v>
      </c>
      <c r="F285" s="63">
        <v>51.023592999999998</v>
      </c>
      <c r="G285" s="63">
        <v>22.296658999999998</v>
      </c>
      <c r="H285" s="63"/>
      <c r="I285" s="63"/>
      <c r="J285" s="63"/>
      <c r="K285" s="63"/>
      <c r="L285" s="63"/>
      <c r="M285" s="63"/>
      <c r="N285" s="63"/>
      <c r="O285" s="63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  <c r="AC285" s="62"/>
      <c r="AD285" s="62"/>
      <c r="AE285" s="62"/>
      <c r="AF285" s="62"/>
      <c r="AG285" s="62"/>
      <c r="AH285" s="62"/>
      <c r="AI285" s="62"/>
      <c r="AJ285" s="62"/>
      <c r="AK285" s="62"/>
      <c r="AL285" s="62"/>
    </row>
    <row r="286" spans="1:38" s="68" customFormat="1" ht="18" customHeight="1" x14ac:dyDescent="0.25">
      <c r="A286" s="102">
        <v>2014</v>
      </c>
      <c r="B286" s="105">
        <v>42.720252000000002</v>
      </c>
      <c r="C286" s="103">
        <v>48.225585000000002</v>
      </c>
      <c r="D286" s="103">
        <v>46.872256999999998</v>
      </c>
      <c r="E286" s="103">
        <v>52.846093000000003</v>
      </c>
      <c r="F286" s="103">
        <v>51.213734000000002</v>
      </c>
      <c r="G286" s="103">
        <v>25.088594000000001</v>
      </c>
      <c r="H286" s="103"/>
      <c r="I286" s="103"/>
      <c r="J286" s="103"/>
      <c r="K286" s="103"/>
      <c r="L286" s="103"/>
      <c r="M286" s="103"/>
      <c r="N286" s="103"/>
      <c r="O286" s="103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  <c r="AE286" s="77"/>
      <c r="AF286" s="77"/>
      <c r="AG286" s="77"/>
      <c r="AH286" s="77"/>
      <c r="AI286" s="77"/>
      <c r="AJ286" s="77"/>
      <c r="AK286" s="77"/>
      <c r="AL286" s="77"/>
    </row>
    <row r="287" spans="1:38" s="68" customFormat="1" ht="18" customHeight="1" x14ac:dyDescent="0.25">
      <c r="A287" s="102">
        <v>2015</v>
      </c>
      <c r="B287" s="105">
        <v>40.195422999999998</v>
      </c>
      <c r="C287" s="103">
        <v>46.618805999999999</v>
      </c>
      <c r="D287" s="103">
        <v>42.863826000000003</v>
      </c>
      <c r="E287" s="103">
        <v>50.789627000000003</v>
      </c>
      <c r="F287" s="103">
        <v>47.963180000000001</v>
      </c>
      <c r="G287" s="103">
        <v>23.153269999999999</v>
      </c>
      <c r="H287" s="103"/>
      <c r="I287" s="103"/>
      <c r="J287" s="103"/>
      <c r="K287" s="103"/>
      <c r="L287" s="103"/>
      <c r="M287" s="103"/>
      <c r="N287" s="103"/>
      <c r="O287" s="103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  <c r="AA287" s="77"/>
      <c r="AB287" s="77"/>
      <c r="AC287" s="77"/>
      <c r="AD287" s="77"/>
      <c r="AE287" s="77"/>
      <c r="AF287" s="77"/>
      <c r="AG287" s="77"/>
      <c r="AH287" s="77"/>
      <c r="AI287" s="77"/>
      <c r="AJ287" s="77"/>
      <c r="AK287" s="77"/>
      <c r="AL287" s="77"/>
    </row>
    <row r="288" spans="1:38" s="68" customFormat="1" ht="18" customHeight="1" x14ac:dyDescent="0.25">
      <c r="A288" s="102">
        <v>2016</v>
      </c>
      <c r="B288" s="105">
        <v>38.741948999999998</v>
      </c>
      <c r="C288" s="103">
        <v>46.629218000000002</v>
      </c>
      <c r="D288" s="103">
        <v>42.767991000000002</v>
      </c>
      <c r="E288" s="103">
        <v>47.585244000000003</v>
      </c>
      <c r="F288" s="103">
        <v>46.063685999999997</v>
      </c>
      <c r="G288" s="103">
        <v>20.387691</v>
      </c>
      <c r="H288" s="103"/>
      <c r="I288" s="103"/>
      <c r="J288" s="103"/>
      <c r="K288" s="103"/>
      <c r="L288" s="103"/>
      <c r="M288" s="103"/>
      <c r="N288" s="103"/>
      <c r="O288" s="103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  <c r="AA288" s="77"/>
      <c r="AB288" s="77"/>
      <c r="AC288" s="77"/>
      <c r="AD288" s="77"/>
      <c r="AE288" s="77"/>
      <c r="AF288" s="77"/>
      <c r="AG288" s="77"/>
      <c r="AH288" s="77"/>
      <c r="AI288" s="77"/>
      <c r="AJ288" s="77"/>
      <c r="AK288" s="77"/>
      <c r="AL288" s="77"/>
    </row>
    <row r="289" spans="1:38" s="68" customFormat="1" ht="18" customHeight="1" x14ac:dyDescent="0.25">
      <c r="A289" s="102">
        <v>2017</v>
      </c>
      <c r="B289" s="105">
        <v>36.330669999999998</v>
      </c>
      <c r="C289" s="103">
        <v>41.936051999999997</v>
      </c>
      <c r="D289" s="103">
        <v>38.359464000000003</v>
      </c>
      <c r="E289" s="103">
        <v>45.217461</v>
      </c>
      <c r="F289" s="103">
        <v>44.014209999999999</v>
      </c>
      <c r="G289" s="103">
        <v>19.995556000000001</v>
      </c>
      <c r="H289" s="103"/>
      <c r="I289" s="103"/>
      <c r="J289" s="103"/>
      <c r="K289" s="103"/>
      <c r="L289" s="103"/>
      <c r="M289" s="103"/>
      <c r="N289" s="103"/>
      <c r="O289" s="103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  <c r="AA289" s="77"/>
      <c r="AB289" s="77"/>
      <c r="AC289" s="77"/>
      <c r="AD289" s="77"/>
      <c r="AE289" s="77"/>
      <c r="AF289" s="77"/>
      <c r="AG289" s="77"/>
      <c r="AH289" s="77"/>
      <c r="AI289" s="77"/>
      <c r="AJ289" s="77"/>
      <c r="AK289" s="77"/>
      <c r="AL289" s="77"/>
    </row>
    <row r="290" spans="1:38" s="68" customFormat="1" ht="18" customHeight="1" x14ac:dyDescent="0.25">
      <c r="A290" s="102">
        <v>2018</v>
      </c>
      <c r="B290" s="105">
        <v>32.982418000000003</v>
      </c>
      <c r="C290" s="103">
        <v>39.015222000000001</v>
      </c>
      <c r="D290" s="103">
        <v>36.30538</v>
      </c>
      <c r="E290" s="103">
        <v>40.031650999999997</v>
      </c>
      <c r="F290" s="103">
        <v>40.041221999999998</v>
      </c>
      <c r="G290" s="103">
        <v>17.470431999999999</v>
      </c>
      <c r="H290" s="103"/>
      <c r="I290" s="103"/>
      <c r="J290" s="103"/>
      <c r="K290" s="103"/>
      <c r="L290" s="103"/>
      <c r="M290" s="103"/>
      <c r="N290" s="103"/>
      <c r="O290" s="103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J290" s="77"/>
      <c r="AK290" s="77"/>
      <c r="AL290" s="77"/>
    </row>
    <row r="291" spans="1:38" s="68" customFormat="1" ht="18" customHeight="1" x14ac:dyDescent="0.25">
      <c r="A291" s="102">
        <v>2019</v>
      </c>
      <c r="B291" s="105">
        <v>28.756779000000002</v>
      </c>
      <c r="C291" s="103">
        <v>33.514580000000002</v>
      </c>
      <c r="D291" s="103">
        <v>30.708394999999999</v>
      </c>
      <c r="E291" s="103">
        <v>36.723019999999998</v>
      </c>
      <c r="F291" s="103">
        <v>35.759777</v>
      </c>
      <c r="G291" s="103">
        <v>14.893553000000001</v>
      </c>
      <c r="H291" s="103"/>
      <c r="I291" s="103"/>
      <c r="J291" s="103"/>
      <c r="K291" s="103"/>
      <c r="L291" s="103"/>
      <c r="M291" s="103"/>
      <c r="N291" s="103"/>
      <c r="O291" s="103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  <c r="AL291" s="77"/>
    </row>
    <row r="292" spans="1:38" s="186" customFormat="1" ht="18" customHeight="1" x14ac:dyDescent="0.25">
      <c r="A292" s="279">
        <v>2021</v>
      </c>
      <c r="B292" s="282">
        <v>28.397105</v>
      </c>
      <c r="C292" s="278">
        <v>35.238121999999997</v>
      </c>
      <c r="D292" s="278">
        <v>28.184182</v>
      </c>
      <c r="E292" s="278">
        <v>36.990628000000001</v>
      </c>
      <c r="F292" s="278">
        <v>33.099716999999998</v>
      </c>
      <c r="G292" s="278">
        <v>15.069592</v>
      </c>
      <c r="H292" s="278"/>
      <c r="I292" s="278"/>
      <c r="J292" s="278"/>
      <c r="K292" s="278"/>
      <c r="L292" s="278"/>
      <c r="M292" s="278"/>
      <c r="N292" s="278"/>
      <c r="O292" s="278"/>
      <c r="P292" s="280"/>
      <c r="Q292" s="280"/>
      <c r="R292" s="280"/>
      <c r="S292" s="280"/>
      <c r="T292" s="280"/>
      <c r="U292" s="280"/>
      <c r="V292" s="280"/>
      <c r="W292" s="280"/>
      <c r="X292" s="280"/>
      <c r="Y292" s="280"/>
      <c r="Z292" s="280"/>
      <c r="AA292" s="280"/>
      <c r="AB292" s="280"/>
      <c r="AC292" s="280"/>
      <c r="AD292" s="280"/>
      <c r="AE292" s="280"/>
      <c r="AF292" s="280"/>
      <c r="AG292" s="280"/>
      <c r="AH292" s="280"/>
      <c r="AI292" s="280"/>
      <c r="AJ292" s="280"/>
      <c r="AK292" s="280"/>
      <c r="AL292" s="280"/>
    </row>
    <row r="293" spans="1:38" s="186" customFormat="1" ht="18" customHeight="1" x14ac:dyDescent="0.25">
      <c r="A293" s="275">
        <v>2022</v>
      </c>
      <c r="B293" s="276">
        <v>27.488308</v>
      </c>
      <c r="C293" s="277">
        <v>32.167589999999997</v>
      </c>
      <c r="D293" s="277">
        <v>26.966639000000001</v>
      </c>
      <c r="E293" s="277">
        <v>33.799546999999997</v>
      </c>
      <c r="F293" s="277">
        <v>34.536856999999998</v>
      </c>
      <c r="G293" s="277">
        <v>15.41818</v>
      </c>
      <c r="H293" s="281"/>
      <c r="I293" s="281"/>
      <c r="J293" s="281"/>
      <c r="K293" s="281"/>
      <c r="L293" s="281"/>
      <c r="M293" s="281"/>
      <c r="N293" s="281"/>
      <c r="O293" s="281"/>
      <c r="P293" s="280"/>
      <c r="Q293" s="280"/>
      <c r="R293" s="280"/>
      <c r="S293" s="280"/>
      <c r="T293" s="280"/>
      <c r="U293" s="280"/>
      <c r="V293" s="280"/>
      <c r="W293" s="280"/>
      <c r="X293" s="280"/>
      <c r="Y293" s="280"/>
      <c r="Z293" s="280"/>
      <c r="AA293" s="280"/>
      <c r="AB293" s="280"/>
      <c r="AC293" s="280"/>
      <c r="AD293" s="280"/>
      <c r="AE293" s="280"/>
      <c r="AF293" s="280"/>
      <c r="AG293" s="280"/>
      <c r="AH293" s="280"/>
      <c r="AI293" s="280"/>
      <c r="AJ293" s="280"/>
      <c r="AK293" s="280"/>
      <c r="AL293" s="280"/>
    </row>
    <row r="294" spans="1:38" s="68" customFormat="1" ht="18" customHeight="1" x14ac:dyDescent="0.25">
      <c r="A294" s="77"/>
      <c r="B294" s="159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49"/>
      <c r="O294" s="149"/>
      <c r="P294" s="77"/>
      <c r="Q294" s="77"/>
      <c r="R294" s="77"/>
      <c r="S294" s="77"/>
      <c r="T294" s="77"/>
      <c r="U294" s="77"/>
      <c r="V294" s="77"/>
      <c r="W294" s="77"/>
      <c r="X294" s="77"/>
      <c r="Y294" s="77"/>
      <c r="Z294" s="77"/>
      <c r="AA294" s="77"/>
      <c r="AB294" s="77"/>
      <c r="AC294" s="77"/>
      <c r="AD294" s="77"/>
      <c r="AE294" s="77"/>
      <c r="AF294" s="77"/>
      <c r="AG294" s="77"/>
      <c r="AH294" s="77"/>
      <c r="AI294" s="77"/>
      <c r="AJ294" s="77"/>
      <c r="AK294" s="77"/>
      <c r="AL294" s="77"/>
    </row>
    <row r="295" spans="1:38" s="68" customFormat="1" ht="18" customHeight="1" x14ac:dyDescent="0.25">
      <c r="A295" s="77"/>
      <c r="B295" s="15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77"/>
      <c r="Q295" s="77"/>
      <c r="R295" s="77"/>
      <c r="S295" s="77"/>
      <c r="T295" s="77"/>
      <c r="U295" s="77"/>
      <c r="V295" s="77"/>
      <c r="W295" s="77"/>
      <c r="X295" s="77"/>
      <c r="Y295" s="77"/>
      <c r="Z295" s="77"/>
      <c r="AA295" s="77"/>
      <c r="AB295" s="77"/>
      <c r="AC295" s="77"/>
      <c r="AD295" s="77"/>
      <c r="AE295" s="77"/>
      <c r="AF295" s="77"/>
      <c r="AG295" s="77"/>
      <c r="AH295" s="77"/>
      <c r="AI295" s="77"/>
      <c r="AJ295" s="77"/>
      <c r="AK295" s="77"/>
      <c r="AL295" s="77"/>
    </row>
    <row r="296" spans="1:38" s="68" customFormat="1" ht="18" customHeight="1" x14ac:dyDescent="0.3">
      <c r="A296" s="80" t="s">
        <v>169</v>
      </c>
      <c r="B296" s="155"/>
      <c r="C296" s="155"/>
      <c r="D296" s="155"/>
      <c r="E296" s="156"/>
      <c r="F296" s="149"/>
      <c r="G296" s="149"/>
      <c r="H296" s="149"/>
      <c r="I296" s="149"/>
      <c r="J296" s="149"/>
      <c r="K296" s="149"/>
      <c r="L296" s="149"/>
      <c r="M296" s="149"/>
      <c r="N296" s="149"/>
      <c r="O296" s="149"/>
      <c r="P296" s="77"/>
      <c r="Q296" s="77"/>
      <c r="R296" s="77"/>
      <c r="S296" s="77"/>
      <c r="T296" s="77"/>
      <c r="U296" s="77"/>
      <c r="V296" s="77"/>
      <c r="W296" s="77"/>
      <c r="X296" s="77"/>
      <c r="Y296" s="77"/>
      <c r="Z296" s="77"/>
      <c r="AA296" s="77"/>
      <c r="AB296" s="77"/>
      <c r="AC296" s="77"/>
      <c r="AD296" s="77"/>
      <c r="AE296" s="77"/>
      <c r="AF296" s="77"/>
      <c r="AG296" s="77"/>
      <c r="AH296" s="77"/>
      <c r="AI296" s="77"/>
      <c r="AJ296" s="77"/>
      <c r="AK296" s="77"/>
      <c r="AL296" s="77"/>
    </row>
    <row r="297" spans="1:38" s="68" customFormat="1" ht="18" customHeight="1" x14ac:dyDescent="0.25">
      <c r="A297" s="160"/>
      <c r="B297" s="136" t="s">
        <v>12</v>
      </c>
      <c r="C297" s="137" t="s">
        <v>170</v>
      </c>
      <c r="D297" s="137" t="s">
        <v>171</v>
      </c>
      <c r="E297" s="137" t="s">
        <v>172</v>
      </c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77"/>
      <c r="Q297" s="77"/>
      <c r="R297" s="77"/>
      <c r="S297" s="77"/>
      <c r="T297" s="77"/>
      <c r="U297" s="77"/>
      <c r="V297" s="77"/>
      <c r="W297" s="77"/>
      <c r="X297" s="77"/>
      <c r="Y297" s="77"/>
      <c r="Z297" s="77"/>
      <c r="AA297" s="77"/>
      <c r="AB297" s="77"/>
      <c r="AC297" s="77"/>
      <c r="AD297" s="77"/>
      <c r="AE297" s="77"/>
      <c r="AF297" s="77"/>
      <c r="AG297" s="77"/>
      <c r="AH297" s="77"/>
      <c r="AI297" s="77"/>
      <c r="AJ297" s="77"/>
      <c r="AK297" s="77"/>
      <c r="AL297" s="77"/>
    </row>
    <row r="298" spans="1:38" s="68" customFormat="1" ht="18" customHeight="1" x14ac:dyDescent="0.25">
      <c r="A298" s="148" t="s">
        <v>78</v>
      </c>
      <c r="B298" s="105"/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  <c r="O298" s="161"/>
      <c r="P298" s="77"/>
      <c r="Q298" s="77"/>
      <c r="R298" s="77"/>
      <c r="S298" s="77"/>
      <c r="T298" s="77"/>
      <c r="U298" s="77"/>
      <c r="V298" s="77"/>
      <c r="W298" s="77"/>
      <c r="X298" s="77"/>
      <c r="Y298" s="77"/>
      <c r="Z298" s="77"/>
      <c r="AA298" s="77"/>
      <c r="AB298" s="77"/>
      <c r="AC298" s="77"/>
      <c r="AD298" s="77"/>
      <c r="AE298" s="77"/>
      <c r="AF298" s="77"/>
      <c r="AG298" s="77"/>
      <c r="AH298" s="77"/>
      <c r="AI298" s="77"/>
      <c r="AJ298" s="77"/>
      <c r="AK298" s="77"/>
      <c r="AL298" s="77"/>
    </row>
    <row r="299" spans="1:38" s="68" customFormat="1" ht="18" customHeight="1" x14ac:dyDescent="0.25">
      <c r="A299" s="102">
        <v>2000</v>
      </c>
      <c r="B299" s="105">
        <v>49.983077999999999</v>
      </c>
      <c r="C299" s="103">
        <v>20.252883000000001</v>
      </c>
      <c r="D299" s="103">
        <v>43.297420000000002</v>
      </c>
      <c r="E299" s="103">
        <v>60.891438000000001</v>
      </c>
      <c r="F299" s="103"/>
      <c r="G299" s="103"/>
      <c r="H299" s="103"/>
      <c r="I299" s="103"/>
      <c r="J299" s="103"/>
      <c r="K299" s="103"/>
      <c r="L299" s="103"/>
      <c r="M299" s="103"/>
      <c r="N299" s="103"/>
      <c r="O299" s="103"/>
      <c r="P299" s="77"/>
      <c r="Q299" s="77"/>
      <c r="R299" s="77"/>
      <c r="S299" s="77"/>
      <c r="T299" s="77"/>
      <c r="U299" s="77"/>
      <c r="V299" s="77"/>
      <c r="W299" s="77"/>
      <c r="X299" s="77"/>
      <c r="Y299" s="77"/>
      <c r="Z299" s="77"/>
      <c r="AA299" s="77"/>
      <c r="AB299" s="77"/>
      <c r="AC299" s="77"/>
      <c r="AD299" s="77"/>
      <c r="AE299" s="77"/>
      <c r="AF299" s="77"/>
      <c r="AG299" s="77"/>
      <c r="AH299" s="77"/>
      <c r="AI299" s="77"/>
      <c r="AJ299" s="77"/>
      <c r="AK299" s="77"/>
      <c r="AL299" s="77"/>
    </row>
    <row r="300" spans="1:38" s="68" customFormat="1" ht="18" customHeight="1" x14ac:dyDescent="0.25">
      <c r="A300" s="102">
        <v>2006</v>
      </c>
      <c r="B300" s="105">
        <v>48.622419999999998</v>
      </c>
      <c r="C300" s="103">
        <v>12.725638</v>
      </c>
      <c r="D300" s="103">
        <v>41.733919</v>
      </c>
      <c r="E300" s="103">
        <v>66.084725000000006</v>
      </c>
      <c r="F300" s="103"/>
      <c r="G300" s="103"/>
      <c r="H300" s="103"/>
      <c r="I300" s="103"/>
      <c r="J300" s="103"/>
      <c r="K300" s="103"/>
      <c r="L300" s="103"/>
      <c r="M300" s="103"/>
      <c r="N300" s="103"/>
      <c r="O300" s="103"/>
      <c r="P300" s="103"/>
      <c r="Q300" s="103"/>
      <c r="R300" s="103"/>
      <c r="S300" s="103"/>
      <c r="T300" s="103"/>
      <c r="U300" s="103"/>
      <c r="V300" s="103"/>
      <c r="W300" s="103"/>
      <c r="X300" s="103"/>
      <c r="Y300" s="103"/>
      <c r="Z300" s="103"/>
      <c r="AA300" s="103"/>
      <c r="AB300" s="103"/>
      <c r="AC300" s="103"/>
      <c r="AD300" s="103"/>
      <c r="AE300" s="103"/>
      <c r="AF300" s="103"/>
      <c r="AG300" s="103"/>
      <c r="AH300" s="103"/>
      <c r="AI300" s="103"/>
      <c r="AJ300" s="103"/>
      <c r="AK300" s="103"/>
      <c r="AL300" s="103"/>
    </row>
    <row r="301" spans="1:38" s="68" customFormat="1" ht="18" customHeight="1" x14ac:dyDescent="0.25">
      <c r="A301" s="102">
        <v>2011</v>
      </c>
      <c r="B301" s="105">
        <v>58.287564000000003</v>
      </c>
      <c r="C301" s="103">
        <v>20.511948</v>
      </c>
      <c r="D301" s="103">
        <v>54.162934</v>
      </c>
      <c r="E301" s="103">
        <v>74.333213999999998</v>
      </c>
      <c r="F301" s="103"/>
      <c r="G301" s="103"/>
      <c r="H301" s="103"/>
      <c r="I301" s="103"/>
      <c r="J301" s="103"/>
      <c r="K301" s="103"/>
      <c r="L301" s="103"/>
      <c r="M301" s="103"/>
      <c r="N301" s="103"/>
      <c r="O301" s="103"/>
      <c r="P301" s="103"/>
      <c r="Q301" s="103"/>
      <c r="R301" s="103"/>
      <c r="S301" s="103"/>
      <c r="T301" s="103"/>
      <c r="U301" s="103"/>
      <c r="V301" s="103"/>
      <c r="W301" s="103"/>
      <c r="X301" s="103"/>
      <c r="Y301" s="103"/>
      <c r="Z301" s="103"/>
      <c r="AA301" s="103"/>
      <c r="AB301" s="103"/>
      <c r="AC301" s="103"/>
      <c r="AD301" s="103"/>
      <c r="AE301" s="103"/>
      <c r="AF301" s="103"/>
      <c r="AG301" s="103"/>
      <c r="AH301" s="103"/>
      <c r="AI301" s="103"/>
      <c r="AJ301" s="103"/>
      <c r="AK301" s="103"/>
      <c r="AL301" s="103"/>
    </row>
    <row r="302" spans="1:38" s="68" customFormat="1" ht="18" customHeight="1" x14ac:dyDescent="0.25">
      <c r="A302" s="182">
        <v>2014</v>
      </c>
      <c r="B302" s="188">
        <v>55.400353000000003</v>
      </c>
      <c r="C302" s="189">
        <v>25.438535999999999</v>
      </c>
      <c r="D302" s="189">
        <v>49.386597000000002</v>
      </c>
      <c r="E302" s="189">
        <v>69.905792000000005</v>
      </c>
      <c r="F302" s="103"/>
      <c r="G302" s="103"/>
      <c r="H302" s="103"/>
      <c r="I302" s="103"/>
      <c r="J302" s="103"/>
      <c r="K302" s="103"/>
      <c r="L302" s="103"/>
      <c r="M302" s="103"/>
      <c r="N302" s="103"/>
      <c r="O302" s="103"/>
      <c r="P302" s="103"/>
      <c r="Q302" s="103"/>
      <c r="R302" s="103"/>
      <c r="S302" s="103"/>
      <c r="T302" s="103"/>
      <c r="U302" s="103"/>
      <c r="V302" s="103"/>
      <c r="W302" s="103"/>
      <c r="X302" s="103"/>
      <c r="Y302" s="103"/>
      <c r="Z302" s="103"/>
      <c r="AA302" s="103"/>
      <c r="AB302" s="103"/>
      <c r="AC302" s="103"/>
      <c r="AD302" s="103"/>
      <c r="AE302" s="103"/>
      <c r="AF302" s="103"/>
      <c r="AG302" s="103"/>
      <c r="AH302" s="103"/>
      <c r="AI302" s="103"/>
      <c r="AJ302" s="103"/>
      <c r="AK302" s="103"/>
      <c r="AL302" s="103"/>
    </row>
    <row r="303" spans="1:38" s="68" customFormat="1" ht="18" customHeight="1" x14ac:dyDescent="0.25">
      <c r="A303" s="102"/>
      <c r="B303" s="105"/>
      <c r="C303" s="103"/>
      <c r="D303" s="103"/>
      <c r="E303" s="103"/>
      <c r="F303" s="103"/>
      <c r="G303" s="102"/>
      <c r="H303" s="103"/>
      <c r="I303" s="103"/>
      <c r="J303" s="103"/>
      <c r="K303" s="103"/>
      <c r="L303" s="103"/>
      <c r="M303" s="102"/>
      <c r="N303" s="103"/>
      <c r="O303" s="103"/>
      <c r="P303" s="77"/>
      <c r="Q303" s="77"/>
      <c r="R303" s="77"/>
      <c r="S303" s="77"/>
      <c r="T303" s="77"/>
      <c r="U303" s="77"/>
      <c r="V303" s="77"/>
      <c r="W303" s="77"/>
      <c r="X303" s="77"/>
      <c r="Y303" s="77"/>
      <c r="Z303" s="77"/>
      <c r="AA303" s="77"/>
      <c r="AB303" s="77"/>
      <c r="AC303" s="77"/>
      <c r="AD303" s="77"/>
      <c r="AE303" s="77"/>
      <c r="AF303" s="77"/>
      <c r="AG303" s="77"/>
      <c r="AH303" s="77"/>
      <c r="AI303" s="77"/>
      <c r="AJ303" s="77"/>
      <c r="AK303" s="77"/>
      <c r="AL303" s="77"/>
    </row>
    <row r="304" spans="1:38" s="68" customFormat="1" ht="18" customHeight="1" x14ac:dyDescent="0.25">
      <c r="A304" s="102"/>
      <c r="B304" s="105"/>
      <c r="C304" s="103"/>
      <c r="D304" s="103"/>
      <c r="E304" s="103"/>
      <c r="F304" s="103"/>
      <c r="G304" s="103"/>
      <c r="H304" s="103"/>
      <c r="I304" s="103"/>
      <c r="J304" s="103"/>
      <c r="K304" s="103"/>
      <c r="L304" s="103"/>
      <c r="M304" s="103"/>
      <c r="N304" s="103"/>
      <c r="O304" s="103"/>
      <c r="P304" s="77"/>
      <c r="Q304" s="77"/>
      <c r="R304" s="77"/>
      <c r="S304" s="77"/>
      <c r="T304" s="77"/>
      <c r="U304" s="77"/>
      <c r="V304" s="77"/>
      <c r="W304" s="77"/>
      <c r="X304" s="77"/>
      <c r="Y304" s="77"/>
      <c r="Z304" s="77"/>
      <c r="AA304" s="77"/>
      <c r="AB304" s="77"/>
      <c r="AC304" s="77"/>
      <c r="AD304" s="77"/>
      <c r="AE304" s="77"/>
      <c r="AF304" s="77"/>
      <c r="AG304" s="77"/>
      <c r="AH304" s="77"/>
      <c r="AI304" s="77"/>
      <c r="AJ304" s="77"/>
      <c r="AK304" s="77"/>
      <c r="AL304" s="77"/>
    </row>
    <row r="305" spans="1:38" s="68" customFormat="1" ht="18" customHeight="1" x14ac:dyDescent="0.3">
      <c r="A305" s="80" t="s">
        <v>79</v>
      </c>
      <c r="B305" s="155"/>
      <c r="C305" s="155"/>
      <c r="D305" s="155"/>
      <c r="E305" s="156"/>
      <c r="F305" s="156"/>
      <c r="G305" s="156"/>
      <c r="H305" s="155"/>
      <c r="I305" s="159"/>
      <c r="J305" s="159"/>
      <c r="K305" s="159"/>
      <c r="L305" s="159"/>
      <c r="M305" s="159"/>
      <c r="N305" s="159"/>
      <c r="O305" s="159"/>
      <c r="P305" s="77"/>
      <c r="Q305" s="77"/>
      <c r="R305" s="77"/>
      <c r="S305" s="77"/>
      <c r="T305" s="77"/>
      <c r="U305" s="77"/>
      <c r="V305" s="77"/>
      <c r="W305" s="77"/>
      <c r="X305" s="77"/>
      <c r="Y305" s="77"/>
      <c r="Z305" s="77"/>
      <c r="AA305" s="77"/>
      <c r="AB305" s="77"/>
      <c r="AC305" s="77"/>
      <c r="AD305" s="77"/>
      <c r="AE305" s="77"/>
      <c r="AF305" s="77"/>
      <c r="AG305" s="77"/>
      <c r="AH305" s="77"/>
      <c r="AI305" s="77"/>
      <c r="AJ305" s="77"/>
      <c r="AK305" s="77"/>
      <c r="AL305" s="77"/>
    </row>
    <row r="306" spans="1:38" s="68" customFormat="1" ht="18" customHeight="1" thickTop="1" x14ac:dyDescent="0.25">
      <c r="A306" s="135"/>
      <c r="B306" s="136" t="s">
        <v>12</v>
      </c>
      <c r="C306" s="137" t="s">
        <v>173</v>
      </c>
      <c r="D306" s="137" t="s">
        <v>124</v>
      </c>
      <c r="E306" s="137" t="s">
        <v>174</v>
      </c>
      <c r="F306" s="137" t="s">
        <v>127</v>
      </c>
      <c r="G306" s="137" t="s">
        <v>164</v>
      </c>
      <c r="H306" s="137" t="s">
        <v>147</v>
      </c>
      <c r="I306" s="103"/>
      <c r="J306" s="103"/>
      <c r="K306" s="103"/>
      <c r="L306" s="103"/>
      <c r="M306" s="103"/>
      <c r="N306" s="103"/>
      <c r="O306" s="103"/>
      <c r="P306" s="77"/>
      <c r="Q306" s="77"/>
      <c r="R306" s="77"/>
      <c r="S306" s="77"/>
      <c r="T306" s="77"/>
      <c r="U306" s="77"/>
      <c r="V306" s="77"/>
      <c r="W306" s="77"/>
      <c r="X306" s="77"/>
      <c r="Y306" s="77"/>
      <c r="Z306" s="77"/>
      <c r="AA306" s="77"/>
      <c r="AB306" s="77"/>
      <c r="AC306" s="77"/>
      <c r="AD306" s="77"/>
      <c r="AE306" s="77"/>
      <c r="AF306" s="77"/>
      <c r="AG306" s="77"/>
      <c r="AH306" s="77"/>
      <c r="AI306" s="77"/>
      <c r="AJ306" s="77"/>
      <c r="AK306" s="77"/>
      <c r="AL306" s="77"/>
    </row>
    <row r="307" spans="1:38" s="68" customFormat="1" ht="18" customHeight="1" x14ac:dyDescent="0.25">
      <c r="A307" s="69" t="s">
        <v>80</v>
      </c>
      <c r="B307" s="71"/>
      <c r="C307" s="63"/>
      <c r="D307" s="63"/>
      <c r="E307" s="63"/>
      <c r="F307" s="63"/>
      <c r="G307" s="63"/>
      <c r="H307" s="63"/>
      <c r="I307" s="63"/>
      <c r="J307" s="63"/>
      <c r="K307" s="63"/>
      <c r="L307" s="63"/>
      <c r="M307" s="63"/>
      <c r="N307" s="63"/>
      <c r="O307" s="63"/>
      <c r="P307" s="62"/>
      <c r="Q307" s="62"/>
      <c r="R307" s="62"/>
      <c r="S307" s="62"/>
      <c r="T307" s="62"/>
      <c r="U307" s="62"/>
      <c r="V307" s="62"/>
      <c r="W307" s="62"/>
      <c r="X307" s="62"/>
      <c r="Y307" s="62"/>
      <c r="Z307" s="62"/>
      <c r="AA307" s="62"/>
      <c r="AB307" s="62"/>
      <c r="AC307" s="62"/>
      <c r="AD307" s="62"/>
      <c r="AE307" s="62"/>
      <c r="AF307" s="62"/>
      <c r="AG307" s="62"/>
      <c r="AH307" s="62"/>
      <c r="AI307" s="62"/>
      <c r="AJ307" s="62"/>
      <c r="AK307" s="62"/>
      <c r="AL307" s="62"/>
    </row>
    <row r="308" spans="1:38" s="68" customFormat="1" ht="18" customHeight="1" x14ac:dyDescent="0.25">
      <c r="A308" s="64">
        <v>2001</v>
      </c>
      <c r="B308" s="71">
        <v>56.463124000000001</v>
      </c>
      <c r="C308" s="63">
        <v>27.807238999999999</v>
      </c>
      <c r="D308" s="63">
        <v>54.001109999999997</v>
      </c>
      <c r="E308" s="63">
        <v>76.034436999999997</v>
      </c>
      <c r="F308" s="63">
        <v>65.201006000000007</v>
      </c>
      <c r="G308" s="63">
        <v>69.032900999999995</v>
      </c>
      <c r="H308" s="63">
        <v>72.881456999999997</v>
      </c>
      <c r="I308" s="63"/>
      <c r="J308" s="63"/>
      <c r="K308" s="63"/>
      <c r="L308" s="63"/>
      <c r="M308" s="63"/>
      <c r="N308" s="63"/>
      <c r="O308" s="63"/>
      <c r="P308" s="62"/>
      <c r="Q308" s="62"/>
      <c r="R308" s="62"/>
      <c r="S308" s="62"/>
      <c r="T308" s="62"/>
      <c r="U308" s="62"/>
      <c r="V308" s="62"/>
      <c r="W308" s="62"/>
      <c r="X308" s="62"/>
      <c r="Y308" s="62"/>
      <c r="Z308" s="62"/>
      <c r="AA308" s="62"/>
      <c r="AB308" s="62"/>
      <c r="AC308" s="62"/>
      <c r="AD308" s="62"/>
      <c r="AE308" s="62"/>
      <c r="AF308" s="62"/>
      <c r="AG308" s="62"/>
      <c r="AH308" s="62"/>
      <c r="AI308" s="62"/>
      <c r="AJ308" s="62"/>
      <c r="AK308" s="62"/>
      <c r="AL308" s="62"/>
    </row>
    <row r="309" spans="1:38" s="68" customFormat="1" ht="18" customHeight="1" x14ac:dyDescent="0.25">
      <c r="A309" s="64">
        <v>2002</v>
      </c>
      <c r="B309" s="71">
        <v>61.534832999999999</v>
      </c>
      <c r="C309" s="63">
        <v>32.937663999999998</v>
      </c>
      <c r="D309" s="63">
        <v>58.664270000000002</v>
      </c>
      <c r="E309" s="63">
        <v>81.261747</v>
      </c>
      <c r="F309" s="63">
        <v>74.860763000000006</v>
      </c>
      <c r="G309" s="63">
        <v>68.828801999999996</v>
      </c>
      <c r="H309" s="63">
        <v>72.539131999999995</v>
      </c>
      <c r="I309" s="63"/>
      <c r="J309" s="63"/>
      <c r="K309" s="63"/>
      <c r="L309" s="63"/>
      <c r="M309" s="63"/>
      <c r="N309" s="63"/>
      <c r="O309" s="63"/>
      <c r="P309" s="62"/>
      <c r="Q309" s="62"/>
      <c r="R309" s="62"/>
      <c r="S309" s="62"/>
      <c r="T309" s="62"/>
      <c r="U309" s="62"/>
      <c r="V309" s="62"/>
      <c r="W309" s="62"/>
      <c r="X309" s="62"/>
      <c r="Y309" s="62"/>
      <c r="Z309" s="62"/>
      <c r="AA309" s="62"/>
      <c r="AB309" s="62"/>
      <c r="AC309" s="62"/>
      <c r="AD309" s="62"/>
      <c r="AE309" s="62"/>
      <c r="AF309" s="62"/>
      <c r="AG309" s="62"/>
      <c r="AH309" s="62"/>
      <c r="AI309" s="62"/>
      <c r="AJ309" s="62"/>
      <c r="AK309" s="62"/>
      <c r="AL309" s="62"/>
    </row>
    <row r="310" spans="1:38" s="68" customFormat="1" ht="18" customHeight="1" x14ac:dyDescent="0.25">
      <c r="A310" s="64">
        <v>2003</v>
      </c>
      <c r="B310" s="71">
        <v>64.957282000000006</v>
      </c>
      <c r="C310" s="63">
        <v>34.418711000000002</v>
      </c>
      <c r="D310" s="63">
        <v>60.576495999999999</v>
      </c>
      <c r="E310" s="63">
        <v>82.826346999999998</v>
      </c>
      <c r="F310" s="63">
        <v>73.617267999999996</v>
      </c>
      <c r="G310" s="63">
        <v>77.850669999999994</v>
      </c>
      <c r="H310" s="63">
        <v>79.266999999999996</v>
      </c>
      <c r="I310" s="63"/>
      <c r="J310" s="63"/>
      <c r="K310" s="63"/>
      <c r="L310" s="63"/>
      <c r="M310" s="63"/>
      <c r="N310" s="63"/>
      <c r="O310" s="63"/>
      <c r="P310" s="62"/>
      <c r="Q310" s="62"/>
      <c r="R310" s="62"/>
      <c r="S310" s="62"/>
      <c r="T310" s="62"/>
      <c r="U310" s="62"/>
      <c r="V310" s="62"/>
      <c r="W310" s="62"/>
      <c r="X310" s="62"/>
      <c r="Y310" s="62"/>
      <c r="Z310" s="62"/>
      <c r="AA310" s="62"/>
      <c r="AB310" s="62"/>
      <c r="AC310" s="62"/>
      <c r="AD310" s="62"/>
      <c r="AE310" s="62"/>
      <c r="AF310" s="62"/>
      <c r="AG310" s="62"/>
      <c r="AH310" s="62"/>
      <c r="AI310" s="62"/>
      <c r="AJ310" s="62"/>
      <c r="AK310" s="62"/>
      <c r="AL310" s="62"/>
    </row>
    <row r="311" spans="1:38" s="68" customFormat="1" ht="18" customHeight="1" x14ac:dyDescent="0.25">
      <c r="A311" s="64">
        <v>2004</v>
      </c>
      <c r="B311" s="71">
        <v>64.501461000000006</v>
      </c>
      <c r="C311" s="63">
        <v>36.233232999999998</v>
      </c>
      <c r="D311" s="63">
        <v>60.586503</v>
      </c>
      <c r="E311" s="63">
        <v>83.182366000000002</v>
      </c>
      <c r="F311" s="63">
        <v>74.228230999999994</v>
      </c>
      <c r="G311" s="63">
        <v>76.626436999999996</v>
      </c>
      <c r="H311" s="63">
        <v>75.471911000000006</v>
      </c>
      <c r="I311" s="63"/>
      <c r="J311" s="63"/>
      <c r="K311" s="63"/>
      <c r="L311" s="63"/>
      <c r="M311" s="63"/>
      <c r="N311" s="63"/>
      <c r="O311" s="63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  <c r="AA311" s="62"/>
      <c r="AB311" s="62"/>
      <c r="AC311" s="62"/>
      <c r="AD311" s="62"/>
      <c r="AE311" s="62"/>
      <c r="AF311" s="62"/>
      <c r="AG311" s="62"/>
      <c r="AH311" s="62"/>
      <c r="AI311" s="62"/>
      <c r="AJ311" s="62"/>
      <c r="AK311" s="62"/>
      <c r="AL311" s="62"/>
    </row>
    <row r="312" spans="1:38" s="68" customFormat="1" ht="18" customHeight="1" x14ac:dyDescent="0.25">
      <c r="A312" s="64">
        <v>2005</v>
      </c>
      <c r="B312" s="71">
        <v>62.007623000000002</v>
      </c>
      <c r="C312" s="63">
        <v>32.847428000000001</v>
      </c>
      <c r="D312" s="63">
        <v>57.518273999999998</v>
      </c>
      <c r="E312" s="63">
        <v>78.125230000000002</v>
      </c>
      <c r="F312" s="63">
        <v>68.447774999999993</v>
      </c>
      <c r="G312" s="63">
        <v>77.819691000000006</v>
      </c>
      <c r="H312" s="63">
        <v>75.329245999999998</v>
      </c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62"/>
      <c r="W312" s="62"/>
      <c r="X312" s="62"/>
      <c r="Y312" s="62"/>
      <c r="Z312" s="62"/>
      <c r="AA312" s="62"/>
      <c r="AB312" s="62"/>
      <c r="AC312" s="62"/>
      <c r="AD312" s="62"/>
      <c r="AE312" s="62"/>
      <c r="AF312" s="62"/>
      <c r="AG312" s="62"/>
      <c r="AH312" s="62"/>
      <c r="AI312" s="62"/>
      <c r="AJ312" s="62"/>
      <c r="AK312" s="62"/>
      <c r="AL312" s="62"/>
    </row>
    <row r="313" spans="1:38" s="68" customFormat="1" ht="18" customHeight="1" x14ac:dyDescent="0.25">
      <c r="A313" s="64">
        <v>2006</v>
      </c>
      <c r="B313" s="71">
        <v>56.417876</v>
      </c>
      <c r="C313" s="63">
        <v>25.924562999999999</v>
      </c>
      <c r="D313" s="63">
        <v>51.494225</v>
      </c>
      <c r="E313" s="63">
        <v>77.181635999999997</v>
      </c>
      <c r="F313" s="63">
        <v>68.324076000000005</v>
      </c>
      <c r="G313" s="63">
        <v>69.383842000000001</v>
      </c>
      <c r="H313" s="63">
        <v>69.132868000000002</v>
      </c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62"/>
      <c r="W313" s="62"/>
      <c r="X313" s="62"/>
      <c r="Y313" s="62"/>
      <c r="Z313" s="62"/>
      <c r="AA313" s="62"/>
      <c r="AB313" s="62"/>
      <c r="AC313" s="62"/>
      <c r="AD313" s="62"/>
      <c r="AE313" s="62"/>
      <c r="AF313" s="62"/>
      <c r="AG313" s="62"/>
      <c r="AH313" s="62"/>
      <c r="AI313" s="62"/>
      <c r="AJ313" s="62"/>
      <c r="AK313" s="62"/>
      <c r="AL313" s="62"/>
    </row>
    <row r="314" spans="1:38" s="68" customFormat="1" ht="18" customHeight="1" x14ac:dyDescent="0.25">
      <c r="A314" s="64">
        <v>2007</v>
      </c>
      <c r="B314" s="71">
        <v>54.224741000000002</v>
      </c>
      <c r="C314" s="63">
        <v>22.299050000000001</v>
      </c>
      <c r="D314" s="63">
        <v>48.561177999999998</v>
      </c>
      <c r="E314" s="63">
        <v>77.004755000000003</v>
      </c>
      <c r="F314" s="63">
        <v>66.315858000000006</v>
      </c>
      <c r="G314" s="63">
        <v>67.427282000000005</v>
      </c>
      <c r="H314" s="63">
        <v>65.145560000000003</v>
      </c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2"/>
      <c r="W314" s="62"/>
      <c r="X314" s="62"/>
      <c r="Y314" s="62"/>
      <c r="Z314" s="62"/>
      <c r="AA314" s="62"/>
      <c r="AB314" s="62"/>
      <c r="AC314" s="62"/>
      <c r="AD314" s="62"/>
      <c r="AE314" s="62"/>
      <c r="AF314" s="62"/>
      <c r="AG314" s="62"/>
      <c r="AH314" s="62"/>
      <c r="AI314" s="62"/>
      <c r="AJ314" s="62"/>
      <c r="AK314" s="62"/>
      <c r="AL314" s="62"/>
    </row>
    <row r="315" spans="1:38" s="68" customFormat="1" ht="18" customHeight="1" x14ac:dyDescent="0.25">
      <c r="A315" s="64">
        <v>2008</v>
      </c>
      <c r="B315" s="71">
        <v>51.311836999999997</v>
      </c>
      <c r="C315" s="63">
        <v>23.145714999999999</v>
      </c>
      <c r="D315" s="63">
        <v>42.687300999999998</v>
      </c>
      <c r="E315" s="63">
        <v>75.595859000000004</v>
      </c>
      <c r="F315" s="63">
        <v>63.947603000000001</v>
      </c>
      <c r="G315" s="63">
        <v>62.944391000000003</v>
      </c>
      <c r="H315" s="63">
        <v>62.492663</v>
      </c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62"/>
      <c r="W315" s="62"/>
      <c r="X315" s="62"/>
      <c r="Y315" s="62"/>
      <c r="Z315" s="62"/>
      <c r="AA315" s="62"/>
      <c r="AB315" s="62"/>
      <c r="AC315" s="62"/>
      <c r="AD315" s="62"/>
      <c r="AE315" s="62"/>
      <c r="AF315" s="62"/>
      <c r="AG315" s="62"/>
      <c r="AH315" s="62"/>
      <c r="AI315" s="62"/>
      <c r="AJ315" s="62"/>
      <c r="AK315" s="62"/>
      <c r="AL315" s="62"/>
    </row>
    <row r="316" spans="1:38" s="68" customFormat="1" ht="18" customHeight="1" x14ac:dyDescent="0.25">
      <c r="A316" s="64">
        <v>2009</v>
      </c>
      <c r="B316" s="71">
        <v>48.432802000000002</v>
      </c>
      <c r="C316" s="63">
        <v>17.333320000000001</v>
      </c>
      <c r="D316" s="63">
        <v>40.887112000000002</v>
      </c>
      <c r="E316" s="63">
        <v>71.262780000000006</v>
      </c>
      <c r="F316" s="63">
        <v>55.029516000000001</v>
      </c>
      <c r="G316" s="63">
        <v>65.230628999999993</v>
      </c>
      <c r="H316" s="63">
        <v>63.637852000000002</v>
      </c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  <c r="Y316" s="62"/>
      <c r="Z316" s="62"/>
      <c r="AA316" s="62"/>
      <c r="AB316" s="62"/>
      <c r="AC316" s="62"/>
      <c r="AD316" s="62"/>
      <c r="AE316" s="62"/>
      <c r="AF316" s="62"/>
      <c r="AG316" s="62"/>
      <c r="AH316" s="62"/>
      <c r="AI316" s="62"/>
      <c r="AJ316" s="62"/>
      <c r="AK316" s="62"/>
      <c r="AL316" s="62"/>
    </row>
    <row r="317" spans="1:38" s="68" customFormat="1" ht="18" customHeight="1" x14ac:dyDescent="0.25">
      <c r="A317" s="64">
        <v>2010</v>
      </c>
      <c r="B317" s="71">
        <v>51.264011000000004</v>
      </c>
      <c r="C317" s="63">
        <v>21.145347000000001</v>
      </c>
      <c r="D317" s="63">
        <v>43.815966000000003</v>
      </c>
      <c r="E317" s="63">
        <v>69.175197999999995</v>
      </c>
      <c r="F317" s="63">
        <v>68.3583</v>
      </c>
      <c r="G317" s="63">
        <v>65.705205000000007</v>
      </c>
      <c r="H317" s="63">
        <v>66.348853000000005</v>
      </c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62"/>
      <c r="W317" s="62"/>
      <c r="X317" s="62"/>
      <c r="Y317" s="62"/>
      <c r="Z317" s="62"/>
      <c r="AA317" s="62"/>
      <c r="AB317" s="62"/>
      <c r="AC317" s="62"/>
      <c r="AD317" s="62"/>
      <c r="AE317" s="62"/>
      <c r="AF317" s="62"/>
      <c r="AG317" s="62"/>
      <c r="AH317" s="62"/>
      <c r="AI317" s="62"/>
      <c r="AJ317" s="62"/>
      <c r="AK317" s="62"/>
      <c r="AL317" s="62"/>
    </row>
    <row r="318" spans="1:38" s="68" customFormat="1" ht="18" customHeight="1" x14ac:dyDescent="0.25">
      <c r="A318" s="64">
        <v>2011</v>
      </c>
      <c r="B318" s="71">
        <v>51.437961999999999</v>
      </c>
      <c r="C318" s="63">
        <v>23.722722999999998</v>
      </c>
      <c r="D318" s="63">
        <v>48.247283000000003</v>
      </c>
      <c r="E318" s="63">
        <v>63.125352999999997</v>
      </c>
      <c r="F318" s="63">
        <v>61.224308000000001</v>
      </c>
      <c r="G318" s="63">
        <v>67.717855999999998</v>
      </c>
      <c r="H318" s="63">
        <v>63.613604000000002</v>
      </c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62"/>
      <c r="W318" s="62"/>
      <c r="X318" s="62"/>
      <c r="Y318" s="62"/>
      <c r="Z318" s="62"/>
      <c r="AA318" s="62"/>
      <c r="AB318" s="62"/>
      <c r="AC318" s="62"/>
      <c r="AD318" s="62"/>
      <c r="AE318" s="62"/>
      <c r="AF318" s="62"/>
      <c r="AG318" s="62"/>
      <c r="AH318" s="62"/>
      <c r="AI318" s="62"/>
      <c r="AJ318" s="62"/>
      <c r="AK318" s="62"/>
      <c r="AL318" s="62"/>
    </row>
    <row r="319" spans="1:38" s="68" customFormat="1" ht="18" customHeight="1" x14ac:dyDescent="0.25">
      <c r="A319" s="64">
        <v>2012</v>
      </c>
      <c r="B319" s="71">
        <v>56.902777</v>
      </c>
      <c r="C319" s="63">
        <v>27.144717</v>
      </c>
      <c r="D319" s="63">
        <v>57.419409999999999</v>
      </c>
      <c r="E319" s="63">
        <v>66.873902000000001</v>
      </c>
      <c r="F319" s="63">
        <v>71.768016000000003</v>
      </c>
      <c r="G319" s="63">
        <v>69.368127000000001</v>
      </c>
      <c r="H319" s="63">
        <v>66.707762000000002</v>
      </c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62"/>
      <c r="U319" s="62"/>
      <c r="V319" s="62"/>
      <c r="W319" s="62"/>
      <c r="X319" s="62"/>
      <c r="Y319" s="62"/>
      <c r="Z319" s="62"/>
      <c r="AA319" s="62"/>
      <c r="AB319" s="62"/>
      <c r="AC319" s="62"/>
      <c r="AD319" s="62"/>
      <c r="AE319" s="62"/>
      <c r="AF319" s="62"/>
      <c r="AG319" s="62"/>
      <c r="AH319" s="62"/>
      <c r="AI319" s="62"/>
      <c r="AJ319" s="62"/>
      <c r="AK319" s="62"/>
      <c r="AL319" s="62"/>
    </row>
    <row r="320" spans="1:38" s="68" customFormat="1" ht="18" customHeight="1" x14ac:dyDescent="0.25">
      <c r="A320" s="64">
        <v>2013</v>
      </c>
      <c r="B320" s="71">
        <v>54.434477000000001</v>
      </c>
      <c r="C320" s="63">
        <v>26.439257999999999</v>
      </c>
      <c r="D320" s="63">
        <v>50.128453999999998</v>
      </c>
      <c r="E320" s="63">
        <v>68.782803000000001</v>
      </c>
      <c r="F320" s="63">
        <v>66.111712999999995</v>
      </c>
      <c r="G320" s="63">
        <v>74.679244999999995</v>
      </c>
      <c r="H320" s="63">
        <v>63.502007999999996</v>
      </c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62"/>
      <c r="X320" s="62"/>
      <c r="Y320" s="62"/>
      <c r="Z320" s="62"/>
      <c r="AA320" s="62"/>
      <c r="AB320" s="62"/>
      <c r="AC320" s="62"/>
      <c r="AD320" s="62"/>
      <c r="AE320" s="62"/>
      <c r="AF320" s="62"/>
      <c r="AG320" s="62"/>
      <c r="AH320" s="62"/>
      <c r="AI320" s="62"/>
      <c r="AJ320" s="62"/>
      <c r="AK320" s="62"/>
      <c r="AL320" s="62"/>
    </row>
    <row r="321" spans="1:38" s="68" customFormat="1" ht="18" customHeight="1" x14ac:dyDescent="0.25">
      <c r="A321" s="64">
        <v>2014</v>
      </c>
      <c r="B321" s="71">
        <v>53.065390000000001</v>
      </c>
      <c r="C321" s="63">
        <v>25.731876</v>
      </c>
      <c r="D321" s="63">
        <v>49.417831999999997</v>
      </c>
      <c r="E321" s="63">
        <v>79.796743000000006</v>
      </c>
      <c r="F321" s="63">
        <v>54.743524000000001</v>
      </c>
      <c r="G321" s="63">
        <v>66.161410000000004</v>
      </c>
      <c r="H321" s="63">
        <v>67.344569000000007</v>
      </c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2"/>
      <c r="W321" s="62"/>
      <c r="X321" s="62"/>
      <c r="Y321" s="62"/>
      <c r="Z321" s="62"/>
      <c r="AA321" s="62"/>
      <c r="AB321" s="62"/>
      <c r="AC321" s="62"/>
      <c r="AD321" s="62"/>
      <c r="AE321" s="62"/>
      <c r="AF321" s="62"/>
      <c r="AG321" s="62"/>
      <c r="AH321" s="62"/>
      <c r="AI321" s="62"/>
      <c r="AJ321" s="62"/>
      <c r="AK321" s="62"/>
      <c r="AL321" s="62"/>
    </row>
    <row r="322" spans="1:38" s="68" customFormat="1" ht="18" customHeight="1" x14ac:dyDescent="0.25">
      <c r="A322" s="64">
        <v>2015</v>
      </c>
      <c r="B322" s="71">
        <v>53.243175000000001</v>
      </c>
      <c r="C322" s="63">
        <v>27.561785</v>
      </c>
      <c r="D322" s="63">
        <v>47.112696999999997</v>
      </c>
      <c r="E322" s="63">
        <v>71.543824000000001</v>
      </c>
      <c r="F322" s="63">
        <v>64.552132</v>
      </c>
      <c r="G322" s="63">
        <v>70.626570999999998</v>
      </c>
      <c r="H322" s="63">
        <v>63.654161999999999</v>
      </c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  <c r="Y322" s="62"/>
      <c r="Z322" s="62"/>
      <c r="AA322" s="62"/>
      <c r="AB322" s="62"/>
      <c r="AC322" s="62"/>
      <c r="AD322" s="62"/>
      <c r="AE322" s="62"/>
      <c r="AF322" s="62"/>
      <c r="AG322" s="62"/>
      <c r="AH322" s="62"/>
      <c r="AI322" s="62"/>
      <c r="AJ322" s="62"/>
      <c r="AK322" s="62"/>
      <c r="AL322" s="62"/>
    </row>
    <row r="323" spans="1:38" s="68" customFormat="1" ht="18" customHeight="1" x14ac:dyDescent="0.25">
      <c r="A323" s="64">
        <v>2016</v>
      </c>
      <c r="B323" s="71">
        <v>50.506599000000001</v>
      </c>
      <c r="C323" s="63">
        <v>23.118765</v>
      </c>
      <c r="D323" s="63">
        <v>46.902155</v>
      </c>
      <c r="E323" s="63">
        <v>72.934309999999996</v>
      </c>
      <c r="F323" s="63">
        <v>60.191507000000001</v>
      </c>
      <c r="G323" s="63">
        <v>64.369408000000007</v>
      </c>
      <c r="H323" s="63">
        <v>64.346867000000003</v>
      </c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62"/>
      <c r="W323" s="62"/>
      <c r="X323" s="62"/>
      <c r="Y323" s="62"/>
      <c r="Z323" s="62"/>
      <c r="AA323" s="62"/>
      <c r="AB323" s="62"/>
      <c r="AC323" s="62"/>
      <c r="AD323" s="62"/>
      <c r="AE323" s="62"/>
      <c r="AF323" s="62"/>
      <c r="AG323" s="62"/>
      <c r="AH323" s="62"/>
      <c r="AI323" s="62"/>
      <c r="AJ323" s="62"/>
      <c r="AK323" s="62"/>
      <c r="AL323" s="62"/>
    </row>
    <row r="324" spans="1:38" s="68" customFormat="1" ht="18" customHeight="1" x14ac:dyDescent="0.25">
      <c r="A324" s="64">
        <v>2017</v>
      </c>
      <c r="B324" s="71">
        <v>51.176633000000002</v>
      </c>
      <c r="C324" s="63">
        <v>24.711703</v>
      </c>
      <c r="D324" s="63">
        <v>47.896937000000001</v>
      </c>
      <c r="E324" s="63">
        <v>65.791366999999994</v>
      </c>
      <c r="F324" s="63">
        <v>60.528835000000001</v>
      </c>
      <c r="G324" s="63">
        <v>65.492334</v>
      </c>
      <c r="H324" s="63">
        <v>67.328698000000003</v>
      </c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62"/>
      <c r="W324" s="62"/>
      <c r="X324" s="62"/>
      <c r="Y324" s="62"/>
      <c r="Z324" s="62"/>
      <c r="AA324" s="62"/>
      <c r="AB324" s="62"/>
      <c r="AC324" s="62"/>
      <c r="AD324" s="62"/>
      <c r="AE324" s="62"/>
      <c r="AF324" s="62"/>
      <c r="AG324" s="62"/>
      <c r="AH324" s="62"/>
      <c r="AI324" s="62"/>
      <c r="AJ324" s="62"/>
      <c r="AK324" s="62"/>
      <c r="AL324" s="62"/>
    </row>
    <row r="325" spans="1:38" s="68" customFormat="1" ht="18" customHeight="1" x14ac:dyDescent="0.25">
      <c r="A325" s="64">
        <v>2018</v>
      </c>
      <c r="B325" s="71">
        <v>51.308126000000001</v>
      </c>
      <c r="C325" s="63">
        <v>22.151987999999999</v>
      </c>
      <c r="D325" s="63">
        <v>47.679977999999998</v>
      </c>
      <c r="E325" s="63">
        <v>73.395471999999998</v>
      </c>
      <c r="F325" s="63">
        <v>56.191608000000002</v>
      </c>
      <c r="G325" s="63">
        <v>61.564754000000001</v>
      </c>
      <c r="H325" s="63">
        <v>61.097627000000003</v>
      </c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62"/>
      <c r="V325" s="62"/>
      <c r="W325" s="62"/>
      <c r="X325" s="62"/>
      <c r="Y325" s="62"/>
      <c r="Z325" s="62"/>
      <c r="AA325" s="62"/>
      <c r="AB325" s="62"/>
      <c r="AC325" s="62"/>
      <c r="AD325" s="62"/>
      <c r="AE325" s="62"/>
      <c r="AF325" s="62"/>
      <c r="AG325" s="62"/>
      <c r="AH325" s="62"/>
      <c r="AI325" s="62"/>
      <c r="AJ325" s="62"/>
      <c r="AK325" s="62"/>
      <c r="AL325" s="62"/>
    </row>
    <row r="326" spans="1:38" s="183" customFormat="1" ht="18" customHeight="1" x14ac:dyDescent="0.25">
      <c r="A326" s="79">
        <v>2019</v>
      </c>
      <c r="B326" s="188">
        <v>49.544522999999998</v>
      </c>
      <c r="C326" s="189">
        <v>23.479620000000001</v>
      </c>
      <c r="D326" s="189">
        <v>36.325885999999997</v>
      </c>
      <c r="E326" s="189">
        <v>60.070231999999997</v>
      </c>
      <c r="F326" s="189">
        <v>49.359563000000001</v>
      </c>
      <c r="G326" s="189">
        <v>61.286715999999998</v>
      </c>
      <c r="H326" s="189">
        <v>58.504722000000001</v>
      </c>
      <c r="I326" s="103"/>
      <c r="J326" s="77"/>
      <c r="K326" s="103"/>
      <c r="L326" s="103"/>
      <c r="M326" s="103"/>
      <c r="N326" s="103"/>
      <c r="O326" s="103"/>
      <c r="P326" s="77"/>
      <c r="Q326" s="77"/>
      <c r="R326" s="77"/>
      <c r="S326" s="77"/>
      <c r="T326" s="77"/>
      <c r="U326" s="77"/>
      <c r="V326" s="77"/>
      <c r="W326" s="77"/>
      <c r="X326" s="77"/>
      <c r="Y326" s="77"/>
      <c r="Z326" s="77"/>
      <c r="AA326" s="77"/>
      <c r="AB326" s="77"/>
      <c r="AC326" s="77"/>
      <c r="AD326" s="77"/>
      <c r="AE326" s="77"/>
      <c r="AF326" s="77"/>
      <c r="AG326" s="77"/>
      <c r="AH326" s="77"/>
      <c r="AI326" s="77"/>
      <c r="AJ326" s="77"/>
      <c r="AK326" s="77"/>
      <c r="AL326" s="77"/>
    </row>
    <row r="327" spans="1:38" s="68" customFormat="1" ht="18" customHeight="1" x14ac:dyDescent="0.25">
      <c r="A327" s="64"/>
      <c r="B327" s="71"/>
      <c r="C327" s="63"/>
      <c r="D327" s="63"/>
      <c r="E327" s="63"/>
      <c r="F327" s="63"/>
      <c r="G327" s="63"/>
      <c r="H327" s="63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62"/>
      <c r="U327" s="62"/>
      <c r="V327" s="62"/>
      <c r="W327" s="62"/>
      <c r="X327" s="62"/>
      <c r="Y327" s="62"/>
      <c r="Z327" s="62"/>
      <c r="AA327" s="62"/>
      <c r="AB327" s="62"/>
      <c r="AC327" s="62"/>
      <c r="AD327" s="62"/>
      <c r="AE327" s="62"/>
      <c r="AF327" s="62"/>
      <c r="AG327" s="62"/>
      <c r="AH327" s="62"/>
      <c r="AI327" s="62"/>
      <c r="AJ327" s="62"/>
      <c r="AK327" s="62"/>
      <c r="AL327" s="62"/>
    </row>
    <row r="328" spans="1:38" s="68" customFormat="1" ht="18" customHeight="1" x14ac:dyDescent="0.25">
      <c r="A328" s="102"/>
      <c r="B328" s="105"/>
      <c r="C328" s="103"/>
      <c r="D328" s="103"/>
      <c r="E328" s="103"/>
      <c r="F328" s="103"/>
      <c r="G328" s="103"/>
      <c r="H328" s="103"/>
      <c r="I328" s="103"/>
      <c r="J328" s="77"/>
      <c r="K328" s="103"/>
      <c r="L328" s="103"/>
      <c r="M328" s="103"/>
      <c r="N328" s="103"/>
      <c r="O328" s="103"/>
      <c r="P328" s="77"/>
      <c r="Q328" s="77"/>
      <c r="R328" s="77"/>
      <c r="S328" s="77"/>
      <c r="T328" s="77"/>
      <c r="U328" s="77"/>
      <c r="V328" s="77"/>
      <c r="W328" s="77"/>
      <c r="X328" s="77"/>
      <c r="Y328" s="77"/>
      <c r="Z328" s="77"/>
      <c r="AA328" s="77"/>
      <c r="AB328" s="77"/>
      <c r="AC328" s="77"/>
      <c r="AD328" s="77"/>
      <c r="AE328" s="77"/>
      <c r="AF328" s="77"/>
      <c r="AG328" s="77"/>
      <c r="AH328" s="77"/>
      <c r="AI328" s="77"/>
      <c r="AJ328" s="77"/>
      <c r="AK328" s="77"/>
      <c r="AL328" s="77"/>
    </row>
    <row r="329" spans="1:38" s="68" customFormat="1" ht="18" customHeight="1" x14ac:dyDescent="0.3">
      <c r="A329" s="80" t="s">
        <v>81</v>
      </c>
      <c r="B329" s="132"/>
      <c r="C329" s="156"/>
      <c r="D329" s="155"/>
      <c r="E329" s="155"/>
      <c r="F329" s="156"/>
      <c r="G329" s="156"/>
      <c r="H329" s="156"/>
      <c r="I329" s="155"/>
      <c r="J329" s="155"/>
      <c r="K329" s="159"/>
      <c r="L329" s="159"/>
      <c r="M329" s="159"/>
      <c r="N329" s="159"/>
      <c r="O329" s="159"/>
      <c r="P329" s="77"/>
      <c r="Q329" s="77"/>
      <c r="R329" s="77"/>
      <c r="S329" s="77"/>
      <c r="T329" s="77"/>
      <c r="U329" s="77"/>
      <c r="V329" s="77"/>
      <c r="W329" s="77"/>
      <c r="X329" s="77"/>
      <c r="Y329" s="77"/>
      <c r="Z329" s="77"/>
      <c r="AA329" s="77"/>
      <c r="AB329" s="77"/>
      <c r="AC329" s="77"/>
      <c r="AD329" s="77"/>
      <c r="AE329" s="77"/>
      <c r="AF329" s="77"/>
      <c r="AG329" s="77"/>
      <c r="AH329" s="77"/>
      <c r="AI329" s="77"/>
      <c r="AJ329" s="77"/>
      <c r="AK329" s="77"/>
      <c r="AL329" s="77"/>
    </row>
    <row r="330" spans="1:38" s="68" customFormat="1" ht="18" customHeight="1" x14ac:dyDescent="0.25">
      <c r="A330" s="135"/>
      <c r="B330" s="158" t="s">
        <v>12</v>
      </c>
      <c r="C330" s="140" t="s">
        <v>175</v>
      </c>
      <c r="D330" s="140" t="s">
        <v>124</v>
      </c>
      <c r="E330" s="140" t="s">
        <v>176</v>
      </c>
      <c r="F330" s="162" t="s">
        <v>177</v>
      </c>
      <c r="G330" s="140" t="s">
        <v>178</v>
      </c>
      <c r="H330" s="140" t="s">
        <v>127</v>
      </c>
      <c r="I330" s="140" t="s">
        <v>164</v>
      </c>
      <c r="J330" s="162" t="s">
        <v>179</v>
      </c>
      <c r="K330" s="163"/>
      <c r="L330" s="163"/>
      <c r="M330" s="163"/>
      <c r="N330" s="163"/>
      <c r="O330" s="163"/>
      <c r="P330" s="77"/>
      <c r="Q330" s="77"/>
      <c r="R330" s="77"/>
      <c r="S330" s="77"/>
      <c r="T330" s="77"/>
      <c r="U330" s="77"/>
      <c r="V330" s="77"/>
      <c r="W330" s="77"/>
      <c r="X330" s="77"/>
      <c r="Y330" s="77"/>
      <c r="Z330" s="77"/>
      <c r="AA330" s="77"/>
      <c r="AB330" s="77"/>
      <c r="AC330" s="77"/>
      <c r="AD330" s="77"/>
      <c r="AE330" s="77"/>
      <c r="AF330" s="77"/>
      <c r="AG330" s="77"/>
      <c r="AH330" s="77"/>
      <c r="AI330" s="77"/>
      <c r="AJ330" s="77"/>
      <c r="AK330" s="77"/>
      <c r="AL330" s="77"/>
    </row>
    <row r="331" spans="1:38" s="68" customFormat="1" ht="18" customHeight="1" x14ac:dyDescent="0.25">
      <c r="A331" s="164">
        <v>1989</v>
      </c>
      <c r="B331" s="165">
        <v>53.746011000000003</v>
      </c>
      <c r="C331" s="166">
        <v>33.221432999999998</v>
      </c>
      <c r="D331" s="166">
        <v>56.324033</v>
      </c>
      <c r="E331" s="166">
        <v>39.055379000000002</v>
      </c>
      <c r="F331" s="166">
        <v>57.150919999999999</v>
      </c>
      <c r="G331" s="166">
        <v>51.216372999999997</v>
      </c>
      <c r="H331" s="166">
        <v>67.607553999999993</v>
      </c>
      <c r="I331" s="166">
        <v>63.097380999999999</v>
      </c>
      <c r="J331" s="166">
        <v>58.809511999999998</v>
      </c>
      <c r="K331" s="167"/>
      <c r="L331" s="167"/>
      <c r="M331" s="167"/>
      <c r="N331" s="167"/>
      <c r="O331" s="167"/>
      <c r="P331" s="62"/>
      <c r="Q331" s="62"/>
      <c r="R331" s="62"/>
      <c r="S331" s="62"/>
      <c r="T331" s="62"/>
      <c r="U331" s="62"/>
      <c r="V331" s="62"/>
      <c r="W331" s="62"/>
      <c r="X331" s="62"/>
      <c r="Y331" s="62"/>
      <c r="Z331" s="62"/>
      <c r="AA331" s="62"/>
      <c r="AB331" s="62"/>
      <c r="AC331" s="62"/>
      <c r="AD331" s="62"/>
      <c r="AE331" s="62"/>
      <c r="AF331" s="62"/>
      <c r="AG331" s="62"/>
      <c r="AH331" s="62"/>
      <c r="AI331" s="62"/>
      <c r="AJ331" s="62"/>
      <c r="AK331" s="62"/>
      <c r="AL331" s="62"/>
    </row>
    <row r="332" spans="1:38" s="68" customFormat="1" ht="18" customHeight="1" x14ac:dyDescent="0.25">
      <c r="A332" s="64">
        <v>1992</v>
      </c>
      <c r="B332" s="71">
        <v>47.643259999999998</v>
      </c>
      <c r="C332" s="63">
        <v>30.237679</v>
      </c>
      <c r="D332" s="63">
        <v>45.962536</v>
      </c>
      <c r="E332" s="63">
        <v>31.628985</v>
      </c>
      <c r="F332" s="63">
        <v>47.258363000000003</v>
      </c>
      <c r="G332" s="63">
        <v>42.220061000000001</v>
      </c>
      <c r="H332" s="63">
        <v>76.214793</v>
      </c>
      <c r="I332" s="63">
        <v>58.347233000000003</v>
      </c>
      <c r="J332" s="63">
        <v>54.564168000000002</v>
      </c>
      <c r="K332" s="63"/>
      <c r="L332" s="63"/>
      <c r="M332" s="63"/>
      <c r="N332" s="63"/>
      <c r="O332" s="63"/>
      <c r="P332" s="62"/>
      <c r="Q332" s="62"/>
      <c r="R332" s="62"/>
      <c r="S332" s="62"/>
      <c r="T332" s="62"/>
      <c r="U332" s="62"/>
      <c r="V332" s="62"/>
      <c r="W332" s="62"/>
      <c r="X332" s="62"/>
      <c r="Y332" s="62"/>
      <c r="Z332" s="62"/>
      <c r="AA332" s="62"/>
      <c r="AB332" s="62"/>
      <c r="AC332" s="62"/>
      <c r="AD332" s="62"/>
      <c r="AE332" s="62"/>
      <c r="AF332" s="62"/>
      <c r="AG332" s="62"/>
      <c r="AH332" s="62"/>
      <c r="AI332" s="62"/>
      <c r="AJ332" s="62"/>
      <c r="AK332" s="62"/>
      <c r="AL332" s="62"/>
    </row>
    <row r="333" spans="1:38" s="68" customFormat="1" ht="18" customHeight="1" x14ac:dyDescent="0.25">
      <c r="A333" s="64">
        <v>1994</v>
      </c>
      <c r="B333" s="71">
        <v>46.598441000000001</v>
      </c>
      <c r="C333" s="63">
        <v>30.906158999999999</v>
      </c>
      <c r="D333" s="63">
        <v>52.190268000000003</v>
      </c>
      <c r="E333" s="63">
        <v>26.322399000000001</v>
      </c>
      <c r="F333" s="63">
        <v>47.064368999999999</v>
      </c>
      <c r="G333" s="63">
        <v>40.104062999999996</v>
      </c>
      <c r="H333" s="63">
        <v>71.138538999999994</v>
      </c>
      <c r="I333" s="63">
        <v>62.953512000000003</v>
      </c>
      <c r="J333" s="63">
        <v>50.913313000000002</v>
      </c>
      <c r="K333" s="63"/>
      <c r="L333" s="63"/>
      <c r="M333" s="63"/>
      <c r="N333" s="63"/>
      <c r="O333" s="63"/>
      <c r="P333" s="62"/>
      <c r="Q333" s="62"/>
      <c r="R333" s="62"/>
      <c r="S333" s="62"/>
      <c r="T333" s="62"/>
      <c r="U333" s="62"/>
      <c r="V333" s="62"/>
      <c r="W333" s="62"/>
      <c r="X333" s="62"/>
      <c r="Y333" s="62"/>
      <c r="Z333" s="62"/>
      <c r="AA333" s="62"/>
      <c r="AB333" s="62"/>
      <c r="AC333" s="62"/>
      <c r="AD333" s="62"/>
      <c r="AE333" s="62"/>
      <c r="AF333" s="62"/>
      <c r="AG333" s="62"/>
      <c r="AH333" s="62"/>
      <c r="AI333" s="62"/>
      <c r="AJ333" s="62"/>
      <c r="AK333" s="62"/>
      <c r="AL333" s="62"/>
    </row>
    <row r="334" spans="1:38" s="68" customFormat="1" ht="18" customHeight="1" x14ac:dyDescent="0.25">
      <c r="A334" s="64">
        <v>1996</v>
      </c>
      <c r="B334" s="71">
        <v>63.254972000000002</v>
      </c>
      <c r="C334" s="63">
        <v>45.065973</v>
      </c>
      <c r="D334" s="63">
        <v>65.936091000000005</v>
      </c>
      <c r="E334" s="63">
        <v>47.387365000000003</v>
      </c>
      <c r="F334" s="63">
        <v>68.562295000000006</v>
      </c>
      <c r="G334" s="63">
        <v>58.129713000000002</v>
      </c>
      <c r="H334" s="63">
        <v>83.903882999999993</v>
      </c>
      <c r="I334" s="63">
        <v>74.022266999999999</v>
      </c>
      <c r="J334" s="63">
        <v>66.317797999999996</v>
      </c>
      <c r="K334" s="63"/>
      <c r="L334" s="63"/>
      <c r="M334" s="63"/>
      <c r="N334" s="63"/>
      <c r="O334" s="63"/>
      <c r="P334" s="62"/>
      <c r="Q334" s="62"/>
      <c r="R334" s="62"/>
      <c r="S334" s="62"/>
      <c r="T334" s="62"/>
      <c r="U334" s="62"/>
      <c r="V334" s="62"/>
      <c r="W334" s="62"/>
      <c r="X334" s="62"/>
      <c r="Y334" s="62"/>
      <c r="Z334" s="62"/>
      <c r="AA334" s="62"/>
      <c r="AB334" s="62"/>
      <c r="AC334" s="62"/>
      <c r="AD334" s="62"/>
      <c r="AE334" s="62"/>
      <c r="AF334" s="62"/>
      <c r="AG334" s="62"/>
      <c r="AH334" s="62"/>
      <c r="AI334" s="62"/>
      <c r="AJ334" s="62"/>
      <c r="AK334" s="62"/>
      <c r="AL334" s="62"/>
    </row>
    <row r="335" spans="1:38" s="68" customFormat="1" ht="18" customHeight="1" x14ac:dyDescent="0.25">
      <c r="A335" s="64">
        <v>1998</v>
      </c>
      <c r="B335" s="71">
        <v>55.195503000000002</v>
      </c>
      <c r="C335" s="63">
        <v>37.930615000000003</v>
      </c>
      <c r="D335" s="63">
        <v>51.410620000000002</v>
      </c>
      <c r="E335" s="63">
        <v>41.296098999999998</v>
      </c>
      <c r="F335" s="63">
        <v>55.462454999999999</v>
      </c>
      <c r="G335" s="63">
        <v>55.506039000000001</v>
      </c>
      <c r="H335" s="63">
        <v>79.226567000000003</v>
      </c>
      <c r="I335" s="63">
        <v>63.859445000000001</v>
      </c>
      <c r="J335" s="63">
        <v>64.183216999999999</v>
      </c>
      <c r="K335" s="63"/>
      <c r="L335" s="63"/>
      <c r="M335" s="63"/>
      <c r="N335" s="63"/>
      <c r="O335" s="63"/>
      <c r="P335" s="62"/>
      <c r="Q335" s="62"/>
      <c r="R335" s="62"/>
      <c r="S335" s="62"/>
      <c r="T335" s="62"/>
      <c r="U335" s="62"/>
      <c r="V335" s="62"/>
      <c r="W335" s="62"/>
      <c r="X335" s="62"/>
      <c r="Y335" s="62"/>
      <c r="Z335" s="62"/>
      <c r="AA335" s="62"/>
      <c r="AB335" s="62"/>
      <c r="AC335" s="62"/>
      <c r="AD335" s="62"/>
      <c r="AE335" s="62"/>
      <c r="AF335" s="62"/>
      <c r="AG335" s="62"/>
      <c r="AH335" s="62"/>
      <c r="AI335" s="62"/>
      <c r="AJ335" s="62"/>
      <c r="AK335" s="62"/>
      <c r="AL335" s="62"/>
    </row>
    <row r="336" spans="1:38" s="68" customFormat="1" ht="18" customHeight="1" x14ac:dyDescent="0.25">
      <c r="A336" s="64">
        <v>2000</v>
      </c>
      <c r="B336" s="71">
        <v>48.176386999999998</v>
      </c>
      <c r="C336" s="63">
        <v>32.227741999999999</v>
      </c>
      <c r="D336" s="63">
        <v>40.312468000000003</v>
      </c>
      <c r="E336" s="63">
        <v>21.011368000000001</v>
      </c>
      <c r="F336" s="63">
        <v>53.499659999999999</v>
      </c>
      <c r="G336" s="63">
        <v>44.293992000000003</v>
      </c>
      <c r="H336" s="63">
        <v>71.537390000000002</v>
      </c>
      <c r="I336" s="63">
        <v>64.083561000000003</v>
      </c>
      <c r="J336" s="63">
        <v>64.110051999999996</v>
      </c>
      <c r="K336" s="63"/>
      <c r="L336" s="63"/>
      <c r="M336" s="63"/>
      <c r="N336" s="63"/>
      <c r="O336" s="63"/>
      <c r="P336" s="62"/>
      <c r="Q336" s="62"/>
      <c r="R336" s="62"/>
      <c r="S336" s="62"/>
      <c r="T336" s="62"/>
      <c r="U336" s="62"/>
      <c r="V336" s="62"/>
      <c r="W336" s="62"/>
      <c r="X336" s="62"/>
      <c r="Y336" s="62"/>
      <c r="Z336" s="62"/>
      <c r="AA336" s="62"/>
      <c r="AB336" s="62"/>
      <c r="AC336" s="62"/>
      <c r="AD336" s="62"/>
      <c r="AE336" s="62"/>
      <c r="AF336" s="62"/>
      <c r="AG336" s="62"/>
      <c r="AH336" s="62"/>
      <c r="AI336" s="62"/>
      <c r="AJ336" s="62"/>
      <c r="AK336" s="62"/>
      <c r="AL336" s="62"/>
    </row>
    <row r="337" spans="1:38" s="68" customFormat="1" ht="18" customHeight="1" x14ac:dyDescent="0.25">
      <c r="A337" s="64">
        <v>2002</v>
      </c>
      <c r="B337" s="71">
        <v>45.311374999999998</v>
      </c>
      <c r="C337" s="63">
        <v>34.281585</v>
      </c>
      <c r="D337" s="63">
        <v>43.212870000000002</v>
      </c>
      <c r="E337" s="63">
        <v>22.343184999999998</v>
      </c>
      <c r="F337" s="63">
        <v>39.314627000000002</v>
      </c>
      <c r="G337" s="63">
        <v>40.706546000000003</v>
      </c>
      <c r="H337" s="63">
        <v>72.789927000000006</v>
      </c>
      <c r="I337" s="63">
        <v>67.185368999999994</v>
      </c>
      <c r="J337" s="63">
        <v>56.580758000000003</v>
      </c>
      <c r="K337" s="63"/>
      <c r="L337" s="63"/>
      <c r="M337" s="63"/>
      <c r="N337" s="63"/>
      <c r="O337" s="63"/>
      <c r="P337" s="62"/>
      <c r="Q337" s="62"/>
      <c r="R337" s="62"/>
      <c r="S337" s="62"/>
      <c r="T337" s="62"/>
      <c r="U337" s="62"/>
      <c r="V337" s="62"/>
      <c r="W337" s="62"/>
      <c r="X337" s="62"/>
      <c r="Y337" s="62"/>
      <c r="Z337" s="62"/>
      <c r="AA337" s="62"/>
      <c r="AB337" s="62"/>
      <c r="AC337" s="62"/>
      <c r="AD337" s="62"/>
      <c r="AE337" s="62"/>
      <c r="AF337" s="62"/>
      <c r="AG337" s="62"/>
      <c r="AH337" s="62"/>
      <c r="AI337" s="62"/>
      <c r="AJ337" s="62"/>
      <c r="AK337" s="62"/>
      <c r="AL337" s="62"/>
    </row>
    <row r="338" spans="1:38" s="68" customFormat="1" ht="18" customHeight="1" x14ac:dyDescent="0.25">
      <c r="A338" s="64">
        <v>2004</v>
      </c>
      <c r="B338" s="71">
        <v>42.126823000000002</v>
      </c>
      <c r="C338" s="63">
        <v>27.698573</v>
      </c>
      <c r="D338" s="63">
        <v>41.055222000000001</v>
      </c>
      <c r="E338" s="63">
        <v>25.302548000000002</v>
      </c>
      <c r="F338" s="63">
        <v>40.122466000000003</v>
      </c>
      <c r="G338" s="63">
        <v>40.091028000000001</v>
      </c>
      <c r="H338" s="63">
        <v>64.832616000000002</v>
      </c>
      <c r="I338" s="63">
        <v>55.779307000000003</v>
      </c>
      <c r="J338" s="63">
        <v>41.286732999999998</v>
      </c>
      <c r="K338" s="63"/>
      <c r="L338" s="63"/>
      <c r="M338" s="63"/>
      <c r="N338" s="63"/>
      <c r="O338" s="63"/>
      <c r="P338" s="62"/>
      <c r="Q338" s="62"/>
      <c r="R338" s="62"/>
      <c r="S338" s="62"/>
      <c r="T338" s="62"/>
      <c r="U338" s="62"/>
      <c r="V338" s="62"/>
      <c r="W338" s="62"/>
      <c r="X338" s="62"/>
      <c r="Y338" s="62"/>
      <c r="Z338" s="62"/>
      <c r="AA338" s="62"/>
      <c r="AB338" s="62"/>
      <c r="AC338" s="62"/>
      <c r="AD338" s="62"/>
      <c r="AE338" s="62"/>
      <c r="AF338" s="62"/>
      <c r="AG338" s="62"/>
      <c r="AH338" s="62"/>
      <c r="AI338" s="62"/>
      <c r="AJ338" s="62"/>
      <c r="AK338" s="62"/>
      <c r="AL338" s="62"/>
    </row>
    <row r="339" spans="1:38" s="68" customFormat="1" ht="18" customHeight="1" x14ac:dyDescent="0.25">
      <c r="A339" s="64">
        <v>2005</v>
      </c>
      <c r="B339" s="71">
        <v>40.896017000000001</v>
      </c>
      <c r="C339" s="63">
        <v>26.373905000000001</v>
      </c>
      <c r="D339" s="63">
        <v>39.217806000000003</v>
      </c>
      <c r="E339" s="63">
        <v>21.503886000000001</v>
      </c>
      <c r="F339" s="63">
        <v>42.326653999999998</v>
      </c>
      <c r="G339" s="63">
        <v>37.811709</v>
      </c>
      <c r="H339" s="63">
        <v>63.232081999999998</v>
      </c>
      <c r="I339" s="63">
        <v>55.776814999999999</v>
      </c>
      <c r="J339" s="63">
        <v>40.431108000000002</v>
      </c>
      <c r="K339" s="63"/>
      <c r="L339" s="64"/>
      <c r="M339" s="63"/>
      <c r="N339" s="63"/>
      <c r="O339" s="63"/>
      <c r="P339" s="62"/>
      <c r="Q339" s="62"/>
      <c r="R339" s="62"/>
      <c r="S339" s="62"/>
      <c r="T339" s="62"/>
      <c r="U339" s="62"/>
      <c r="V339" s="62"/>
      <c r="W339" s="62"/>
      <c r="X339" s="62"/>
      <c r="Y339" s="62"/>
      <c r="Z339" s="62"/>
      <c r="AA339" s="62"/>
      <c r="AB339" s="62"/>
      <c r="AC339" s="62"/>
      <c r="AD339" s="62"/>
      <c r="AE339" s="62"/>
      <c r="AF339" s="62"/>
      <c r="AG339" s="62"/>
      <c r="AH339" s="62"/>
      <c r="AI339" s="62"/>
      <c r="AJ339" s="62"/>
      <c r="AK339" s="62"/>
      <c r="AL339" s="62"/>
    </row>
    <row r="340" spans="1:38" s="68" customFormat="1" ht="18" customHeight="1" x14ac:dyDescent="0.25">
      <c r="A340" s="64">
        <v>2006</v>
      </c>
      <c r="B340" s="71">
        <v>37.157336999999998</v>
      </c>
      <c r="C340" s="63">
        <v>23.752023000000001</v>
      </c>
      <c r="D340" s="63">
        <v>35.120809000000001</v>
      </c>
      <c r="E340" s="63">
        <v>19.370583</v>
      </c>
      <c r="F340" s="63">
        <v>38.949983000000003</v>
      </c>
      <c r="G340" s="63">
        <v>33.580103999999999</v>
      </c>
      <c r="H340" s="63">
        <v>61.759912</v>
      </c>
      <c r="I340" s="63">
        <v>47.041338000000003</v>
      </c>
      <c r="J340" s="63">
        <v>38.392797000000002</v>
      </c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  <c r="AA340" s="63"/>
      <c r="AB340" s="63"/>
      <c r="AC340" s="63"/>
      <c r="AD340" s="63"/>
      <c r="AE340" s="63"/>
      <c r="AF340" s="63"/>
      <c r="AG340" s="63"/>
      <c r="AH340" s="63"/>
      <c r="AI340" s="63"/>
      <c r="AJ340" s="63"/>
      <c r="AK340" s="63"/>
      <c r="AL340" s="63"/>
    </row>
    <row r="341" spans="1:38" s="68" customFormat="1" ht="18" customHeight="1" x14ac:dyDescent="0.25">
      <c r="A341" s="64">
        <v>2008</v>
      </c>
      <c r="B341" s="71">
        <v>37.780468999999997</v>
      </c>
      <c r="C341" s="63">
        <v>25.037672000000001</v>
      </c>
      <c r="D341" s="63">
        <v>37.247931000000001</v>
      </c>
      <c r="E341" s="63">
        <v>20.756934000000001</v>
      </c>
      <c r="F341" s="63">
        <v>35.533929999999998</v>
      </c>
      <c r="G341" s="63">
        <v>35.745775000000002</v>
      </c>
      <c r="H341" s="63">
        <v>63.612724999999998</v>
      </c>
      <c r="I341" s="63">
        <v>47.631386999999997</v>
      </c>
      <c r="J341" s="63">
        <v>34.106251999999998</v>
      </c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  <c r="Z341" s="63"/>
      <c r="AA341" s="63"/>
      <c r="AB341" s="63"/>
      <c r="AC341" s="63"/>
      <c r="AD341" s="63"/>
      <c r="AE341" s="63"/>
      <c r="AF341" s="63"/>
      <c r="AG341" s="63"/>
      <c r="AH341" s="63"/>
      <c r="AI341" s="63"/>
      <c r="AJ341" s="63"/>
      <c r="AK341" s="63"/>
      <c r="AL341" s="63"/>
    </row>
    <row r="342" spans="1:38" s="68" customFormat="1" ht="18" customHeight="1" x14ac:dyDescent="0.25">
      <c r="A342" s="64">
        <v>2010</v>
      </c>
      <c r="B342" s="71">
        <v>38.085946</v>
      </c>
      <c r="C342" s="63">
        <v>28.034513</v>
      </c>
      <c r="D342" s="63">
        <v>39.239099000000003</v>
      </c>
      <c r="E342" s="63">
        <v>18.653745000000001</v>
      </c>
      <c r="F342" s="63">
        <v>36.843110000000003</v>
      </c>
      <c r="G342" s="63">
        <v>35.317117000000003</v>
      </c>
      <c r="H342" s="63">
        <v>62.367176000000001</v>
      </c>
      <c r="I342" s="63">
        <v>49.579168000000003</v>
      </c>
      <c r="J342" s="63">
        <v>32.124195999999998</v>
      </c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  <c r="Z342" s="63"/>
      <c r="AA342" s="63"/>
      <c r="AB342" s="63"/>
      <c r="AC342" s="63"/>
      <c r="AD342" s="63"/>
      <c r="AE342" s="63"/>
      <c r="AF342" s="63"/>
      <c r="AG342" s="63"/>
      <c r="AH342" s="63"/>
      <c r="AI342" s="63"/>
      <c r="AJ342" s="63"/>
      <c r="AK342" s="63"/>
      <c r="AL342" s="63"/>
    </row>
    <row r="343" spans="1:38" s="68" customFormat="1" ht="18" customHeight="1" x14ac:dyDescent="0.25">
      <c r="A343" s="64">
        <v>2012</v>
      </c>
      <c r="B343" s="71">
        <v>35.416524000000003</v>
      </c>
      <c r="C343" s="63">
        <v>21.445598</v>
      </c>
      <c r="D343" s="63">
        <v>36.239407999999997</v>
      </c>
      <c r="E343" s="63">
        <v>18.439675000000001</v>
      </c>
      <c r="F343" s="63">
        <v>39.333519000000003</v>
      </c>
      <c r="G343" s="63">
        <v>30.590920000000001</v>
      </c>
      <c r="H343" s="63">
        <v>62.292743999999999</v>
      </c>
      <c r="I343" s="63">
        <v>42.59102</v>
      </c>
      <c r="J343" s="63">
        <v>32.184896999999999</v>
      </c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  <c r="Z343" s="63"/>
      <c r="AA343" s="63"/>
      <c r="AB343" s="63"/>
      <c r="AC343" s="63"/>
      <c r="AD343" s="63"/>
      <c r="AE343" s="63"/>
      <c r="AF343" s="63"/>
      <c r="AG343" s="63"/>
      <c r="AH343" s="63"/>
      <c r="AI343" s="63"/>
      <c r="AJ343" s="63"/>
      <c r="AK343" s="63"/>
      <c r="AL343" s="63"/>
    </row>
    <row r="344" spans="1:38" s="68" customFormat="1" ht="18" customHeight="1" x14ac:dyDescent="0.25">
      <c r="A344" s="64">
        <v>2014</v>
      </c>
      <c r="B344" s="71">
        <v>38.298650000000002</v>
      </c>
      <c r="C344" s="63">
        <v>26.382911</v>
      </c>
      <c r="D344" s="63">
        <v>35.629731999999997</v>
      </c>
      <c r="E344" s="63">
        <v>20.120101999999999</v>
      </c>
      <c r="F344" s="63">
        <v>36.671936000000002</v>
      </c>
      <c r="G344" s="63">
        <v>36.471159</v>
      </c>
      <c r="H344" s="63">
        <v>65.414570999999995</v>
      </c>
      <c r="I344" s="63">
        <v>48.996189999999999</v>
      </c>
      <c r="J344" s="63">
        <v>32.349516999999999</v>
      </c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  <c r="Z344" s="63"/>
      <c r="AA344" s="63"/>
      <c r="AB344" s="63"/>
      <c r="AC344" s="63"/>
      <c r="AD344" s="63"/>
      <c r="AE344" s="63"/>
      <c r="AF344" s="63"/>
      <c r="AG344" s="63"/>
      <c r="AH344" s="63"/>
      <c r="AI344" s="63"/>
      <c r="AJ344" s="63"/>
      <c r="AK344" s="63"/>
      <c r="AL344" s="63"/>
    </row>
    <row r="345" spans="1:38" s="68" customFormat="1" ht="18" customHeight="1" x14ac:dyDescent="0.25">
      <c r="A345" s="94" t="s">
        <v>82</v>
      </c>
      <c r="B345" s="113" t="s">
        <v>83</v>
      </c>
      <c r="C345" s="92"/>
      <c r="D345" s="92"/>
      <c r="E345" s="92"/>
      <c r="F345" s="92"/>
      <c r="G345" s="92"/>
      <c r="H345" s="92"/>
      <c r="I345" s="92"/>
      <c r="J345" s="92"/>
      <c r="K345" s="63"/>
      <c r="L345" s="63"/>
      <c r="M345" s="62"/>
      <c r="N345" s="62"/>
      <c r="O345" s="62"/>
      <c r="P345" s="62"/>
      <c r="Q345" s="62"/>
      <c r="R345" s="62"/>
      <c r="S345" s="62"/>
      <c r="T345" s="62"/>
      <c r="U345" s="62"/>
      <c r="V345" s="62"/>
      <c r="W345" s="62"/>
      <c r="X345" s="62"/>
      <c r="Y345" s="62"/>
      <c r="Z345" s="62"/>
      <c r="AA345" s="62"/>
      <c r="AB345" s="62"/>
      <c r="AC345" s="62"/>
      <c r="AD345" s="62"/>
      <c r="AE345" s="62"/>
      <c r="AF345" s="62"/>
      <c r="AG345" s="62"/>
      <c r="AH345" s="62"/>
      <c r="AI345" s="62"/>
      <c r="AJ345" s="62"/>
      <c r="AK345" s="62"/>
      <c r="AL345" s="62"/>
    </row>
    <row r="346" spans="1:38" s="68" customFormat="1" ht="18" customHeight="1" x14ac:dyDescent="0.25">
      <c r="A346" s="64">
        <v>2016</v>
      </c>
      <c r="B346" s="71">
        <v>33.580655999999998</v>
      </c>
      <c r="C346" s="63">
        <v>21.566175000000001</v>
      </c>
      <c r="D346" s="63">
        <v>32.487662999999998</v>
      </c>
      <c r="E346" s="63">
        <v>18.777214000000001</v>
      </c>
      <c r="F346" s="63">
        <v>29.316724000000001</v>
      </c>
      <c r="G346" s="63">
        <v>31.040324999999999</v>
      </c>
      <c r="H346" s="63">
        <v>61.662140000000001</v>
      </c>
      <c r="I346" s="63">
        <v>46.170851999999996</v>
      </c>
      <c r="J346" s="63">
        <v>31.264213000000002</v>
      </c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  <c r="Z346" s="63"/>
      <c r="AA346" s="63"/>
      <c r="AB346" s="63"/>
      <c r="AC346" s="63"/>
      <c r="AD346" s="63"/>
      <c r="AE346" s="63"/>
      <c r="AF346" s="63"/>
      <c r="AG346" s="63"/>
      <c r="AH346" s="63"/>
      <c r="AI346" s="63"/>
      <c r="AJ346" s="63"/>
      <c r="AK346" s="63"/>
      <c r="AL346" s="63"/>
    </row>
    <row r="347" spans="1:38" s="183" customFormat="1" ht="18" customHeight="1" x14ac:dyDescent="0.25">
      <c r="A347" s="64">
        <v>2018</v>
      </c>
      <c r="B347" s="71">
        <v>31.057559000000001</v>
      </c>
      <c r="C347" s="63">
        <v>19.059566</v>
      </c>
      <c r="D347" s="63">
        <v>28.522010000000002</v>
      </c>
      <c r="E347" s="63">
        <v>19.571303</v>
      </c>
      <c r="F347" s="63">
        <v>26.712071000000002</v>
      </c>
      <c r="G347" s="63">
        <v>27.092452000000002</v>
      </c>
      <c r="H347" s="63">
        <v>60.114572000000003</v>
      </c>
      <c r="I347" s="63">
        <v>47.567765999999999</v>
      </c>
      <c r="J347" s="63">
        <v>29.05949</v>
      </c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  <c r="Z347" s="63"/>
      <c r="AA347" s="63"/>
      <c r="AB347" s="63"/>
      <c r="AC347" s="63"/>
      <c r="AD347" s="63"/>
      <c r="AE347" s="63"/>
      <c r="AF347" s="63"/>
      <c r="AG347" s="63"/>
      <c r="AH347" s="63"/>
      <c r="AI347" s="63"/>
      <c r="AJ347" s="63"/>
      <c r="AK347" s="63"/>
      <c r="AL347" s="63"/>
    </row>
    <row r="348" spans="1:38" s="183" customFormat="1" ht="18" customHeight="1" x14ac:dyDescent="0.25">
      <c r="A348" s="79">
        <v>2020</v>
      </c>
      <c r="B348" s="127">
        <v>32.547451000000002</v>
      </c>
      <c r="C348" s="126">
        <v>18.781994999999998</v>
      </c>
      <c r="D348" s="126">
        <v>26.575855000000001</v>
      </c>
      <c r="E348" s="126">
        <v>19.961483999999999</v>
      </c>
      <c r="F348" s="126">
        <v>26.105066000000001</v>
      </c>
      <c r="G348" s="126">
        <v>33.274653999999998</v>
      </c>
      <c r="H348" s="126">
        <v>56.074717</v>
      </c>
      <c r="I348" s="126">
        <v>44.839801999999999</v>
      </c>
      <c r="J348" s="126">
        <v>38.064461000000001</v>
      </c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  <c r="AA348" s="63"/>
      <c r="AB348" s="63"/>
      <c r="AC348" s="63"/>
      <c r="AD348" s="63"/>
      <c r="AE348" s="63"/>
      <c r="AF348" s="63"/>
      <c r="AG348" s="63"/>
      <c r="AH348" s="63"/>
      <c r="AI348" s="63"/>
      <c r="AJ348" s="63"/>
      <c r="AK348" s="63"/>
      <c r="AL348" s="63"/>
    </row>
    <row r="349" spans="1:38" s="68" customFormat="1" ht="18" customHeight="1" x14ac:dyDescent="0.25">
      <c r="A349" s="102"/>
      <c r="B349" s="105"/>
      <c r="C349" s="103"/>
      <c r="D349" s="103"/>
      <c r="E349" s="103"/>
      <c r="F349" s="103"/>
      <c r="G349" s="103"/>
      <c r="H349" s="103"/>
      <c r="I349" s="103"/>
      <c r="J349" s="103"/>
      <c r="K349" s="103"/>
      <c r="L349" s="102"/>
      <c r="M349" s="103"/>
      <c r="N349" s="103"/>
      <c r="O349" s="103"/>
      <c r="P349" s="77"/>
      <c r="Q349" s="77"/>
      <c r="R349" s="77"/>
      <c r="S349" s="77"/>
      <c r="T349" s="77"/>
      <c r="U349" s="77"/>
      <c r="V349" s="77"/>
      <c r="W349" s="77"/>
      <c r="X349" s="77"/>
      <c r="Y349" s="77"/>
      <c r="Z349" s="77"/>
      <c r="AA349" s="77"/>
      <c r="AB349" s="77"/>
      <c r="AC349" s="77"/>
      <c r="AD349" s="77"/>
      <c r="AE349" s="77"/>
      <c r="AF349" s="77"/>
      <c r="AG349" s="77"/>
      <c r="AH349" s="77"/>
      <c r="AI349" s="77"/>
      <c r="AJ349" s="77"/>
      <c r="AK349" s="77"/>
      <c r="AL349" s="77"/>
    </row>
    <row r="350" spans="1:38" s="68" customFormat="1" ht="18" customHeight="1" x14ac:dyDescent="0.25">
      <c r="A350" s="77"/>
      <c r="B350" s="159"/>
      <c r="C350" s="149"/>
      <c r="D350" s="149"/>
      <c r="E350" s="149"/>
      <c r="F350" s="149"/>
      <c r="G350" s="149"/>
      <c r="H350" s="149"/>
      <c r="I350" s="149"/>
      <c r="J350" s="149"/>
      <c r="K350" s="149"/>
      <c r="L350" s="149"/>
      <c r="M350" s="149"/>
      <c r="N350" s="149"/>
      <c r="O350" s="149"/>
      <c r="P350" s="77"/>
      <c r="Q350" s="77"/>
      <c r="R350" s="77"/>
      <c r="S350" s="77"/>
      <c r="T350" s="77"/>
      <c r="U350" s="77"/>
      <c r="V350" s="77"/>
      <c r="W350" s="77"/>
      <c r="X350" s="77"/>
      <c r="Y350" s="77"/>
      <c r="Z350" s="77"/>
      <c r="AA350" s="77"/>
      <c r="AB350" s="77"/>
      <c r="AC350" s="77"/>
      <c r="AD350" s="77"/>
      <c r="AE350" s="77"/>
      <c r="AF350" s="77"/>
      <c r="AG350" s="77"/>
      <c r="AH350" s="77"/>
      <c r="AI350" s="77"/>
      <c r="AJ350" s="77"/>
      <c r="AK350" s="77"/>
      <c r="AL350" s="77"/>
    </row>
    <row r="351" spans="1:38" s="68" customFormat="1" ht="18" customHeight="1" x14ac:dyDescent="0.3">
      <c r="A351" s="80" t="s">
        <v>84</v>
      </c>
      <c r="B351" s="155"/>
      <c r="C351" s="155"/>
      <c r="D351" s="156"/>
      <c r="E351" s="156"/>
      <c r="F351" s="156"/>
      <c r="G351" s="149"/>
      <c r="H351" s="149"/>
      <c r="I351" s="149"/>
      <c r="J351" s="149"/>
      <c r="K351" s="149"/>
      <c r="L351" s="149"/>
      <c r="M351" s="149"/>
      <c r="N351" s="149"/>
      <c r="O351" s="149"/>
      <c r="P351" s="77"/>
      <c r="Q351" s="77"/>
      <c r="R351" s="77"/>
      <c r="S351" s="77"/>
      <c r="T351" s="77"/>
      <c r="U351" s="77"/>
      <c r="V351" s="77"/>
      <c r="W351" s="77"/>
      <c r="X351" s="77"/>
      <c r="Y351" s="77"/>
      <c r="Z351" s="77"/>
      <c r="AA351" s="77"/>
      <c r="AB351" s="77"/>
      <c r="AC351" s="77"/>
      <c r="AD351" s="77"/>
      <c r="AE351" s="77"/>
      <c r="AF351" s="77"/>
      <c r="AG351" s="77"/>
      <c r="AH351" s="77"/>
      <c r="AI351" s="77"/>
      <c r="AJ351" s="77"/>
      <c r="AK351" s="77"/>
      <c r="AL351" s="77"/>
    </row>
    <row r="352" spans="1:38" s="68" customFormat="1" ht="18" customHeight="1" x14ac:dyDescent="0.25">
      <c r="A352" s="135"/>
      <c r="B352" s="139" t="s">
        <v>12</v>
      </c>
      <c r="C352" s="140" t="s">
        <v>180</v>
      </c>
      <c r="D352" s="140" t="s">
        <v>181</v>
      </c>
      <c r="E352" s="140" t="s">
        <v>182</v>
      </c>
      <c r="F352" s="140" t="s">
        <v>183</v>
      </c>
      <c r="G352" s="103"/>
      <c r="H352" s="103"/>
      <c r="I352" s="103"/>
      <c r="J352" s="103"/>
      <c r="K352" s="103"/>
      <c r="L352" s="103"/>
      <c r="M352" s="103"/>
      <c r="N352" s="103"/>
      <c r="O352" s="103"/>
      <c r="P352" s="77"/>
      <c r="Q352" s="77"/>
      <c r="R352" s="77"/>
      <c r="S352" s="77"/>
      <c r="T352" s="77"/>
      <c r="U352" s="77"/>
      <c r="V352" s="77"/>
      <c r="W352" s="77"/>
      <c r="X352" s="77"/>
      <c r="Y352" s="77"/>
      <c r="Z352" s="77"/>
      <c r="AA352" s="77"/>
      <c r="AB352" s="77"/>
      <c r="AC352" s="77"/>
      <c r="AD352" s="77"/>
      <c r="AE352" s="77"/>
      <c r="AF352" s="77"/>
      <c r="AG352" s="77"/>
      <c r="AH352" s="77"/>
      <c r="AI352" s="77"/>
      <c r="AJ352" s="77"/>
      <c r="AK352" s="77"/>
      <c r="AL352" s="77"/>
    </row>
    <row r="353" spans="1:38" s="68" customFormat="1" ht="18" customHeight="1" x14ac:dyDescent="0.25">
      <c r="A353" s="64">
        <v>1993</v>
      </c>
      <c r="B353" s="71">
        <v>79.201948000000002</v>
      </c>
      <c r="C353" s="63">
        <v>66.429389999999998</v>
      </c>
      <c r="D353" s="63">
        <v>79.749860999999996</v>
      </c>
      <c r="E353" s="63">
        <v>91.623797999999994</v>
      </c>
      <c r="F353" s="63">
        <v>88.318286000000001</v>
      </c>
      <c r="G353" s="63"/>
      <c r="H353" s="63"/>
      <c r="I353" s="63"/>
      <c r="J353" s="63"/>
      <c r="K353" s="63"/>
      <c r="L353" s="63"/>
      <c r="M353" s="62"/>
      <c r="N353" s="62"/>
      <c r="O353" s="62"/>
      <c r="P353" s="62"/>
      <c r="Q353" s="62"/>
      <c r="R353" s="62"/>
      <c r="S353" s="62"/>
      <c r="T353" s="62"/>
      <c r="U353" s="62"/>
      <c r="V353" s="62"/>
      <c r="W353" s="62"/>
      <c r="X353" s="62"/>
      <c r="Y353" s="62"/>
      <c r="Z353" s="62"/>
      <c r="AA353" s="62"/>
      <c r="AB353" s="62"/>
      <c r="AC353" s="62"/>
      <c r="AD353" s="62"/>
      <c r="AE353" s="62"/>
      <c r="AF353" s="62"/>
      <c r="AG353" s="62"/>
      <c r="AH353" s="62"/>
      <c r="AI353" s="62"/>
      <c r="AJ353" s="62"/>
      <c r="AK353" s="62"/>
      <c r="AL353" s="62"/>
    </row>
    <row r="354" spans="1:38" s="68" customFormat="1" ht="18" customHeight="1" x14ac:dyDescent="0.25">
      <c r="A354" s="64">
        <v>1998</v>
      </c>
      <c r="B354" s="71">
        <v>74.158643999999995</v>
      </c>
      <c r="C354" s="63">
        <v>59.025522000000002</v>
      </c>
      <c r="D354" s="63">
        <v>77.572702000000007</v>
      </c>
      <c r="E354" s="63">
        <v>81.805751000000001</v>
      </c>
      <c r="F354" s="63">
        <v>78.148993000000004</v>
      </c>
      <c r="G354" s="63"/>
      <c r="H354" s="63"/>
      <c r="I354" s="63"/>
      <c r="J354" s="63"/>
      <c r="K354" s="63"/>
      <c r="L354" s="63"/>
      <c r="M354" s="62"/>
      <c r="N354" s="62"/>
      <c r="O354" s="62"/>
      <c r="P354" s="62"/>
      <c r="Q354" s="62"/>
      <c r="R354" s="62"/>
      <c r="S354" s="62"/>
      <c r="T354" s="62"/>
      <c r="U354" s="62"/>
      <c r="V354" s="62"/>
      <c r="W354" s="62"/>
      <c r="X354" s="62"/>
      <c r="Y354" s="62"/>
      <c r="Z354" s="62"/>
      <c r="AA354" s="62"/>
      <c r="AB354" s="62"/>
      <c r="AC354" s="62"/>
      <c r="AD354" s="62"/>
      <c r="AE354" s="62"/>
      <c r="AF354" s="62"/>
      <c r="AG354" s="62"/>
      <c r="AH354" s="62"/>
      <c r="AI354" s="62"/>
      <c r="AJ354" s="62"/>
      <c r="AK354" s="62"/>
      <c r="AL354" s="62"/>
    </row>
    <row r="355" spans="1:38" s="68" customFormat="1" ht="18" customHeight="1" x14ac:dyDescent="0.25">
      <c r="A355" s="102">
        <v>2001</v>
      </c>
      <c r="B355" s="105">
        <v>69.006703999999999</v>
      </c>
      <c r="C355" s="103">
        <v>46.288341000000003</v>
      </c>
      <c r="D355" s="103">
        <v>70.662965</v>
      </c>
      <c r="E355" s="103">
        <v>80.401764</v>
      </c>
      <c r="F355" s="103">
        <v>82.174034000000006</v>
      </c>
      <c r="G355" s="103"/>
      <c r="H355" s="103"/>
      <c r="I355" s="103"/>
      <c r="J355" s="103"/>
      <c r="K355" s="103"/>
      <c r="L355" s="103"/>
      <c r="M355" s="103"/>
      <c r="N355" s="103"/>
      <c r="O355" s="103"/>
      <c r="P355" s="77"/>
      <c r="Q355" s="77"/>
      <c r="R355" s="77"/>
      <c r="S355" s="77"/>
      <c r="T355" s="77"/>
      <c r="U355" s="77"/>
      <c r="V355" s="77"/>
      <c r="W355" s="77"/>
      <c r="X355" s="77"/>
      <c r="Y355" s="77"/>
      <c r="Z355" s="77"/>
      <c r="AA355" s="77"/>
      <c r="AB355" s="77"/>
      <c r="AC355" s="77"/>
      <c r="AD355" s="77"/>
      <c r="AE355" s="77"/>
      <c r="AF355" s="77"/>
      <c r="AG355" s="77"/>
      <c r="AH355" s="77"/>
      <c r="AI355" s="77"/>
      <c r="AJ355" s="77"/>
      <c r="AK355" s="77"/>
      <c r="AL355" s="77"/>
    </row>
    <row r="356" spans="1:38" s="68" customFormat="1" ht="18" customHeight="1" x14ac:dyDescent="0.25">
      <c r="A356" s="102">
        <v>2005</v>
      </c>
      <c r="B356" s="105">
        <v>61.021608999999998</v>
      </c>
      <c r="C356" s="103">
        <v>42.921692999999998</v>
      </c>
      <c r="D356" s="103">
        <v>59.409660000000002</v>
      </c>
      <c r="E356" s="103">
        <v>72.204975000000005</v>
      </c>
      <c r="F356" s="103">
        <v>70.372673000000006</v>
      </c>
      <c r="G356" s="77"/>
      <c r="H356" s="77"/>
      <c r="I356" s="103"/>
      <c r="J356" s="103"/>
      <c r="K356" s="103"/>
      <c r="L356" s="103"/>
      <c r="M356" s="103"/>
      <c r="N356" s="77"/>
      <c r="O356" s="77"/>
      <c r="P356" s="77"/>
      <c r="Q356" s="77"/>
      <c r="R356" s="77"/>
      <c r="S356" s="77"/>
      <c r="T356" s="77"/>
      <c r="U356" s="77"/>
      <c r="V356" s="77"/>
      <c r="W356" s="77"/>
      <c r="X356" s="77"/>
      <c r="Y356" s="77"/>
      <c r="Z356" s="77"/>
      <c r="AA356" s="77"/>
      <c r="AB356" s="77"/>
      <c r="AC356" s="77"/>
      <c r="AD356" s="77"/>
      <c r="AE356" s="77"/>
      <c r="AF356" s="77"/>
      <c r="AG356" s="77"/>
      <c r="AH356" s="77"/>
      <c r="AI356" s="77"/>
      <c r="AJ356" s="77"/>
      <c r="AK356" s="77"/>
      <c r="AL356" s="77"/>
    </row>
    <row r="357" spans="1:38" s="68" customFormat="1" ht="18" customHeight="1" x14ac:dyDescent="0.25">
      <c r="A357" s="102">
        <v>2009</v>
      </c>
      <c r="B357" s="105">
        <v>57.065804999999997</v>
      </c>
      <c r="C357" s="103">
        <v>40.463827000000002</v>
      </c>
      <c r="D357" s="103">
        <v>54.878956000000002</v>
      </c>
      <c r="E357" s="103">
        <v>65.343986000000001</v>
      </c>
      <c r="F357" s="103">
        <v>70.582357999999999</v>
      </c>
      <c r="G357" s="77"/>
      <c r="H357" s="77"/>
      <c r="I357" s="103"/>
      <c r="J357" s="103"/>
      <c r="K357" s="103"/>
      <c r="L357" s="103"/>
      <c r="M357" s="103"/>
      <c r="N357" s="77"/>
      <c r="O357" s="77"/>
      <c r="P357" s="77"/>
      <c r="Q357" s="77"/>
      <c r="R357" s="77"/>
      <c r="S357" s="77"/>
      <c r="T357" s="77"/>
      <c r="U357" s="77"/>
      <c r="V357" s="77"/>
      <c r="W357" s="77"/>
      <c r="X357" s="77"/>
      <c r="Y357" s="77"/>
      <c r="Z357" s="77"/>
      <c r="AA357" s="77"/>
      <c r="AB357" s="77"/>
      <c r="AC357" s="77"/>
      <c r="AD357" s="77"/>
      <c r="AE357" s="77"/>
      <c r="AF357" s="77"/>
      <c r="AG357" s="77"/>
      <c r="AH357" s="77"/>
      <c r="AI357" s="77"/>
      <c r="AJ357" s="77"/>
      <c r="AK357" s="77"/>
      <c r="AL357" s="77"/>
    </row>
    <row r="358" spans="1:38" s="68" customFormat="1" ht="18" customHeight="1" x14ac:dyDescent="0.25">
      <c r="A358" s="157">
        <v>2014</v>
      </c>
      <c r="B358" s="130">
        <v>42.085839999999997</v>
      </c>
      <c r="C358" s="131">
        <v>25.333614000000001</v>
      </c>
      <c r="D358" s="131">
        <v>36.150288000000003</v>
      </c>
      <c r="E358" s="131">
        <v>53.350332000000002</v>
      </c>
      <c r="F358" s="131">
        <v>49.876413999999997</v>
      </c>
      <c r="G358" s="77"/>
      <c r="H358" s="77"/>
      <c r="I358" s="103"/>
      <c r="J358" s="103"/>
      <c r="K358" s="103"/>
      <c r="L358" s="103"/>
      <c r="M358" s="103"/>
      <c r="N358" s="77"/>
      <c r="O358" s="77"/>
      <c r="P358" s="77"/>
      <c r="Q358" s="77"/>
      <c r="R358" s="77"/>
      <c r="S358" s="77"/>
      <c r="T358" s="77"/>
      <c r="U358" s="77"/>
      <c r="V358" s="77"/>
      <c r="W358" s="77"/>
      <c r="X358" s="77"/>
      <c r="Y358" s="77"/>
      <c r="Z358" s="77"/>
      <c r="AA358" s="77"/>
      <c r="AB358" s="77"/>
      <c r="AC358" s="77"/>
      <c r="AD358" s="77"/>
      <c r="AE358" s="77"/>
      <c r="AF358" s="77"/>
      <c r="AG358" s="77"/>
      <c r="AH358" s="77"/>
      <c r="AI358" s="77"/>
      <c r="AJ358" s="77"/>
      <c r="AK358" s="77"/>
      <c r="AL358" s="77"/>
    </row>
    <row r="359" spans="1:38" s="68" customFormat="1" ht="18" customHeight="1" x14ac:dyDescent="0.25">
      <c r="A359" s="102"/>
      <c r="B359" s="105"/>
      <c r="C359" s="103"/>
      <c r="D359" s="103"/>
      <c r="E359" s="103"/>
      <c r="F359" s="103"/>
      <c r="G359" s="77"/>
      <c r="H359" s="77"/>
      <c r="I359" s="103"/>
      <c r="J359" s="103"/>
      <c r="K359" s="103"/>
      <c r="L359" s="103"/>
      <c r="M359" s="103"/>
      <c r="N359" s="77"/>
      <c r="O359" s="77"/>
      <c r="P359" s="77"/>
      <c r="Q359" s="77"/>
      <c r="R359" s="77"/>
      <c r="S359" s="77"/>
      <c r="T359" s="77"/>
      <c r="U359" s="77"/>
      <c r="V359" s="77"/>
      <c r="W359" s="77"/>
      <c r="X359" s="77"/>
      <c r="Y359" s="77"/>
      <c r="Z359" s="77"/>
      <c r="AA359" s="77"/>
      <c r="AB359" s="77"/>
      <c r="AC359" s="77"/>
      <c r="AD359" s="77"/>
      <c r="AE359" s="77"/>
      <c r="AF359" s="77"/>
      <c r="AG359" s="77"/>
      <c r="AH359" s="77"/>
      <c r="AI359" s="77"/>
      <c r="AJ359" s="77"/>
      <c r="AK359" s="77"/>
      <c r="AL359" s="77"/>
    </row>
    <row r="360" spans="1:38" s="68" customFormat="1" ht="18" customHeight="1" x14ac:dyDescent="0.25">
      <c r="A360" s="77"/>
      <c r="B360" s="159"/>
      <c r="C360" s="149"/>
      <c r="D360" s="149"/>
      <c r="E360" s="149"/>
      <c r="F360" s="149"/>
      <c r="G360" s="149"/>
      <c r="H360" s="149"/>
      <c r="I360" s="149"/>
      <c r="J360" s="149"/>
      <c r="K360" s="149"/>
      <c r="L360" s="149"/>
      <c r="M360" s="149"/>
      <c r="N360" s="149"/>
      <c r="O360" s="149"/>
      <c r="P360" s="77"/>
      <c r="Q360" s="77"/>
      <c r="R360" s="77"/>
      <c r="S360" s="77"/>
      <c r="T360" s="77"/>
      <c r="U360" s="77"/>
      <c r="V360" s="77"/>
      <c r="W360" s="77"/>
      <c r="X360" s="77"/>
      <c r="Y360" s="77"/>
      <c r="Z360" s="77"/>
      <c r="AA360" s="77"/>
      <c r="AB360" s="77"/>
      <c r="AC360" s="77"/>
      <c r="AD360" s="77"/>
      <c r="AE360" s="77"/>
      <c r="AF360" s="77"/>
      <c r="AG360" s="77"/>
      <c r="AH360" s="77"/>
      <c r="AI360" s="77"/>
      <c r="AJ360" s="77"/>
      <c r="AK360" s="77"/>
      <c r="AL360" s="77"/>
    </row>
    <row r="361" spans="1:38" s="68" customFormat="1" ht="18" customHeight="1" x14ac:dyDescent="0.25">
      <c r="A361" s="190" t="s">
        <v>85</v>
      </c>
      <c r="B361" s="168"/>
      <c r="C361" s="168"/>
      <c r="D361" s="168"/>
      <c r="E361" s="169"/>
      <c r="F361" s="169"/>
      <c r="G361" s="149"/>
      <c r="H361" s="149"/>
      <c r="I361" s="149"/>
      <c r="J361" s="149"/>
      <c r="K361" s="149"/>
      <c r="L361" s="149"/>
      <c r="M361" s="149"/>
      <c r="N361" s="149"/>
      <c r="O361" s="149"/>
      <c r="P361" s="77"/>
      <c r="Q361" s="77"/>
      <c r="R361" s="77"/>
      <c r="S361" s="77"/>
      <c r="T361" s="77"/>
      <c r="U361" s="77"/>
      <c r="V361" s="77"/>
      <c r="W361" s="77"/>
      <c r="X361" s="77"/>
      <c r="Y361" s="77"/>
      <c r="Z361" s="77"/>
      <c r="AA361" s="77"/>
      <c r="AB361" s="77"/>
      <c r="AC361" s="77"/>
      <c r="AD361" s="77"/>
      <c r="AE361" s="77"/>
      <c r="AF361" s="77"/>
      <c r="AG361" s="77"/>
      <c r="AH361" s="77"/>
      <c r="AI361" s="77"/>
      <c r="AJ361" s="77"/>
      <c r="AK361" s="77"/>
      <c r="AL361" s="77"/>
    </row>
    <row r="362" spans="1:38" s="68" customFormat="1" ht="18" customHeight="1" x14ac:dyDescent="0.25">
      <c r="A362" s="170"/>
      <c r="B362" s="139" t="s">
        <v>12</v>
      </c>
      <c r="C362" s="140" t="s">
        <v>146</v>
      </c>
      <c r="D362" s="140" t="s">
        <v>173</v>
      </c>
      <c r="E362" s="140" t="s">
        <v>147</v>
      </c>
      <c r="F362" s="140" t="s">
        <v>165</v>
      </c>
      <c r="G362" s="103"/>
      <c r="H362" s="103"/>
      <c r="I362" s="103"/>
      <c r="J362" s="103"/>
      <c r="K362" s="103"/>
      <c r="L362" s="103"/>
      <c r="M362" s="103"/>
      <c r="N362" s="103"/>
      <c r="O362" s="103"/>
      <c r="P362" s="77"/>
      <c r="Q362" s="77"/>
      <c r="R362" s="77"/>
      <c r="S362" s="77"/>
      <c r="T362" s="77"/>
      <c r="U362" s="77"/>
      <c r="V362" s="77"/>
      <c r="W362" s="77"/>
      <c r="X362" s="77"/>
      <c r="Y362" s="77"/>
      <c r="Z362" s="77"/>
      <c r="AA362" s="77"/>
      <c r="AB362" s="77"/>
      <c r="AC362" s="77"/>
      <c r="AD362" s="77"/>
      <c r="AE362" s="77"/>
      <c r="AF362" s="77"/>
      <c r="AG362" s="77"/>
      <c r="AH362" s="77"/>
      <c r="AI362" s="77"/>
      <c r="AJ362" s="77"/>
      <c r="AK362" s="77"/>
      <c r="AL362" s="77"/>
    </row>
    <row r="363" spans="1:38" s="68" customFormat="1" ht="18" customHeight="1" x14ac:dyDescent="0.25">
      <c r="A363" s="62" t="s">
        <v>67</v>
      </c>
      <c r="B363" s="71"/>
      <c r="C363" s="63"/>
      <c r="D363" s="63"/>
      <c r="E363" s="63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2"/>
      <c r="Q363" s="62"/>
      <c r="R363" s="62"/>
      <c r="S363" s="62"/>
      <c r="T363" s="62"/>
      <c r="U363" s="62"/>
      <c r="V363" s="62"/>
      <c r="W363" s="62"/>
      <c r="X363" s="62"/>
      <c r="Y363" s="62"/>
      <c r="Z363" s="62"/>
      <c r="AA363" s="62"/>
      <c r="AB363" s="62"/>
      <c r="AC363" s="62"/>
      <c r="AD363" s="62"/>
      <c r="AE363" s="62"/>
      <c r="AF363" s="62"/>
      <c r="AG363" s="62"/>
      <c r="AH363" s="62"/>
      <c r="AI363" s="62"/>
      <c r="AJ363" s="62"/>
      <c r="AK363" s="62"/>
      <c r="AL363" s="62"/>
    </row>
    <row r="364" spans="1:38" s="68" customFormat="1" ht="18" customHeight="1" x14ac:dyDescent="0.25">
      <c r="A364" s="64">
        <v>1989</v>
      </c>
      <c r="B364" s="105">
        <v>50.164937999999999</v>
      </c>
      <c r="C364" s="103">
        <v>81.994517000000002</v>
      </c>
      <c r="D364" s="103">
        <v>37.896693999999997</v>
      </c>
      <c r="E364" s="103">
        <v>71.375152999999997</v>
      </c>
      <c r="F364" s="103">
        <v>56.766517999999998</v>
      </c>
      <c r="G364" s="103"/>
      <c r="H364" s="103"/>
      <c r="I364" s="103"/>
      <c r="J364" s="103"/>
      <c r="K364" s="103"/>
      <c r="L364" s="103"/>
      <c r="M364" s="103"/>
      <c r="N364" s="103"/>
      <c r="O364" s="103"/>
      <c r="P364" s="77"/>
      <c r="Q364" s="77"/>
      <c r="R364" s="77"/>
      <c r="S364" s="77"/>
      <c r="T364" s="77"/>
      <c r="U364" s="77"/>
      <c r="V364" s="77"/>
      <c r="W364" s="77"/>
      <c r="X364" s="77"/>
      <c r="Y364" s="77"/>
      <c r="Z364" s="77"/>
      <c r="AA364" s="77"/>
      <c r="AB364" s="77"/>
      <c r="AC364" s="77"/>
      <c r="AD364" s="77"/>
      <c r="AE364" s="77"/>
      <c r="AF364" s="77"/>
      <c r="AG364" s="77"/>
      <c r="AH364" s="77"/>
      <c r="AI364" s="77"/>
      <c r="AJ364" s="77"/>
      <c r="AK364" s="77"/>
      <c r="AL364" s="77"/>
    </row>
    <row r="365" spans="1:38" s="68" customFormat="1" ht="18" customHeight="1" x14ac:dyDescent="0.25">
      <c r="A365" s="64">
        <v>1991</v>
      </c>
      <c r="B365" s="105">
        <v>48.174613000000001</v>
      </c>
      <c r="C365" s="103">
        <v>75.151089999999996</v>
      </c>
      <c r="D365" s="103">
        <v>37.793607999999999</v>
      </c>
      <c r="E365" s="103">
        <v>68.730142000000001</v>
      </c>
      <c r="F365" s="103">
        <v>50.046112999999998</v>
      </c>
      <c r="G365" s="103"/>
      <c r="H365" s="103"/>
      <c r="I365" s="103"/>
      <c r="J365" s="103"/>
      <c r="K365" s="103"/>
      <c r="L365" s="103"/>
      <c r="M365" s="103"/>
      <c r="N365" s="103"/>
      <c r="O365" s="103"/>
      <c r="P365" s="77"/>
      <c r="Q365" s="77"/>
      <c r="R365" s="77"/>
      <c r="S365" s="77"/>
      <c r="T365" s="77"/>
      <c r="U365" s="77"/>
      <c r="V365" s="77"/>
      <c r="W365" s="77"/>
      <c r="X365" s="77"/>
      <c r="Y365" s="77"/>
      <c r="Z365" s="77"/>
      <c r="AA365" s="77"/>
      <c r="AB365" s="77"/>
      <c r="AC365" s="77"/>
      <c r="AD365" s="77"/>
      <c r="AE365" s="77"/>
      <c r="AF365" s="77"/>
      <c r="AG365" s="77"/>
      <c r="AH365" s="77"/>
      <c r="AI365" s="77"/>
      <c r="AJ365" s="77"/>
      <c r="AK365" s="77"/>
      <c r="AL365" s="77"/>
    </row>
    <row r="366" spans="1:38" s="68" customFormat="1" ht="18" customHeight="1" x14ac:dyDescent="0.25">
      <c r="A366" s="64">
        <v>1995</v>
      </c>
      <c r="B366" s="105">
        <v>39.377451000000001</v>
      </c>
      <c r="C366" s="103">
        <v>78.626790999999997</v>
      </c>
      <c r="D366" s="103">
        <v>26.446348</v>
      </c>
      <c r="E366" s="103">
        <v>61.163027999999997</v>
      </c>
      <c r="F366" s="103">
        <v>49.013945</v>
      </c>
      <c r="G366" s="103"/>
      <c r="H366" s="103"/>
      <c r="I366" s="103"/>
      <c r="J366" s="103"/>
      <c r="K366" s="103"/>
      <c r="L366" s="103"/>
      <c r="M366" s="103"/>
      <c r="N366" s="103"/>
      <c r="O366" s="103"/>
      <c r="P366" s="77"/>
      <c r="Q366" s="77"/>
      <c r="R366" s="77"/>
      <c r="S366" s="77"/>
      <c r="T366" s="77"/>
      <c r="U366" s="77"/>
      <c r="V366" s="77"/>
      <c r="W366" s="77"/>
      <c r="X366" s="77"/>
      <c r="Y366" s="77"/>
      <c r="Z366" s="77"/>
      <c r="AA366" s="77"/>
      <c r="AB366" s="77"/>
      <c r="AC366" s="77"/>
      <c r="AD366" s="77"/>
      <c r="AE366" s="77"/>
      <c r="AF366" s="77"/>
      <c r="AG366" s="77"/>
      <c r="AH366" s="77"/>
      <c r="AI366" s="77"/>
      <c r="AJ366" s="77"/>
      <c r="AK366" s="77"/>
      <c r="AL366" s="77"/>
    </row>
    <row r="367" spans="1:38" s="68" customFormat="1" ht="18" customHeight="1" x14ac:dyDescent="0.25">
      <c r="A367" s="64">
        <v>1997</v>
      </c>
      <c r="B367" s="105">
        <v>38.875909</v>
      </c>
      <c r="C367" s="103">
        <v>69.085493999999997</v>
      </c>
      <c r="D367" s="103">
        <v>28.129341</v>
      </c>
      <c r="E367" s="103">
        <v>56.86703</v>
      </c>
      <c r="F367" s="103">
        <v>47.033579000000003</v>
      </c>
      <c r="G367" s="103"/>
      <c r="H367" s="103"/>
      <c r="I367" s="103"/>
      <c r="J367" s="103"/>
      <c r="K367" s="103"/>
      <c r="L367" s="103"/>
      <c r="M367" s="103"/>
      <c r="N367" s="103"/>
      <c r="O367" s="103"/>
      <c r="P367" s="77"/>
      <c r="Q367" s="77"/>
      <c r="R367" s="77"/>
      <c r="S367" s="77"/>
      <c r="T367" s="77"/>
      <c r="U367" s="77"/>
      <c r="V367" s="77"/>
      <c r="W367" s="77"/>
      <c r="X367" s="77"/>
      <c r="Y367" s="77"/>
      <c r="Z367" s="77"/>
      <c r="AA367" s="77"/>
      <c r="AB367" s="77"/>
      <c r="AC367" s="77"/>
      <c r="AD367" s="77"/>
      <c r="AE367" s="77"/>
      <c r="AF367" s="77"/>
      <c r="AG367" s="77"/>
      <c r="AH367" s="77"/>
      <c r="AI367" s="77"/>
      <c r="AJ367" s="77"/>
      <c r="AK367" s="77"/>
      <c r="AL367" s="77"/>
    </row>
    <row r="368" spans="1:38" s="68" customFormat="1" ht="18" customHeight="1" x14ac:dyDescent="0.25">
      <c r="A368" s="64">
        <v>1998</v>
      </c>
      <c r="B368" s="105">
        <v>38.776980000000002</v>
      </c>
      <c r="C368" s="103">
        <v>79.857343999999998</v>
      </c>
      <c r="D368" s="103">
        <v>27.131841999999999</v>
      </c>
      <c r="E368" s="103">
        <v>57.126503</v>
      </c>
      <c r="F368" s="103">
        <v>48.412959000000001</v>
      </c>
      <c r="G368" s="103"/>
      <c r="H368" s="103"/>
      <c r="I368" s="103"/>
      <c r="J368" s="103"/>
      <c r="K368" s="103"/>
      <c r="L368" s="103"/>
      <c r="M368" s="103"/>
      <c r="N368" s="103"/>
      <c r="O368" s="103"/>
      <c r="P368" s="77"/>
      <c r="Q368" s="77"/>
      <c r="R368" s="77"/>
      <c r="S368" s="77"/>
      <c r="T368" s="77"/>
      <c r="U368" s="77"/>
      <c r="V368" s="77"/>
      <c r="W368" s="77"/>
      <c r="X368" s="77"/>
      <c r="Y368" s="77"/>
      <c r="Z368" s="77"/>
      <c r="AA368" s="77"/>
      <c r="AB368" s="77"/>
      <c r="AC368" s="77"/>
      <c r="AD368" s="77"/>
      <c r="AE368" s="77"/>
      <c r="AF368" s="77"/>
      <c r="AG368" s="77"/>
      <c r="AH368" s="77"/>
      <c r="AI368" s="77"/>
      <c r="AJ368" s="77"/>
      <c r="AK368" s="77"/>
      <c r="AL368" s="77"/>
    </row>
    <row r="369" spans="1:38" s="68" customFormat="1" ht="18" customHeight="1" x14ac:dyDescent="0.25">
      <c r="A369" s="64">
        <v>1999</v>
      </c>
      <c r="B369" s="105">
        <v>36.419609999999999</v>
      </c>
      <c r="C369" s="103">
        <v>74.900667999999996</v>
      </c>
      <c r="D369" s="103">
        <v>24.534110999999999</v>
      </c>
      <c r="E369" s="103">
        <v>56.456938000000001</v>
      </c>
      <c r="F369" s="103">
        <v>44.144702000000002</v>
      </c>
      <c r="G369" s="103"/>
      <c r="H369" s="103"/>
      <c r="I369" s="103"/>
      <c r="J369" s="103"/>
      <c r="K369" s="103"/>
      <c r="L369" s="103"/>
      <c r="M369" s="103"/>
      <c r="N369" s="103"/>
      <c r="O369" s="103"/>
      <c r="P369" s="77"/>
      <c r="Q369" s="77"/>
      <c r="R369" s="77"/>
      <c r="S369" s="77"/>
      <c r="T369" s="77"/>
      <c r="U369" s="77"/>
      <c r="V369" s="77"/>
      <c r="W369" s="77"/>
      <c r="X369" s="77"/>
      <c r="Y369" s="77"/>
      <c r="Z369" s="77"/>
      <c r="AA369" s="77"/>
      <c r="AB369" s="77"/>
      <c r="AC369" s="77"/>
      <c r="AD369" s="77"/>
      <c r="AE369" s="77"/>
      <c r="AF369" s="77"/>
      <c r="AG369" s="77"/>
      <c r="AH369" s="77"/>
      <c r="AI369" s="77"/>
      <c r="AJ369" s="77"/>
      <c r="AK369" s="77"/>
      <c r="AL369" s="77"/>
    </row>
    <row r="370" spans="1:38" s="68" customFormat="1" ht="18" customHeight="1" x14ac:dyDescent="0.25">
      <c r="A370" s="64">
        <v>2000</v>
      </c>
      <c r="B370" s="105">
        <v>35.075619000000003</v>
      </c>
      <c r="C370" s="103">
        <v>67.557526999999993</v>
      </c>
      <c r="D370" s="103">
        <v>24.663269</v>
      </c>
      <c r="E370" s="103">
        <v>53.618302999999997</v>
      </c>
      <c r="F370" s="103">
        <v>43.242066999999999</v>
      </c>
      <c r="G370" s="103"/>
      <c r="H370" s="103"/>
      <c r="I370" s="103"/>
      <c r="J370" s="103"/>
      <c r="K370" s="103"/>
      <c r="L370" s="103"/>
      <c r="M370" s="103"/>
      <c r="N370" s="103"/>
      <c r="O370" s="103"/>
      <c r="P370" s="77"/>
      <c r="Q370" s="77"/>
      <c r="R370" s="77"/>
      <c r="S370" s="77"/>
      <c r="T370" s="77"/>
      <c r="U370" s="77"/>
      <c r="V370" s="77"/>
      <c r="W370" s="77"/>
      <c r="X370" s="77"/>
      <c r="Y370" s="77"/>
      <c r="Z370" s="77"/>
      <c r="AA370" s="77"/>
      <c r="AB370" s="77"/>
      <c r="AC370" s="77"/>
      <c r="AD370" s="77"/>
      <c r="AE370" s="77"/>
      <c r="AF370" s="77"/>
      <c r="AG370" s="77"/>
      <c r="AH370" s="77"/>
      <c r="AI370" s="77"/>
      <c r="AJ370" s="77"/>
      <c r="AK370" s="77"/>
      <c r="AL370" s="77"/>
    </row>
    <row r="371" spans="1:38" s="68" customFormat="1" ht="18" customHeight="1" x14ac:dyDescent="0.25">
      <c r="A371" s="64">
        <v>2001</v>
      </c>
      <c r="B371" s="105">
        <v>40.049487999999997</v>
      </c>
      <c r="C371" s="103">
        <v>83.643946999999997</v>
      </c>
      <c r="D371" s="103">
        <v>27.842386000000001</v>
      </c>
      <c r="E371" s="103">
        <v>53.570895999999998</v>
      </c>
      <c r="F371" s="103">
        <v>53.918173000000003</v>
      </c>
      <c r="G371" s="103"/>
      <c r="H371" s="103"/>
      <c r="I371" s="103"/>
      <c r="J371" s="103"/>
      <c r="K371" s="103"/>
      <c r="L371" s="103"/>
      <c r="M371" s="103"/>
      <c r="N371" s="103"/>
      <c r="O371" s="103"/>
      <c r="P371" s="77"/>
      <c r="Q371" s="77"/>
      <c r="R371" s="77"/>
      <c r="S371" s="77"/>
      <c r="T371" s="77"/>
      <c r="U371" s="77"/>
      <c r="V371" s="77"/>
      <c r="W371" s="77"/>
      <c r="X371" s="77"/>
      <c r="Y371" s="77"/>
      <c r="Z371" s="77"/>
      <c r="AA371" s="77"/>
      <c r="AB371" s="77"/>
      <c r="AC371" s="77"/>
      <c r="AD371" s="77"/>
      <c r="AE371" s="77"/>
      <c r="AF371" s="77"/>
      <c r="AG371" s="77"/>
      <c r="AH371" s="77"/>
      <c r="AI371" s="77"/>
      <c r="AJ371" s="77"/>
      <c r="AK371" s="77"/>
      <c r="AL371" s="77"/>
    </row>
    <row r="372" spans="1:38" s="68" customFormat="1" ht="18" customHeight="1" x14ac:dyDescent="0.25">
      <c r="A372" s="64">
        <v>2002</v>
      </c>
      <c r="B372" s="105">
        <v>37.249085000000001</v>
      </c>
      <c r="C372" s="103">
        <v>74.702366999999995</v>
      </c>
      <c r="D372" s="103">
        <v>25.587978</v>
      </c>
      <c r="E372" s="103">
        <v>49.618071</v>
      </c>
      <c r="F372" s="103">
        <v>52.284993</v>
      </c>
      <c r="G372" s="103"/>
      <c r="H372" s="102"/>
      <c r="I372" s="103"/>
      <c r="J372" s="103"/>
      <c r="K372" s="103"/>
      <c r="L372" s="103"/>
      <c r="M372" s="103"/>
      <c r="N372" s="149"/>
      <c r="O372" s="102"/>
      <c r="P372" s="77"/>
      <c r="Q372" s="77"/>
      <c r="R372" s="77"/>
      <c r="S372" s="77"/>
      <c r="T372" s="77"/>
      <c r="U372" s="77"/>
      <c r="V372" s="77"/>
      <c r="W372" s="77"/>
      <c r="X372" s="77"/>
      <c r="Y372" s="77"/>
      <c r="Z372" s="77"/>
      <c r="AA372" s="77"/>
      <c r="AB372" s="77"/>
      <c r="AC372" s="77"/>
      <c r="AD372" s="77"/>
      <c r="AE372" s="77"/>
      <c r="AF372" s="77"/>
      <c r="AG372" s="77"/>
      <c r="AH372" s="77"/>
      <c r="AI372" s="77"/>
      <c r="AJ372" s="77"/>
      <c r="AK372" s="77"/>
      <c r="AL372" s="77"/>
    </row>
    <row r="373" spans="1:38" s="68" customFormat="1" ht="18" customHeight="1" x14ac:dyDescent="0.25">
      <c r="A373" s="64">
        <v>2003</v>
      </c>
      <c r="B373" s="105">
        <v>35.956887000000002</v>
      </c>
      <c r="C373" s="103">
        <v>80.349007999999998</v>
      </c>
      <c r="D373" s="103">
        <v>23.242877</v>
      </c>
      <c r="E373" s="103">
        <v>48.758324000000002</v>
      </c>
      <c r="F373" s="103">
        <v>52.180497000000003</v>
      </c>
      <c r="G373" s="103"/>
      <c r="H373" s="102"/>
      <c r="I373" s="103"/>
      <c r="J373" s="103"/>
      <c r="K373" s="103"/>
      <c r="L373" s="103"/>
      <c r="M373" s="103"/>
      <c r="N373" s="149"/>
      <c r="O373" s="102"/>
      <c r="P373" s="77"/>
      <c r="Q373" s="77"/>
      <c r="R373" s="77"/>
      <c r="S373" s="77"/>
      <c r="T373" s="77"/>
      <c r="U373" s="77"/>
      <c r="V373" s="77"/>
      <c r="W373" s="77"/>
      <c r="X373" s="77"/>
      <c r="Y373" s="77"/>
      <c r="Z373" s="77"/>
      <c r="AA373" s="77"/>
      <c r="AB373" s="77"/>
      <c r="AC373" s="77"/>
      <c r="AD373" s="77"/>
      <c r="AE373" s="77"/>
      <c r="AF373" s="77"/>
      <c r="AG373" s="77"/>
      <c r="AH373" s="77"/>
      <c r="AI373" s="77"/>
      <c r="AJ373" s="77"/>
      <c r="AK373" s="77"/>
      <c r="AL373" s="77"/>
    </row>
    <row r="374" spans="1:38" s="68" customFormat="1" ht="18" customHeight="1" x14ac:dyDescent="0.25">
      <c r="A374" s="64">
        <v>2004</v>
      </c>
      <c r="B374" s="105">
        <v>34.764885</v>
      </c>
      <c r="C374" s="103">
        <v>77.099975999999998</v>
      </c>
      <c r="D374" s="103">
        <v>21.417672</v>
      </c>
      <c r="E374" s="103">
        <v>48.730775999999999</v>
      </c>
      <c r="F374" s="103">
        <v>51.815207000000001</v>
      </c>
      <c r="G374" s="103"/>
      <c r="H374" s="102"/>
      <c r="I374" s="103"/>
      <c r="J374" s="103"/>
      <c r="K374" s="103"/>
      <c r="L374" s="103"/>
      <c r="M374" s="103"/>
      <c r="N374" s="149"/>
      <c r="O374" s="102"/>
      <c r="P374" s="77"/>
      <c r="Q374" s="77"/>
      <c r="R374" s="77"/>
      <c r="S374" s="77"/>
      <c r="T374" s="77"/>
      <c r="U374" s="77"/>
      <c r="V374" s="77"/>
      <c r="W374" s="77"/>
      <c r="X374" s="77"/>
      <c r="Y374" s="77"/>
      <c r="Z374" s="77"/>
      <c r="AA374" s="77"/>
      <c r="AB374" s="77"/>
      <c r="AC374" s="77"/>
      <c r="AD374" s="77"/>
      <c r="AE374" s="77"/>
      <c r="AF374" s="77"/>
      <c r="AG374" s="77"/>
      <c r="AH374" s="77"/>
      <c r="AI374" s="77"/>
      <c r="AJ374" s="77"/>
      <c r="AK374" s="77"/>
      <c r="AL374" s="77"/>
    </row>
    <row r="375" spans="1:38" s="68" customFormat="1" ht="18" customHeight="1" x14ac:dyDescent="0.25">
      <c r="A375" s="64">
        <v>2005</v>
      </c>
      <c r="B375" s="105">
        <v>34.485906999999997</v>
      </c>
      <c r="C375" s="103">
        <v>72.052324999999996</v>
      </c>
      <c r="D375" s="103">
        <v>21.727202999999999</v>
      </c>
      <c r="E375" s="103">
        <v>48.265040999999997</v>
      </c>
      <c r="F375" s="103">
        <v>51.485923</v>
      </c>
      <c r="G375" s="103"/>
      <c r="H375" s="102"/>
      <c r="I375" s="103"/>
      <c r="J375" s="103"/>
      <c r="K375" s="103"/>
      <c r="L375" s="103"/>
      <c r="M375" s="103"/>
      <c r="N375" s="149"/>
      <c r="O375" s="102"/>
      <c r="P375" s="77"/>
      <c r="Q375" s="77"/>
      <c r="R375" s="77"/>
      <c r="S375" s="77"/>
      <c r="T375" s="77"/>
      <c r="U375" s="77"/>
      <c r="V375" s="77"/>
      <c r="W375" s="77"/>
      <c r="X375" s="77"/>
      <c r="Y375" s="77"/>
      <c r="Z375" s="77"/>
      <c r="AA375" s="77"/>
      <c r="AB375" s="77"/>
      <c r="AC375" s="77"/>
      <c r="AD375" s="77"/>
      <c r="AE375" s="77"/>
      <c r="AF375" s="77"/>
      <c r="AG375" s="77"/>
      <c r="AH375" s="77"/>
      <c r="AI375" s="77"/>
      <c r="AJ375" s="77"/>
      <c r="AK375" s="77"/>
      <c r="AL375" s="77"/>
    </row>
    <row r="376" spans="1:38" s="68" customFormat="1" ht="18" customHeight="1" x14ac:dyDescent="0.25">
      <c r="A376" s="64">
        <v>2006</v>
      </c>
      <c r="B376" s="105">
        <v>33.876227</v>
      </c>
      <c r="C376" s="103">
        <v>69.525081</v>
      </c>
      <c r="D376" s="103">
        <v>21.145468999999999</v>
      </c>
      <c r="E376" s="103">
        <v>46.533934000000002</v>
      </c>
      <c r="F376" s="103">
        <v>53.074005999999997</v>
      </c>
      <c r="G376" s="103"/>
      <c r="H376" s="102"/>
      <c r="I376" s="103"/>
      <c r="J376" s="103"/>
      <c r="K376" s="103"/>
      <c r="L376" s="103"/>
      <c r="M376" s="103"/>
      <c r="N376" s="149"/>
      <c r="O376" s="102"/>
      <c r="P376" s="77"/>
      <c r="Q376" s="77"/>
      <c r="R376" s="77"/>
      <c r="S376" s="77"/>
      <c r="T376" s="77"/>
      <c r="U376" s="77"/>
      <c r="V376" s="77"/>
      <c r="W376" s="77"/>
      <c r="X376" s="77"/>
      <c r="Y376" s="77"/>
      <c r="Z376" s="77"/>
      <c r="AA376" s="77"/>
      <c r="AB376" s="77"/>
      <c r="AC376" s="77"/>
      <c r="AD376" s="77"/>
      <c r="AE376" s="77"/>
      <c r="AF376" s="77"/>
      <c r="AG376" s="77"/>
      <c r="AH376" s="77"/>
      <c r="AI376" s="77"/>
      <c r="AJ376" s="77"/>
      <c r="AK376" s="77"/>
      <c r="AL376" s="77"/>
    </row>
    <row r="377" spans="1:38" s="68" customFormat="1" ht="18" customHeight="1" x14ac:dyDescent="0.25">
      <c r="A377" s="64">
        <v>2007</v>
      </c>
      <c r="B377" s="105">
        <v>30.481400000000001</v>
      </c>
      <c r="C377" s="103">
        <v>74.453924999999998</v>
      </c>
      <c r="D377" s="103">
        <v>16.849304</v>
      </c>
      <c r="E377" s="103">
        <v>44.085045000000001</v>
      </c>
      <c r="F377" s="103">
        <v>50.547525999999998</v>
      </c>
      <c r="G377" s="103"/>
      <c r="H377" s="102"/>
      <c r="I377" s="103"/>
      <c r="J377" s="103"/>
      <c r="K377" s="103"/>
      <c r="L377" s="103"/>
      <c r="M377" s="103"/>
      <c r="N377" s="149"/>
      <c r="O377" s="102"/>
      <c r="P377" s="77"/>
      <c r="Q377" s="77"/>
      <c r="R377" s="77"/>
      <c r="S377" s="77"/>
      <c r="T377" s="77"/>
      <c r="U377" s="77"/>
      <c r="V377" s="77"/>
      <c r="W377" s="77"/>
      <c r="X377" s="77"/>
      <c r="Y377" s="77"/>
      <c r="Z377" s="77"/>
      <c r="AA377" s="77"/>
      <c r="AB377" s="77"/>
      <c r="AC377" s="77"/>
      <c r="AD377" s="77"/>
      <c r="AE377" s="77"/>
      <c r="AF377" s="77"/>
      <c r="AG377" s="77"/>
      <c r="AH377" s="77"/>
      <c r="AI377" s="77"/>
      <c r="AJ377" s="77"/>
      <c r="AK377" s="77"/>
      <c r="AL377" s="77"/>
    </row>
    <row r="378" spans="1:38" s="68" customFormat="1" ht="18" customHeight="1" x14ac:dyDescent="0.25">
      <c r="A378" s="64">
        <v>2008</v>
      </c>
      <c r="B378" s="105">
        <v>27.864305000000002</v>
      </c>
      <c r="C378" s="103">
        <v>64.228362000000004</v>
      </c>
      <c r="D378" s="103">
        <v>14.485163999999999</v>
      </c>
      <c r="E378" s="103">
        <v>41.351063000000003</v>
      </c>
      <c r="F378" s="103">
        <v>48.849539999999998</v>
      </c>
      <c r="G378" s="103"/>
      <c r="H378" s="102"/>
      <c r="I378" s="103"/>
      <c r="J378" s="103"/>
      <c r="K378" s="103"/>
      <c r="L378" s="103"/>
      <c r="M378" s="103"/>
      <c r="N378" s="149"/>
      <c r="O378" s="102"/>
      <c r="P378" s="77"/>
      <c r="Q378" s="77"/>
      <c r="R378" s="77"/>
      <c r="S378" s="77"/>
      <c r="T378" s="77"/>
      <c r="U378" s="77"/>
      <c r="V378" s="77"/>
      <c r="W378" s="77"/>
      <c r="X378" s="77"/>
      <c r="Y378" s="77"/>
      <c r="Z378" s="77"/>
      <c r="AA378" s="77"/>
      <c r="AB378" s="77"/>
      <c r="AC378" s="77"/>
      <c r="AD378" s="77"/>
      <c r="AE378" s="77"/>
      <c r="AF378" s="77"/>
      <c r="AG378" s="77"/>
      <c r="AH378" s="77"/>
      <c r="AI378" s="77"/>
      <c r="AJ378" s="77"/>
      <c r="AK378" s="77"/>
      <c r="AL378" s="77"/>
    </row>
    <row r="379" spans="1:38" s="68" customFormat="1" ht="18" customHeight="1" x14ac:dyDescent="0.25">
      <c r="A379" s="62" t="s">
        <v>68</v>
      </c>
      <c r="B379" s="105"/>
      <c r="C379" s="103"/>
      <c r="D379" s="103"/>
      <c r="E379" s="103"/>
      <c r="F379" s="103"/>
      <c r="G379" s="103"/>
      <c r="H379" s="102"/>
      <c r="I379" s="103"/>
      <c r="J379" s="103"/>
      <c r="K379" s="103"/>
      <c r="L379" s="103"/>
      <c r="M379" s="103"/>
      <c r="N379" s="149"/>
      <c r="O379" s="102"/>
      <c r="P379" s="77"/>
      <c r="Q379" s="77"/>
      <c r="R379" s="77"/>
      <c r="S379" s="77"/>
      <c r="T379" s="77"/>
      <c r="U379" s="77"/>
      <c r="V379" s="77"/>
      <c r="W379" s="77"/>
      <c r="X379" s="77"/>
      <c r="Y379" s="77"/>
      <c r="Z379" s="77"/>
      <c r="AA379" s="77"/>
      <c r="AB379" s="77"/>
      <c r="AC379" s="77"/>
      <c r="AD379" s="77"/>
      <c r="AE379" s="77"/>
      <c r="AF379" s="77"/>
      <c r="AG379" s="77"/>
      <c r="AH379" s="77"/>
      <c r="AI379" s="77"/>
      <c r="AJ379" s="77"/>
      <c r="AK379" s="77"/>
      <c r="AL379" s="77"/>
    </row>
    <row r="380" spans="1:38" s="68" customFormat="1" ht="18" customHeight="1" x14ac:dyDescent="0.25">
      <c r="A380" s="64">
        <v>2008</v>
      </c>
      <c r="B380" s="105">
        <v>23.244384</v>
      </c>
      <c r="C380" s="103">
        <v>57.398552000000002</v>
      </c>
      <c r="D380" s="103">
        <v>10.825754</v>
      </c>
      <c r="E380" s="103">
        <v>34.754510000000003</v>
      </c>
      <c r="F380" s="103">
        <v>43.680756000000002</v>
      </c>
      <c r="G380" s="103"/>
      <c r="H380" s="102"/>
      <c r="I380" s="103"/>
      <c r="J380" s="103"/>
      <c r="K380" s="103"/>
      <c r="L380" s="103"/>
      <c r="M380" s="103"/>
      <c r="N380" s="149"/>
      <c r="O380" s="102"/>
      <c r="P380" s="77"/>
      <c r="Q380" s="77"/>
      <c r="R380" s="77"/>
      <c r="S380" s="77"/>
      <c r="T380" s="77"/>
      <c r="U380" s="77"/>
      <c r="V380" s="77"/>
      <c r="W380" s="77"/>
      <c r="X380" s="77"/>
      <c r="Y380" s="77"/>
      <c r="Z380" s="77"/>
      <c r="AA380" s="77"/>
      <c r="AB380" s="77"/>
      <c r="AC380" s="77"/>
      <c r="AD380" s="77"/>
      <c r="AE380" s="77"/>
      <c r="AF380" s="77"/>
      <c r="AG380" s="77"/>
      <c r="AH380" s="77"/>
      <c r="AI380" s="77"/>
      <c r="AJ380" s="77"/>
      <c r="AK380" s="77"/>
      <c r="AL380" s="77"/>
    </row>
    <row r="381" spans="1:38" s="68" customFormat="1" ht="18" customHeight="1" x14ac:dyDescent="0.25">
      <c r="A381" s="64">
        <v>2009</v>
      </c>
      <c r="B381" s="105">
        <v>23.011647</v>
      </c>
      <c r="C381" s="103">
        <v>53.789183999999999</v>
      </c>
      <c r="D381" s="103">
        <v>11.203141</v>
      </c>
      <c r="E381" s="103">
        <v>33.786425999999999</v>
      </c>
      <c r="F381" s="103">
        <v>43.186140999999999</v>
      </c>
      <c r="G381" s="103"/>
      <c r="H381" s="102"/>
      <c r="I381" s="103"/>
      <c r="J381" s="103"/>
      <c r="K381" s="103"/>
      <c r="L381" s="103"/>
      <c r="M381" s="103"/>
      <c r="N381" s="149"/>
      <c r="O381" s="102"/>
      <c r="P381" s="77"/>
      <c r="Q381" s="77"/>
      <c r="R381" s="77"/>
      <c r="S381" s="77"/>
      <c r="T381" s="77"/>
      <c r="U381" s="77"/>
      <c r="V381" s="77"/>
      <c r="W381" s="77"/>
      <c r="X381" s="77"/>
      <c r="Y381" s="77"/>
      <c r="Z381" s="77"/>
      <c r="AA381" s="77"/>
      <c r="AB381" s="77"/>
      <c r="AC381" s="77"/>
      <c r="AD381" s="77"/>
      <c r="AE381" s="77"/>
      <c r="AF381" s="77"/>
      <c r="AG381" s="77"/>
      <c r="AH381" s="77"/>
      <c r="AI381" s="77"/>
      <c r="AJ381" s="77"/>
      <c r="AK381" s="77"/>
      <c r="AL381" s="77"/>
    </row>
    <row r="382" spans="1:38" s="68" customFormat="1" ht="18" customHeight="1" x14ac:dyDescent="0.25">
      <c r="A382" s="64">
        <v>2010</v>
      </c>
      <c r="B382" s="105">
        <v>21.707909999999998</v>
      </c>
      <c r="C382" s="103">
        <v>72.318070000000006</v>
      </c>
      <c r="D382" s="103">
        <v>10.311768000000001</v>
      </c>
      <c r="E382" s="103">
        <v>30.618362999999999</v>
      </c>
      <c r="F382" s="103">
        <v>39.778167000000003</v>
      </c>
      <c r="G382" s="103"/>
      <c r="H382" s="102"/>
      <c r="I382" s="103"/>
      <c r="J382" s="103"/>
      <c r="K382" s="103"/>
      <c r="L382" s="103"/>
      <c r="M382" s="103"/>
      <c r="N382" s="149"/>
      <c r="O382" s="102"/>
      <c r="P382" s="77"/>
      <c r="Q382" s="77"/>
      <c r="R382" s="77"/>
      <c r="S382" s="77"/>
      <c r="T382" s="77"/>
      <c r="U382" s="77"/>
      <c r="V382" s="77"/>
      <c r="W382" s="77"/>
      <c r="X382" s="77"/>
      <c r="Y382" s="77"/>
      <c r="Z382" s="77"/>
      <c r="AA382" s="77"/>
      <c r="AB382" s="77"/>
      <c r="AC382" s="77"/>
      <c r="AD382" s="77"/>
      <c r="AE382" s="77"/>
      <c r="AF382" s="77"/>
      <c r="AG382" s="77"/>
      <c r="AH382" s="77"/>
      <c r="AI382" s="77"/>
      <c r="AJ382" s="77"/>
      <c r="AK382" s="77"/>
      <c r="AL382" s="77"/>
    </row>
    <row r="383" spans="1:38" s="68" customFormat="1" ht="18" customHeight="1" x14ac:dyDescent="0.25">
      <c r="A383" s="64">
        <v>2011</v>
      </c>
      <c r="B383" s="105">
        <v>18.339839000000001</v>
      </c>
      <c r="C383" s="103">
        <v>56.923938999999997</v>
      </c>
      <c r="D383" s="103">
        <v>7.2015823000000001</v>
      </c>
      <c r="E383" s="103">
        <v>22.996914</v>
      </c>
      <c r="F383" s="103">
        <v>40.555456</v>
      </c>
      <c r="G383" s="103"/>
      <c r="H383" s="102"/>
      <c r="I383" s="103"/>
      <c r="J383" s="103"/>
      <c r="K383" s="103"/>
      <c r="L383" s="103"/>
      <c r="M383" s="103"/>
      <c r="N383" s="149"/>
      <c r="O383" s="102"/>
      <c r="P383" s="77"/>
      <c r="Q383" s="77"/>
      <c r="R383" s="77"/>
      <c r="S383" s="77"/>
      <c r="T383" s="77"/>
      <c r="U383" s="77"/>
      <c r="V383" s="77"/>
      <c r="W383" s="77"/>
      <c r="X383" s="77"/>
      <c r="Y383" s="77"/>
      <c r="Z383" s="77"/>
      <c r="AA383" s="77"/>
      <c r="AB383" s="77"/>
      <c r="AC383" s="77"/>
      <c r="AD383" s="77"/>
      <c r="AE383" s="77"/>
      <c r="AF383" s="77"/>
      <c r="AG383" s="77"/>
      <c r="AH383" s="77"/>
      <c r="AI383" s="77"/>
      <c r="AJ383" s="77"/>
      <c r="AK383" s="77"/>
      <c r="AL383" s="77"/>
    </row>
    <row r="384" spans="1:38" s="68" customFormat="1" ht="18" customHeight="1" x14ac:dyDescent="0.25">
      <c r="A384" s="64">
        <v>2012</v>
      </c>
      <c r="B384" s="105">
        <v>18.760873</v>
      </c>
      <c r="C384" s="103">
        <v>58.212825000000002</v>
      </c>
      <c r="D384" s="103">
        <v>7.4593218999999999</v>
      </c>
      <c r="E384" s="103">
        <v>22.968833</v>
      </c>
      <c r="F384" s="103">
        <v>41.904833000000004</v>
      </c>
      <c r="G384" s="103"/>
      <c r="H384" s="102"/>
      <c r="I384" s="103"/>
      <c r="J384" s="103"/>
      <c r="K384" s="103"/>
      <c r="L384" s="103"/>
      <c r="M384" s="103"/>
      <c r="N384" s="149"/>
      <c r="O384" s="102"/>
      <c r="P384" s="77"/>
      <c r="Q384" s="77"/>
      <c r="R384" s="77"/>
      <c r="S384" s="77"/>
      <c r="T384" s="77"/>
      <c r="U384" s="77"/>
      <c r="V384" s="77"/>
      <c r="W384" s="77"/>
      <c r="X384" s="77"/>
      <c r="Y384" s="77"/>
      <c r="Z384" s="77"/>
      <c r="AA384" s="77"/>
      <c r="AB384" s="77"/>
      <c r="AC384" s="77"/>
      <c r="AD384" s="77"/>
      <c r="AE384" s="77"/>
      <c r="AF384" s="77"/>
      <c r="AG384" s="77"/>
      <c r="AH384" s="77"/>
      <c r="AI384" s="77"/>
      <c r="AJ384" s="77"/>
      <c r="AK384" s="77"/>
      <c r="AL384" s="77"/>
    </row>
    <row r="385" spans="1:38" s="68" customFormat="1" ht="18" customHeight="1" x14ac:dyDescent="0.25">
      <c r="A385" s="64">
        <v>2013</v>
      </c>
      <c r="B385" s="105">
        <v>18.164224000000001</v>
      </c>
      <c r="C385" s="103">
        <v>56.638018000000002</v>
      </c>
      <c r="D385" s="103">
        <v>6.7502551999999998</v>
      </c>
      <c r="E385" s="103">
        <v>23.781749000000001</v>
      </c>
      <c r="F385" s="103">
        <v>40.941907999999998</v>
      </c>
      <c r="G385" s="103"/>
      <c r="H385" s="102"/>
      <c r="I385" s="103"/>
      <c r="J385" s="103"/>
      <c r="K385" s="103"/>
      <c r="L385" s="103"/>
      <c r="M385" s="103"/>
      <c r="N385" s="149"/>
      <c r="O385" s="102"/>
      <c r="P385" s="77"/>
      <c r="Q385" s="77"/>
      <c r="R385" s="77"/>
      <c r="S385" s="77"/>
      <c r="T385" s="77"/>
      <c r="U385" s="77"/>
      <c r="V385" s="77"/>
      <c r="W385" s="77"/>
      <c r="X385" s="77"/>
      <c r="Y385" s="77"/>
      <c r="Z385" s="77"/>
      <c r="AA385" s="77"/>
      <c r="AB385" s="77"/>
      <c r="AC385" s="77"/>
      <c r="AD385" s="77"/>
      <c r="AE385" s="77"/>
      <c r="AF385" s="77"/>
      <c r="AG385" s="77"/>
      <c r="AH385" s="77"/>
      <c r="AI385" s="77"/>
      <c r="AJ385" s="77"/>
      <c r="AK385" s="77"/>
      <c r="AL385" s="77"/>
    </row>
    <row r="386" spans="1:38" s="68" customFormat="1" ht="18" customHeight="1" x14ac:dyDescent="0.25">
      <c r="A386" s="64">
        <v>2014</v>
      </c>
      <c r="B386" s="105">
        <v>16.835927000000002</v>
      </c>
      <c r="C386" s="103">
        <v>54.630381</v>
      </c>
      <c r="D386" s="103">
        <v>6.8040925000000003</v>
      </c>
      <c r="E386" s="103">
        <v>20.462004</v>
      </c>
      <c r="F386" s="103">
        <v>37.782969000000001</v>
      </c>
      <c r="G386" s="103"/>
      <c r="H386" s="102"/>
      <c r="I386" s="103"/>
      <c r="J386" s="103"/>
      <c r="K386" s="103"/>
      <c r="L386" s="103"/>
      <c r="M386" s="103"/>
      <c r="N386" s="149"/>
      <c r="O386" s="102"/>
      <c r="P386" s="77"/>
      <c r="Q386" s="77"/>
      <c r="R386" s="77"/>
      <c r="S386" s="77"/>
      <c r="T386" s="77"/>
      <c r="U386" s="77"/>
      <c r="V386" s="77"/>
      <c r="W386" s="77"/>
      <c r="X386" s="77"/>
      <c r="Y386" s="77"/>
      <c r="Z386" s="77"/>
      <c r="AA386" s="77"/>
      <c r="AB386" s="77"/>
      <c r="AC386" s="77"/>
      <c r="AD386" s="77"/>
      <c r="AE386" s="77"/>
      <c r="AF386" s="77"/>
      <c r="AG386" s="77"/>
      <c r="AH386" s="77"/>
      <c r="AI386" s="77"/>
      <c r="AJ386" s="77"/>
      <c r="AK386" s="77"/>
      <c r="AL386" s="77"/>
    </row>
    <row r="387" spans="1:38" s="68" customFormat="1" ht="18" customHeight="1" x14ac:dyDescent="0.25">
      <c r="A387" s="64">
        <v>2015</v>
      </c>
      <c r="B387" s="105">
        <v>15.398764</v>
      </c>
      <c r="C387" s="103">
        <v>50.032372000000002</v>
      </c>
      <c r="D387" s="103">
        <v>5.7686641999999999</v>
      </c>
      <c r="E387" s="103">
        <v>17.473072999999999</v>
      </c>
      <c r="F387" s="103">
        <v>37.257727000000003</v>
      </c>
      <c r="G387" s="103"/>
      <c r="H387" s="102"/>
      <c r="I387" s="103"/>
      <c r="J387" s="103"/>
      <c r="K387" s="103"/>
      <c r="L387" s="103"/>
      <c r="M387" s="103"/>
      <c r="N387" s="149"/>
      <c r="O387" s="102"/>
      <c r="P387" s="77"/>
      <c r="Q387" s="77"/>
      <c r="R387" s="77"/>
      <c r="S387" s="77"/>
      <c r="T387" s="77"/>
      <c r="U387" s="77"/>
      <c r="V387" s="77"/>
      <c r="W387" s="77"/>
      <c r="X387" s="77"/>
      <c r="Y387" s="77"/>
      <c r="Z387" s="77"/>
      <c r="AA387" s="77"/>
      <c r="AB387" s="77"/>
      <c r="AC387" s="77"/>
      <c r="AD387" s="77"/>
      <c r="AE387" s="77"/>
      <c r="AF387" s="77"/>
      <c r="AG387" s="77"/>
      <c r="AH387" s="77"/>
      <c r="AI387" s="77"/>
      <c r="AJ387" s="77"/>
      <c r="AK387" s="77"/>
      <c r="AL387" s="77"/>
    </row>
    <row r="388" spans="1:38" s="68" customFormat="1" ht="18" customHeight="1" x14ac:dyDescent="0.25">
      <c r="A388" s="64">
        <v>2016</v>
      </c>
      <c r="B388" s="105">
        <v>14.520295000000001</v>
      </c>
      <c r="C388" s="103">
        <v>48.084665999999999</v>
      </c>
      <c r="D388" s="103">
        <v>5.1595611000000003</v>
      </c>
      <c r="E388" s="103">
        <v>13.357939999999999</v>
      </c>
      <c r="F388" s="103">
        <v>38.878461000000001</v>
      </c>
      <c r="G388" s="103"/>
      <c r="H388" s="102"/>
      <c r="I388" s="103"/>
      <c r="J388" s="103"/>
      <c r="K388" s="103"/>
      <c r="L388" s="103"/>
      <c r="M388" s="103"/>
      <c r="N388" s="149"/>
      <c r="O388" s="102"/>
      <c r="P388" s="77"/>
      <c r="Q388" s="77"/>
      <c r="R388" s="77"/>
      <c r="S388" s="77"/>
      <c r="T388" s="77"/>
      <c r="U388" s="77"/>
      <c r="V388" s="77"/>
      <c r="W388" s="77"/>
      <c r="X388" s="77"/>
      <c r="Y388" s="77"/>
      <c r="Z388" s="77"/>
      <c r="AA388" s="77"/>
      <c r="AB388" s="77"/>
      <c r="AC388" s="77"/>
      <c r="AD388" s="77"/>
      <c r="AE388" s="77"/>
      <c r="AF388" s="77"/>
      <c r="AG388" s="77"/>
      <c r="AH388" s="77"/>
      <c r="AI388" s="77"/>
      <c r="AJ388" s="77"/>
      <c r="AK388" s="77"/>
      <c r="AL388" s="77"/>
    </row>
    <row r="389" spans="1:38" s="68" customFormat="1" ht="18" customHeight="1" x14ac:dyDescent="0.25">
      <c r="A389" s="64">
        <v>2017</v>
      </c>
      <c r="B389" s="105">
        <v>13.975935</v>
      </c>
      <c r="C389" s="103">
        <v>32.618856999999998</v>
      </c>
      <c r="D389" s="103">
        <v>5.4644094000000001</v>
      </c>
      <c r="E389" s="103">
        <v>16.148291</v>
      </c>
      <c r="F389" s="103">
        <v>35.155717000000003</v>
      </c>
      <c r="G389" s="103"/>
      <c r="H389" s="102"/>
      <c r="I389" s="103"/>
      <c r="J389" s="103"/>
      <c r="K389" s="103"/>
      <c r="L389" s="103"/>
      <c r="M389" s="103"/>
      <c r="N389" s="149"/>
      <c r="O389" s="102"/>
      <c r="P389" s="77"/>
      <c r="Q389" s="77"/>
      <c r="R389" s="77"/>
      <c r="S389" s="77"/>
      <c r="T389" s="77"/>
      <c r="U389" s="77"/>
      <c r="V389" s="77"/>
      <c r="W389" s="77"/>
      <c r="X389" s="77"/>
      <c r="Y389" s="77"/>
      <c r="Z389" s="77"/>
      <c r="AA389" s="77"/>
      <c r="AB389" s="77"/>
      <c r="AC389" s="77"/>
      <c r="AD389" s="77"/>
      <c r="AE389" s="77"/>
      <c r="AF389" s="77"/>
      <c r="AG389" s="77"/>
      <c r="AH389" s="77"/>
      <c r="AI389" s="77"/>
      <c r="AJ389" s="77"/>
      <c r="AK389" s="77"/>
      <c r="AL389" s="77"/>
    </row>
    <row r="390" spans="1:38" s="68" customFormat="1" ht="18" customHeight="1" x14ac:dyDescent="0.25">
      <c r="A390" s="64">
        <v>2018</v>
      </c>
      <c r="B390" s="105">
        <v>12.542125</v>
      </c>
      <c r="C390" s="103">
        <v>34.115003000000002</v>
      </c>
      <c r="D390" s="103">
        <v>4.8037463000000002</v>
      </c>
      <c r="E390" s="103">
        <v>14.486155999999999</v>
      </c>
      <c r="F390" s="103">
        <v>31.441725999999999</v>
      </c>
      <c r="G390" s="103"/>
      <c r="H390" s="102"/>
      <c r="I390" s="103"/>
      <c r="J390" s="103"/>
      <c r="K390" s="103"/>
      <c r="L390" s="103"/>
      <c r="M390" s="103"/>
      <c r="N390" s="149"/>
      <c r="O390" s="102"/>
      <c r="P390" s="77"/>
      <c r="Q390" s="77"/>
      <c r="R390" s="77"/>
      <c r="S390" s="77"/>
      <c r="T390" s="77"/>
      <c r="U390" s="77"/>
      <c r="V390" s="77"/>
      <c r="W390" s="77"/>
      <c r="X390" s="77"/>
      <c r="Y390" s="77"/>
      <c r="Z390" s="77"/>
      <c r="AA390" s="77"/>
      <c r="AB390" s="77"/>
      <c r="AC390" s="77"/>
      <c r="AD390" s="77"/>
      <c r="AE390" s="77"/>
      <c r="AF390" s="77"/>
      <c r="AG390" s="77"/>
      <c r="AH390" s="77"/>
      <c r="AI390" s="77"/>
      <c r="AJ390" s="77"/>
      <c r="AK390" s="77"/>
      <c r="AL390" s="77"/>
    </row>
    <row r="391" spans="1:38" s="68" customFormat="1" ht="18" customHeight="1" x14ac:dyDescent="0.25">
      <c r="A391" s="64">
        <v>2019</v>
      </c>
      <c r="B391" s="105">
        <v>12.07762</v>
      </c>
      <c r="C391" s="103">
        <v>39.135609000000002</v>
      </c>
      <c r="D391" s="103">
        <v>4.7617073000000003</v>
      </c>
      <c r="E391" s="103">
        <v>11.897220000000001</v>
      </c>
      <c r="F391" s="103">
        <v>30.952549999999999</v>
      </c>
      <c r="G391" s="103"/>
      <c r="H391" s="102"/>
      <c r="I391" s="103"/>
      <c r="J391" s="103"/>
      <c r="K391" s="103"/>
      <c r="L391" s="103"/>
      <c r="M391" s="103"/>
      <c r="N391" s="149"/>
      <c r="O391" s="102"/>
      <c r="P391" s="77"/>
      <c r="Q391" s="77"/>
      <c r="R391" s="77"/>
      <c r="S391" s="77"/>
      <c r="T391" s="77"/>
      <c r="U391" s="77"/>
      <c r="V391" s="77"/>
      <c r="W391" s="77"/>
      <c r="X391" s="77"/>
      <c r="Y391" s="77"/>
      <c r="Z391" s="77"/>
      <c r="AA391" s="77"/>
      <c r="AB391" s="77"/>
      <c r="AC391" s="77"/>
      <c r="AD391" s="77"/>
      <c r="AE391" s="77"/>
      <c r="AF391" s="77"/>
      <c r="AG391" s="77"/>
      <c r="AH391" s="77"/>
      <c r="AI391" s="77"/>
      <c r="AJ391" s="77"/>
      <c r="AK391" s="77"/>
      <c r="AL391" s="77"/>
    </row>
    <row r="392" spans="1:38" s="68" customFormat="1" ht="18" customHeight="1" x14ac:dyDescent="0.25">
      <c r="A392" s="79">
        <v>2021</v>
      </c>
      <c r="B392" s="188">
        <v>12.851941</v>
      </c>
      <c r="C392" s="189">
        <v>43.787385999999998</v>
      </c>
      <c r="D392" s="189">
        <v>5.5736053999999999</v>
      </c>
      <c r="E392" s="189">
        <v>13.583468</v>
      </c>
      <c r="F392" s="189">
        <v>30.718366</v>
      </c>
      <c r="G392" s="103"/>
      <c r="H392" s="102"/>
      <c r="I392" s="103"/>
      <c r="J392" s="103"/>
      <c r="K392" s="103"/>
      <c r="L392" s="103"/>
      <c r="M392" s="103"/>
      <c r="N392" s="149"/>
      <c r="O392" s="102"/>
      <c r="P392" s="77"/>
      <c r="Q392" s="77"/>
      <c r="R392" s="77"/>
      <c r="S392" s="77"/>
      <c r="T392" s="77"/>
      <c r="U392" s="77"/>
      <c r="V392" s="77"/>
      <c r="W392" s="77"/>
      <c r="X392" s="77"/>
      <c r="Y392" s="77"/>
      <c r="Z392" s="77"/>
      <c r="AA392" s="77"/>
      <c r="AB392" s="77"/>
      <c r="AC392" s="77"/>
      <c r="AD392" s="77"/>
      <c r="AE392" s="77"/>
      <c r="AF392" s="77"/>
      <c r="AG392" s="77"/>
      <c r="AH392" s="77"/>
      <c r="AI392" s="77"/>
      <c r="AJ392" s="77"/>
      <c r="AK392" s="77"/>
      <c r="AL392" s="77"/>
    </row>
    <row r="393" spans="1:38" s="68" customFormat="1" ht="18" customHeight="1" x14ac:dyDescent="0.25">
      <c r="A393" s="77"/>
      <c r="B393" s="159"/>
      <c r="C393" s="149"/>
      <c r="D393" s="149"/>
      <c r="E393" s="149"/>
      <c r="F393" s="149"/>
      <c r="G393" s="149"/>
      <c r="H393" s="149"/>
      <c r="I393" s="149"/>
      <c r="J393" s="149"/>
      <c r="K393" s="149"/>
      <c r="L393" s="149"/>
      <c r="M393" s="149"/>
      <c r="N393" s="149"/>
      <c r="O393" s="149"/>
      <c r="P393" s="77"/>
      <c r="Q393" s="77"/>
      <c r="R393" s="77"/>
      <c r="S393" s="77"/>
      <c r="T393" s="77"/>
      <c r="U393" s="77"/>
      <c r="V393" s="77"/>
      <c r="W393" s="77"/>
      <c r="X393" s="77"/>
      <c r="Y393" s="77"/>
      <c r="Z393" s="77"/>
      <c r="AA393" s="77"/>
      <c r="AB393" s="77"/>
      <c r="AC393" s="77"/>
      <c r="AD393" s="77"/>
      <c r="AE393" s="77"/>
      <c r="AF393" s="77"/>
      <c r="AG393" s="77"/>
      <c r="AH393" s="77"/>
      <c r="AI393" s="77"/>
      <c r="AJ393" s="77"/>
      <c r="AK393" s="77"/>
      <c r="AL393" s="77"/>
    </row>
    <row r="394" spans="1:38" s="68" customFormat="1" ht="18" customHeight="1" x14ac:dyDescent="0.25">
      <c r="A394" s="77"/>
      <c r="B394" s="159"/>
      <c r="C394" s="149"/>
      <c r="D394" s="149"/>
      <c r="E394" s="149"/>
      <c r="F394" s="149"/>
      <c r="G394" s="149"/>
      <c r="H394" s="149"/>
      <c r="I394" s="149"/>
      <c r="J394" s="149"/>
      <c r="K394" s="149"/>
      <c r="L394" s="149"/>
      <c r="M394" s="149"/>
      <c r="N394" s="149"/>
      <c r="O394" s="149"/>
      <c r="P394" s="77"/>
      <c r="Q394" s="77"/>
      <c r="R394" s="77"/>
      <c r="S394" s="77"/>
      <c r="T394" s="77"/>
      <c r="U394" s="77"/>
      <c r="V394" s="77"/>
      <c r="W394" s="77"/>
      <c r="X394" s="77"/>
      <c r="Y394" s="77"/>
      <c r="Z394" s="77"/>
      <c r="AA394" s="77"/>
      <c r="AB394" s="77"/>
      <c r="AC394" s="77"/>
      <c r="AD394" s="77"/>
      <c r="AE394" s="77"/>
      <c r="AF394" s="77"/>
      <c r="AG394" s="77"/>
      <c r="AH394" s="77"/>
      <c r="AI394" s="77"/>
      <c r="AJ394" s="77"/>
      <c r="AK394" s="77"/>
      <c r="AL394" s="77"/>
    </row>
    <row r="395" spans="1:38" s="68" customFormat="1" ht="18" customHeight="1" x14ac:dyDescent="0.3">
      <c r="A395" s="80" t="s">
        <v>86</v>
      </c>
      <c r="B395" s="155"/>
      <c r="C395" s="155"/>
      <c r="D395" s="155"/>
      <c r="E395" s="156"/>
      <c r="F395" s="156"/>
      <c r="G395" s="132"/>
      <c r="H395" s="83"/>
      <c r="I395" s="83"/>
      <c r="J395" s="83"/>
      <c r="K395" s="83"/>
      <c r="L395" s="83"/>
      <c r="M395" s="83"/>
      <c r="N395" s="83"/>
      <c r="O395" s="83"/>
      <c r="P395" s="77"/>
      <c r="Q395" s="77"/>
      <c r="R395" s="77"/>
      <c r="S395" s="77"/>
      <c r="T395" s="77"/>
      <c r="U395" s="77"/>
      <c r="V395" s="77"/>
      <c r="W395" s="77"/>
      <c r="X395" s="77"/>
      <c r="Y395" s="77"/>
      <c r="Z395" s="77"/>
      <c r="AA395" s="77"/>
      <c r="AB395" s="77"/>
      <c r="AC395" s="77"/>
      <c r="AD395" s="77"/>
      <c r="AE395" s="77"/>
      <c r="AF395" s="77"/>
      <c r="AG395" s="77"/>
      <c r="AH395" s="77"/>
      <c r="AI395" s="77"/>
      <c r="AJ395" s="77"/>
      <c r="AK395" s="77"/>
      <c r="AL395" s="77"/>
    </row>
    <row r="396" spans="1:38" s="68" customFormat="1" ht="18" customHeight="1" x14ac:dyDescent="0.25">
      <c r="A396" s="160"/>
      <c r="B396" s="171" t="s">
        <v>12</v>
      </c>
      <c r="C396" s="137" t="s">
        <v>87</v>
      </c>
      <c r="D396" s="137" t="s">
        <v>184</v>
      </c>
      <c r="E396" s="137" t="s">
        <v>185</v>
      </c>
      <c r="F396" s="137" t="s">
        <v>171</v>
      </c>
      <c r="G396" s="172" t="s">
        <v>172</v>
      </c>
      <c r="H396" s="77"/>
      <c r="I396" s="77"/>
      <c r="J396" s="77"/>
      <c r="K396" s="77"/>
      <c r="L396" s="77"/>
      <c r="M396" s="77"/>
      <c r="N396" s="77"/>
      <c r="O396" s="77"/>
      <c r="P396" s="77"/>
      <c r="Q396" s="77"/>
      <c r="R396" s="77"/>
      <c r="S396" s="77"/>
      <c r="T396" s="77"/>
      <c r="U396" s="77"/>
      <c r="V396" s="77"/>
      <c r="W396" s="77"/>
      <c r="X396" s="77"/>
      <c r="Y396" s="77"/>
      <c r="Z396" s="77"/>
      <c r="AA396" s="77"/>
      <c r="AB396" s="77"/>
      <c r="AC396" s="77"/>
      <c r="AD396" s="77"/>
      <c r="AE396" s="77"/>
      <c r="AF396" s="77"/>
      <c r="AG396" s="77"/>
      <c r="AH396" s="77"/>
      <c r="AI396" s="77"/>
      <c r="AJ396" s="77"/>
      <c r="AK396" s="77"/>
      <c r="AL396" s="77"/>
    </row>
    <row r="397" spans="1:38" s="68" customFormat="1" ht="18" customHeight="1" x14ac:dyDescent="0.25">
      <c r="A397" s="64">
        <v>1995</v>
      </c>
      <c r="B397" s="71">
        <v>43.638513000000003</v>
      </c>
      <c r="C397" s="63">
        <v>12.438385</v>
      </c>
      <c r="D397" s="63">
        <v>19.893542</v>
      </c>
      <c r="E397" s="63">
        <v>24.027246000000002</v>
      </c>
      <c r="F397" s="63">
        <v>34.001775000000002</v>
      </c>
      <c r="G397" s="63">
        <v>67.372562000000002</v>
      </c>
      <c r="H397" s="63"/>
      <c r="I397" s="63"/>
      <c r="J397" s="63"/>
      <c r="K397" s="63"/>
      <c r="L397" s="63"/>
      <c r="M397" s="62"/>
      <c r="N397" s="62"/>
      <c r="O397" s="62"/>
      <c r="P397" s="62"/>
      <c r="Q397" s="62"/>
      <c r="R397" s="62"/>
      <c r="S397" s="62"/>
      <c r="T397" s="62"/>
      <c r="U397" s="62"/>
      <c r="V397" s="62"/>
      <c r="W397" s="62"/>
      <c r="X397" s="62"/>
      <c r="Y397" s="62"/>
      <c r="Z397" s="62"/>
      <c r="AA397" s="62"/>
      <c r="AB397" s="62"/>
      <c r="AC397" s="62"/>
      <c r="AD397" s="62"/>
      <c r="AE397" s="62"/>
      <c r="AF397" s="62"/>
      <c r="AG397" s="62"/>
      <c r="AH397" s="62"/>
      <c r="AI397" s="62"/>
      <c r="AJ397" s="62"/>
      <c r="AK397" s="62"/>
      <c r="AL397" s="62"/>
    </row>
    <row r="398" spans="1:38" s="68" customFormat="1" ht="18" customHeight="1" x14ac:dyDescent="0.25">
      <c r="A398" s="64">
        <v>1997</v>
      </c>
      <c r="B398" s="71">
        <v>37.997096999999997</v>
      </c>
      <c r="C398" s="63">
        <v>4.6700429999999997</v>
      </c>
      <c r="D398" s="63">
        <v>9.3743566000000005</v>
      </c>
      <c r="E398" s="63">
        <v>13.37384</v>
      </c>
      <c r="F398" s="63">
        <v>35.885139000000002</v>
      </c>
      <c r="G398" s="63">
        <v>62.708039999999997</v>
      </c>
      <c r="H398" s="63"/>
      <c r="I398" s="63"/>
      <c r="J398" s="63"/>
      <c r="K398" s="63"/>
      <c r="L398" s="63"/>
      <c r="M398" s="62"/>
      <c r="N398" s="62"/>
      <c r="O398" s="62"/>
      <c r="P398" s="62"/>
      <c r="Q398" s="62"/>
      <c r="R398" s="62"/>
      <c r="S398" s="62"/>
      <c r="T398" s="62"/>
      <c r="U398" s="62"/>
      <c r="V398" s="62"/>
      <c r="W398" s="62"/>
      <c r="X398" s="62"/>
      <c r="Y398" s="62"/>
      <c r="Z398" s="62"/>
      <c r="AA398" s="62"/>
      <c r="AB398" s="62"/>
      <c r="AC398" s="62"/>
      <c r="AD398" s="62"/>
      <c r="AE398" s="62"/>
      <c r="AF398" s="62"/>
      <c r="AG398" s="62"/>
      <c r="AH398" s="62"/>
      <c r="AI398" s="62"/>
      <c r="AJ398" s="62"/>
      <c r="AK398" s="62"/>
      <c r="AL398" s="62"/>
    </row>
    <row r="399" spans="1:38" s="68" customFormat="1" ht="18" customHeight="1" x14ac:dyDescent="0.25">
      <c r="A399" s="64">
        <v>1999</v>
      </c>
      <c r="B399" s="71">
        <v>41.369903000000001</v>
      </c>
      <c r="C399" s="63">
        <v>9.4151609000000001</v>
      </c>
      <c r="D399" s="63">
        <v>17.117562</v>
      </c>
      <c r="E399" s="63">
        <v>29.603214000000001</v>
      </c>
      <c r="F399" s="63">
        <v>37.714621999999999</v>
      </c>
      <c r="G399" s="63">
        <v>64.320447999999999</v>
      </c>
      <c r="H399" s="63"/>
      <c r="I399" s="63"/>
      <c r="J399" s="63"/>
      <c r="K399" s="63"/>
      <c r="L399" s="63"/>
      <c r="M399" s="62"/>
      <c r="N399" s="62"/>
      <c r="O399" s="62"/>
      <c r="P399" s="62"/>
      <c r="Q399" s="62"/>
      <c r="R399" s="62"/>
      <c r="S399" s="62"/>
      <c r="T399" s="62"/>
      <c r="U399" s="62"/>
      <c r="V399" s="62"/>
      <c r="W399" s="62"/>
      <c r="X399" s="62"/>
      <c r="Y399" s="62"/>
      <c r="Z399" s="62"/>
      <c r="AA399" s="62"/>
      <c r="AB399" s="62"/>
      <c r="AC399" s="62"/>
      <c r="AD399" s="62"/>
      <c r="AE399" s="62"/>
      <c r="AF399" s="62"/>
      <c r="AG399" s="62"/>
      <c r="AH399" s="62"/>
      <c r="AI399" s="62"/>
      <c r="AJ399" s="62"/>
      <c r="AK399" s="62"/>
      <c r="AL399" s="62"/>
    </row>
    <row r="400" spans="1:38" s="68" customFormat="1" ht="18" customHeight="1" x14ac:dyDescent="0.25">
      <c r="A400" s="64">
        <v>2001</v>
      </c>
      <c r="B400" s="71">
        <v>39.534058000000002</v>
      </c>
      <c r="C400" s="63">
        <v>10.404182</v>
      </c>
      <c r="D400" s="63">
        <v>12.602722</v>
      </c>
      <c r="E400" s="63">
        <v>44.854365000000001</v>
      </c>
      <c r="F400" s="63">
        <v>34.073622999999998</v>
      </c>
      <c r="G400" s="63">
        <v>62.573559000000003</v>
      </c>
      <c r="H400" s="63"/>
      <c r="I400" s="63"/>
      <c r="J400" s="63"/>
      <c r="K400" s="63"/>
      <c r="L400" s="63"/>
      <c r="M400" s="63"/>
      <c r="N400" s="63"/>
      <c r="O400" s="63"/>
      <c r="P400" s="62"/>
      <c r="Q400" s="62"/>
      <c r="R400" s="62"/>
      <c r="S400" s="62"/>
      <c r="T400" s="62"/>
      <c r="U400" s="62"/>
      <c r="V400" s="62"/>
      <c r="W400" s="62"/>
      <c r="X400" s="62"/>
      <c r="Y400" s="62"/>
      <c r="Z400" s="62"/>
      <c r="AA400" s="62"/>
      <c r="AB400" s="62"/>
      <c r="AC400" s="62"/>
      <c r="AD400" s="62"/>
      <c r="AE400" s="62"/>
      <c r="AF400" s="62"/>
      <c r="AG400" s="62"/>
      <c r="AH400" s="62"/>
      <c r="AI400" s="62"/>
      <c r="AJ400" s="62"/>
      <c r="AK400" s="62"/>
      <c r="AL400" s="62"/>
    </row>
    <row r="401" spans="1:38" s="68" customFormat="1" ht="18" customHeight="1" x14ac:dyDescent="0.25">
      <c r="A401" s="64">
        <v>2002</v>
      </c>
      <c r="B401" s="71">
        <v>51.673389</v>
      </c>
      <c r="C401" s="63">
        <v>18.544720000000002</v>
      </c>
      <c r="D401" s="63">
        <v>34.285713999999999</v>
      </c>
      <c r="E401" s="63">
        <v>61.021504999999998</v>
      </c>
      <c r="F401" s="63">
        <v>45.540433999999998</v>
      </c>
      <c r="G401" s="63">
        <v>71.058798999999993</v>
      </c>
      <c r="H401" s="63"/>
      <c r="I401" s="63"/>
      <c r="J401" s="63"/>
      <c r="K401" s="63"/>
      <c r="L401" s="63"/>
      <c r="M401" s="63"/>
      <c r="N401" s="63"/>
      <c r="O401" s="63"/>
      <c r="P401" s="62"/>
      <c r="Q401" s="62"/>
      <c r="R401" s="62"/>
      <c r="S401" s="62"/>
      <c r="T401" s="62"/>
      <c r="U401" s="62"/>
      <c r="V401" s="62"/>
      <c r="W401" s="62"/>
      <c r="X401" s="62"/>
      <c r="Y401" s="62"/>
      <c r="Z401" s="62"/>
      <c r="AA401" s="62"/>
      <c r="AB401" s="62"/>
      <c r="AC401" s="62"/>
      <c r="AD401" s="62"/>
      <c r="AE401" s="62"/>
      <c r="AF401" s="62"/>
      <c r="AG401" s="62"/>
      <c r="AH401" s="62"/>
      <c r="AI401" s="62"/>
      <c r="AJ401" s="62"/>
      <c r="AK401" s="62"/>
      <c r="AL401" s="62"/>
    </row>
    <row r="402" spans="1:38" s="68" customFormat="1" ht="18" customHeight="1" x14ac:dyDescent="0.25">
      <c r="A402" s="64">
        <v>2003</v>
      </c>
      <c r="B402" s="71">
        <v>44.667133</v>
      </c>
      <c r="C402" s="63">
        <v>18.435138999999999</v>
      </c>
      <c r="D402" s="63">
        <v>32.184373000000001</v>
      </c>
      <c r="E402" s="63">
        <v>38.302824000000001</v>
      </c>
      <c r="F402" s="63">
        <v>41.003312000000001</v>
      </c>
      <c r="G402" s="63">
        <v>60.568784999999998</v>
      </c>
      <c r="H402" s="63"/>
      <c r="I402" s="63"/>
      <c r="J402" s="63"/>
      <c r="K402" s="63"/>
      <c r="L402" s="63"/>
      <c r="M402" s="63"/>
      <c r="N402" s="63"/>
      <c r="O402" s="63"/>
      <c r="P402" s="62"/>
      <c r="Q402" s="62"/>
      <c r="R402" s="62"/>
      <c r="S402" s="62"/>
      <c r="T402" s="62"/>
      <c r="U402" s="62"/>
      <c r="V402" s="62"/>
      <c r="W402" s="62"/>
      <c r="X402" s="62"/>
      <c r="Y402" s="62"/>
      <c r="Z402" s="62"/>
      <c r="AA402" s="62"/>
      <c r="AB402" s="62"/>
      <c r="AC402" s="62"/>
      <c r="AD402" s="62"/>
      <c r="AE402" s="62"/>
      <c r="AF402" s="62"/>
      <c r="AG402" s="62"/>
      <c r="AH402" s="62"/>
      <c r="AI402" s="62"/>
      <c r="AJ402" s="62"/>
      <c r="AK402" s="62"/>
      <c r="AL402" s="62"/>
    </row>
    <row r="403" spans="1:38" s="68" customFormat="1" ht="18" customHeight="1" x14ac:dyDescent="0.25">
      <c r="A403" s="64">
        <v>2004</v>
      </c>
      <c r="B403" s="71">
        <v>42.786121999999999</v>
      </c>
      <c r="C403" s="63">
        <v>16.328786999999998</v>
      </c>
      <c r="D403" s="63">
        <v>31.651083</v>
      </c>
      <c r="E403" s="63">
        <v>42.517046999999998</v>
      </c>
      <c r="F403" s="63">
        <v>38.419156999999998</v>
      </c>
      <c r="G403" s="63">
        <v>57.855167000000002</v>
      </c>
      <c r="H403" s="63"/>
      <c r="I403" s="63"/>
      <c r="J403" s="63"/>
      <c r="K403" s="63"/>
      <c r="L403" s="63"/>
      <c r="M403" s="63"/>
      <c r="N403" s="63"/>
      <c r="O403" s="63"/>
      <c r="P403" s="62"/>
      <c r="Q403" s="62"/>
      <c r="R403" s="62"/>
      <c r="S403" s="62"/>
      <c r="T403" s="62"/>
      <c r="U403" s="62"/>
      <c r="V403" s="62"/>
      <c r="W403" s="62"/>
      <c r="X403" s="62"/>
      <c r="Y403" s="62"/>
      <c r="Z403" s="62"/>
      <c r="AA403" s="62"/>
      <c r="AB403" s="62"/>
      <c r="AC403" s="62"/>
      <c r="AD403" s="62"/>
      <c r="AE403" s="62"/>
      <c r="AF403" s="62"/>
      <c r="AG403" s="62"/>
      <c r="AH403" s="62"/>
      <c r="AI403" s="62"/>
      <c r="AJ403" s="62"/>
      <c r="AK403" s="62"/>
      <c r="AL403" s="62"/>
    </row>
    <row r="404" spans="1:38" s="68" customFormat="1" ht="18" customHeight="1" x14ac:dyDescent="0.25">
      <c r="A404" s="64">
        <v>2005</v>
      </c>
      <c r="B404" s="71">
        <v>39.147272999999998</v>
      </c>
      <c r="C404" s="63">
        <v>16.284186999999999</v>
      </c>
      <c r="D404" s="63">
        <v>23.071334</v>
      </c>
      <c r="E404" s="63">
        <v>37.489705000000001</v>
      </c>
      <c r="F404" s="63">
        <v>41.792093999999999</v>
      </c>
      <c r="G404" s="63">
        <v>52.089734</v>
      </c>
      <c r="H404" s="63"/>
      <c r="I404" s="63"/>
      <c r="J404" s="63"/>
      <c r="K404" s="63"/>
      <c r="L404" s="63"/>
      <c r="M404" s="63"/>
      <c r="N404" s="63"/>
      <c r="O404" s="63"/>
      <c r="P404" s="62"/>
      <c r="Q404" s="62"/>
      <c r="R404" s="62"/>
      <c r="S404" s="62"/>
      <c r="T404" s="62"/>
      <c r="U404" s="62"/>
      <c r="V404" s="62"/>
      <c r="W404" s="62"/>
      <c r="X404" s="62"/>
      <c r="Y404" s="62"/>
      <c r="Z404" s="62"/>
      <c r="AA404" s="62"/>
      <c r="AB404" s="62"/>
      <c r="AC404" s="62"/>
      <c r="AD404" s="62"/>
      <c r="AE404" s="62"/>
      <c r="AF404" s="62"/>
      <c r="AG404" s="62"/>
      <c r="AH404" s="62"/>
      <c r="AI404" s="62"/>
      <c r="AJ404" s="62"/>
      <c r="AK404" s="62"/>
      <c r="AL404" s="62"/>
    </row>
    <row r="405" spans="1:38" s="68" customFormat="1" ht="18" customHeight="1" x14ac:dyDescent="0.25">
      <c r="A405" s="64">
        <v>2006</v>
      </c>
      <c r="B405" s="71">
        <v>43.820926999999998</v>
      </c>
      <c r="C405" s="63">
        <v>16.873963</v>
      </c>
      <c r="D405" s="63">
        <v>27.062111000000002</v>
      </c>
      <c r="E405" s="63">
        <v>33.570663000000003</v>
      </c>
      <c r="F405" s="63">
        <v>40.30789</v>
      </c>
      <c r="G405" s="63">
        <v>63.489423000000002</v>
      </c>
      <c r="H405" s="63"/>
      <c r="I405" s="63"/>
      <c r="J405" s="63"/>
      <c r="K405" s="63"/>
      <c r="L405" s="63"/>
      <c r="M405" s="63"/>
      <c r="N405" s="63"/>
      <c r="O405" s="63"/>
      <c r="P405" s="62"/>
      <c r="Q405" s="62"/>
      <c r="R405" s="62"/>
      <c r="S405" s="62"/>
      <c r="T405" s="62"/>
      <c r="U405" s="62"/>
      <c r="V405" s="62"/>
      <c r="W405" s="62"/>
      <c r="X405" s="62"/>
      <c r="Y405" s="62"/>
      <c r="Z405" s="62"/>
      <c r="AA405" s="62"/>
      <c r="AB405" s="62"/>
      <c r="AC405" s="62"/>
      <c r="AD405" s="62"/>
      <c r="AE405" s="62"/>
      <c r="AF405" s="62"/>
      <c r="AG405" s="62"/>
      <c r="AH405" s="62"/>
      <c r="AI405" s="62"/>
      <c r="AJ405" s="62"/>
      <c r="AK405" s="62"/>
      <c r="AL405" s="62"/>
    </row>
    <row r="406" spans="1:38" s="68" customFormat="1" ht="18" customHeight="1" x14ac:dyDescent="0.25">
      <c r="A406" s="64">
        <v>2007</v>
      </c>
      <c r="B406" s="71">
        <v>40.284629000000002</v>
      </c>
      <c r="C406" s="63">
        <v>13.700022000000001</v>
      </c>
      <c r="D406" s="63">
        <v>29.030258</v>
      </c>
      <c r="E406" s="63">
        <v>25.158643000000001</v>
      </c>
      <c r="F406" s="63">
        <v>33.776501000000003</v>
      </c>
      <c r="G406" s="63">
        <v>59.407049999999998</v>
      </c>
      <c r="H406" s="63"/>
      <c r="I406" s="63"/>
      <c r="J406" s="63"/>
      <c r="K406" s="63"/>
      <c r="L406" s="63"/>
      <c r="M406" s="63"/>
      <c r="N406" s="63"/>
      <c r="O406" s="63"/>
      <c r="P406" s="62"/>
      <c r="Q406" s="62"/>
      <c r="R406" s="62"/>
      <c r="S406" s="62"/>
      <c r="T406" s="62"/>
      <c r="U406" s="62"/>
      <c r="V406" s="62"/>
      <c r="W406" s="62"/>
      <c r="X406" s="62"/>
      <c r="Y406" s="62"/>
      <c r="Z406" s="62"/>
      <c r="AA406" s="62"/>
      <c r="AB406" s="62"/>
      <c r="AC406" s="62"/>
      <c r="AD406" s="62"/>
      <c r="AE406" s="62"/>
      <c r="AF406" s="62"/>
      <c r="AG406" s="62"/>
      <c r="AH406" s="62"/>
      <c r="AI406" s="62"/>
      <c r="AJ406" s="62"/>
      <c r="AK406" s="62"/>
      <c r="AL406" s="62"/>
    </row>
    <row r="407" spans="1:38" s="68" customFormat="1" ht="18" customHeight="1" x14ac:dyDescent="0.25">
      <c r="A407" s="64">
        <v>2008</v>
      </c>
      <c r="B407" s="71">
        <v>37.249828000000001</v>
      </c>
      <c r="C407" s="63">
        <v>12.954349000000001</v>
      </c>
      <c r="D407" s="63">
        <v>22.956348999999999</v>
      </c>
      <c r="E407" s="63">
        <v>37.952407000000001</v>
      </c>
      <c r="F407" s="63">
        <v>31.713453000000001</v>
      </c>
      <c r="G407" s="63">
        <v>55.256920999999998</v>
      </c>
      <c r="H407" s="63"/>
      <c r="I407" s="63"/>
      <c r="J407" s="63"/>
      <c r="K407" s="63"/>
      <c r="L407" s="63"/>
      <c r="M407" s="63"/>
      <c r="N407" s="63"/>
      <c r="O407" s="63"/>
      <c r="P407" s="62"/>
      <c r="Q407" s="62"/>
      <c r="R407" s="62"/>
      <c r="S407" s="62"/>
      <c r="T407" s="62"/>
      <c r="U407" s="62"/>
      <c r="V407" s="62"/>
      <c r="W407" s="62"/>
      <c r="X407" s="62"/>
      <c r="Y407" s="62"/>
      <c r="Z407" s="62"/>
      <c r="AA407" s="62"/>
      <c r="AB407" s="62"/>
      <c r="AC407" s="62"/>
      <c r="AD407" s="62"/>
      <c r="AE407" s="62"/>
      <c r="AF407" s="62"/>
      <c r="AG407" s="62"/>
      <c r="AH407" s="62"/>
      <c r="AI407" s="62"/>
      <c r="AJ407" s="62"/>
      <c r="AK407" s="62"/>
      <c r="AL407" s="62"/>
    </row>
    <row r="408" spans="1:38" s="68" customFormat="1" ht="18" customHeight="1" x14ac:dyDescent="0.25">
      <c r="A408" s="64">
        <v>2009</v>
      </c>
      <c r="B408" s="71">
        <v>35.674351999999999</v>
      </c>
      <c r="C408" s="63">
        <v>13.403663999999999</v>
      </c>
      <c r="D408" s="63">
        <v>17.258178999999998</v>
      </c>
      <c r="E408" s="63">
        <v>25.458781999999999</v>
      </c>
      <c r="F408" s="63">
        <v>27.690760000000001</v>
      </c>
      <c r="G408" s="63">
        <v>58.782169000000003</v>
      </c>
      <c r="H408" s="63"/>
      <c r="I408" s="63"/>
      <c r="J408" s="63"/>
      <c r="K408" s="63"/>
      <c r="L408" s="63"/>
      <c r="M408" s="63"/>
      <c r="N408" s="63"/>
      <c r="O408" s="63"/>
      <c r="P408" s="62"/>
      <c r="Q408" s="62"/>
      <c r="R408" s="62"/>
      <c r="S408" s="62"/>
      <c r="T408" s="62"/>
      <c r="U408" s="62"/>
      <c r="V408" s="62"/>
      <c r="W408" s="62"/>
      <c r="X408" s="62"/>
      <c r="Y408" s="62"/>
      <c r="Z408" s="62"/>
      <c r="AA408" s="62"/>
      <c r="AB408" s="62"/>
      <c r="AC408" s="62"/>
      <c r="AD408" s="62"/>
      <c r="AE408" s="62"/>
      <c r="AF408" s="62"/>
      <c r="AG408" s="62"/>
      <c r="AH408" s="62"/>
      <c r="AI408" s="62"/>
      <c r="AJ408" s="62"/>
      <c r="AK408" s="62"/>
      <c r="AL408" s="62"/>
    </row>
    <row r="409" spans="1:38" s="68" customFormat="1" ht="18" customHeight="1" x14ac:dyDescent="0.25">
      <c r="A409" s="64">
        <v>2010</v>
      </c>
      <c r="B409" s="71">
        <v>34.051777000000001</v>
      </c>
      <c r="C409" s="63">
        <v>17.698606000000002</v>
      </c>
      <c r="D409" s="63">
        <v>18.120815</v>
      </c>
      <c r="E409" s="63">
        <v>31.000233999999999</v>
      </c>
      <c r="F409" s="63">
        <v>22.528594999999999</v>
      </c>
      <c r="G409" s="63">
        <v>56.773916999999997</v>
      </c>
      <c r="H409" s="63"/>
      <c r="I409" s="63"/>
      <c r="J409" s="63"/>
      <c r="K409" s="63"/>
      <c r="L409" s="63"/>
      <c r="M409" s="63"/>
      <c r="N409" s="63"/>
      <c r="O409" s="63"/>
      <c r="P409" s="62"/>
      <c r="Q409" s="62"/>
      <c r="R409" s="62"/>
      <c r="S409" s="62"/>
      <c r="T409" s="62"/>
      <c r="U409" s="62"/>
      <c r="V409" s="62"/>
      <c r="W409" s="62"/>
      <c r="X409" s="62"/>
      <c r="Y409" s="62"/>
      <c r="Z409" s="62"/>
      <c r="AA409" s="62"/>
      <c r="AB409" s="62"/>
      <c r="AC409" s="62"/>
      <c r="AD409" s="62"/>
      <c r="AE409" s="62"/>
      <c r="AF409" s="62"/>
      <c r="AG409" s="62"/>
      <c r="AH409" s="62"/>
      <c r="AI409" s="62"/>
      <c r="AJ409" s="62"/>
      <c r="AK409" s="62"/>
      <c r="AL409" s="62"/>
    </row>
    <row r="410" spans="1:38" s="68" customFormat="1" ht="18" customHeight="1" x14ac:dyDescent="0.25">
      <c r="A410" s="64">
        <v>2011</v>
      </c>
      <c r="B410" s="71">
        <v>32.248679000000003</v>
      </c>
      <c r="C410" s="63">
        <v>12.848628</v>
      </c>
      <c r="D410" s="63">
        <v>19.568688999999999</v>
      </c>
      <c r="E410" s="63">
        <v>29.052240999999999</v>
      </c>
      <c r="F410" s="63">
        <v>23.400846999999999</v>
      </c>
      <c r="G410" s="63">
        <v>51.730756999999997</v>
      </c>
      <c r="H410" s="63"/>
      <c r="I410" s="63"/>
      <c r="J410" s="63"/>
      <c r="K410" s="63"/>
      <c r="L410" s="63"/>
      <c r="M410" s="63"/>
      <c r="N410" s="63"/>
      <c r="O410" s="63"/>
      <c r="P410" s="62"/>
      <c r="Q410" s="62"/>
      <c r="R410" s="62"/>
      <c r="S410" s="62"/>
      <c r="T410" s="62"/>
      <c r="U410" s="62"/>
      <c r="V410" s="62"/>
      <c r="W410" s="62"/>
      <c r="X410" s="62"/>
      <c r="Y410" s="62"/>
      <c r="Z410" s="62"/>
      <c r="AA410" s="62"/>
      <c r="AB410" s="62"/>
      <c r="AC410" s="62"/>
      <c r="AD410" s="62"/>
      <c r="AE410" s="62"/>
      <c r="AF410" s="62"/>
      <c r="AG410" s="62"/>
      <c r="AH410" s="62"/>
      <c r="AI410" s="62"/>
      <c r="AJ410" s="62"/>
      <c r="AK410" s="62"/>
      <c r="AL410" s="62"/>
    </row>
    <row r="411" spans="1:38" s="68" customFormat="1" ht="18" customHeight="1" x14ac:dyDescent="0.25">
      <c r="A411" s="64">
        <v>2012</v>
      </c>
      <c r="B411" s="71">
        <v>26.997848999999999</v>
      </c>
      <c r="C411" s="63">
        <v>8.7910050000000002</v>
      </c>
      <c r="D411" s="63">
        <v>9.9435199999999995</v>
      </c>
      <c r="E411" s="63">
        <v>20.900753999999999</v>
      </c>
      <c r="F411" s="63">
        <v>16.468426000000001</v>
      </c>
      <c r="G411" s="63">
        <v>50.560169999999999</v>
      </c>
      <c r="H411" s="63"/>
      <c r="I411" s="63"/>
      <c r="J411" s="63"/>
      <c r="K411" s="63"/>
      <c r="L411" s="63"/>
      <c r="M411" s="63"/>
      <c r="N411" s="63"/>
      <c r="O411" s="63"/>
      <c r="P411" s="62"/>
      <c r="Q411" s="62"/>
      <c r="R411" s="62"/>
      <c r="S411" s="62"/>
      <c r="T411" s="62"/>
      <c r="U411" s="62"/>
      <c r="V411" s="62"/>
      <c r="W411" s="62"/>
      <c r="X411" s="62"/>
      <c r="Y411" s="62"/>
      <c r="Z411" s="62"/>
      <c r="AA411" s="62"/>
      <c r="AB411" s="62"/>
      <c r="AC411" s="62"/>
      <c r="AD411" s="62"/>
      <c r="AE411" s="62"/>
      <c r="AF411" s="62"/>
      <c r="AG411" s="62"/>
      <c r="AH411" s="62"/>
      <c r="AI411" s="62"/>
      <c r="AJ411" s="62"/>
      <c r="AK411" s="62"/>
      <c r="AL411" s="62"/>
    </row>
    <row r="412" spans="1:38" s="68" customFormat="1" ht="18" customHeight="1" x14ac:dyDescent="0.25">
      <c r="A412" s="64">
        <v>2013</v>
      </c>
      <c r="B412" s="71">
        <v>23.253098999999999</v>
      </c>
      <c r="C412" s="63">
        <v>6.7987099999999998</v>
      </c>
      <c r="D412" s="63">
        <v>9.2163806000000008</v>
      </c>
      <c r="E412" s="63">
        <v>17.688745000000001</v>
      </c>
      <c r="F412" s="63">
        <v>19.404876000000002</v>
      </c>
      <c r="G412" s="63">
        <v>40.423254</v>
      </c>
      <c r="H412" s="63"/>
      <c r="I412" s="63"/>
      <c r="J412" s="63"/>
      <c r="K412" s="63"/>
      <c r="L412" s="63"/>
      <c r="M412" s="63"/>
      <c r="N412" s="63"/>
      <c r="O412" s="63"/>
      <c r="P412" s="62"/>
      <c r="Q412" s="62"/>
      <c r="R412" s="62"/>
      <c r="S412" s="62"/>
      <c r="T412" s="62"/>
      <c r="U412" s="62"/>
      <c r="V412" s="62"/>
      <c r="W412" s="62"/>
      <c r="X412" s="62"/>
      <c r="Y412" s="62"/>
      <c r="Z412" s="62"/>
      <c r="AA412" s="62"/>
      <c r="AB412" s="62"/>
      <c r="AC412" s="62"/>
      <c r="AD412" s="62"/>
      <c r="AE412" s="62"/>
      <c r="AF412" s="62"/>
      <c r="AG412" s="62"/>
      <c r="AH412" s="62"/>
      <c r="AI412" s="62"/>
      <c r="AJ412" s="62"/>
      <c r="AK412" s="62"/>
      <c r="AL412" s="62"/>
    </row>
    <row r="413" spans="1:38" s="68" customFormat="1" ht="18" customHeight="1" x14ac:dyDescent="0.25">
      <c r="A413" s="64">
        <v>2014</v>
      </c>
      <c r="B413" s="71">
        <v>22.645548999999999</v>
      </c>
      <c r="C413" s="63">
        <v>6.5374257</v>
      </c>
      <c r="D413" s="63">
        <v>8.3639069999999993</v>
      </c>
      <c r="E413" s="63">
        <v>12.493983999999999</v>
      </c>
      <c r="F413" s="63">
        <v>19.572894000000002</v>
      </c>
      <c r="G413" s="63">
        <v>39.934564000000002</v>
      </c>
      <c r="H413" s="63"/>
      <c r="I413" s="63"/>
      <c r="J413" s="63"/>
      <c r="K413" s="63"/>
      <c r="L413" s="63"/>
      <c r="M413" s="63"/>
      <c r="N413" s="63"/>
      <c r="O413" s="63"/>
      <c r="P413" s="62"/>
      <c r="Q413" s="62"/>
      <c r="R413" s="62"/>
      <c r="S413" s="62"/>
      <c r="T413" s="62"/>
      <c r="U413" s="62"/>
      <c r="V413" s="62"/>
      <c r="W413" s="62"/>
      <c r="X413" s="62"/>
      <c r="Y413" s="62"/>
      <c r="Z413" s="62"/>
      <c r="AA413" s="62"/>
      <c r="AB413" s="62"/>
      <c r="AC413" s="62"/>
      <c r="AD413" s="62"/>
      <c r="AE413" s="62"/>
      <c r="AF413" s="62"/>
      <c r="AG413" s="62"/>
      <c r="AH413" s="62"/>
      <c r="AI413" s="62"/>
      <c r="AJ413" s="62"/>
      <c r="AK413" s="62"/>
      <c r="AL413" s="62"/>
    </row>
    <row r="414" spans="1:38" s="68" customFormat="1" ht="18" customHeight="1" x14ac:dyDescent="0.25">
      <c r="A414" s="64">
        <v>2015</v>
      </c>
      <c r="B414" s="71">
        <v>22.605846</v>
      </c>
      <c r="C414" s="63">
        <v>5.2626444000000001</v>
      </c>
      <c r="D414" s="63">
        <v>10.321755</v>
      </c>
      <c r="E414" s="63">
        <v>12.784616</v>
      </c>
      <c r="F414" s="63">
        <v>17.337744000000001</v>
      </c>
      <c r="G414" s="63">
        <v>40.611420000000003</v>
      </c>
      <c r="H414" s="63"/>
      <c r="I414" s="63"/>
      <c r="J414" s="63"/>
      <c r="K414" s="63"/>
      <c r="L414" s="63"/>
      <c r="M414" s="63"/>
      <c r="N414" s="63"/>
      <c r="O414" s="63"/>
      <c r="P414" s="62"/>
      <c r="Q414" s="62"/>
      <c r="R414" s="62"/>
      <c r="S414" s="62"/>
      <c r="T414" s="62"/>
      <c r="U414" s="62"/>
      <c r="V414" s="62"/>
      <c r="W414" s="62"/>
      <c r="X414" s="62"/>
      <c r="Y414" s="62"/>
      <c r="Z414" s="62"/>
      <c r="AA414" s="62"/>
      <c r="AB414" s="62"/>
      <c r="AC414" s="62"/>
      <c r="AD414" s="62"/>
      <c r="AE414" s="62"/>
      <c r="AF414" s="62"/>
      <c r="AG414" s="62"/>
      <c r="AH414" s="62"/>
      <c r="AI414" s="62"/>
      <c r="AJ414" s="62"/>
      <c r="AK414" s="62"/>
      <c r="AL414" s="62"/>
    </row>
    <row r="415" spans="1:38" s="68" customFormat="1" ht="18" customHeight="1" x14ac:dyDescent="0.25">
      <c r="A415" s="64">
        <v>2016</v>
      </c>
      <c r="B415" s="71">
        <v>23.675324</v>
      </c>
      <c r="C415" s="63">
        <v>8.2008662999999995</v>
      </c>
      <c r="D415" s="63">
        <v>9.2319092000000005</v>
      </c>
      <c r="E415" s="63">
        <v>13.912706</v>
      </c>
      <c r="F415" s="63">
        <v>19.459945999999999</v>
      </c>
      <c r="G415" s="63">
        <v>42.370601000000001</v>
      </c>
      <c r="H415" s="63"/>
      <c r="I415" s="63"/>
      <c r="J415" s="63"/>
      <c r="K415" s="63"/>
      <c r="L415" s="63"/>
      <c r="M415" s="63"/>
      <c r="N415" s="63"/>
      <c r="O415" s="63"/>
      <c r="P415" s="62"/>
      <c r="Q415" s="62"/>
      <c r="R415" s="62"/>
      <c r="S415" s="62"/>
      <c r="T415" s="62"/>
      <c r="U415" s="62"/>
      <c r="V415" s="62"/>
      <c r="W415" s="62"/>
      <c r="X415" s="62"/>
      <c r="Y415" s="62"/>
      <c r="Z415" s="62"/>
      <c r="AA415" s="62"/>
      <c r="AB415" s="62"/>
      <c r="AC415" s="62"/>
      <c r="AD415" s="62"/>
      <c r="AE415" s="62"/>
      <c r="AF415" s="62"/>
      <c r="AG415" s="62"/>
      <c r="AH415" s="62"/>
      <c r="AI415" s="62"/>
      <c r="AJ415" s="62"/>
      <c r="AK415" s="62"/>
      <c r="AL415" s="62"/>
    </row>
    <row r="416" spans="1:38" s="68" customFormat="1" ht="18" customHeight="1" x14ac:dyDescent="0.25">
      <c r="A416" s="64">
        <v>2017</v>
      </c>
      <c r="B416" s="71">
        <v>21.037662999999998</v>
      </c>
      <c r="C416" s="63">
        <v>6.6319081999999998</v>
      </c>
      <c r="D416" s="63">
        <v>9.3543088999999995</v>
      </c>
      <c r="E416" s="63">
        <v>10.996769</v>
      </c>
      <c r="F416" s="63">
        <v>16.691110999999999</v>
      </c>
      <c r="G416" s="63">
        <v>37.522081999999997</v>
      </c>
      <c r="H416" s="63"/>
      <c r="I416" s="63"/>
      <c r="J416" s="63"/>
      <c r="K416" s="63"/>
      <c r="L416" s="63"/>
      <c r="M416" s="63"/>
      <c r="N416" s="63"/>
      <c r="O416" s="63"/>
      <c r="P416" s="62"/>
      <c r="Q416" s="62"/>
      <c r="R416" s="62"/>
      <c r="S416" s="62"/>
      <c r="T416" s="62"/>
      <c r="U416" s="62"/>
      <c r="V416" s="62"/>
      <c r="W416" s="62"/>
      <c r="X416" s="62"/>
      <c r="Y416" s="62"/>
      <c r="Z416" s="62"/>
      <c r="AA416" s="62"/>
      <c r="AB416" s="62"/>
      <c r="AC416" s="62"/>
      <c r="AD416" s="62"/>
      <c r="AE416" s="62"/>
      <c r="AF416" s="62"/>
      <c r="AG416" s="62"/>
      <c r="AH416" s="62"/>
      <c r="AI416" s="62"/>
      <c r="AJ416" s="62"/>
      <c r="AK416" s="62"/>
      <c r="AL416" s="62"/>
    </row>
    <row r="417" spans="1:38" s="68" customFormat="1" ht="18" customHeight="1" x14ac:dyDescent="0.25">
      <c r="A417" s="64">
        <v>2018</v>
      </c>
      <c r="B417" s="71">
        <v>20.156648000000001</v>
      </c>
      <c r="C417" s="63">
        <v>7.0522536999999996</v>
      </c>
      <c r="D417" s="63">
        <v>7.4605350000000001</v>
      </c>
      <c r="E417" s="63">
        <v>8.1970077000000003</v>
      </c>
      <c r="F417" s="63">
        <v>15.442920000000001</v>
      </c>
      <c r="G417" s="63">
        <v>38.135179000000001</v>
      </c>
      <c r="H417" s="63"/>
      <c r="I417" s="63"/>
      <c r="J417" s="63"/>
      <c r="K417" s="63"/>
      <c r="L417" s="63"/>
      <c r="M417" s="63"/>
      <c r="N417" s="63"/>
      <c r="O417" s="63"/>
      <c r="P417" s="62"/>
      <c r="Q417" s="62"/>
      <c r="R417" s="62"/>
      <c r="S417" s="62"/>
      <c r="T417" s="62"/>
      <c r="U417" s="62"/>
      <c r="V417" s="62"/>
      <c r="W417" s="62"/>
      <c r="X417" s="62"/>
      <c r="Y417" s="62"/>
      <c r="Z417" s="62"/>
      <c r="AA417" s="62"/>
      <c r="AB417" s="62"/>
      <c r="AC417" s="62"/>
      <c r="AD417" s="62"/>
      <c r="AE417" s="62"/>
      <c r="AF417" s="62"/>
      <c r="AG417" s="62"/>
      <c r="AH417" s="62"/>
      <c r="AI417" s="62"/>
      <c r="AJ417" s="62"/>
      <c r="AK417" s="62"/>
      <c r="AL417" s="62"/>
    </row>
    <row r="418" spans="1:38" s="68" customFormat="1" ht="18" customHeight="1" x14ac:dyDescent="0.25">
      <c r="A418" s="64">
        <v>2019</v>
      </c>
      <c r="B418" s="71">
        <v>19.655186</v>
      </c>
      <c r="C418" s="63">
        <v>6.2542169999999997</v>
      </c>
      <c r="D418" s="63">
        <v>8.3272811000000004</v>
      </c>
      <c r="E418" s="63">
        <v>12.01731</v>
      </c>
      <c r="F418" s="63">
        <v>15.450749999999999</v>
      </c>
      <c r="G418" s="63">
        <v>36.071407000000001</v>
      </c>
      <c r="H418" s="63"/>
      <c r="I418" s="63"/>
      <c r="J418" s="63"/>
      <c r="K418" s="63"/>
      <c r="L418" s="63"/>
      <c r="M418" s="63"/>
      <c r="N418" s="63"/>
      <c r="O418" s="63"/>
      <c r="P418" s="62"/>
      <c r="Q418" s="62"/>
      <c r="R418" s="62"/>
      <c r="S418" s="62"/>
      <c r="T418" s="62"/>
      <c r="U418" s="62"/>
      <c r="V418" s="62"/>
      <c r="W418" s="62"/>
      <c r="X418" s="62"/>
      <c r="Y418" s="62"/>
      <c r="Z418" s="62"/>
      <c r="AA418" s="62"/>
      <c r="AB418" s="62"/>
      <c r="AC418" s="62"/>
      <c r="AD418" s="62"/>
      <c r="AE418" s="62"/>
      <c r="AF418" s="62"/>
      <c r="AG418" s="62"/>
      <c r="AH418" s="62"/>
      <c r="AI418" s="62"/>
      <c r="AJ418" s="62"/>
      <c r="AK418" s="62"/>
      <c r="AL418" s="62"/>
    </row>
    <row r="419" spans="1:38" s="68" customFormat="1" ht="18" customHeight="1" x14ac:dyDescent="0.25">
      <c r="A419" s="64">
        <v>2020</v>
      </c>
      <c r="B419" s="71">
        <v>22.310210999999999</v>
      </c>
      <c r="C419" s="63">
        <v>9.4457312000000009</v>
      </c>
      <c r="D419" s="63">
        <v>11.932926999999999</v>
      </c>
      <c r="E419" s="63">
        <v>17.272003999999999</v>
      </c>
      <c r="F419" s="63">
        <v>20.041329000000001</v>
      </c>
      <c r="G419" s="63">
        <v>36.291373999999998</v>
      </c>
      <c r="H419" s="63"/>
      <c r="I419" s="63"/>
      <c r="J419" s="63"/>
      <c r="K419" s="63"/>
      <c r="L419" s="63"/>
      <c r="M419" s="63"/>
      <c r="N419" s="63"/>
      <c r="O419" s="63"/>
      <c r="P419" s="62"/>
      <c r="Q419" s="62"/>
      <c r="R419" s="62"/>
      <c r="S419" s="62"/>
      <c r="T419" s="62"/>
      <c r="U419" s="62"/>
      <c r="V419" s="62"/>
      <c r="W419" s="62"/>
      <c r="X419" s="62"/>
      <c r="Y419" s="62"/>
      <c r="Z419" s="62"/>
      <c r="AA419" s="62"/>
      <c r="AB419" s="62"/>
      <c r="AC419" s="62"/>
      <c r="AD419" s="62"/>
      <c r="AE419" s="62"/>
      <c r="AF419" s="62"/>
      <c r="AG419" s="62"/>
      <c r="AH419" s="62"/>
      <c r="AI419" s="62"/>
      <c r="AJ419" s="62"/>
      <c r="AK419" s="62"/>
      <c r="AL419" s="62"/>
    </row>
    <row r="420" spans="1:38" s="68" customFormat="1" ht="18" customHeight="1" x14ac:dyDescent="0.25">
      <c r="A420" s="64">
        <v>2021</v>
      </c>
      <c r="B420" s="71">
        <v>20.809031000000001</v>
      </c>
      <c r="C420" s="63">
        <v>10.514647999999999</v>
      </c>
      <c r="D420" s="63">
        <v>8.3689277999999998</v>
      </c>
      <c r="E420" s="63">
        <v>11.888833</v>
      </c>
      <c r="F420" s="63">
        <v>19.158082</v>
      </c>
      <c r="G420" s="63">
        <v>35.912534999999998</v>
      </c>
      <c r="H420" s="63"/>
      <c r="I420" s="63"/>
      <c r="J420" s="63"/>
      <c r="K420" s="63"/>
      <c r="L420" s="63"/>
      <c r="M420" s="63"/>
      <c r="N420" s="63"/>
      <c r="O420" s="63"/>
      <c r="P420" s="62"/>
      <c r="Q420" s="62"/>
      <c r="R420" s="62"/>
      <c r="S420" s="62"/>
      <c r="T420" s="62"/>
      <c r="U420" s="62"/>
      <c r="V420" s="62"/>
      <c r="W420" s="62"/>
      <c r="X420" s="62"/>
      <c r="Y420" s="62"/>
      <c r="Z420" s="62"/>
      <c r="AA420" s="62"/>
      <c r="AB420" s="62"/>
      <c r="AC420" s="62"/>
      <c r="AD420" s="62"/>
      <c r="AE420" s="62"/>
      <c r="AF420" s="62"/>
      <c r="AG420" s="62"/>
      <c r="AH420" s="62"/>
      <c r="AI420" s="62"/>
      <c r="AJ420" s="62"/>
      <c r="AK420" s="62"/>
      <c r="AL420" s="62"/>
    </row>
    <row r="421" spans="1:38" s="186" customFormat="1" ht="18" customHeight="1" x14ac:dyDescent="0.25">
      <c r="A421" s="79">
        <v>2022</v>
      </c>
      <c r="B421" s="127">
        <v>19.904827999999998</v>
      </c>
      <c r="C421" s="126">
        <v>5.2114472999999997</v>
      </c>
      <c r="D421" s="126">
        <v>7.3448397999999999</v>
      </c>
      <c r="E421" s="126">
        <v>13.580334000000001</v>
      </c>
      <c r="F421" s="126">
        <v>19.087489000000001</v>
      </c>
      <c r="G421" s="126">
        <v>35.231309000000003</v>
      </c>
      <c r="H421" s="63"/>
      <c r="I421" s="63"/>
      <c r="J421" s="63"/>
      <c r="K421" s="63"/>
      <c r="L421" s="63"/>
      <c r="M421" s="63"/>
      <c r="N421" s="63"/>
      <c r="O421" s="63"/>
      <c r="P421" s="62"/>
      <c r="Q421" s="62"/>
      <c r="R421" s="62"/>
      <c r="S421" s="62"/>
      <c r="T421" s="62"/>
      <c r="U421" s="62"/>
      <c r="V421" s="62"/>
      <c r="W421" s="62"/>
      <c r="X421" s="62"/>
      <c r="Y421" s="62"/>
      <c r="Z421" s="62"/>
      <c r="AA421" s="62"/>
      <c r="AB421" s="62"/>
      <c r="AC421" s="62"/>
      <c r="AD421" s="62"/>
      <c r="AE421" s="62"/>
      <c r="AF421" s="62"/>
      <c r="AG421" s="62"/>
      <c r="AH421" s="62"/>
      <c r="AI421" s="62"/>
      <c r="AJ421" s="62"/>
      <c r="AK421" s="62"/>
      <c r="AL421" s="62"/>
    </row>
    <row r="422" spans="1:38" s="68" customFormat="1" ht="18" customHeight="1" x14ac:dyDescent="0.25">
      <c r="A422" s="64"/>
      <c r="B422" s="71"/>
      <c r="C422" s="63"/>
      <c r="D422" s="63"/>
      <c r="E422" s="63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2"/>
      <c r="Q422" s="62"/>
      <c r="R422" s="62"/>
      <c r="S422" s="62"/>
      <c r="T422" s="62"/>
      <c r="U422" s="62"/>
      <c r="V422" s="62"/>
      <c r="W422" s="62"/>
      <c r="X422" s="62"/>
      <c r="Y422" s="62"/>
      <c r="Z422" s="62"/>
      <c r="AA422" s="62"/>
      <c r="AB422" s="62"/>
      <c r="AC422" s="62"/>
      <c r="AD422" s="62"/>
      <c r="AE422" s="62"/>
      <c r="AF422" s="62"/>
      <c r="AG422" s="62"/>
      <c r="AH422" s="62"/>
      <c r="AI422" s="62"/>
      <c r="AJ422" s="62"/>
      <c r="AK422" s="62"/>
      <c r="AL422" s="62"/>
    </row>
    <row r="423" spans="1:38" s="68" customFormat="1" ht="18" customHeight="1" x14ac:dyDescent="0.25">
      <c r="A423" s="77"/>
      <c r="B423" s="159"/>
      <c r="C423" s="149"/>
      <c r="D423" s="149"/>
      <c r="E423" s="149"/>
      <c r="F423" s="149"/>
      <c r="G423" s="149"/>
      <c r="H423" s="149"/>
      <c r="I423" s="149"/>
      <c r="J423" s="149"/>
      <c r="K423" s="149"/>
      <c r="L423" s="149"/>
      <c r="M423" s="149"/>
      <c r="N423" s="149"/>
      <c r="O423" s="149"/>
      <c r="P423" s="77"/>
      <c r="Q423" s="77"/>
      <c r="R423" s="77"/>
      <c r="S423" s="77"/>
      <c r="T423" s="77"/>
      <c r="U423" s="77"/>
      <c r="V423" s="77"/>
      <c r="W423" s="77"/>
      <c r="X423" s="77"/>
      <c r="Y423" s="77"/>
      <c r="Z423" s="77"/>
      <c r="AA423" s="77"/>
      <c r="AB423" s="77"/>
      <c r="AC423" s="77"/>
      <c r="AD423" s="77"/>
      <c r="AE423" s="77"/>
      <c r="AF423" s="77"/>
      <c r="AG423" s="77"/>
      <c r="AH423" s="77"/>
      <c r="AI423" s="77"/>
      <c r="AJ423" s="77"/>
      <c r="AK423" s="77"/>
      <c r="AL423" s="77"/>
    </row>
    <row r="424" spans="1:38" s="68" customFormat="1" ht="18" customHeight="1" x14ac:dyDescent="0.3">
      <c r="A424" s="80" t="s">
        <v>88</v>
      </c>
      <c r="B424" s="155"/>
      <c r="C424" s="155"/>
      <c r="D424" s="155"/>
      <c r="E424" s="156"/>
      <c r="F424" s="156"/>
      <c r="G424" s="156"/>
      <c r="H424" s="155"/>
      <c r="I424" s="155"/>
      <c r="J424" s="159"/>
      <c r="K424" s="159"/>
      <c r="L424" s="159"/>
      <c r="M424" s="159"/>
      <c r="N424" s="159"/>
      <c r="O424" s="159"/>
      <c r="P424" s="77"/>
      <c r="Q424" s="77"/>
      <c r="R424" s="77"/>
      <c r="S424" s="77"/>
      <c r="T424" s="77"/>
      <c r="U424" s="77"/>
      <c r="V424" s="77"/>
      <c r="W424" s="77"/>
      <c r="X424" s="77"/>
      <c r="Y424" s="77"/>
      <c r="Z424" s="77"/>
      <c r="AA424" s="77"/>
      <c r="AB424" s="77"/>
      <c r="AC424" s="77"/>
      <c r="AD424" s="77"/>
      <c r="AE424" s="77"/>
      <c r="AF424" s="77"/>
      <c r="AG424" s="77"/>
      <c r="AH424" s="77"/>
      <c r="AI424" s="77"/>
      <c r="AJ424" s="77"/>
      <c r="AK424" s="77"/>
      <c r="AL424" s="77"/>
    </row>
    <row r="425" spans="1:38" s="68" customFormat="1" ht="18" customHeight="1" x14ac:dyDescent="0.25">
      <c r="A425" s="135"/>
      <c r="B425" s="136" t="s">
        <v>12</v>
      </c>
      <c r="C425" s="137" t="s">
        <v>186</v>
      </c>
      <c r="D425" s="137" t="s">
        <v>187</v>
      </c>
      <c r="E425" s="137" t="s">
        <v>188</v>
      </c>
      <c r="F425" s="137" t="s">
        <v>189</v>
      </c>
      <c r="G425" s="137" t="s">
        <v>190</v>
      </c>
      <c r="H425" s="137" t="s">
        <v>191</v>
      </c>
      <c r="I425" s="137" t="s">
        <v>192</v>
      </c>
      <c r="J425" s="103"/>
      <c r="K425" s="103"/>
      <c r="L425" s="103"/>
      <c r="M425" s="103"/>
      <c r="N425" s="103"/>
      <c r="O425" s="103"/>
      <c r="P425" s="77"/>
      <c r="Q425" s="77"/>
      <c r="R425" s="77"/>
      <c r="S425" s="77"/>
      <c r="T425" s="77"/>
      <c r="U425" s="77"/>
      <c r="V425" s="77"/>
      <c r="W425" s="77"/>
      <c r="X425" s="77"/>
      <c r="Y425" s="77"/>
      <c r="Z425" s="77"/>
      <c r="AA425" s="77"/>
      <c r="AB425" s="77"/>
      <c r="AC425" s="77"/>
      <c r="AD425" s="77"/>
      <c r="AE425" s="77"/>
      <c r="AF425" s="77"/>
      <c r="AG425" s="77"/>
      <c r="AH425" s="77"/>
      <c r="AI425" s="77"/>
      <c r="AJ425" s="77"/>
      <c r="AK425" s="77"/>
      <c r="AL425" s="77"/>
    </row>
    <row r="426" spans="1:38" s="68" customFormat="1" ht="18" customHeight="1" x14ac:dyDescent="0.25">
      <c r="A426" s="77" t="s">
        <v>89</v>
      </c>
      <c r="B426" s="105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77"/>
      <c r="Q426" s="77"/>
      <c r="R426" s="77"/>
      <c r="S426" s="77"/>
      <c r="T426" s="77"/>
      <c r="U426" s="77"/>
      <c r="V426" s="77"/>
      <c r="W426" s="77"/>
      <c r="X426" s="77"/>
      <c r="Y426" s="77"/>
      <c r="Z426" s="77"/>
      <c r="AA426" s="77"/>
      <c r="AB426" s="77"/>
      <c r="AC426" s="77"/>
      <c r="AD426" s="77"/>
      <c r="AE426" s="77"/>
      <c r="AF426" s="77"/>
      <c r="AG426" s="77"/>
      <c r="AH426" s="77"/>
      <c r="AI426" s="77"/>
      <c r="AJ426" s="77"/>
      <c r="AK426" s="77"/>
      <c r="AL426" s="77"/>
    </row>
    <row r="427" spans="1:38" s="68" customFormat="1" ht="18" customHeight="1" x14ac:dyDescent="0.25">
      <c r="A427" s="102">
        <v>1997</v>
      </c>
      <c r="B427" s="105">
        <v>61.343091999999999</v>
      </c>
      <c r="C427" s="103">
        <v>54.820619000000001</v>
      </c>
      <c r="D427" s="103">
        <v>59.583120000000001</v>
      </c>
      <c r="E427" s="103">
        <v>56.372574999999998</v>
      </c>
      <c r="F427" s="103">
        <v>84.938591000000002</v>
      </c>
      <c r="G427" s="103">
        <v>91.965344000000002</v>
      </c>
      <c r="H427" s="103">
        <v>87.322395</v>
      </c>
      <c r="I427" s="103">
        <v>31.424866999999999</v>
      </c>
      <c r="J427" s="103"/>
      <c r="K427" s="148"/>
      <c r="L427" s="103"/>
      <c r="M427" s="103"/>
      <c r="N427" s="103"/>
      <c r="O427" s="103"/>
      <c r="P427" s="77"/>
      <c r="Q427" s="77"/>
      <c r="R427" s="77"/>
      <c r="S427" s="77"/>
      <c r="T427" s="77"/>
      <c r="U427" s="77"/>
      <c r="V427" s="77"/>
      <c r="W427" s="77"/>
      <c r="X427" s="77"/>
      <c r="Y427" s="77"/>
      <c r="Z427" s="77"/>
      <c r="AA427" s="77"/>
      <c r="AB427" s="77"/>
      <c r="AC427" s="77"/>
      <c r="AD427" s="77"/>
      <c r="AE427" s="77"/>
      <c r="AF427" s="77"/>
      <c r="AG427" s="77"/>
      <c r="AH427" s="77"/>
      <c r="AI427" s="77"/>
      <c r="AJ427" s="77"/>
      <c r="AK427" s="77"/>
      <c r="AL427" s="77"/>
    </row>
    <row r="428" spans="1:38" s="68" customFormat="1" ht="18" customHeight="1" x14ac:dyDescent="0.25">
      <c r="A428" s="102">
        <v>1998</v>
      </c>
      <c r="B428" s="105">
        <v>62.280074999999997</v>
      </c>
      <c r="C428" s="103">
        <v>59.390926999999998</v>
      </c>
      <c r="D428" s="103">
        <v>62.883581999999997</v>
      </c>
      <c r="E428" s="103">
        <v>63.115533999999997</v>
      </c>
      <c r="F428" s="103">
        <v>83.697963000000001</v>
      </c>
      <c r="G428" s="103">
        <v>92.389368000000005</v>
      </c>
      <c r="H428" s="103">
        <v>87.942786999999996</v>
      </c>
      <c r="I428" s="103">
        <v>28.732233000000001</v>
      </c>
      <c r="J428" s="103"/>
      <c r="K428" s="102"/>
      <c r="L428" s="103"/>
      <c r="M428" s="103"/>
      <c r="N428" s="103"/>
      <c r="O428" s="103"/>
      <c r="P428" s="77"/>
      <c r="Q428" s="77"/>
      <c r="R428" s="77"/>
      <c r="S428" s="77"/>
      <c r="T428" s="77"/>
      <c r="U428" s="77"/>
      <c r="V428" s="77"/>
      <c r="W428" s="77"/>
      <c r="X428" s="77"/>
      <c r="Y428" s="77"/>
      <c r="Z428" s="77"/>
      <c r="AA428" s="77"/>
      <c r="AB428" s="77"/>
      <c r="AC428" s="77"/>
      <c r="AD428" s="77"/>
      <c r="AE428" s="77"/>
      <c r="AF428" s="77"/>
      <c r="AG428" s="77"/>
      <c r="AH428" s="77"/>
      <c r="AI428" s="77"/>
      <c r="AJ428" s="77"/>
      <c r="AK428" s="77"/>
      <c r="AL428" s="77"/>
    </row>
    <row r="429" spans="1:38" s="68" customFormat="1" ht="18" customHeight="1" x14ac:dyDescent="0.25">
      <c r="A429" s="102">
        <v>1999</v>
      </c>
      <c r="B429" s="105">
        <v>62.122351999999999</v>
      </c>
      <c r="C429" s="103">
        <v>60.445621000000003</v>
      </c>
      <c r="D429" s="103">
        <v>53.464213999999998</v>
      </c>
      <c r="E429" s="103">
        <v>61.262864999999998</v>
      </c>
      <c r="F429" s="103">
        <v>83.860021000000003</v>
      </c>
      <c r="G429" s="103">
        <v>91.870949999999993</v>
      </c>
      <c r="H429" s="103">
        <v>90.672169999999994</v>
      </c>
      <c r="I429" s="103">
        <v>33.196213999999998</v>
      </c>
      <c r="J429" s="103"/>
      <c r="K429" s="102"/>
      <c r="L429" s="103"/>
      <c r="M429" s="103"/>
      <c r="N429" s="103"/>
      <c r="O429" s="103"/>
      <c r="P429" s="77"/>
      <c r="Q429" s="77"/>
      <c r="R429" s="77"/>
      <c r="S429" s="77"/>
      <c r="T429" s="77"/>
      <c r="U429" s="77"/>
      <c r="V429" s="77"/>
      <c r="W429" s="77"/>
      <c r="X429" s="77"/>
      <c r="Y429" s="77"/>
      <c r="Z429" s="77"/>
      <c r="AA429" s="77"/>
      <c r="AB429" s="77"/>
      <c r="AC429" s="77"/>
      <c r="AD429" s="77"/>
      <c r="AE429" s="77"/>
      <c r="AF429" s="77"/>
      <c r="AG429" s="77"/>
      <c r="AH429" s="77"/>
      <c r="AI429" s="77"/>
      <c r="AJ429" s="77"/>
      <c r="AK429" s="77"/>
      <c r="AL429" s="77"/>
    </row>
    <row r="430" spans="1:38" s="68" customFormat="1" ht="18" customHeight="1" x14ac:dyDescent="0.25">
      <c r="A430" s="64">
        <v>2000</v>
      </c>
      <c r="B430" s="105">
        <v>62.361975999999999</v>
      </c>
      <c r="C430" s="103">
        <v>59.763022999999997</v>
      </c>
      <c r="D430" s="103">
        <v>51.882058000000001</v>
      </c>
      <c r="E430" s="103">
        <v>60.883878000000003</v>
      </c>
      <c r="F430" s="103">
        <v>87.492974000000004</v>
      </c>
      <c r="G430" s="103">
        <v>94.395933999999997</v>
      </c>
      <c r="H430" s="103">
        <v>91.215650999999994</v>
      </c>
      <c r="I430" s="103">
        <v>32.059272999999997</v>
      </c>
      <c r="J430" s="103"/>
      <c r="K430" s="102"/>
      <c r="L430" s="103"/>
      <c r="M430" s="103"/>
      <c r="N430" s="103"/>
      <c r="O430" s="103"/>
      <c r="P430" s="77"/>
      <c r="Q430" s="77"/>
      <c r="R430" s="77"/>
      <c r="S430" s="77"/>
      <c r="T430" s="77"/>
      <c r="U430" s="77"/>
      <c r="V430" s="77"/>
      <c r="W430" s="77"/>
      <c r="X430" s="77"/>
      <c r="Y430" s="77"/>
      <c r="Z430" s="77"/>
      <c r="AA430" s="77"/>
      <c r="AB430" s="77"/>
      <c r="AC430" s="77"/>
      <c r="AD430" s="77"/>
      <c r="AE430" s="77"/>
      <c r="AF430" s="77"/>
      <c r="AG430" s="77"/>
      <c r="AH430" s="77"/>
      <c r="AI430" s="77"/>
      <c r="AJ430" s="77"/>
      <c r="AK430" s="77"/>
      <c r="AL430" s="77"/>
    </row>
    <row r="431" spans="1:38" s="68" customFormat="1" ht="18" customHeight="1" x14ac:dyDescent="0.25">
      <c r="A431" s="69" t="s">
        <v>90</v>
      </c>
      <c r="B431" s="105"/>
      <c r="C431" s="103"/>
      <c r="D431" s="103"/>
      <c r="E431" s="103"/>
      <c r="F431" s="103"/>
      <c r="G431" s="103"/>
      <c r="H431" s="103"/>
      <c r="I431" s="103"/>
      <c r="J431" s="103"/>
      <c r="K431" s="102"/>
      <c r="L431" s="103"/>
      <c r="M431" s="103"/>
      <c r="N431" s="103"/>
      <c r="O431" s="103"/>
      <c r="P431" s="77"/>
      <c r="Q431" s="77"/>
      <c r="R431" s="77"/>
      <c r="S431" s="77"/>
      <c r="T431" s="77"/>
      <c r="U431" s="77"/>
      <c r="V431" s="77"/>
      <c r="W431" s="77"/>
      <c r="X431" s="77"/>
      <c r="Y431" s="77"/>
      <c r="Z431" s="77"/>
      <c r="AA431" s="77"/>
      <c r="AB431" s="77"/>
      <c r="AC431" s="77"/>
      <c r="AD431" s="77"/>
      <c r="AE431" s="77"/>
      <c r="AF431" s="77"/>
      <c r="AG431" s="77"/>
      <c r="AH431" s="77"/>
      <c r="AI431" s="77"/>
      <c r="AJ431" s="77"/>
      <c r="AK431" s="77"/>
      <c r="AL431" s="77"/>
    </row>
    <row r="432" spans="1:38" s="68" customFormat="1" ht="18" customHeight="1" x14ac:dyDescent="0.25">
      <c r="A432" s="64">
        <v>2001</v>
      </c>
      <c r="B432" s="105">
        <v>63.914679</v>
      </c>
      <c r="C432" s="103">
        <v>61.276228000000003</v>
      </c>
      <c r="D432" s="103">
        <v>63.658839</v>
      </c>
      <c r="E432" s="103">
        <v>66.305263999999994</v>
      </c>
      <c r="F432" s="103">
        <v>85.577971000000005</v>
      </c>
      <c r="G432" s="103">
        <v>94.610005999999998</v>
      </c>
      <c r="H432" s="103">
        <v>88.166293999999994</v>
      </c>
      <c r="I432" s="103">
        <v>34.217764000000003</v>
      </c>
      <c r="J432" s="103"/>
      <c r="K432" s="148"/>
      <c r="L432" s="103"/>
      <c r="M432" s="103"/>
      <c r="N432" s="103"/>
      <c r="O432" s="103"/>
      <c r="P432" s="77"/>
      <c r="Q432" s="77"/>
      <c r="R432" s="77"/>
      <c r="S432" s="77"/>
      <c r="T432" s="77"/>
      <c r="U432" s="77"/>
      <c r="V432" s="77"/>
      <c r="W432" s="77"/>
      <c r="X432" s="77"/>
      <c r="Y432" s="77"/>
      <c r="Z432" s="77"/>
      <c r="AA432" s="77"/>
      <c r="AB432" s="77"/>
      <c r="AC432" s="77"/>
      <c r="AD432" s="77"/>
      <c r="AE432" s="77"/>
      <c r="AF432" s="77"/>
      <c r="AG432" s="77"/>
      <c r="AH432" s="77"/>
      <c r="AI432" s="77"/>
      <c r="AJ432" s="77"/>
      <c r="AK432" s="77"/>
      <c r="AL432" s="77"/>
    </row>
    <row r="433" spans="1:38" s="68" customFormat="1" ht="18" customHeight="1" x14ac:dyDescent="0.25">
      <c r="A433" s="64">
        <v>2002</v>
      </c>
      <c r="B433" s="105">
        <v>60.197603999999998</v>
      </c>
      <c r="C433" s="103">
        <v>54.626448000000003</v>
      </c>
      <c r="D433" s="103">
        <v>56.582301000000001</v>
      </c>
      <c r="E433" s="103">
        <v>65.682649999999995</v>
      </c>
      <c r="F433" s="103">
        <v>81.205113999999995</v>
      </c>
      <c r="G433" s="103">
        <v>93.936356000000004</v>
      </c>
      <c r="H433" s="103">
        <v>91.943725999999998</v>
      </c>
      <c r="I433" s="103">
        <v>31.007977</v>
      </c>
      <c r="J433" s="103"/>
      <c r="K433" s="102"/>
      <c r="L433" s="103"/>
      <c r="M433" s="103"/>
      <c r="N433" s="103"/>
      <c r="O433" s="103"/>
      <c r="P433" s="77"/>
      <c r="Q433" s="77"/>
      <c r="R433" s="77"/>
      <c r="S433" s="77"/>
      <c r="T433" s="77"/>
      <c r="U433" s="77"/>
      <c r="V433" s="77"/>
      <c r="W433" s="77"/>
      <c r="X433" s="77"/>
      <c r="Y433" s="77"/>
      <c r="Z433" s="77"/>
      <c r="AA433" s="77"/>
      <c r="AB433" s="77"/>
      <c r="AC433" s="77"/>
      <c r="AD433" s="77"/>
      <c r="AE433" s="77"/>
      <c r="AF433" s="77"/>
      <c r="AG433" s="77"/>
      <c r="AH433" s="77"/>
      <c r="AI433" s="77"/>
      <c r="AJ433" s="77"/>
      <c r="AK433" s="77"/>
      <c r="AL433" s="77"/>
    </row>
    <row r="434" spans="1:38" s="68" customFormat="1" ht="18" customHeight="1" x14ac:dyDescent="0.25">
      <c r="A434" s="64">
        <v>2003</v>
      </c>
      <c r="B434" s="105">
        <v>60.158143000000003</v>
      </c>
      <c r="C434" s="103">
        <v>52.439135</v>
      </c>
      <c r="D434" s="103">
        <v>64.671820999999994</v>
      </c>
      <c r="E434" s="103">
        <v>74.302055999999993</v>
      </c>
      <c r="F434" s="103">
        <v>83.543616999999998</v>
      </c>
      <c r="G434" s="103">
        <v>93.743337999999994</v>
      </c>
      <c r="H434" s="103">
        <v>94.256853000000007</v>
      </c>
      <c r="I434" s="103">
        <v>28.265370999999998</v>
      </c>
      <c r="J434" s="103"/>
      <c r="K434" s="102"/>
      <c r="L434" s="103"/>
      <c r="M434" s="103"/>
      <c r="N434" s="103"/>
      <c r="O434" s="103"/>
      <c r="P434" s="77"/>
      <c r="Q434" s="77"/>
      <c r="R434" s="77"/>
      <c r="S434" s="77"/>
      <c r="T434" s="77"/>
      <c r="U434" s="77"/>
      <c r="V434" s="77"/>
      <c r="W434" s="77"/>
      <c r="X434" s="77"/>
      <c r="Y434" s="77"/>
      <c r="Z434" s="77"/>
      <c r="AA434" s="77"/>
      <c r="AB434" s="77"/>
      <c r="AC434" s="77"/>
      <c r="AD434" s="77"/>
      <c r="AE434" s="77"/>
      <c r="AF434" s="77"/>
      <c r="AG434" s="77"/>
      <c r="AH434" s="77"/>
      <c r="AI434" s="77"/>
      <c r="AJ434" s="77"/>
      <c r="AK434" s="77"/>
      <c r="AL434" s="77"/>
    </row>
    <row r="435" spans="1:38" s="68" customFormat="1" ht="18" customHeight="1" x14ac:dyDescent="0.25">
      <c r="A435" s="69" t="s">
        <v>91</v>
      </c>
      <c r="B435" s="105"/>
      <c r="C435" s="103"/>
      <c r="D435" s="103"/>
      <c r="E435" s="103"/>
      <c r="F435" s="103"/>
      <c r="G435" s="103"/>
      <c r="H435" s="103"/>
      <c r="I435" s="103"/>
      <c r="J435" s="103"/>
      <c r="K435" s="148"/>
      <c r="L435" s="103"/>
      <c r="M435" s="103"/>
      <c r="N435" s="103"/>
      <c r="O435" s="103"/>
      <c r="P435" s="77"/>
      <c r="Q435" s="77"/>
      <c r="R435" s="77"/>
      <c r="S435" s="77"/>
      <c r="T435" s="77"/>
      <c r="U435" s="77"/>
      <c r="V435" s="77"/>
      <c r="W435" s="77"/>
      <c r="X435" s="77"/>
      <c r="Y435" s="77"/>
      <c r="Z435" s="77"/>
      <c r="AA435" s="77"/>
      <c r="AB435" s="77"/>
      <c r="AC435" s="77"/>
      <c r="AD435" s="77"/>
      <c r="AE435" s="77"/>
      <c r="AF435" s="77"/>
      <c r="AG435" s="77"/>
      <c r="AH435" s="77"/>
      <c r="AI435" s="77"/>
      <c r="AJ435" s="77"/>
      <c r="AK435" s="77"/>
      <c r="AL435" s="77"/>
    </row>
    <row r="436" spans="1:38" s="68" customFormat="1" ht="18" customHeight="1" x14ac:dyDescent="0.25">
      <c r="A436" s="102">
        <v>2003</v>
      </c>
      <c r="B436" s="105">
        <v>59.434142000000001</v>
      </c>
      <c r="C436" s="103">
        <v>53.194982000000003</v>
      </c>
      <c r="D436" s="103">
        <v>59.424486999999999</v>
      </c>
      <c r="E436" s="103">
        <v>69.817239000000001</v>
      </c>
      <c r="F436" s="103">
        <v>79.849813999999995</v>
      </c>
      <c r="G436" s="103">
        <v>92.7136</v>
      </c>
      <c r="H436" s="103">
        <v>92.891728000000001</v>
      </c>
      <c r="I436" s="103">
        <v>28.693342999999999</v>
      </c>
      <c r="J436" s="103"/>
      <c r="K436" s="102"/>
      <c r="L436" s="103"/>
      <c r="M436" s="103"/>
      <c r="N436" s="103"/>
      <c r="O436" s="103"/>
      <c r="P436" s="77"/>
      <c r="Q436" s="77"/>
      <c r="R436" s="77"/>
      <c r="S436" s="77"/>
      <c r="T436" s="77"/>
      <c r="U436" s="77"/>
      <c r="V436" s="77"/>
      <c r="W436" s="77"/>
      <c r="X436" s="77"/>
      <c r="Y436" s="77"/>
      <c r="Z436" s="77"/>
      <c r="AA436" s="77"/>
      <c r="AB436" s="77"/>
      <c r="AC436" s="77"/>
      <c r="AD436" s="77"/>
      <c r="AE436" s="77"/>
      <c r="AF436" s="77"/>
      <c r="AG436" s="77"/>
      <c r="AH436" s="77"/>
      <c r="AI436" s="77"/>
      <c r="AJ436" s="77"/>
      <c r="AK436" s="77"/>
      <c r="AL436" s="77"/>
    </row>
    <row r="437" spans="1:38" s="68" customFormat="1" ht="18" customHeight="1" x14ac:dyDescent="0.25">
      <c r="A437" s="102">
        <v>2004</v>
      </c>
      <c r="B437" s="105">
        <v>59.759945999999999</v>
      </c>
      <c r="C437" s="103">
        <v>54.914940000000001</v>
      </c>
      <c r="D437" s="103">
        <v>60.981752</v>
      </c>
      <c r="E437" s="103">
        <v>68.169766999999993</v>
      </c>
      <c r="F437" s="103">
        <v>80.265456999999998</v>
      </c>
      <c r="G437" s="103">
        <v>94.074489999999997</v>
      </c>
      <c r="H437" s="103">
        <v>93.767938999999998</v>
      </c>
      <c r="I437" s="103">
        <v>27.992488000000002</v>
      </c>
      <c r="J437" s="103"/>
      <c r="K437" s="102"/>
      <c r="L437" s="103"/>
      <c r="M437" s="103"/>
      <c r="N437" s="103"/>
      <c r="O437" s="103"/>
      <c r="P437" s="77"/>
      <c r="Q437" s="77"/>
      <c r="R437" s="77"/>
      <c r="S437" s="77"/>
      <c r="T437" s="77"/>
      <c r="U437" s="77"/>
      <c r="V437" s="77"/>
      <c r="W437" s="77"/>
      <c r="X437" s="77"/>
      <c r="Y437" s="77"/>
      <c r="Z437" s="77"/>
      <c r="AA437" s="77"/>
      <c r="AB437" s="77"/>
      <c r="AC437" s="77"/>
      <c r="AD437" s="77"/>
      <c r="AE437" s="77"/>
      <c r="AF437" s="77"/>
      <c r="AG437" s="77"/>
      <c r="AH437" s="77"/>
      <c r="AI437" s="77"/>
      <c r="AJ437" s="77"/>
      <c r="AK437" s="77"/>
      <c r="AL437" s="77"/>
    </row>
    <row r="438" spans="1:38" s="68" customFormat="1" ht="18" customHeight="1" x14ac:dyDescent="0.25">
      <c r="A438" s="102">
        <v>2005</v>
      </c>
      <c r="B438" s="105">
        <v>61.503981000000003</v>
      </c>
      <c r="C438" s="103">
        <v>53.821365</v>
      </c>
      <c r="D438" s="103">
        <v>60.798943000000001</v>
      </c>
      <c r="E438" s="103">
        <v>69.340328</v>
      </c>
      <c r="F438" s="103">
        <v>80.151394999999994</v>
      </c>
      <c r="G438" s="103">
        <v>93.431786000000002</v>
      </c>
      <c r="H438" s="103">
        <v>93.408874999999995</v>
      </c>
      <c r="I438" s="103">
        <v>35.561627999999999</v>
      </c>
      <c r="J438" s="103"/>
      <c r="K438" s="102"/>
      <c r="L438" s="103"/>
      <c r="M438" s="103"/>
      <c r="N438" s="103"/>
      <c r="O438" s="103"/>
      <c r="P438" s="77"/>
      <c r="Q438" s="77"/>
      <c r="R438" s="77"/>
      <c r="S438" s="77"/>
      <c r="T438" s="77"/>
      <c r="U438" s="77"/>
      <c r="V438" s="77"/>
      <c r="W438" s="77"/>
      <c r="X438" s="77"/>
      <c r="Y438" s="77"/>
      <c r="Z438" s="77"/>
      <c r="AA438" s="77"/>
      <c r="AB438" s="77"/>
      <c r="AC438" s="77"/>
      <c r="AD438" s="77"/>
      <c r="AE438" s="77"/>
      <c r="AF438" s="77"/>
      <c r="AG438" s="77"/>
      <c r="AH438" s="77"/>
      <c r="AI438" s="77"/>
      <c r="AJ438" s="77"/>
      <c r="AK438" s="77"/>
      <c r="AL438" s="77"/>
    </row>
    <row r="439" spans="1:38" s="68" customFormat="1" ht="18" customHeight="1" x14ac:dyDescent="0.25">
      <c r="A439" s="102">
        <v>2006</v>
      </c>
      <c r="B439" s="105">
        <v>55.861863999999997</v>
      </c>
      <c r="C439" s="103">
        <v>48.694083999999997</v>
      </c>
      <c r="D439" s="103">
        <v>55.800620000000002</v>
      </c>
      <c r="E439" s="103">
        <v>64.288839999999993</v>
      </c>
      <c r="F439" s="103">
        <v>77.352653000000004</v>
      </c>
      <c r="G439" s="103">
        <v>93.191104999999993</v>
      </c>
      <c r="H439" s="103">
        <v>90.759326999999999</v>
      </c>
      <c r="I439" s="103">
        <v>25.642140999999999</v>
      </c>
      <c r="J439" s="103"/>
      <c r="K439" s="103"/>
      <c r="L439" s="103"/>
      <c r="M439" s="103"/>
      <c r="N439" s="103"/>
      <c r="O439" s="103"/>
      <c r="P439" s="77"/>
      <c r="Q439" s="77"/>
      <c r="R439" s="77"/>
      <c r="S439" s="77"/>
      <c r="T439" s="77"/>
      <c r="U439" s="77"/>
      <c r="V439" s="77"/>
      <c r="W439" s="77"/>
      <c r="X439" s="77"/>
      <c r="Y439" s="77"/>
      <c r="Z439" s="77"/>
      <c r="AA439" s="77"/>
      <c r="AB439" s="77"/>
      <c r="AC439" s="77"/>
      <c r="AD439" s="77"/>
      <c r="AE439" s="77"/>
      <c r="AF439" s="77"/>
      <c r="AG439" s="77"/>
      <c r="AH439" s="77"/>
      <c r="AI439" s="77"/>
      <c r="AJ439" s="77"/>
      <c r="AK439" s="77"/>
      <c r="AL439" s="77"/>
    </row>
    <row r="440" spans="1:38" s="68" customFormat="1" ht="18" customHeight="1" x14ac:dyDescent="0.25">
      <c r="A440" s="102">
        <v>2007</v>
      </c>
      <c r="B440" s="105">
        <v>50.303049000000001</v>
      </c>
      <c r="C440" s="103">
        <v>42.944783999999999</v>
      </c>
      <c r="D440" s="103">
        <v>48.929088999999998</v>
      </c>
      <c r="E440" s="103">
        <v>53.602929000000003</v>
      </c>
      <c r="F440" s="103">
        <v>72.164911000000004</v>
      </c>
      <c r="G440" s="103">
        <v>91.488348999999999</v>
      </c>
      <c r="H440" s="103">
        <v>85.618826999999996</v>
      </c>
      <c r="I440" s="103">
        <v>20.306387000000001</v>
      </c>
      <c r="J440" s="103"/>
      <c r="K440" s="103"/>
      <c r="L440" s="103"/>
      <c r="M440" s="103"/>
      <c r="N440" s="103"/>
      <c r="O440" s="103"/>
      <c r="P440" s="77"/>
      <c r="Q440" s="77"/>
      <c r="R440" s="77"/>
      <c r="S440" s="77"/>
      <c r="T440" s="77"/>
      <c r="U440" s="77"/>
      <c r="V440" s="77"/>
      <c r="W440" s="77"/>
      <c r="X440" s="77"/>
      <c r="Y440" s="77"/>
      <c r="Z440" s="77"/>
      <c r="AA440" s="77"/>
      <c r="AB440" s="77"/>
      <c r="AC440" s="77"/>
      <c r="AD440" s="77"/>
      <c r="AE440" s="77"/>
      <c r="AF440" s="77"/>
      <c r="AG440" s="77"/>
      <c r="AH440" s="77"/>
      <c r="AI440" s="77"/>
      <c r="AJ440" s="77"/>
      <c r="AK440" s="77"/>
      <c r="AL440" s="77"/>
    </row>
    <row r="441" spans="1:38" s="68" customFormat="1" ht="18" customHeight="1" x14ac:dyDescent="0.25">
      <c r="A441" s="102">
        <v>2008</v>
      </c>
      <c r="B441" s="105">
        <v>46.402334000000003</v>
      </c>
      <c r="C441" s="103">
        <v>37.872677000000003</v>
      </c>
      <c r="D441" s="103">
        <v>45.136589000000001</v>
      </c>
      <c r="E441" s="103">
        <v>48.063127000000001</v>
      </c>
      <c r="F441" s="103">
        <v>65.298034000000001</v>
      </c>
      <c r="G441" s="103">
        <v>88.595242999999996</v>
      </c>
      <c r="H441" s="103">
        <v>81.431814000000003</v>
      </c>
      <c r="I441" s="103">
        <v>18.172008999999999</v>
      </c>
      <c r="J441" s="103"/>
      <c r="K441" s="103"/>
      <c r="L441" s="103"/>
      <c r="M441" s="103"/>
      <c r="N441" s="103"/>
      <c r="O441" s="103"/>
      <c r="P441" s="77"/>
      <c r="Q441" s="77"/>
      <c r="R441" s="77"/>
      <c r="S441" s="77"/>
      <c r="T441" s="77"/>
      <c r="U441" s="77"/>
      <c r="V441" s="77"/>
      <c r="W441" s="77"/>
      <c r="X441" s="77"/>
      <c r="Y441" s="77"/>
      <c r="Z441" s="77"/>
      <c r="AA441" s="77"/>
      <c r="AB441" s="77"/>
      <c r="AC441" s="77"/>
      <c r="AD441" s="77"/>
      <c r="AE441" s="77"/>
      <c r="AF441" s="77"/>
      <c r="AG441" s="77"/>
      <c r="AH441" s="77"/>
      <c r="AI441" s="77"/>
      <c r="AJ441" s="77"/>
      <c r="AK441" s="77"/>
      <c r="AL441" s="77"/>
    </row>
    <row r="442" spans="1:38" s="68" customFormat="1" ht="18" customHeight="1" x14ac:dyDescent="0.25">
      <c r="A442" s="102">
        <v>2009</v>
      </c>
      <c r="B442" s="105">
        <v>44.554036000000004</v>
      </c>
      <c r="C442" s="103">
        <v>36.541466</v>
      </c>
      <c r="D442" s="103">
        <v>40.772793999999998</v>
      </c>
      <c r="E442" s="103">
        <v>45.380918999999999</v>
      </c>
      <c r="F442" s="103">
        <v>62.570489999999999</v>
      </c>
      <c r="G442" s="103">
        <v>86.082639</v>
      </c>
      <c r="H442" s="103">
        <v>81.863405</v>
      </c>
      <c r="I442" s="103">
        <v>18.313106000000001</v>
      </c>
      <c r="J442" s="103"/>
      <c r="K442" s="103"/>
      <c r="L442" s="103"/>
      <c r="M442" s="103"/>
      <c r="N442" s="103"/>
      <c r="O442" s="103"/>
      <c r="P442" s="77"/>
      <c r="Q442" s="77"/>
      <c r="R442" s="77"/>
      <c r="S442" s="77"/>
      <c r="T442" s="77"/>
      <c r="U442" s="77"/>
      <c r="V442" s="77"/>
      <c r="W442" s="77"/>
      <c r="X442" s="77"/>
      <c r="Y442" s="77"/>
      <c r="Z442" s="77"/>
      <c r="AA442" s="77"/>
      <c r="AB442" s="77"/>
      <c r="AC442" s="77"/>
      <c r="AD442" s="77"/>
      <c r="AE442" s="77"/>
      <c r="AF442" s="77"/>
      <c r="AG442" s="77"/>
      <c r="AH442" s="77"/>
      <c r="AI442" s="77"/>
      <c r="AJ442" s="77"/>
      <c r="AK442" s="77"/>
      <c r="AL442" s="77"/>
    </row>
    <row r="443" spans="1:38" s="68" customFormat="1" ht="18" customHeight="1" x14ac:dyDescent="0.25">
      <c r="A443" s="64">
        <v>2010</v>
      </c>
      <c r="B443" s="71">
        <v>40.525379999999998</v>
      </c>
      <c r="C443" s="63">
        <v>31.11252</v>
      </c>
      <c r="D443" s="63">
        <v>36.650019</v>
      </c>
      <c r="E443" s="63">
        <v>39.925643999999998</v>
      </c>
      <c r="F443" s="63">
        <v>60.444301000000003</v>
      </c>
      <c r="G443" s="63">
        <v>84.479219999999998</v>
      </c>
      <c r="H443" s="63">
        <v>75.100970000000004</v>
      </c>
      <c r="I443" s="63">
        <v>15.484681</v>
      </c>
      <c r="J443" s="63"/>
      <c r="K443" s="63"/>
      <c r="L443" s="63"/>
      <c r="M443" s="63"/>
      <c r="N443" s="63"/>
      <c r="O443" s="63"/>
      <c r="P443" s="62"/>
      <c r="Q443" s="62"/>
      <c r="R443" s="62"/>
      <c r="S443" s="62"/>
      <c r="T443" s="62"/>
      <c r="U443" s="62"/>
      <c r="V443" s="62"/>
      <c r="W443" s="62"/>
      <c r="X443" s="62"/>
      <c r="Y443" s="62"/>
      <c r="Z443" s="62"/>
      <c r="AA443" s="62"/>
      <c r="AB443" s="62"/>
      <c r="AC443" s="62"/>
      <c r="AD443" s="62"/>
      <c r="AE443" s="62"/>
      <c r="AF443" s="62"/>
      <c r="AG443" s="62"/>
      <c r="AH443" s="62"/>
      <c r="AI443" s="62"/>
      <c r="AJ443" s="62"/>
      <c r="AK443" s="62"/>
      <c r="AL443" s="62"/>
    </row>
    <row r="444" spans="1:38" s="68" customFormat="1" ht="18" customHeight="1" x14ac:dyDescent="0.25">
      <c r="A444" s="102">
        <v>2011</v>
      </c>
      <c r="B444" s="71">
        <v>38.069460999999997</v>
      </c>
      <c r="C444" s="63">
        <v>28.43956</v>
      </c>
      <c r="D444" s="63">
        <v>32.230685000000001</v>
      </c>
      <c r="E444" s="63">
        <v>37.472866000000003</v>
      </c>
      <c r="F444" s="63">
        <v>52.627836000000002</v>
      </c>
      <c r="G444" s="63">
        <v>82.282954000000004</v>
      </c>
      <c r="H444" s="63">
        <v>70.981211999999999</v>
      </c>
      <c r="I444" s="63">
        <v>15.632936000000001</v>
      </c>
      <c r="J444" s="63"/>
      <c r="K444" s="63"/>
      <c r="L444" s="63"/>
      <c r="M444" s="63"/>
      <c r="N444" s="63"/>
      <c r="O444" s="63"/>
      <c r="P444" s="62"/>
      <c r="Q444" s="62"/>
      <c r="R444" s="62"/>
      <c r="S444" s="62"/>
      <c r="T444" s="62"/>
      <c r="U444" s="62"/>
      <c r="V444" s="62"/>
      <c r="W444" s="62"/>
      <c r="X444" s="62"/>
      <c r="Y444" s="62"/>
      <c r="Z444" s="62"/>
      <c r="AA444" s="62"/>
      <c r="AB444" s="62"/>
      <c r="AC444" s="62"/>
      <c r="AD444" s="62"/>
      <c r="AE444" s="62"/>
      <c r="AF444" s="62"/>
      <c r="AG444" s="62"/>
      <c r="AH444" s="62"/>
      <c r="AI444" s="62"/>
      <c r="AJ444" s="62"/>
      <c r="AK444" s="62"/>
      <c r="AL444" s="62"/>
    </row>
    <row r="445" spans="1:38" s="68" customFormat="1" ht="18" customHeight="1" x14ac:dyDescent="0.25">
      <c r="A445" s="64">
        <v>2012</v>
      </c>
      <c r="B445" s="71">
        <v>35.295254</v>
      </c>
      <c r="C445" s="63">
        <v>26.823905</v>
      </c>
      <c r="D445" s="63">
        <v>30.042964999999999</v>
      </c>
      <c r="E445" s="63">
        <v>34.100060999999997</v>
      </c>
      <c r="F445" s="63">
        <v>52.576821000000002</v>
      </c>
      <c r="G445" s="63">
        <v>79.477763999999993</v>
      </c>
      <c r="H445" s="63">
        <v>69.585570000000004</v>
      </c>
      <c r="I445" s="63">
        <v>12.30608</v>
      </c>
      <c r="J445" s="63"/>
      <c r="K445" s="63"/>
      <c r="L445" s="63"/>
      <c r="M445" s="63"/>
      <c r="N445" s="63"/>
      <c r="O445" s="63"/>
      <c r="P445" s="62"/>
      <c r="Q445" s="62"/>
      <c r="R445" s="62"/>
      <c r="S445" s="62"/>
      <c r="T445" s="62"/>
      <c r="U445" s="62"/>
      <c r="V445" s="62"/>
      <c r="W445" s="62"/>
      <c r="X445" s="62"/>
      <c r="Y445" s="62"/>
      <c r="Z445" s="62"/>
      <c r="AA445" s="62"/>
      <c r="AB445" s="62"/>
      <c r="AC445" s="62"/>
      <c r="AD445" s="62"/>
      <c r="AE445" s="62"/>
      <c r="AF445" s="62"/>
      <c r="AG445" s="62"/>
      <c r="AH445" s="62"/>
      <c r="AI445" s="62"/>
      <c r="AJ445" s="62"/>
      <c r="AK445" s="62"/>
      <c r="AL445" s="62"/>
    </row>
    <row r="446" spans="1:38" s="68" customFormat="1" ht="18" customHeight="1" x14ac:dyDescent="0.25">
      <c r="A446" s="64">
        <v>2013</v>
      </c>
      <c r="B446" s="71">
        <v>34.510649000000001</v>
      </c>
      <c r="C446" s="63">
        <v>28.326916000000001</v>
      </c>
      <c r="D446" s="63">
        <v>28.233930000000001</v>
      </c>
      <c r="E446" s="63">
        <v>35.717736000000002</v>
      </c>
      <c r="F446" s="63">
        <v>49.439236000000001</v>
      </c>
      <c r="G446" s="63">
        <v>77.478442000000001</v>
      </c>
      <c r="H446" s="63">
        <v>73.068505000000002</v>
      </c>
      <c r="I446" s="63">
        <v>11.00774</v>
      </c>
      <c r="J446" s="63"/>
      <c r="K446" s="63"/>
      <c r="L446" s="63"/>
      <c r="M446" s="63"/>
      <c r="N446" s="63"/>
      <c r="O446" s="63"/>
      <c r="P446" s="62"/>
      <c r="Q446" s="62"/>
      <c r="R446" s="62"/>
      <c r="S446" s="62"/>
      <c r="T446" s="62"/>
      <c r="U446" s="62"/>
      <c r="V446" s="62"/>
      <c r="W446" s="62"/>
      <c r="X446" s="62"/>
      <c r="Y446" s="62"/>
      <c r="Z446" s="62"/>
      <c r="AA446" s="62"/>
      <c r="AB446" s="62"/>
      <c r="AC446" s="62"/>
      <c r="AD446" s="62"/>
      <c r="AE446" s="62"/>
      <c r="AF446" s="62"/>
      <c r="AG446" s="62"/>
      <c r="AH446" s="62"/>
      <c r="AI446" s="62"/>
      <c r="AJ446" s="62"/>
      <c r="AK446" s="62"/>
      <c r="AL446" s="62"/>
    </row>
    <row r="447" spans="1:38" s="68" customFormat="1" ht="18" customHeight="1" x14ac:dyDescent="0.25">
      <c r="A447" s="64">
        <v>2014</v>
      </c>
      <c r="B447" s="71">
        <v>33.377723000000003</v>
      </c>
      <c r="C447" s="63">
        <v>24.905128000000001</v>
      </c>
      <c r="D447" s="63">
        <v>29.697659999999999</v>
      </c>
      <c r="E447" s="63">
        <v>35.600994999999998</v>
      </c>
      <c r="F447" s="63">
        <v>50.219084000000002</v>
      </c>
      <c r="G447" s="63">
        <v>75.563462000000001</v>
      </c>
      <c r="H447" s="63">
        <v>73.274344999999997</v>
      </c>
      <c r="I447" s="63">
        <v>10.623321000000001</v>
      </c>
      <c r="J447" s="63"/>
      <c r="K447" s="63"/>
      <c r="L447" s="63"/>
      <c r="M447" s="63"/>
      <c r="N447" s="63"/>
      <c r="O447" s="63"/>
      <c r="P447" s="62"/>
      <c r="Q447" s="62"/>
      <c r="R447" s="62"/>
      <c r="S447" s="62"/>
      <c r="T447" s="62"/>
      <c r="U447" s="62"/>
      <c r="V447" s="62"/>
      <c r="W447" s="62"/>
      <c r="X447" s="62"/>
      <c r="Y447" s="62"/>
      <c r="Z447" s="62"/>
      <c r="AA447" s="62"/>
      <c r="AB447" s="62"/>
      <c r="AC447" s="62"/>
      <c r="AD447" s="62"/>
      <c r="AE447" s="62"/>
      <c r="AF447" s="62"/>
      <c r="AG447" s="62"/>
      <c r="AH447" s="62"/>
      <c r="AI447" s="62"/>
      <c r="AJ447" s="62"/>
      <c r="AK447" s="62"/>
      <c r="AL447" s="62"/>
    </row>
    <row r="448" spans="1:38" s="68" customFormat="1" ht="18" customHeight="1" x14ac:dyDescent="0.25">
      <c r="A448" s="64">
        <v>2015</v>
      </c>
      <c r="B448" s="71">
        <v>32.668166999999997</v>
      </c>
      <c r="C448" s="63">
        <v>24.959209000000001</v>
      </c>
      <c r="D448" s="63">
        <v>29.151582000000001</v>
      </c>
      <c r="E448" s="63">
        <v>35.899906000000001</v>
      </c>
      <c r="F448" s="63">
        <v>51.763886999999997</v>
      </c>
      <c r="G448" s="63">
        <v>75.026482999999999</v>
      </c>
      <c r="H448" s="63">
        <v>74.409827000000007</v>
      </c>
      <c r="I448" s="63">
        <v>9.1442064999999992</v>
      </c>
      <c r="J448" s="63"/>
      <c r="K448" s="63"/>
      <c r="L448" s="63"/>
      <c r="M448" s="63"/>
      <c r="N448" s="63"/>
      <c r="O448" s="63"/>
      <c r="P448" s="62"/>
      <c r="Q448" s="62"/>
      <c r="R448" s="62"/>
      <c r="S448" s="62"/>
      <c r="T448" s="62"/>
      <c r="U448" s="62"/>
      <c r="V448" s="62"/>
      <c r="W448" s="62"/>
      <c r="X448" s="62"/>
      <c r="Y448" s="62"/>
      <c r="Z448" s="62"/>
      <c r="AA448" s="62"/>
      <c r="AB448" s="62"/>
      <c r="AC448" s="62"/>
      <c r="AD448" s="62"/>
      <c r="AE448" s="62"/>
      <c r="AF448" s="62"/>
      <c r="AG448" s="62"/>
      <c r="AH448" s="62"/>
      <c r="AI448" s="62"/>
      <c r="AJ448" s="62"/>
      <c r="AK448" s="62"/>
      <c r="AL448" s="62"/>
    </row>
    <row r="449" spans="1:38" s="68" customFormat="1" ht="18" customHeight="1" x14ac:dyDescent="0.25">
      <c r="A449" s="64">
        <v>2016</v>
      </c>
      <c r="B449" s="71">
        <v>31.814744999999998</v>
      </c>
      <c r="C449" s="63">
        <v>23.336447</v>
      </c>
      <c r="D449" s="63">
        <v>30.205849000000001</v>
      </c>
      <c r="E449" s="63">
        <v>34.271546000000001</v>
      </c>
      <c r="F449" s="63">
        <v>49.381954999999998</v>
      </c>
      <c r="G449" s="63">
        <v>75.132242000000005</v>
      </c>
      <c r="H449" s="63">
        <v>73.795663000000005</v>
      </c>
      <c r="I449" s="63">
        <v>8.5464464000000007</v>
      </c>
      <c r="J449" s="63"/>
      <c r="K449" s="63"/>
      <c r="L449" s="63"/>
      <c r="M449" s="63"/>
      <c r="N449" s="63"/>
      <c r="O449" s="63"/>
      <c r="P449" s="62"/>
      <c r="Q449" s="62"/>
      <c r="R449" s="62"/>
      <c r="S449" s="62"/>
      <c r="T449" s="62"/>
      <c r="U449" s="62"/>
      <c r="V449" s="62"/>
      <c r="W449" s="62"/>
      <c r="X449" s="62"/>
      <c r="Y449" s="62"/>
      <c r="Z449" s="62"/>
      <c r="AA449" s="62"/>
      <c r="AB449" s="62"/>
      <c r="AC449" s="62"/>
      <c r="AD449" s="62"/>
      <c r="AE449" s="62"/>
      <c r="AF449" s="62"/>
      <c r="AG449" s="62"/>
      <c r="AH449" s="62"/>
      <c r="AI449" s="62"/>
      <c r="AJ449" s="62"/>
      <c r="AK449" s="62"/>
      <c r="AL449" s="62"/>
    </row>
    <row r="450" spans="1:38" s="68" customFormat="1" ht="18" customHeight="1" x14ac:dyDescent="0.25">
      <c r="A450" s="64">
        <v>2017</v>
      </c>
      <c r="B450" s="105">
        <v>32.620041000000001</v>
      </c>
      <c r="C450" s="103">
        <v>22.916764000000001</v>
      </c>
      <c r="D450" s="103">
        <v>31.512236999999999</v>
      </c>
      <c r="E450" s="103">
        <v>32.538673000000003</v>
      </c>
      <c r="F450" s="103">
        <v>49.177750000000003</v>
      </c>
      <c r="G450" s="103">
        <v>77.557280000000006</v>
      </c>
      <c r="H450" s="103">
        <v>76.615756000000005</v>
      </c>
      <c r="I450" s="103">
        <v>10.428823</v>
      </c>
      <c r="J450" s="103"/>
      <c r="K450" s="103"/>
      <c r="L450" s="103"/>
      <c r="M450" s="103"/>
      <c r="N450" s="103"/>
      <c r="O450" s="103"/>
      <c r="P450" s="77"/>
      <c r="Q450" s="77"/>
      <c r="R450" s="77"/>
      <c r="S450" s="77"/>
      <c r="T450" s="77"/>
      <c r="U450" s="77"/>
      <c r="V450" s="77"/>
      <c r="W450" s="77"/>
      <c r="X450" s="77"/>
      <c r="Y450" s="77"/>
      <c r="Z450" s="77"/>
      <c r="AA450" s="77"/>
      <c r="AB450" s="77"/>
      <c r="AC450" s="77"/>
      <c r="AD450" s="77"/>
      <c r="AE450" s="77"/>
      <c r="AF450" s="77"/>
      <c r="AG450" s="77"/>
      <c r="AH450" s="77"/>
      <c r="AI450" s="77"/>
      <c r="AJ450" s="77"/>
      <c r="AK450" s="77"/>
      <c r="AL450" s="77"/>
    </row>
    <row r="451" spans="1:38" s="68" customFormat="1" ht="18" customHeight="1" x14ac:dyDescent="0.25">
      <c r="A451" s="64">
        <v>2018</v>
      </c>
      <c r="B451" s="105">
        <v>30.364668000000002</v>
      </c>
      <c r="C451" s="103">
        <v>19.855018000000001</v>
      </c>
      <c r="D451" s="103">
        <v>29.354745999999999</v>
      </c>
      <c r="E451" s="103">
        <v>32.448909999999998</v>
      </c>
      <c r="F451" s="103">
        <v>44.506571000000001</v>
      </c>
      <c r="G451" s="103">
        <v>73.332941000000005</v>
      </c>
      <c r="H451" s="103">
        <v>74.628288999999995</v>
      </c>
      <c r="I451" s="103">
        <v>10.000109999999999</v>
      </c>
      <c r="J451" s="103"/>
      <c r="K451" s="102"/>
      <c r="L451" s="103"/>
      <c r="M451" s="103"/>
      <c r="N451" s="103"/>
      <c r="O451" s="103"/>
      <c r="P451" s="77"/>
      <c r="Q451" s="77"/>
      <c r="R451" s="77"/>
      <c r="S451" s="77"/>
      <c r="T451" s="77"/>
      <c r="U451" s="77"/>
      <c r="V451" s="77"/>
      <c r="W451" s="77"/>
      <c r="X451" s="77"/>
      <c r="Y451" s="77"/>
      <c r="Z451" s="77"/>
      <c r="AA451" s="77"/>
      <c r="AB451" s="77"/>
      <c r="AC451" s="77"/>
      <c r="AD451" s="77"/>
      <c r="AE451" s="77"/>
      <c r="AF451" s="77"/>
      <c r="AG451" s="77"/>
      <c r="AH451" s="77"/>
      <c r="AI451" s="77"/>
      <c r="AJ451" s="77"/>
      <c r="AK451" s="77"/>
      <c r="AL451" s="77"/>
    </row>
    <row r="452" spans="1:38" s="68" customFormat="1" ht="18" customHeight="1" x14ac:dyDescent="0.25">
      <c r="A452" s="64">
        <v>2019</v>
      </c>
      <c r="B452" s="105">
        <v>28.857036999999998</v>
      </c>
      <c r="C452" s="103">
        <v>18.382311000000001</v>
      </c>
      <c r="D452" s="103">
        <v>27.785734000000001</v>
      </c>
      <c r="E452" s="103">
        <v>30.532236000000001</v>
      </c>
      <c r="F452" s="103">
        <v>40.653519000000003</v>
      </c>
      <c r="G452" s="103">
        <v>70.295829999999995</v>
      </c>
      <c r="H452" s="103">
        <v>72.125743</v>
      </c>
      <c r="I452" s="103">
        <v>10.242063</v>
      </c>
      <c r="J452" s="77"/>
      <c r="K452" s="102"/>
      <c r="L452" s="103"/>
      <c r="M452" s="103"/>
      <c r="N452" s="103"/>
      <c r="O452" s="103"/>
      <c r="P452" s="77"/>
      <c r="Q452" s="77"/>
      <c r="R452" s="77"/>
      <c r="S452" s="77"/>
      <c r="T452" s="77"/>
      <c r="U452" s="77"/>
      <c r="V452" s="77"/>
      <c r="W452" s="77"/>
      <c r="X452" s="77"/>
      <c r="Y452" s="77"/>
      <c r="Z452" s="77"/>
      <c r="AA452" s="77"/>
      <c r="AB452" s="77"/>
      <c r="AC452" s="77"/>
      <c r="AD452" s="77"/>
      <c r="AE452" s="77"/>
      <c r="AF452" s="77"/>
      <c r="AG452" s="77"/>
      <c r="AH452" s="77"/>
      <c r="AI452" s="77"/>
      <c r="AJ452" s="77"/>
      <c r="AK452" s="77"/>
      <c r="AL452" s="77"/>
    </row>
    <row r="453" spans="1:38" s="68" customFormat="1" ht="18" customHeight="1" x14ac:dyDescent="0.25">
      <c r="A453" s="64">
        <v>2020</v>
      </c>
      <c r="B453" s="105">
        <v>43.018334000000003</v>
      </c>
      <c r="C453" s="103">
        <v>34.652818000000003</v>
      </c>
      <c r="D453" s="103">
        <v>44.895727999999998</v>
      </c>
      <c r="E453" s="103">
        <v>41.938633000000003</v>
      </c>
      <c r="F453" s="103">
        <v>50.432341999999998</v>
      </c>
      <c r="G453" s="103">
        <v>74.413156000000001</v>
      </c>
      <c r="H453" s="103">
        <v>71.318160000000006</v>
      </c>
      <c r="I453" s="103">
        <v>29.662554</v>
      </c>
      <c r="J453" s="77"/>
      <c r="K453" s="102"/>
      <c r="L453" s="103"/>
      <c r="M453" s="103"/>
      <c r="N453" s="103"/>
      <c r="O453" s="103"/>
      <c r="P453" s="77"/>
      <c r="Q453" s="77"/>
      <c r="R453" s="77"/>
      <c r="S453" s="77"/>
      <c r="T453" s="77"/>
      <c r="U453" s="77"/>
      <c r="V453" s="77"/>
      <c r="W453" s="77"/>
      <c r="X453" s="77"/>
      <c r="Y453" s="77"/>
      <c r="Z453" s="77"/>
      <c r="AA453" s="77"/>
      <c r="AB453" s="77"/>
      <c r="AC453" s="77"/>
      <c r="AD453" s="77"/>
      <c r="AE453" s="77"/>
      <c r="AF453" s="77"/>
      <c r="AG453" s="77"/>
      <c r="AH453" s="77"/>
      <c r="AI453" s="77"/>
      <c r="AJ453" s="77"/>
      <c r="AK453" s="77"/>
      <c r="AL453" s="77"/>
    </row>
    <row r="454" spans="1:38" s="68" customFormat="1" ht="18" customHeight="1" x14ac:dyDescent="0.25">
      <c r="A454" s="79">
        <v>2021</v>
      </c>
      <c r="B454" s="188">
        <v>33.736884000000003</v>
      </c>
      <c r="C454" s="189">
        <v>24.519760999999999</v>
      </c>
      <c r="D454" s="189">
        <v>34.849243000000001</v>
      </c>
      <c r="E454" s="189">
        <v>32.514384</v>
      </c>
      <c r="F454" s="189">
        <v>40.076571000000001</v>
      </c>
      <c r="G454" s="189">
        <v>67.090042999999994</v>
      </c>
      <c r="H454" s="189">
        <v>63.897478</v>
      </c>
      <c r="I454" s="189">
        <v>20.931723000000002</v>
      </c>
      <c r="J454" s="77"/>
      <c r="K454" s="102"/>
      <c r="L454" s="103"/>
      <c r="M454" s="103"/>
      <c r="N454" s="103"/>
      <c r="O454" s="103"/>
      <c r="P454" s="77"/>
      <c r="Q454" s="77"/>
      <c r="R454" s="77"/>
      <c r="S454" s="77"/>
      <c r="T454" s="77"/>
      <c r="U454" s="77"/>
      <c r="V454" s="77"/>
      <c r="W454" s="77"/>
      <c r="X454" s="77"/>
      <c r="Y454" s="77"/>
      <c r="Z454" s="77"/>
      <c r="AA454" s="77"/>
      <c r="AB454" s="77"/>
      <c r="AC454" s="77"/>
      <c r="AD454" s="77"/>
      <c r="AE454" s="77"/>
      <c r="AF454" s="77"/>
      <c r="AG454" s="77"/>
      <c r="AH454" s="77"/>
      <c r="AI454" s="77"/>
      <c r="AJ454" s="77"/>
      <c r="AK454" s="77"/>
      <c r="AL454" s="77"/>
    </row>
    <row r="455" spans="1:38" s="68" customFormat="1" ht="18" customHeight="1" x14ac:dyDescent="0.25">
      <c r="A455" s="102"/>
      <c r="B455" s="105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77"/>
      <c r="Q455" s="77"/>
      <c r="R455" s="77"/>
      <c r="S455" s="77"/>
      <c r="T455" s="77"/>
      <c r="U455" s="77"/>
      <c r="V455" s="77"/>
      <c r="W455" s="77"/>
      <c r="X455" s="77"/>
      <c r="Y455" s="77"/>
      <c r="Z455" s="77"/>
      <c r="AA455" s="77"/>
      <c r="AB455" s="77"/>
      <c r="AC455" s="77"/>
      <c r="AD455" s="77"/>
      <c r="AE455" s="77"/>
      <c r="AF455" s="77"/>
      <c r="AG455" s="77"/>
      <c r="AH455" s="77"/>
      <c r="AI455" s="77"/>
      <c r="AJ455" s="77"/>
      <c r="AK455" s="77"/>
      <c r="AL455" s="77"/>
    </row>
    <row r="456" spans="1:38" s="68" customFormat="1" ht="18" customHeight="1" x14ac:dyDescent="0.25">
      <c r="A456" s="102"/>
      <c r="B456" s="105"/>
      <c r="C456" s="103"/>
      <c r="D456" s="103"/>
      <c r="E456" s="103"/>
      <c r="F456" s="103"/>
      <c r="G456" s="103"/>
      <c r="H456" s="103"/>
      <c r="I456" s="103"/>
      <c r="J456" s="103"/>
      <c r="K456" s="102"/>
      <c r="L456" s="103"/>
      <c r="M456" s="103"/>
      <c r="N456" s="103"/>
      <c r="O456" s="103"/>
      <c r="P456" s="77"/>
      <c r="Q456" s="77"/>
      <c r="R456" s="77"/>
      <c r="S456" s="77"/>
      <c r="T456" s="77"/>
      <c r="U456" s="77"/>
      <c r="V456" s="77"/>
      <c r="W456" s="77"/>
      <c r="X456" s="77"/>
      <c r="Y456" s="77"/>
      <c r="Z456" s="77"/>
      <c r="AA456" s="77"/>
      <c r="AB456" s="77"/>
      <c r="AC456" s="77"/>
      <c r="AD456" s="77"/>
      <c r="AE456" s="77"/>
      <c r="AF456" s="77"/>
      <c r="AG456" s="77"/>
      <c r="AH456" s="77"/>
      <c r="AI456" s="77"/>
      <c r="AJ456" s="77"/>
      <c r="AK456" s="77"/>
      <c r="AL456" s="77"/>
    </row>
    <row r="457" spans="1:38" s="68" customFormat="1" ht="18" customHeight="1" x14ac:dyDescent="0.3">
      <c r="A457" s="80" t="s">
        <v>92</v>
      </c>
      <c r="B457" s="155"/>
      <c r="C457" s="155"/>
      <c r="D457" s="155"/>
      <c r="E457" s="156"/>
      <c r="F457" s="156"/>
      <c r="G457" s="156"/>
      <c r="H457" s="149"/>
      <c r="I457" s="149"/>
      <c r="J457" s="149"/>
      <c r="K457" s="149"/>
      <c r="L457" s="149"/>
      <c r="M457" s="149"/>
      <c r="N457" s="149"/>
      <c r="O457" s="149"/>
      <c r="P457" s="77"/>
      <c r="Q457" s="77"/>
      <c r="R457" s="77"/>
      <c r="S457" s="77"/>
      <c r="T457" s="77"/>
      <c r="U457" s="77"/>
      <c r="V457" s="77"/>
      <c r="W457" s="77"/>
      <c r="X457" s="77"/>
      <c r="Y457" s="77"/>
      <c r="Z457" s="77"/>
      <c r="AA457" s="77"/>
      <c r="AB457" s="77"/>
      <c r="AC457" s="77"/>
      <c r="AD457" s="77"/>
      <c r="AE457" s="77"/>
      <c r="AF457" s="77"/>
      <c r="AG457" s="77"/>
      <c r="AH457" s="77"/>
      <c r="AI457" s="77"/>
      <c r="AJ457" s="77"/>
      <c r="AK457" s="77"/>
      <c r="AL457" s="77"/>
    </row>
    <row r="458" spans="1:38" s="68" customFormat="1" ht="18" customHeight="1" x14ac:dyDescent="0.25">
      <c r="A458" s="135"/>
      <c r="B458" s="139" t="s">
        <v>12</v>
      </c>
      <c r="C458" s="140" t="s">
        <v>193</v>
      </c>
      <c r="D458" s="140" t="s">
        <v>194</v>
      </c>
      <c r="E458" s="140" t="s">
        <v>195</v>
      </c>
      <c r="F458" s="140" t="s">
        <v>196</v>
      </c>
      <c r="G458" s="140" t="s">
        <v>197</v>
      </c>
      <c r="H458" s="103"/>
      <c r="I458" s="103"/>
      <c r="J458" s="103"/>
      <c r="K458" s="103"/>
      <c r="L458" s="103"/>
      <c r="M458" s="103"/>
      <c r="N458" s="103"/>
      <c r="O458" s="103"/>
      <c r="P458" s="77"/>
      <c r="Q458" s="77"/>
      <c r="R458" s="77"/>
      <c r="S458" s="77"/>
      <c r="T458" s="77"/>
      <c r="U458" s="77"/>
      <c r="V458" s="77"/>
      <c r="W458" s="77"/>
      <c r="X458" s="77"/>
      <c r="Y458" s="77"/>
      <c r="Z458" s="77"/>
      <c r="AA458" s="77"/>
      <c r="AB458" s="77"/>
      <c r="AC458" s="77"/>
      <c r="AD458" s="77"/>
      <c r="AE458" s="77"/>
      <c r="AF458" s="77"/>
      <c r="AG458" s="77"/>
      <c r="AH458" s="77"/>
      <c r="AI458" s="77"/>
      <c r="AJ458" s="77"/>
      <c r="AK458" s="77"/>
      <c r="AL458" s="77"/>
    </row>
    <row r="459" spans="1:38" s="68" customFormat="1" ht="18" customHeight="1" x14ac:dyDescent="0.25">
      <c r="A459" s="77" t="s">
        <v>13</v>
      </c>
      <c r="B459" s="105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77"/>
      <c r="Q459" s="77"/>
      <c r="R459" s="77"/>
      <c r="S459" s="77"/>
      <c r="T459" s="77"/>
      <c r="U459" s="77"/>
      <c r="V459" s="77"/>
      <c r="W459" s="77"/>
      <c r="X459" s="77"/>
      <c r="Y459" s="77"/>
      <c r="Z459" s="77"/>
      <c r="AA459" s="77"/>
      <c r="AB459" s="77"/>
      <c r="AC459" s="77"/>
      <c r="AD459" s="77"/>
      <c r="AE459" s="77"/>
      <c r="AF459" s="77"/>
      <c r="AG459" s="77"/>
      <c r="AH459" s="77"/>
      <c r="AI459" s="77"/>
      <c r="AJ459" s="77"/>
      <c r="AK459" s="77"/>
      <c r="AL459" s="77"/>
    </row>
    <row r="460" spans="1:38" s="68" customFormat="1" ht="18" customHeight="1" x14ac:dyDescent="0.25">
      <c r="A460" s="102">
        <v>1992</v>
      </c>
      <c r="B460" s="105">
        <v>11.091799</v>
      </c>
      <c r="C460" s="103">
        <v>5.5095057000000001</v>
      </c>
      <c r="D460" s="103">
        <v>27.334440000000001</v>
      </c>
      <c r="E460" s="103">
        <v>17.777778000000001</v>
      </c>
      <c r="F460" s="103">
        <v>11.603244</v>
      </c>
      <c r="G460" s="103">
        <v>9.3579854999999998</v>
      </c>
      <c r="H460" s="103"/>
      <c r="I460" s="103"/>
      <c r="J460" s="103"/>
      <c r="K460" s="103"/>
      <c r="L460" s="103"/>
      <c r="M460" s="103"/>
      <c r="N460" s="103"/>
      <c r="O460" s="103"/>
      <c r="P460" s="77"/>
      <c r="Q460" s="77"/>
      <c r="R460" s="77"/>
      <c r="S460" s="77"/>
      <c r="T460" s="77"/>
      <c r="U460" s="77"/>
      <c r="V460" s="77"/>
      <c r="W460" s="77"/>
      <c r="X460" s="77"/>
      <c r="Y460" s="77"/>
      <c r="Z460" s="77"/>
      <c r="AA460" s="77"/>
      <c r="AB460" s="77"/>
      <c r="AC460" s="77"/>
      <c r="AD460" s="77"/>
      <c r="AE460" s="77"/>
      <c r="AF460" s="77"/>
      <c r="AG460" s="77"/>
      <c r="AH460" s="77"/>
      <c r="AI460" s="77"/>
      <c r="AJ460" s="77"/>
      <c r="AK460" s="77"/>
      <c r="AL460" s="77"/>
    </row>
    <row r="461" spans="1:38" s="68" customFormat="1" ht="18" customHeight="1" x14ac:dyDescent="0.25">
      <c r="A461" s="102">
        <v>1995</v>
      </c>
      <c r="B461" s="105">
        <v>10.979037999999999</v>
      </c>
      <c r="C461" s="103">
        <v>5.7825664999999997</v>
      </c>
      <c r="D461" s="103">
        <v>27.158949</v>
      </c>
      <c r="E461" s="103">
        <v>21.085080000000001</v>
      </c>
      <c r="F461" s="103">
        <v>13.313219</v>
      </c>
      <c r="G461" s="103">
        <v>8.0247402999999995</v>
      </c>
      <c r="H461" s="103"/>
      <c r="I461" s="103"/>
      <c r="J461" s="103"/>
      <c r="K461" s="103"/>
      <c r="L461" s="103"/>
      <c r="M461" s="103"/>
      <c r="N461" s="103"/>
      <c r="O461" s="103"/>
      <c r="P461" s="77"/>
      <c r="Q461" s="77"/>
      <c r="R461" s="77"/>
      <c r="S461" s="77"/>
      <c r="T461" s="77"/>
      <c r="U461" s="77"/>
      <c r="V461" s="77"/>
      <c r="W461" s="77"/>
      <c r="X461" s="77"/>
      <c r="Y461" s="77"/>
      <c r="Z461" s="77"/>
      <c r="AA461" s="77"/>
      <c r="AB461" s="77"/>
      <c r="AC461" s="77"/>
      <c r="AD461" s="77"/>
      <c r="AE461" s="77"/>
      <c r="AF461" s="77"/>
      <c r="AG461" s="77"/>
      <c r="AH461" s="77"/>
      <c r="AI461" s="77"/>
      <c r="AJ461" s="77"/>
      <c r="AK461" s="77"/>
      <c r="AL461" s="77"/>
    </row>
    <row r="462" spans="1:38" s="68" customFormat="1" ht="18" customHeight="1" x14ac:dyDescent="0.25">
      <c r="A462" s="102">
        <v>1996</v>
      </c>
      <c r="B462" s="105">
        <v>11.604277</v>
      </c>
      <c r="C462" s="103">
        <v>6.4989518000000004</v>
      </c>
      <c r="D462" s="103">
        <v>27.409638999999999</v>
      </c>
      <c r="E462" s="103">
        <v>20.721567</v>
      </c>
      <c r="F462" s="103">
        <v>13.927476</v>
      </c>
      <c r="G462" s="103">
        <v>9.0901777999999993</v>
      </c>
      <c r="H462" s="103"/>
      <c r="I462" s="103"/>
      <c r="J462" s="103"/>
      <c r="K462" s="103"/>
      <c r="L462" s="103"/>
      <c r="M462" s="103"/>
      <c r="N462" s="103"/>
      <c r="O462" s="103"/>
      <c r="P462" s="77"/>
      <c r="Q462" s="77"/>
      <c r="R462" s="77"/>
      <c r="S462" s="77"/>
      <c r="T462" s="77"/>
      <c r="U462" s="77"/>
      <c r="V462" s="77"/>
      <c r="W462" s="77"/>
      <c r="X462" s="77"/>
      <c r="Y462" s="77"/>
      <c r="Z462" s="77"/>
      <c r="AA462" s="77"/>
      <c r="AB462" s="77"/>
      <c r="AC462" s="77"/>
      <c r="AD462" s="77"/>
      <c r="AE462" s="77"/>
      <c r="AF462" s="77"/>
      <c r="AG462" s="77"/>
      <c r="AH462" s="77"/>
      <c r="AI462" s="77"/>
      <c r="AJ462" s="77"/>
      <c r="AK462" s="77"/>
      <c r="AL462" s="77"/>
    </row>
    <row r="463" spans="1:38" s="68" customFormat="1" ht="18" customHeight="1" x14ac:dyDescent="0.25">
      <c r="A463" s="102">
        <v>1997</v>
      </c>
      <c r="B463" s="105">
        <v>11.911071</v>
      </c>
      <c r="C463" s="103">
        <v>6.3223247000000002</v>
      </c>
      <c r="D463" s="103">
        <v>25.945436999999998</v>
      </c>
      <c r="E463" s="103">
        <v>21.383566999999999</v>
      </c>
      <c r="F463" s="103">
        <v>14.40344</v>
      </c>
      <c r="G463" s="103">
        <v>11.089287000000001</v>
      </c>
      <c r="H463" s="103"/>
      <c r="I463" s="103"/>
      <c r="J463" s="103"/>
      <c r="K463" s="103"/>
      <c r="L463" s="103"/>
      <c r="M463" s="103"/>
      <c r="N463" s="103"/>
      <c r="O463" s="103"/>
      <c r="P463" s="77"/>
      <c r="Q463" s="77"/>
      <c r="R463" s="77"/>
      <c r="S463" s="77"/>
      <c r="T463" s="77"/>
      <c r="U463" s="77"/>
      <c r="V463" s="77"/>
      <c r="W463" s="77"/>
      <c r="X463" s="77"/>
      <c r="Y463" s="77"/>
      <c r="Z463" s="77"/>
      <c r="AA463" s="77"/>
      <c r="AB463" s="77"/>
      <c r="AC463" s="77"/>
      <c r="AD463" s="77"/>
      <c r="AE463" s="77"/>
      <c r="AF463" s="77"/>
      <c r="AG463" s="77"/>
      <c r="AH463" s="77"/>
      <c r="AI463" s="77"/>
      <c r="AJ463" s="77"/>
      <c r="AK463" s="77"/>
      <c r="AL463" s="77"/>
    </row>
    <row r="464" spans="1:38" s="68" customFormat="1" ht="18" customHeight="1" x14ac:dyDescent="0.25">
      <c r="A464" s="102">
        <v>1998</v>
      </c>
      <c r="B464" s="105">
        <v>11.818156999999999</v>
      </c>
      <c r="C464" s="103">
        <v>8.6053490000000004</v>
      </c>
      <c r="D464" s="103">
        <v>29.130991999999999</v>
      </c>
      <c r="E464" s="103">
        <v>19.199881999999999</v>
      </c>
      <c r="F464" s="103">
        <v>10.973291</v>
      </c>
      <c r="G464" s="103">
        <v>7.6638726999999998</v>
      </c>
      <c r="H464" s="103"/>
      <c r="I464" s="103"/>
      <c r="J464" s="103"/>
      <c r="K464" s="103"/>
      <c r="L464" s="103"/>
      <c r="M464" s="103"/>
      <c r="N464" s="103"/>
      <c r="O464" s="103"/>
      <c r="P464" s="77"/>
      <c r="Q464" s="77"/>
      <c r="R464" s="77"/>
      <c r="S464" s="77"/>
      <c r="T464" s="77"/>
      <c r="U464" s="77"/>
      <c r="V464" s="77"/>
      <c r="W464" s="77"/>
      <c r="X464" s="77"/>
      <c r="Y464" s="77"/>
      <c r="Z464" s="77"/>
      <c r="AA464" s="77"/>
      <c r="AB464" s="77"/>
      <c r="AC464" s="77"/>
      <c r="AD464" s="77"/>
      <c r="AE464" s="77"/>
      <c r="AF464" s="77"/>
      <c r="AG464" s="77"/>
      <c r="AH464" s="77"/>
      <c r="AI464" s="77"/>
      <c r="AJ464" s="77"/>
      <c r="AK464" s="77"/>
      <c r="AL464" s="77"/>
    </row>
    <row r="465" spans="1:38" s="68" customFormat="1" ht="18" customHeight="1" x14ac:dyDescent="0.25">
      <c r="A465" s="102">
        <v>2000</v>
      </c>
      <c r="B465" s="105">
        <v>12.484113000000001</v>
      </c>
      <c r="C465" s="103">
        <v>8.6982234999999992</v>
      </c>
      <c r="D465" s="103">
        <v>28.585249000000001</v>
      </c>
      <c r="E465" s="103">
        <v>21.427278000000001</v>
      </c>
      <c r="F465" s="103">
        <v>13.821618000000001</v>
      </c>
      <c r="G465" s="103">
        <v>9.8676084999999993</v>
      </c>
      <c r="H465" s="103"/>
      <c r="I465" s="103"/>
      <c r="J465" s="103"/>
      <c r="K465" s="103"/>
      <c r="L465" s="103"/>
      <c r="M465" s="103"/>
      <c r="N465" s="103"/>
      <c r="O465" s="103"/>
      <c r="P465" s="77"/>
      <c r="Q465" s="77"/>
      <c r="R465" s="77"/>
      <c r="S465" s="77"/>
      <c r="T465" s="77"/>
      <c r="U465" s="77"/>
      <c r="V465" s="77"/>
      <c r="W465" s="77"/>
      <c r="X465" s="77"/>
      <c r="Y465" s="77"/>
      <c r="Z465" s="77"/>
      <c r="AA465" s="77"/>
      <c r="AB465" s="77"/>
      <c r="AC465" s="77"/>
      <c r="AD465" s="77"/>
      <c r="AE465" s="77"/>
      <c r="AF465" s="77"/>
      <c r="AG465" s="77"/>
      <c r="AH465" s="77"/>
      <c r="AI465" s="77"/>
      <c r="AJ465" s="77"/>
      <c r="AK465" s="77"/>
      <c r="AL465" s="77"/>
    </row>
    <row r="466" spans="1:38" s="68" customFormat="1" ht="18" customHeight="1" x14ac:dyDescent="0.25">
      <c r="A466" s="102">
        <v>2001</v>
      </c>
      <c r="B466" s="105">
        <v>14.135329</v>
      </c>
      <c r="C466" s="103">
        <v>9.5894834000000007</v>
      </c>
      <c r="D466" s="103">
        <v>30.818266999999999</v>
      </c>
      <c r="E466" s="103">
        <v>25.014265999999999</v>
      </c>
      <c r="F466" s="103">
        <v>18.031654</v>
      </c>
      <c r="G466" s="103">
        <v>12.000304</v>
      </c>
      <c r="H466" s="103"/>
      <c r="I466" s="103"/>
      <c r="J466" s="103"/>
      <c r="K466" s="103"/>
      <c r="L466" s="103"/>
      <c r="M466" s="103"/>
      <c r="N466" s="103"/>
      <c r="O466" s="103"/>
      <c r="P466" s="77"/>
      <c r="Q466" s="77"/>
      <c r="R466" s="77"/>
      <c r="S466" s="77"/>
      <c r="T466" s="77"/>
      <c r="U466" s="77"/>
      <c r="V466" s="77"/>
      <c r="W466" s="77"/>
      <c r="X466" s="77"/>
      <c r="Y466" s="77"/>
      <c r="Z466" s="77"/>
      <c r="AA466" s="77"/>
      <c r="AB466" s="77"/>
      <c r="AC466" s="77"/>
      <c r="AD466" s="77"/>
      <c r="AE466" s="77"/>
      <c r="AF466" s="77"/>
      <c r="AG466" s="77"/>
      <c r="AH466" s="77"/>
      <c r="AI466" s="77"/>
      <c r="AJ466" s="77"/>
      <c r="AK466" s="77"/>
      <c r="AL466" s="77"/>
    </row>
    <row r="467" spans="1:38" s="68" customFormat="1" ht="18" customHeight="1" x14ac:dyDescent="0.25">
      <c r="A467" s="102">
        <v>2002</v>
      </c>
      <c r="B467" s="105">
        <v>18.519096999999999</v>
      </c>
      <c r="C467" s="103">
        <v>13.591078</v>
      </c>
      <c r="D467" s="103">
        <v>34.752122</v>
      </c>
      <c r="E467" s="103">
        <v>27.645002999999999</v>
      </c>
      <c r="F467" s="103">
        <v>19.715132000000001</v>
      </c>
      <c r="G467" s="103">
        <v>21.894994000000001</v>
      </c>
      <c r="H467" s="103"/>
      <c r="I467" s="103"/>
      <c r="J467" s="103"/>
      <c r="K467" s="103"/>
      <c r="L467" s="103"/>
      <c r="M467" s="103"/>
      <c r="N467" s="103"/>
      <c r="O467" s="103"/>
      <c r="P467" s="77"/>
      <c r="Q467" s="77"/>
      <c r="R467" s="77"/>
      <c r="S467" s="77"/>
      <c r="T467" s="77"/>
      <c r="U467" s="77"/>
      <c r="V467" s="77"/>
      <c r="W467" s="77"/>
      <c r="X467" s="77"/>
      <c r="Y467" s="77"/>
      <c r="Z467" s="77"/>
      <c r="AA467" s="77"/>
      <c r="AB467" s="77"/>
      <c r="AC467" s="77"/>
      <c r="AD467" s="77"/>
      <c r="AE467" s="77"/>
      <c r="AF467" s="77"/>
      <c r="AG467" s="77"/>
      <c r="AH467" s="77"/>
      <c r="AI467" s="77"/>
      <c r="AJ467" s="77"/>
      <c r="AK467" s="77"/>
      <c r="AL467" s="77"/>
    </row>
    <row r="468" spans="1:38" s="68" customFormat="1" ht="18" customHeight="1" x14ac:dyDescent="0.25">
      <c r="A468" s="102">
        <v>2003</v>
      </c>
      <c r="B468" s="105">
        <v>24.511699</v>
      </c>
      <c r="C468" s="103">
        <v>18.863432</v>
      </c>
      <c r="D468" s="103">
        <v>38.185116999999998</v>
      </c>
      <c r="E468" s="103">
        <v>39.708606000000003</v>
      </c>
      <c r="F468" s="103">
        <v>27.158328000000001</v>
      </c>
      <c r="G468" s="103">
        <v>25.893964</v>
      </c>
      <c r="H468" s="103"/>
      <c r="I468" s="103"/>
      <c r="J468" s="103"/>
      <c r="K468" s="103"/>
      <c r="L468" s="103"/>
      <c r="M468" s="103"/>
      <c r="N468" s="103"/>
      <c r="O468" s="103"/>
      <c r="P468" s="77"/>
      <c r="Q468" s="77"/>
      <c r="R468" s="77"/>
      <c r="S468" s="77"/>
      <c r="T468" s="77"/>
      <c r="U468" s="77"/>
      <c r="V468" s="77"/>
      <c r="W468" s="77"/>
      <c r="X468" s="77"/>
      <c r="Y468" s="77"/>
      <c r="Z468" s="77"/>
      <c r="AA468" s="77"/>
      <c r="AB468" s="77"/>
      <c r="AC468" s="77"/>
      <c r="AD468" s="77"/>
      <c r="AE468" s="77"/>
      <c r="AF468" s="77"/>
      <c r="AG468" s="77"/>
      <c r="AH468" s="77"/>
      <c r="AI468" s="77"/>
      <c r="AJ468" s="77"/>
      <c r="AK468" s="77"/>
      <c r="AL468" s="77"/>
    </row>
    <row r="469" spans="1:38" s="68" customFormat="1" ht="18" customHeight="1" x14ac:dyDescent="0.25">
      <c r="A469" s="102">
        <v>2004</v>
      </c>
      <c r="B469" s="105">
        <v>25.147141000000001</v>
      </c>
      <c r="C469" s="103">
        <v>19.792952</v>
      </c>
      <c r="D469" s="103">
        <v>43.898527000000001</v>
      </c>
      <c r="E469" s="103">
        <v>37.537764000000003</v>
      </c>
      <c r="F469" s="103">
        <v>27.002526</v>
      </c>
      <c r="G469" s="103">
        <v>25.119109999999999</v>
      </c>
      <c r="H469" s="103"/>
      <c r="I469" s="103"/>
      <c r="J469" s="103"/>
      <c r="K469" s="103"/>
      <c r="L469" s="103"/>
      <c r="M469" s="103"/>
      <c r="N469" s="103"/>
      <c r="O469" s="103"/>
      <c r="P469" s="77"/>
      <c r="Q469" s="77"/>
      <c r="R469" s="77"/>
      <c r="S469" s="77"/>
      <c r="T469" s="77"/>
      <c r="U469" s="77"/>
      <c r="V469" s="77"/>
      <c r="W469" s="77"/>
      <c r="X469" s="77"/>
      <c r="Y469" s="77"/>
      <c r="Z469" s="77"/>
      <c r="AA469" s="77"/>
      <c r="AB469" s="77"/>
      <c r="AC469" s="77"/>
      <c r="AD469" s="77"/>
      <c r="AE469" s="77"/>
      <c r="AF469" s="77"/>
      <c r="AG469" s="77"/>
      <c r="AH469" s="77"/>
      <c r="AI469" s="77"/>
      <c r="AJ469" s="77"/>
      <c r="AK469" s="77"/>
      <c r="AL469" s="77"/>
    </row>
    <row r="470" spans="1:38" s="68" customFormat="1" ht="18" customHeight="1" x14ac:dyDescent="0.25">
      <c r="A470" s="102">
        <v>2005</v>
      </c>
      <c r="B470" s="105">
        <v>22.743698999999999</v>
      </c>
      <c r="C470" s="103">
        <v>18.91845</v>
      </c>
      <c r="D470" s="103">
        <v>35.383566999999999</v>
      </c>
      <c r="E470" s="103">
        <v>33.157232999999998</v>
      </c>
      <c r="F470" s="103">
        <v>26.322922999999999</v>
      </c>
      <c r="G470" s="103">
        <v>19.682006000000001</v>
      </c>
      <c r="H470" s="103"/>
      <c r="I470" s="103"/>
      <c r="J470" s="103"/>
      <c r="K470" s="103"/>
      <c r="L470" s="103"/>
      <c r="M470" s="103"/>
      <c r="N470" s="103"/>
      <c r="O470" s="103"/>
      <c r="P470" s="77"/>
      <c r="Q470" s="77"/>
      <c r="R470" s="77"/>
      <c r="S470" s="77"/>
      <c r="T470" s="77"/>
      <c r="U470" s="77"/>
      <c r="V470" s="77"/>
      <c r="W470" s="77"/>
      <c r="X470" s="77"/>
      <c r="Y470" s="77"/>
      <c r="Z470" s="77"/>
      <c r="AA470" s="77"/>
      <c r="AB470" s="77"/>
      <c r="AC470" s="77"/>
      <c r="AD470" s="77"/>
      <c r="AE470" s="77"/>
      <c r="AF470" s="77"/>
      <c r="AG470" s="77"/>
      <c r="AH470" s="77"/>
      <c r="AI470" s="77"/>
      <c r="AJ470" s="77"/>
      <c r="AK470" s="77"/>
      <c r="AL470" s="77"/>
    </row>
    <row r="471" spans="1:38" s="68" customFormat="1" ht="18" customHeight="1" x14ac:dyDescent="0.25">
      <c r="A471" s="102">
        <v>2006</v>
      </c>
      <c r="B471" s="105">
        <v>21.136775</v>
      </c>
      <c r="C471" s="103">
        <v>17.72465</v>
      </c>
      <c r="D471" s="103">
        <v>35.826307</v>
      </c>
      <c r="E471" s="103">
        <v>28.326170000000001</v>
      </c>
      <c r="F471" s="103">
        <v>24.256622</v>
      </c>
      <c r="G471" s="103">
        <v>17.054258999999998</v>
      </c>
      <c r="H471" s="103"/>
      <c r="I471" s="103"/>
      <c r="J471" s="103"/>
      <c r="K471" s="103"/>
      <c r="L471" s="103"/>
      <c r="M471" s="103"/>
      <c r="N471" s="103"/>
      <c r="O471" s="103"/>
      <c r="P471" s="77"/>
      <c r="Q471" s="77"/>
      <c r="R471" s="77"/>
      <c r="S471" s="77"/>
      <c r="T471" s="77"/>
      <c r="U471" s="77"/>
      <c r="V471" s="77"/>
      <c r="W471" s="77"/>
      <c r="X471" s="77"/>
      <c r="Y471" s="77"/>
      <c r="Z471" s="77"/>
      <c r="AA471" s="77"/>
      <c r="AB471" s="77"/>
      <c r="AC471" s="77"/>
      <c r="AD471" s="77"/>
      <c r="AE471" s="77"/>
      <c r="AF471" s="77"/>
      <c r="AG471" s="77"/>
      <c r="AH471" s="77"/>
      <c r="AI471" s="77"/>
      <c r="AJ471" s="77"/>
      <c r="AK471" s="77"/>
      <c r="AL471" s="77"/>
    </row>
    <row r="472" spans="1:38" s="68" customFormat="1" ht="18" customHeight="1" x14ac:dyDescent="0.25">
      <c r="A472" s="77" t="s">
        <v>12</v>
      </c>
      <c r="B472" s="105"/>
      <c r="C472" s="103"/>
      <c r="D472" s="103"/>
      <c r="E472" s="103"/>
      <c r="F472" s="103"/>
      <c r="G472" s="103"/>
      <c r="H472" s="103"/>
      <c r="I472" s="103"/>
      <c r="J472" s="103"/>
      <c r="K472" s="103"/>
      <c r="L472" s="103"/>
      <c r="M472" s="103"/>
      <c r="N472" s="103"/>
      <c r="O472" s="103"/>
      <c r="P472" s="77"/>
      <c r="Q472" s="77"/>
      <c r="R472" s="77"/>
      <c r="S472" s="77"/>
      <c r="T472" s="77"/>
      <c r="U472" s="77"/>
      <c r="V472" s="77"/>
      <c r="W472" s="77"/>
      <c r="X472" s="77"/>
      <c r="Y472" s="77"/>
      <c r="Z472" s="77"/>
      <c r="AA472" s="77"/>
      <c r="AB472" s="77"/>
      <c r="AC472" s="77"/>
      <c r="AD472" s="77"/>
      <c r="AE472" s="77"/>
      <c r="AF472" s="77"/>
      <c r="AG472" s="77"/>
      <c r="AH472" s="77"/>
      <c r="AI472" s="77"/>
      <c r="AJ472" s="77"/>
      <c r="AK472" s="77"/>
      <c r="AL472" s="77"/>
    </row>
    <row r="473" spans="1:38" s="68" customFormat="1" ht="18" customHeight="1" x14ac:dyDescent="0.25">
      <c r="A473" s="102">
        <v>2006</v>
      </c>
      <c r="B473" s="105">
        <v>22.332671000000001</v>
      </c>
      <c r="C473" s="103">
        <v>17.912849000000001</v>
      </c>
      <c r="D473" s="103">
        <v>37.057214999999999</v>
      </c>
      <c r="E473" s="103">
        <v>30.514253</v>
      </c>
      <c r="F473" s="103">
        <v>24.765381000000001</v>
      </c>
      <c r="G473" s="103">
        <v>18.350829000000001</v>
      </c>
      <c r="H473" s="103"/>
      <c r="I473" s="103"/>
      <c r="J473" s="103"/>
      <c r="K473" s="103"/>
      <c r="L473" s="103"/>
      <c r="M473" s="103"/>
      <c r="N473" s="103"/>
      <c r="O473" s="103"/>
      <c r="P473" s="77"/>
      <c r="Q473" s="77"/>
      <c r="R473" s="77"/>
      <c r="S473" s="77"/>
      <c r="T473" s="77"/>
      <c r="U473" s="77"/>
      <c r="V473" s="77"/>
      <c r="W473" s="77"/>
      <c r="X473" s="77"/>
      <c r="Y473" s="77"/>
      <c r="Z473" s="77"/>
      <c r="AA473" s="77"/>
      <c r="AB473" s="77"/>
      <c r="AC473" s="77"/>
      <c r="AD473" s="77"/>
      <c r="AE473" s="77"/>
      <c r="AF473" s="77"/>
      <c r="AG473" s="77"/>
      <c r="AH473" s="77"/>
      <c r="AI473" s="77"/>
      <c r="AJ473" s="77"/>
      <c r="AK473" s="77"/>
      <c r="AL473" s="77"/>
    </row>
    <row r="474" spans="1:38" s="68" customFormat="1" ht="18" customHeight="1" x14ac:dyDescent="0.25">
      <c r="A474" s="102">
        <v>2007</v>
      </c>
      <c r="B474" s="105">
        <v>19.624219</v>
      </c>
      <c r="C474" s="103">
        <v>16.603141999999998</v>
      </c>
      <c r="D474" s="103">
        <v>31.660139999999998</v>
      </c>
      <c r="E474" s="103">
        <v>26.546963000000002</v>
      </c>
      <c r="F474" s="103">
        <v>20.764862000000001</v>
      </c>
      <c r="G474" s="103">
        <v>14.615432999999999</v>
      </c>
      <c r="H474" s="103"/>
      <c r="I474" s="103"/>
      <c r="J474" s="103"/>
      <c r="K474" s="103"/>
      <c r="L474" s="103"/>
      <c r="M474" s="103"/>
      <c r="N474" s="103"/>
      <c r="O474" s="103"/>
      <c r="P474" s="77"/>
      <c r="Q474" s="77"/>
      <c r="R474" s="77"/>
      <c r="S474" s="77"/>
      <c r="T474" s="77"/>
      <c r="U474" s="77"/>
      <c r="V474" s="77"/>
      <c r="W474" s="77"/>
      <c r="X474" s="77"/>
      <c r="Y474" s="77"/>
      <c r="Z474" s="77"/>
      <c r="AA474" s="77"/>
      <c r="AB474" s="77"/>
      <c r="AC474" s="77"/>
      <c r="AD474" s="77"/>
      <c r="AE474" s="77"/>
      <c r="AF474" s="77"/>
      <c r="AG474" s="77"/>
      <c r="AH474" s="77"/>
      <c r="AI474" s="77"/>
      <c r="AJ474" s="77"/>
      <c r="AK474" s="77"/>
      <c r="AL474" s="77"/>
    </row>
    <row r="475" spans="1:38" s="68" customFormat="1" ht="18" customHeight="1" x14ac:dyDescent="0.25">
      <c r="A475" s="102">
        <v>2008</v>
      </c>
      <c r="B475" s="105">
        <v>14.733917999999999</v>
      </c>
      <c r="C475" s="103">
        <v>11.987423</v>
      </c>
      <c r="D475" s="103">
        <v>25.698273</v>
      </c>
      <c r="E475" s="103">
        <v>19.660074000000002</v>
      </c>
      <c r="F475" s="103">
        <v>16.208462000000001</v>
      </c>
      <c r="G475" s="103">
        <v>11.024749</v>
      </c>
      <c r="H475" s="103"/>
      <c r="I475" s="103"/>
      <c r="J475" s="103"/>
      <c r="K475" s="103"/>
      <c r="L475" s="103"/>
      <c r="M475" s="103"/>
      <c r="N475" s="103"/>
      <c r="O475" s="103"/>
      <c r="P475" s="77"/>
      <c r="Q475" s="77"/>
      <c r="R475" s="77"/>
      <c r="S475" s="77"/>
      <c r="T475" s="77"/>
      <c r="U475" s="77"/>
      <c r="V475" s="77"/>
      <c r="W475" s="77"/>
      <c r="X475" s="77"/>
      <c r="Y475" s="77"/>
      <c r="Z475" s="77"/>
      <c r="AA475" s="77"/>
      <c r="AB475" s="77"/>
      <c r="AC475" s="77"/>
      <c r="AD475" s="77"/>
      <c r="AE475" s="77"/>
      <c r="AF475" s="77"/>
      <c r="AG475" s="77"/>
      <c r="AH475" s="77"/>
      <c r="AI475" s="77"/>
      <c r="AJ475" s="77"/>
      <c r="AK475" s="77"/>
      <c r="AL475" s="77"/>
    </row>
    <row r="476" spans="1:38" s="68" customFormat="1" ht="18" customHeight="1" x14ac:dyDescent="0.25">
      <c r="A476" s="102">
        <v>2009</v>
      </c>
      <c r="B476" s="105">
        <v>13.562849999999999</v>
      </c>
      <c r="C476" s="103">
        <v>11.645816</v>
      </c>
      <c r="D476" s="103">
        <v>22.201564000000001</v>
      </c>
      <c r="E476" s="103">
        <v>19.610039</v>
      </c>
      <c r="F476" s="103">
        <v>13.839257999999999</v>
      </c>
      <c r="G476" s="103">
        <v>9.0071209999999997</v>
      </c>
      <c r="H476" s="103"/>
      <c r="I476" s="102"/>
      <c r="J476" s="103"/>
      <c r="K476" s="103"/>
      <c r="L476" s="103"/>
      <c r="M476" s="103"/>
      <c r="N476" s="103"/>
      <c r="O476" s="103"/>
      <c r="P476" s="77"/>
      <c r="Q476" s="77"/>
      <c r="R476" s="77"/>
      <c r="S476" s="77"/>
      <c r="T476" s="77"/>
      <c r="U476" s="77"/>
      <c r="V476" s="77"/>
      <c r="W476" s="77"/>
      <c r="X476" s="77"/>
      <c r="Y476" s="77"/>
      <c r="Z476" s="77"/>
      <c r="AA476" s="77"/>
      <c r="AB476" s="77"/>
      <c r="AC476" s="77"/>
      <c r="AD476" s="77"/>
      <c r="AE476" s="77"/>
      <c r="AF476" s="77"/>
      <c r="AG476" s="77"/>
      <c r="AH476" s="77"/>
      <c r="AI476" s="77"/>
      <c r="AJ476" s="77"/>
      <c r="AK476" s="77"/>
      <c r="AL476" s="77"/>
    </row>
    <row r="477" spans="1:38" s="68" customFormat="1" ht="18" customHeight="1" x14ac:dyDescent="0.25">
      <c r="A477" s="64">
        <v>2010</v>
      </c>
      <c r="B477" s="71">
        <v>12.048121</v>
      </c>
      <c r="C477" s="63">
        <v>10.384650000000001</v>
      </c>
      <c r="D477" s="63">
        <v>21.746731</v>
      </c>
      <c r="E477" s="63">
        <v>15.790355999999999</v>
      </c>
      <c r="F477" s="63">
        <v>11.365297999999999</v>
      </c>
      <c r="G477" s="63">
        <v>8.3701454000000002</v>
      </c>
      <c r="H477" s="63"/>
      <c r="I477" s="64"/>
      <c r="J477" s="63"/>
      <c r="K477" s="63"/>
      <c r="L477" s="63"/>
      <c r="M477" s="63"/>
      <c r="N477" s="63"/>
      <c r="O477" s="63"/>
      <c r="P477" s="62"/>
      <c r="Q477" s="62"/>
      <c r="R477" s="62"/>
      <c r="S477" s="62"/>
      <c r="T477" s="62"/>
      <c r="U477" s="62"/>
      <c r="V477" s="62"/>
      <c r="W477" s="62"/>
      <c r="X477" s="62"/>
      <c r="Y477" s="62"/>
      <c r="Z477" s="62"/>
      <c r="AA477" s="62"/>
      <c r="AB477" s="62"/>
      <c r="AC477" s="62"/>
      <c r="AD477" s="62"/>
      <c r="AE477" s="62"/>
      <c r="AF477" s="62"/>
      <c r="AG477" s="62"/>
      <c r="AH477" s="62"/>
      <c r="AI477" s="62"/>
      <c r="AJ477" s="62"/>
      <c r="AK477" s="62"/>
      <c r="AL477" s="62"/>
    </row>
    <row r="478" spans="1:38" s="68" customFormat="1" ht="18" customHeight="1" x14ac:dyDescent="0.25">
      <c r="A478" s="102">
        <v>2011</v>
      </c>
      <c r="B478" s="71">
        <v>8.5335804</v>
      </c>
      <c r="C478" s="63">
        <v>7.4412953999999996</v>
      </c>
      <c r="D478" s="63">
        <v>16.743604000000001</v>
      </c>
      <c r="E478" s="63">
        <v>12.162039999999999</v>
      </c>
      <c r="F478" s="63">
        <v>7.4530377000000003</v>
      </c>
      <c r="G478" s="63">
        <v>4.8914588999999999</v>
      </c>
      <c r="H478" s="63"/>
      <c r="I478" s="64"/>
      <c r="J478" s="63"/>
      <c r="K478" s="63"/>
      <c r="L478" s="63"/>
      <c r="M478" s="63"/>
      <c r="N478" s="63"/>
      <c r="O478" s="63"/>
      <c r="P478" s="62"/>
      <c r="Q478" s="62"/>
      <c r="R478" s="62"/>
      <c r="S478" s="62"/>
      <c r="T478" s="62"/>
      <c r="U478" s="62"/>
      <c r="V478" s="62"/>
      <c r="W478" s="62"/>
      <c r="X478" s="62"/>
      <c r="Y478" s="62"/>
      <c r="Z478" s="62"/>
      <c r="AA478" s="62"/>
      <c r="AB478" s="62"/>
      <c r="AC478" s="62"/>
      <c r="AD478" s="62"/>
      <c r="AE478" s="62"/>
      <c r="AF478" s="62"/>
      <c r="AG478" s="62"/>
      <c r="AH478" s="62"/>
      <c r="AI478" s="62"/>
      <c r="AJ478" s="62"/>
      <c r="AK478" s="62"/>
      <c r="AL478" s="62"/>
    </row>
    <row r="479" spans="1:38" s="68" customFormat="1" ht="18" customHeight="1" x14ac:dyDescent="0.25">
      <c r="A479" s="64">
        <v>2012</v>
      </c>
      <c r="B479" s="71">
        <v>7.8216709</v>
      </c>
      <c r="C479" s="63">
        <v>7.8162422999999999</v>
      </c>
      <c r="D479" s="63">
        <v>12.765026000000001</v>
      </c>
      <c r="E479" s="63">
        <v>9.7368486000000001</v>
      </c>
      <c r="F479" s="63">
        <v>6.6438645000000003</v>
      </c>
      <c r="G479" s="63">
        <v>4.1834851999999998</v>
      </c>
      <c r="H479" s="63"/>
      <c r="I479" s="64"/>
      <c r="J479" s="63"/>
      <c r="K479" s="63"/>
      <c r="L479" s="63"/>
      <c r="M479" s="63"/>
      <c r="N479" s="63"/>
      <c r="O479" s="63"/>
      <c r="P479" s="62"/>
      <c r="Q479" s="62"/>
      <c r="R479" s="62"/>
      <c r="S479" s="62"/>
      <c r="T479" s="62"/>
      <c r="U479" s="62"/>
      <c r="V479" s="62"/>
      <c r="W479" s="62"/>
      <c r="X479" s="62"/>
      <c r="Y479" s="62"/>
      <c r="Z479" s="62"/>
      <c r="AA479" s="62"/>
      <c r="AB479" s="62"/>
      <c r="AC479" s="62"/>
      <c r="AD479" s="62"/>
      <c r="AE479" s="62"/>
      <c r="AF479" s="62"/>
      <c r="AG479" s="62"/>
      <c r="AH479" s="62"/>
      <c r="AI479" s="62"/>
      <c r="AJ479" s="62"/>
      <c r="AK479" s="62"/>
      <c r="AL479" s="62"/>
    </row>
    <row r="480" spans="1:38" s="68" customFormat="1" ht="18" customHeight="1" x14ac:dyDescent="0.25">
      <c r="A480" s="64">
        <v>2013</v>
      </c>
      <c r="B480" s="71">
        <v>7.3686758000000001</v>
      </c>
      <c r="C480" s="63">
        <v>7.2775848999999999</v>
      </c>
      <c r="D480" s="63">
        <v>12.902577000000001</v>
      </c>
      <c r="E480" s="63">
        <v>9.3895408000000007</v>
      </c>
      <c r="F480" s="63">
        <v>5.8744300999999997</v>
      </c>
      <c r="G480" s="63">
        <v>3.8692598999999999</v>
      </c>
      <c r="H480" s="63"/>
      <c r="I480" s="64"/>
      <c r="J480" s="63"/>
      <c r="K480" s="63"/>
      <c r="L480" s="63"/>
      <c r="M480" s="63"/>
      <c r="N480" s="63"/>
      <c r="O480" s="63"/>
      <c r="P480" s="62"/>
      <c r="Q480" s="62"/>
      <c r="R480" s="62"/>
      <c r="S480" s="62"/>
      <c r="T480" s="62"/>
      <c r="U480" s="62"/>
      <c r="V480" s="62"/>
      <c r="W480" s="62"/>
      <c r="X480" s="62"/>
      <c r="Y480" s="62"/>
      <c r="Z480" s="62"/>
      <c r="AA480" s="62"/>
      <c r="AB480" s="62"/>
      <c r="AC480" s="62"/>
      <c r="AD480" s="62"/>
      <c r="AE480" s="62"/>
      <c r="AF480" s="62"/>
      <c r="AG480" s="62"/>
      <c r="AH480" s="62"/>
      <c r="AI480" s="62"/>
      <c r="AJ480" s="62"/>
      <c r="AK480" s="62"/>
      <c r="AL480" s="62"/>
    </row>
    <row r="481" spans="1:38" s="68" customFormat="1" ht="18" customHeight="1" x14ac:dyDescent="0.25">
      <c r="A481" s="64">
        <v>2014</v>
      </c>
      <c r="B481" s="71">
        <v>6.3145422</v>
      </c>
      <c r="C481" s="63">
        <v>5.8356529999999998</v>
      </c>
      <c r="D481" s="63">
        <v>10.68458</v>
      </c>
      <c r="E481" s="63">
        <v>8.6650918000000008</v>
      </c>
      <c r="F481" s="63">
        <v>5.9042621999999998</v>
      </c>
      <c r="G481" s="63">
        <v>3.7743167</v>
      </c>
      <c r="H481" s="103"/>
      <c r="I481" s="102"/>
      <c r="J481" s="103"/>
      <c r="K481" s="103"/>
      <c r="L481" s="103"/>
      <c r="M481" s="103"/>
      <c r="N481" s="103"/>
      <c r="O481" s="103"/>
      <c r="P481" s="77"/>
      <c r="Q481" s="77"/>
      <c r="R481" s="77"/>
      <c r="S481" s="77"/>
      <c r="T481" s="77"/>
      <c r="U481" s="77"/>
      <c r="V481" s="77"/>
      <c r="W481" s="77"/>
      <c r="X481" s="77"/>
      <c r="Y481" s="77"/>
      <c r="Z481" s="77"/>
      <c r="AA481" s="77"/>
      <c r="AB481" s="77"/>
      <c r="AC481" s="77"/>
      <c r="AD481" s="77"/>
      <c r="AE481" s="77"/>
      <c r="AF481" s="77"/>
      <c r="AG481" s="77"/>
      <c r="AH481" s="77"/>
      <c r="AI481" s="77"/>
      <c r="AJ481" s="77"/>
      <c r="AK481" s="77"/>
      <c r="AL481" s="77"/>
    </row>
    <row r="482" spans="1:38" s="68" customFormat="1" ht="18" customHeight="1" x14ac:dyDescent="0.25">
      <c r="A482" s="64">
        <v>2015</v>
      </c>
      <c r="B482" s="71">
        <v>5.9503329000000003</v>
      </c>
      <c r="C482" s="63">
        <v>5.2421329999999999</v>
      </c>
      <c r="D482" s="63">
        <v>10.466256</v>
      </c>
      <c r="E482" s="63">
        <v>9.5487886</v>
      </c>
      <c r="F482" s="63">
        <v>5.2146926000000002</v>
      </c>
      <c r="G482" s="63">
        <v>3.2309212999999999</v>
      </c>
      <c r="H482" s="103"/>
      <c r="I482" s="102"/>
      <c r="J482" s="103"/>
      <c r="K482" s="103"/>
      <c r="L482" s="103"/>
      <c r="M482" s="103"/>
      <c r="N482" s="103"/>
      <c r="O482" s="103"/>
      <c r="P482" s="77"/>
      <c r="Q482" s="77"/>
      <c r="R482" s="77"/>
      <c r="S482" s="77"/>
      <c r="T482" s="77"/>
      <c r="U482" s="77"/>
      <c r="V482" s="77"/>
      <c r="W482" s="77"/>
      <c r="X482" s="77"/>
      <c r="Y482" s="77"/>
      <c r="Z482" s="77"/>
      <c r="AA482" s="77"/>
      <c r="AB482" s="77"/>
      <c r="AC482" s="77"/>
      <c r="AD482" s="77"/>
      <c r="AE482" s="77"/>
      <c r="AF482" s="77"/>
      <c r="AG482" s="77"/>
      <c r="AH482" s="77"/>
      <c r="AI482" s="77"/>
      <c r="AJ482" s="77"/>
      <c r="AK482" s="77"/>
      <c r="AL482" s="77"/>
    </row>
    <row r="483" spans="1:38" s="68" customFormat="1" ht="18" customHeight="1" x14ac:dyDescent="0.25">
      <c r="A483" s="64">
        <v>2016</v>
      </c>
      <c r="B483" s="71">
        <v>5.6365651999999997</v>
      </c>
      <c r="C483" s="63">
        <v>4.5837310000000002</v>
      </c>
      <c r="D483" s="63">
        <v>11.082190000000001</v>
      </c>
      <c r="E483" s="63">
        <v>8.6624215000000007</v>
      </c>
      <c r="F483" s="63">
        <v>5.6194023</v>
      </c>
      <c r="G483" s="63">
        <v>3.5497573</v>
      </c>
      <c r="H483" s="103"/>
      <c r="I483" s="102"/>
      <c r="J483" s="103"/>
      <c r="K483" s="103"/>
      <c r="L483" s="103"/>
      <c r="M483" s="103"/>
      <c r="N483" s="103"/>
      <c r="O483" s="103"/>
      <c r="P483" s="77"/>
      <c r="Q483" s="77"/>
      <c r="R483" s="77"/>
      <c r="S483" s="77"/>
      <c r="T483" s="77"/>
      <c r="U483" s="77"/>
      <c r="V483" s="77"/>
      <c r="W483" s="77"/>
      <c r="X483" s="77"/>
      <c r="Y483" s="77"/>
      <c r="Z483" s="77"/>
      <c r="AA483" s="77"/>
      <c r="AB483" s="77"/>
      <c r="AC483" s="77"/>
      <c r="AD483" s="77"/>
      <c r="AE483" s="77"/>
      <c r="AF483" s="77"/>
      <c r="AG483" s="77"/>
      <c r="AH483" s="77"/>
      <c r="AI483" s="77"/>
      <c r="AJ483" s="77"/>
      <c r="AK483" s="77"/>
      <c r="AL483" s="77"/>
    </row>
    <row r="484" spans="1:38" s="68" customFormat="1" ht="18" customHeight="1" x14ac:dyDescent="0.25">
      <c r="A484" s="64">
        <v>2017</v>
      </c>
      <c r="B484" s="71">
        <v>4.5909819000000001</v>
      </c>
      <c r="C484" s="63">
        <v>4.0010048999999999</v>
      </c>
      <c r="D484" s="63">
        <v>9.2142149</v>
      </c>
      <c r="E484" s="63">
        <v>7.0551551999999997</v>
      </c>
      <c r="F484" s="63">
        <v>4.1572614000000003</v>
      </c>
      <c r="G484" s="63">
        <v>2.2447594999999998</v>
      </c>
      <c r="H484" s="103"/>
      <c r="I484" s="102"/>
      <c r="J484" s="103"/>
      <c r="K484" s="103"/>
      <c r="L484" s="103"/>
      <c r="M484" s="103"/>
      <c r="N484" s="103"/>
      <c r="O484" s="103"/>
      <c r="P484" s="77"/>
      <c r="Q484" s="77"/>
      <c r="R484" s="77"/>
      <c r="S484" s="77"/>
      <c r="T484" s="77"/>
      <c r="U484" s="77"/>
      <c r="V484" s="77"/>
      <c r="W484" s="77"/>
      <c r="X484" s="77"/>
      <c r="Y484" s="77"/>
      <c r="Z484" s="77"/>
      <c r="AA484" s="77"/>
      <c r="AB484" s="77"/>
      <c r="AC484" s="77"/>
      <c r="AD484" s="77"/>
      <c r="AE484" s="77"/>
      <c r="AF484" s="77"/>
      <c r="AG484" s="77"/>
      <c r="AH484" s="77"/>
      <c r="AI484" s="77"/>
      <c r="AJ484" s="77"/>
      <c r="AK484" s="77"/>
      <c r="AL484" s="77"/>
    </row>
    <row r="485" spans="1:38" s="68" customFormat="1" ht="18" customHeight="1" x14ac:dyDescent="0.25">
      <c r="A485" s="64">
        <v>2018</v>
      </c>
      <c r="B485" s="105">
        <v>4.9356755999999997</v>
      </c>
      <c r="C485" s="103">
        <v>4.1234329000000001</v>
      </c>
      <c r="D485" s="103">
        <v>8.9580005000000007</v>
      </c>
      <c r="E485" s="103">
        <v>8.0394556000000001</v>
      </c>
      <c r="F485" s="103">
        <v>4.7539541999999999</v>
      </c>
      <c r="G485" s="103">
        <v>2.9484316000000002</v>
      </c>
      <c r="H485" s="149"/>
      <c r="I485" s="149"/>
      <c r="J485" s="149"/>
      <c r="K485" s="149"/>
      <c r="L485" s="149"/>
      <c r="M485" s="149"/>
      <c r="N485" s="149"/>
      <c r="O485" s="149"/>
      <c r="P485" s="77"/>
      <c r="Q485" s="77"/>
      <c r="R485" s="77"/>
      <c r="S485" s="77"/>
      <c r="T485" s="77"/>
      <c r="U485" s="77"/>
      <c r="V485" s="77"/>
      <c r="W485" s="77"/>
      <c r="X485" s="77"/>
      <c r="Y485" s="77"/>
      <c r="Z485" s="77"/>
      <c r="AA485" s="77"/>
      <c r="AB485" s="77"/>
      <c r="AC485" s="77"/>
      <c r="AD485" s="77"/>
      <c r="AE485" s="77"/>
      <c r="AF485" s="77"/>
      <c r="AG485" s="77"/>
      <c r="AH485" s="77"/>
      <c r="AI485" s="77"/>
      <c r="AJ485" s="77"/>
      <c r="AK485" s="77"/>
      <c r="AL485" s="77"/>
    </row>
    <row r="486" spans="1:38" s="183" customFormat="1" ht="18" customHeight="1" x14ac:dyDescent="0.25">
      <c r="A486" s="64">
        <v>2019</v>
      </c>
      <c r="B486" s="105">
        <v>5.0777837000000003</v>
      </c>
      <c r="C486" s="103">
        <v>4.0858661999999999</v>
      </c>
      <c r="D486" s="103">
        <v>9.2216503999999997</v>
      </c>
      <c r="E486" s="103">
        <v>8.5759252999999998</v>
      </c>
      <c r="F486" s="103">
        <v>5.4964176</v>
      </c>
      <c r="G486" s="103">
        <v>2.9587933</v>
      </c>
      <c r="H486" s="149"/>
      <c r="I486" s="149"/>
      <c r="J486" s="149"/>
      <c r="K486" s="149"/>
      <c r="L486" s="149"/>
      <c r="M486" s="149"/>
      <c r="N486" s="149"/>
      <c r="O486" s="149"/>
      <c r="P486" s="77"/>
      <c r="Q486" s="77"/>
      <c r="R486" s="77"/>
      <c r="S486" s="77"/>
      <c r="T486" s="77"/>
      <c r="U486" s="77"/>
      <c r="V486" s="77"/>
      <c r="W486" s="77"/>
      <c r="X486" s="77"/>
      <c r="Y486" s="77"/>
      <c r="Z486" s="77"/>
      <c r="AA486" s="77"/>
      <c r="AB486" s="77"/>
      <c r="AC486" s="77"/>
      <c r="AD486" s="77"/>
      <c r="AE486" s="77"/>
      <c r="AF486" s="77"/>
      <c r="AG486" s="77"/>
      <c r="AH486" s="77"/>
      <c r="AI486" s="77"/>
      <c r="AJ486" s="77"/>
      <c r="AK486" s="77"/>
      <c r="AL486" s="77"/>
    </row>
    <row r="487" spans="1:38" s="68" customFormat="1" ht="18" customHeight="1" x14ac:dyDescent="0.25">
      <c r="A487" s="102">
        <v>2020</v>
      </c>
      <c r="B487" s="105">
        <v>7.1858624000000004</v>
      </c>
      <c r="C487" s="103"/>
      <c r="D487" s="103"/>
      <c r="E487" s="103"/>
      <c r="F487" s="103"/>
      <c r="G487" s="103"/>
      <c r="H487" s="149"/>
      <c r="I487" s="149"/>
      <c r="J487" s="149"/>
      <c r="K487" s="149"/>
      <c r="L487" s="149"/>
      <c r="M487" s="149"/>
      <c r="N487" s="149"/>
      <c r="O487" s="149"/>
      <c r="P487" s="77"/>
      <c r="Q487" s="77"/>
      <c r="R487" s="77"/>
      <c r="S487" s="77"/>
      <c r="T487" s="77"/>
      <c r="U487" s="77"/>
      <c r="V487" s="77"/>
      <c r="W487" s="77"/>
      <c r="X487" s="77"/>
      <c r="Y487" s="77"/>
      <c r="Z487" s="77"/>
      <c r="AA487" s="77"/>
      <c r="AB487" s="77"/>
      <c r="AC487" s="77"/>
      <c r="AD487" s="77"/>
    </row>
    <row r="488" spans="1:38" s="183" customFormat="1" ht="18" customHeight="1" x14ac:dyDescent="0.25">
      <c r="A488" s="182" t="s">
        <v>229</v>
      </c>
      <c r="B488" s="188">
        <v>6.7380509999999996</v>
      </c>
      <c r="C488" s="189">
        <v>5.6035012999999996</v>
      </c>
      <c r="D488" s="189">
        <v>14.023227</v>
      </c>
      <c r="E488" s="189">
        <v>9.3142271999999995</v>
      </c>
      <c r="F488" s="189">
        <v>6.4062535</v>
      </c>
      <c r="G488" s="189">
        <v>4.5876336000000002</v>
      </c>
      <c r="H488" s="149"/>
      <c r="I488" s="149"/>
      <c r="J488" s="149"/>
      <c r="K488" s="149"/>
      <c r="L488" s="149"/>
      <c r="M488" s="149"/>
      <c r="N488" s="149"/>
      <c r="O488" s="149"/>
      <c r="P488" s="77"/>
      <c r="Q488" s="77"/>
      <c r="R488" s="77"/>
      <c r="S488" s="77"/>
      <c r="T488" s="77"/>
      <c r="U488" s="77"/>
      <c r="V488" s="77"/>
      <c r="W488" s="77"/>
      <c r="X488" s="77"/>
      <c r="Y488" s="77"/>
      <c r="Z488" s="77"/>
      <c r="AA488" s="77"/>
      <c r="AB488" s="77"/>
      <c r="AC488" s="77"/>
      <c r="AD488" s="77"/>
    </row>
    <row r="489" spans="1:38" s="68" customFormat="1" ht="18" customHeight="1" x14ac:dyDescent="0.25">
      <c r="A489" s="77"/>
      <c r="B489" s="159"/>
      <c r="C489" s="149"/>
      <c r="D489" s="149"/>
      <c r="E489" s="149"/>
      <c r="F489" s="149"/>
      <c r="G489" s="149"/>
      <c r="H489" s="149"/>
      <c r="I489" s="149"/>
      <c r="J489" s="149"/>
      <c r="K489" s="149"/>
      <c r="L489" s="149"/>
      <c r="M489" s="149"/>
      <c r="N489" s="149"/>
      <c r="O489" s="149"/>
      <c r="P489" s="77"/>
      <c r="Q489" s="77"/>
      <c r="R489" s="77"/>
      <c r="S489" s="77"/>
      <c r="T489" s="77"/>
      <c r="U489" s="77"/>
      <c r="V489" s="77"/>
      <c r="W489" s="77"/>
      <c r="X489" s="77"/>
      <c r="Y489" s="77"/>
      <c r="Z489" s="77"/>
      <c r="AA489" s="77"/>
      <c r="AB489" s="77"/>
      <c r="AC489" s="77"/>
      <c r="AD489" s="77"/>
      <c r="AE489" s="77"/>
      <c r="AF489" s="77"/>
      <c r="AG489" s="77"/>
      <c r="AH489" s="77"/>
      <c r="AI489" s="77"/>
      <c r="AJ489" s="77"/>
      <c r="AK489" s="77"/>
      <c r="AL489" s="77"/>
    </row>
    <row r="490" spans="1:38" s="68" customFormat="1" ht="18" customHeight="1" x14ac:dyDescent="0.25">
      <c r="A490" s="77"/>
      <c r="B490" s="159"/>
      <c r="C490" s="149"/>
      <c r="D490" s="149"/>
      <c r="E490" s="149"/>
      <c r="F490" s="149"/>
      <c r="G490" s="149"/>
      <c r="H490" s="149"/>
      <c r="I490" s="149"/>
      <c r="J490" s="149"/>
      <c r="K490" s="149"/>
      <c r="L490" s="149"/>
      <c r="M490" s="149"/>
      <c r="N490" s="149"/>
      <c r="O490" s="149"/>
      <c r="P490" s="77"/>
      <c r="Q490" s="77"/>
      <c r="R490" s="77"/>
      <c r="S490" s="77"/>
      <c r="T490" s="77"/>
      <c r="U490" s="77"/>
      <c r="V490" s="77"/>
      <c r="W490" s="77"/>
      <c r="X490" s="77"/>
      <c r="Y490" s="77"/>
      <c r="Z490" s="77"/>
      <c r="AA490" s="77"/>
      <c r="AB490" s="77"/>
      <c r="AC490" s="77"/>
      <c r="AD490" s="77"/>
      <c r="AE490" s="77"/>
      <c r="AF490" s="77"/>
      <c r="AG490" s="77"/>
      <c r="AH490" s="77"/>
      <c r="AI490" s="77"/>
      <c r="AJ490" s="77"/>
      <c r="AK490" s="77"/>
      <c r="AL490" s="77"/>
    </row>
    <row r="491" spans="1:38" s="68" customFormat="1" ht="18" customHeight="1" x14ac:dyDescent="0.25">
      <c r="A491" s="77"/>
      <c r="B491" s="159"/>
      <c r="C491" s="149"/>
      <c r="D491" s="149"/>
      <c r="E491" s="149"/>
      <c r="F491" s="149"/>
      <c r="G491" s="149"/>
      <c r="H491" s="149"/>
      <c r="I491" s="149"/>
      <c r="J491" s="149"/>
      <c r="K491" s="149"/>
      <c r="L491" s="149"/>
      <c r="M491" s="149"/>
      <c r="N491" s="149"/>
      <c r="O491" s="149"/>
      <c r="P491" s="77"/>
      <c r="Q491" s="77"/>
      <c r="R491" s="77"/>
      <c r="S491" s="77"/>
      <c r="T491" s="77"/>
      <c r="U491" s="77"/>
      <c r="V491" s="77"/>
      <c r="W491" s="77"/>
      <c r="X491" s="77"/>
      <c r="Y491" s="77"/>
      <c r="Z491" s="77"/>
      <c r="AA491" s="77"/>
      <c r="AB491" s="77"/>
      <c r="AC491" s="77"/>
      <c r="AD491" s="77"/>
      <c r="AE491" s="77"/>
      <c r="AF491" s="77"/>
      <c r="AG491" s="77"/>
      <c r="AH491" s="77"/>
      <c r="AI491" s="77"/>
      <c r="AJ491" s="77"/>
      <c r="AK491" s="77"/>
      <c r="AL491" s="77"/>
    </row>
    <row r="492" spans="1:38" s="68" customFormat="1" ht="18" customHeight="1" x14ac:dyDescent="0.25">
      <c r="A492" s="77"/>
      <c r="B492" s="159"/>
      <c r="C492" s="149"/>
      <c r="D492" s="149"/>
      <c r="E492" s="149"/>
      <c r="F492" s="149"/>
      <c r="G492" s="149"/>
      <c r="H492" s="149"/>
      <c r="I492" s="149"/>
      <c r="J492" s="149"/>
      <c r="K492" s="149"/>
      <c r="L492" s="149"/>
      <c r="M492" s="149"/>
      <c r="N492" s="149"/>
      <c r="O492" s="149"/>
      <c r="P492" s="77"/>
      <c r="Q492" s="77"/>
      <c r="R492" s="77"/>
      <c r="S492" s="77"/>
      <c r="T492" s="77"/>
      <c r="U492" s="77"/>
      <c r="V492" s="77"/>
      <c r="W492" s="77"/>
      <c r="X492" s="77"/>
      <c r="Y492" s="77"/>
      <c r="Z492" s="77"/>
      <c r="AA492" s="77"/>
      <c r="AB492" s="77"/>
      <c r="AC492" s="77"/>
      <c r="AD492" s="77"/>
      <c r="AE492" s="77"/>
      <c r="AF492" s="77"/>
      <c r="AG492" s="77"/>
      <c r="AH492" s="77"/>
      <c r="AI492" s="77"/>
      <c r="AJ492" s="77"/>
      <c r="AK492" s="77"/>
      <c r="AL492" s="77"/>
    </row>
    <row r="493" spans="1:38" s="68" customFormat="1" ht="18" customHeight="1" x14ac:dyDescent="0.25">
      <c r="A493" s="77"/>
      <c r="B493" s="159"/>
      <c r="C493" s="149"/>
      <c r="D493" s="149"/>
      <c r="E493" s="149"/>
      <c r="F493" s="149"/>
      <c r="G493" s="149"/>
      <c r="H493" s="149"/>
      <c r="I493" s="149"/>
      <c r="J493" s="149"/>
      <c r="K493" s="149"/>
      <c r="L493" s="149"/>
      <c r="M493" s="149"/>
      <c r="N493" s="149"/>
      <c r="O493" s="149"/>
      <c r="P493" s="77"/>
      <c r="Q493" s="77"/>
      <c r="R493" s="77"/>
      <c r="S493" s="77"/>
      <c r="T493" s="77"/>
      <c r="U493" s="77"/>
      <c r="V493" s="77"/>
      <c r="W493" s="77"/>
      <c r="X493" s="77"/>
      <c r="Y493" s="77"/>
      <c r="Z493" s="77"/>
      <c r="AA493" s="77"/>
      <c r="AB493" s="77"/>
      <c r="AC493" s="77"/>
      <c r="AD493" s="77"/>
      <c r="AE493" s="77"/>
      <c r="AF493" s="77"/>
      <c r="AG493" s="77"/>
      <c r="AH493" s="77"/>
      <c r="AI493" s="77"/>
      <c r="AJ493" s="77"/>
      <c r="AK493" s="77"/>
      <c r="AL493" s="77"/>
    </row>
    <row r="494" spans="1:38" s="68" customFormat="1" ht="18" customHeight="1" x14ac:dyDescent="0.25">
      <c r="A494" s="77"/>
      <c r="B494" s="159"/>
      <c r="C494" s="149"/>
      <c r="D494" s="149"/>
      <c r="E494" s="149"/>
      <c r="F494" s="149"/>
      <c r="G494" s="149"/>
      <c r="H494" s="149"/>
      <c r="I494" s="149"/>
      <c r="J494" s="149"/>
      <c r="K494" s="149"/>
      <c r="L494" s="149"/>
      <c r="M494" s="149"/>
      <c r="N494" s="149"/>
      <c r="O494" s="149"/>
      <c r="P494" s="77"/>
      <c r="Q494" s="77"/>
      <c r="R494" s="77"/>
      <c r="S494" s="77"/>
      <c r="T494" s="77"/>
      <c r="U494" s="77"/>
      <c r="V494" s="77"/>
      <c r="W494" s="77"/>
      <c r="X494" s="77"/>
      <c r="Y494" s="77"/>
      <c r="Z494" s="77"/>
      <c r="AA494" s="77"/>
      <c r="AB494" s="77"/>
      <c r="AC494" s="77"/>
      <c r="AD494" s="77"/>
      <c r="AE494" s="77"/>
      <c r="AF494" s="77"/>
      <c r="AG494" s="77"/>
      <c r="AH494" s="77"/>
      <c r="AI494" s="77"/>
      <c r="AJ494" s="77"/>
      <c r="AK494" s="77"/>
      <c r="AL494" s="77"/>
    </row>
    <row r="495" spans="1:38" s="68" customFormat="1" ht="18" customHeight="1" x14ac:dyDescent="0.25">
      <c r="A495" s="77"/>
      <c r="B495" s="159"/>
      <c r="C495" s="149"/>
      <c r="D495" s="149"/>
      <c r="E495" s="149"/>
      <c r="F495" s="149"/>
      <c r="G495" s="149"/>
      <c r="H495" s="149"/>
      <c r="I495" s="149"/>
      <c r="J495" s="149"/>
      <c r="K495" s="149"/>
      <c r="L495" s="149"/>
      <c r="M495" s="149"/>
      <c r="N495" s="149"/>
      <c r="O495" s="149"/>
      <c r="P495" s="77"/>
      <c r="Q495" s="77"/>
      <c r="R495" s="77"/>
      <c r="S495" s="77"/>
      <c r="T495" s="77"/>
      <c r="U495" s="77"/>
      <c r="V495" s="77"/>
      <c r="W495" s="77"/>
      <c r="X495" s="77"/>
      <c r="Y495" s="77"/>
      <c r="Z495" s="77"/>
      <c r="AA495" s="77"/>
      <c r="AB495" s="77"/>
      <c r="AC495" s="77"/>
      <c r="AD495" s="77"/>
      <c r="AE495" s="77"/>
      <c r="AF495" s="77"/>
      <c r="AG495" s="77"/>
      <c r="AH495" s="77"/>
      <c r="AI495" s="77"/>
      <c r="AJ495" s="77"/>
      <c r="AK495" s="77"/>
      <c r="AL495" s="77"/>
    </row>
    <row r="496" spans="1:38" s="68" customFormat="1" ht="18" customHeight="1" x14ac:dyDescent="0.25">
      <c r="A496" s="77"/>
      <c r="B496" s="159"/>
      <c r="C496" s="149"/>
      <c r="D496" s="149"/>
      <c r="E496" s="149"/>
      <c r="F496" s="149"/>
      <c r="G496" s="149"/>
      <c r="H496" s="149"/>
      <c r="I496" s="149"/>
      <c r="J496" s="149"/>
      <c r="K496" s="149"/>
      <c r="L496" s="149"/>
      <c r="M496" s="149"/>
      <c r="N496" s="149"/>
      <c r="O496" s="149"/>
      <c r="P496" s="77"/>
      <c r="Q496" s="77"/>
      <c r="R496" s="77"/>
      <c r="S496" s="77"/>
      <c r="T496" s="77"/>
      <c r="U496" s="77"/>
      <c r="V496" s="77"/>
      <c r="W496" s="77"/>
      <c r="X496" s="77"/>
      <c r="Y496" s="77"/>
      <c r="Z496" s="77"/>
      <c r="AA496" s="77"/>
      <c r="AB496" s="77"/>
      <c r="AC496" s="77"/>
      <c r="AD496" s="77"/>
      <c r="AE496" s="77"/>
      <c r="AF496" s="77"/>
      <c r="AG496" s="77"/>
      <c r="AH496" s="77"/>
      <c r="AI496" s="77"/>
      <c r="AJ496" s="77"/>
      <c r="AK496" s="77"/>
      <c r="AL496" s="77"/>
    </row>
    <row r="497" spans="1:38" s="68" customFormat="1" ht="18" customHeight="1" x14ac:dyDescent="0.25">
      <c r="A497" s="77"/>
      <c r="B497" s="159"/>
      <c r="C497" s="149"/>
      <c r="D497" s="149"/>
      <c r="E497" s="149"/>
      <c r="F497" s="149"/>
      <c r="G497" s="149"/>
      <c r="H497" s="149"/>
      <c r="I497" s="149"/>
      <c r="J497" s="149"/>
      <c r="K497" s="149"/>
      <c r="L497" s="149"/>
      <c r="M497" s="149"/>
      <c r="N497" s="149"/>
      <c r="O497" s="149"/>
      <c r="P497" s="77"/>
      <c r="Q497" s="77"/>
      <c r="R497" s="77"/>
      <c r="S497" s="77"/>
      <c r="T497" s="77"/>
      <c r="U497" s="77"/>
      <c r="V497" s="77"/>
      <c r="W497" s="77"/>
      <c r="X497" s="77"/>
      <c r="Y497" s="77"/>
      <c r="Z497" s="77"/>
      <c r="AA497" s="77"/>
      <c r="AB497" s="77"/>
      <c r="AC497" s="77"/>
      <c r="AD497" s="77"/>
      <c r="AE497" s="77"/>
      <c r="AF497" s="77"/>
      <c r="AG497" s="77"/>
      <c r="AH497" s="77"/>
      <c r="AI497" s="77"/>
      <c r="AJ497" s="77"/>
      <c r="AK497" s="77"/>
      <c r="AL497" s="77"/>
    </row>
    <row r="498" spans="1:38" s="68" customFormat="1" ht="18" customHeight="1" x14ac:dyDescent="0.25">
      <c r="A498" s="77"/>
      <c r="B498" s="159"/>
      <c r="C498" s="149"/>
      <c r="D498" s="149"/>
      <c r="E498" s="149"/>
      <c r="F498" s="149"/>
      <c r="G498" s="149"/>
      <c r="H498" s="149"/>
      <c r="I498" s="149"/>
      <c r="J498" s="149"/>
      <c r="K498" s="149"/>
      <c r="L498" s="149"/>
      <c r="M498" s="149"/>
      <c r="N498" s="149"/>
      <c r="O498" s="149"/>
      <c r="P498" s="77"/>
      <c r="Q498" s="77"/>
      <c r="R498" s="77"/>
      <c r="S498" s="77"/>
      <c r="T498" s="77"/>
      <c r="U498" s="77"/>
      <c r="V498" s="77"/>
      <c r="W498" s="77"/>
      <c r="X498" s="77"/>
      <c r="Y498" s="77"/>
      <c r="Z498" s="77"/>
      <c r="AA498" s="77"/>
      <c r="AB498" s="77"/>
      <c r="AC498" s="77"/>
      <c r="AD498" s="77"/>
      <c r="AE498" s="77"/>
      <c r="AF498" s="77"/>
      <c r="AG498" s="77"/>
      <c r="AH498" s="77"/>
      <c r="AI498" s="77"/>
      <c r="AJ498" s="77"/>
      <c r="AK498" s="77"/>
      <c r="AL498" s="77"/>
    </row>
    <row r="499" spans="1:38" s="68" customFormat="1" ht="18" customHeight="1" x14ac:dyDescent="0.25">
      <c r="A499" s="77"/>
      <c r="B499" s="159"/>
      <c r="C499" s="149"/>
      <c r="D499" s="149"/>
      <c r="E499" s="149"/>
      <c r="F499" s="149"/>
      <c r="G499" s="149"/>
      <c r="H499" s="149"/>
      <c r="I499" s="149"/>
      <c r="J499" s="149"/>
      <c r="K499" s="149"/>
      <c r="L499" s="149"/>
      <c r="M499" s="149"/>
      <c r="N499" s="149"/>
      <c r="O499" s="149"/>
      <c r="P499" s="77"/>
      <c r="Q499" s="77"/>
      <c r="R499" s="77"/>
      <c r="S499" s="77"/>
      <c r="T499" s="77"/>
      <c r="U499" s="77"/>
      <c r="V499" s="77"/>
      <c r="W499" s="77"/>
      <c r="X499" s="77"/>
      <c r="Y499" s="77"/>
      <c r="Z499" s="77"/>
      <c r="AA499" s="77"/>
      <c r="AB499" s="77"/>
      <c r="AC499" s="77"/>
      <c r="AD499" s="77"/>
      <c r="AE499" s="77"/>
      <c r="AF499" s="77"/>
      <c r="AG499" s="77"/>
      <c r="AH499" s="77"/>
      <c r="AI499" s="77"/>
      <c r="AJ499" s="77"/>
      <c r="AK499" s="77"/>
      <c r="AL499" s="77"/>
    </row>
    <row r="500" spans="1:38" s="68" customFormat="1" ht="18" customHeight="1" x14ac:dyDescent="0.25">
      <c r="A500" s="77"/>
      <c r="B500" s="159"/>
      <c r="C500" s="149"/>
      <c r="D500" s="149"/>
      <c r="E500" s="149"/>
      <c r="F500" s="149"/>
      <c r="G500" s="149"/>
      <c r="H500" s="149"/>
      <c r="I500" s="149"/>
      <c r="J500" s="149"/>
      <c r="K500" s="149"/>
      <c r="L500" s="149"/>
      <c r="M500" s="149"/>
      <c r="N500" s="149"/>
      <c r="O500" s="149"/>
      <c r="P500" s="77"/>
      <c r="Q500" s="77"/>
      <c r="R500" s="77"/>
      <c r="S500" s="77"/>
      <c r="T500" s="77"/>
      <c r="U500" s="77"/>
      <c r="V500" s="77"/>
      <c r="W500" s="77"/>
      <c r="X500" s="77"/>
      <c r="Y500" s="77"/>
      <c r="Z500" s="77"/>
      <c r="AA500" s="77"/>
      <c r="AB500" s="77"/>
      <c r="AC500" s="77"/>
      <c r="AD500" s="77"/>
      <c r="AE500" s="77"/>
      <c r="AF500" s="77"/>
      <c r="AG500" s="77"/>
      <c r="AH500" s="77"/>
      <c r="AI500" s="77"/>
      <c r="AJ500" s="77"/>
      <c r="AK500" s="77"/>
      <c r="AL500" s="77"/>
    </row>
    <row r="501" spans="1:38" s="68" customFormat="1" ht="18" customHeight="1" x14ac:dyDescent="0.25">
      <c r="A501" s="77"/>
      <c r="B501" s="159"/>
      <c r="C501" s="149"/>
      <c r="D501" s="149"/>
      <c r="E501" s="149"/>
      <c r="F501" s="149"/>
      <c r="G501" s="149"/>
      <c r="H501" s="149"/>
      <c r="I501" s="149"/>
      <c r="J501" s="149"/>
      <c r="K501" s="149"/>
      <c r="L501" s="149"/>
      <c r="M501" s="149"/>
      <c r="N501" s="149"/>
      <c r="O501" s="149"/>
      <c r="P501" s="77"/>
      <c r="Q501" s="77"/>
      <c r="R501" s="77"/>
      <c r="S501" s="77"/>
      <c r="T501" s="77"/>
      <c r="U501" s="77"/>
      <c r="V501" s="77"/>
      <c r="W501" s="77"/>
      <c r="X501" s="77"/>
      <c r="Y501" s="77"/>
      <c r="Z501" s="77"/>
      <c r="AA501" s="77"/>
      <c r="AB501" s="77"/>
      <c r="AC501" s="77"/>
      <c r="AD501" s="77"/>
      <c r="AE501" s="77"/>
      <c r="AF501" s="77"/>
      <c r="AG501" s="77"/>
      <c r="AH501" s="77"/>
      <c r="AI501" s="77"/>
      <c r="AJ501" s="77"/>
      <c r="AK501" s="77"/>
      <c r="AL501" s="77"/>
    </row>
    <row r="502" spans="1:38" s="68" customFormat="1" ht="18" customHeight="1" x14ac:dyDescent="0.25">
      <c r="A502" s="77"/>
      <c r="B502" s="159"/>
      <c r="C502" s="149"/>
      <c r="D502" s="149"/>
      <c r="E502" s="149"/>
      <c r="F502" s="149"/>
      <c r="G502" s="149"/>
      <c r="H502" s="149"/>
      <c r="I502" s="149"/>
      <c r="J502" s="149"/>
      <c r="K502" s="149"/>
      <c r="L502" s="149"/>
      <c r="M502" s="149"/>
      <c r="N502" s="149"/>
      <c r="O502" s="149"/>
      <c r="P502" s="77"/>
      <c r="Q502" s="77"/>
      <c r="R502" s="77"/>
      <c r="S502" s="77"/>
      <c r="T502" s="77"/>
      <c r="U502" s="77"/>
      <c r="V502" s="77"/>
      <c r="W502" s="77"/>
      <c r="X502" s="77"/>
      <c r="Y502" s="77"/>
      <c r="Z502" s="77"/>
      <c r="AA502" s="77"/>
      <c r="AB502" s="77"/>
      <c r="AC502" s="77"/>
      <c r="AD502" s="77"/>
      <c r="AE502" s="77"/>
      <c r="AF502" s="77"/>
      <c r="AG502" s="77"/>
      <c r="AH502" s="77"/>
      <c r="AI502" s="77"/>
      <c r="AJ502" s="77"/>
      <c r="AK502" s="77"/>
      <c r="AL502" s="77"/>
    </row>
    <row r="503" spans="1:38" s="68" customFormat="1" ht="18" customHeight="1" x14ac:dyDescent="0.25">
      <c r="A503" s="77"/>
      <c r="B503" s="159"/>
      <c r="C503" s="149"/>
      <c r="D503" s="149"/>
      <c r="E503" s="149"/>
      <c r="F503" s="149"/>
      <c r="G503" s="149"/>
      <c r="H503" s="149"/>
      <c r="I503" s="149"/>
      <c r="J503" s="149"/>
      <c r="K503" s="149"/>
      <c r="L503" s="149"/>
      <c r="M503" s="149"/>
      <c r="N503" s="149"/>
      <c r="O503" s="149"/>
      <c r="P503" s="77"/>
      <c r="Q503" s="77"/>
      <c r="R503" s="77"/>
      <c r="S503" s="77"/>
      <c r="T503" s="77"/>
      <c r="U503" s="77"/>
      <c r="V503" s="77"/>
      <c r="W503" s="77"/>
      <c r="X503" s="77"/>
      <c r="Y503" s="77"/>
      <c r="Z503" s="77"/>
      <c r="AA503" s="77"/>
      <c r="AB503" s="77"/>
      <c r="AC503" s="77"/>
      <c r="AD503" s="77"/>
      <c r="AE503" s="77"/>
      <c r="AF503" s="77"/>
      <c r="AG503" s="77"/>
      <c r="AH503" s="77"/>
      <c r="AI503" s="77"/>
      <c r="AJ503" s="77"/>
      <c r="AK503" s="77"/>
      <c r="AL503" s="77"/>
    </row>
    <row r="504" spans="1:38" s="68" customFormat="1" ht="18" customHeight="1" x14ac:dyDescent="0.25">
      <c r="A504" s="77"/>
      <c r="B504" s="159"/>
      <c r="C504" s="149"/>
      <c r="D504" s="149"/>
      <c r="E504" s="149"/>
      <c r="F504" s="149"/>
      <c r="G504" s="149"/>
      <c r="H504" s="149"/>
      <c r="I504" s="149"/>
      <c r="J504" s="149"/>
      <c r="K504" s="149"/>
      <c r="L504" s="149"/>
      <c r="M504" s="149"/>
      <c r="N504" s="149"/>
      <c r="O504" s="149"/>
      <c r="P504" s="77"/>
      <c r="Q504" s="77"/>
      <c r="R504" s="77"/>
      <c r="S504" s="77"/>
      <c r="T504" s="77"/>
      <c r="U504" s="77"/>
      <c r="V504" s="77"/>
      <c r="W504" s="77"/>
      <c r="X504" s="77"/>
      <c r="Y504" s="77"/>
      <c r="Z504" s="77"/>
      <c r="AA504" s="77"/>
      <c r="AB504" s="77"/>
      <c r="AC504" s="77"/>
      <c r="AD504" s="77"/>
      <c r="AE504" s="77"/>
      <c r="AF504" s="77"/>
      <c r="AG504" s="77"/>
      <c r="AH504" s="77"/>
      <c r="AI504" s="77"/>
      <c r="AJ504" s="77"/>
      <c r="AK504" s="77"/>
      <c r="AL504" s="77"/>
    </row>
    <row r="505" spans="1:38" s="68" customFormat="1" ht="18" customHeight="1" x14ac:dyDescent="0.25">
      <c r="A505" s="77"/>
      <c r="B505" s="159"/>
      <c r="C505" s="149"/>
      <c r="D505" s="149"/>
      <c r="E505" s="149"/>
      <c r="F505" s="149"/>
      <c r="G505" s="149"/>
      <c r="H505" s="149"/>
      <c r="I505" s="149"/>
      <c r="J505" s="149"/>
      <c r="K505" s="149"/>
      <c r="L505" s="149"/>
      <c r="M505" s="149"/>
      <c r="N505" s="149"/>
      <c r="O505" s="149"/>
      <c r="P505" s="77"/>
      <c r="Q505" s="77"/>
      <c r="R505" s="77"/>
      <c r="S505" s="77"/>
      <c r="T505" s="77"/>
      <c r="U505" s="77"/>
      <c r="V505" s="77"/>
      <c r="W505" s="77"/>
      <c r="X505" s="77"/>
      <c r="Y505" s="77"/>
      <c r="Z505" s="77"/>
      <c r="AA505" s="77"/>
      <c r="AB505" s="77"/>
      <c r="AC505" s="77"/>
      <c r="AD505" s="77"/>
      <c r="AE505" s="77"/>
      <c r="AF505" s="77"/>
      <c r="AG505" s="77"/>
      <c r="AH505" s="77"/>
      <c r="AI505" s="77"/>
      <c r="AJ505" s="77"/>
      <c r="AK505" s="77"/>
      <c r="AL505" s="77"/>
    </row>
    <row r="506" spans="1:38" s="68" customFormat="1" ht="18" customHeight="1" x14ac:dyDescent="0.25">
      <c r="A506" s="77"/>
      <c r="B506" s="159"/>
      <c r="C506" s="149"/>
      <c r="D506" s="149"/>
      <c r="E506" s="149"/>
      <c r="F506" s="149"/>
      <c r="G506" s="149"/>
      <c r="H506" s="149"/>
      <c r="I506" s="149"/>
      <c r="J506" s="149"/>
      <c r="K506" s="149"/>
      <c r="L506" s="149"/>
      <c r="M506" s="149"/>
      <c r="N506" s="149"/>
      <c r="O506" s="149"/>
      <c r="P506" s="77"/>
      <c r="Q506" s="77"/>
      <c r="R506" s="77"/>
      <c r="S506" s="77"/>
      <c r="T506" s="77"/>
      <c r="U506" s="77"/>
      <c r="V506" s="77"/>
      <c r="W506" s="77"/>
      <c r="X506" s="77"/>
      <c r="Y506" s="77"/>
      <c r="Z506" s="77"/>
      <c r="AA506" s="77"/>
      <c r="AB506" s="77"/>
      <c r="AC506" s="77"/>
      <c r="AD506" s="77"/>
      <c r="AE506" s="77"/>
      <c r="AF506" s="77"/>
      <c r="AG506" s="77"/>
      <c r="AH506" s="77"/>
      <c r="AI506" s="77"/>
      <c r="AJ506" s="77"/>
      <c r="AK506" s="77"/>
      <c r="AL506" s="77"/>
    </row>
    <row r="507" spans="1:38" s="68" customFormat="1" ht="18" customHeight="1" x14ac:dyDescent="0.25">
      <c r="A507" s="77"/>
      <c r="B507" s="159"/>
      <c r="C507" s="149"/>
      <c r="D507" s="149"/>
      <c r="E507" s="149"/>
      <c r="F507" s="149"/>
      <c r="G507" s="149"/>
      <c r="H507" s="149"/>
      <c r="I507" s="149"/>
      <c r="J507" s="149"/>
      <c r="K507" s="149"/>
      <c r="L507" s="149"/>
      <c r="M507" s="149"/>
      <c r="N507" s="149"/>
      <c r="O507" s="149"/>
      <c r="P507" s="77"/>
      <c r="Q507" s="77"/>
      <c r="R507" s="77"/>
      <c r="S507" s="77"/>
      <c r="T507" s="77"/>
      <c r="U507" s="77"/>
      <c r="V507" s="77"/>
      <c r="W507" s="77"/>
      <c r="X507" s="77"/>
      <c r="Y507" s="77"/>
      <c r="Z507" s="77"/>
      <c r="AA507" s="77"/>
      <c r="AB507" s="77"/>
      <c r="AC507" s="77"/>
      <c r="AD507" s="77"/>
      <c r="AE507" s="77"/>
      <c r="AF507" s="77"/>
      <c r="AG507" s="77"/>
      <c r="AH507" s="77"/>
      <c r="AI507" s="77"/>
      <c r="AJ507" s="77"/>
      <c r="AK507" s="77"/>
      <c r="AL507" s="77"/>
    </row>
    <row r="508" spans="1:38" s="68" customFormat="1" ht="18" customHeight="1" x14ac:dyDescent="0.25">
      <c r="A508" s="77"/>
      <c r="B508" s="159"/>
      <c r="C508" s="149"/>
      <c r="D508" s="149"/>
      <c r="E508" s="149"/>
      <c r="F508" s="149"/>
      <c r="G508" s="149"/>
      <c r="H508" s="149"/>
      <c r="I508" s="149"/>
      <c r="J508" s="149"/>
      <c r="K508" s="149"/>
      <c r="L508" s="149"/>
      <c r="M508" s="149"/>
      <c r="N508" s="149"/>
      <c r="O508" s="149"/>
      <c r="P508" s="77"/>
      <c r="Q508" s="77"/>
      <c r="R508" s="77"/>
      <c r="S508" s="77"/>
      <c r="T508" s="77"/>
      <c r="U508" s="77"/>
      <c r="V508" s="77"/>
      <c r="W508" s="77"/>
      <c r="X508" s="77"/>
      <c r="Y508" s="77"/>
      <c r="Z508" s="77"/>
      <c r="AA508" s="77"/>
      <c r="AB508" s="77"/>
      <c r="AC508" s="77"/>
      <c r="AD508" s="77"/>
      <c r="AE508" s="77"/>
      <c r="AF508" s="77"/>
      <c r="AG508" s="77"/>
      <c r="AH508" s="77"/>
      <c r="AI508" s="77"/>
      <c r="AJ508" s="77"/>
      <c r="AK508" s="77"/>
      <c r="AL508" s="77"/>
    </row>
    <row r="509" spans="1:38" s="68" customFormat="1" ht="18" customHeight="1" x14ac:dyDescent="0.25">
      <c r="A509" s="77"/>
      <c r="B509" s="159"/>
      <c r="C509" s="149"/>
      <c r="D509" s="149"/>
      <c r="E509" s="149"/>
      <c r="F509" s="149"/>
      <c r="G509" s="149"/>
      <c r="H509" s="149"/>
      <c r="I509" s="149"/>
      <c r="J509" s="149"/>
      <c r="K509" s="149"/>
      <c r="L509" s="149"/>
      <c r="M509" s="149"/>
      <c r="N509" s="149"/>
      <c r="O509" s="149"/>
      <c r="P509" s="77"/>
      <c r="Q509" s="77"/>
      <c r="R509" s="77"/>
      <c r="S509" s="77"/>
      <c r="T509" s="77"/>
      <c r="U509" s="77"/>
      <c r="V509" s="77"/>
      <c r="W509" s="77"/>
      <c r="X509" s="77"/>
      <c r="Y509" s="77"/>
      <c r="Z509" s="77"/>
      <c r="AA509" s="77"/>
      <c r="AB509" s="77"/>
      <c r="AC509" s="77"/>
      <c r="AD509" s="77"/>
      <c r="AE509" s="77"/>
      <c r="AF509" s="77"/>
      <c r="AG509" s="77"/>
      <c r="AH509" s="77"/>
      <c r="AI509" s="77"/>
      <c r="AJ509" s="77"/>
      <c r="AK509" s="77"/>
      <c r="AL509" s="77"/>
    </row>
    <row r="510" spans="1:38" s="68" customFormat="1" ht="18" customHeight="1" x14ac:dyDescent="0.25">
      <c r="A510" s="77"/>
      <c r="B510" s="159"/>
      <c r="C510" s="149"/>
      <c r="D510" s="149"/>
      <c r="E510" s="149"/>
      <c r="F510" s="149"/>
      <c r="G510" s="149"/>
      <c r="H510" s="149"/>
      <c r="I510" s="149"/>
      <c r="J510" s="149"/>
      <c r="K510" s="149"/>
      <c r="L510" s="149"/>
      <c r="M510" s="149"/>
      <c r="N510" s="149"/>
      <c r="O510" s="149"/>
      <c r="P510" s="77"/>
      <c r="Q510" s="77"/>
      <c r="R510" s="77"/>
      <c r="S510" s="77"/>
      <c r="T510" s="77"/>
      <c r="U510" s="77"/>
      <c r="V510" s="77"/>
      <c r="W510" s="77"/>
      <c r="X510" s="77"/>
      <c r="Y510" s="77"/>
      <c r="Z510" s="77"/>
      <c r="AA510" s="77"/>
      <c r="AB510" s="77"/>
      <c r="AC510" s="77"/>
      <c r="AD510" s="77"/>
      <c r="AE510" s="77"/>
      <c r="AF510" s="77"/>
      <c r="AG510" s="77"/>
      <c r="AH510" s="77"/>
      <c r="AI510" s="77"/>
      <c r="AJ510" s="77"/>
      <c r="AK510" s="77"/>
      <c r="AL510" s="77"/>
    </row>
    <row r="511" spans="1:38" s="68" customFormat="1" ht="18" customHeight="1" x14ac:dyDescent="0.25">
      <c r="A511" s="77"/>
      <c r="B511" s="159"/>
      <c r="C511" s="149"/>
      <c r="D511" s="149"/>
      <c r="E511" s="149"/>
      <c r="F511" s="149"/>
      <c r="G511" s="149"/>
      <c r="H511" s="149"/>
      <c r="I511" s="149"/>
      <c r="J511" s="149"/>
      <c r="K511" s="149"/>
      <c r="L511" s="149"/>
      <c r="M511" s="149"/>
      <c r="N511" s="149"/>
      <c r="O511" s="149"/>
      <c r="P511" s="77"/>
      <c r="Q511" s="77"/>
      <c r="R511" s="77"/>
      <c r="S511" s="77"/>
      <c r="T511" s="77"/>
      <c r="U511" s="77"/>
      <c r="V511" s="77"/>
      <c r="W511" s="77"/>
      <c r="X511" s="77"/>
      <c r="Y511" s="77"/>
      <c r="Z511" s="77"/>
      <c r="AA511" s="77"/>
      <c r="AB511" s="77"/>
      <c r="AC511" s="77"/>
      <c r="AD511" s="77"/>
      <c r="AE511" s="77"/>
      <c r="AF511" s="77"/>
      <c r="AG511" s="77"/>
      <c r="AH511" s="77"/>
      <c r="AI511" s="77"/>
      <c r="AJ511" s="77"/>
      <c r="AK511" s="77"/>
      <c r="AL511" s="77"/>
    </row>
    <row r="512" spans="1:38" s="68" customFormat="1" ht="18" customHeight="1" x14ac:dyDescent="0.25">
      <c r="A512" s="77"/>
      <c r="B512" s="159"/>
      <c r="C512" s="149"/>
      <c r="D512" s="149"/>
      <c r="E512" s="149"/>
      <c r="F512" s="149"/>
      <c r="G512" s="149"/>
      <c r="H512" s="149"/>
      <c r="I512" s="149"/>
      <c r="J512" s="149"/>
      <c r="K512" s="149"/>
      <c r="L512" s="149"/>
      <c r="M512" s="149"/>
      <c r="N512" s="149"/>
      <c r="O512" s="149"/>
      <c r="P512" s="77"/>
      <c r="Q512" s="77"/>
      <c r="R512" s="77"/>
      <c r="S512" s="77"/>
      <c r="T512" s="77"/>
      <c r="U512" s="77"/>
      <c r="V512" s="77"/>
      <c r="W512" s="77"/>
      <c r="X512" s="77"/>
      <c r="Y512" s="77"/>
      <c r="Z512" s="77"/>
      <c r="AA512" s="77"/>
      <c r="AB512" s="77"/>
      <c r="AC512" s="77"/>
      <c r="AD512" s="77"/>
      <c r="AE512" s="77"/>
      <c r="AF512" s="77"/>
      <c r="AG512" s="77"/>
      <c r="AH512" s="77"/>
      <c r="AI512" s="77"/>
      <c r="AJ512" s="77"/>
      <c r="AK512" s="77"/>
      <c r="AL512" s="77"/>
    </row>
    <row r="513" spans="1:38" s="68" customFormat="1" ht="18" customHeight="1" x14ac:dyDescent="0.25">
      <c r="A513" s="77"/>
      <c r="B513" s="159"/>
      <c r="C513" s="149"/>
      <c r="D513" s="149"/>
      <c r="E513" s="149"/>
      <c r="F513" s="149"/>
      <c r="G513" s="149"/>
      <c r="H513" s="149"/>
      <c r="I513" s="149"/>
      <c r="J513" s="149"/>
      <c r="K513" s="149"/>
      <c r="L513" s="149"/>
      <c r="M513" s="149"/>
      <c r="N513" s="149"/>
      <c r="O513" s="149"/>
      <c r="P513" s="77"/>
      <c r="Q513" s="77"/>
      <c r="R513" s="77"/>
      <c r="S513" s="77"/>
      <c r="T513" s="77"/>
      <c r="U513" s="77"/>
      <c r="V513" s="77"/>
      <c r="W513" s="77"/>
      <c r="X513" s="77"/>
      <c r="Y513" s="77"/>
      <c r="Z513" s="77"/>
      <c r="AA513" s="77"/>
      <c r="AB513" s="77"/>
      <c r="AC513" s="77"/>
      <c r="AD513" s="77"/>
      <c r="AE513" s="77"/>
      <c r="AF513" s="77"/>
      <c r="AG513" s="77"/>
      <c r="AH513" s="77"/>
      <c r="AI513" s="77"/>
      <c r="AJ513" s="77"/>
      <c r="AK513" s="77"/>
      <c r="AL513" s="77"/>
    </row>
    <row r="514" spans="1:38" s="68" customFormat="1" ht="18" customHeight="1" x14ac:dyDescent="0.25">
      <c r="A514" s="77"/>
      <c r="B514" s="159"/>
      <c r="C514" s="149"/>
      <c r="D514" s="149"/>
      <c r="E514" s="149"/>
      <c r="F514" s="149"/>
      <c r="G514" s="149"/>
      <c r="H514" s="149"/>
      <c r="I514" s="149"/>
      <c r="J514" s="149"/>
      <c r="K514" s="149"/>
      <c r="L514" s="149"/>
      <c r="M514" s="149"/>
      <c r="N514" s="149"/>
      <c r="O514" s="149"/>
      <c r="P514" s="77"/>
      <c r="Q514" s="77"/>
      <c r="R514" s="77"/>
      <c r="S514" s="77"/>
      <c r="T514" s="77"/>
      <c r="U514" s="77"/>
      <c r="V514" s="77"/>
      <c r="W514" s="77"/>
      <c r="X514" s="77"/>
      <c r="Y514" s="77"/>
      <c r="Z514" s="77"/>
      <c r="AA514" s="77"/>
      <c r="AB514" s="77"/>
      <c r="AC514" s="77"/>
      <c r="AD514" s="77"/>
      <c r="AE514" s="77"/>
      <c r="AF514" s="77"/>
      <c r="AG514" s="77"/>
      <c r="AH514" s="77"/>
      <c r="AI514" s="77"/>
      <c r="AJ514" s="77"/>
      <c r="AK514" s="77"/>
      <c r="AL514" s="77"/>
    </row>
    <row r="515" spans="1:38" s="68" customFormat="1" ht="18" customHeight="1" x14ac:dyDescent="0.25">
      <c r="A515" s="77"/>
      <c r="B515" s="159"/>
      <c r="C515" s="149"/>
      <c r="D515" s="149"/>
      <c r="E515" s="149"/>
      <c r="F515" s="149"/>
      <c r="G515" s="149"/>
      <c r="H515" s="149"/>
      <c r="I515" s="149"/>
      <c r="J515" s="149"/>
      <c r="K515" s="149"/>
      <c r="L515" s="149"/>
      <c r="M515" s="149"/>
      <c r="N515" s="149"/>
      <c r="O515" s="149"/>
      <c r="P515" s="77"/>
      <c r="Q515" s="77"/>
      <c r="R515" s="77"/>
      <c r="S515" s="77"/>
      <c r="T515" s="77"/>
      <c r="U515" s="77"/>
      <c r="V515" s="77"/>
      <c r="W515" s="77"/>
      <c r="X515" s="77"/>
      <c r="Y515" s="77"/>
      <c r="Z515" s="77"/>
      <c r="AA515" s="77"/>
      <c r="AB515" s="77"/>
      <c r="AC515" s="77"/>
      <c r="AD515" s="77"/>
      <c r="AE515" s="77"/>
      <c r="AF515" s="77"/>
      <c r="AG515" s="77"/>
      <c r="AH515" s="77"/>
      <c r="AI515" s="77"/>
      <c r="AJ515" s="77"/>
      <c r="AK515" s="77"/>
      <c r="AL515" s="77"/>
    </row>
    <row r="516" spans="1:38" s="68" customFormat="1" ht="18" customHeight="1" x14ac:dyDescent="0.25">
      <c r="A516" s="77"/>
      <c r="B516" s="159"/>
      <c r="C516" s="149"/>
      <c r="D516" s="149"/>
      <c r="E516" s="149"/>
      <c r="F516" s="149"/>
      <c r="G516" s="149"/>
      <c r="H516" s="149"/>
      <c r="I516" s="149"/>
      <c r="J516" s="149"/>
      <c r="K516" s="149"/>
      <c r="L516" s="149"/>
      <c r="M516" s="149"/>
      <c r="N516" s="149"/>
      <c r="O516" s="149"/>
      <c r="P516" s="77"/>
      <c r="Q516" s="77"/>
      <c r="R516" s="77"/>
      <c r="S516" s="77"/>
      <c r="T516" s="77"/>
      <c r="U516" s="77"/>
      <c r="V516" s="77"/>
      <c r="W516" s="77"/>
      <c r="X516" s="77"/>
      <c r="Y516" s="77"/>
      <c r="Z516" s="77"/>
      <c r="AA516" s="77"/>
      <c r="AB516" s="77"/>
      <c r="AC516" s="77"/>
      <c r="AD516" s="77"/>
      <c r="AE516" s="77"/>
      <c r="AF516" s="77"/>
      <c r="AG516" s="77"/>
      <c r="AH516" s="77"/>
      <c r="AI516" s="77"/>
      <c r="AJ516" s="77"/>
      <c r="AK516" s="77"/>
      <c r="AL516" s="77"/>
    </row>
    <row r="517" spans="1:38" s="68" customFormat="1" ht="18" customHeight="1" x14ac:dyDescent="0.25">
      <c r="A517" s="77"/>
      <c r="B517" s="159"/>
      <c r="C517" s="149"/>
      <c r="D517" s="149"/>
      <c r="E517" s="149"/>
      <c r="F517" s="149"/>
      <c r="G517" s="149"/>
      <c r="H517" s="149"/>
      <c r="I517" s="149"/>
      <c r="J517" s="149"/>
      <c r="K517" s="149"/>
      <c r="L517" s="149"/>
      <c r="M517" s="149"/>
      <c r="N517" s="149"/>
      <c r="O517" s="149"/>
      <c r="P517" s="77"/>
      <c r="Q517" s="77"/>
      <c r="R517" s="77"/>
      <c r="S517" s="77"/>
      <c r="T517" s="77"/>
      <c r="U517" s="77"/>
      <c r="V517" s="77"/>
      <c r="W517" s="77"/>
      <c r="X517" s="77"/>
      <c r="Y517" s="77"/>
      <c r="Z517" s="77"/>
      <c r="AA517" s="77"/>
      <c r="AB517" s="77"/>
      <c r="AC517" s="77"/>
      <c r="AD517" s="77"/>
      <c r="AE517" s="77"/>
      <c r="AF517" s="77"/>
      <c r="AG517" s="77"/>
      <c r="AH517" s="77"/>
      <c r="AI517" s="77"/>
      <c r="AJ517" s="77"/>
      <c r="AK517" s="77"/>
      <c r="AL517" s="77"/>
    </row>
    <row r="518" spans="1:38" s="68" customFormat="1" ht="18" customHeight="1" x14ac:dyDescent="0.25">
      <c r="A518" s="77"/>
      <c r="B518" s="159"/>
      <c r="C518" s="149"/>
      <c r="D518" s="149"/>
      <c r="E518" s="149"/>
      <c r="F518" s="149"/>
      <c r="G518" s="149"/>
      <c r="H518" s="149"/>
      <c r="I518" s="149"/>
      <c r="J518" s="149"/>
      <c r="K518" s="149"/>
      <c r="L518" s="149"/>
      <c r="M518" s="149"/>
      <c r="N518" s="149"/>
      <c r="O518" s="149"/>
      <c r="P518" s="77"/>
      <c r="Q518" s="77"/>
      <c r="R518" s="77"/>
      <c r="S518" s="77"/>
      <c r="T518" s="77"/>
      <c r="U518" s="77"/>
      <c r="V518" s="77"/>
      <c r="W518" s="77"/>
      <c r="X518" s="77"/>
      <c r="Y518" s="77"/>
      <c r="Z518" s="77"/>
      <c r="AA518" s="77"/>
      <c r="AB518" s="77"/>
      <c r="AC518" s="77"/>
      <c r="AD518" s="77"/>
      <c r="AE518" s="77"/>
      <c r="AF518" s="77"/>
      <c r="AG518" s="77"/>
      <c r="AH518" s="77"/>
      <c r="AI518" s="77"/>
      <c r="AJ518" s="77"/>
      <c r="AK518" s="77"/>
      <c r="AL518" s="77"/>
    </row>
    <row r="519" spans="1:38" s="68" customFormat="1" ht="18" customHeight="1" x14ac:dyDescent="0.25">
      <c r="A519" s="77"/>
      <c r="B519" s="159"/>
      <c r="C519" s="149"/>
      <c r="D519" s="149"/>
      <c r="E519" s="149"/>
      <c r="F519" s="149"/>
      <c r="G519" s="149"/>
      <c r="H519" s="149"/>
      <c r="I519" s="149"/>
      <c r="J519" s="149"/>
      <c r="K519" s="149"/>
      <c r="L519" s="149"/>
      <c r="M519" s="149"/>
      <c r="N519" s="149"/>
      <c r="O519" s="149"/>
      <c r="P519" s="77"/>
      <c r="Q519" s="77"/>
      <c r="R519" s="77"/>
      <c r="S519" s="77"/>
      <c r="T519" s="77"/>
      <c r="U519" s="77"/>
      <c r="V519" s="77"/>
      <c r="W519" s="77"/>
      <c r="X519" s="77"/>
      <c r="Y519" s="77"/>
      <c r="Z519" s="77"/>
      <c r="AA519" s="77"/>
      <c r="AB519" s="77"/>
      <c r="AC519" s="77"/>
      <c r="AD519" s="77"/>
      <c r="AE519" s="77"/>
      <c r="AF519" s="77"/>
      <c r="AG519" s="77"/>
      <c r="AH519" s="77"/>
      <c r="AI519" s="77"/>
      <c r="AJ519" s="77"/>
      <c r="AK519" s="77"/>
      <c r="AL519" s="77"/>
    </row>
    <row r="520" spans="1:38" s="68" customFormat="1" ht="18" customHeight="1" x14ac:dyDescent="0.25">
      <c r="A520" s="77"/>
      <c r="B520" s="159"/>
      <c r="C520" s="149"/>
      <c r="D520" s="149"/>
      <c r="E520" s="149"/>
      <c r="F520" s="149"/>
      <c r="G520" s="149"/>
      <c r="H520" s="149"/>
      <c r="I520" s="149"/>
      <c r="J520" s="149"/>
      <c r="K520" s="149"/>
      <c r="L520" s="149"/>
      <c r="M520" s="149"/>
      <c r="N520" s="149"/>
      <c r="O520" s="149"/>
      <c r="P520" s="77"/>
      <c r="Q520" s="77"/>
      <c r="R520" s="77"/>
      <c r="S520" s="77"/>
      <c r="T520" s="77"/>
      <c r="U520" s="77"/>
      <c r="V520" s="77"/>
      <c r="W520" s="77"/>
      <c r="X520" s="77"/>
      <c r="Y520" s="77"/>
      <c r="Z520" s="77"/>
      <c r="AA520" s="77"/>
      <c r="AB520" s="77"/>
      <c r="AC520" s="77"/>
      <c r="AD520" s="77"/>
      <c r="AE520" s="77"/>
      <c r="AF520" s="77"/>
      <c r="AG520" s="77"/>
      <c r="AH520" s="77"/>
      <c r="AI520" s="77"/>
      <c r="AJ520" s="77"/>
      <c r="AK520" s="77"/>
      <c r="AL520" s="77"/>
    </row>
    <row r="521" spans="1:38" s="68" customFormat="1" ht="18" customHeight="1" x14ac:dyDescent="0.25">
      <c r="A521" s="77"/>
      <c r="B521" s="159"/>
      <c r="C521" s="149"/>
      <c r="D521" s="149"/>
      <c r="E521" s="149"/>
      <c r="F521" s="149"/>
      <c r="G521" s="149"/>
      <c r="H521" s="149"/>
      <c r="I521" s="149"/>
      <c r="J521" s="149"/>
      <c r="K521" s="149"/>
      <c r="L521" s="149"/>
      <c r="M521" s="149"/>
      <c r="N521" s="149"/>
      <c r="O521" s="149"/>
      <c r="P521" s="77"/>
      <c r="Q521" s="77"/>
      <c r="R521" s="77"/>
      <c r="S521" s="77"/>
      <c r="T521" s="77"/>
      <c r="U521" s="77"/>
      <c r="V521" s="77"/>
      <c r="W521" s="77"/>
      <c r="X521" s="77"/>
      <c r="Y521" s="77"/>
      <c r="Z521" s="77"/>
      <c r="AA521" s="77"/>
      <c r="AB521" s="77"/>
      <c r="AC521" s="77"/>
      <c r="AD521" s="77"/>
      <c r="AE521" s="77"/>
      <c r="AF521" s="77"/>
      <c r="AG521" s="77"/>
      <c r="AH521" s="77"/>
      <c r="AI521" s="77"/>
      <c r="AJ521" s="77"/>
      <c r="AK521" s="77"/>
      <c r="AL521" s="77"/>
    </row>
    <row r="522" spans="1:38" s="68" customFormat="1" ht="18" customHeight="1" x14ac:dyDescent="0.25">
      <c r="A522" s="77"/>
      <c r="B522" s="159"/>
      <c r="C522" s="149"/>
      <c r="D522" s="149"/>
      <c r="E522" s="149"/>
      <c r="F522" s="149"/>
      <c r="G522" s="149"/>
      <c r="H522" s="149"/>
      <c r="I522" s="149"/>
      <c r="J522" s="149"/>
      <c r="K522" s="149"/>
      <c r="L522" s="149"/>
      <c r="M522" s="149"/>
      <c r="N522" s="149"/>
      <c r="O522" s="149"/>
      <c r="P522" s="77"/>
      <c r="Q522" s="77"/>
      <c r="R522" s="77"/>
      <c r="S522" s="77"/>
      <c r="T522" s="77"/>
      <c r="U522" s="77"/>
      <c r="V522" s="77"/>
      <c r="W522" s="77"/>
      <c r="X522" s="77"/>
      <c r="Y522" s="77"/>
      <c r="Z522" s="77"/>
      <c r="AA522" s="77"/>
      <c r="AB522" s="77"/>
      <c r="AC522" s="77"/>
      <c r="AD522" s="77"/>
      <c r="AE522" s="77"/>
      <c r="AF522" s="77"/>
      <c r="AG522" s="77"/>
      <c r="AH522" s="77"/>
      <c r="AI522" s="77"/>
      <c r="AJ522" s="77"/>
      <c r="AK522" s="77"/>
      <c r="AL522" s="77"/>
    </row>
    <row r="523" spans="1:38" s="68" customFormat="1" ht="18" customHeight="1" x14ac:dyDescent="0.25">
      <c r="A523" s="77"/>
      <c r="B523" s="159"/>
      <c r="C523" s="149"/>
      <c r="D523" s="149"/>
      <c r="E523" s="149"/>
      <c r="F523" s="149"/>
      <c r="G523" s="149"/>
      <c r="H523" s="149"/>
      <c r="I523" s="149"/>
      <c r="J523" s="149"/>
      <c r="K523" s="149"/>
      <c r="L523" s="149"/>
      <c r="M523" s="149"/>
      <c r="N523" s="149"/>
      <c r="O523" s="149"/>
      <c r="P523" s="77"/>
      <c r="Q523" s="77"/>
      <c r="R523" s="77"/>
      <c r="S523" s="77"/>
      <c r="T523" s="77"/>
      <c r="U523" s="77"/>
      <c r="V523" s="77"/>
      <c r="W523" s="77"/>
      <c r="X523" s="77"/>
      <c r="Y523" s="77"/>
      <c r="Z523" s="77"/>
      <c r="AA523" s="77"/>
      <c r="AB523" s="77"/>
      <c r="AC523" s="77"/>
      <c r="AD523" s="77"/>
      <c r="AE523" s="77"/>
      <c r="AF523" s="77"/>
      <c r="AG523" s="77"/>
      <c r="AH523" s="77"/>
      <c r="AI523" s="77"/>
      <c r="AJ523" s="77"/>
      <c r="AK523" s="77"/>
      <c r="AL523" s="77"/>
    </row>
    <row r="524" spans="1:38" s="68" customFormat="1" ht="18" customHeight="1" x14ac:dyDescent="0.25">
      <c r="A524" s="77"/>
      <c r="B524" s="159"/>
      <c r="C524" s="149"/>
      <c r="D524" s="149"/>
      <c r="E524" s="149"/>
      <c r="F524" s="149"/>
      <c r="G524" s="149"/>
      <c r="H524" s="149"/>
      <c r="I524" s="149"/>
      <c r="J524" s="149"/>
      <c r="K524" s="149"/>
      <c r="L524" s="149"/>
      <c r="M524" s="149"/>
      <c r="N524" s="149"/>
      <c r="O524" s="149"/>
      <c r="P524" s="77"/>
      <c r="Q524" s="77"/>
      <c r="R524" s="77"/>
      <c r="S524" s="77"/>
      <c r="T524" s="77"/>
      <c r="U524" s="77"/>
      <c r="V524" s="77"/>
      <c r="W524" s="77"/>
      <c r="X524" s="77"/>
      <c r="Y524" s="77"/>
      <c r="Z524" s="77"/>
      <c r="AA524" s="77"/>
      <c r="AB524" s="77"/>
      <c r="AC524" s="77"/>
      <c r="AD524" s="77"/>
      <c r="AE524" s="77"/>
      <c r="AF524" s="77"/>
      <c r="AG524" s="77"/>
      <c r="AH524" s="77"/>
      <c r="AI524" s="77"/>
      <c r="AJ524" s="77"/>
      <c r="AK524" s="77"/>
      <c r="AL524" s="77"/>
    </row>
    <row r="525" spans="1:38" s="68" customFormat="1" ht="18" customHeight="1" x14ac:dyDescent="0.25">
      <c r="A525" s="77"/>
      <c r="B525" s="159"/>
      <c r="C525" s="149"/>
      <c r="D525" s="149"/>
      <c r="E525" s="149"/>
      <c r="F525" s="149"/>
      <c r="G525" s="149"/>
      <c r="H525" s="149"/>
      <c r="I525" s="149"/>
      <c r="J525" s="149"/>
      <c r="K525" s="149"/>
      <c r="L525" s="149"/>
      <c r="M525" s="149"/>
      <c r="N525" s="149"/>
      <c r="O525" s="149"/>
      <c r="P525" s="77"/>
      <c r="Q525" s="77"/>
      <c r="R525" s="77"/>
      <c r="S525" s="77"/>
      <c r="T525" s="77"/>
      <c r="U525" s="77"/>
      <c r="V525" s="77"/>
      <c r="W525" s="77"/>
      <c r="X525" s="77"/>
      <c r="Y525" s="77"/>
      <c r="Z525" s="77"/>
      <c r="AA525" s="77"/>
      <c r="AB525" s="77"/>
      <c r="AC525" s="77"/>
      <c r="AD525" s="77"/>
      <c r="AE525" s="77"/>
      <c r="AF525" s="77"/>
      <c r="AG525" s="77"/>
      <c r="AH525" s="77"/>
      <c r="AI525" s="77"/>
      <c r="AJ525" s="77"/>
      <c r="AK525" s="77"/>
      <c r="AL525" s="77"/>
    </row>
    <row r="526" spans="1:38" s="68" customFormat="1" ht="18" customHeight="1" x14ac:dyDescent="0.25">
      <c r="A526" s="77"/>
      <c r="B526" s="159"/>
      <c r="C526" s="149"/>
      <c r="D526" s="149"/>
      <c r="E526" s="149"/>
      <c r="F526" s="149"/>
      <c r="G526" s="149"/>
      <c r="H526" s="149"/>
      <c r="I526" s="149"/>
      <c r="J526" s="149"/>
      <c r="K526" s="149"/>
      <c r="L526" s="149"/>
      <c r="M526" s="149"/>
      <c r="N526" s="149"/>
      <c r="O526" s="149"/>
      <c r="P526" s="77"/>
      <c r="Q526" s="77"/>
      <c r="R526" s="77"/>
      <c r="S526" s="77"/>
      <c r="T526" s="77"/>
      <c r="U526" s="77"/>
      <c r="V526" s="77"/>
      <c r="W526" s="77"/>
      <c r="X526" s="77"/>
      <c r="Y526" s="77"/>
      <c r="Z526" s="77"/>
      <c r="AA526" s="77"/>
      <c r="AB526" s="77"/>
      <c r="AC526" s="77"/>
      <c r="AD526" s="77"/>
      <c r="AE526" s="77"/>
      <c r="AF526" s="77"/>
      <c r="AG526" s="77"/>
      <c r="AH526" s="77"/>
      <c r="AI526" s="77"/>
      <c r="AJ526" s="77"/>
      <c r="AK526" s="77"/>
      <c r="AL526" s="77"/>
    </row>
    <row r="527" spans="1:38" s="68" customFormat="1" ht="18" customHeight="1" x14ac:dyDescent="0.25">
      <c r="A527" s="77"/>
      <c r="B527" s="159"/>
      <c r="C527" s="149"/>
      <c r="D527" s="149"/>
      <c r="E527" s="149"/>
      <c r="F527" s="149"/>
      <c r="G527" s="149"/>
      <c r="H527" s="149"/>
      <c r="I527" s="149"/>
      <c r="J527" s="149"/>
      <c r="K527" s="149"/>
      <c r="L527" s="149"/>
      <c r="M527" s="149"/>
      <c r="N527" s="149"/>
      <c r="O527" s="149"/>
      <c r="P527" s="77"/>
      <c r="Q527" s="77"/>
      <c r="R527" s="77"/>
      <c r="S527" s="77"/>
      <c r="T527" s="77"/>
      <c r="U527" s="77"/>
      <c r="V527" s="77"/>
      <c r="W527" s="77"/>
      <c r="X527" s="77"/>
      <c r="Y527" s="77"/>
      <c r="Z527" s="77"/>
      <c r="AA527" s="77"/>
      <c r="AB527" s="77"/>
      <c r="AC527" s="77"/>
      <c r="AD527" s="77"/>
      <c r="AE527" s="77"/>
      <c r="AF527" s="77"/>
      <c r="AG527" s="77"/>
      <c r="AH527" s="77"/>
      <c r="AI527" s="77"/>
      <c r="AJ527" s="77"/>
      <c r="AK527" s="77"/>
      <c r="AL527" s="77"/>
    </row>
    <row r="528" spans="1:38" s="68" customFormat="1" ht="18" customHeight="1" x14ac:dyDescent="0.25">
      <c r="A528" s="77"/>
      <c r="B528" s="159"/>
      <c r="C528" s="149"/>
      <c r="D528" s="149"/>
      <c r="E528" s="149"/>
      <c r="F528" s="149"/>
      <c r="G528" s="149"/>
      <c r="H528" s="149"/>
      <c r="I528" s="149"/>
      <c r="J528" s="149"/>
      <c r="K528" s="149"/>
      <c r="L528" s="149"/>
      <c r="M528" s="149"/>
      <c r="N528" s="149"/>
      <c r="O528" s="149"/>
      <c r="P528" s="77"/>
      <c r="Q528" s="77"/>
      <c r="R528" s="77"/>
      <c r="S528" s="77"/>
      <c r="T528" s="77"/>
      <c r="U528" s="77"/>
      <c r="V528" s="77"/>
      <c r="W528" s="77"/>
      <c r="X528" s="77"/>
      <c r="Y528" s="77"/>
      <c r="Z528" s="77"/>
      <c r="AA528" s="77"/>
      <c r="AB528" s="77"/>
      <c r="AC528" s="77"/>
      <c r="AD528" s="77"/>
      <c r="AE528" s="77"/>
      <c r="AF528" s="77"/>
      <c r="AG528" s="77"/>
      <c r="AH528" s="77"/>
      <c r="AI528" s="77"/>
      <c r="AJ528" s="77"/>
      <c r="AK528" s="77"/>
      <c r="AL528" s="77"/>
    </row>
    <row r="529" spans="1:38" s="68" customFormat="1" ht="18" customHeight="1" x14ac:dyDescent="0.25">
      <c r="A529" s="77"/>
      <c r="B529" s="159"/>
      <c r="C529" s="149"/>
      <c r="D529" s="149"/>
      <c r="E529" s="149"/>
      <c r="F529" s="149"/>
      <c r="G529" s="149"/>
      <c r="H529" s="149"/>
      <c r="I529" s="149"/>
      <c r="J529" s="149"/>
      <c r="K529" s="149"/>
      <c r="L529" s="149"/>
      <c r="M529" s="149"/>
      <c r="N529" s="149"/>
      <c r="O529" s="149"/>
      <c r="P529" s="77"/>
      <c r="Q529" s="77"/>
      <c r="R529" s="77"/>
      <c r="S529" s="77"/>
      <c r="T529" s="77"/>
      <c r="U529" s="77"/>
      <c r="V529" s="77"/>
      <c r="W529" s="77"/>
      <c r="X529" s="77"/>
      <c r="Y529" s="77"/>
      <c r="Z529" s="77"/>
      <c r="AA529" s="77"/>
      <c r="AB529" s="77"/>
      <c r="AC529" s="77"/>
      <c r="AD529" s="77"/>
      <c r="AE529" s="77"/>
      <c r="AF529" s="77"/>
      <c r="AG529" s="77"/>
      <c r="AH529" s="77"/>
      <c r="AI529" s="77"/>
      <c r="AJ529" s="77"/>
      <c r="AK529" s="77"/>
      <c r="AL529" s="77"/>
    </row>
    <row r="530" spans="1:38" s="68" customFormat="1" ht="18" customHeight="1" x14ac:dyDescent="0.25">
      <c r="A530" s="77"/>
      <c r="B530" s="159"/>
      <c r="C530" s="149"/>
      <c r="D530" s="149"/>
      <c r="E530" s="149"/>
      <c r="F530" s="149"/>
      <c r="G530" s="149"/>
      <c r="H530" s="149"/>
      <c r="I530" s="149"/>
      <c r="J530" s="149"/>
      <c r="K530" s="149"/>
      <c r="L530" s="149"/>
      <c r="M530" s="149"/>
      <c r="N530" s="149"/>
      <c r="O530" s="149"/>
      <c r="P530" s="77"/>
      <c r="Q530" s="77"/>
      <c r="R530" s="77"/>
      <c r="S530" s="77"/>
      <c r="T530" s="77"/>
      <c r="U530" s="77"/>
      <c r="V530" s="77"/>
      <c r="W530" s="77"/>
      <c r="X530" s="77"/>
      <c r="Y530" s="77"/>
      <c r="Z530" s="77"/>
      <c r="AA530" s="77"/>
      <c r="AB530" s="77"/>
      <c r="AC530" s="77"/>
      <c r="AD530" s="77"/>
      <c r="AE530" s="77"/>
      <c r="AF530" s="77"/>
      <c r="AG530" s="77"/>
      <c r="AH530" s="77"/>
      <c r="AI530" s="77"/>
      <c r="AJ530" s="77"/>
      <c r="AK530" s="77"/>
      <c r="AL530" s="77"/>
    </row>
    <row r="531" spans="1:38" s="68" customFormat="1" ht="18" customHeight="1" x14ac:dyDescent="0.25">
      <c r="A531" s="77"/>
      <c r="B531" s="159"/>
      <c r="C531" s="149"/>
      <c r="D531" s="149"/>
      <c r="E531" s="149"/>
      <c r="F531" s="149"/>
      <c r="G531" s="149"/>
      <c r="H531" s="149"/>
      <c r="I531" s="149"/>
      <c r="J531" s="149"/>
      <c r="K531" s="149"/>
      <c r="L531" s="149"/>
      <c r="M531" s="149"/>
      <c r="N531" s="149"/>
      <c r="O531" s="149"/>
      <c r="P531" s="77"/>
      <c r="Q531" s="77"/>
      <c r="R531" s="77"/>
      <c r="S531" s="77"/>
      <c r="T531" s="77"/>
      <c r="U531" s="77"/>
      <c r="V531" s="77"/>
      <c r="W531" s="77"/>
      <c r="X531" s="77"/>
      <c r="Y531" s="77"/>
      <c r="Z531" s="77"/>
      <c r="AA531" s="77"/>
      <c r="AB531" s="77"/>
      <c r="AC531" s="77"/>
      <c r="AD531" s="77"/>
      <c r="AE531" s="77"/>
      <c r="AF531" s="77"/>
      <c r="AG531" s="77"/>
      <c r="AH531" s="77"/>
      <c r="AI531" s="77"/>
      <c r="AJ531" s="77"/>
      <c r="AK531" s="77"/>
      <c r="AL531" s="77"/>
    </row>
    <row r="532" spans="1:38" s="68" customFormat="1" ht="18" customHeight="1" x14ac:dyDescent="0.25">
      <c r="A532" s="77"/>
      <c r="B532" s="159"/>
      <c r="C532" s="149"/>
      <c r="D532" s="149"/>
      <c r="E532" s="149"/>
      <c r="F532" s="149"/>
      <c r="G532" s="149"/>
      <c r="H532" s="149"/>
      <c r="I532" s="149"/>
      <c r="J532" s="149"/>
      <c r="K532" s="149"/>
      <c r="L532" s="149"/>
      <c r="M532" s="149"/>
      <c r="N532" s="149"/>
      <c r="O532" s="149"/>
      <c r="P532" s="77"/>
      <c r="Q532" s="77"/>
      <c r="R532" s="77"/>
      <c r="S532" s="77"/>
      <c r="T532" s="77"/>
      <c r="U532" s="77"/>
      <c r="V532" s="77"/>
      <c r="W532" s="77"/>
      <c r="X532" s="77"/>
      <c r="Y532" s="77"/>
      <c r="Z532" s="77"/>
      <c r="AA532" s="77"/>
      <c r="AB532" s="77"/>
      <c r="AC532" s="77"/>
      <c r="AD532" s="77"/>
      <c r="AE532" s="77"/>
      <c r="AF532" s="77"/>
      <c r="AG532" s="77"/>
      <c r="AH532" s="77"/>
      <c r="AI532" s="77"/>
      <c r="AJ532" s="77"/>
      <c r="AK532" s="77"/>
      <c r="AL532" s="77"/>
    </row>
    <row r="533" spans="1:38" s="68" customFormat="1" ht="18" customHeight="1" x14ac:dyDescent="0.25">
      <c r="A533" s="77"/>
      <c r="B533" s="159"/>
      <c r="C533" s="149"/>
      <c r="D533" s="149"/>
      <c r="E533" s="149"/>
      <c r="F533" s="149"/>
      <c r="G533" s="149"/>
      <c r="H533" s="149"/>
      <c r="I533" s="149"/>
      <c r="J533" s="149"/>
      <c r="K533" s="149"/>
      <c r="L533" s="149"/>
      <c r="M533" s="149"/>
      <c r="N533" s="149"/>
      <c r="O533" s="149"/>
      <c r="P533" s="77"/>
      <c r="Q533" s="77"/>
      <c r="R533" s="77"/>
      <c r="S533" s="77"/>
      <c r="T533" s="77"/>
      <c r="U533" s="77"/>
      <c r="V533" s="77"/>
      <c r="W533" s="77"/>
      <c r="X533" s="77"/>
      <c r="Y533" s="77"/>
      <c r="Z533" s="77"/>
      <c r="AA533" s="77"/>
      <c r="AB533" s="77"/>
      <c r="AC533" s="77"/>
      <c r="AD533" s="77"/>
      <c r="AE533" s="77"/>
      <c r="AF533" s="77"/>
      <c r="AG533" s="77"/>
      <c r="AH533" s="77"/>
      <c r="AI533" s="77"/>
      <c r="AJ533" s="77"/>
      <c r="AK533" s="77"/>
      <c r="AL533" s="77"/>
    </row>
    <row r="534" spans="1:38" s="68" customFormat="1" ht="18" customHeight="1" x14ac:dyDescent="0.25">
      <c r="A534" s="77"/>
      <c r="B534" s="159"/>
      <c r="C534" s="149"/>
      <c r="D534" s="149"/>
      <c r="E534" s="149"/>
      <c r="F534" s="149"/>
      <c r="G534" s="149"/>
      <c r="H534" s="149"/>
      <c r="I534" s="149"/>
      <c r="J534" s="149"/>
      <c r="K534" s="149"/>
      <c r="L534" s="149"/>
      <c r="M534" s="149"/>
      <c r="N534" s="149"/>
      <c r="O534" s="149"/>
      <c r="P534" s="77"/>
      <c r="Q534" s="77"/>
      <c r="R534" s="77"/>
      <c r="S534" s="77"/>
      <c r="T534" s="77"/>
      <c r="U534" s="77"/>
      <c r="V534" s="77"/>
      <c r="W534" s="77"/>
      <c r="X534" s="77"/>
      <c r="Y534" s="77"/>
      <c r="Z534" s="77"/>
      <c r="AA534" s="77"/>
      <c r="AB534" s="77"/>
      <c r="AC534" s="77"/>
      <c r="AD534" s="77"/>
      <c r="AE534" s="77"/>
      <c r="AF534" s="77"/>
      <c r="AG534" s="77"/>
      <c r="AH534" s="77"/>
      <c r="AI534" s="77"/>
      <c r="AJ534" s="77"/>
      <c r="AK534" s="77"/>
      <c r="AL534" s="77"/>
    </row>
    <row r="535" spans="1:38" s="68" customFormat="1" ht="18" customHeight="1" x14ac:dyDescent="0.25">
      <c r="A535" s="77"/>
      <c r="B535" s="159"/>
      <c r="C535" s="149"/>
      <c r="D535" s="149"/>
      <c r="E535" s="149"/>
      <c r="F535" s="149"/>
      <c r="G535" s="149"/>
      <c r="H535" s="149"/>
      <c r="I535" s="149"/>
      <c r="J535" s="149"/>
      <c r="K535" s="149"/>
      <c r="L535" s="149"/>
      <c r="M535" s="149"/>
      <c r="N535" s="149"/>
      <c r="O535" s="149"/>
      <c r="P535" s="77"/>
      <c r="Q535" s="77"/>
      <c r="R535" s="77"/>
      <c r="S535" s="77"/>
      <c r="T535" s="77"/>
      <c r="U535" s="77"/>
      <c r="V535" s="77"/>
      <c r="W535" s="77"/>
      <c r="X535" s="77"/>
      <c r="Y535" s="77"/>
      <c r="Z535" s="77"/>
      <c r="AA535" s="77"/>
      <c r="AB535" s="77"/>
      <c r="AC535" s="77"/>
      <c r="AD535" s="77"/>
      <c r="AE535" s="77"/>
      <c r="AF535" s="77"/>
      <c r="AG535" s="77"/>
      <c r="AH535" s="77"/>
      <c r="AI535" s="77"/>
      <c r="AJ535" s="77"/>
      <c r="AK535" s="77"/>
      <c r="AL535" s="77"/>
    </row>
    <row r="536" spans="1:38" s="68" customFormat="1" ht="18" customHeight="1" x14ac:dyDescent="0.25">
      <c r="A536" s="77"/>
      <c r="B536" s="159"/>
      <c r="C536" s="149"/>
      <c r="D536" s="149"/>
      <c r="E536" s="149"/>
      <c r="F536" s="149"/>
      <c r="G536" s="149"/>
      <c r="H536" s="149"/>
      <c r="I536" s="149"/>
      <c r="J536" s="149"/>
      <c r="K536" s="149"/>
      <c r="L536" s="149"/>
      <c r="M536" s="149"/>
      <c r="N536" s="149"/>
      <c r="O536" s="149"/>
      <c r="P536" s="77"/>
      <c r="Q536" s="77"/>
      <c r="R536" s="77"/>
      <c r="S536" s="77"/>
      <c r="T536" s="77"/>
      <c r="U536" s="77"/>
      <c r="V536" s="77"/>
      <c r="W536" s="77"/>
      <c r="X536" s="77"/>
      <c r="Y536" s="77"/>
      <c r="Z536" s="77"/>
      <c r="AA536" s="77"/>
      <c r="AB536" s="77"/>
      <c r="AC536" s="77"/>
      <c r="AD536" s="77"/>
      <c r="AE536" s="77"/>
      <c r="AF536" s="77"/>
      <c r="AG536" s="77"/>
      <c r="AH536" s="77"/>
      <c r="AI536" s="77"/>
      <c r="AJ536" s="77"/>
      <c r="AK536" s="77"/>
      <c r="AL536" s="77"/>
    </row>
    <row r="537" spans="1:38" s="68" customFormat="1" ht="18" customHeight="1" x14ac:dyDescent="0.25">
      <c r="A537" s="77"/>
      <c r="B537" s="159"/>
      <c r="C537" s="149"/>
      <c r="D537" s="149"/>
      <c r="E537" s="149"/>
      <c r="F537" s="149"/>
      <c r="G537" s="149"/>
      <c r="H537" s="149"/>
      <c r="I537" s="149"/>
      <c r="J537" s="149"/>
      <c r="K537" s="149"/>
      <c r="L537" s="149"/>
      <c r="M537" s="149"/>
      <c r="N537" s="149"/>
      <c r="O537" s="149"/>
      <c r="P537" s="77"/>
      <c r="Q537" s="77"/>
      <c r="R537" s="77"/>
      <c r="S537" s="77"/>
      <c r="T537" s="77"/>
      <c r="U537" s="77"/>
      <c r="V537" s="77"/>
      <c r="W537" s="77"/>
      <c r="X537" s="77"/>
      <c r="Y537" s="77"/>
      <c r="Z537" s="77"/>
      <c r="AA537" s="77"/>
      <c r="AB537" s="77"/>
      <c r="AC537" s="77"/>
      <c r="AD537" s="77"/>
      <c r="AE537" s="77"/>
      <c r="AF537" s="77"/>
      <c r="AG537" s="77"/>
      <c r="AH537" s="77"/>
      <c r="AI537" s="77"/>
      <c r="AJ537" s="77"/>
      <c r="AK537" s="77"/>
      <c r="AL537" s="77"/>
    </row>
    <row r="538" spans="1:38" s="68" customFormat="1" ht="18" customHeight="1" x14ac:dyDescent="0.25">
      <c r="A538" s="77"/>
      <c r="B538" s="159"/>
      <c r="C538" s="149"/>
      <c r="D538" s="149"/>
      <c r="E538" s="149"/>
      <c r="F538" s="149"/>
      <c r="G538" s="149"/>
      <c r="H538" s="149"/>
      <c r="I538" s="149"/>
      <c r="J538" s="149"/>
      <c r="K538" s="149"/>
      <c r="L538" s="149"/>
      <c r="M538" s="149"/>
      <c r="N538" s="149"/>
      <c r="O538" s="149"/>
      <c r="P538" s="77"/>
      <c r="Q538" s="77"/>
      <c r="R538" s="77"/>
      <c r="S538" s="77"/>
      <c r="T538" s="77"/>
      <c r="U538" s="77"/>
      <c r="V538" s="77"/>
      <c r="W538" s="77"/>
      <c r="X538" s="77"/>
      <c r="Y538" s="77"/>
      <c r="Z538" s="77"/>
      <c r="AA538" s="77"/>
      <c r="AB538" s="77"/>
      <c r="AC538" s="77"/>
      <c r="AD538" s="77"/>
      <c r="AE538" s="77"/>
      <c r="AF538" s="77"/>
      <c r="AG538" s="77"/>
      <c r="AH538" s="77"/>
      <c r="AI538" s="77"/>
      <c r="AJ538" s="77"/>
      <c r="AK538" s="77"/>
      <c r="AL538" s="77"/>
    </row>
    <row r="539" spans="1:38" s="68" customFormat="1" ht="18" customHeight="1" x14ac:dyDescent="0.25">
      <c r="A539" s="77"/>
      <c r="B539" s="159"/>
      <c r="C539" s="149"/>
      <c r="D539" s="149"/>
      <c r="E539" s="149"/>
      <c r="F539" s="149"/>
      <c r="G539" s="149"/>
      <c r="H539" s="149"/>
      <c r="I539" s="149"/>
      <c r="J539" s="149"/>
      <c r="K539" s="149"/>
      <c r="L539" s="149"/>
      <c r="M539" s="149"/>
      <c r="N539" s="149"/>
      <c r="O539" s="149"/>
      <c r="P539" s="77"/>
      <c r="Q539" s="77"/>
      <c r="R539" s="77"/>
      <c r="S539" s="77"/>
      <c r="T539" s="77"/>
      <c r="U539" s="77"/>
      <c r="V539" s="77"/>
      <c r="W539" s="77"/>
      <c r="X539" s="77"/>
      <c r="Y539" s="77"/>
      <c r="Z539" s="77"/>
      <c r="AA539" s="77"/>
      <c r="AB539" s="77"/>
      <c r="AC539" s="77"/>
      <c r="AD539" s="77"/>
      <c r="AE539" s="77"/>
      <c r="AF539" s="77"/>
      <c r="AG539" s="77"/>
      <c r="AH539" s="77"/>
      <c r="AI539" s="77"/>
      <c r="AJ539" s="77"/>
      <c r="AK539" s="77"/>
      <c r="AL539" s="77"/>
    </row>
    <row r="540" spans="1:38" s="68" customFormat="1" ht="18" customHeight="1" x14ac:dyDescent="0.25">
      <c r="A540" s="77"/>
      <c r="B540" s="159"/>
      <c r="C540" s="149"/>
      <c r="D540" s="149"/>
      <c r="E540" s="149"/>
      <c r="F540" s="149"/>
      <c r="G540" s="149"/>
      <c r="H540" s="149"/>
      <c r="I540" s="149"/>
      <c r="J540" s="149"/>
      <c r="K540" s="149"/>
      <c r="L540" s="149"/>
      <c r="M540" s="149"/>
      <c r="N540" s="149"/>
      <c r="O540" s="149"/>
      <c r="P540" s="77"/>
      <c r="Q540" s="77"/>
      <c r="R540" s="77"/>
      <c r="S540" s="77"/>
      <c r="T540" s="77"/>
      <c r="U540" s="77"/>
      <c r="V540" s="77"/>
      <c r="W540" s="77"/>
      <c r="X540" s="77"/>
      <c r="Y540" s="77"/>
      <c r="Z540" s="77"/>
      <c r="AA540" s="77"/>
      <c r="AB540" s="77"/>
      <c r="AC540" s="77"/>
      <c r="AD540" s="77"/>
      <c r="AE540" s="77"/>
      <c r="AF540" s="77"/>
      <c r="AG540" s="77"/>
      <c r="AH540" s="77"/>
      <c r="AI540" s="77"/>
      <c r="AJ540" s="77"/>
      <c r="AK540" s="77"/>
      <c r="AL540" s="77"/>
    </row>
    <row r="541" spans="1:38" s="68" customFormat="1" ht="18" customHeight="1" x14ac:dyDescent="0.25">
      <c r="A541" s="77"/>
      <c r="B541" s="159"/>
      <c r="C541" s="149"/>
      <c r="D541" s="149"/>
      <c r="E541" s="149"/>
      <c r="F541" s="149"/>
      <c r="G541" s="149"/>
      <c r="H541" s="149"/>
      <c r="I541" s="149"/>
      <c r="J541" s="149"/>
      <c r="K541" s="149"/>
      <c r="L541" s="149"/>
      <c r="M541" s="149"/>
      <c r="N541" s="149"/>
      <c r="O541" s="149"/>
      <c r="P541" s="77"/>
      <c r="Q541" s="77"/>
      <c r="R541" s="77"/>
      <c r="S541" s="77"/>
      <c r="T541" s="77"/>
      <c r="U541" s="77"/>
      <c r="V541" s="77"/>
      <c r="W541" s="77"/>
      <c r="X541" s="77"/>
      <c r="Y541" s="77"/>
      <c r="Z541" s="77"/>
      <c r="AA541" s="77"/>
      <c r="AB541" s="77"/>
      <c r="AC541" s="77"/>
      <c r="AD541" s="77"/>
      <c r="AE541" s="77"/>
      <c r="AF541" s="77"/>
      <c r="AG541" s="77"/>
      <c r="AH541" s="77"/>
      <c r="AI541" s="77"/>
      <c r="AJ541" s="77"/>
      <c r="AK541" s="77"/>
      <c r="AL541" s="77"/>
    </row>
    <row r="542" spans="1:38" s="68" customFormat="1" ht="18" customHeight="1" x14ac:dyDescent="0.25">
      <c r="A542" s="77"/>
      <c r="B542" s="159"/>
      <c r="C542" s="149"/>
      <c r="D542" s="149"/>
      <c r="E542" s="149"/>
      <c r="F542" s="149"/>
      <c r="G542" s="149"/>
      <c r="H542" s="149"/>
      <c r="I542" s="149"/>
      <c r="J542" s="149"/>
      <c r="K542" s="149"/>
      <c r="L542" s="149"/>
      <c r="M542" s="149"/>
      <c r="N542" s="149"/>
      <c r="O542" s="149"/>
      <c r="P542" s="77"/>
      <c r="Q542" s="77"/>
      <c r="R542" s="77"/>
      <c r="S542" s="77"/>
      <c r="T542" s="77"/>
      <c r="U542" s="77"/>
      <c r="V542" s="77"/>
      <c r="W542" s="77"/>
      <c r="X542" s="77"/>
      <c r="Y542" s="77"/>
      <c r="Z542" s="77"/>
      <c r="AA542" s="77"/>
      <c r="AB542" s="77"/>
      <c r="AC542" s="77"/>
      <c r="AD542" s="77"/>
      <c r="AE542" s="77"/>
      <c r="AF542" s="77"/>
      <c r="AG542" s="77"/>
      <c r="AH542" s="77"/>
      <c r="AI542" s="77"/>
      <c r="AJ542" s="77"/>
      <c r="AK542" s="77"/>
      <c r="AL542" s="77"/>
    </row>
    <row r="543" spans="1:38" s="68" customFormat="1" ht="18" customHeight="1" x14ac:dyDescent="0.25">
      <c r="A543" s="77"/>
      <c r="B543" s="159"/>
      <c r="C543" s="149"/>
      <c r="D543" s="149"/>
      <c r="E543" s="149"/>
      <c r="F543" s="149"/>
      <c r="G543" s="149"/>
      <c r="H543" s="149"/>
      <c r="I543" s="149"/>
      <c r="J543" s="149"/>
      <c r="K543" s="149"/>
      <c r="L543" s="149"/>
      <c r="M543" s="149"/>
      <c r="N543" s="149"/>
      <c r="O543" s="149"/>
      <c r="P543" s="77"/>
      <c r="Q543" s="77"/>
      <c r="R543" s="77"/>
      <c r="S543" s="77"/>
      <c r="T543" s="77"/>
      <c r="U543" s="77"/>
      <c r="V543" s="77"/>
      <c r="W543" s="77"/>
      <c r="X543" s="77"/>
      <c r="Y543" s="77"/>
      <c r="Z543" s="77"/>
      <c r="AA543" s="77"/>
      <c r="AB543" s="77"/>
      <c r="AC543" s="77"/>
      <c r="AD543" s="77"/>
      <c r="AE543" s="77"/>
      <c r="AF543" s="77"/>
      <c r="AG543" s="77"/>
      <c r="AH543" s="77"/>
      <c r="AI543" s="77"/>
      <c r="AJ543" s="77"/>
      <c r="AK543" s="77"/>
      <c r="AL543" s="77"/>
    </row>
    <row r="544" spans="1:38" s="68" customFormat="1" ht="18" customHeight="1" x14ac:dyDescent="0.25">
      <c r="A544" s="77"/>
      <c r="B544" s="159"/>
      <c r="C544" s="149"/>
      <c r="D544" s="149"/>
      <c r="E544" s="149"/>
      <c r="F544" s="149"/>
      <c r="G544" s="149"/>
      <c r="H544" s="149"/>
      <c r="I544" s="149"/>
      <c r="J544" s="149"/>
      <c r="K544" s="149"/>
      <c r="L544" s="149"/>
      <c r="M544" s="149"/>
      <c r="N544" s="149"/>
      <c r="O544" s="149"/>
      <c r="P544" s="77"/>
      <c r="Q544" s="77"/>
      <c r="R544" s="77"/>
      <c r="S544" s="77"/>
      <c r="T544" s="77"/>
      <c r="U544" s="77"/>
      <c r="V544" s="77"/>
      <c r="W544" s="77"/>
      <c r="X544" s="77"/>
      <c r="Y544" s="77"/>
      <c r="Z544" s="77"/>
      <c r="AA544" s="77"/>
      <c r="AB544" s="77"/>
      <c r="AC544" s="77"/>
      <c r="AD544" s="77"/>
      <c r="AE544" s="77"/>
      <c r="AF544" s="77"/>
      <c r="AG544" s="77"/>
      <c r="AH544" s="77"/>
      <c r="AI544" s="77"/>
      <c r="AJ544" s="77"/>
      <c r="AK544" s="77"/>
      <c r="AL544" s="77"/>
    </row>
    <row r="545" spans="1:38" s="68" customFormat="1" ht="18" customHeight="1" x14ac:dyDescent="0.25">
      <c r="A545" s="77"/>
      <c r="B545" s="159"/>
      <c r="C545" s="149"/>
      <c r="D545" s="149"/>
      <c r="E545" s="149"/>
      <c r="F545" s="149"/>
      <c r="G545" s="149"/>
      <c r="H545" s="149"/>
      <c r="I545" s="149"/>
      <c r="J545" s="149"/>
      <c r="K545" s="149"/>
      <c r="L545" s="149"/>
      <c r="M545" s="149"/>
      <c r="N545" s="149"/>
      <c r="O545" s="149"/>
      <c r="P545" s="77"/>
      <c r="Q545" s="77"/>
      <c r="R545" s="77"/>
      <c r="S545" s="77"/>
      <c r="T545" s="77"/>
      <c r="U545" s="77"/>
      <c r="V545" s="77"/>
      <c r="W545" s="77"/>
      <c r="X545" s="77"/>
      <c r="Y545" s="77"/>
      <c r="Z545" s="77"/>
      <c r="AA545" s="77"/>
      <c r="AB545" s="77"/>
      <c r="AC545" s="77"/>
      <c r="AD545" s="77"/>
      <c r="AE545" s="77"/>
      <c r="AF545" s="77"/>
      <c r="AG545" s="77"/>
      <c r="AH545" s="77"/>
      <c r="AI545" s="77"/>
      <c r="AJ545" s="77"/>
      <c r="AK545" s="77"/>
      <c r="AL545" s="77"/>
    </row>
    <row r="546" spans="1:38" s="68" customFormat="1" ht="18" customHeight="1" x14ac:dyDescent="0.25">
      <c r="A546" s="77"/>
      <c r="B546" s="159"/>
      <c r="C546" s="149"/>
      <c r="D546" s="149"/>
      <c r="E546" s="149"/>
      <c r="F546" s="149"/>
      <c r="G546" s="149"/>
      <c r="H546" s="149"/>
      <c r="I546" s="149"/>
      <c r="J546" s="149"/>
      <c r="K546" s="149"/>
      <c r="L546" s="149"/>
      <c r="M546" s="149"/>
      <c r="N546" s="149"/>
      <c r="O546" s="149"/>
      <c r="P546" s="77"/>
      <c r="Q546" s="77"/>
      <c r="R546" s="77"/>
      <c r="S546" s="77"/>
      <c r="T546" s="77"/>
      <c r="U546" s="77"/>
      <c r="V546" s="77"/>
      <c r="W546" s="77"/>
      <c r="X546" s="77"/>
      <c r="Y546" s="77"/>
      <c r="Z546" s="77"/>
      <c r="AA546" s="77"/>
      <c r="AB546" s="77"/>
      <c r="AC546" s="77"/>
      <c r="AD546" s="77"/>
      <c r="AE546" s="77"/>
      <c r="AF546" s="77"/>
      <c r="AG546" s="77"/>
      <c r="AH546" s="77"/>
      <c r="AI546" s="77"/>
      <c r="AJ546" s="77"/>
      <c r="AK546" s="77"/>
      <c r="AL546" s="77"/>
    </row>
    <row r="547" spans="1:38" s="68" customFormat="1" ht="18" customHeight="1" x14ac:dyDescent="0.25">
      <c r="A547" s="77"/>
      <c r="B547" s="159"/>
      <c r="C547" s="149"/>
      <c r="D547" s="149"/>
      <c r="E547" s="149"/>
      <c r="F547" s="149"/>
      <c r="G547" s="149"/>
      <c r="H547" s="149"/>
      <c r="I547" s="149"/>
      <c r="J547" s="149"/>
      <c r="K547" s="149"/>
      <c r="L547" s="149"/>
      <c r="M547" s="149"/>
      <c r="N547" s="149"/>
      <c r="O547" s="149"/>
      <c r="P547" s="77"/>
      <c r="Q547" s="77"/>
      <c r="R547" s="77"/>
      <c r="S547" s="77"/>
      <c r="T547" s="77"/>
      <c r="U547" s="77"/>
      <c r="V547" s="77"/>
      <c r="W547" s="77"/>
      <c r="X547" s="77"/>
      <c r="Y547" s="77"/>
      <c r="Z547" s="77"/>
      <c r="AA547" s="77"/>
      <c r="AB547" s="77"/>
      <c r="AC547" s="77"/>
      <c r="AD547" s="77"/>
      <c r="AE547" s="77"/>
      <c r="AF547" s="77"/>
      <c r="AG547" s="77"/>
      <c r="AH547" s="77"/>
      <c r="AI547" s="77"/>
      <c r="AJ547" s="77"/>
      <c r="AK547" s="77"/>
      <c r="AL547" s="77"/>
    </row>
    <row r="548" spans="1:38" s="68" customFormat="1" ht="18" customHeight="1" x14ac:dyDescent="0.25">
      <c r="A548" s="77"/>
      <c r="B548" s="159"/>
      <c r="C548" s="149"/>
      <c r="D548" s="149"/>
      <c r="E548" s="149"/>
      <c r="F548" s="149"/>
      <c r="G548" s="149"/>
      <c r="H548" s="149"/>
      <c r="I548" s="149"/>
      <c r="J548" s="149"/>
      <c r="K548" s="149"/>
      <c r="L548" s="149"/>
      <c r="M548" s="149"/>
      <c r="N548" s="149"/>
      <c r="O548" s="149"/>
      <c r="P548" s="77"/>
      <c r="Q548" s="77"/>
      <c r="R548" s="77"/>
      <c r="S548" s="77"/>
      <c r="T548" s="77"/>
      <c r="U548" s="77"/>
      <c r="V548" s="77"/>
      <c r="W548" s="77"/>
      <c r="X548" s="77"/>
      <c r="Y548" s="77"/>
      <c r="Z548" s="77"/>
      <c r="AA548" s="77"/>
      <c r="AB548" s="77"/>
      <c r="AC548" s="77"/>
      <c r="AD548" s="77"/>
      <c r="AE548" s="77"/>
      <c r="AF548" s="77"/>
      <c r="AG548" s="77"/>
      <c r="AH548" s="77"/>
      <c r="AI548" s="77"/>
      <c r="AJ548" s="77"/>
      <c r="AK548" s="77"/>
      <c r="AL548" s="77"/>
    </row>
    <row r="549" spans="1:38" s="68" customFormat="1" ht="18" customHeight="1" x14ac:dyDescent="0.25">
      <c r="A549" s="77"/>
      <c r="B549" s="159"/>
      <c r="C549" s="149"/>
      <c r="D549" s="149"/>
      <c r="E549" s="149"/>
      <c r="F549" s="149"/>
      <c r="G549" s="149"/>
      <c r="H549" s="149"/>
      <c r="I549" s="149"/>
      <c r="J549" s="149"/>
      <c r="K549" s="149"/>
      <c r="L549" s="149"/>
      <c r="M549" s="149"/>
      <c r="N549" s="149"/>
      <c r="O549" s="149"/>
      <c r="P549" s="77"/>
      <c r="Q549" s="77"/>
      <c r="R549" s="77"/>
      <c r="S549" s="77"/>
      <c r="T549" s="77"/>
      <c r="U549" s="77"/>
      <c r="V549" s="77"/>
      <c r="W549" s="77"/>
      <c r="X549" s="77"/>
      <c r="Y549" s="77"/>
      <c r="Z549" s="77"/>
      <c r="AA549" s="77"/>
      <c r="AB549" s="77"/>
      <c r="AC549" s="77"/>
      <c r="AD549" s="77"/>
      <c r="AE549" s="77"/>
      <c r="AF549" s="77"/>
      <c r="AG549" s="77"/>
      <c r="AH549" s="77"/>
      <c r="AI549" s="77"/>
      <c r="AJ549" s="77"/>
      <c r="AK549" s="77"/>
      <c r="AL549" s="77"/>
    </row>
    <row r="550" spans="1:38" s="68" customFormat="1" ht="18" customHeight="1" x14ac:dyDescent="0.25">
      <c r="A550" s="77"/>
      <c r="B550" s="159"/>
      <c r="C550" s="149"/>
      <c r="D550" s="149"/>
      <c r="E550" s="149"/>
      <c r="F550" s="149"/>
      <c r="G550" s="149"/>
      <c r="H550" s="149"/>
      <c r="I550" s="149"/>
      <c r="J550" s="149"/>
      <c r="K550" s="149"/>
      <c r="L550" s="149"/>
      <c r="M550" s="149"/>
      <c r="N550" s="149"/>
      <c r="O550" s="149"/>
      <c r="P550" s="77"/>
      <c r="Q550" s="77"/>
      <c r="R550" s="77"/>
      <c r="S550" s="77"/>
      <c r="T550" s="77"/>
      <c r="U550" s="77"/>
      <c r="V550" s="77"/>
      <c r="W550" s="77"/>
      <c r="X550" s="77"/>
      <c r="Y550" s="77"/>
      <c r="Z550" s="77"/>
      <c r="AA550" s="77"/>
      <c r="AB550" s="77"/>
      <c r="AC550" s="77"/>
      <c r="AD550" s="77"/>
      <c r="AE550" s="77"/>
      <c r="AF550" s="77"/>
      <c r="AG550" s="77"/>
      <c r="AH550" s="77"/>
      <c r="AI550" s="77"/>
      <c r="AJ550" s="77"/>
      <c r="AK550" s="77"/>
      <c r="AL550" s="77"/>
    </row>
    <row r="551" spans="1:38" s="68" customFormat="1" ht="18" customHeight="1" x14ac:dyDescent="0.25">
      <c r="A551" s="77"/>
      <c r="B551" s="159"/>
      <c r="C551" s="149"/>
      <c r="D551" s="149"/>
      <c r="E551" s="149"/>
      <c r="F551" s="149"/>
      <c r="G551" s="149"/>
      <c r="H551" s="149"/>
      <c r="I551" s="149"/>
      <c r="J551" s="149"/>
      <c r="K551" s="149"/>
      <c r="L551" s="149"/>
      <c r="M551" s="149"/>
      <c r="N551" s="149"/>
      <c r="O551" s="149"/>
      <c r="P551" s="77"/>
      <c r="Q551" s="77"/>
      <c r="R551" s="77"/>
      <c r="S551" s="77"/>
      <c r="T551" s="77"/>
      <c r="U551" s="77"/>
      <c r="V551" s="77"/>
      <c r="W551" s="77"/>
      <c r="X551" s="77"/>
      <c r="Y551" s="77"/>
      <c r="Z551" s="77"/>
      <c r="AA551" s="77"/>
      <c r="AB551" s="77"/>
      <c r="AC551" s="77"/>
      <c r="AD551" s="77"/>
      <c r="AE551" s="77"/>
      <c r="AF551" s="77"/>
      <c r="AG551" s="77"/>
      <c r="AH551" s="77"/>
      <c r="AI551" s="77"/>
      <c r="AJ551" s="77"/>
      <c r="AK551" s="77"/>
      <c r="AL551" s="77"/>
    </row>
    <row r="552" spans="1:38" s="68" customFormat="1" ht="18" customHeight="1" x14ac:dyDescent="0.25">
      <c r="A552" s="77"/>
      <c r="B552" s="159"/>
      <c r="C552" s="149"/>
      <c r="D552" s="149"/>
      <c r="E552" s="149"/>
      <c r="F552" s="149"/>
      <c r="G552" s="149"/>
      <c r="H552" s="149"/>
      <c r="I552" s="149"/>
      <c r="J552" s="149"/>
      <c r="K552" s="149"/>
      <c r="L552" s="149"/>
      <c r="M552" s="149"/>
      <c r="N552" s="149"/>
      <c r="O552" s="149"/>
      <c r="P552" s="77"/>
      <c r="Q552" s="77"/>
      <c r="R552" s="77"/>
      <c r="S552" s="77"/>
      <c r="T552" s="77"/>
      <c r="U552" s="77"/>
      <c r="V552" s="77"/>
      <c r="W552" s="77"/>
      <c r="X552" s="77"/>
      <c r="Y552" s="77"/>
      <c r="Z552" s="77"/>
      <c r="AA552" s="77"/>
      <c r="AB552" s="77"/>
      <c r="AC552" s="77"/>
      <c r="AD552" s="77"/>
      <c r="AE552" s="77"/>
      <c r="AF552" s="77"/>
      <c r="AG552" s="77"/>
      <c r="AH552" s="77"/>
      <c r="AI552" s="77"/>
      <c r="AJ552" s="77"/>
      <c r="AK552" s="77"/>
      <c r="AL552" s="77"/>
    </row>
    <row r="553" spans="1:38" s="68" customFormat="1" ht="18" customHeight="1" x14ac:dyDescent="0.25">
      <c r="A553" s="77"/>
      <c r="B553" s="159"/>
      <c r="C553" s="149"/>
      <c r="D553" s="149"/>
      <c r="E553" s="149"/>
      <c r="F553" s="149"/>
      <c r="G553" s="149"/>
      <c r="H553" s="149"/>
      <c r="I553" s="149"/>
      <c r="J553" s="149"/>
      <c r="K553" s="149"/>
      <c r="L553" s="149"/>
      <c r="M553" s="149"/>
      <c r="N553" s="149"/>
      <c r="O553" s="149"/>
      <c r="P553" s="77"/>
      <c r="Q553" s="77"/>
      <c r="R553" s="77"/>
      <c r="S553" s="77"/>
      <c r="T553" s="77"/>
      <c r="U553" s="77"/>
      <c r="V553" s="77"/>
      <c r="W553" s="77"/>
      <c r="X553" s="77"/>
      <c r="Y553" s="77"/>
      <c r="Z553" s="77"/>
      <c r="AA553" s="77"/>
      <c r="AB553" s="77"/>
      <c r="AC553" s="77"/>
      <c r="AD553" s="77"/>
      <c r="AE553" s="77"/>
      <c r="AF553" s="77"/>
      <c r="AG553" s="77"/>
      <c r="AH553" s="77"/>
      <c r="AI553" s="77"/>
      <c r="AJ553" s="77"/>
      <c r="AK553" s="77"/>
      <c r="AL553" s="77"/>
    </row>
    <row r="554" spans="1:38" s="68" customFormat="1" ht="18" customHeight="1" x14ac:dyDescent="0.25">
      <c r="A554" s="77"/>
      <c r="B554" s="159"/>
      <c r="C554" s="149"/>
      <c r="D554" s="149"/>
      <c r="E554" s="149"/>
      <c r="F554" s="149"/>
      <c r="G554" s="149"/>
      <c r="H554" s="149"/>
      <c r="I554" s="149"/>
      <c r="J554" s="149"/>
      <c r="K554" s="149"/>
      <c r="L554" s="149"/>
      <c r="M554" s="149"/>
      <c r="N554" s="149"/>
      <c r="O554" s="149"/>
      <c r="P554" s="77"/>
      <c r="Q554" s="77"/>
      <c r="R554" s="77"/>
      <c r="S554" s="77"/>
      <c r="T554" s="77"/>
      <c r="U554" s="77"/>
      <c r="V554" s="77"/>
      <c r="W554" s="77"/>
      <c r="X554" s="77"/>
      <c r="Y554" s="77"/>
      <c r="Z554" s="77"/>
      <c r="AA554" s="77"/>
      <c r="AB554" s="77"/>
      <c r="AC554" s="77"/>
      <c r="AD554" s="77"/>
      <c r="AE554" s="77"/>
      <c r="AF554" s="77"/>
      <c r="AG554" s="77"/>
      <c r="AH554" s="77"/>
      <c r="AI554" s="77"/>
      <c r="AJ554" s="77"/>
      <c r="AK554" s="77"/>
      <c r="AL554" s="77"/>
    </row>
    <row r="555" spans="1:38" s="68" customFormat="1" ht="18" customHeight="1" x14ac:dyDescent="0.25">
      <c r="A555" s="77"/>
      <c r="B555" s="159"/>
      <c r="C555" s="149"/>
      <c r="D555" s="149"/>
      <c r="E555" s="149"/>
      <c r="F555" s="149"/>
      <c r="G555" s="149"/>
      <c r="H555" s="149"/>
      <c r="I555" s="149"/>
      <c r="J555" s="149"/>
      <c r="K555" s="149"/>
      <c r="L555" s="149"/>
      <c r="M555" s="149"/>
      <c r="N555" s="149"/>
      <c r="O555" s="149"/>
      <c r="P555" s="77"/>
      <c r="Q555" s="77"/>
      <c r="R555" s="77"/>
      <c r="S555" s="77"/>
      <c r="T555" s="77"/>
      <c r="U555" s="77"/>
      <c r="V555" s="77"/>
      <c r="W555" s="77"/>
      <c r="X555" s="77"/>
      <c r="Y555" s="77"/>
      <c r="Z555" s="77"/>
      <c r="AA555" s="77"/>
      <c r="AB555" s="77"/>
      <c r="AC555" s="77"/>
      <c r="AD555" s="77"/>
      <c r="AE555" s="77"/>
      <c r="AF555" s="77"/>
      <c r="AG555" s="77"/>
      <c r="AH555" s="77"/>
      <c r="AI555" s="77"/>
      <c r="AJ555" s="77"/>
      <c r="AK555" s="77"/>
      <c r="AL555" s="77"/>
    </row>
    <row r="556" spans="1:38" s="68" customFormat="1" ht="18" customHeight="1" x14ac:dyDescent="0.25">
      <c r="A556" s="77"/>
      <c r="B556" s="159"/>
      <c r="C556" s="149"/>
      <c r="D556" s="149"/>
      <c r="E556" s="149"/>
      <c r="F556" s="149"/>
      <c r="G556" s="149"/>
      <c r="H556" s="149"/>
      <c r="I556" s="149"/>
      <c r="J556" s="149"/>
      <c r="K556" s="149"/>
      <c r="L556" s="149"/>
      <c r="M556" s="149"/>
      <c r="N556" s="149"/>
      <c r="O556" s="149"/>
      <c r="P556" s="77"/>
      <c r="Q556" s="77"/>
      <c r="R556" s="77"/>
      <c r="S556" s="77"/>
      <c r="T556" s="77"/>
      <c r="U556" s="77"/>
      <c r="V556" s="77"/>
      <c r="W556" s="77"/>
      <c r="X556" s="77"/>
      <c r="Y556" s="77"/>
      <c r="Z556" s="77"/>
      <c r="AA556" s="77"/>
      <c r="AB556" s="77"/>
      <c r="AC556" s="77"/>
      <c r="AD556" s="77"/>
      <c r="AE556" s="77"/>
      <c r="AF556" s="77"/>
      <c r="AG556" s="77"/>
      <c r="AH556" s="77"/>
      <c r="AI556" s="77"/>
      <c r="AJ556" s="77"/>
      <c r="AK556" s="77"/>
      <c r="AL556" s="77"/>
    </row>
    <row r="557" spans="1:38" s="68" customFormat="1" ht="18" customHeight="1" x14ac:dyDescent="0.25">
      <c r="A557" s="77"/>
      <c r="B557" s="159"/>
      <c r="C557" s="149"/>
      <c r="D557" s="149"/>
      <c r="E557" s="149"/>
      <c r="F557" s="149"/>
      <c r="G557" s="149"/>
      <c r="H557" s="149"/>
      <c r="I557" s="149"/>
      <c r="J557" s="149"/>
      <c r="K557" s="149"/>
      <c r="L557" s="149"/>
      <c r="M557" s="149"/>
      <c r="N557" s="149"/>
      <c r="O557" s="149"/>
      <c r="P557" s="77"/>
      <c r="Q557" s="77"/>
      <c r="R557" s="77"/>
      <c r="S557" s="77"/>
      <c r="T557" s="77"/>
      <c r="U557" s="77"/>
      <c r="V557" s="77"/>
      <c r="W557" s="77"/>
      <c r="X557" s="77"/>
      <c r="Y557" s="77"/>
      <c r="Z557" s="77"/>
      <c r="AA557" s="77"/>
      <c r="AB557" s="77"/>
      <c r="AC557" s="77"/>
      <c r="AD557" s="77"/>
      <c r="AE557" s="77"/>
      <c r="AF557" s="77"/>
      <c r="AG557" s="77"/>
      <c r="AH557" s="77"/>
      <c r="AI557" s="77"/>
      <c r="AJ557" s="77"/>
      <c r="AK557" s="77"/>
      <c r="AL557" s="77"/>
    </row>
    <row r="558" spans="1:38" s="68" customFormat="1" ht="18" customHeight="1" x14ac:dyDescent="0.25">
      <c r="A558" s="77"/>
      <c r="B558" s="159"/>
      <c r="C558" s="149"/>
      <c r="D558" s="149"/>
      <c r="E558" s="149"/>
      <c r="F558" s="149"/>
      <c r="G558" s="149"/>
      <c r="H558" s="149"/>
      <c r="I558" s="149"/>
      <c r="J558" s="149"/>
      <c r="K558" s="149"/>
      <c r="L558" s="149"/>
      <c r="M558" s="149"/>
      <c r="N558" s="149"/>
      <c r="O558" s="149"/>
      <c r="P558" s="77"/>
      <c r="Q558" s="77"/>
      <c r="R558" s="77"/>
      <c r="S558" s="77"/>
      <c r="T558" s="77"/>
      <c r="U558" s="77"/>
      <c r="V558" s="77"/>
      <c r="W558" s="77"/>
      <c r="X558" s="77"/>
      <c r="Y558" s="77"/>
      <c r="Z558" s="77"/>
      <c r="AA558" s="77"/>
      <c r="AB558" s="77"/>
      <c r="AC558" s="77"/>
      <c r="AD558" s="77"/>
      <c r="AE558" s="77"/>
      <c r="AF558" s="77"/>
      <c r="AG558" s="77"/>
      <c r="AH558" s="77"/>
      <c r="AI558" s="77"/>
      <c r="AJ558" s="77"/>
      <c r="AK558" s="77"/>
      <c r="AL558" s="77"/>
    </row>
    <row r="559" spans="1:38" s="68" customFormat="1" ht="18" customHeight="1" x14ac:dyDescent="0.25">
      <c r="A559" s="77"/>
      <c r="B559" s="159"/>
      <c r="C559" s="149"/>
      <c r="D559" s="149"/>
      <c r="E559" s="149"/>
      <c r="F559" s="149"/>
      <c r="G559" s="149"/>
      <c r="H559" s="149"/>
      <c r="I559" s="149"/>
      <c r="J559" s="149"/>
      <c r="K559" s="149"/>
      <c r="L559" s="149"/>
      <c r="M559" s="149"/>
      <c r="N559" s="149"/>
      <c r="O559" s="149"/>
      <c r="P559" s="77"/>
      <c r="Q559" s="77"/>
      <c r="R559" s="77"/>
      <c r="S559" s="77"/>
      <c r="T559" s="77"/>
      <c r="U559" s="77"/>
      <c r="V559" s="77"/>
      <c r="W559" s="77"/>
      <c r="X559" s="77"/>
      <c r="Y559" s="77"/>
      <c r="Z559" s="77"/>
      <c r="AA559" s="77"/>
      <c r="AB559" s="77"/>
      <c r="AC559" s="77"/>
      <c r="AD559" s="77"/>
      <c r="AE559" s="77"/>
      <c r="AF559" s="77"/>
      <c r="AG559" s="77"/>
      <c r="AH559" s="77"/>
      <c r="AI559" s="77"/>
      <c r="AJ559" s="77"/>
      <c r="AK559" s="77"/>
      <c r="AL559" s="77"/>
    </row>
    <row r="560" spans="1:38" s="68" customFormat="1" ht="18" customHeight="1" x14ac:dyDescent="0.25">
      <c r="A560" s="77"/>
      <c r="B560" s="159"/>
      <c r="C560" s="149"/>
      <c r="D560" s="149"/>
      <c r="E560" s="149"/>
      <c r="F560" s="149"/>
      <c r="G560" s="149"/>
      <c r="H560" s="149"/>
      <c r="I560" s="149"/>
      <c r="J560" s="149"/>
      <c r="K560" s="149"/>
      <c r="L560" s="149"/>
      <c r="M560" s="149"/>
      <c r="N560" s="149"/>
      <c r="O560" s="149"/>
      <c r="P560" s="77"/>
      <c r="Q560" s="77"/>
      <c r="R560" s="77"/>
      <c r="S560" s="77"/>
      <c r="T560" s="77"/>
      <c r="U560" s="77"/>
      <c r="V560" s="77"/>
      <c r="W560" s="77"/>
      <c r="X560" s="77"/>
      <c r="Y560" s="77"/>
      <c r="Z560" s="77"/>
      <c r="AA560" s="77"/>
      <c r="AB560" s="77"/>
      <c r="AC560" s="77"/>
      <c r="AD560" s="77"/>
      <c r="AE560" s="77"/>
      <c r="AF560" s="77"/>
      <c r="AG560" s="77"/>
      <c r="AH560" s="77"/>
      <c r="AI560" s="77"/>
      <c r="AJ560" s="77"/>
      <c r="AK560" s="77"/>
      <c r="AL560" s="77"/>
    </row>
    <row r="561" spans="1:38" s="68" customFormat="1" ht="18" customHeight="1" x14ac:dyDescent="0.25">
      <c r="A561" s="77"/>
      <c r="B561" s="159"/>
      <c r="C561" s="149"/>
      <c r="D561" s="149"/>
      <c r="E561" s="149"/>
      <c r="F561" s="149"/>
      <c r="G561" s="149"/>
      <c r="H561" s="149"/>
      <c r="I561" s="149"/>
      <c r="J561" s="149"/>
      <c r="K561" s="149"/>
      <c r="L561" s="149"/>
      <c r="M561" s="149"/>
      <c r="N561" s="149"/>
      <c r="O561" s="149"/>
      <c r="P561" s="77"/>
      <c r="Q561" s="77"/>
      <c r="R561" s="77"/>
      <c r="S561" s="77"/>
      <c r="T561" s="77"/>
      <c r="U561" s="77"/>
      <c r="V561" s="77"/>
      <c r="W561" s="77"/>
      <c r="X561" s="77"/>
      <c r="Y561" s="77"/>
      <c r="Z561" s="77"/>
      <c r="AA561" s="77"/>
      <c r="AB561" s="77"/>
      <c r="AC561" s="77"/>
      <c r="AD561" s="77"/>
      <c r="AE561" s="77"/>
      <c r="AF561" s="77"/>
      <c r="AG561" s="77"/>
      <c r="AH561" s="77"/>
      <c r="AI561" s="77"/>
      <c r="AJ561" s="77"/>
      <c r="AK561" s="77"/>
      <c r="AL561" s="77"/>
    </row>
    <row r="562" spans="1:38" s="68" customFormat="1" ht="18" customHeight="1" x14ac:dyDescent="0.25">
      <c r="A562" s="77"/>
      <c r="B562" s="159"/>
      <c r="C562" s="149"/>
      <c r="D562" s="149"/>
      <c r="E562" s="149"/>
      <c r="F562" s="149"/>
      <c r="G562" s="149"/>
      <c r="H562" s="149"/>
      <c r="I562" s="149"/>
      <c r="J562" s="149"/>
      <c r="K562" s="149"/>
      <c r="L562" s="149"/>
      <c r="M562" s="149"/>
      <c r="N562" s="149"/>
      <c r="O562" s="149"/>
      <c r="P562" s="77"/>
      <c r="Q562" s="77"/>
      <c r="R562" s="77"/>
      <c r="S562" s="77"/>
      <c r="T562" s="77"/>
      <c r="U562" s="77"/>
      <c r="V562" s="77"/>
      <c r="W562" s="77"/>
      <c r="X562" s="77"/>
      <c r="Y562" s="77"/>
      <c r="Z562" s="77"/>
      <c r="AA562" s="77"/>
      <c r="AB562" s="77"/>
      <c r="AC562" s="77"/>
      <c r="AD562" s="77"/>
      <c r="AE562" s="77"/>
      <c r="AF562" s="77"/>
      <c r="AG562" s="77"/>
      <c r="AH562" s="77"/>
      <c r="AI562" s="77"/>
      <c r="AJ562" s="77"/>
      <c r="AK562" s="77"/>
      <c r="AL562" s="77"/>
    </row>
    <row r="563" spans="1:38" s="68" customFormat="1" ht="18" customHeight="1" x14ac:dyDescent="0.25">
      <c r="A563" s="77"/>
      <c r="B563" s="159"/>
      <c r="C563" s="149"/>
      <c r="D563" s="149"/>
      <c r="E563" s="149"/>
      <c r="F563" s="149"/>
      <c r="G563" s="149"/>
      <c r="H563" s="149"/>
      <c r="I563" s="149"/>
      <c r="J563" s="149"/>
      <c r="K563" s="149"/>
      <c r="L563" s="149"/>
      <c r="M563" s="149"/>
      <c r="N563" s="149"/>
      <c r="O563" s="149"/>
      <c r="P563" s="77"/>
      <c r="Q563" s="77"/>
      <c r="R563" s="77"/>
      <c r="S563" s="77"/>
      <c r="T563" s="77"/>
      <c r="U563" s="77"/>
      <c r="V563" s="77"/>
      <c r="W563" s="77"/>
      <c r="X563" s="77"/>
      <c r="Y563" s="77"/>
      <c r="Z563" s="77"/>
      <c r="AA563" s="77"/>
      <c r="AB563" s="77"/>
      <c r="AC563" s="77"/>
      <c r="AD563" s="77"/>
      <c r="AE563" s="77"/>
      <c r="AF563" s="77"/>
      <c r="AG563" s="77"/>
      <c r="AH563" s="77"/>
      <c r="AI563" s="77"/>
      <c r="AJ563" s="77"/>
      <c r="AK563" s="77"/>
      <c r="AL563" s="77"/>
    </row>
    <row r="564" spans="1:38" s="68" customFormat="1" ht="18" customHeight="1" x14ac:dyDescent="0.25">
      <c r="A564" s="77"/>
      <c r="B564" s="159"/>
      <c r="C564" s="149"/>
      <c r="D564" s="149"/>
      <c r="E564" s="149"/>
      <c r="F564" s="149"/>
      <c r="G564" s="149"/>
      <c r="H564" s="149"/>
      <c r="I564" s="149"/>
      <c r="J564" s="149"/>
      <c r="K564" s="149"/>
      <c r="L564" s="149"/>
      <c r="M564" s="149"/>
      <c r="N564" s="149"/>
      <c r="O564" s="149"/>
      <c r="P564" s="77"/>
      <c r="Q564" s="77"/>
      <c r="R564" s="77"/>
      <c r="S564" s="77"/>
      <c r="T564" s="77"/>
      <c r="U564" s="77"/>
      <c r="V564" s="77"/>
      <c r="W564" s="77"/>
      <c r="X564" s="77"/>
      <c r="Y564" s="77"/>
      <c r="Z564" s="77"/>
      <c r="AA564" s="77"/>
      <c r="AB564" s="77"/>
      <c r="AC564" s="77"/>
      <c r="AD564" s="77"/>
      <c r="AE564" s="77"/>
      <c r="AF564" s="77"/>
      <c r="AG564" s="77"/>
      <c r="AH564" s="77"/>
      <c r="AI564" s="77"/>
      <c r="AJ564" s="77"/>
      <c r="AK564" s="77"/>
      <c r="AL564" s="77"/>
    </row>
    <row r="565" spans="1:38" s="68" customFormat="1" ht="18" customHeight="1" x14ac:dyDescent="0.25">
      <c r="A565" s="77"/>
      <c r="B565" s="159"/>
      <c r="C565" s="149"/>
      <c r="D565" s="149"/>
      <c r="E565" s="149"/>
      <c r="F565" s="149"/>
      <c r="G565" s="149"/>
      <c r="H565" s="149"/>
      <c r="I565" s="149"/>
      <c r="J565" s="149"/>
      <c r="K565" s="149"/>
      <c r="L565" s="149"/>
      <c r="M565" s="149"/>
      <c r="N565" s="149"/>
      <c r="O565" s="149"/>
      <c r="P565" s="77"/>
      <c r="Q565" s="77"/>
      <c r="R565" s="77"/>
      <c r="S565" s="77"/>
      <c r="T565" s="77"/>
      <c r="U565" s="77"/>
      <c r="V565" s="77"/>
      <c r="W565" s="77"/>
      <c r="X565" s="77"/>
      <c r="Y565" s="77"/>
      <c r="Z565" s="77"/>
      <c r="AA565" s="77"/>
      <c r="AB565" s="77"/>
      <c r="AC565" s="77"/>
      <c r="AD565" s="77"/>
      <c r="AE565" s="77"/>
      <c r="AF565" s="77"/>
      <c r="AG565" s="77"/>
      <c r="AH565" s="77"/>
      <c r="AI565" s="77"/>
      <c r="AJ565" s="77"/>
      <c r="AK565" s="77"/>
      <c r="AL565" s="77"/>
    </row>
    <row r="566" spans="1:38" s="68" customFormat="1" ht="18" customHeight="1" x14ac:dyDescent="0.25">
      <c r="A566" s="77"/>
      <c r="B566" s="159"/>
      <c r="C566" s="149"/>
      <c r="D566" s="149"/>
      <c r="E566" s="149"/>
      <c r="F566" s="149"/>
      <c r="G566" s="149"/>
      <c r="H566" s="149"/>
      <c r="I566" s="149"/>
      <c r="J566" s="149"/>
      <c r="K566" s="149"/>
      <c r="L566" s="149"/>
      <c r="M566" s="149"/>
      <c r="N566" s="149"/>
      <c r="O566" s="149"/>
      <c r="P566" s="77"/>
      <c r="Q566" s="77"/>
      <c r="R566" s="77"/>
      <c r="S566" s="77"/>
      <c r="T566" s="77"/>
      <c r="U566" s="77"/>
      <c r="V566" s="77"/>
      <c r="W566" s="77"/>
      <c r="X566" s="77"/>
      <c r="Y566" s="77"/>
      <c r="Z566" s="77"/>
      <c r="AA566" s="77"/>
      <c r="AB566" s="77"/>
      <c r="AC566" s="77"/>
      <c r="AD566" s="77"/>
      <c r="AE566" s="77"/>
      <c r="AF566" s="77"/>
      <c r="AG566" s="77"/>
      <c r="AH566" s="77"/>
      <c r="AI566" s="77"/>
      <c r="AJ566" s="77"/>
      <c r="AK566" s="77"/>
      <c r="AL566" s="77"/>
    </row>
    <row r="567" spans="1:38" s="68" customFormat="1" ht="18" customHeight="1" x14ac:dyDescent="0.25">
      <c r="A567" s="77"/>
      <c r="B567" s="159"/>
      <c r="C567" s="149"/>
      <c r="D567" s="149"/>
      <c r="E567" s="149"/>
      <c r="F567" s="149"/>
      <c r="G567" s="149"/>
      <c r="H567" s="149"/>
      <c r="I567" s="149"/>
      <c r="J567" s="149"/>
      <c r="K567" s="149"/>
      <c r="L567" s="149"/>
      <c r="M567" s="149"/>
      <c r="N567" s="149"/>
      <c r="O567" s="149"/>
      <c r="P567" s="77"/>
      <c r="Q567" s="77"/>
      <c r="R567" s="77"/>
      <c r="S567" s="77"/>
      <c r="T567" s="77"/>
      <c r="U567" s="77"/>
      <c r="V567" s="77"/>
      <c r="W567" s="77"/>
      <c r="X567" s="77"/>
      <c r="Y567" s="77"/>
      <c r="Z567" s="77"/>
      <c r="AA567" s="77"/>
      <c r="AB567" s="77"/>
      <c r="AC567" s="77"/>
      <c r="AD567" s="77"/>
      <c r="AE567" s="77"/>
      <c r="AF567" s="77"/>
      <c r="AG567" s="77"/>
      <c r="AH567" s="77"/>
      <c r="AI567" s="77"/>
      <c r="AJ567" s="77"/>
      <c r="AK567" s="77"/>
      <c r="AL567" s="77"/>
    </row>
    <row r="568" spans="1:38" s="68" customFormat="1" ht="18" customHeight="1" x14ac:dyDescent="0.25">
      <c r="A568" s="77"/>
      <c r="B568" s="159"/>
      <c r="C568" s="149"/>
      <c r="D568" s="149"/>
      <c r="E568" s="149"/>
      <c r="F568" s="149"/>
      <c r="G568" s="149"/>
      <c r="H568" s="149"/>
      <c r="I568" s="149"/>
      <c r="J568" s="149"/>
      <c r="K568" s="149"/>
      <c r="L568" s="149"/>
      <c r="M568" s="149"/>
      <c r="N568" s="149"/>
      <c r="O568" s="149"/>
      <c r="P568" s="77"/>
      <c r="Q568" s="77"/>
      <c r="R568" s="77"/>
      <c r="S568" s="77"/>
      <c r="T568" s="77"/>
      <c r="U568" s="77"/>
      <c r="V568" s="77"/>
      <c r="W568" s="77"/>
      <c r="X568" s="77"/>
      <c r="Y568" s="77"/>
      <c r="Z568" s="77"/>
      <c r="AA568" s="77"/>
      <c r="AB568" s="77"/>
      <c r="AC568" s="77"/>
      <c r="AD568" s="77"/>
      <c r="AE568" s="77"/>
      <c r="AF568" s="77"/>
      <c r="AG568" s="77"/>
      <c r="AH568" s="77"/>
      <c r="AI568" s="77"/>
      <c r="AJ568" s="77"/>
      <c r="AK568" s="77"/>
      <c r="AL568" s="77"/>
    </row>
    <row r="569" spans="1:38" s="68" customFormat="1" ht="18" customHeight="1" x14ac:dyDescent="0.25">
      <c r="A569" s="77"/>
      <c r="B569" s="159"/>
      <c r="C569" s="149"/>
      <c r="D569" s="149"/>
      <c r="E569" s="149"/>
      <c r="F569" s="149"/>
      <c r="G569" s="149"/>
      <c r="H569" s="149"/>
      <c r="I569" s="149"/>
      <c r="J569" s="149"/>
      <c r="K569" s="149"/>
      <c r="L569" s="149"/>
      <c r="M569" s="149"/>
      <c r="N569" s="149"/>
      <c r="O569" s="149"/>
      <c r="P569" s="77"/>
      <c r="Q569" s="77"/>
      <c r="R569" s="77"/>
      <c r="S569" s="77"/>
      <c r="T569" s="77"/>
      <c r="U569" s="77"/>
      <c r="V569" s="77"/>
      <c r="W569" s="77"/>
      <c r="X569" s="77"/>
      <c r="Y569" s="77"/>
      <c r="Z569" s="77"/>
      <c r="AA569" s="77"/>
      <c r="AB569" s="77"/>
      <c r="AC569" s="77"/>
      <c r="AD569" s="77"/>
      <c r="AE569" s="77"/>
      <c r="AF569" s="77"/>
      <c r="AG569" s="77"/>
      <c r="AH569" s="77"/>
      <c r="AI569" s="77"/>
      <c r="AJ569" s="77"/>
      <c r="AK569" s="77"/>
      <c r="AL569" s="77"/>
    </row>
    <row r="570" spans="1:38" s="68" customFormat="1" ht="18" customHeight="1" x14ac:dyDescent="0.25">
      <c r="A570" s="77"/>
      <c r="B570" s="159"/>
      <c r="C570" s="149"/>
      <c r="D570" s="149"/>
      <c r="E570" s="149"/>
      <c r="F570" s="149"/>
      <c r="G570" s="149"/>
      <c r="H570" s="149"/>
      <c r="I570" s="149"/>
      <c r="J570" s="149"/>
      <c r="K570" s="149"/>
      <c r="L570" s="149"/>
      <c r="M570" s="149"/>
      <c r="N570" s="149"/>
      <c r="O570" s="149"/>
      <c r="P570" s="77"/>
      <c r="Q570" s="77"/>
      <c r="R570" s="77"/>
      <c r="S570" s="77"/>
      <c r="T570" s="77"/>
      <c r="U570" s="77"/>
      <c r="V570" s="77"/>
      <c r="W570" s="77"/>
      <c r="X570" s="77"/>
      <c r="Y570" s="77"/>
      <c r="Z570" s="77"/>
      <c r="AA570" s="77"/>
      <c r="AB570" s="77"/>
      <c r="AC570" s="77"/>
      <c r="AD570" s="77"/>
      <c r="AE570" s="77"/>
      <c r="AF570" s="77"/>
      <c r="AG570" s="77"/>
      <c r="AH570" s="77"/>
      <c r="AI570" s="77"/>
      <c r="AJ570" s="77"/>
      <c r="AK570" s="77"/>
      <c r="AL570" s="77"/>
    </row>
    <row r="571" spans="1:38" s="68" customFormat="1" ht="18" customHeight="1" x14ac:dyDescent="0.25">
      <c r="A571" s="77"/>
      <c r="B571" s="159"/>
      <c r="C571" s="149"/>
      <c r="D571" s="149"/>
      <c r="E571" s="149"/>
      <c r="F571" s="149"/>
      <c r="G571" s="149"/>
      <c r="H571" s="149"/>
      <c r="I571" s="149"/>
      <c r="J571" s="149"/>
      <c r="K571" s="149"/>
      <c r="L571" s="149"/>
      <c r="M571" s="149"/>
      <c r="N571" s="149"/>
      <c r="O571" s="149"/>
      <c r="P571" s="77"/>
      <c r="Q571" s="77"/>
      <c r="R571" s="77"/>
      <c r="S571" s="77"/>
      <c r="T571" s="77"/>
      <c r="U571" s="77"/>
      <c r="V571" s="77"/>
      <c r="W571" s="77"/>
      <c r="X571" s="77"/>
      <c r="Y571" s="77"/>
      <c r="Z571" s="77"/>
      <c r="AA571" s="77"/>
      <c r="AB571" s="77"/>
      <c r="AC571" s="77"/>
      <c r="AD571" s="77"/>
      <c r="AE571" s="77"/>
      <c r="AF571" s="77"/>
      <c r="AG571" s="77"/>
      <c r="AH571" s="77"/>
      <c r="AI571" s="77"/>
      <c r="AJ571" s="77"/>
      <c r="AK571" s="77"/>
      <c r="AL571" s="77"/>
    </row>
    <row r="572" spans="1:38" s="68" customFormat="1" ht="18" customHeight="1" x14ac:dyDescent="0.25">
      <c r="A572" s="77"/>
      <c r="B572" s="159"/>
      <c r="C572" s="149"/>
      <c r="D572" s="149"/>
      <c r="E572" s="149"/>
      <c r="F572" s="149"/>
      <c r="G572" s="149"/>
      <c r="H572" s="149"/>
      <c r="I572" s="149"/>
      <c r="J572" s="149"/>
      <c r="K572" s="149"/>
      <c r="L572" s="149"/>
      <c r="M572" s="149"/>
      <c r="N572" s="149"/>
      <c r="O572" s="149"/>
      <c r="P572" s="77"/>
      <c r="Q572" s="77"/>
      <c r="R572" s="77"/>
      <c r="S572" s="77"/>
      <c r="T572" s="77"/>
      <c r="U572" s="77"/>
      <c r="V572" s="77"/>
      <c r="W572" s="77"/>
      <c r="X572" s="77"/>
      <c r="Y572" s="77"/>
      <c r="Z572" s="77"/>
      <c r="AA572" s="77"/>
      <c r="AB572" s="77"/>
      <c r="AC572" s="77"/>
      <c r="AD572" s="77"/>
      <c r="AE572" s="77"/>
      <c r="AF572" s="77"/>
      <c r="AG572" s="77"/>
      <c r="AH572" s="77"/>
      <c r="AI572" s="77"/>
      <c r="AJ572" s="77"/>
      <c r="AK572" s="77"/>
      <c r="AL572" s="77"/>
    </row>
    <row r="573" spans="1:38" s="68" customFormat="1" ht="18" customHeight="1" x14ac:dyDescent="0.25">
      <c r="A573" s="77"/>
      <c r="B573" s="159"/>
      <c r="C573" s="149"/>
      <c r="D573" s="149"/>
      <c r="E573" s="149"/>
      <c r="F573" s="149"/>
      <c r="G573" s="149"/>
      <c r="H573" s="149"/>
      <c r="I573" s="149"/>
      <c r="J573" s="149"/>
      <c r="K573" s="149"/>
      <c r="L573" s="149"/>
      <c r="M573" s="149"/>
      <c r="N573" s="149"/>
      <c r="O573" s="149"/>
      <c r="P573" s="77"/>
      <c r="Q573" s="77"/>
      <c r="R573" s="77"/>
      <c r="S573" s="77"/>
      <c r="T573" s="77"/>
      <c r="U573" s="77"/>
      <c r="V573" s="77"/>
      <c r="W573" s="77"/>
      <c r="X573" s="77"/>
      <c r="Y573" s="77"/>
      <c r="Z573" s="77"/>
      <c r="AA573" s="77"/>
      <c r="AB573" s="77"/>
      <c r="AC573" s="77"/>
      <c r="AD573" s="77"/>
      <c r="AE573" s="77"/>
      <c r="AF573" s="77"/>
      <c r="AG573" s="77"/>
      <c r="AH573" s="77"/>
      <c r="AI573" s="77"/>
      <c r="AJ573" s="77"/>
      <c r="AK573" s="77"/>
      <c r="AL573" s="77"/>
    </row>
    <row r="574" spans="1:38" s="68" customFormat="1" ht="18" customHeight="1" x14ac:dyDescent="0.25">
      <c r="A574" s="77"/>
      <c r="B574" s="159"/>
      <c r="C574" s="149"/>
      <c r="D574" s="149"/>
      <c r="E574" s="149"/>
      <c r="F574" s="149"/>
      <c r="G574" s="149"/>
      <c r="H574" s="149"/>
      <c r="I574" s="149"/>
      <c r="J574" s="149"/>
      <c r="K574" s="149"/>
      <c r="L574" s="149"/>
      <c r="M574" s="149"/>
      <c r="N574" s="149"/>
      <c r="O574" s="149"/>
      <c r="P574" s="77"/>
      <c r="Q574" s="77"/>
      <c r="R574" s="77"/>
      <c r="S574" s="77"/>
      <c r="T574" s="77"/>
      <c r="U574" s="77"/>
      <c r="V574" s="77"/>
      <c r="W574" s="77"/>
      <c r="X574" s="77"/>
      <c r="Y574" s="77"/>
      <c r="Z574" s="77"/>
      <c r="AA574" s="77"/>
      <c r="AB574" s="77"/>
      <c r="AC574" s="77"/>
      <c r="AD574" s="77"/>
      <c r="AE574" s="77"/>
      <c r="AF574" s="77"/>
      <c r="AG574" s="77"/>
      <c r="AH574" s="77"/>
      <c r="AI574" s="77"/>
      <c r="AJ574" s="77"/>
      <c r="AK574" s="77"/>
      <c r="AL574" s="77"/>
    </row>
    <row r="575" spans="1:38" s="68" customFormat="1" ht="18" customHeight="1" x14ac:dyDescent="0.25">
      <c r="A575" s="77"/>
      <c r="B575" s="159"/>
      <c r="C575" s="149"/>
      <c r="D575" s="149"/>
      <c r="E575" s="149"/>
      <c r="F575" s="149"/>
      <c r="G575" s="149"/>
      <c r="H575" s="149"/>
      <c r="I575" s="149"/>
      <c r="J575" s="149"/>
      <c r="K575" s="149"/>
      <c r="L575" s="149"/>
      <c r="M575" s="149"/>
      <c r="N575" s="149"/>
      <c r="O575" s="149"/>
      <c r="P575" s="77"/>
      <c r="Q575" s="77"/>
      <c r="R575" s="77"/>
      <c r="S575" s="77"/>
      <c r="T575" s="77"/>
      <c r="U575" s="77"/>
      <c r="V575" s="77"/>
      <c r="W575" s="77"/>
      <c r="X575" s="77"/>
      <c r="Y575" s="77"/>
      <c r="Z575" s="77"/>
      <c r="AA575" s="77"/>
      <c r="AB575" s="77"/>
      <c r="AC575" s="77"/>
      <c r="AD575" s="77"/>
      <c r="AE575" s="77"/>
      <c r="AF575" s="77"/>
      <c r="AG575" s="77"/>
      <c r="AH575" s="77"/>
      <c r="AI575" s="77"/>
      <c r="AJ575" s="77"/>
      <c r="AK575" s="77"/>
      <c r="AL575" s="77"/>
    </row>
    <row r="576" spans="1:38" s="68" customFormat="1" ht="18" customHeight="1" x14ac:dyDescent="0.25">
      <c r="A576" s="77"/>
      <c r="B576" s="159"/>
      <c r="C576" s="149"/>
      <c r="D576" s="149"/>
      <c r="E576" s="149"/>
      <c r="F576" s="149"/>
      <c r="G576" s="149"/>
      <c r="H576" s="149"/>
      <c r="I576" s="149"/>
      <c r="J576" s="149"/>
      <c r="K576" s="149"/>
      <c r="L576" s="149"/>
      <c r="M576" s="149"/>
      <c r="N576" s="149"/>
      <c r="O576" s="149"/>
      <c r="P576" s="77"/>
      <c r="Q576" s="77"/>
      <c r="R576" s="77"/>
      <c r="S576" s="77"/>
      <c r="T576" s="77"/>
      <c r="U576" s="77"/>
      <c r="V576" s="77"/>
      <c r="W576" s="77"/>
      <c r="X576" s="77"/>
      <c r="Y576" s="77"/>
      <c r="Z576" s="77"/>
      <c r="AA576" s="77"/>
      <c r="AB576" s="77"/>
      <c r="AC576" s="77"/>
      <c r="AD576" s="77"/>
      <c r="AE576" s="77"/>
      <c r="AF576" s="77"/>
      <c r="AG576" s="77"/>
      <c r="AH576" s="77"/>
      <c r="AI576" s="77"/>
      <c r="AJ576" s="77"/>
      <c r="AK576" s="77"/>
      <c r="AL576" s="77"/>
    </row>
    <row r="577" spans="1:38" s="68" customFormat="1" ht="18" customHeight="1" x14ac:dyDescent="0.25">
      <c r="A577" s="77"/>
      <c r="B577" s="159"/>
      <c r="C577" s="149"/>
      <c r="D577" s="149"/>
      <c r="E577" s="149"/>
      <c r="F577" s="149"/>
      <c r="G577" s="149"/>
      <c r="H577" s="149"/>
      <c r="I577" s="149"/>
      <c r="J577" s="149"/>
      <c r="K577" s="149"/>
      <c r="L577" s="149"/>
      <c r="M577" s="149"/>
      <c r="N577" s="149"/>
      <c r="O577" s="149"/>
      <c r="P577" s="77"/>
      <c r="Q577" s="77"/>
      <c r="R577" s="77"/>
      <c r="S577" s="77"/>
      <c r="T577" s="77"/>
      <c r="U577" s="77"/>
      <c r="V577" s="77"/>
      <c r="W577" s="77"/>
      <c r="X577" s="77"/>
      <c r="Y577" s="77"/>
      <c r="Z577" s="77"/>
      <c r="AA577" s="77"/>
      <c r="AB577" s="77"/>
      <c r="AC577" s="77"/>
      <c r="AD577" s="77"/>
      <c r="AE577" s="77"/>
      <c r="AF577" s="77"/>
      <c r="AG577" s="77"/>
      <c r="AH577" s="77"/>
      <c r="AI577" s="77"/>
      <c r="AJ577" s="77"/>
      <c r="AK577" s="77"/>
      <c r="AL577" s="77"/>
    </row>
    <row r="578" spans="1:38" s="68" customFormat="1" ht="18" customHeight="1" x14ac:dyDescent="0.25">
      <c r="A578" s="77"/>
      <c r="B578" s="159"/>
      <c r="C578" s="149"/>
      <c r="D578" s="149"/>
      <c r="E578" s="149"/>
      <c r="F578" s="149"/>
      <c r="G578" s="149"/>
      <c r="H578" s="149"/>
      <c r="I578" s="149"/>
      <c r="J578" s="149"/>
      <c r="K578" s="149"/>
      <c r="L578" s="149"/>
      <c r="M578" s="149"/>
      <c r="N578" s="149"/>
      <c r="O578" s="149"/>
      <c r="P578" s="77"/>
      <c r="Q578" s="77"/>
      <c r="R578" s="77"/>
      <c r="S578" s="77"/>
      <c r="T578" s="77"/>
      <c r="U578" s="77"/>
      <c r="V578" s="77"/>
      <c r="W578" s="77"/>
      <c r="X578" s="77"/>
      <c r="Y578" s="77"/>
      <c r="Z578" s="77"/>
      <c r="AA578" s="77"/>
      <c r="AB578" s="77"/>
      <c r="AC578" s="77"/>
      <c r="AD578" s="77"/>
      <c r="AE578" s="77"/>
      <c r="AF578" s="77"/>
      <c r="AG578" s="77"/>
      <c r="AH578" s="77"/>
      <c r="AI578" s="77"/>
      <c r="AJ578" s="77"/>
      <c r="AK578" s="77"/>
      <c r="AL578" s="77"/>
    </row>
    <row r="579" spans="1:38" s="68" customFormat="1" ht="18" customHeight="1" x14ac:dyDescent="0.25">
      <c r="A579" s="77"/>
      <c r="B579" s="159"/>
      <c r="C579" s="149"/>
      <c r="D579" s="149"/>
      <c r="E579" s="149"/>
      <c r="F579" s="149"/>
      <c r="G579" s="149"/>
      <c r="H579" s="149"/>
      <c r="I579" s="149"/>
      <c r="J579" s="149"/>
      <c r="K579" s="149"/>
      <c r="L579" s="149"/>
      <c r="M579" s="149"/>
      <c r="N579" s="149"/>
      <c r="O579" s="149"/>
      <c r="P579" s="77"/>
      <c r="Q579" s="77"/>
      <c r="R579" s="77"/>
      <c r="S579" s="77"/>
      <c r="T579" s="77"/>
      <c r="U579" s="77"/>
      <c r="V579" s="77"/>
      <c r="W579" s="77"/>
      <c r="X579" s="77"/>
      <c r="Y579" s="77"/>
      <c r="Z579" s="77"/>
      <c r="AA579" s="77"/>
      <c r="AB579" s="77"/>
      <c r="AC579" s="77"/>
      <c r="AD579" s="77"/>
      <c r="AE579" s="77"/>
      <c r="AF579" s="77"/>
      <c r="AG579" s="77"/>
      <c r="AH579" s="77"/>
      <c r="AI579" s="77"/>
      <c r="AJ579" s="77"/>
      <c r="AK579" s="77"/>
      <c r="AL579" s="77"/>
    </row>
    <row r="580" spans="1:38" s="68" customFormat="1" ht="18" customHeight="1" x14ac:dyDescent="0.25">
      <c r="A580" s="77"/>
      <c r="B580" s="159"/>
      <c r="C580" s="149"/>
      <c r="D580" s="149"/>
      <c r="E580" s="149"/>
      <c r="F580" s="149"/>
      <c r="G580" s="149"/>
      <c r="H580" s="149"/>
      <c r="I580" s="149"/>
      <c r="J580" s="149"/>
      <c r="K580" s="149"/>
      <c r="L580" s="149"/>
      <c r="M580" s="149"/>
      <c r="N580" s="149"/>
      <c r="O580" s="149"/>
      <c r="P580" s="77"/>
      <c r="Q580" s="77"/>
      <c r="R580" s="77"/>
      <c r="S580" s="77"/>
      <c r="T580" s="77"/>
      <c r="U580" s="77"/>
      <c r="V580" s="77"/>
      <c r="W580" s="77"/>
      <c r="X580" s="77"/>
      <c r="Y580" s="77"/>
      <c r="Z580" s="77"/>
      <c r="AA580" s="77"/>
      <c r="AB580" s="77"/>
      <c r="AC580" s="77"/>
      <c r="AD580" s="77"/>
      <c r="AE580" s="77"/>
      <c r="AF580" s="77"/>
      <c r="AG580" s="77"/>
      <c r="AH580" s="77"/>
      <c r="AI580" s="77"/>
      <c r="AJ580" s="77"/>
      <c r="AK580" s="77"/>
      <c r="AL580" s="77"/>
    </row>
    <row r="581" spans="1:38" s="68" customFormat="1" ht="18" customHeight="1" x14ac:dyDescent="0.25">
      <c r="A581" s="77"/>
      <c r="B581" s="159"/>
      <c r="C581" s="149"/>
      <c r="D581" s="149"/>
      <c r="E581" s="149"/>
      <c r="F581" s="149"/>
      <c r="G581" s="149"/>
      <c r="H581" s="149"/>
      <c r="I581" s="149"/>
      <c r="J581" s="149"/>
      <c r="K581" s="149"/>
      <c r="L581" s="149"/>
      <c r="M581" s="149"/>
      <c r="N581" s="149"/>
      <c r="O581" s="149"/>
      <c r="P581" s="77"/>
      <c r="Q581" s="77"/>
      <c r="R581" s="77"/>
      <c r="S581" s="77"/>
      <c r="T581" s="77"/>
      <c r="U581" s="77"/>
      <c r="V581" s="77"/>
      <c r="W581" s="77"/>
      <c r="X581" s="77"/>
      <c r="Y581" s="77"/>
      <c r="Z581" s="77"/>
      <c r="AA581" s="77"/>
      <c r="AB581" s="77"/>
      <c r="AC581" s="77"/>
      <c r="AD581" s="77"/>
      <c r="AE581" s="77"/>
      <c r="AF581" s="77"/>
      <c r="AG581" s="77"/>
      <c r="AH581" s="77"/>
      <c r="AI581" s="77"/>
      <c r="AJ581" s="77"/>
      <c r="AK581" s="77"/>
      <c r="AL581" s="77"/>
    </row>
    <row r="582" spans="1:38" s="68" customFormat="1" ht="18" customHeight="1" x14ac:dyDescent="0.25">
      <c r="A582" s="77"/>
      <c r="B582" s="159"/>
      <c r="C582" s="149"/>
      <c r="D582" s="149"/>
      <c r="E582" s="149"/>
      <c r="F582" s="149"/>
      <c r="G582" s="149"/>
      <c r="H582" s="149"/>
      <c r="I582" s="149"/>
      <c r="J582" s="149"/>
      <c r="K582" s="149"/>
      <c r="L582" s="149"/>
      <c r="M582" s="149"/>
      <c r="N582" s="149"/>
      <c r="O582" s="149"/>
      <c r="P582" s="77"/>
      <c r="Q582" s="77"/>
      <c r="R582" s="77"/>
      <c r="S582" s="77"/>
      <c r="T582" s="77"/>
      <c r="U582" s="77"/>
      <c r="V582" s="77"/>
      <c r="W582" s="77"/>
      <c r="X582" s="77"/>
      <c r="Y582" s="77"/>
      <c r="Z582" s="77"/>
      <c r="AA582" s="77"/>
      <c r="AB582" s="77"/>
      <c r="AC582" s="77"/>
      <c r="AD582" s="77"/>
      <c r="AE582" s="77"/>
      <c r="AF582" s="77"/>
      <c r="AG582" s="77"/>
      <c r="AH582" s="77"/>
      <c r="AI582" s="77"/>
      <c r="AJ582" s="77"/>
      <c r="AK582" s="77"/>
      <c r="AL582" s="77"/>
    </row>
    <row r="583" spans="1:38" s="68" customFormat="1" ht="18" customHeight="1" x14ac:dyDescent="0.25">
      <c r="A583" s="77"/>
      <c r="B583" s="159"/>
      <c r="C583" s="149"/>
      <c r="D583" s="149"/>
      <c r="E583" s="149"/>
      <c r="F583" s="149"/>
      <c r="G583" s="149"/>
      <c r="H583" s="149"/>
      <c r="I583" s="149"/>
      <c r="J583" s="149"/>
      <c r="K583" s="149"/>
      <c r="L583" s="149"/>
      <c r="M583" s="149"/>
      <c r="N583" s="149"/>
      <c r="O583" s="149"/>
      <c r="P583" s="77"/>
      <c r="Q583" s="77"/>
      <c r="R583" s="77"/>
      <c r="S583" s="77"/>
      <c r="T583" s="77"/>
      <c r="U583" s="77"/>
      <c r="V583" s="77"/>
      <c r="W583" s="77"/>
      <c r="X583" s="77"/>
      <c r="Y583" s="77"/>
      <c r="Z583" s="77"/>
      <c r="AA583" s="77"/>
      <c r="AB583" s="77"/>
      <c r="AC583" s="77"/>
      <c r="AD583" s="77"/>
      <c r="AE583" s="77"/>
      <c r="AF583" s="77"/>
      <c r="AG583" s="77"/>
      <c r="AH583" s="77"/>
      <c r="AI583" s="77"/>
      <c r="AJ583" s="77"/>
      <c r="AK583" s="77"/>
      <c r="AL583" s="77"/>
    </row>
    <row r="584" spans="1:38" s="68" customFormat="1" ht="18" customHeight="1" x14ac:dyDescent="0.25">
      <c r="A584" s="77"/>
      <c r="B584" s="159"/>
      <c r="C584" s="149"/>
      <c r="D584" s="149"/>
      <c r="E584" s="149"/>
      <c r="F584" s="149"/>
      <c r="G584" s="149"/>
      <c r="H584" s="149"/>
      <c r="I584" s="149"/>
      <c r="J584" s="149"/>
      <c r="K584" s="149"/>
      <c r="L584" s="149"/>
      <c r="M584" s="149"/>
      <c r="N584" s="149"/>
      <c r="O584" s="149"/>
      <c r="P584" s="77"/>
      <c r="Q584" s="77"/>
      <c r="R584" s="77"/>
      <c r="S584" s="77"/>
      <c r="T584" s="77"/>
      <c r="U584" s="77"/>
      <c r="V584" s="77"/>
      <c r="W584" s="77"/>
      <c r="X584" s="77"/>
      <c r="Y584" s="77"/>
      <c r="Z584" s="77"/>
      <c r="AA584" s="77"/>
      <c r="AB584" s="77"/>
      <c r="AC584" s="77"/>
      <c r="AD584" s="77"/>
      <c r="AE584" s="77"/>
      <c r="AF584" s="77"/>
      <c r="AG584" s="77"/>
      <c r="AH584" s="77"/>
      <c r="AI584" s="77"/>
      <c r="AJ584" s="77"/>
      <c r="AK584" s="77"/>
      <c r="AL584" s="77"/>
    </row>
    <row r="585" spans="1:38" s="68" customFormat="1" ht="18" customHeight="1" x14ac:dyDescent="0.25">
      <c r="A585" s="77"/>
      <c r="B585" s="159"/>
      <c r="C585" s="149"/>
      <c r="D585" s="149"/>
      <c r="E585" s="149"/>
      <c r="F585" s="149"/>
      <c r="G585" s="149"/>
      <c r="H585" s="149"/>
      <c r="I585" s="149"/>
      <c r="J585" s="149"/>
      <c r="K585" s="149"/>
      <c r="L585" s="149"/>
      <c r="M585" s="149"/>
      <c r="N585" s="149"/>
      <c r="O585" s="149"/>
      <c r="P585" s="77"/>
      <c r="Q585" s="77"/>
      <c r="R585" s="77"/>
      <c r="S585" s="77"/>
      <c r="T585" s="77"/>
      <c r="U585" s="77"/>
      <c r="V585" s="77"/>
      <c r="W585" s="77"/>
      <c r="X585" s="77"/>
      <c r="Y585" s="77"/>
      <c r="Z585" s="77"/>
      <c r="AA585" s="77"/>
      <c r="AB585" s="77"/>
      <c r="AC585" s="77"/>
      <c r="AD585" s="77"/>
      <c r="AE585" s="77"/>
      <c r="AF585" s="77"/>
      <c r="AG585" s="77"/>
      <c r="AH585" s="77"/>
      <c r="AI585" s="77"/>
      <c r="AJ585" s="77"/>
      <c r="AK585" s="77"/>
      <c r="AL585" s="77"/>
    </row>
    <row r="586" spans="1:38" s="68" customFormat="1" ht="18" customHeight="1" x14ac:dyDescent="0.25">
      <c r="A586" s="77"/>
      <c r="B586" s="159"/>
      <c r="C586" s="149"/>
      <c r="D586" s="149"/>
      <c r="E586" s="149"/>
      <c r="F586" s="149"/>
      <c r="G586" s="149"/>
      <c r="H586" s="149"/>
      <c r="I586" s="149"/>
      <c r="J586" s="149"/>
      <c r="K586" s="149"/>
      <c r="L586" s="149"/>
      <c r="M586" s="149"/>
      <c r="N586" s="149"/>
      <c r="O586" s="149"/>
      <c r="P586" s="77"/>
      <c r="Q586" s="77"/>
      <c r="R586" s="77"/>
      <c r="S586" s="77"/>
      <c r="T586" s="77"/>
      <c r="U586" s="77"/>
      <c r="V586" s="77"/>
      <c r="W586" s="77"/>
      <c r="X586" s="77"/>
      <c r="Y586" s="77"/>
      <c r="Z586" s="77"/>
      <c r="AA586" s="77"/>
      <c r="AB586" s="77"/>
      <c r="AC586" s="77"/>
      <c r="AD586" s="77"/>
      <c r="AE586" s="77"/>
      <c r="AF586" s="77"/>
      <c r="AG586" s="77"/>
      <c r="AH586" s="77"/>
      <c r="AI586" s="77"/>
      <c r="AJ586" s="77"/>
      <c r="AK586" s="77"/>
      <c r="AL586" s="77"/>
    </row>
    <row r="587" spans="1:38" s="68" customFormat="1" ht="18" customHeight="1" x14ac:dyDescent="0.25">
      <c r="A587" s="77"/>
      <c r="B587" s="159"/>
      <c r="C587" s="149"/>
      <c r="D587" s="149"/>
      <c r="E587" s="149"/>
      <c r="F587" s="149"/>
      <c r="G587" s="149"/>
      <c r="H587" s="149"/>
      <c r="I587" s="149"/>
      <c r="J587" s="149"/>
      <c r="K587" s="149"/>
      <c r="L587" s="149"/>
      <c r="M587" s="149"/>
      <c r="N587" s="149"/>
      <c r="O587" s="149"/>
      <c r="P587" s="77"/>
      <c r="Q587" s="77"/>
      <c r="R587" s="77"/>
      <c r="S587" s="77"/>
      <c r="T587" s="77"/>
      <c r="U587" s="77"/>
      <c r="V587" s="77"/>
      <c r="W587" s="77"/>
      <c r="X587" s="77"/>
      <c r="Y587" s="77"/>
      <c r="Z587" s="77"/>
      <c r="AA587" s="77"/>
      <c r="AB587" s="77"/>
      <c r="AC587" s="77"/>
      <c r="AD587" s="77"/>
      <c r="AE587" s="77"/>
      <c r="AF587" s="77"/>
      <c r="AG587" s="77"/>
      <c r="AH587" s="77"/>
      <c r="AI587" s="77"/>
      <c r="AJ587" s="77"/>
      <c r="AK587" s="77"/>
      <c r="AL587" s="77"/>
    </row>
    <row r="588" spans="1:38" s="68" customFormat="1" ht="18" customHeight="1" x14ac:dyDescent="0.25">
      <c r="A588" s="77"/>
      <c r="B588" s="159"/>
      <c r="C588" s="149"/>
      <c r="D588" s="149"/>
      <c r="E588" s="149"/>
      <c r="F588" s="149"/>
      <c r="G588" s="149"/>
      <c r="H588" s="149"/>
      <c r="I588" s="149"/>
      <c r="J588" s="149"/>
      <c r="K588" s="149"/>
      <c r="L588" s="149"/>
      <c r="M588" s="149"/>
      <c r="N588" s="149"/>
      <c r="O588" s="149"/>
      <c r="P588" s="77"/>
      <c r="Q588" s="77"/>
      <c r="R588" s="77"/>
      <c r="S588" s="77"/>
      <c r="T588" s="77"/>
      <c r="U588" s="77"/>
      <c r="V588" s="77"/>
      <c r="W588" s="77"/>
      <c r="X588" s="77"/>
      <c r="Y588" s="77"/>
      <c r="Z588" s="77"/>
      <c r="AA588" s="77"/>
      <c r="AB588" s="77"/>
      <c r="AC588" s="77"/>
      <c r="AD588" s="77"/>
      <c r="AE588" s="77"/>
      <c r="AF588" s="77"/>
      <c r="AG588" s="77"/>
      <c r="AH588" s="77"/>
      <c r="AI588" s="77"/>
      <c r="AJ588" s="77"/>
      <c r="AK588" s="77"/>
      <c r="AL588" s="77"/>
    </row>
    <row r="589" spans="1:38" s="68" customFormat="1" ht="18" customHeight="1" x14ac:dyDescent="0.25">
      <c r="A589" s="77"/>
      <c r="B589" s="159"/>
      <c r="C589" s="149"/>
      <c r="D589" s="149"/>
      <c r="E589" s="149"/>
      <c r="F589" s="149"/>
      <c r="G589" s="149"/>
      <c r="H589" s="149"/>
      <c r="I589" s="149"/>
      <c r="J589" s="149"/>
      <c r="K589" s="149"/>
      <c r="L589" s="149"/>
      <c r="M589" s="149"/>
      <c r="N589" s="149"/>
      <c r="O589" s="149"/>
      <c r="P589" s="77"/>
      <c r="Q589" s="77"/>
      <c r="R589" s="77"/>
      <c r="S589" s="77"/>
      <c r="T589" s="77"/>
      <c r="U589" s="77"/>
      <c r="V589" s="77"/>
      <c r="W589" s="77"/>
      <c r="X589" s="77"/>
      <c r="Y589" s="77"/>
      <c r="Z589" s="77"/>
      <c r="AA589" s="77"/>
      <c r="AB589" s="77"/>
      <c r="AC589" s="77"/>
      <c r="AD589" s="77"/>
      <c r="AE589" s="77"/>
      <c r="AF589" s="77"/>
      <c r="AG589" s="77"/>
      <c r="AH589" s="77"/>
      <c r="AI589" s="77"/>
      <c r="AJ589" s="77"/>
      <c r="AK589" s="77"/>
      <c r="AL589" s="77"/>
    </row>
    <row r="590" spans="1:38" s="68" customFormat="1" ht="18" customHeight="1" x14ac:dyDescent="0.25">
      <c r="A590" s="77"/>
      <c r="B590" s="159"/>
      <c r="C590" s="149"/>
      <c r="D590" s="149"/>
      <c r="E590" s="149"/>
      <c r="F590" s="149"/>
      <c r="G590" s="149"/>
      <c r="H590" s="149"/>
      <c r="I590" s="149"/>
      <c r="J590" s="149"/>
      <c r="K590" s="149"/>
      <c r="L590" s="149"/>
      <c r="M590" s="149"/>
      <c r="N590" s="149"/>
      <c r="O590" s="149"/>
      <c r="P590" s="77"/>
      <c r="Q590" s="77"/>
      <c r="R590" s="77"/>
      <c r="S590" s="77"/>
      <c r="T590" s="77"/>
      <c r="U590" s="77"/>
      <c r="V590" s="77"/>
      <c r="W590" s="77"/>
      <c r="X590" s="77"/>
      <c r="Y590" s="77"/>
      <c r="Z590" s="77"/>
      <c r="AA590" s="77"/>
      <c r="AB590" s="77"/>
      <c r="AC590" s="77"/>
      <c r="AD590" s="77"/>
      <c r="AE590" s="77"/>
      <c r="AF590" s="77"/>
      <c r="AG590" s="77"/>
      <c r="AH590" s="77"/>
      <c r="AI590" s="77"/>
      <c r="AJ590" s="77"/>
      <c r="AK590" s="77"/>
      <c r="AL590" s="77"/>
    </row>
    <row r="591" spans="1:38" s="68" customFormat="1" ht="18" customHeight="1" x14ac:dyDescent="0.25">
      <c r="A591" s="77"/>
      <c r="B591" s="159"/>
      <c r="C591" s="149"/>
      <c r="D591" s="149"/>
      <c r="E591" s="149"/>
      <c r="F591" s="149"/>
      <c r="G591" s="149"/>
      <c r="H591" s="149"/>
      <c r="I591" s="149"/>
      <c r="J591" s="149"/>
      <c r="K591" s="149"/>
      <c r="L591" s="149"/>
      <c r="M591" s="149"/>
      <c r="N591" s="149"/>
      <c r="O591" s="149"/>
      <c r="P591" s="77"/>
      <c r="Q591" s="77"/>
      <c r="R591" s="77"/>
      <c r="S591" s="77"/>
      <c r="T591" s="77"/>
      <c r="U591" s="77"/>
      <c r="V591" s="77"/>
      <c r="W591" s="77"/>
      <c r="X591" s="77"/>
      <c r="Y591" s="77"/>
      <c r="Z591" s="77"/>
      <c r="AA591" s="77"/>
      <c r="AB591" s="77"/>
      <c r="AC591" s="77"/>
      <c r="AD591" s="77"/>
      <c r="AE591" s="77"/>
      <c r="AF591" s="77"/>
      <c r="AG591" s="77"/>
      <c r="AH591" s="77"/>
      <c r="AI591" s="77"/>
      <c r="AJ591" s="77"/>
      <c r="AK591" s="77"/>
      <c r="AL591" s="77"/>
    </row>
    <row r="592" spans="1:38" s="68" customFormat="1" ht="18" customHeight="1" x14ac:dyDescent="0.25">
      <c r="A592" s="77"/>
      <c r="B592" s="159"/>
      <c r="C592" s="149"/>
      <c r="D592" s="149"/>
      <c r="E592" s="149"/>
      <c r="F592" s="149"/>
      <c r="G592" s="149"/>
      <c r="H592" s="149"/>
      <c r="I592" s="149"/>
      <c r="J592" s="149"/>
      <c r="K592" s="149"/>
      <c r="L592" s="149"/>
      <c r="M592" s="149"/>
      <c r="N592" s="149"/>
      <c r="O592" s="149"/>
      <c r="P592" s="77"/>
      <c r="Q592" s="77"/>
      <c r="R592" s="77"/>
      <c r="S592" s="77"/>
      <c r="T592" s="77"/>
      <c r="U592" s="77"/>
      <c r="V592" s="77"/>
      <c r="W592" s="77"/>
      <c r="X592" s="77"/>
      <c r="Y592" s="77"/>
      <c r="Z592" s="77"/>
      <c r="AA592" s="77"/>
      <c r="AB592" s="77"/>
      <c r="AC592" s="77"/>
      <c r="AD592" s="77"/>
      <c r="AE592" s="77"/>
      <c r="AF592" s="77"/>
      <c r="AG592" s="77"/>
      <c r="AH592" s="77"/>
      <c r="AI592" s="77"/>
      <c r="AJ592" s="77"/>
      <c r="AK592" s="77"/>
      <c r="AL592" s="77"/>
    </row>
    <row r="593" spans="1:38" s="68" customFormat="1" ht="18" customHeight="1" x14ac:dyDescent="0.25">
      <c r="A593" s="77"/>
      <c r="B593" s="159"/>
      <c r="C593" s="149"/>
      <c r="D593" s="149"/>
      <c r="E593" s="149"/>
      <c r="F593" s="149"/>
      <c r="G593" s="149"/>
      <c r="H593" s="149"/>
      <c r="I593" s="149"/>
      <c r="J593" s="149"/>
      <c r="K593" s="149"/>
      <c r="L593" s="149"/>
      <c r="M593" s="149"/>
      <c r="N593" s="149"/>
      <c r="O593" s="149"/>
      <c r="P593" s="77"/>
      <c r="Q593" s="77"/>
      <c r="R593" s="77"/>
      <c r="S593" s="77"/>
      <c r="T593" s="77"/>
      <c r="U593" s="77"/>
      <c r="V593" s="77"/>
      <c r="W593" s="77"/>
      <c r="X593" s="77"/>
      <c r="Y593" s="77"/>
      <c r="Z593" s="77"/>
      <c r="AA593" s="77"/>
      <c r="AB593" s="77"/>
      <c r="AC593" s="77"/>
      <c r="AD593" s="77"/>
      <c r="AE593" s="77"/>
      <c r="AF593" s="77"/>
      <c r="AG593" s="77"/>
      <c r="AH593" s="77"/>
      <c r="AI593" s="77"/>
      <c r="AJ593" s="77"/>
      <c r="AK593" s="77"/>
      <c r="AL593" s="77"/>
    </row>
    <row r="594" spans="1:38" s="68" customFormat="1" ht="18" customHeight="1" x14ac:dyDescent="0.25">
      <c r="A594" s="77"/>
      <c r="B594" s="159"/>
      <c r="C594" s="149"/>
      <c r="D594" s="149"/>
      <c r="E594" s="149"/>
      <c r="F594" s="149"/>
      <c r="G594" s="149"/>
      <c r="H594" s="149"/>
      <c r="I594" s="149"/>
      <c r="J594" s="149"/>
      <c r="K594" s="149"/>
      <c r="L594" s="149"/>
      <c r="M594" s="149"/>
      <c r="N594" s="149"/>
      <c r="O594" s="149"/>
      <c r="P594" s="77"/>
      <c r="Q594" s="77"/>
      <c r="R594" s="77"/>
      <c r="S594" s="77"/>
      <c r="T594" s="77"/>
      <c r="U594" s="77"/>
      <c r="V594" s="77"/>
      <c r="W594" s="77"/>
      <c r="X594" s="77"/>
      <c r="Y594" s="77"/>
      <c r="Z594" s="77"/>
      <c r="AA594" s="77"/>
      <c r="AB594" s="77"/>
      <c r="AC594" s="77"/>
      <c r="AD594" s="77"/>
      <c r="AE594" s="77"/>
      <c r="AF594" s="77"/>
      <c r="AG594" s="77"/>
      <c r="AH594" s="77"/>
      <c r="AI594" s="77"/>
      <c r="AJ594" s="77"/>
      <c r="AK594" s="77"/>
      <c r="AL594" s="77"/>
    </row>
    <row r="595" spans="1:38" s="68" customFormat="1" ht="18" customHeight="1" x14ac:dyDescent="0.25">
      <c r="A595" s="77"/>
      <c r="B595" s="159"/>
      <c r="C595" s="149"/>
      <c r="D595" s="149"/>
      <c r="E595" s="149"/>
      <c r="F595" s="149"/>
      <c r="G595" s="149"/>
      <c r="H595" s="149"/>
      <c r="I595" s="149"/>
      <c r="J595" s="149"/>
      <c r="K595" s="149"/>
      <c r="L595" s="149"/>
      <c r="M595" s="149"/>
      <c r="N595" s="149"/>
      <c r="O595" s="149"/>
      <c r="P595" s="77"/>
      <c r="Q595" s="77"/>
      <c r="R595" s="77"/>
      <c r="S595" s="77"/>
      <c r="T595" s="77"/>
      <c r="U595" s="77"/>
      <c r="V595" s="77"/>
      <c r="W595" s="77"/>
      <c r="X595" s="77"/>
      <c r="Y595" s="77"/>
      <c r="Z595" s="77"/>
      <c r="AA595" s="77"/>
      <c r="AB595" s="77"/>
      <c r="AC595" s="77"/>
      <c r="AD595" s="77"/>
      <c r="AE595" s="77"/>
      <c r="AF595" s="77"/>
      <c r="AG595" s="77"/>
      <c r="AH595" s="77"/>
      <c r="AI595" s="77"/>
      <c r="AJ595" s="77"/>
      <c r="AK595" s="77"/>
      <c r="AL595" s="77"/>
    </row>
    <row r="596" spans="1:38" s="68" customFormat="1" ht="18" customHeight="1" x14ac:dyDescent="0.25">
      <c r="A596" s="77"/>
      <c r="B596" s="159"/>
      <c r="C596" s="149"/>
      <c r="D596" s="149"/>
      <c r="E596" s="149"/>
      <c r="F596" s="149"/>
      <c r="G596" s="149"/>
      <c r="H596" s="149"/>
      <c r="I596" s="149"/>
      <c r="J596" s="149"/>
      <c r="K596" s="149"/>
      <c r="L596" s="149"/>
      <c r="M596" s="149"/>
      <c r="N596" s="149"/>
      <c r="O596" s="149"/>
      <c r="P596" s="77"/>
      <c r="Q596" s="77"/>
      <c r="R596" s="77"/>
      <c r="S596" s="77"/>
      <c r="T596" s="77"/>
      <c r="U596" s="77"/>
      <c r="V596" s="77"/>
      <c r="W596" s="77"/>
      <c r="X596" s="77"/>
      <c r="Y596" s="77"/>
      <c r="Z596" s="77"/>
      <c r="AA596" s="77"/>
      <c r="AB596" s="77"/>
      <c r="AC596" s="77"/>
      <c r="AD596" s="77"/>
      <c r="AE596" s="77"/>
      <c r="AF596" s="77"/>
      <c r="AG596" s="77"/>
      <c r="AH596" s="77"/>
      <c r="AI596" s="77"/>
      <c r="AJ596" s="77"/>
      <c r="AK596" s="77"/>
      <c r="AL596" s="77"/>
    </row>
    <row r="597" spans="1:38" s="68" customFormat="1" ht="18" customHeight="1" x14ac:dyDescent="0.25">
      <c r="A597" s="77"/>
      <c r="B597" s="159"/>
      <c r="C597" s="149"/>
      <c r="D597" s="149"/>
      <c r="E597" s="149"/>
      <c r="F597" s="149"/>
      <c r="G597" s="149"/>
      <c r="H597" s="149"/>
      <c r="I597" s="149"/>
      <c r="J597" s="149"/>
      <c r="K597" s="149"/>
      <c r="L597" s="149"/>
      <c r="M597" s="149"/>
      <c r="N597" s="149"/>
      <c r="O597" s="149"/>
      <c r="P597" s="77"/>
      <c r="Q597" s="77"/>
      <c r="R597" s="77"/>
      <c r="S597" s="77"/>
      <c r="T597" s="77"/>
      <c r="U597" s="77"/>
      <c r="V597" s="77"/>
      <c r="W597" s="77"/>
      <c r="X597" s="77"/>
      <c r="Y597" s="77"/>
      <c r="Z597" s="77"/>
      <c r="AA597" s="77"/>
      <c r="AB597" s="77"/>
      <c r="AC597" s="77"/>
      <c r="AD597" s="77"/>
      <c r="AE597" s="77"/>
      <c r="AF597" s="77"/>
      <c r="AG597" s="77"/>
      <c r="AH597" s="77"/>
      <c r="AI597" s="77"/>
      <c r="AJ597" s="77"/>
      <c r="AK597" s="77"/>
      <c r="AL597" s="77"/>
    </row>
    <row r="598" spans="1:38" s="68" customFormat="1" ht="18" customHeight="1" x14ac:dyDescent="0.25">
      <c r="A598" s="77"/>
      <c r="B598" s="159"/>
      <c r="C598" s="149"/>
      <c r="D598" s="149"/>
      <c r="E598" s="149"/>
      <c r="F598" s="149"/>
      <c r="G598" s="149"/>
      <c r="H598" s="149"/>
      <c r="I598" s="149"/>
      <c r="J598" s="149"/>
      <c r="K598" s="149"/>
      <c r="L598" s="149"/>
      <c r="M598" s="149"/>
      <c r="N598" s="149"/>
      <c r="O598" s="149"/>
      <c r="P598" s="77"/>
      <c r="Q598" s="77"/>
      <c r="R598" s="77"/>
      <c r="S598" s="77"/>
      <c r="T598" s="77"/>
      <c r="U598" s="77"/>
      <c r="V598" s="77"/>
      <c r="W598" s="77"/>
      <c r="X598" s="77"/>
      <c r="Y598" s="77"/>
      <c r="Z598" s="77"/>
      <c r="AA598" s="77"/>
      <c r="AB598" s="77"/>
      <c r="AC598" s="77"/>
      <c r="AD598" s="77"/>
      <c r="AE598" s="77"/>
      <c r="AF598" s="77"/>
      <c r="AG598" s="77"/>
      <c r="AH598" s="77"/>
      <c r="AI598" s="77"/>
      <c r="AJ598" s="77"/>
      <c r="AK598" s="77"/>
      <c r="AL598" s="77"/>
    </row>
    <row r="599" spans="1:38" s="68" customFormat="1" ht="18" customHeight="1" x14ac:dyDescent="0.25">
      <c r="A599" s="77"/>
      <c r="B599" s="159"/>
      <c r="C599" s="149"/>
      <c r="D599" s="149"/>
      <c r="E599" s="149"/>
      <c r="F599" s="149"/>
      <c r="G599" s="149"/>
      <c r="H599" s="149"/>
      <c r="I599" s="149"/>
      <c r="J599" s="149"/>
      <c r="K599" s="149"/>
      <c r="L599" s="149"/>
      <c r="M599" s="149"/>
      <c r="N599" s="149"/>
      <c r="O599" s="149"/>
      <c r="P599" s="77"/>
      <c r="Q599" s="77"/>
      <c r="R599" s="77"/>
      <c r="S599" s="77"/>
      <c r="T599" s="77"/>
      <c r="U599" s="77"/>
      <c r="V599" s="77"/>
      <c r="W599" s="77"/>
      <c r="X599" s="77"/>
      <c r="Y599" s="77"/>
      <c r="Z599" s="77"/>
      <c r="AA599" s="77"/>
      <c r="AB599" s="77"/>
      <c r="AC599" s="77"/>
      <c r="AD599" s="77"/>
      <c r="AE599" s="77"/>
      <c r="AF599" s="77"/>
      <c r="AG599" s="77"/>
      <c r="AH599" s="77"/>
      <c r="AI599" s="77"/>
      <c r="AJ599" s="77"/>
      <c r="AK599" s="77"/>
      <c r="AL599" s="77"/>
    </row>
    <row r="600" spans="1:38" s="68" customFormat="1" ht="18" customHeight="1" x14ac:dyDescent="0.25">
      <c r="A600" s="77"/>
      <c r="B600" s="159"/>
      <c r="C600" s="149"/>
      <c r="D600" s="149"/>
      <c r="E600" s="149"/>
      <c r="F600" s="149"/>
      <c r="G600" s="149"/>
      <c r="H600" s="149"/>
      <c r="I600" s="149"/>
      <c r="J600" s="149"/>
      <c r="K600" s="149"/>
      <c r="L600" s="149"/>
      <c r="M600" s="149"/>
      <c r="N600" s="149"/>
      <c r="O600" s="149"/>
      <c r="P600" s="77"/>
      <c r="Q600" s="77"/>
      <c r="R600" s="77"/>
      <c r="S600" s="77"/>
      <c r="T600" s="77"/>
      <c r="U600" s="77"/>
      <c r="V600" s="77"/>
      <c r="W600" s="77"/>
      <c r="X600" s="77"/>
      <c r="Y600" s="77"/>
      <c r="Z600" s="77"/>
      <c r="AA600" s="77"/>
      <c r="AB600" s="77"/>
      <c r="AC600" s="77"/>
      <c r="AD600" s="77"/>
      <c r="AE600" s="77"/>
      <c r="AF600" s="77"/>
      <c r="AG600" s="77"/>
      <c r="AH600" s="77"/>
      <c r="AI600" s="77"/>
      <c r="AJ600" s="77"/>
      <c r="AK600" s="77"/>
      <c r="AL600" s="77"/>
    </row>
    <row r="601" spans="1:38" s="68" customFormat="1" ht="18" customHeight="1" x14ac:dyDescent="0.25">
      <c r="A601" s="77"/>
      <c r="B601" s="159"/>
      <c r="C601" s="149"/>
      <c r="D601" s="149"/>
      <c r="E601" s="149"/>
      <c r="F601" s="149"/>
      <c r="G601" s="149"/>
      <c r="H601" s="149"/>
      <c r="I601" s="149"/>
      <c r="J601" s="149"/>
      <c r="K601" s="149"/>
      <c r="L601" s="149"/>
      <c r="M601" s="149"/>
      <c r="N601" s="149"/>
      <c r="O601" s="149"/>
      <c r="P601" s="77"/>
      <c r="Q601" s="77"/>
      <c r="R601" s="77"/>
      <c r="S601" s="77"/>
      <c r="T601" s="77"/>
      <c r="U601" s="77"/>
      <c r="V601" s="77"/>
      <c r="W601" s="77"/>
      <c r="X601" s="77"/>
      <c r="Y601" s="77"/>
      <c r="Z601" s="77"/>
      <c r="AA601" s="77"/>
      <c r="AB601" s="77"/>
      <c r="AC601" s="77"/>
      <c r="AD601" s="77"/>
      <c r="AE601" s="77"/>
      <c r="AF601" s="77"/>
      <c r="AG601" s="77"/>
      <c r="AH601" s="77"/>
      <c r="AI601" s="77"/>
      <c r="AJ601" s="77"/>
      <c r="AK601" s="77"/>
      <c r="AL601" s="77"/>
    </row>
    <row r="602" spans="1:38" s="68" customFormat="1" ht="18" customHeight="1" x14ac:dyDescent="0.25">
      <c r="A602" s="77"/>
      <c r="B602" s="159"/>
      <c r="C602" s="149"/>
      <c r="D602" s="149"/>
      <c r="E602" s="149"/>
      <c r="F602" s="149"/>
      <c r="G602" s="149"/>
      <c r="H602" s="149"/>
      <c r="I602" s="149"/>
      <c r="J602" s="149"/>
      <c r="K602" s="149"/>
      <c r="L602" s="149"/>
      <c r="M602" s="149"/>
      <c r="N602" s="149"/>
      <c r="O602" s="149"/>
      <c r="P602" s="77"/>
      <c r="Q602" s="77"/>
      <c r="R602" s="77"/>
      <c r="S602" s="77"/>
      <c r="T602" s="77"/>
      <c r="U602" s="77"/>
      <c r="V602" s="77"/>
      <c r="W602" s="77"/>
      <c r="X602" s="77"/>
      <c r="Y602" s="77"/>
      <c r="Z602" s="77"/>
      <c r="AA602" s="77"/>
      <c r="AB602" s="77"/>
      <c r="AC602" s="77"/>
      <c r="AD602" s="77"/>
      <c r="AE602" s="77"/>
      <c r="AF602" s="77"/>
      <c r="AG602" s="77"/>
      <c r="AH602" s="77"/>
      <c r="AI602" s="77"/>
      <c r="AJ602" s="77"/>
      <c r="AK602" s="77"/>
      <c r="AL602" s="77"/>
    </row>
    <row r="603" spans="1:38" s="68" customFormat="1" ht="18" customHeight="1" x14ac:dyDescent="0.25">
      <c r="A603" s="77"/>
      <c r="B603" s="159"/>
      <c r="C603" s="149"/>
      <c r="D603" s="149"/>
      <c r="E603" s="149"/>
      <c r="F603" s="149"/>
      <c r="G603" s="149"/>
      <c r="H603" s="149"/>
      <c r="I603" s="149"/>
      <c r="J603" s="149"/>
      <c r="K603" s="149"/>
      <c r="L603" s="149"/>
      <c r="M603" s="149"/>
      <c r="N603" s="149"/>
      <c r="O603" s="149"/>
      <c r="P603" s="77"/>
      <c r="Q603" s="77"/>
      <c r="R603" s="77"/>
      <c r="S603" s="77"/>
      <c r="T603" s="77"/>
      <c r="U603" s="77"/>
      <c r="V603" s="77"/>
      <c r="W603" s="77"/>
      <c r="X603" s="77"/>
      <c r="Y603" s="77"/>
      <c r="Z603" s="77"/>
      <c r="AA603" s="77"/>
      <c r="AB603" s="77"/>
      <c r="AC603" s="77"/>
      <c r="AD603" s="77"/>
      <c r="AE603" s="77"/>
      <c r="AF603" s="77"/>
      <c r="AG603" s="77"/>
      <c r="AH603" s="77"/>
      <c r="AI603" s="77"/>
      <c r="AJ603" s="77"/>
      <c r="AK603" s="77"/>
      <c r="AL603" s="77"/>
    </row>
    <row r="604" spans="1:38" s="68" customFormat="1" ht="18" customHeight="1" x14ac:dyDescent="0.25">
      <c r="A604" s="77"/>
      <c r="B604" s="159"/>
      <c r="C604" s="149"/>
      <c r="D604" s="149"/>
      <c r="E604" s="149"/>
      <c r="F604" s="149"/>
      <c r="G604" s="149"/>
      <c r="H604" s="149"/>
      <c r="I604" s="149"/>
      <c r="J604" s="149"/>
      <c r="K604" s="149"/>
      <c r="L604" s="149"/>
      <c r="M604" s="149"/>
      <c r="N604" s="149"/>
      <c r="O604" s="149"/>
      <c r="P604" s="77"/>
      <c r="Q604" s="77"/>
      <c r="R604" s="77"/>
      <c r="S604" s="77"/>
      <c r="T604" s="77"/>
      <c r="U604" s="77"/>
      <c r="V604" s="77"/>
      <c r="W604" s="77"/>
      <c r="X604" s="77"/>
      <c r="Y604" s="77"/>
      <c r="Z604" s="77"/>
      <c r="AA604" s="77"/>
      <c r="AB604" s="77"/>
      <c r="AC604" s="77"/>
      <c r="AD604" s="77"/>
      <c r="AE604" s="77"/>
      <c r="AF604" s="77"/>
      <c r="AG604" s="77"/>
      <c r="AH604" s="77"/>
      <c r="AI604" s="77"/>
      <c r="AJ604" s="77"/>
      <c r="AK604" s="77"/>
      <c r="AL604" s="77"/>
    </row>
    <row r="605" spans="1:38" s="68" customFormat="1" ht="18" customHeight="1" x14ac:dyDescent="0.25">
      <c r="A605" s="77"/>
      <c r="B605" s="159"/>
      <c r="C605" s="149"/>
      <c r="D605" s="149"/>
      <c r="E605" s="149"/>
      <c r="F605" s="149"/>
      <c r="G605" s="149"/>
      <c r="H605" s="149"/>
      <c r="I605" s="149"/>
      <c r="J605" s="149"/>
      <c r="K605" s="149"/>
      <c r="L605" s="149"/>
      <c r="M605" s="149"/>
      <c r="N605" s="149"/>
      <c r="O605" s="149"/>
      <c r="P605" s="77"/>
      <c r="Q605" s="77"/>
      <c r="R605" s="77"/>
      <c r="S605" s="77"/>
      <c r="T605" s="77"/>
      <c r="U605" s="77"/>
      <c r="V605" s="77"/>
      <c r="W605" s="77"/>
      <c r="X605" s="77"/>
      <c r="Y605" s="77"/>
      <c r="Z605" s="77"/>
      <c r="AA605" s="77"/>
      <c r="AB605" s="77"/>
      <c r="AC605" s="77"/>
      <c r="AD605" s="77"/>
      <c r="AE605" s="77"/>
      <c r="AF605" s="77"/>
      <c r="AG605" s="77"/>
      <c r="AH605" s="77"/>
      <c r="AI605" s="77"/>
      <c r="AJ605" s="77"/>
      <c r="AK605" s="77"/>
      <c r="AL605" s="77"/>
    </row>
    <row r="606" spans="1:38" s="68" customFormat="1" ht="18" customHeight="1" x14ac:dyDescent="0.25">
      <c r="A606" s="77"/>
      <c r="B606" s="159"/>
      <c r="C606" s="149"/>
      <c r="D606" s="149"/>
      <c r="E606" s="149"/>
      <c r="F606" s="149"/>
      <c r="G606" s="149"/>
      <c r="H606" s="149"/>
      <c r="I606" s="149"/>
      <c r="J606" s="149"/>
      <c r="K606" s="149"/>
      <c r="L606" s="149"/>
      <c r="M606" s="149"/>
      <c r="N606" s="149"/>
      <c r="O606" s="149"/>
      <c r="P606" s="77"/>
      <c r="Q606" s="77"/>
      <c r="R606" s="77"/>
      <c r="S606" s="77"/>
      <c r="T606" s="77"/>
      <c r="U606" s="77"/>
      <c r="V606" s="77"/>
      <c r="W606" s="77"/>
      <c r="X606" s="77"/>
      <c r="Y606" s="77"/>
      <c r="Z606" s="77"/>
      <c r="AA606" s="77"/>
      <c r="AB606" s="77"/>
      <c r="AC606" s="77"/>
      <c r="AD606" s="77"/>
      <c r="AE606" s="77"/>
      <c r="AF606" s="77"/>
      <c r="AG606" s="77"/>
      <c r="AH606" s="77"/>
      <c r="AI606" s="77"/>
      <c r="AJ606" s="77"/>
      <c r="AK606" s="77"/>
      <c r="AL606" s="77"/>
    </row>
    <row r="607" spans="1:38" s="68" customFormat="1" ht="18" customHeight="1" x14ac:dyDescent="0.25">
      <c r="A607" s="77"/>
      <c r="B607" s="159"/>
      <c r="C607" s="149"/>
      <c r="D607" s="149"/>
      <c r="E607" s="149"/>
      <c r="F607" s="149"/>
      <c r="G607" s="149"/>
      <c r="H607" s="149"/>
      <c r="I607" s="149"/>
      <c r="J607" s="149"/>
      <c r="K607" s="149"/>
      <c r="L607" s="149"/>
      <c r="M607" s="149"/>
      <c r="N607" s="149"/>
      <c r="O607" s="149"/>
      <c r="P607" s="77"/>
      <c r="Q607" s="77"/>
      <c r="R607" s="77"/>
      <c r="S607" s="77"/>
      <c r="T607" s="77"/>
      <c r="U607" s="77"/>
      <c r="V607" s="77"/>
      <c r="W607" s="77"/>
      <c r="X607" s="77"/>
      <c r="Y607" s="77"/>
      <c r="Z607" s="77"/>
      <c r="AA607" s="77"/>
      <c r="AB607" s="77"/>
      <c r="AC607" s="77"/>
      <c r="AD607" s="77"/>
      <c r="AE607" s="77"/>
      <c r="AF607" s="77"/>
      <c r="AG607" s="77"/>
      <c r="AH607" s="77"/>
      <c r="AI607" s="77"/>
      <c r="AJ607" s="77"/>
      <c r="AK607" s="77"/>
      <c r="AL607" s="77"/>
    </row>
    <row r="608" spans="1:38" s="68" customFormat="1" ht="18" customHeight="1" x14ac:dyDescent="0.25">
      <c r="A608" s="77"/>
      <c r="B608" s="159"/>
      <c r="C608" s="149"/>
      <c r="D608" s="149"/>
      <c r="E608" s="149"/>
      <c r="F608" s="149"/>
      <c r="G608" s="149"/>
      <c r="H608" s="149"/>
      <c r="I608" s="149"/>
      <c r="J608" s="149"/>
      <c r="K608" s="149"/>
      <c r="L608" s="149"/>
      <c r="M608" s="149"/>
      <c r="N608" s="149"/>
      <c r="O608" s="149"/>
      <c r="P608" s="77"/>
      <c r="Q608" s="77"/>
      <c r="R608" s="77"/>
      <c r="S608" s="77"/>
      <c r="T608" s="77"/>
      <c r="U608" s="77"/>
      <c r="V608" s="77"/>
      <c r="W608" s="77"/>
      <c r="X608" s="77"/>
      <c r="Y608" s="77"/>
      <c r="Z608" s="77"/>
      <c r="AA608" s="77"/>
      <c r="AB608" s="77"/>
      <c r="AC608" s="77"/>
      <c r="AD608" s="77"/>
      <c r="AE608" s="77"/>
      <c r="AF608" s="77"/>
      <c r="AG608" s="77"/>
      <c r="AH608" s="77"/>
      <c r="AI608" s="77"/>
      <c r="AJ608" s="77"/>
      <c r="AK608" s="77"/>
      <c r="AL608" s="77"/>
    </row>
    <row r="609" spans="1:38" s="68" customFormat="1" ht="18" customHeight="1" x14ac:dyDescent="0.25">
      <c r="A609" s="77"/>
      <c r="B609" s="159"/>
      <c r="C609" s="149"/>
      <c r="D609" s="149"/>
      <c r="E609" s="149"/>
      <c r="F609" s="149"/>
      <c r="G609" s="149"/>
      <c r="H609" s="149"/>
      <c r="I609" s="149"/>
      <c r="J609" s="149"/>
      <c r="K609" s="149"/>
      <c r="L609" s="149"/>
      <c r="M609" s="149"/>
      <c r="N609" s="149"/>
      <c r="O609" s="149"/>
      <c r="P609" s="77"/>
      <c r="Q609" s="77"/>
      <c r="R609" s="77"/>
      <c r="S609" s="77"/>
      <c r="T609" s="77"/>
      <c r="U609" s="77"/>
      <c r="V609" s="77"/>
      <c r="W609" s="77"/>
      <c r="X609" s="77"/>
      <c r="Y609" s="77"/>
      <c r="Z609" s="77"/>
      <c r="AA609" s="77"/>
      <c r="AB609" s="77"/>
      <c r="AC609" s="77"/>
      <c r="AD609" s="77"/>
      <c r="AE609" s="77"/>
      <c r="AF609" s="77"/>
      <c r="AG609" s="77"/>
      <c r="AH609" s="77"/>
      <c r="AI609" s="77"/>
      <c r="AJ609" s="77"/>
      <c r="AK609" s="77"/>
      <c r="AL609" s="77"/>
    </row>
    <row r="610" spans="1:38" s="68" customFormat="1" ht="18" customHeight="1" x14ac:dyDescent="0.25">
      <c r="A610" s="77"/>
      <c r="B610" s="159"/>
      <c r="C610" s="149"/>
      <c r="D610" s="149"/>
      <c r="E610" s="149"/>
      <c r="F610" s="149"/>
      <c r="G610" s="149"/>
      <c r="H610" s="149"/>
      <c r="I610" s="149"/>
      <c r="J610" s="149"/>
      <c r="K610" s="149"/>
      <c r="L610" s="149"/>
      <c r="M610" s="149"/>
      <c r="N610" s="149"/>
      <c r="O610" s="149"/>
      <c r="P610" s="77"/>
      <c r="Q610" s="77"/>
      <c r="R610" s="77"/>
      <c r="S610" s="77"/>
      <c r="T610" s="77"/>
      <c r="U610" s="77"/>
      <c r="V610" s="77"/>
      <c r="W610" s="77"/>
      <c r="X610" s="77"/>
      <c r="Y610" s="77"/>
      <c r="Z610" s="77"/>
      <c r="AA610" s="77"/>
      <c r="AB610" s="77"/>
      <c r="AC610" s="77"/>
      <c r="AD610" s="77"/>
      <c r="AE610" s="77"/>
      <c r="AF610" s="77"/>
      <c r="AG610" s="77"/>
      <c r="AH610" s="77"/>
      <c r="AI610" s="77"/>
      <c r="AJ610" s="77"/>
      <c r="AK610" s="77"/>
      <c r="AL610" s="77"/>
    </row>
    <row r="611" spans="1:38" s="68" customFormat="1" ht="18" customHeight="1" x14ac:dyDescent="0.25">
      <c r="A611" s="77"/>
      <c r="B611" s="159"/>
      <c r="C611" s="149"/>
      <c r="D611" s="149"/>
      <c r="E611" s="149"/>
      <c r="F611" s="149"/>
      <c r="G611" s="149"/>
      <c r="H611" s="149"/>
      <c r="I611" s="149"/>
      <c r="J611" s="149"/>
      <c r="K611" s="149"/>
      <c r="L611" s="149"/>
      <c r="M611" s="149"/>
      <c r="N611" s="149"/>
      <c r="O611" s="149"/>
      <c r="P611" s="77"/>
      <c r="Q611" s="77"/>
      <c r="R611" s="77"/>
      <c r="S611" s="77"/>
      <c r="T611" s="77"/>
      <c r="U611" s="77"/>
      <c r="V611" s="77"/>
      <c r="W611" s="77"/>
      <c r="X611" s="77"/>
      <c r="Y611" s="77"/>
      <c r="Z611" s="77"/>
      <c r="AA611" s="77"/>
      <c r="AB611" s="77"/>
      <c r="AC611" s="77"/>
      <c r="AD611" s="77"/>
      <c r="AE611" s="77"/>
      <c r="AF611" s="77"/>
      <c r="AG611" s="77"/>
      <c r="AH611" s="77"/>
      <c r="AI611" s="77"/>
      <c r="AJ611" s="77"/>
      <c r="AK611" s="77"/>
      <c r="AL611" s="77"/>
    </row>
    <row r="612" spans="1:38" s="68" customFormat="1" ht="18" customHeight="1" x14ac:dyDescent="0.25">
      <c r="A612" s="77"/>
      <c r="B612" s="159"/>
      <c r="C612" s="149"/>
      <c r="D612" s="149"/>
      <c r="E612" s="149"/>
      <c r="F612" s="149"/>
      <c r="G612" s="149"/>
      <c r="H612" s="149"/>
      <c r="I612" s="149"/>
      <c r="J612" s="149"/>
      <c r="K612" s="149"/>
      <c r="L612" s="149"/>
      <c r="M612" s="149"/>
      <c r="N612" s="149"/>
      <c r="O612" s="149"/>
      <c r="P612" s="77"/>
      <c r="Q612" s="77"/>
      <c r="R612" s="77"/>
      <c r="S612" s="77"/>
      <c r="T612" s="77"/>
      <c r="U612" s="77"/>
      <c r="V612" s="77"/>
      <c r="W612" s="77"/>
      <c r="X612" s="77"/>
      <c r="Y612" s="77"/>
      <c r="Z612" s="77"/>
      <c r="AA612" s="77"/>
      <c r="AB612" s="77"/>
      <c r="AC612" s="77"/>
      <c r="AD612" s="77"/>
      <c r="AE612" s="77"/>
      <c r="AF612" s="77"/>
      <c r="AG612" s="77"/>
      <c r="AH612" s="77"/>
      <c r="AI612" s="77"/>
      <c r="AJ612" s="77"/>
      <c r="AK612" s="77"/>
      <c r="AL612" s="77"/>
    </row>
    <row r="613" spans="1:38" s="68" customFormat="1" ht="18" customHeight="1" x14ac:dyDescent="0.25">
      <c r="A613" s="77"/>
      <c r="B613" s="159"/>
      <c r="C613" s="149"/>
      <c r="D613" s="149"/>
      <c r="E613" s="149"/>
      <c r="F613" s="149"/>
      <c r="G613" s="149"/>
      <c r="H613" s="149"/>
      <c r="I613" s="149"/>
      <c r="J613" s="149"/>
      <c r="K613" s="149"/>
      <c r="L613" s="149"/>
      <c r="M613" s="149"/>
      <c r="N613" s="149"/>
      <c r="O613" s="149"/>
      <c r="P613" s="77"/>
      <c r="Q613" s="77"/>
      <c r="R613" s="77"/>
      <c r="S613" s="77"/>
      <c r="T613" s="77"/>
      <c r="U613" s="77"/>
      <c r="V613" s="77"/>
      <c r="W613" s="77"/>
      <c r="X613" s="77"/>
      <c r="Y613" s="77"/>
      <c r="Z613" s="77"/>
      <c r="AA613" s="77"/>
      <c r="AB613" s="77"/>
      <c r="AC613" s="77"/>
      <c r="AD613" s="77"/>
      <c r="AE613" s="77"/>
      <c r="AF613" s="77"/>
      <c r="AG613" s="77"/>
      <c r="AH613" s="77"/>
      <c r="AI613" s="77"/>
      <c r="AJ613" s="77"/>
      <c r="AK613" s="77"/>
      <c r="AL613" s="77"/>
    </row>
    <row r="614" spans="1:38" s="68" customFormat="1" ht="18" customHeight="1" x14ac:dyDescent="0.25">
      <c r="A614" s="77"/>
      <c r="B614" s="159"/>
      <c r="C614" s="149"/>
      <c r="D614" s="149"/>
      <c r="E614" s="149"/>
      <c r="F614" s="149"/>
      <c r="G614" s="149"/>
      <c r="H614" s="149"/>
      <c r="I614" s="149"/>
      <c r="J614" s="149"/>
      <c r="K614" s="149"/>
      <c r="L614" s="149"/>
      <c r="M614" s="149"/>
      <c r="N614" s="149"/>
      <c r="O614" s="149"/>
      <c r="P614" s="77"/>
      <c r="Q614" s="77"/>
      <c r="R614" s="77"/>
      <c r="S614" s="77"/>
      <c r="T614" s="77"/>
      <c r="U614" s="77"/>
      <c r="V614" s="77"/>
      <c r="W614" s="77"/>
      <c r="X614" s="77"/>
      <c r="Y614" s="77"/>
      <c r="Z614" s="77"/>
      <c r="AA614" s="77"/>
      <c r="AB614" s="77"/>
      <c r="AC614" s="77"/>
      <c r="AD614" s="77"/>
      <c r="AE614" s="77"/>
      <c r="AF614" s="77"/>
      <c r="AG614" s="77"/>
      <c r="AH614" s="77"/>
      <c r="AI614" s="77"/>
      <c r="AJ614" s="77"/>
      <c r="AK614" s="77"/>
      <c r="AL614" s="77"/>
    </row>
    <row r="615" spans="1:38" s="68" customFormat="1" ht="18" customHeight="1" x14ac:dyDescent="0.25">
      <c r="A615" s="77"/>
      <c r="B615" s="159"/>
      <c r="C615" s="149"/>
      <c r="D615" s="149"/>
      <c r="E615" s="149"/>
      <c r="F615" s="149"/>
      <c r="G615" s="149"/>
      <c r="H615" s="149"/>
      <c r="I615" s="149"/>
      <c r="J615" s="149"/>
      <c r="K615" s="149"/>
      <c r="L615" s="149"/>
      <c r="M615" s="149"/>
      <c r="N615" s="149"/>
      <c r="O615" s="149"/>
      <c r="P615" s="77"/>
      <c r="Q615" s="77"/>
      <c r="R615" s="77"/>
      <c r="S615" s="77"/>
      <c r="T615" s="77"/>
      <c r="U615" s="77"/>
      <c r="V615" s="77"/>
      <c r="W615" s="77"/>
      <c r="X615" s="77"/>
      <c r="Y615" s="77"/>
      <c r="Z615" s="77"/>
      <c r="AA615" s="77"/>
      <c r="AB615" s="77"/>
      <c r="AC615" s="77"/>
      <c r="AD615" s="77"/>
      <c r="AE615" s="77"/>
      <c r="AF615" s="77"/>
      <c r="AG615" s="77"/>
      <c r="AH615" s="77"/>
      <c r="AI615" s="77"/>
      <c r="AJ615" s="77"/>
      <c r="AK615" s="77"/>
      <c r="AL615" s="77"/>
    </row>
    <row r="616" spans="1:38" s="68" customFormat="1" ht="18" customHeight="1" x14ac:dyDescent="0.25">
      <c r="A616" s="77"/>
      <c r="B616" s="159"/>
      <c r="C616" s="149"/>
      <c r="D616" s="149"/>
      <c r="E616" s="149"/>
      <c r="F616" s="149"/>
      <c r="G616" s="149"/>
      <c r="H616" s="149"/>
      <c r="I616" s="149"/>
      <c r="J616" s="149"/>
      <c r="K616" s="149"/>
      <c r="L616" s="149"/>
      <c r="M616" s="149"/>
      <c r="N616" s="149"/>
      <c r="O616" s="149"/>
      <c r="P616" s="77"/>
      <c r="Q616" s="77"/>
      <c r="R616" s="77"/>
      <c r="S616" s="77"/>
      <c r="T616" s="77"/>
      <c r="U616" s="77"/>
      <c r="V616" s="77"/>
      <c r="W616" s="77"/>
      <c r="X616" s="77"/>
      <c r="Y616" s="77"/>
      <c r="Z616" s="77"/>
      <c r="AA616" s="77"/>
      <c r="AB616" s="77"/>
      <c r="AC616" s="77"/>
      <c r="AD616" s="77"/>
      <c r="AE616" s="77"/>
      <c r="AF616" s="77"/>
      <c r="AG616" s="77"/>
      <c r="AH616" s="77"/>
      <c r="AI616" s="77"/>
      <c r="AJ616" s="77"/>
      <c r="AK616" s="77"/>
      <c r="AL616" s="77"/>
    </row>
    <row r="617" spans="1:38" s="68" customFormat="1" ht="18" customHeight="1" x14ac:dyDescent="0.25">
      <c r="A617" s="77"/>
      <c r="B617" s="159"/>
      <c r="C617" s="149"/>
      <c r="D617" s="149"/>
      <c r="E617" s="149"/>
      <c r="F617" s="149"/>
      <c r="G617" s="149"/>
      <c r="H617" s="149"/>
      <c r="I617" s="149"/>
      <c r="J617" s="149"/>
      <c r="K617" s="149"/>
      <c r="L617" s="149"/>
      <c r="M617" s="149"/>
      <c r="N617" s="149"/>
      <c r="O617" s="149"/>
      <c r="P617" s="77"/>
      <c r="Q617" s="77"/>
      <c r="R617" s="77"/>
      <c r="S617" s="77"/>
      <c r="T617" s="77"/>
      <c r="U617" s="77"/>
      <c r="V617" s="77"/>
      <c r="W617" s="77"/>
      <c r="X617" s="77"/>
      <c r="Y617" s="77"/>
      <c r="Z617" s="77"/>
      <c r="AA617" s="77"/>
      <c r="AB617" s="77"/>
      <c r="AC617" s="77"/>
      <c r="AD617" s="77"/>
      <c r="AE617" s="77"/>
      <c r="AF617" s="77"/>
      <c r="AG617" s="77"/>
      <c r="AH617" s="77"/>
      <c r="AI617" s="77"/>
      <c r="AJ617" s="77"/>
      <c r="AK617" s="77"/>
      <c r="AL617" s="77"/>
    </row>
    <row r="618" spans="1:38" s="68" customFormat="1" ht="18" customHeight="1" x14ac:dyDescent="0.25">
      <c r="A618" s="77"/>
      <c r="B618" s="159"/>
      <c r="C618" s="149"/>
      <c r="D618" s="149"/>
      <c r="E618" s="149"/>
      <c r="F618" s="149"/>
      <c r="G618" s="149"/>
      <c r="H618" s="149"/>
      <c r="I618" s="149"/>
      <c r="J618" s="149"/>
      <c r="K618" s="149"/>
      <c r="L618" s="149"/>
      <c r="M618" s="149"/>
      <c r="N618" s="149"/>
      <c r="O618" s="149"/>
      <c r="P618" s="77"/>
      <c r="Q618" s="77"/>
      <c r="R618" s="77"/>
      <c r="S618" s="77"/>
      <c r="T618" s="77"/>
      <c r="U618" s="77"/>
      <c r="V618" s="77"/>
      <c r="W618" s="77"/>
      <c r="X618" s="77"/>
      <c r="Y618" s="77"/>
      <c r="Z618" s="77"/>
      <c r="AA618" s="77"/>
      <c r="AB618" s="77"/>
      <c r="AC618" s="77"/>
      <c r="AD618" s="77"/>
      <c r="AE618" s="77"/>
      <c r="AF618" s="77"/>
      <c r="AG618" s="77"/>
      <c r="AH618" s="77"/>
      <c r="AI618" s="77"/>
      <c r="AJ618" s="77"/>
      <c r="AK618" s="77"/>
      <c r="AL618" s="77"/>
    </row>
    <row r="619" spans="1:38" s="68" customFormat="1" ht="18" customHeight="1" x14ac:dyDescent="0.25">
      <c r="A619" s="77"/>
      <c r="B619" s="159"/>
      <c r="C619" s="149"/>
      <c r="D619" s="149"/>
      <c r="E619" s="149"/>
      <c r="F619" s="149"/>
      <c r="G619" s="149"/>
      <c r="H619" s="149"/>
      <c r="I619" s="149"/>
      <c r="J619" s="149"/>
      <c r="K619" s="149"/>
      <c r="L619" s="149"/>
      <c r="M619" s="149"/>
      <c r="N619" s="149"/>
      <c r="O619" s="149"/>
      <c r="P619" s="77"/>
      <c r="Q619" s="77"/>
      <c r="R619" s="77"/>
      <c r="S619" s="77"/>
      <c r="T619" s="77"/>
      <c r="U619" s="77"/>
      <c r="V619" s="77"/>
      <c r="W619" s="77"/>
      <c r="X619" s="77"/>
      <c r="Y619" s="77"/>
      <c r="Z619" s="77"/>
      <c r="AA619" s="77"/>
      <c r="AB619" s="77"/>
      <c r="AC619" s="77"/>
      <c r="AD619" s="77"/>
      <c r="AE619" s="77"/>
      <c r="AF619" s="77"/>
      <c r="AG619" s="77"/>
      <c r="AH619" s="77"/>
      <c r="AI619" s="77"/>
      <c r="AJ619" s="77"/>
      <c r="AK619" s="77"/>
      <c r="AL619" s="77"/>
    </row>
    <row r="620" spans="1:38" s="68" customFormat="1" ht="18" customHeight="1" x14ac:dyDescent="0.25">
      <c r="A620" s="77"/>
      <c r="B620" s="159"/>
      <c r="C620" s="149"/>
      <c r="D620" s="149"/>
      <c r="E620" s="149"/>
      <c r="F620" s="149"/>
      <c r="G620" s="149"/>
      <c r="H620" s="149"/>
      <c r="I620" s="149"/>
      <c r="J620" s="149"/>
      <c r="K620" s="149"/>
      <c r="L620" s="149"/>
      <c r="M620" s="149"/>
      <c r="N620" s="149"/>
      <c r="O620" s="149"/>
      <c r="P620" s="77"/>
      <c r="Q620" s="77"/>
      <c r="R620" s="77"/>
      <c r="S620" s="77"/>
      <c r="T620" s="77"/>
      <c r="U620" s="77"/>
      <c r="V620" s="77"/>
      <c r="W620" s="77"/>
      <c r="X620" s="77"/>
      <c r="Y620" s="77"/>
      <c r="Z620" s="77"/>
      <c r="AA620" s="77"/>
      <c r="AB620" s="77"/>
      <c r="AC620" s="77"/>
      <c r="AD620" s="77"/>
      <c r="AE620" s="77"/>
      <c r="AF620" s="77"/>
      <c r="AG620" s="77"/>
      <c r="AH620" s="77"/>
      <c r="AI620" s="77"/>
      <c r="AJ620" s="77"/>
      <c r="AK620" s="77"/>
      <c r="AL620" s="77"/>
    </row>
    <row r="621" spans="1:38" s="68" customFormat="1" ht="18" customHeight="1" x14ac:dyDescent="0.25">
      <c r="A621" s="77"/>
      <c r="B621" s="159"/>
      <c r="C621" s="149"/>
      <c r="D621" s="149"/>
      <c r="E621" s="149"/>
      <c r="F621" s="149"/>
      <c r="G621" s="149"/>
      <c r="H621" s="149"/>
      <c r="I621" s="149"/>
      <c r="J621" s="149"/>
      <c r="K621" s="149"/>
      <c r="L621" s="149"/>
      <c r="M621" s="149"/>
      <c r="N621" s="149"/>
      <c r="O621" s="149"/>
      <c r="P621" s="77"/>
      <c r="Q621" s="77"/>
      <c r="R621" s="77"/>
      <c r="S621" s="77"/>
      <c r="T621" s="77"/>
      <c r="U621" s="77"/>
      <c r="V621" s="77"/>
      <c r="W621" s="77"/>
      <c r="X621" s="77"/>
      <c r="Y621" s="77"/>
      <c r="Z621" s="77"/>
      <c r="AA621" s="77"/>
      <c r="AB621" s="77"/>
      <c r="AC621" s="77"/>
      <c r="AD621" s="77"/>
      <c r="AE621" s="77"/>
      <c r="AF621" s="77"/>
      <c r="AG621" s="77"/>
      <c r="AH621" s="77"/>
      <c r="AI621" s="77"/>
      <c r="AJ621" s="77"/>
      <c r="AK621" s="77"/>
      <c r="AL621" s="77"/>
    </row>
    <row r="622" spans="1:38" s="68" customFormat="1" ht="18" customHeight="1" x14ac:dyDescent="0.25">
      <c r="A622" s="77"/>
      <c r="B622" s="159"/>
      <c r="C622" s="149"/>
      <c r="D622" s="149"/>
      <c r="E622" s="149"/>
      <c r="F622" s="149"/>
      <c r="G622" s="149"/>
      <c r="H622" s="149"/>
      <c r="I622" s="149"/>
      <c r="J622" s="149"/>
      <c r="K622" s="149"/>
      <c r="L622" s="149"/>
      <c r="M622" s="149"/>
      <c r="N622" s="149"/>
      <c r="O622" s="149"/>
      <c r="P622" s="77"/>
      <c r="Q622" s="77"/>
      <c r="R622" s="77"/>
      <c r="S622" s="77"/>
      <c r="T622" s="77"/>
      <c r="U622" s="77"/>
      <c r="V622" s="77"/>
      <c r="W622" s="77"/>
      <c r="X622" s="77"/>
      <c r="Y622" s="77"/>
      <c r="Z622" s="77"/>
      <c r="AA622" s="77"/>
      <c r="AB622" s="77"/>
      <c r="AC622" s="77"/>
      <c r="AD622" s="77"/>
      <c r="AE622" s="77"/>
      <c r="AF622" s="77"/>
      <c r="AG622" s="77"/>
      <c r="AH622" s="77"/>
      <c r="AI622" s="77"/>
      <c r="AJ622" s="77"/>
      <c r="AK622" s="77"/>
      <c r="AL622" s="77"/>
    </row>
    <row r="623" spans="1:38" s="68" customFormat="1" ht="18" customHeight="1" x14ac:dyDescent="0.25">
      <c r="A623" s="77"/>
      <c r="B623" s="159"/>
      <c r="C623" s="149"/>
      <c r="D623" s="149"/>
      <c r="E623" s="149"/>
      <c r="F623" s="149"/>
      <c r="G623" s="149"/>
      <c r="H623" s="149"/>
      <c r="I623" s="149"/>
      <c r="J623" s="149"/>
      <c r="K623" s="149"/>
      <c r="L623" s="149"/>
      <c r="M623" s="149"/>
      <c r="N623" s="149"/>
      <c r="O623" s="149"/>
      <c r="P623" s="77"/>
      <c r="Q623" s="77"/>
      <c r="R623" s="77"/>
      <c r="S623" s="77"/>
      <c r="T623" s="77"/>
      <c r="U623" s="77"/>
      <c r="V623" s="77"/>
      <c r="W623" s="77"/>
      <c r="X623" s="77"/>
      <c r="Y623" s="77"/>
      <c r="Z623" s="77"/>
      <c r="AA623" s="77"/>
      <c r="AB623" s="77"/>
      <c r="AC623" s="77"/>
      <c r="AD623" s="77"/>
      <c r="AE623" s="77"/>
      <c r="AF623" s="77"/>
      <c r="AG623" s="77"/>
      <c r="AH623" s="77"/>
      <c r="AI623" s="77"/>
      <c r="AJ623" s="77"/>
      <c r="AK623" s="77"/>
      <c r="AL623" s="77"/>
    </row>
    <row r="624" spans="1:38" s="68" customFormat="1" ht="18" customHeight="1" x14ac:dyDescent="0.25">
      <c r="A624" s="77"/>
      <c r="B624" s="159"/>
      <c r="C624" s="149"/>
      <c r="D624" s="149"/>
      <c r="E624" s="149"/>
      <c r="F624" s="149"/>
      <c r="G624" s="149"/>
      <c r="H624" s="149"/>
      <c r="I624" s="149"/>
      <c r="J624" s="149"/>
      <c r="K624" s="149"/>
      <c r="L624" s="149"/>
      <c r="M624" s="149"/>
      <c r="N624" s="149"/>
      <c r="O624" s="149"/>
      <c r="P624" s="77"/>
      <c r="Q624" s="77"/>
      <c r="R624" s="77"/>
      <c r="S624" s="77"/>
      <c r="T624" s="77"/>
      <c r="U624" s="77"/>
      <c r="V624" s="77"/>
      <c r="W624" s="77"/>
      <c r="X624" s="77"/>
      <c r="Y624" s="77"/>
      <c r="Z624" s="77"/>
      <c r="AA624" s="77"/>
      <c r="AB624" s="77"/>
      <c r="AC624" s="77"/>
      <c r="AD624" s="77"/>
      <c r="AE624" s="77"/>
      <c r="AF624" s="77"/>
      <c r="AG624" s="77"/>
      <c r="AH624" s="77"/>
      <c r="AI624" s="77"/>
      <c r="AJ624" s="77"/>
      <c r="AK624" s="77"/>
      <c r="AL624" s="77"/>
    </row>
    <row r="625" spans="1:38" s="68" customFormat="1" ht="18" customHeight="1" x14ac:dyDescent="0.25">
      <c r="A625" s="77"/>
      <c r="B625" s="159"/>
      <c r="C625" s="149"/>
      <c r="D625" s="149"/>
      <c r="E625" s="149"/>
      <c r="F625" s="149"/>
      <c r="G625" s="149"/>
      <c r="H625" s="149"/>
      <c r="I625" s="149"/>
      <c r="J625" s="149"/>
      <c r="K625" s="149"/>
      <c r="L625" s="149"/>
      <c r="M625" s="149"/>
      <c r="N625" s="149"/>
      <c r="O625" s="149"/>
      <c r="P625" s="77"/>
      <c r="Q625" s="77"/>
      <c r="R625" s="77"/>
      <c r="S625" s="77"/>
      <c r="T625" s="77"/>
      <c r="U625" s="77"/>
      <c r="V625" s="77"/>
      <c r="W625" s="77"/>
      <c r="X625" s="77"/>
      <c r="Y625" s="77"/>
      <c r="Z625" s="77"/>
      <c r="AA625" s="77"/>
      <c r="AB625" s="77"/>
      <c r="AC625" s="77"/>
      <c r="AD625" s="77"/>
      <c r="AE625" s="77"/>
      <c r="AF625" s="77"/>
      <c r="AG625" s="77"/>
      <c r="AH625" s="77"/>
      <c r="AI625" s="77"/>
      <c r="AJ625" s="77"/>
      <c r="AK625" s="77"/>
      <c r="AL625" s="77"/>
    </row>
    <row r="626" spans="1:38" s="68" customFormat="1" ht="18" customHeight="1" x14ac:dyDescent="0.25">
      <c r="A626" s="77"/>
      <c r="B626" s="159"/>
      <c r="C626" s="149"/>
      <c r="D626" s="149"/>
      <c r="E626" s="149"/>
      <c r="F626" s="149"/>
      <c r="G626" s="149"/>
      <c r="H626" s="149"/>
      <c r="I626" s="149"/>
      <c r="J626" s="149"/>
      <c r="K626" s="149"/>
      <c r="L626" s="149"/>
      <c r="M626" s="149"/>
      <c r="N626" s="149"/>
      <c r="O626" s="149"/>
      <c r="P626" s="77"/>
      <c r="Q626" s="77"/>
      <c r="R626" s="77"/>
      <c r="S626" s="77"/>
      <c r="T626" s="77"/>
      <c r="U626" s="77"/>
      <c r="V626" s="77"/>
      <c r="W626" s="77"/>
      <c r="X626" s="77"/>
      <c r="Y626" s="77"/>
      <c r="Z626" s="77"/>
      <c r="AA626" s="77"/>
      <c r="AB626" s="77"/>
      <c r="AC626" s="77"/>
      <c r="AD626" s="77"/>
      <c r="AE626" s="77"/>
      <c r="AF626" s="77"/>
      <c r="AG626" s="77"/>
      <c r="AH626" s="77"/>
      <c r="AI626" s="77"/>
      <c r="AJ626" s="77"/>
      <c r="AK626" s="77"/>
      <c r="AL626" s="77"/>
    </row>
    <row r="627" spans="1:38" s="68" customFormat="1" ht="18" customHeight="1" x14ac:dyDescent="0.25">
      <c r="A627" s="77"/>
      <c r="B627" s="159"/>
      <c r="C627" s="149"/>
      <c r="D627" s="149"/>
      <c r="E627" s="149"/>
      <c r="F627" s="149"/>
      <c r="G627" s="149"/>
      <c r="H627" s="149"/>
      <c r="I627" s="149"/>
      <c r="J627" s="149"/>
      <c r="K627" s="149"/>
      <c r="L627" s="149"/>
      <c r="M627" s="149"/>
      <c r="N627" s="149"/>
      <c r="O627" s="149"/>
      <c r="P627" s="77"/>
      <c r="Q627" s="77"/>
      <c r="R627" s="77"/>
      <c r="S627" s="77"/>
      <c r="T627" s="77"/>
      <c r="U627" s="77"/>
      <c r="V627" s="77"/>
      <c r="W627" s="77"/>
      <c r="X627" s="77"/>
      <c r="Y627" s="77"/>
      <c r="Z627" s="77"/>
      <c r="AA627" s="77"/>
      <c r="AB627" s="77"/>
      <c r="AC627" s="77"/>
      <c r="AD627" s="77"/>
      <c r="AE627" s="77"/>
      <c r="AF627" s="77"/>
      <c r="AG627" s="77"/>
      <c r="AH627" s="77"/>
      <c r="AI627" s="77"/>
      <c r="AJ627" s="77"/>
      <c r="AK627" s="77"/>
      <c r="AL627" s="77"/>
    </row>
    <row r="628" spans="1:38" s="68" customFormat="1" ht="18" customHeight="1" x14ac:dyDescent="0.25">
      <c r="A628" s="77"/>
      <c r="B628" s="159"/>
      <c r="C628" s="149"/>
      <c r="D628" s="149"/>
      <c r="E628" s="149"/>
      <c r="F628" s="149"/>
      <c r="G628" s="149"/>
      <c r="H628" s="149"/>
      <c r="I628" s="149"/>
      <c r="J628" s="149"/>
      <c r="K628" s="149"/>
      <c r="L628" s="149"/>
      <c r="M628" s="149"/>
      <c r="N628" s="149"/>
      <c r="O628" s="149"/>
      <c r="P628" s="77"/>
      <c r="Q628" s="77"/>
      <c r="R628" s="77"/>
      <c r="S628" s="77"/>
      <c r="T628" s="77"/>
      <c r="U628" s="77"/>
      <c r="V628" s="77"/>
      <c r="W628" s="77"/>
      <c r="X628" s="77"/>
      <c r="Y628" s="77"/>
      <c r="Z628" s="77"/>
      <c r="AA628" s="77"/>
      <c r="AB628" s="77"/>
      <c r="AC628" s="77"/>
      <c r="AD628" s="77"/>
      <c r="AE628" s="77"/>
      <c r="AF628" s="77"/>
      <c r="AG628" s="77"/>
      <c r="AH628" s="77"/>
      <c r="AI628" s="77"/>
      <c r="AJ628" s="77"/>
      <c r="AK628" s="77"/>
      <c r="AL628" s="77"/>
    </row>
    <row r="629" spans="1:38" s="68" customFormat="1" ht="18" customHeight="1" x14ac:dyDescent="0.25">
      <c r="A629" s="77"/>
      <c r="B629" s="159"/>
      <c r="C629" s="149"/>
      <c r="D629" s="149"/>
      <c r="E629" s="149"/>
      <c r="F629" s="149"/>
      <c r="G629" s="149"/>
      <c r="H629" s="149"/>
      <c r="I629" s="149"/>
      <c r="J629" s="149"/>
      <c r="K629" s="149"/>
      <c r="L629" s="149"/>
      <c r="M629" s="149"/>
      <c r="N629" s="149"/>
      <c r="O629" s="149"/>
      <c r="P629" s="77"/>
      <c r="Q629" s="77"/>
      <c r="R629" s="77"/>
      <c r="S629" s="77"/>
      <c r="T629" s="77"/>
      <c r="U629" s="77"/>
      <c r="V629" s="77"/>
      <c r="W629" s="77"/>
      <c r="X629" s="77"/>
      <c r="Y629" s="77"/>
      <c r="Z629" s="77"/>
      <c r="AA629" s="77"/>
      <c r="AB629" s="77"/>
      <c r="AC629" s="77"/>
      <c r="AD629" s="77"/>
      <c r="AE629" s="77"/>
      <c r="AF629" s="77"/>
      <c r="AG629" s="77"/>
      <c r="AH629" s="77"/>
      <c r="AI629" s="77"/>
      <c r="AJ629" s="77"/>
      <c r="AK629" s="77"/>
      <c r="AL629" s="77"/>
    </row>
    <row r="630" spans="1:38" s="68" customFormat="1" ht="18" customHeight="1" x14ac:dyDescent="0.25">
      <c r="A630" s="77"/>
      <c r="B630" s="159"/>
      <c r="C630" s="149"/>
      <c r="D630" s="149"/>
      <c r="E630" s="149"/>
      <c r="F630" s="149"/>
      <c r="G630" s="149"/>
      <c r="H630" s="149"/>
      <c r="I630" s="149"/>
      <c r="J630" s="149"/>
      <c r="K630" s="149"/>
      <c r="L630" s="149"/>
      <c r="M630" s="149"/>
      <c r="N630" s="149"/>
      <c r="O630" s="149"/>
      <c r="P630" s="77"/>
      <c r="Q630" s="77"/>
      <c r="R630" s="77"/>
      <c r="S630" s="77"/>
      <c r="T630" s="77"/>
      <c r="U630" s="77"/>
      <c r="V630" s="77"/>
      <c r="W630" s="77"/>
      <c r="X630" s="77"/>
      <c r="Y630" s="77"/>
      <c r="Z630" s="77"/>
      <c r="AA630" s="77"/>
      <c r="AB630" s="77"/>
      <c r="AC630" s="77"/>
      <c r="AD630" s="77"/>
      <c r="AE630" s="77"/>
      <c r="AF630" s="77"/>
      <c r="AG630" s="77"/>
      <c r="AH630" s="77"/>
      <c r="AI630" s="77"/>
      <c r="AJ630" s="77"/>
      <c r="AK630" s="77"/>
      <c r="AL630" s="77"/>
    </row>
    <row r="631" spans="1:38" s="68" customFormat="1" ht="18" customHeight="1" x14ac:dyDescent="0.25">
      <c r="A631" s="77"/>
      <c r="B631" s="159"/>
      <c r="C631" s="149"/>
      <c r="D631" s="149"/>
      <c r="E631" s="149"/>
      <c r="F631" s="149"/>
      <c r="G631" s="149"/>
      <c r="H631" s="149"/>
      <c r="I631" s="149"/>
      <c r="J631" s="149"/>
      <c r="K631" s="149"/>
      <c r="L631" s="149"/>
      <c r="M631" s="149"/>
      <c r="N631" s="149"/>
      <c r="O631" s="149"/>
      <c r="P631" s="77"/>
      <c r="Q631" s="77"/>
      <c r="R631" s="77"/>
      <c r="S631" s="77"/>
      <c r="T631" s="77"/>
      <c r="U631" s="77"/>
      <c r="V631" s="77"/>
      <c r="W631" s="77"/>
      <c r="X631" s="77"/>
      <c r="Y631" s="77"/>
      <c r="Z631" s="77"/>
      <c r="AA631" s="77"/>
      <c r="AB631" s="77"/>
      <c r="AC631" s="77"/>
      <c r="AD631" s="77"/>
      <c r="AE631" s="77"/>
      <c r="AF631" s="77"/>
      <c r="AG631" s="77"/>
      <c r="AH631" s="77"/>
      <c r="AI631" s="77"/>
      <c r="AJ631" s="77"/>
      <c r="AK631" s="77"/>
      <c r="AL631" s="77"/>
    </row>
    <row r="632" spans="1:38" s="68" customFormat="1" ht="18" customHeight="1" x14ac:dyDescent="0.25">
      <c r="A632" s="77"/>
      <c r="B632" s="159"/>
      <c r="C632" s="149"/>
      <c r="D632" s="149"/>
      <c r="E632" s="149"/>
      <c r="F632" s="149"/>
      <c r="G632" s="149"/>
      <c r="H632" s="149"/>
      <c r="I632" s="149"/>
      <c r="J632" s="149"/>
      <c r="K632" s="149"/>
      <c r="L632" s="149"/>
      <c r="M632" s="149"/>
      <c r="N632" s="149"/>
      <c r="O632" s="149"/>
      <c r="P632" s="77"/>
      <c r="Q632" s="77"/>
      <c r="R632" s="77"/>
      <c r="S632" s="77"/>
      <c r="T632" s="77"/>
      <c r="U632" s="77"/>
      <c r="V632" s="77"/>
      <c r="W632" s="77"/>
      <c r="X632" s="77"/>
      <c r="Y632" s="77"/>
      <c r="Z632" s="77"/>
      <c r="AA632" s="77"/>
      <c r="AB632" s="77"/>
      <c r="AC632" s="77"/>
      <c r="AD632" s="77"/>
      <c r="AE632" s="77"/>
      <c r="AF632" s="77"/>
      <c r="AG632" s="77"/>
      <c r="AH632" s="77"/>
      <c r="AI632" s="77"/>
      <c r="AJ632" s="77"/>
      <c r="AK632" s="77"/>
      <c r="AL632" s="77"/>
    </row>
    <row r="633" spans="1:38" s="68" customFormat="1" ht="18" customHeight="1" x14ac:dyDescent="0.25">
      <c r="A633" s="77"/>
      <c r="B633" s="159"/>
      <c r="C633" s="149"/>
      <c r="D633" s="149"/>
      <c r="E633" s="149"/>
      <c r="F633" s="149"/>
      <c r="G633" s="149"/>
      <c r="H633" s="149"/>
      <c r="I633" s="149"/>
      <c r="J633" s="149"/>
      <c r="K633" s="149"/>
      <c r="L633" s="149"/>
      <c r="M633" s="149"/>
      <c r="N633" s="149"/>
      <c r="O633" s="149"/>
      <c r="P633" s="77"/>
      <c r="Q633" s="77"/>
      <c r="R633" s="77"/>
      <c r="S633" s="77"/>
      <c r="T633" s="77"/>
      <c r="U633" s="77"/>
      <c r="V633" s="77"/>
      <c r="W633" s="77"/>
      <c r="X633" s="77"/>
      <c r="Y633" s="77"/>
      <c r="Z633" s="77"/>
      <c r="AA633" s="77"/>
      <c r="AB633" s="77"/>
      <c r="AC633" s="77"/>
      <c r="AD633" s="77"/>
      <c r="AE633" s="77"/>
      <c r="AF633" s="77"/>
      <c r="AG633" s="77"/>
      <c r="AH633" s="77"/>
      <c r="AI633" s="77"/>
      <c r="AJ633" s="77"/>
      <c r="AK633" s="77"/>
      <c r="AL633" s="77"/>
    </row>
    <row r="634" spans="1:38" s="68" customFormat="1" ht="18" customHeight="1" x14ac:dyDescent="0.25">
      <c r="A634" s="77"/>
      <c r="B634" s="159"/>
      <c r="C634" s="149"/>
      <c r="D634" s="149"/>
      <c r="E634" s="149"/>
      <c r="F634" s="149"/>
      <c r="G634" s="149"/>
      <c r="H634" s="149"/>
      <c r="I634" s="149"/>
      <c r="J634" s="149"/>
      <c r="K634" s="149"/>
      <c r="L634" s="149"/>
      <c r="M634" s="149"/>
      <c r="N634" s="149"/>
      <c r="O634" s="149"/>
      <c r="P634" s="77"/>
      <c r="Q634" s="77"/>
      <c r="R634" s="77"/>
      <c r="S634" s="77"/>
      <c r="T634" s="77"/>
      <c r="U634" s="77"/>
      <c r="V634" s="77"/>
      <c r="W634" s="77"/>
      <c r="X634" s="77"/>
      <c r="Y634" s="77"/>
      <c r="Z634" s="77"/>
      <c r="AA634" s="77"/>
      <c r="AB634" s="77"/>
      <c r="AC634" s="77"/>
      <c r="AD634" s="77"/>
      <c r="AE634" s="77"/>
      <c r="AF634" s="77"/>
      <c r="AG634" s="77"/>
      <c r="AH634" s="77"/>
      <c r="AI634" s="77"/>
      <c r="AJ634" s="77"/>
      <c r="AK634" s="77"/>
      <c r="AL634" s="77"/>
    </row>
    <row r="635" spans="1:38" s="68" customFormat="1" ht="18" customHeight="1" x14ac:dyDescent="0.25">
      <c r="A635" s="77"/>
      <c r="B635" s="159"/>
      <c r="C635" s="149"/>
      <c r="D635" s="149"/>
      <c r="E635" s="149"/>
      <c r="F635" s="149"/>
      <c r="G635" s="149"/>
      <c r="H635" s="149"/>
      <c r="I635" s="149"/>
      <c r="J635" s="149"/>
      <c r="K635" s="149"/>
      <c r="L635" s="149"/>
      <c r="M635" s="149"/>
      <c r="N635" s="149"/>
      <c r="O635" s="149"/>
      <c r="P635" s="77"/>
      <c r="Q635" s="77"/>
      <c r="R635" s="77"/>
      <c r="S635" s="77"/>
      <c r="T635" s="77"/>
      <c r="U635" s="77"/>
      <c r="V635" s="77"/>
      <c r="W635" s="77"/>
      <c r="X635" s="77"/>
      <c r="Y635" s="77"/>
      <c r="Z635" s="77"/>
      <c r="AA635" s="77"/>
      <c r="AB635" s="77"/>
      <c r="AC635" s="77"/>
      <c r="AD635" s="77"/>
      <c r="AE635" s="77"/>
      <c r="AF635" s="77"/>
      <c r="AG635" s="77"/>
      <c r="AH635" s="77"/>
      <c r="AI635" s="77"/>
      <c r="AJ635" s="77"/>
      <c r="AK635" s="77"/>
      <c r="AL635" s="77"/>
    </row>
    <row r="636" spans="1:38" s="68" customFormat="1" ht="18" customHeight="1" x14ac:dyDescent="0.25">
      <c r="A636" s="77"/>
      <c r="B636" s="159"/>
      <c r="C636" s="149"/>
      <c r="D636" s="149"/>
      <c r="E636" s="149"/>
      <c r="F636" s="149"/>
      <c r="G636" s="149"/>
      <c r="H636" s="149"/>
      <c r="I636" s="149"/>
      <c r="J636" s="149"/>
      <c r="K636" s="149"/>
      <c r="L636" s="149"/>
      <c r="M636" s="149"/>
      <c r="N636" s="149"/>
      <c r="O636" s="149"/>
      <c r="P636" s="77"/>
      <c r="Q636" s="77"/>
      <c r="R636" s="77"/>
      <c r="S636" s="77"/>
      <c r="T636" s="77"/>
      <c r="U636" s="77"/>
      <c r="V636" s="77"/>
      <c r="W636" s="77"/>
      <c r="X636" s="77"/>
      <c r="Y636" s="77"/>
      <c r="Z636" s="77"/>
      <c r="AA636" s="77"/>
      <c r="AB636" s="77"/>
      <c r="AC636" s="77"/>
      <c r="AD636" s="77"/>
      <c r="AE636" s="77"/>
      <c r="AF636" s="77"/>
      <c r="AG636" s="77"/>
      <c r="AH636" s="77"/>
      <c r="AI636" s="77"/>
      <c r="AJ636" s="77"/>
      <c r="AK636" s="77"/>
      <c r="AL636" s="77"/>
    </row>
    <row r="637" spans="1:38" s="68" customFormat="1" ht="18" customHeight="1" x14ac:dyDescent="0.25">
      <c r="A637" s="77"/>
      <c r="B637" s="159"/>
      <c r="C637" s="149"/>
      <c r="D637" s="149"/>
      <c r="E637" s="149"/>
      <c r="F637" s="149"/>
      <c r="G637" s="149"/>
      <c r="H637" s="149"/>
      <c r="I637" s="149"/>
      <c r="J637" s="149"/>
      <c r="K637" s="149"/>
      <c r="L637" s="149"/>
      <c r="M637" s="149"/>
      <c r="N637" s="149"/>
      <c r="O637" s="149"/>
      <c r="P637" s="77"/>
      <c r="Q637" s="77"/>
      <c r="R637" s="77"/>
      <c r="S637" s="77"/>
      <c r="T637" s="77"/>
      <c r="U637" s="77"/>
      <c r="V637" s="77"/>
      <c r="W637" s="77"/>
      <c r="X637" s="77"/>
      <c r="Y637" s="77"/>
      <c r="Z637" s="77"/>
      <c r="AA637" s="77"/>
      <c r="AB637" s="77"/>
      <c r="AC637" s="77"/>
      <c r="AD637" s="77"/>
      <c r="AE637" s="77"/>
      <c r="AF637" s="77"/>
      <c r="AG637" s="77"/>
      <c r="AH637" s="77"/>
      <c r="AI637" s="77"/>
      <c r="AJ637" s="77"/>
      <c r="AK637" s="77"/>
      <c r="AL637" s="77"/>
    </row>
    <row r="638" spans="1:38" s="68" customFormat="1" ht="18" customHeight="1" x14ac:dyDescent="0.25">
      <c r="A638" s="77"/>
      <c r="B638" s="159"/>
      <c r="C638" s="149"/>
      <c r="D638" s="149"/>
      <c r="E638" s="149"/>
      <c r="F638" s="149"/>
      <c r="G638" s="149"/>
      <c r="H638" s="149"/>
      <c r="I638" s="149"/>
      <c r="J638" s="149"/>
      <c r="K638" s="149"/>
      <c r="L638" s="149"/>
      <c r="M638" s="149"/>
      <c r="N638" s="149"/>
      <c r="O638" s="149"/>
      <c r="P638" s="77"/>
      <c r="Q638" s="77"/>
      <c r="R638" s="77"/>
      <c r="S638" s="77"/>
      <c r="T638" s="77"/>
      <c r="U638" s="77"/>
      <c r="V638" s="77"/>
      <c r="W638" s="77"/>
      <c r="X638" s="77"/>
      <c r="Y638" s="77"/>
      <c r="Z638" s="77"/>
      <c r="AA638" s="77"/>
      <c r="AB638" s="77"/>
      <c r="AC638" s="77"/>
      <c r="AD638" s="77"/>
      <c r="AE638" s="77"/>
      <c r="AF638" s="77"/>
      <c r="AG638" s="77"/>
      <c r="AH638" s="77"/>
      <c r="AI638" s="77"/>
      <c r="AJ638" s="77"/>
      <c r="AK638" s="77"/>
      <c r="AL638" s="77"/>
    </row>
    <row r="639" spans="1:38" s="68" customFormat="1" ht="18" customHeight="1" x14ac:dyDescent="0.25">
      <c r="A639" s="77"/>
      <c r="B639" s="159"/>
      <c r="C639" s="149"/>
      <c r="D639" s="149"/>
      <c r="E639" s="149"/>
      <c r="F639" s="149"/>
      <c r="G639" s="149"/>
      <c r="H639" s="149"/>
      <c r="I639" s="149"/>
      <c r="J639" s="149"/>
      <c r="K639" s="149"/>
      <c r="L639" s="149"/>
      <c r="M639" s="149"/>
      <c r="N639" s="149"/>
      <c r="O639" s="149"/>
      <c r="P639" s="77"/>
      <c r="Q639" s="77"/>
      <c r="R639" s="77"/>
      <c r="S639" s="77"/>
      <c r="T639" s="77"/>
      <c r="U639" s="77"/>
      <c r="V639" s="77"/>
      <c r="W639" s="77"/>
      <c r="X639" s="77"/>
      <c r="Y639" s="77"/>
      <c r="Z639" s="77"/>
      <c r="AA639" s="77"/>
      <c r="AB639" s="77"/>
      <c r="AC639" s="77"/>
      <c r="AD639" s="77"/>
      <c r="AE639" s="77"/>
      <c r="AF639" s="77"/>
      <c r="AG639" s="77"/>
      <c r="AH639" s="77"/>
      <c r="AI639" s="77"/>
      <c r="AJ639" s="77"/>
      <c r="AK639" s="77"/>
      <c r="AL639" s="77"/>
    </row>
    <row r="640" spans="1:38" s="68" customFormat="1" ht="18" customHeight="1" x14ac:dyDescent="0.25">
      <c r="A640" s="77"/>
      <c r="B640" s="159"/>
      <c r="C640" s="149"/>
      <c r="D640" s="149"/>
      <c r="E640" s="149"/>
      <c r="F640" s="149"/>
      <c r="G640" s="149"/>
      <c r="H640" s="149"/>
      <c r="I640" s="149"/>
      <c r="J640" s="149"/>
      <c r="K640" s="149"/>
      <c r="L640" s="149"/>
      <c r="M640" s="149"/>
      <c r="N640" s="149"/>
      <c r="O640" s="149"/>
      <c r="P640" s="77"/>
      <c r="Q640" s="77"/>
      <c r="R640" s="77"/>
      <c r="S640" s="77"/>
      <c r="T640" s="77"/>
      <c r="U640" s="77"/>
      <c r="V640" s="77"/>
      <c r="W640" s="77"/>
      <c r="X640" s="77"/>
      <c r="Y640" s="77"/>
      <c r="Z640" s="77"/>
      <c r="AA640" s="77"/>
      <c r="AB640" s="77"/>
      <c r="AC640" s="77"/>
      <c r="AD640" s="77"/>
      <c r="AE640" s="77"/>
      <c r="AF640" s="77"/>
      <c r="AG640" s="77"/>
      <c r="AH640" s="77"/>
      <c r="AI640" s="77"/>
      <c r="AJ640" s="77"/>
      <c r="AK640" s="77"/>
      <c r="AL640" s="77"/>
    </row>
    <row r="641" spans="1:38" s="68" customFormat="1" ht="18" customHeight="1" x14ac:dyDescent="0.25">
      <c r="A641" s="77"/>
      <c r="B641" s="159"/>
      <c r="C641" s="149"/>
      <c r="D641" s="149"/>
      <c r="E641" s="149"/>
      <c r="F641" s="149"/>
      <c r="G641" s="149"/>
      <c r="H641" s="149"/>
      <c r="I641" s="149"/>
      <c r="J641" s="149"/>
      <c r="K641" s="149"/>
      <c r="L641" s="149"/>
      <c r="M641" s="149"/>
      <c r="N641" s="149"/>
      <c r="O641" s="149"/>
      <c r="P641" s="77"/>
      <c r="Q641" s="77"/>
      <c r="R641" s="77"/>
      <c r="S641" s="77"/>
      <c r="T641" s="77"/>
      <c r="U641" s="77"/>
      <c r="V641" s="77"/>
      <c r="W641" s="77"/>
      <c r="X641" s="77"/>
      <c r="Y641" s="77"/>
      <c r="Z641" s="77"/>
      <c r="AA641" s="77"/>
      <c r="AB641" s="77"/>
      <c r="AC641" s="77"/>
      <c r="AD641" s="77"/>
      <c r="AE641" s="77"/>
      <c r="AF641" s="77"/>
      <c r="AG641" s="77"/>
      <c r="AH641" s="77"/>
      <c r="AI641" s="77"/>
      <c r="AJ641" s="77"/>
      <c r="AK641" s="77"/>
      <c r="AL641" s="77"/>
    </row>
    <row r="642" spans="1:38" s="68" customFormat="1" ht="18" customHeight="1" x14ac:dyDescent="0.25">
      <c r="A642" s="77"/>
      <c r="B642" s="159"/>
      <c r="C642" s="149"/>
      <c r="D642" s="149"/>
      <c r="E642" s="149"/>
      <c r="F642" s="149"/>
      <c r="G642" s="149"/>
      <c r="H642" s="149"/>
      <c r="I642" s="149"/>
      <c r="J642" s="149"/>
      <c r="K642" s="149"/>
      <c r="L642" s="149"/>
      <c r="M642" s="149"/>
      <c r="N642" s="149"/>
      <c r="O642" s="149"/>
      <c r="P642" s="77"/>
      <c r="Q642" s="77"/>
      <c r="R642" s="77"/>
      <c r="S642" s="77"/>
      <c r="T642" s="77"/>
      <c r="U642" s="77"/>
      <c r="V642" s="77"/>
      <c r="W642" s="77"/>
      <c r="X642" s="77"/>
      <c r="Y642" s="77"/>
      <c r="Z642" s="77"/>
      <c r="AA642" s="77"/>
      <c r="AB642" s="77"/>
      <c r="AC642" s="77"/>
      <c r="AD642" s="77"/>
      <c r="AE642" s="77"/>
      <c r="AF642" s="77"/>
      <c r="AG642" s="77"/>
      <c r="AH642" s="77"/>
      <c r="AI642" s="77"/>
      <c r="AJ642" s="77"/>
      <c r="AK642" s="77"/>
      <c r="AL642" s="77"/>
    </row>
    <row r="643" spans="1:38" s="68" customFormat="1" ht="18" customHeight="1" x14ac:dyDescent="0.25">
      <c r="A643" s="77"/>
      <c r="B643" s="159"/>
      <c r="C643" s="149"/>
      <c r="D643" s="149"/>
      <c r="E643" s="149"/>
      <c r="F643" s="149"/>
      <c r="G643" s="149"/>
      <c r="H643" s="149"/>
      <c r="I643" s="149"/>
      <c r="J643" s="149"/>
      <c r="K643" s="149"/>
      <c r="L643" s="149"/>
      <c r="M643" s="149"/>
      <c r="N643" s="149"/>
      <c r="O643" s="149"/>
      <c r="P643" s="77"/>
      <c r="Q643" s="77"/>
      <c r="R643" s="77"/>
      <c r="S643" s="77"/>
      <c r="T643" s="77"/>
      <c r="U643" s="77"/>
      <c r="V643" s="77"/>
      <c r="W643" s="77"/>
      <c r="X643" s="77"/>
      <c r="Y643" s="77"/>
      <c r="Z643" s="77"/>
      <c r="AA643" s="77"/>
      <c r="AB643" s="77"/>
      <c r="AC643" s="77"/>
      <c r="AD643" s="77"/>
      <c r="AE643" s="77"/>
      <c r="AF643" s="77"/>
      <c r="AG643" s="77"/>
      <c r="AH643" s="77"/>
      <c r="AI643" s="77"/>
      <c r="AJ643" s="77"/>
      <c r="AK643" s="77"/>
      <c r="AL643" s="77"/>
    </row>
    <row r="644" spans="1:38" s="68" customFormat="1" ht="18" customHeight="1" x14ac:dyDescent="0.25">
      <c r="A644" s="77"/>
      <c r="B644" s="159"/>
      <c r="C644" s="149"/>
      <c r="D644" s="149"/>
      <c r="E644" s="149"/>
      <c r="F644" s="149"/>
      <c r="G644" s="149"/>
      <c r="H644" s="149"/>
      <c r="I644" s="149"/>
      <c r="J644" s="149"/>
      <c r="K644" s="149"/>
      <c r="L644" s="149"/>
      <c r="M644" s="149"/>
      <c r="N644" s="149"/>
      <c r="O644" s="149"/>
      <c r="P644" s="77"/>
      <c r="Q644" s="77"/>
      <c r="R644" s="77"/>
      <c r="S644" s="77"/>
      <c r="T644" s="77"/>
      <c r="U644" s="77"/>
      <c r="V644" s="77"/>
      <c r="W644" s="77"/>
      <c r="X644" s="77"/>
      <c r="Y644" s="77"/>
      <c r="Z644" s="77"/>
      <c r="AA644" s="77"/>
      <c r="AB644" s="77"/>
      <c r="AC644" s="77"/>
      <c r="AD644" s="77"/>
      <c r="AE644" s="77"/>
      <c r="AF644" s="77"/>
      <c r="AG644" s="77"/>
      <c r="AH644" s="77"/>
      <c r="AI644" s="77"/>
      <c r="AJ644" s="77"/>
      <c r="AK644" s="77"/>
      <c r="AL644" s="77"/>
    </row>
    <row r="645" spans="1:38" s="68" customFormat="1" ht="18" customHeight="1" x14ac:dyDescent="0.25">
      <c r="A645" s="77"/>
      <c r="B645" s="159"/>
      <c r="C645" s="149"/>
      <c r="D645" s="149"/>
      <c r="E645" s="149"/>
      <c r="F645" s="149"/>
      <c r="G645" s="149"/>
      <c r="H645" s="149"/>
      <c r="I645" s="149"/>
      <c r="J645" s="149"/>
      <c r="K645" s="149"/>
      <c r="L645" s="149"/>
      <c r="M645" s="149"/>
      <c r="N645" s="149"/>
      <c r="O645" s="149"/>
      <c r="P645" s="77"/>
      <c r="Q645" s="77"/>
      <c r="R645" s="77"/>
      <c r="S645" s="77"/>
      <c r="T645" s="77"/>
      <c r="U645" s="77"/>
      <c r="V645" s="77"/>
      <c r="W645" s="77"/>
      <c r="X645" s="77"/>
      <c r="Y645" s="77"/>
      <c r="Z645" s="77"/>
      <c r="AA645" s="77"/>
      <c r="AB645" s="77"/>
      <c r="AC645" s="77"/>
      <c r="AD645" s="77"/>
      <c r="AE645" s="77"/>
      <c r="AF645" s="77"/>
      <c r="AG645" s="77"/>
      <c r="AH645" s="77"/>
      <c r="AI645" s="77"/>
      <c r="AJ645" s="77"/>
      <c r="AK645" s="77"/>
      <c r="AL645" s="77"/>
    </row>
    <row r="646" spans="1:38" s="68" customFormat="1" ht="18" customHeight="1" x14ac:dyDescent="0.25">
      <c r="A646" s="77"/>
      <c r="B646" s="159"/>
      <c r="C646" s="149"/>
      <c r="D646" s="149"/>
      <c r="E646" s="149"/>
      <c r="F646" s="149"/>
      <c r="G646" s="149"/>
      <c r="H646" s="149"/>
      <c r="I646" s="149"/>
      <c r="J646" s="149"/>
      <c r="K646" s="149"/>
      <c r="L646" s="149"/>
      <c r="M646" s="149"/>
      <c r="N646" s="149"/>
      <c r="O646" s="149"/>
      <c r="P646" s="77"/>
      <c r="Q646" s="77"/>
      <c r="R646" s="77"/>
      <c r="S646" s="77"/>
      <c r="T646" s="77"/>
      <c r="U646" s="77"/>
      <c r="V646" s="77"/>
      <c r="W646" s="77"/>
      <c r="X646" s="77"/>
      <c r="Y646" s="77"/>
      <c r="Z646" s="77"/>
      <c r="AA646" s="77"/>
      <c r="AB646" s="77"/>
      <c r="AC646" s="77"/>
      <c r="AD646" s="77"/>
      <c r="AE646" s="77"/>
      <c r="AF646" s="77"/>
      <c r="AG646" s="77"/>
      <c r="AH646" s="77"/>
      <c r="AI646" s="77"/>
      <c r="AJ646" s="77"/>
      <c r="AK646" s="77"/>
      <c r="AL646" s="77"/>
    </row>
    <row r="647" spans="1:38" s="68" customFormat="1" ht="18" customHeight="1" x14ac:dyDescent="0.25">
      <c r="A647" s="77"/>
      <c r="B647" s="159"/>
      <c r="C647" s="149"/>
      <c r="D647" s="149"/>
      <c r="E647" s="149"/>
      <c r="F647" s="149"/>
      <c r="G647" s="149"/>
      <c r="H647" s="149"/>
      <c r="I647" s="149"/>
      <c r="J647" s="149"/>
      <c r="K647" s="149"/>
      <c r="L647" s="149"/>
      <c r="M647" s="149"/>
      <c r="N647" s="149"/>
      <c r="O647" s="149"/>
      <c r="P647" s="77"/>
      <c r="Q647" s="77"/>
      <c r="R647" s="77"/>
      <c r="S647" s="77"/>
      <c r="T647" s="77"/>
      <c r="U647" s="77"/>
      <c r="V647" s="77"/>
      <c r="W647" s="77"/>
      <c r="X647" s="77"/>
      <c r="Y647" s="77"/>
      <c r="Z647" s="77"/>
      <c r="AA647" s="77"/>
      <c r="AB647" s="77"/>
      <c r="AC647" s="77"/>
      <c r="AD647" s="77"/>
      <c r="AE647" s="77"/>
      <c r="AF647" s="77"/>
      <c r="AG647" s="77"/>
      <c r="AH647" s="77"/>
      <c r="AI647" s="77"/>
      <c r="AJ647" s="77"/>
      <c r="AK647" s="77"/>
      <c r="AL647" s="77"/>
    </row>
    <row r="648" spans="1:38" s="68" customFormat="1" ht="18" customHeight="1" x14ac:dyDescent="0.25">
      <c r="A648" s="77"/>
      <c r="B648" s="159"/>
      <c r="C648" s="149"/>
      <c r="D648" s="149"/>
      <c r="E648" s="149"/>
      <c r="F648" s="149"/>
      <c r="G648" s="149"/>
      <c r="H648" s="149"/>
      <c r="I648" s="149"/>
      <c r="J648" s="149"/>
      <c r="K648" s="149"/>
      <c r="L648" s="149"/>
      <c r="M648" s="149"/>
      <c r="N648" s="149"/>
      <c r="O648" s="149"/>
      <c r="P648" s="77"/>
      <c r="Q648" s="77"/>
      <c r="R648" s="77"/>
      <c r="S648" s="77"/>
      <c r="T648" s="77"/>
      <c r="U648" s="77"/>
      <c r="V648" s="77"/>
      <c r="W648" s="77"/>
      <c r="X648" s="77"/>
      <c r="Y648" s="77"/>
      <c r="Z648" s="77"/>
      <c r="AA648" s="77"/>
      <c r="AB648" s="77"/>
      <c r="AC648" s="77"/>
      <c r="AD648" s="77"/>
      <c r="AE648" s="77"/>
      <c r="AF648" s="77"/>
      <c r="AG648" s="77"/>
      <c r="AH648" s="77"/>
      <c r="AI648" s="77"/>
      <c r="AJ648" s="77"/>
      <c r="AK648" s="77"/>
      <c r="AL648" s="77"/>
    </row>
    <row r="649" spans="1:38" s="68" customFormat="1" ht="18" customHeight="1" x14ac:dyDescent="0.25">
      <c r="A649" s="77"/>
      <c r="B649" s="159"/>
      <c r="C649" s="149"/>
      <c r="D649" s="149"/>
      <c r="E649" s="149"/>
      <c r="F649" s="149"/>
      <c r="G649" s="149"/>
      <c r="H649" s="149"/>
      <c r="I649" s="149"/>
      <c r="J649" s="149"/>
      <c r="K649" s="149"/>
      <c r="L649" s="149"/>
      <c r="M649" s="149"/>
      <c r="N649" s="149"/>
      <c r="O649" s="149"/>
      <c r="P649" s="77"/>
      <c r="Q649" s="77"/>
      <c r="R649" s="77"/>
      <c r="S649" s="77"/>
      <c r="T649" s="77"/>
      <c r="U649" s="77"/>
      <c r="V649" s="77"/>
      <c r="W649" s="77"/>
      <c r="X649" s="77"/>
      <c r="Y649" s="77"/>
      <c r="Z649" s="77"/>
      <c r="AA649" s="77"/>
      <c r="AB649" s="77"/>
      <c r="AC649" s="77"/>
      <c r="AD649" s="77"/>
      <c r="AE649" s="77"/>
      <c r="AF649" s="77"/>
      <c r="AG649" s="77"/>
      <c r="AH649" s="77"/>
      <c r="AI649" s="77"/>
      <c r="AJ649" s="77"/>
      <c r="AK649" s="77"/>
      <c r="AL649" s="77"/>
    </row>
    <row r="650" spans="1:38" s="68" customFormat="1" ht="18" customHeight="1" x14ac:dyDescent="0.25">
      <c r="A650" s="77"/>
      <c r="B650" s="159"/>
      <c r="C650" s="149"/>
      <c r="D650" s="149"/>
      <c r="E650" s="149"/>
      <c r="F650" s="149"/>
      <c r="G650" s="149"/>
      <c r="H650" s="149"/>
      <c r="I650" s="149"/>
      <c r="J650" s="149"/>
      <c r="K650" s="149"/>
      <c r="L650" s="149"/>
      <c r="M650" s="149"/>
      <c r="N650" s="149"/>
      <c r="O650" s="149"/>
      <c r="P650" s="77"/>
      <c r="Q650" s="77"/>
      <c r="R650" s="77"/>
      <c r="S650" s="77"/>
      <c r="T650" s="77"/>
      <c r="U650" s="77"/>
      <c r="V650" s="77"/>
      <c r="W650" s="77"/>
      <c r="X650" s="77"/>
      <c r="Y650" s="77"/>
      <c r="Z650" s="77"/>
      <c r="AA650" s="77"/>
      <c r="AB650" s="77"/>
      <c r="AC650" s="77"/>
      <c r="AD650" s="77"/>
      <c r="AE650" s="77"/>
      <c r="AF650" s="77"/>
      <c r="AG650" s="77"/>
      <c r="AH650" s="77"/>
      <c r="AI650" s="77"/>
      <c r="AJ650" s="77"/>
      <c r="AK650" s="77"/>
      <c r="AL650" s="77"/>
    </row>
    <row r="651" spans="1:38" s="68" customFormat="1" ht="18" customHeight="1" x14ac:dyDescent="0.25">
      <c r="A651" s="77"/>
      <c r="B651" s="159"/>
      <c r="C651" s="149"/>
      <c r="D651" s="149"/>
      <c r="E651" s="149"/>
      <c r="F651" s="149"/>
      <c r="G651" s="149"/>
      <c r="H651" s="149"/>
      <c r="I651" s="149"/>
      <c r="J651" s="149"/>
      <c r="K651" s="149"/>
      <c r="L651" s="149"/>
      <c r="M651" s="149"/>
      <c r="N651" s="149"/>
      <c r="O651" s="149"/>
      <c r="P651" s="77"/>
      <c r="Q651" s="77"/>
      <c r="R651" s="77"/>
      <c r="S651" s="77"/>
      <c r="T651" s="77"/>
      <c r="U651" s="77"/>
      <c r="V651" s="77"/>
      <c r="W651" s="77"/>
      <c r="X651" s="77"/>
      <c r="Y651" s="77"/>
      <c r="Z651" s="77"/>
      <c r="AA651" s="77"/>
      <c r="AB651" s="77"/>
      <c r="AC651" s="77"/>
      <c r="AD651" s="77"/>
      <c r="AE651" s="77"/>
      <c r="AF651" s="77"/>
      <c r="AG651" s="77"/>
      <c r="AH651" s="77"/>
      <c r="AI651" s="77"/>
      <c r="AJ651" s="77"/>
      <c r="AK651" s="77"/>
      <c r="AL651" s="77"/>
    </row>
    <row r="652" spans="1:38" s="68" customFormat="1" ht="18" customHeight="1" x14ac:dyDescent="0.25">
      <c r="A652" s="77"/>
      <c r="B652" s="159"/>
      <c r="C652" s="149"/>
      <c r="D652" s="149"/>
      <c r="E652" s="149"/>
      <c r="F652" s="149"/>
      <c r="G652" s="149"/>
      <c r="H652" s="149"/>
      <c r="I652" s="149"/>
      <c r="J652" s="149"/>
      <c r="K652" s="149"/>
      <c r="L652" s="149"/>
      <c r="M652" s="149"/>
      <c r="N652" s="149"/>
      <c r="O652" s="149"/>
      <c r="P652" s="77"/>
      <c r="Q652" s="77"/>
      <c r="R652" s="77"/>
      <c r="S652" s="77"/>
      <c r="T652" s="77"/>
      <c r="U652" s="77"/>
      <c r="V652" s="77"/>
      <c r="W652" s="77"/>
      <c r="X652" s="77"/>
      <c r="Y652" s="77"/>
      <c r="Z652" s="77"/>
      <c r="AA652" s="77"/>
      <c r="AB652" s="77"/>
      <c r="AC652" s="77"/>
      <c r="AD652" s="77"/>
      <c r="AE652" s="77"/>
      <c r="AF652" s="77"/>
      <c r="AG652" s="77"/>
      <c r="AH652" s="77"/>
      <c r="AI652" s="77"/>
      <c r="AJ652" s="77"/>
      <c r="AK652" s="77"/>
      <c r="AL652" s="77"/>
    </row>
    <row r="653" spans="1:38" s="68" customFormat="1" ht="18" customHeight="1" x14ac:dyDescent="0.25">
      <c r="A653" s="77"/>
      <c r="B653" s="159"/>
      <c r="C653" s="149"/>
      <c r="D653" s="149"/>
      <c r="E653" s="149"/>
      <c r="F653" s="149"/>
      <c r="G653" s="149"/>
      <c r="H653" s="149"/>
      <c r="I653" s="149"/>
      <c r="J653" s="149"/>
      <c r="K653" s="149"/>
      <c r="L653" s="149"/>
      <c r="M653" s="149"/>
      <c r="N653" s="149"/>
      <c r="O653" s="149"/>
      <c r="P653" s="77"/>
      <c r="Q653" s="77"/>
      <c r="R653" s="77"/>
      <c r="S653" s="77"/>
      <c r="T653" s="77"/>
      <c r="U653" s="77"/>
      <c r="V653" s="77"/>
      <c r="W653" s="77"/>
      <c r="X653" s="77"/>
      <c r="Y653" s="77"/>
      <c r="Z653" s="77"/>
      <c r="AA653" s="77"/>
      <c r="AB653" s="77"/>
      <c r="AC653" s="77"/>
      <c r="AD653" s="77"/>
      <c r="AE653" s="77"/>
      <c r="AF653" s="77"/>
      <c r="AG653" s="77"/>
      <c r="AH653" s="77"/>
      <c r="AI653" s="77"/>
      <c r="AJ653" s="77"/>
      <c r="AK653" s="77"/>
      <c r="AL653" s="77"/>
    </row>
    <row r="654" spans="1:38" s="68" customFormat="1" ht="18" customHeight="1" x14ac:dyDescent="0.25">
      <c r="A654" s="77"/>
      <c r="B654" s="159"/>
      <c r="C654" s="149"/>
      <c r="D654" s="149"/>
      <c r="E654" s="149"/>
      <c r="F654" s="149"/>
      <c r="G654" s="149"/>
      <c r="H654" s="149"/>
      <c r="I654" s="149"/>
      <c r="J654" s="149"/>
      <c r="K654" s="149"/>
      <c r="L654" s="149"/>
      <c r="M654" s="149"/>
      <c r="N654" s="149"/>
      <c r="O654" s="149"/>
      <c r="P654" s="77"/>
      <c r="Q654" s="77"/>
      <c r="R654" s="77"/>
      <c r="S654" s="77"/>
      <c r="T654" s="77"/>
      <c r="U654" s="77"/>
      <c r="V654" s="77"/>
      <c r="W654" s="77"/>
      <c r="X654" s="77"/>
      <c r="Y654" s="77"/>
      <c r="Z654" s="77"/>
      <c r="AA654" s="77"/>
      <c r="AB654" s="77"/>
      <c r="AC654" s="77"/>
      <c r="AD654" s="77"/>
      <c r="AE654" s="77"/>
      <c r="AF654" s="77"/>
      <c r="AG654" s="77"/>
      <c r="AH654" s="77"/>
      <c r="AI654" s="77"/>
      <c r="AJ654" s="77"/>
      <c r="AK654" s="77"/>
      <c r="AL654" s="77"/>
    </row>
    <row r="655" spans="1:38" s="68" customFormat="1" ht="18" customHeight="1" x14ac:dyDescent="0.25">
      <c r="A655" s="77"/>
      <c r="B655" s="159"/>
      <c r="C655" s="149"/>
      <c r="D655" s="149"/>
      <c r="E655" s="149"/>
      <c r="F655" s="149"/>
      <c r="G655" s="149"/>
      <c r="H655" s="149"/>
      <c r="I655" s="149"/>
      <c r="J655" s="149"/>
      <c r="K655" s="149"/>
      <c r="L655" s="149"/>
      <c r="M655" s="149"/>
      <c r="N655" s="149"/>
      <c r="O655" s="149"/>
      <c r="P655" s="77"/>
      <c r="Q655" s="77"/>
      <c r="R655" s="77"/>
      <c r="S655" s="77"/>
      <c r="T655" s="77"/>
      <c r="U655" s="77"/>
      <c r="V655" s="77"/>
      <c r="W655" s="77"/>
      <c r="X655" s="77"/>
      <c r="Y655" s="77"/>
      <c r="Z655" s="77"/>
      <c r="AA655" s="77"/>
      <c r="AB655" s="77"/>
      <c r="AC655" s="77"/>
      <c r="AD655" s="77"/>
      <c r="AE655" s="77"/>
      <c r="AF655" s="77"/>
      <c r="AG655" s="77"/>
      <c r="AH655" s="77"/>
      <c r="AI655" s="77"/>
      <c r="AJ655" s="77"/>
      <c r="AK655" s="77"/>
      <c r="AL655" s="77"/>
    </row>
    <row r="656" spans="1:38" s="68" customFormat="1" ht="18" customHeight="1" x14ac:dyDescent="0.25">
      <c r="A656" s="77"/>
      <c r="B656" s="159"/>
      <c r="C656" s="149"/>
      <c r="D656" s="149"/>
      <c r="E656" s="149"/>
      <c r="F656" s="149"/>
      <c r="G656" s="149"/>
      <c r="H656" s="149"/>
      <c r="I656" s="149"/>
      <c r="J656" s="149"/>
      <c r="K656" s="149"/>
      <c r="L656" s="149"/>
      <c r="M656" s="149"/>
      <c r="N656" s="149"/>
      <c r="O656" s="149"/>
      <c r="P656" s="77"/>
      <c r="Q656" s="77"/>
      <c r="R656" s="77"/>
      <c r="S656" s="77"/>
      <c r="T656" s="77"/>
      <c r="U656" s="77"/>
      <c r="V656" s="77"/>
      <c r="W656" s="77"/>
      <c r="X656" s="77"/>
      <c r="Y656" s="77"/>
      <c r="Z656" s="77"/>
      <c r="AA656" s="77"/>
      <c r="AB656" s="77"/>
      <c r="AC656" s="77"/>
      <c r="AD656" s="77"/>
      <c r="AE656" s="77"/>
      <c r="AF656" s="77"/>
      <c r="AG656" s="77"/>
      <c r="AH656" s="77"/>
      <c r="AI656" s="77"/>
      <c r="AJ656" s="77"/>
      <c r="AK656" s="77"/>
      <c r="AL656" s="77"/>
    </row>
    <row r="657" spans="1:38" s="68" customFormat="1" ht="18" customHeight="1" x14ac:dyDescent="0.25">
      <c r="A657" s="77"/>
      <c r="B657" s="159"/>
      <c r="C657" s="149"/>
      <c r="D657" s="149"/>
      <c r="E657" s="149"/>
      <c r="F657" s="149"/>
      <c r="G657" s="149"/>
      <c r="H657" s="149"/>
      <c r="I657" s="149"/>
      <c r="J657" s="149"/>
      <c r="K657" s="149"/>
      <c r="L657" s="149"/>
      <c r="M657" s="149"/>
      <c r="N657" s="149"/>
      <c r="O657" s="149"/>
      <c r="P657" s="77"/>
      <c r="Q657" s="77"/>
      <c r="R657" s="77"/>
      <c r="S657" s="77"/>
      <c r="T657" s="77"/>
      <c r="U657" s="77"/>
      <c r="V657" s="77"/>
      <c r="W657" s="77"/>
      <c r="X657" s="77"/>
      <c r="Y657" s="77"/>
      <c r="Z657" s="77"/>
      <c r="AA657" s="77"/>
      <c r="AB657" s="77"/>
      <c r="AC657" s="77"/>
      <c r="AD657" s="77"/>
      <c r="AE657" s="77"/>
      <c r="AF657" s="77"/>
      <c r="AG657" s="77"/>
      <c r="AH657" s="77"/>
      <c r="AI657" s="77"/>
      <c r="AJ657" s="77"/>
      <c r="AK657" s="77"/>
      <c r="AL657" s="77"/>
    </row>
    <row r="658" spans="1:38" s="68" customFormat="1" ht="18" customHeight="1" x14ac:dyDescent="0.25">
      <c r="A658" s="77"/>
      <c r="B658" s="159"/>
      <c r="C658" s="149"/>
      <c r="D658" s="149"/>
      <c r="E658" s="149"/>
      <c r="F658" s="149"/>
      <c r="G658" s="149"/>
      <c r="H658" s="149"/>
      <c r="I658" s="149"/>
      <c r="J658" s="149"/>
      <c r="K658" s="149"/>
      <c r="L658" s="149"/>
      <c r="M658" s="149"/>
      <c r="N658" s="149"/>
      <c r="O658" s="149"/>
      <c r="P658" s="77"/>
      <c r="Q658" s="77"/>
      <c r="R658" s="77"/>
      <c r="S658" s="77"/>
      <c r="T658" s="77"/>
      <c r="U658" s="77"/>
      <c r="V658" s="77"/>
      <c r="W658" s="77"/>
      <c r="X658" s="77"/>
      <c r="Y658" s="77"/>
      <c r="Z658" s="77"/>
      <c r="AA658" s="77"/>
      <c r="AB658" s="77"/>
      <c r="AC658" s="77"/>
      <c r="AD658" s="77"/>
      <c r="AE658" s="77"/>
      <c r="AF658" s="77"/>
      <c r="AG658" s="77"/>
      <c r="AH658" s="77"/>
      <c r="AI658" s="77"/>
      <c r="AJ658" s="77"/>
      <c r="AK658" s="77"/>
      <c r="AL658" s="77"/>
    </row>
    <row r="659" spans="1:38" s="68" customFormat="1" ht="18" customHeight="1" x14ac:dyDescent="0.25">
      <c r="A659" s="77"/>
      <c r="B659" s="159"/>
      <c r="C659" s="149"/>
      <c r="D659" s="149"/>
      <c r="E659" s="149"/>
      <c r="F659" s="149"/>
      <c r="G659" s="149"/>
      <c r="H659" s="149"/>
      <c r="I659" s="149"/>
      <c r="J659" s="149"/>
      <c r="K659" s="149"/>
      <c r="L659" s="149"/>
      <c r="M659" s="149"/>
      <c r="N659" s="149"/>
      <c r="O659" s="149"/>
      <c r="P659" s="77"/>
      <c r="Q659" s="77"/>
      <c r="R659" s="77"/>
      <c r="S659" s="77"/>
      <c r="T659" s="77"/>
      <c r="U659" s="77"/>
      <c r="V659" s="77"/>
      <c r="W659" s="77"/>
      <c r="X659" s="77"/>
      <c r="Y659" s="77"/>
      <c r="Z659" s="77"/>
      <c r="AA659" s="77"/>
      <c r="AB659" s="77"/>
      <c r="AC659" s="77"/>
      <c r="AD659" s="77"/>
      <c r="AE659" s="77"/>
      <c r="AF659" s="77"/>
      <c r="AG659" s="77"/>
      <c r="AH659" s="77"/>
      <c r="AI659" s="77"/>
      <c r="AJ659" s="77"/>
      <c r="AK659" s="77"/>
      <c r="AL659" s="77"/>
    </row>
    <row r="660" spans="1:38" s="68" customFormat="1" ht="18" customHeight="1" x14ac:dyDescent="0.25">
      <c r="A660" s="77"/>
      <c r="B660" s="159"/>
      <c r="C660" s="149"/>
      <c r="D660" s="149"/>
      <c r="E660" s="149"/>
      <c r="F660" s="149"/>
      <c r="G660" s="149"/>
      <c r="H660" s="149"/>
      <c r="I660" s="149"/>
      <c r="J660" s="149"/>
      <c r="K660" s="149"/>
      <c r="L660" s="149"/>
      <c r="M660" s="149"/>
      <c r="N660" s="149"/>
      <c r="O660" s="149"/>
      <c r="P660" s="77"/>
      <c r="Q660" s="77"/>
      <c r="R660" s="77"/>
      <c r="S660" s="77"/>
      <c r="T660" s="77"/>
      <c r="U660" s="77"/>
      <c r="V660" s="77"/>
      <c r="W660" s="77"/>
      <c r="X660" s="77"/>
      <c r="Y660" s="77"/>
      <c r="Z660" s="77"/>
      <c r="AA660" s="77"/>
      <c r="AB660" s="77"/>
      <c r="AC660" s="77"/>
      <c r="AD660" s="77"/>
      <c r="AE660" s="77"/>
      <c r="AF660" s="77"/>
      <c r="AG660" s="77"/>
      <c r="AH660" s="77"/>
      <c r="AI660" s="77"/>
      <c r="AJ660" s="77"/>
      <c r="AK660" s="77"/>
      <c r="AL660" s="77"/>
    </row>
    <row r="661" spans="1:38" s="68" customFormat="1" ht="18" customHeight="1" x14ac:dyDescent="0.25">
      <c r="A661" s="77"/>
      <c r="B661" s="159"/>
      <c r="C661" s="149"/>
      <c r="D661" s="149"/>
      <c r="E661" s="149"/>
      <c r="F661" s="149"/>
      <c r="G661" s="149"/>
      <c r="H661" s="149"/>
      <c r="I661" s="149"/>
      <c r="J661" s="149"/>
      <c r="K661" s="149"/>
      <c r="L661" s="149"/>
      <c r="M661" s="149"/>
      <c r="N661" s="149"/>
      <c r="O661" s="149"/>
      <c r="P661" s="77"/>
      <c r="Q661" s="77"/>
      <c r="R661" s="77"/>
      <c r="S661" s="77"/>
      <c r="T661" s="77"/>
      <c r="U661" s="77"/>
      <c r="V661" s="77"/>
      <c r="W661" s="77"/>
      <c r="X661" s="77"/>
      <c r="Y661" s="77"/>
      <c r="Z661" s="77"/>
      <c r="AA661" s="77"/>
      <c r="AB661" s="77"/>
      <c r="AC661" s="77"/>
      <c r="AD661" s="77"/>
      <c r="AE661" s="77"/>
      <c r="AF661" s="77"/>
      <c r="AG661" s="77"/>
      <c r="AH661" s="77"/>
      <c r="AI661" s="77"/>
      <c r="AJ661" s="77"/>
      <c r="AK661" s="77"/>
      <c r="AL661" s="77"/>
    </row>
    <row r="662" spans="1:38" s="68" customFormat="1" ht="18" customHeight="1" x14ac:dyDescent="0.25">
      <c r="A662" s="77"/>
      <c r="B662" s="159"/>
      <c r="C662" s="149"/>
      <c r="D662" s="149"/>
      <c r="E662" s="149"/>
      <c r="F662" s="149"/>
      <c r="G662" s="149"/>
      <c r="H662" s="149"/>
      <c r="I662" s="149"/>
      <c r="J662" s="149"/>
      <c r="K662" s="149"/>
      <c r="L662" s="149"/>
      <c r="M662" s="149"/>
      <c r="N662" s="149"/>
      <c r="O662" s="149"/>
      <c r="P662" s="77"/>
      <c r="Q662" s="77"/>
      <c r="R662" s="77"/>
      <c r="S662" s="77"/>
      <c r="T662" s="77"/>
      <c r="U662" s="77"/>
      <c r="V662" s="77"/>
      <c r="W662" s="77"/>
      <c r="X662" s="77"/>
      <c r="Y662" s="77"/>
      <c r="Z662" s="77"/>
      <c r="AA662" s="77"/>
      <c r="AB662" s="77"/>
      <c r="AC662" s="77"/>
      <c r="AD662" s="77"/>
      <c r="AE662" s="77"/>
      <c r="AF662" s="77"/>
      <c r="AG662" s="77"/>
      <c r="AH662" s="77"/>
      <c r="AI662" s="77"/>
      <c r="AJ662" s="77"/>
      <c r="AK662" s="77"/>
      <c r="AL662" s="77"/>
    </row>
    <row r="663" spans="1:38" s="68" customFormat="1" ht="18" customHeight="1" x14ac:dyDescent="0.25">
      <c r="A663" s="77"/>
      <c r="B663" s="159"/>
      <c r="C663" s="149"/>
      <c r="D663" s="149"/>
      <c r="E663" s="149"/>
      <c r="F663" s="149"/>
      <c r="G663" s="149"/>
      <c r="H663" s="149"/>
      <c r="I663" s="149"/>
      <c r="J663" s="149"/>
      <c r="K663" s="149"/>
      <c r="L663" s="149"/>
      <c r="M663" s="149"/>
      <c r="N663" s="149"/>
      <c r="O663" s="149"/>
      <c r="P663" s="77"/>
      <c r="Q663" s="77"/>
      <c r="R663" s="77"/>
      <c r="S663" s="77"/>
      <c r="T663" s="77"/>
      <c r="U663" s="77"/>
      <c r="V663" s="77"/>
      <c r="W663" s="77"/>
      <c r="X663" s="77"/>
      <c r="Y663" s="77"/>
      <c r="Z663" s="77"/>
      <c r="AA663" s="77"/>
      <c r="AB663" s="77"/>
      <c r="AC663" s="77"/>
      <c r="AD663" s="77"/>
      <c r="AE663" s="77"/>
      <c r="AF663" s="77"/>
      <c r="AG663" s="77"/>
      <c r="AH663" s="77"/>
      <c r="AI663" s="77"/>
      <c r="AJ663" s="77"/>
      <c r="AK663" s="77"/>
      <c r="AL663" s="77"/>
    </row>
    <row r="664" spans="1:38" s="68" customFormat="1" ht="18" customHeight="1" x14ac:dyDescent="0.25">
      <c r="A664" s="77"/>
      <c r="B664" s="159"/>
      <c r="C664" s="149"/>
      <c r="D664" s="149"/>
      <c r="E664" s="149"/>
      <c r="F664" s="149"/>
      <c r="G664" s="149"/>
      <c r="H664" s="149"/>
      <c r="I664" s="149"/>
      <c r="J664" s="149"/>
      <c r="K664" s="149"/>
      <c r="L664" s="149"/>
      <c r="M664" s="149"/>
      <c r="N664" s="149"/>
      <c r="O664" s="149"/>
      <c r="P664" s="77"/>
      <c r="Q664" s="77"/>
      <c r="R664" s="77"/>
      <c r="S664" s="77"/>
      <c r="T664" s="77"/>
      <c r="U664" s="77"/>
      <c r="V664" s="77"/>
      <c r="W664" s="77"/>
      <c r="X664" s="77"/>
      <c r="Y664" s="77"/>
      <c r="Z664" s="77"/>
      <c r="AA664" s="77"/>
      <c r="AB664" s="77"/>
      <c r="AC664" s="77"/>
      <c r="AD664" s="77"/>
      <c r="AE664" s="77"/>
      <c r="AF664" s="77"/>
      <c r="AG664" s="77"/>
      <c r="AH664" s="77"/>
      <c r="AI664" s="77"/>
      <c r="AJ664" s="77"/>
      <c r="AK664" s="77"/>
      <c r="AL664" s="77"/>
    </row>
    <row r="665" spans="1:38" s="68" customFormat="1" ht="18" customHeight="1" x14ac:dyDescent="0.25">
      <c r="A665" s="77"/>
      <c r="B665" s="159"/>
      <c r="C665" s="149"/>
      <c r="D665" s="149"/>
      <c r="E665" s="149"/>
      <c r="F665" s="149"/>
      <c r="G665" s="149"/>
      <c r="H665" s="149"/>
      <c r="I665" s="149"/>
      <c r="J665" s="149"/>
      <c r="K665" s="149"/>
      <c r="L665" s="149"/>
      <c r="M665" s="149"/>
      <c r="N665" s="149"/>
      <c r="O665" s="149"/>
      <c r="P665" s="77"/>
      <c r="Q665" s="77"/>
      <c r="R665" s="77"/>
      <c r="S665" s="77"/>
      <c r="T665" s="77"/>
      <c r="U665" s="77"/>
      <c r="V665" s="77"/>
      <c r="W665" s="77"/>
      <c r="X665" s="77"/>
      <c r="Y665" s="77"/>
      <c r="Z665" s="77"/>
      <c r="AA665" s="77"/>
      <c r="AB665" s="77"/>
      <c r="AC665" s="77"/>
      <c r="AD665" s="77"/>
      <c r="AE665" s="77"/>
      <c r="AF665" s="77"/>
      <c r="AG665" s="77"/>
      <c r="AH665" s="77"/>
      <c r="AI665" s="77"/>
      <c r="AJ665" s="77"/>
      <c r="AK665" s="77"/>
      <c r="AL665" s="77"/>
    </row>
    <row r="666" spans="1:38" s="68" customFormat="1" ht="18" customHeight="1" x14ac:dyDescent="0.25">
      <c r="A666" s="77"/>
      <c r="B666" s="159"/>
      <c r="C666" s="149"/>
      <c r="D666" s="149"/>
      <c r="E666" s="149"/>
      <c r="F666" s="149"/>
      <c r="G666" s="149"/>
      <c r="H666" s="149"/>
      <c r="I666" s="149"/>
      <c r="J666" s="149"/>
      <c r="K666" s="149"/>
      <c r="L666" s="149"/>
      <c r="M666" s="149"/>
      <c r="N666" s="149"/>
      <c r="O666" s="149"/>
      <c r="P666" s="77"/>
      <c r="Q666" s="77"/>
      <c r="R666" s="77"/>
      <c r="S666" s="77"/>
      <c r="T666" s="77"/>
      <c r="U666" s="77"/>
      <c r="V666" s="77"/>
      <c r="W666" s="77"/>
      <c r="X666" s="77"/>
      <c r="Y666" s="77"/>
      <c r="Z666" s="77"/>
      <c r="AA666" s="77"/>
      <c r="AB666" s="77"/>
      <c r="AC666" s="77"/>
      <c r="AD666" s="77"/>
      <c r="AE666" s="77"/>
      <c r="AF666" s="77"/>
      <c r="AG666" s="77"/>
      <c r="AH666" s="77"/>
      <c r="AI666" s="77"/>
      <c r="AJ666" s="77"/>
      <c r="AK666" s="77"/>
      <c r="AL666" s="77"/>
    </row>
    <row r="667" spans="1:38" s="68" customFormat="1" ht="18" customHeight="1" x14ac:dyDescent="0.25">
      <c r="A667" s="77"/>
      <c r="B667" s="159"/>
      <c r="C667" s="149"/>
      <c r="D667" s="149"/>
      <c r="E667" s="149"/>
      <c r="F667" s="149"/>
      <c r="G667" s="149"/>
      <c r="H667" s="149"/>
      <c r="I667" s="149"/>
      <c r="J667" s="149"/>
      <c r="K667" s="149"/>
      <c r="L667" s="149"/>
      <c r="M667" s="149"/>
      <c r="N667" s="149"/>
      <c r="O667" s="149"/>
      <c r="P667" s="77"/>
      <c r="Q667" s="77"/>
      <c r="R667" s="77"/>
      <c r="S667" s="77"/>
      <c r="T667" s="77"/>
      <c r="U667" s="77"/>
      <c r="V667" s="77"/>
      <c r="W667" s="77"/>
      <c r="X667" s="77"/>
      <c r="Y667" s="77"/>
      <c r="Z667" s="77"/>
      <c r="AA667" s="77"/>
      <c r="AB667" s="77"/>
      <c r="AC667" s="77"/>
      <c r="AD667" s="77"/>
      <c r="AE667" s="77"/>
      <c r="AF667" s="77"/>
      <c r="AG667" s="77"/>
      <c r="AH667" s="77"/>
      <c r="AI667" s="77"/>
      <c r="AJ667" s="77"/>
      <c r="AK667" s="77"/>
      <c r="AL667" s="77"/>
    </row>
    <row r="668" spans="1:38" s="68" customFormat="1" ht="18" customHeight="1" x14ac:dyDescent="0.25">
      <c r="A668" s="77"/>
      <c r="B668" s="159"/>
      <c r="C668" s="149"/>
      <c r="D668" s="149"/>
      <c r="E668" s="149"/>
      <c r="F668" s="149"/>
      <c r="G668" s="149"/>
      <c r="H668" s="149"/>
      <c r="I668" s="149"/>
      <c r="J668" s="149"/>
      <c r="K668" s="149"/>
      <c r="L668" s="149"/>
      <c r="M668" s="149"/>
      <c r="N668" s="149"/>
      <c r="O668" s="149"/>
      <c r="P668" s="77"/>
      <c r="Q668" s="77"/>
      <c r="R668" s="77"/>
      <c r="S668" s="77"/>
      <c r="T668" s="77"/>
      <c r="U668" s="77"/>
      <c r="V668" s="77"/>
      <c r="W668" s="77"/>
      <c r="X668" s="77"/>
      <c r="Y668" s="77"/>
      <c r="Z668" s="77"/>
      <c r="AA668" s="77"/>
      <c r="AB668" s="77"/>
      <c r="AC668" s="77"/>
      <c r="AD668" s="77"/>
      <c r="AE668" s="77"/>
      <c r="AF668" s="77"/>
      <c r="AG668" s="77"/>
      <c r="AH668" s="77"/>
      <c r="AI668" s="77"/>
      <c r="AJ668" s="77"/>
      <c r="AK668" s="77"/>
      <c r="AL668" s="77"/>
    </row>
    <row r="669" spans="1:38" s="68" customFormat="1" ht="18" customHeight="1" x14ac:dyDescent="0.25">
      <c r="A669" s="77"/>
      <c r="B669" s="159"/>
      <c r="C669" s="149"/>
      <c r="D669" s="149"/>
      <c r="E669" s="149"/>
      <c r="F669" s="149"/>
      <c r="G669" s="149"/>
      <c r="H669" s="149"/>
      <c r="I669" s="149"/>
      <c r="J669" s="149"/>
      <c r="K669" s="149"/>
      <c r="L669" s="149"/>
      <c r="M669" s="149"/>
      <c r="N669" s="149"/>
      <c r="O669" s="149"/>
      <c r="P669" s="77"/>
      <c r="Q669" s="77"/>
      <c r="R669" s="77"/>
      <c r="S669" s="77"/>
      <c r="T669" s="77"/>
      <c r="U669" s="77"/>
      <c r="V669" s="77"/>
      <c r="W669" s="77"/>
      <c r="X669" s="77"/>
      <c r="Y669" s="77"/>
      <c r="Z669" s="77"/>
      <c r="AA669" s="77"/>
      <c r="AB669" s="77"/>
      <c r="AC669" s="77"/>
      <c r="AD669" s="77"/>
      <c r="AE669" s="77"/>
      <c r="AF669" s="77"/>
      <c r="AG669" s="77"/>
      <c r="AH669" s="77"/>
      <c r="AI669" s="77"/>
      <c r="AJ669" s="77"/>
      <c r="AK669" s="77"/>
      <c r="AL669" s="77"/>
    </row>
    <row r="670" spans="1:38" s="68" customFormat="1" ht="18" customHeight="1" x14ac:dyDescent="0.25">
      <c r="A670" s="77"/>
      <c r="B670" s="159"/>
      <c r="C670" s="149"/>
      <c r="D670" s="149"/>
      <c r="E670" s="149"/>
      <c r="F670" s="149"/>
      <c r="G670" s="149"/>
      <c r="H670" s="149"/>
      <c r="I670" s="149"/>
      <c r="J670" s="149"/>
      <c r="K670" s="149"/>
      <c r="L670" s="149"/>
      <c r="M670" s="149"/>
      <c r="N670" s="149"/>
      <c r="O670" s="149"/>
      <c r="P670" s="77"/>
      <c r="Q670" s="77"/>
      <c r="R670" s="77"/>
      <c r="S670" s="77"/>
      <c r="T670" s="77"/>
      <c r="U670" s="77"/>
      <c r="V670" s="77"/>
      <c r="W670" s="77"/>
      <c r="X670" s="77"/>
      <c r="Y670" s="77"/>
      <c r="Z670" s="77"/>
      <c r="AA670" s="77"/>
      <c r="AB670" s="77"/>
      <c r="AC670" s="77"/>
      <c r="AD670" s="77"/>
      <c r="AE670" s="77"/>
      <c r="AF670" s="77"/>
      <c r="AG670" s="77"/>
      <c r="AH670" s="77"/>
      <c r="AI670" s="77"/>
      <c r="AJ670" s="77"/>
      <c r="AK670" s="77"/>
      <c r="AL670" s="77"/>
    </row>
    <row r="671" spans="1:38" s="68" customFormat="1" ht="18" customHeight="1" x14ac:dyDescent="0.25">
      <c r="A671" s="77"/>
      <c r="B671" s="159"/>
      <c r="C671" s="149"/>
      <c r="D671" s="149"/>
      <c r="E671" s="149"/>
      <c r="F671" s="149"/>
      <c r="G671" s="149"/>
      <c r="H671" s="149"/>
      <c r="I671" s="149"/>
      <c r="J671" s="149"/>
      <c r="K671" s="149"/>
      <c r="L671" s="149"/>
      <c r="M671" s="149"/>
      <c r="N671" s="149"/>
      <c r="O671" s="149"/>
      <c r="P671" s="77"/>
      <c r="Q671" s="77"/>
      <c r="R671" s="77"/>
      <c r="S671" s="77"/>
      <c r="T671" s="77"/>
      <c r="U671" s="77"/>
      <c r="V671" s="77"/>
      <c r="W671" s="77"/>
      <c r="X671" s="77"/>
      <c r="Y671" s="77"/>
      <c r="Z671" s="77"/>
      <c r="AA671" s="77"/>
      <c r="AB671" s="77"/>
      <c r="AC671" s="77"/>
      <c r="AD671" s="77"/>
      <c r="AE671" s="77"/>
      <c r="AF671" s="77"/>
      <c r="AG671" s="77"/>
      <c r="AH671" s="77"/>
      <c r="AI671" s="77"/>
      <c r="AJ671" s="77"/>
      <c r="AK671" s="77"/>
      <c r="AL671" s="77"/>
    </row>
    <row r="672" spans="1:38" s="68" customFormat="1" ht="18" customHeight="1" x14ac:dyDescent="0.25">
      <c r="A672" s="77"/>
      <c r="B672" s="159"/>
      <c r="C672" s="149"/>
      <c r="D672" s="149"/>
      <c r="E672" s="149"/>
      <c r="F672" s="149"/>
      <c r="G672" s="149"/>
      <c r="H672" s="149"/>
      <c r="I672" s="149"/>
      <c r="J672" s="149"/>
      <c r="K672" s="149"/>
      <c r="L672" s="149"/>
      <c r="M672" s="149"/>
      <c r="N672" s="149"/>
      <c r="O672" s="149"/>
      <c r="P672" s="77"/>
      <c r="Q672" s="77"/>
      <c r="R672" s="77"/>
      <c r="S672" s="77"/>
      <c r="T672" s="77"/>
      <c r="U672" s="77"/>
      <c r="V672" s="77"/>
      <c r="W672" s="77"/>
      <c r="X672" s="77"/>
      <c r="Y672" s="77"/>
      <c r="Z672" s="77"/>
      <c r="AA672" s="77"/>
      <c r="AB672" s="77"/>
      <c r="AC672" s="77"/>
      <c r="AD672" s="77"/>
      <c r="AE672" s="77"/>
      <c r="AF672" s="77"/>
      <c r="AG672" s="77"/>
      <c r="AH672" s="77"/>
      <c r="AI672" s="77"/>
      <c r="AJ672" s="77"/>
      <c r="AK672" s="77"/>
      <c r="AL672" s="77"/>
    </row>
    <row r="673" spans="1:38" s="68" customFormat="1" ht="18" customHeight="1" x14ac:dyDescent="0.25">
      <c r="A673" s="77"/>
      <c r="B673" s="159"/>
      <c r="C673" s="149"/>
      <c r="D673" s="149"/>
      <c r="E673" s="149"/>
      <c r="F673" s="149"/>
      <c r="G673" s="149"/>
      <c r="H673" s="149"/>
      <c r="I673" s="149"/>
      <c r="J673" s="149"/>
      <c r="K673" s="149"/>
      <c r="L673" s="149"/>
      <c r="M673" s="149"/>
      <c r="N673" s="149"/>
      <c r="O673" s="149"/>
      <c r="P673" s="77"/>
      <c r="Q673" s="77"/>
      <c r="R673" s="77"/>
      <c r="S673" s="77"/>
      <c r="T673" s="77"/>
      <c r="U673" s="77"/>
      <c r="V673" s="77"/>
      <c r="W673" s="77"/>
      <c r="X673" s="77"/>
      <c r="Y673" s="77"/>
      <c r="Z673" s="77"/>
      <c r="AA673" s="77"/>
      <c r="AB673" s="77"/>
      <c r="AC673" s="77"/>
      <c r="AD673" s="77"/>
      <c r="AE673" s="77"/>
      <c r="AF673" s="77"/>
      <c r="AG673" s="77"/>
      <c r="AH673" s="77"/>
      <c r="AI673" s="77"/>
      <c r="AJ673" s="77"/>
      <c r="AK673" s="77"/>
      <c r="AL673" s="77"/>
    </row>
    <row r="674" spans="1:38" s="68" customFormat="1" ht="18" customHeight="1" x14ac:dyDescent="0.25">
      <c r="A674" s="77"/>
      <c r="B674" s="159"/>
      <c r="C674" s="149"/>
      <c r="D674" s="149"/>
      <c r="E674" s="149"/>
      <c r="F674" s="149"/>
      <c r="G674" s="149"/>
      <c r="H674" s="149"/>
      <c r="I674" s="149"/>
      <c r="J674" s="149"/>
      <c r="K674" s="149"/>
      <c r="L674" s="149"/>
      <c r="M674" s="149"/>
      <c r="N674" s="149"/>
      <c r="O674" s="149"/>
      <c r="P674" s="77"/>
      <c r="Q674" s="77"/>
      <c r="R674" s="77"/>
      <c r="S674" s="77"/>
      <c r="T674" s="77"/>
      <c r="U674" s="77"/>
      <c r="V674" s="77"/>
      <c r="W674" s="77"/>
      <c r="X674" s="77"/>
      <c r="Y674" s="77"/>
      <c r="Z674" s="77"/>
      <c r="AA674" s="77"/>
      <c r="AB674" s="77"/>
      <c r="AC674" s="77"/>
      <c r="AD674" s="77"/>
      <c r="AE674" s="77"/>
      <c r="AF674" s="77"/>
      <c r="AG674" s="77"/>
      <c r="AH674" s="77"/>
      <c r="AI674" s="77"/>
      <c r="AJ674" s="77"/>
      <c r="AK674" s="77"/>
      <c r="AL674" s="77"/>
    </row>
    <row r="675" spans="1:38" s="68" customFormat="1" ht="18" customHeight="1" x14ac:dyDescent="0.25">
      <c r="A675" s="77"/>
      <c r="B675" s="159"/>
      <c r="C675" s="149"/>
      <c r="D675" s="149"/>
      <c r="E675" s="149"/>
      <c r="F675" s="149"/>
      <c r="G675" s="149"/>
      <c r="H675" s="149"/>
      <c r="I675" s="149"/>
      <c r="J675" s="149"/>
      <c r="K675" s="149"/>
      <c r="L675" s="149"/>
      <c r="M675" s="149"/>
      <c r="N675" s="149"/>
      <c r="O675" s="149"/>
      <c r="P675" s="77"/>
      <c r="Q675" s="77"/>
      <c r="R675" s="77"/>
      <c r="S675" s="77"/>
      <c r="T675" s="77"/>
      <c r="U675" s="77"/>
      <c r="V675" s="77"/>
      <c r="W675" s="77"/>
      <c r="X675" s="77"/>
      <c r="Y675" s="77"/>
      <c r="Z675" s="77"/>
      <c r="AA675" s="77"/>
      <c r="AB675" s="77"/>
      <c r="AC675" s="77"/>
      <c r="AD675" s="77"/>
      <c r="AE675" s="77"/>
      <c r="AF675" s="77"/>
      <c r="AG675" s="77"/>
      <c r="AH675" s="77"/>
      <c r="AI675" s="77"/>
      <c r="AJ675" s="77"/>
      <c r="AK675" s="77"/>
      <c r="AL675" s="77"/>
    </row>
    <row r="676" spans="1:38" s="68" customFormat="1" ht="18" customHeight="1" x14ac:dyDescent="0.25">
      <c r="A676" s="77"/>
      <c r="B676" s="159"/>
      <c r="C676" s="149"/>
      <c r="D676" s="149"/>
      <c r="E676" s="149"/>
      <c r="F676" s="149"/>
      <c r="G676" s="149"/>
      <c r="H676" s="149"/>
      <c r="I676" s="149"/>
      <c r="J676" s="149"/>
      <c r="K676" s="149"/>
      <c r="L676" s="149"/>
      <c r="M676" s="149"/>
      <c r="N676" s="149"/>
      <c r="O676" s="149"/>
      <c r="P676" s="77"/>
      <c r="Q676" s="77"/>
      <c r="R676" s="77"/>
      <c r="S676" s="77"/>
      <c r="T676" s="77"/>
      <c r="U676" s="77"/>
      <c r="V676" s="77"/>
      <c r="W676" s="77"/>
      <c r="X676" s="77"/>
      <c r="Y676" s="77"/>
      <c r="Z676" s="77"/>
      <c r="AA676" s="77"/>
      <c r="AB676" s="77"/>
      <c r="AC676" s="77"/>
      <c r="AD676" s="77"/>
      <c r="AE676" s="77"/>
      <c r="AF676" s="77"/>
      <c r="AG676" s="77"/>
      <c r="AH676" s="77"/>
      <c r="AI676" s="77"/>
      <c r="AJ676" s="77"/>
      <c r="AK676" s="77"/>
      <c r="AL676" s="77"/>
    </row>
    <row r="677" spans="1:38" s="68" customFormat="1" ht="18" customHeight="1" x14ac:dyDescent="0.25">
      <c r="A677" s="77"/>
      <c r="B677" s="159"/>
      <c r="C677" s="149"/>
      <c r="D677" s="149"/>
      <c r="E677" s="149"/>
      <c r="F677" s="149"/>
      <c r="G677" s="149"/>
      <c r="H677" s="149"/>
      <c r="I677" s="149"/>
      <c r="J677" s="149"/>
      <c r="K677" s="149"/>
      <c r="L677" s="149"/>
      <c r="M677" s="149"/>
      <c r="N677" s="149"/>
      <c r="O677" s="149"/>
      <c r="P677" s="77"/>
      <c r="Q677" s="77"/>
      <c r="R677" s="77"/>
      <c r="S677" s="77"/>
      <c r="T677" s="77"/>
      <c r="U677" s="77"/>
      <c r="V677" s="77"/>
      <c r="W677" s="77"/>
      <c r="X677" s="77"/>
      <c r="Y677" s="77"/>
      <c r="Z677" s="77"/>
      <c r="AA677" s="77"/>
      <c r="AB677" s="77"/>
      <c r="AC677" s="77"/>
      <c r="AD677" s="77"/>
      <c r="AE677" s="77"/>
      <c r="AF677" s="77"/>
      <c r="AG677" s="77"/>
      <c r="AH677" s="77"/>
      <c r="AI677" s="77"/>
      <c r="AJ677" s="77"/>
      <c r="AK677" s="77"/>
      <c r="AL677" s="77"/>
    </row>
    <row r="678" spans="1:38" s="68" customFormat="1" ht="18" customHeight="1" x14ac:dyDescent="0.25">
      <c r="A678" s="77"/>
      <c r="B678" s="159"/>
      <c r="C678" s="149"/>
      <c r="D678" s="149"/>
      <c r="E678" s="149"/>
      <c r="F678" s="149"/>
      <c r="G678" s="149"/>
      <c r="H678" s="149"/>
      <c r="I678" s="149"/>
      <c r="J678" s="149"/>
      <c r="K678" s="149"/>
      <c r="L678" s="149"/>
      <c r="M678" s="149"/>
      <c r="N678" s="149"/>
      <c r="O678" s="149"/>
      <c r="P678" s="77"/>
      <c r="Q678" s="77"/>
      <c r="R678" s="77"/>
      <c r="S678" s="77"/>
      <c r="T678" s="77"/>
      <c r="U678" s="77"/>
      <c r="V678" s="77"/>
      <c r="W678" s="77"/>
      <c r="X678" s="77"/>
      <c r="Y678" s="77"/>
      <c r="Z678" s="77"/>
      <c r="AA678" s="77"/>
      <c r="AB678" s="77"/>
      <c r="AC678" s="77"/>
      <c r="AD678" s="77"/>
      <c r="AE678" s="77"/>
      <c r="AF678" s="77"/>
      <c r="AG678" s="77"/>
      <c r="AH678" s="77"/>
      <c r="AI678" s="77"/>
      <c r="AJ678" s="77"/>
      <c r="AK678" s="77"/>
      <c r="AL678" s="77"/>
    </row>
    <row r="679" spans="1:38" s="68" customFormat="1" ht="18" customHeight="1" x14ac:dyDescent="0.25">
      <c r="A679" s="77"/>
      <c r="B679" s="159"/>
      <c r="C679" s="149"/>
      <c r="D679" s="149"/>
      <c r="E679" s="149"/>
      <c r="F679" s="149"/>
      <c r="G679" s="149"/>
      <c r="H679" s="149"/>
      <c r="I679" s="149"/>
      <c r="J679" s="149"/>
      <c r="K679" s="149"/>
      <c r="L679" s="149"/>
      <c r="M679" s="149"/>
      <c r="N679" s="149"/>
      <c r="O679" s="149"/>
      <c r="P679" s="77"/>
      <c r="Q679" s="77"/>
      <c r="R679" s="77"/>
      <c r="S679" s="77"/>
      <c r="T679" s="77"/>
      <c r="U679" s="77"/>
      <c r="V679" s="77"/>
      <c r="W679" s="77"/>
      <c r="X679" s="77"/>
      <c r="Y679" s="77"/>
      <c r="Z679" s="77"/>
      <c r="AA679" s="77"/>
      <c r="AB679" s="77"/>
      <c r="AC679" s="77"/>
      <c r="AD679" s="77"/>
      <c r="AE679" s="77"/>
      <c r="AF679" s="77"/>
      <c r="AG679" s="77"/>
      <c r="AH679" s="77"/>
      <c r="AI679" s="77"/>
      <c r="AJ679" s="77"/>
      <c r="AK679" s="77"/>
      <c r="AL679" s="77"/>
    </row>
    <row r="680" spans="1:38" s="68" customFormat="1" ht="18" customHeight="1" x14ac:dyDescent="0.25">
      <c r="A680" s="77"/>
      <c r="B680" s="159"/>
      <c r="C680" s="149"/>
      <c r="D680" s="149"/>
      <c r="E680" s="149"/>
      <c r="F680" s="149"/>
      <c r="G680" s="149"/>
      <c r="H680" s="149"/>
      <c r="I680" s="149"/>
      <c r="J680" s="149"/>
      <c r="K680" s="149"/>
      <c r="L680" s="149"/>
      <c r="M680" s="149"/>
      <c r="N680" s="149"/>
      <c r="O680" s="149"/>
      <c r="P680" s="77"/>
      <c r="Q680" s="77"/>
      <c r="R680" s="77"/>
      <c r="S680" s="77"/>
      <c r="T680" s="77"/>
      <c r="U680" s="77"/>
      <c r="V680" s="77"/>
      <c r="W680" s="77"/>
      <c r="X680" s="77"/>
      <c r="Y680" s="77"/>
      <c r="Z680" s="77"/>
      <c r="AA680" s="77"/>
      <c r="AB680" s="77"/>
      <c r="AC680" s="77"/>
      <c r="AD680" s="77"/>
      <c r="AE680" s="77"/>
      <c r="AF680" s="77"/>
      <c r="AG680" s="77"/>
      <c r="AH680" s="77"/>
      <c r="AI680" s="77"/>
      <c r="AJ680" s="77"/>
      <c r="AK680" s="77"/>
      <c r="AL680" s="77"/>
    </row>
    <row r="681" spans="1:38" ht="17.25" customHeight="1" x14ac:dyDescent="0.25">
      <c r="A681" s="33"/>
      <c r="B681" s="55"/>
      <c r="C681" s="56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  <c r="AC681" s="33"/>
      <c r="AD681" s="33"/>
      <c r="AE681" s="33"/>
      <c r="AF681" s="33"/>
      <c r="AG681" s="33"/>
      <c r="AH681" s="33"/>
      <c r="AI681" s="33"/>
      <c r="AJ681" s="33"/>
      <c r="AK681" s="33"/>
      <c r="AL681" s="33"/>
    </row>
    <row r="682" spans="1:38" ht="17.25" customHeight="1" x14ac:dyDescent="0.25">
      <c r="A682" s="33"/>
      <c r="B682" s="55"/>
      <c r="C682" s="56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  <c r="AC682" s="33"/>
      <c r="AD682" s="33"/>
      <c r="AE682" s="33"/>
      <c r="AF682" s="33"/>
      <c r="AG682" s="33"/>
      <c r="AH682" s="33"/>
      <c r="AI682" s="33"/>
      <c r="AJ682" s="33"/>
      <c r="AK682" s="33"/>
      <c r="AL682" s="33"/>
    </row>
    <row r="683" spans="1:38" ht="17.25" customHeight="1" x14ac:dyDescent="0.25">
      <c r="A683" s="33"/>
      <c r="B683" s="55"/>
      <c r="C683" s="56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  <c r="AC683" s="33"/>
      <c r="AD683" s="33"/>
      <c r="AE683" s="33"/>
      <c r="AF683" s="33"/>
      <c r="AG683" s="33"/>
      <c r="AH683" s="33"/>
      <c r="AI683" s="33"/>
      <c r="AJ683" s="33"/>
      <c r="AK683" s="33"/>
      <c r="AL683" s="33"/>
    </row>
    <row r="684" spans="1:38" ht="17.25" customHeight="1" x14ac:dyDescent="0.25">
      <c r="A684" s="33"/>
      <c r="B684" s="55"/>
      <c r="C684" s="56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  <c r="AC684" s="33"/>
      <c r="AD684" s="33"/>
      <c r="AE684" s="33"/>
      <c r="AF684" s="33"/>
      <c r="AG684" s="33"/>
      <c r="AH684" s="33"/>
      <c r="AI684" s="33"/>
      <c r="AJ684" s="33"/>
      <c r="AK684" s="33"/>
      <c r="AL684" s="33"/>
    </row>
    <row r="685" spans="1:38" ht="12" customHeight="1" x14ac:dyDescent="0.25">
      <c r="A685" s="33"/>
      <c r="B685" s="39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  <c r="AF685" s="33"/>
      <c r="AG685" s="33"/>
      <c r="AH685" s="33"/>
      <c r="AI685" s="33"/>
      <c r="AJ685" s="33"/>
      <c r="AK685" s="33"/>
      <c r="AL685" s="33"/>
    </row>
    <row r="686" spans="1:38" ht="12" customHeight="1" x14ac:dyDescent="0.25">
      <c r="A686" s="33"/>
      <c r="B686" s="39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  <c r="AF686" s="33"/>
      <c r="AG686" s="33"/>
      <c r="AH686" s="33"/>
      <c r="AI686" s="33"/>
      <c r="AJ686" s="33"/>
      <c r="AK686" s="33"/>
      <c r="AL686" s="33"/>
    </row>
    <row r="687" spans="1:38" ht="12" customHeight="1" x14ac:dyDescent="0.25">
      <c r="A687" s="33"/>
      <c r="B687" s="39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  <c r="AC687" s="33"/>
      <c r="AD687" s="33"/>
      <c r="AE687" s="33"/>
      <c r="AF687" s="33"/>
      <c r="AG687" s="33"/>
      <c r="AH687" s="33"/>
      <c r="AI687" s="33"/>
      <c r="AJ687" s="33"/>
      <c r="AK687" s="33"/>
      <c r="AL687" s="33"/>
    </row>
    <row r="688" spans="1:38" ht="12" customHeight="1" x14ac:dyDescent="0.25">
      <c r="A688" s="33"/>
      <c r="B688" s="39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  <c r="AC688" s="33"/>
      <c r="AD688" s="33"/>
      <c r="AE688" s="33"/>
      <c r="AF688" s="33"/>
      <c r="AG688" s="33"/>
      <c r="AH688" s="33"/>
      <c r="AI688" s="33"/>
      <c r="AJ688" s="33"/>
      <c r="AK688" s="33"/>
      <c r="AL688" s="33"/>
    </row>
    <row r="689" spans="1:38" ht="12" customHeight="1" x14ac:dyDescent="0.25">
      <c r="A689" s="33"/>
      <c r="B689" s="39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  <c r="AC689" s="33"/>
      <c r="AD689" s="33"/>
      <c r="AE689" s="33"/>
      <c r="AF689" s="33"/>
      <c r="AG689" s="33"/>
      <c r="AH689" s="33"/>
      <c r="AI689" s="33"/>
      <c r="AJ689" s="33"/>
      <c r="AK689" s="33"/>
      <c r="AL689" s="33"/>
    </row>
    <row r="690" spans="1:38" ht="12" customHeight="1" x14ac:dyDescent="0.25">
      <c r="A690" s="33"/>
      <c r="B690" s="39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  <c r="AC690" s="33"/>
      <c r="AD690" s="33"/>
      <c r="AE690" s="33"/>
      <c r="AF690" s="33"/>
      <c r="AG690" s="33"/>
      <c r="AH690" s="33"/>
      <c r="AI690" s="33"/>
      <c r="AJ690" s="33"/>
      <c r="AK690" s="33"/>
      <c r="AL690" s="33"/>
    </row>
    <row r="691" spans="1:38" ht="12" customHeight="1" x14ac:dyDescent="0.25">
      <c r="A691" s="33"/>
      <c r="B691" s="39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  <c r="AC691" s="33"/>
      <c r="AD691" s="33"/>
      <c r="AE691" s="33"/>
      <c r="AF691" s="33"/>
      <c r="AG691" s="33"/>
      <c r="AH691" s="33"/>
      <c r="AI691" s="33"/>
      <c r="AJ691" s="33"/>
      <c r="AK691" s="33"/>
      <c r="AL691" s="33"/>
    </row>
    <row r="692" spans="1:38" ht="12" customHeight="1" x14ac:dyDescent="0.25">
      <c r="A692" s="33"/>
      <c r="B692" s="39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  <c r="AC692" s="33"/>
      <c r="AD692" s="33"/>
      <c r="AE692" s="33"/>
      <c r="AF692" s="33"/>
      <c r="AG692" s="33"/>
      <c r="AH692" s="33"/>
      <c r="AI692" s="33"/>
      <c r="AJ692" s="33"/>
      <c r="AK692" s="33"/>
      <c r="AL692" s="33"/>
    </row>
    <row r="693" spans="1:38" ht="12" customHeight="1" x14ac:dyDescent="0.25">
      <c r="A693" s="33"/>
      <c r="B693" s="39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  <c r="AC693" s="33"/>
      <c r="AD693" s="33"/>
      <c r="AE693" s="33"/>
      <c r="AF693" s="33"/>
      <c r="AG693" s="33"/>
      <c r="AH693" s="33"/>
      <c r="AI693" s="33"/>
      <c r="AJ693" s="33"/>
      <c r="AK693" s="33"/>
      <c r="AL693" s="33"/>
    </row>
    <row r="694" spans="1:38" ht="12" customHeight="1" x14ac:dyDescent="0.25">
      <c r="A694" s="33"/>
      <c r="B694" s="39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  <c r="AC694" s="33"/>
      <c r="AD694" s="33"/>
      <c r="AE694" s="33"/>
      <c r="AF694" s="33"/>
      <c r="AG694" s="33"/>
      <c r="AH694" s="33"/>
      <c r="AI694" s="33"/>
      <c r="AJ694" s="33"/>
      <c r="AK694" s="33"/>
      <c r="AL694" s="33"/>
    </row>
    <row r="695" spans="1:38" ht="12" customHeight="1" x14ac:dyDescent="0.25">
      <c r="A695" s="33"/>
      <c r="B695" s="39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  <c r="AC695" s="33"/>
      <c r="AD695" s="33"/>
      <c r="AE695" s="33"/>
      <c r="AF695" s="33"/>
      <c r="AG695" s="33"/>
      <c r="AH695" s="33"/>
      <c r="AI695" s="33"/>
      <c r="AJ695" s="33"/>
      <c r="AK695" s="33"/>
      <c r="AL695" s="33"/>
    </row>
    <row r="696" spans="1:38" ht="12" customHeight="1" x14ac:dyDescent="0.25">
      <c r="A696" s="33"/>
      <c r="B696" s="39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  <c r="AC696" s="33"/>
      <c r="AD696" s="33"/>
      <c r="AE696" s="33"/>
      <c r="AF696" s="33"/>
      <c r="AG696" s="33"/>
      <c r="AH696" s="33"/>
      <c r="AI696" s="33"/>
      <c r="AJ696" s="33"/>
      <c r="AK696" s="33"/>
      <c r="AL696" s="33"/>
    </row>
    <row r="697" spans="1:38" ht="12" customHeight="1" x14ac:dyDescent="0.25">
      <c r="A697" s="33"/>
      <c r="B697" s="39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  <c r="AF697" s="33"/>
      <c r="AG697" s="33"/>
      <c r="AH697" s="33"/>
      <c r="AI697" s="33"/>
      <c r="AJ697" s="33"/>
      <c r="AK697" s="33"/>
      <c r="AL697" s="33"/>
    </row>
    <row r="698" spans="1:38" ht="12" customHeight="1" x14ac:dyDescent="0.25">
      <c r="A698" s="33"/>
      <c r="B698" s="39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  <c r="AE698" s="33"/>
      <c r="AF698" s="33"/>
      <c r="AG698" s="33"/>
      <c r="AH698" s="33"/>
      <c r="AI698" s="33"/>
      <c r="AJ698" s="33"/>
      <c r="AK698" s="33"/>
      <c r="AL698" s="33"/>
    </row>
    <row r="699" spans="1:38" ht="12" customHeight="1" x14ac:dyDescent="0.25">
      <c r="A699" s="33"/>
      <c r="B699" s="39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  <c r="AF699" s="33"/>
      <c r="AG699" s="33"/>
      <c r="AH699" s="33"/>
      <c r="AI699" s="33"/>
      <c r="AJ699" s="33"/>
      <c r="AK699" s="33"/>
      <c r="AL699" s="33"/>
    </row>
    <row r="700" spans="1:38" ht="12" customHeight="1" x14ac:dyDescent="0.25">
      <c r="A700" s="33"/>
      <c r="B700" s="39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  <c r="AC700" s="33"/>
      <c r="AD700" s="33"/>
      <c r="AE700" s="33"/>
      <c r="AF700" s="33"/>
      <c r="AG700" s="33"/>
      <c r="AH700" s="33"/>
      <c r="AI700" s="33"/>
      <c r="AJ700" s="33"/>
      <c r="AK700" s="33"/>
      <c r="AL700" s="33"/>
    </row>
    <row r="701" spans="1:38" ht="12" customHeight="1" x14ac:dyDescent="0.25">
      <c r="A701" s="33"/>
      <c r="B701" s="39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  <c r="AC701" s="33"/>
      <c r="AD701" s="33"/>
      <c r="AE701" s="33"/>
      <c r="AF701" s="33"/>
      <c r="AG701" s="33"/>
      <c r="AH701" s="33"/>
      <c r="AI701" s="33"/>
      <c r="AJ701" s="33"/>
      <c r="AK701" s="33"/>
      <c r="AL701" s="33"/>
    </row>
    <row r="702" spans="1:38" ht="12" customHeight="1" x14ac:dyDescent="0.25">
      <c r="A702" s="33"/>
      <c r="B702" s="39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  <c r="AC702" s="33"/>
      <c r="AD702" s="33"/>
      <c r="AE702" s="33"/>
      <c r="AF702" s="33"/>
      <c r="AG702" s="33"/>
      <c r="AH702" s="33"/>
      <c r="AI702" s="33"/>
      <c r="AJ702" s="33"/>
      <c r="AK702" s="33"/>
      <c r="AL702" s="33"/>
    </row>
    <row r="703" spans="1:38" ht="12" customHeight="1" x14ac:dyDescent="0.25">
      <c r="A703" s="33"/>
      <c r="B703" s="39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  <c r="AC703" s="33"/>
      <c r="AD703" s="33"/>
      <c r="AE703" s="33"/>
      <c r="AF703" s="33"/>
      <c r="AG703" s="33"/>
      <c r="AH703" s="33"/>
      <c r="AI703" s="33"/>
      <c r="AJ703" s="33"/>
      <c r="AK703" s="33"/>
      <c r="AL703" s="33"/>
    </row>
    <row r="704" spans="1:38" ht="12" customHeight="1" x14ac:dyDescent="0.25">
      <c r="A704" s="33"/>
      <c r="B704" s="39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  <c r="AC704" s="33"/>
      <c r="AD704" s="33"/>
      <c r="AE704" s="33"/>
      <c r="AF704" s="33"/>
      <c r="AG704" s="33"/>
      <c r="AH704" s="33"/>
      <c r="AI704" s="33"/>
      <c r="AJ704" s="33"/>
      <c r="AK704" s="33"/>
      <c r="AL704" s="33"/>
    </row>
    <row r="705" spans="1:38" ht="12" customHeight="1" x14ac:dyDescent="0.25">
      <c r="A705" s="33"/>
      <c r="B705" s="39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  <c r="AC705" s="33"/>
      <c r="AD705" s="33"/>
      <c r="AE705" s="33"/>
      <c r="AF705" s="33"/>
      <c r="AG705" s="33"/>
      <c r="AH705" s="33"/>
      <c r="AI705" s="33"/>
      <c r="AJ705" s="33"/>
      <c r="AK705" s="33"/>
      <c r="AL705" s="33"/>
    </row>
    <row r="706" spans="1:38" ht="12" customHeight="1" x14ac:dyDescent="0.25">
      <c r="A706" s="33"/>
      <c r="B706" s="39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  <c r="AC706" s="33"/>
      <c r="AD706" s="33"/>
      <c r="AE706" s="33"/>
      <c r="AF706" s="33"/>
      <c r="AG706" s="33"/>
      <c r="AH706" s="33"/>
      <c r="AI706" s="33"/>
      <c r="AJ706" s="33"/>
      <c r="AK706" s="33"/>
      <c r="AL706" s="33"/>
    </row>
    <row r="707" spans="1:38" ht="12" customHeight="1" x14ac:dyDescent="0.25">
      <c r="A707" s="33"/>
      <c r="B707" s="39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  <c r="AC707" s="33"/>
      <c r="AD707" s="33"/>
      <c r="AE707" s="33"/>
      <c r="AF707" s="33"/>
      <c r="AG707" s="33"/>
      <c r="AH707" s="33"/>
      <c r="AI707" s="33"/>
      <c r="AJ707" s="33"/>
      <c r="AK707" s="33"/>
      <c r="AL707" s="33"/>
    </row>
    <row r="708" spans="1:38" ht="12" customHeight="1" x14ac:dyDescent="0.25">
      <c r="A708" s="33"/>
      <c r="B708" s="39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  <c r="AC708" s="33"/>
      <c r="AD708" s="33"/>
      <c r="AE708" s="33"/>
      <c r="AF708" s="33"/>
      <c r="AG708" s="33"/>
      <c r="AH708" s="33"/>
      <c r="AI708" s="33"/>
      <c r="AJ708" s="33"/>
      <c r="AK708" s="33"/>
      <c r="AL708" s="33"/>
    </row>
    <row r="709" spans="1:38" ht="12" customHeight="1" x14ac:dyDescent="0.25">
      <c r="A709" s="33"/>
      <c r="B709" s="39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  <c r="AC709" s="33"/>
      <c r="AD709" s="33"/>
      <c r="AE709" s="33"/>
      <c r="AF709" s="33"/>
      <c r="AG709" s="33"/>
      <c r="AH709" s="33"/>
      <c r="AI709" s="33"/>
      <c r="AJ709" s="33"/>
      <c r="AK709" s="33"/>
      <c r="AL709" s="33"/>
    </row>
    <row r="710" spans="1:38" ht="12" customHeight="1" x14ac:dyDescent="0.25">
      <c r="A710" s="33"/>
      <c r="B710" s="39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  <c r="AC710" s="33"/>
      <c r="AD710" s="33"/>
      <c r="AE710" s="33"/>
      <c r="AF710" s="33"/>
      <c r="AG710" s="33"/>
      <c r="AH710" s="33"/>
      <c r="AI710" s="33"/>
      <c r="AJ710" s="33"/>
      <c r="AK710" s="33"/>
      <c r="AL710" s="33"/>
    </row>
    <row r="711" spans="1:38" ht="12" customHeight="1" x14ac:dyDescent="0.25">
      <c r="A711" s="33"/>
      <c r="B711" s="39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3"/>
      <c r="AE711" s="33"/>
      <c r="AF711" s="33"/>
      <c r="AG711" s="33"/>
      <c r="AH711" s="33"/>
      <c r="AI711" s="33"/>
      <c r="AJ711" s="33"/>
      <c r="AK711" s="33"/>
      <c r="AL711" s="33"/>
    </row>
    <row r="712" spans="1:38" ht="12" customHeight="1" x14ac:dyDescent="0.25">
      <c r="A712" s="33"/>
      <c r="B712" s="39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  <c r="AC712" s="33"/>
      <c r="AD712" s="33"/>
      <c r="AE712" s="33"/>
      <c r="AF712" s="33"/>
      <c r="AG712" s="33"/>
      <c r="AH712" s="33"/>
      <c r="AI712" s="33"/>
      <c r="AJ712" s="33"/>
      <c r="AK712" s="33"/>
      <c r="AL712" s="33"/>
    </row>
    <row r="713" spans="1:38" ht="12" customHeight="1" x14ac:dyDescent="0.25">
      <c r="A713" s="33"/>
      <c r="B713" s="39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  <c r="AC713" s="33"/>
      <c r="AD713" s="33"/>
      <c r="AE713" s="33"/>
      <c r="AF713" s="33"/>
      <c r="AG713" s="33"/>
      <c r="AH713" s="33"/>
      <c r="AI713" s="33"/>
      <c r="AJ713" s="33"/>
      <c r="AK713" s="33"/>
      <c r="AL713" s="33"/>
    </row>
    <row r="714" spans="1:38" ht="12" customHeight="1" x14ac:dyDescent="0.25">
      <c r="A714" s="33"/>
      <c r="B714" s="39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  <c r="AC714" s="33"/>
      <c r="AD714" s="33"/>
      <c r="AE714" s="33"/>
      <c r="AF714" s="33"/>
      <c r="AG714" s="33"/>
      <c r="AH714" s="33"/>
      <c r="AI714" s="33"/>
      <c r="AJ714" s="33"/>
      <c r="AK714" s="33"/>
      <c r="AL714" s="33"/>
    </row>
    <row r="715" spans="1:38" ht="12" customHeight="1" x14ac:dyDescent="0.25">
      <c r="A715" s="33"/>
      <c r="B715" s="39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  <c r="AC715" s="33"/>
      <c r="AD715" s="33"/>
      <c r="AE715" s="33"/>
      <c r="AF715" s="33"/>
      <c r="AG715" s="33"/>
      <c r="AH715" s="33"/>
      <c r="AI715" s="33"/>
      <c r="AJ715" s="33"/>
      <c r="AK715" s="33"/>
      <c r="AL715" s="33"/>
    </row>
    <row r="716" spans="1:38" ht="12" customHeight="1" x14ac:dyDescent="0.25">
      <c r="A716" s="33"/>
      <c r="B716" s="39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  <c r="AC716" s="33"/>
      <c r="AD716" s="33"/>
      <c r="AE716" s="33"/>
      <c r="AF716" s="33"/>
      <c r="AG716" s="33"/>
      <c r="AH716" s="33"/>
      <c r="AI716" s="33"/>
      <c r="AJ716" s="33"/>
      <c r="AK716" s="33"/>
      <c r="AL716" s="33"/>
    </row>
    <row r="717" spans="1:38" ht="12" customHeight="1" x14ac:dyDescent="0.25">
      <c r="A717" s="33"/>
      <c r="B717" s="39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  <c r="AC717" s="33"/>
      <c r="AD717" s="33"/>
      <c r="AE717" s="33"/>
      <c r="AF717" s="33"/>
      <c r="AG717" s="33"/>
      <c r="AH717" s="33"/>
      <c r="AI717" s="33"/>
      <c r="AJ717" s="33"/>
      <c r="AK717" s="33"/>
      <c r="AL717" s="33"/>
    </row>
    <row r="718" spans="1:38" ht="12" customHeight="1" x14ac:dyDescent="0.25">
      <c r="A718" s="33"/>
      <c r="B718" s="39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  <c r="AC718" s="33"/>
      <c r="AD718" s="33"/>
      <c r="AE718" s="33"/>
      <c r="AF718" s="33"/>
      <c r="AG718" s="33"/>
      <c r="AH718" s="33"/>
      <c r="AI718" s="33"/>
      <c r="AJ718" s="33"/>
      <c r="AK718" s="33"/>
      <c r="AL718" s="33"/>
    </row>
    <row r="719" spans="1:38" ht="12" customHeight="1" x14ac:dyDescent="0.25">
      <c r="A719" s="33"/>
      <c r="B719" s="39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  <c r="AC719" s="33"/>
      <c r="AD719" s="33"/>
      <c r="AE719" s="33"/>
      <c r="AF719" s="33"/>
      <c r="AG719" s="33"/>
      <c r="AH719" s="33"/>
      <c r="AI719" s="33"/>
      <c r="AJ719" s="33"/>
      <c r="AK719" s="33"/>
      <c r="AL719" s="33"/>
    </row>
    <row r="720" spans="1:38" ht="12" customHeight="1" x14ac:dyDescent="0.25">
      <c r="A720" s="33"/>
      <c r="B720" s="39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  <c r="AC720" s="33"/>
      <c r="AD720" s="33"/>
      <c r="AE720" s="33"/>
      <c r="AF720" s="33"/>
      <c r="AG720" s="33"/>
      <c r="AH720" s="33"/>
      <c r="AI720" s="33"/>
      <c r="AJ720" s="33"/>
      <c r="AK720" s="33"/>
      <c r="AL720" s="33"/>
    </row>
    <row r="721" spans="1:38" ht="12" customHeight="1" x14ac:dyDescent="0.25">
      <c r="A721" s="33"/>
      <c r="B721" s="39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  <c r="AC721" s="33"/>
      <c r="AD721" s="33"/>
      <c r="AE721" s="33"/>
      <c r="AF721" s="33"/>
      <c r="AG721" s="33"/>
      <c r="AH721" s="33"/>
      <c r="AI721" s="33"/>
      <c r="AJ721" s="33"/>
      <c r="AK721" s="33"/>
      <c r="AL721" s="33"/>
    </row>
    <row r="722" spans="1:38" ht="12" customHeight="1" x14ac:dyDescent="0.25">
      <c r="A722" s="33"/>
      <c r="B722" s="39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  <c r="AC722" s="33"/>
      <c r="AD722" s="33"/>
      <c r="AE722" s="33"/>
      <c r="AF722" s="33"/>
      <c r="AG722" s="33"/>
      <c r="AH722" s="33"/>
      <c r="AI722" s="33"/>
      <c r="AJ722" s="33"/>
      <c r="AK722" s="33"/>
      <c r="AL722" s="33"/>
    </row>
    <row r="723" spans="1:38" ht="12" customHeight="1" x14ac:dyDescent="0.25">
      <c r="A723" s="33"/>
      <c r="B723" s="39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  <c r="AE723" s="33"/>
      <c r="AF723" s="33"/>
      <c r="AG723" s="33"/>
      <c r="AH723" s="33"/>
      <c r="AI723" s="33"/>
      <c r="AJ723" s="33"/>
      <c r="AK723" s="33"/>
      <c r="AL723" s="33"/>
    </row>
    <row r="724" spans="1:38" ht="12" customHeight="1" x14ac:dyDescent="0.25">
      <c r="A724" s="33"/>
      <c r="B724" s="39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  <c r="AC724" s="33"/>
      <c r="AD724" s="33"/>
      <c r="AE724" s="33"/>
      <c r="AF724" s="33"/>
      <c r="AG724" s="33"/>
      <c r="AH724" s="33"/>
      <c r="AI724" s="33"/>
      <c r="AJ724" s="33"/>
      <c r="AK724" s="33"/>
      <c r="AL724" s="33"/>
    </row>
    <row r="725" spans="1:38" ht="12" customHeight="1" x14ac:dyDescent="0.25">
      <c r="A725" s="33"/>
      <c r="B725" s="39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  <c r="AC725" s="33"/>
      <c r="AD725" s="33"/>
      <c r="AE725" s="33"/>
      <c r="AF725" s="33"/>
      <c r="AG725" s="33"/>
      <c r="AH725" s="33"/>
      <c r="AI725" s="33"/>
      <c r="AJ725" s="33"/>
      <c r="AK725" s="33"/>
      <c r="AL725" s="33"/>
    </row>
    <row r="726" spans="1:38" ht="12" customHeight="1" x14ac:dyDescent="0.25">
      <c r="A726" s="33"/>
      <c r="B726" s="39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  <c r="AC726" s="33"/>
      <c r="AD726" s="33"/>
      <c r="AE726" s="33"/>
      <c r="AF726" s="33"/>
      <c r="AG726" s="33"/>
      <c r="AH726" s="33"/>
      <c r="AI726" s="33"/>
      <c r="AJ726" s="33"/>
      <c r="AK726" s="33"/>
      <c r="AL726" s="33"/>
    </row>
    <row r="727" spans="1:38" ht="12" customHeight="1" x14ac:dyDescent="0.25">
      <c r="A727" s="33"/>
      <c r="B727" s="39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  <c r="AC727" s="33"/>
      <c r="AD727" s="33"/>
      <c r="AE727" s="33"/>
      <c r="AF727" s="33"/>
      <c r="AG727" s="33"/>
      <c r="AH727" s="33"/>
      <c r="AI727" s="33"/>
      <c r="AJ727" s="33"/>
      <c r="AK727" s="33"/>
      <c r="AL727" s="33"/>
    </row>
    <row r="728" spans="1:38" ht="12" customHeight="1" x14ac:dyDescent="0.25">
      <c r="A728" s="33"/>
      <c r="B728" s="39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  <c r="AC728" s="33"/>
      <c r="AD728" s="33"/>
      <c r="AE728" s="33"/>
      <c r="AF728" s="33"/>
      <c r="AG728" s="33"/>
      <c r="AH728" s="33"/>
      <c r="AI728" s="33"/>
      <c r="AJ728" s="33"/>
      <c r="AK728" s="33"/>
      <c r="AL728" s="33"/>
    </row>
    <row r="729" spans="1:38" ht="12" customHeight="1" x14ac:dyDescent="0.25">
      <c r="A729" s="33"/>
      <c r="B729" s="39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  <c r="AC729" s="33"/>
      <c r="AD729" s="33"/>
      <c r="AE729" s="33"/>
      <c r="AF729" s="33"/>
      <c r="AG729" s="33"/>
      <c r="AH729" s="33"/>
      <c r="AI729" s="33"/>
      <c r="AJ729" s="33"/>
      <c r="AK729" s="33"/>
      <c r="AL729" s="33"/>
    </row>
    <row r="730" spans="1:38" ht="12" customHeight="1" x14ac:dyDescent="0.25">
      <c r="A730" s="33"/>
      <c r="B730" s="39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  <c r="AC730" s="33"/>
      <c r="AD730" s="33"/>
      <c r="AE730" s="33"/>
      <c r="AF730" s="33"/>
      <c r="AG730" s="33"/>
      <c r="AH730" s="33"/>
      <c r="AI730" s="33"/>
      <c r="AJ730" s="33"/>
      <c r="AK730" s="33"/>
      <c r="AL730" s="33"/>
    </row>
    <row r="731" spans="1:38" ht="12" customHeight="1" x14ac:dyDescent="0.25">
      <c r="A731" s="33"/>
      <c r="B731" s="39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  <c r="AC731" s="33"/>
      <c r="AD731" s="33"/>
      <c r="AE731" s="33"/>
      <c r="AF731" s="33"/>
      <c r="AG731" s="33"/>
      <c r="AH731" s="33"/>
      <c r="AI731" s="33"/>
      <c r="AJ731" s="33"/>
      <c r="AK731" s="33"/>
      <c r="AL731" s="33"/>
    </row>
    <row r="732" spans="1:38" ht="12" customHeight="1" x14ac:dyDescent="0.25">
      <c r="A732" s="33"/>
      <c r="B732" s="39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  <c r="AC732" s="33"/>
      <c r="AD732" s="33"/>
      <c r="AE732" s="33"/>
      <c r="AF732" s="33"/>
      <c r="AG732" s="33"/>
      <c r="AH732" s="33"/>
      <c r="AI732" s="33"/>
      <c r="AJ732" s="33"/>
      <c r="AK732" s="33"/>
      <c r="AL732" s="33"/>
    </row>
    <row r="733" spans="1:38" ht="12" customHeight="1" x14ac:dyDescent="0.25">
      <c r="A733" s="33"/>
      <c r="B733" s="39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  <c r="AC733" s="33"/>
      <c r="AD733" s="33"/>
      <c r="AE733" s="33"/>
      <c r="AF733" s="33"/>
      <c r="AG733" s="33"/>
      <c r="AH733" s="33"/>
      <c r="AI733" s="33"/>
      <c r="AJ733" s="33"/>
      <c r="AK733" s="33"/>
      <c r="AL733" s="33"/>
    </row>
    <row r="734" spans="1:38" ht="12" customHeight="1" x14ac:dyDescent="0.25">
      <c r="A734" s="33"/>
      <c r="B734" s="39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  <c r="AC734" s="33"/>
      <c r="AD734" s="33"/>
      <c r="AE734" s="33"/>
      <c r="AF734" s="33"/>
      <c r="AG734" s="33"/>
      <c r="AH734" s="33"/>
      <c r="AI734" s="33"/>
      <c r="AJ734" s="33"/>
      <c r="AK734" s="33"/>
      <c r="AL734" s="33"/>
    </row>
    <row r="735" spans="1:38" ht="12" customHeight="1" x14ac:dyDescent="0.25">
      <c r="A735" s="33"/>
      <c r="B735" s="39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  <c r="AD735" s="33"/>
      <c r="AE735" s="33"/>
      <c r="AF735" s="33"/>
      <c r="AG735" s="33"/>
      <c r="AH735" s="33"/>
      <c r="AI735" s="33"/>
      <c r="AJ735" s="33"/>
      <c r="AK735" s="33"/>
      <c r="AL735" s="33"/>
    </row>
    <row r="736" spans="1:38" ht="12" customHeight="1" x14ac:dyDescent="0.25">
      <c r="A736" s="33"/>
      <c r="B736" s="39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  <c r="AC736" s="33"/>
      <c r="AD736" s="33"/>
      <c r="AE736" s="33"/>
      <c r="AF736" s="33"/>
      <c r="AG736" s="33"/>
      <c r="AH736" s="33"/>
      <c r="AI736" s="33"/>
      <c r="AJ736" s="33"/>
      <c r="AK736" s="33"/>
      <c r="AL736" s="33"/>
    </row>
    <row r="737" spans="1:38" ht="12" customHeight="1" x14ac:dyDescent="0.25">
      <c r="A737" s="33"/>
      <c r="B737" s="39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  <c r="AC737" s="33"/>
      <c r="AD737" s="33"/>
      <c r="AE737" s="33"/>
      <c r="AF737" s="33"/>
      <c r="AG737" s="33"/>
      <c r="AH737" s="33"/>
      <c r="AI737" s="33"/>
      <c r="AJ737" s="33"/>
      <c r="AK737" s="33"/>
      <c r="AL737" s="33"/>
    </row>
    <row r="738" spans="1:38" ht="12" customHeight="1" x14ac:dyDescent="0.25">
      <c r="A738" s="33"/>
      <c r="B738" s="39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  <c r="AC738" s="33"/>
      <c r="AD738" s="33"/>
      <c r="AE738" s="33"/>
      <c r="AF738" s="33"/>
      <c r="AG738" s="33"/>
      <c r="AH738" s="33"/>
      <c r="AI738" s="33"/>
      <c r="AJ738" s="33"/>
      <c r="AK738" s="33"/>
      <c r="AL738" s="33"/>
    </row>
    <row r="739" spans="1:38" ht="12" customHeight="1" x14ac:dyDescent="0.25">
      <c r="A739" s="33"/>
      <c r="B739" s="39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  <c r="AC739" s="33"/>
      <c r="AD739" s="33"/>
      <c r="AE739" s="33"/>
      <c r="AF739" s="33"/>
      <c r="AG739" s="33"/>
      <c r="AH739" s="33"/>
      <c r="AI739" s="33"/>
      <c r="AJ739" s="33"/>
      <c r="AK739" s="33"/>
      <c r="AL739" s="33"/>
    </row>
    <row r="740" spans="1:38" ht="12" customHeight="1" x14ac:dyDescent="0.25">
      <c r="A740" s="33"/>
      <c r="B740" s="39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  <c r="AC740" s="33"/>
      <c r="AD740" s="33"/>
      <c r="AE740" s="33"/>
      <c r="AF740" s="33"/>
      <c r="AG740" s="33"/>
      <c r="AH740" s="33"/>
      <c r="AI740" s="33"/>
      <c r="AJ740" s="33"/>
      <c r="AK740" s="33"/>
      <c r="AL740" s="33"/>
    </row>
    <row r="741" spans="1:38" ht="12" customHeight="1" x14ac:dyDescent="0.25">
      <c r="A741" s="33"/>
      <c r="B741" s="39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  <c r="AC741" s="33"/>
      <c r="AD741" s="33"/>
      <c r="AE741" s="33"/>
      <c r="AF741" s="33"/>
      <c r="AG741" s="33"/>
      <c r="AH741" s="33"/>
      <c r="AI741" s="33"/>
      <c r="AJ741" s="33"/>
      <c r="AK741" s="33"/>
      <c r="AL741" s="33"/>
    </row>
    <row r="742" spans="1:38" ht="12" customHeight="1" x14ac:dyDescent="0.25">
      <c r="A742" s="33"/>
      <c r="B742" s="39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  <c r="AC742" s="33"/>
      <c r="AD742" s="33"/>
      <c r="AE742" s="33"/>
      <c r="AF742" s="33"/>
      <c r="AG742" s="33"/>
      <c r="AH742" s="33"/>
      <c r="AI742" s="33"/>
      <c r="AJ742" s="33"/>
      <c r="AK742" s="33"/>
      <c r="AL742" s="33"/>
    </row>
    <row r="743" spans="1:38" ht="12" customHeight="1" x14ac:dyDescent="0.25">
      <c r="A743" s="33"/>
      <c r="B743" s="39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  <c r="AC743" s="33"/>
      <c r="AD743" s="33"/>
      <c r="AE743" s="33"/>
      <c r="AF743" s="33"/>
      <c r="AG743" s="33"/>
      <c r="AH743" s="33"/>
      <c r="AI743" s="33"/>
      <c r="AJ743" s="33"/>
      <c r="AK743" s="33"/>
      <c r="AL743" s="33"/>
    </row>
    <row r="744" spans="1:38" ht="12" customHeight="1" x14ac:dyDescent="0.25">
      <c r="A744" s="33"/>
      <c r="B744" s="39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  <c r="AC744" s="33"/>
      <c r="AD744" s="33"/>
      <c r="AE744" s="33"/>
      <c r="AF744" s="33"/>
      <c r="AG744" s="33"/>
      <c r="AH744" s="33"/>
      <c r="AI744" s="33"/>
      <c r="AJ744" s="33"/>
      <c r="AK744" s="33"/>
      <c r="AL744" s="33"/>
    </row>
    <row r="745" spans="1:38" ht="12" customHeight="1" x14ac:dyDescent="0.25">
      <c r="A745" s="33"/>
      <c r="B745" s="39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  <c r="AD745" s="33"/>
      <c r="AE745" s="33"/>
      <c r="AF745" s="33"/>
      <c r="AG745" s="33"/>
      <c r="AH745" s="33"/>
      <c r="AI745" s="33"/>
      <c r="AJ745" s="33"/>
      <c r="AK745" s="33"/>
      <c r="AL745" s="33"/>
    </row>
    <row r="746" spans="1:38" ht="12" customHeight="1" x14ac:dyDescent="0.25">
      <c r="A746" s="33"/>
      <c r="B746" s="39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  <c r="AE746" s="33"/>
      <c r="AF746" s="33"/>
      <c r="AG746" s="33"/>
      <c r="AH746" s="33"/>
      <c r="AI746" s="33"/>
      <c r="AJ746" s="33"/>
      <c r="AK746" s="33"/>
      <c r="AL746" s="33"/>
    </row>
    <row r="747" spans="1:38" ht="12" customHeight="1" x14ac:dyDescent="0.25">
      <c r="A747" s="33"/>
      <c r="B747" s="39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  <c r="AF747" s="33"/>
      <c r="AG747" s="33"/>
      <c r="AH747" s="33"/>
      <c r="AI747" s="33"/>
      <c r="AJ747" s="33"/>
      <c r="AK747" s="33"/>
      <c r="AL747" s="33"/>
    </row>
    <row r="748" spans="1:38" ht="12" customHeight="1" x14ac:dyDescent="0.25">
      <c r="A748" s="33"/>
      <c r="B748" s="39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  <c r="AE748" s="33"/>
      <c r="AF748" s="33"/>
      <c r="AG748" s="33"/>
      <c r="AH748" s="33"/>
      <c r="AI748" s="33"/>
      <c r="AJ748" s="33"/>
      <c r="AK748" s="33"/>
      <c r="AL748" s="33"/>
    </row>
    <row r="749" spans="1:38" ht="12" customHeight="1" x14ac:dyDescent="0.25">
      <c r="A749" s="33"/>
      <c r="B749" s="39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  <c r="AE749" s="33"/>
      <c r="AF749" s="33"/>
      <c r="AG749" s="33"/>
      <c r="AH749" s="33"/>
      <c r="AI749" s="33"/>
      <c r="AJ749" s="33"/>
      <c r="AK749" s="33"/>
      <c r="AL749" s="33"/>
    </row>
    <row r="750" spans="1:38" ht="12" customHeight="1" x14ac:dyDescent="0.25">
      <c r="A750" s="33"/>
      <c r="B750" s="39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3"/>
      <c r="AE750" s="33"/>
      <c r="AF750" s="33"/>
      <c r="AG750" s="33"/>
      <c r="AH750" s="33"/>
      <c r="AI750" s="33"/>
      <c r="AJ750" s="33"/>
      <c r="AK750" s="33"/>
      <c r="AL750" s="33"/>
    </row>
    <row r="751" spans="1:38" ht="12" customHeight="1" x14ac:dyDescent="0.25">
      <c r="A751" s="33"/>
      <c r="B751" s="39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  <c r="AD751" s="33"/>
      <c r="AE751" s="33"/>
      <c r="AF751" s="33"/>
      <c r="AG751" s="33"/>
      <c r="AH751" s="33"/>
      <c r="AI751" s="33"/>
      <c r="AJ751" s="33"/>
      <c r="AK751" s="33"/>
      <c r="AL751" s="33"/>
    </row>
    <row r="752" spans="1:38" ht="12" customHeight="1" x14ac:dyDescent="0.25">
      <c r="A752" s="33"/>
      <c r="B752" s="39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  <c r="AD752" s="33"/>
      <c r="AE752" s="33"/>
      <c r="AF752" s="33"/>
      <c r="AG752" s="33"/>
      <c r="AH752" s="33"/>
      <c r="AI752" s="33"/>
      <c r="AJ752" s="33"/>
      <c r="AK752" s="33"/>
      <c r="AL752" s="33"/>
    </row>
    <row r="753" spans="1:38" ht="12" customHeight="1" x14ac:dyDescent="0.25">
      <c r="A753" s="33"/>
      <c r="B753" s="39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3"/>
      <c r="AE753" s="33"/>
      <c r="AF753" s="33"/>
      <c r="AG753" s="33"/>
      <c r="AH753" s="33"/>
      <c r="AI753" s="33"/>
      <c r="AJ753" s="33"/>
      <c r="AK753" s="33"/>
      <c r="AL753" s="33"/>
    </row>
    <row r="754" spans="1:38" ht="12" customHeight="1" x14ac:dyDescent="0.25">
      <c r="A754" s="33"/>
      <c r="B754" s="39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  <c r="AF754" s="33"/>
      <c r="AG754" s="33"/>
      <c r="AH754" s="33"/>
      <c r="AI754" s="33"/>
      <c r="AJ754" s="33"/>
      <c r="AK754" s="33"/>
      <c r="AL754" s="33"/>
    </row>
    <row r="755" spans="1:38" ht="12" customHeight="1" x14ac:dyDescent="0.25">
      <c r="A755" s="33"/>
      <c r="B755" s="39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  <c r="AE755" s="33"/>
      <c r="AF755" s="33"/>
      <c r="AG755" s="33"/>
      <c r="AH755" s="33"/>
      <c r="AI755" s="33"/>
      <c r="AJ755" s="33"/>
      <c r="AK755" s="33"/>
      <c r="AL755" s="33"/>
    </row>
    <row r="756" spans="1:38" ht="12" customHeight="1" x14ac:dyDescent="0.25">
      <c r="A756" s="33"/>
      <c r="B756" s="39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  <c r="AE756" s="33"/>
      <c r="AF756" s="33"/>
      <c r="AG756" s="33"/>
      <c r="AH756" s="33"/>
      <c r="AI756" s="33"/>
      <c r="AJ756" s="33"/>
      <c r="AK756" s="33"/>
      <c r="AL756" s="33"/>
    </row>
    <row r="757" spans="1:38" ht="12" customHeight="1" x14ac:dyDescent="0.25">
      <c r="A757" s="33"/>
      <c r="B757" s="39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  <c r="AE757" s="33"/>
      <c r="AF757" s="33"/>
      <c r="AG757" s="33"/>
      <c r="AH757" s="33"/>
      <c r="AI757" s="33"/>
      <c r="AJ757" s="33"/>
      <c r="AK757" s="33"/>
      <c r="AL757" s="33"/>
    </row>
    <row r="758" spans="1:38" ht="12" customHeight="1" x14ac:dyDescent="0.25">
      <c r="A758" s="33"/>
      <c r="B758" s="39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  <c r="AE758" s="33"/>
      <c r="AF758" s="33"/>
      <c r="AG758" s="33"/>
      <c r="AH758" s="33"/>
      <c r="AI758" s="33"/>
      <c r="AJ758" s="33"/>
      <c r="AK758" s="33"/>
      <c r="AL758" s="33"/>
    </row>
    <row r="759" spans="1:38" ht="12" customHeight="1" x14ac:dyDescent="0.25">
      <c r="A759" s="33"/>
      <c r="B759" s="39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  <c r="AF759" s="33"/>
      <c r="AG759" s="33"/>
      <c r="AH759" s="33"/>
      <c r="AI759" s="33"/>
      <c r="AJ759" s="33"/>
      <c r="AK759" s="33"/>
      <c r="AL759" s="33"/>
    </row>
    <row r="760" spans="1:38" ht="12" customHeight="1" x14ac:dyDescent="0.25">
      <c r="A760" s="33"/>
      <c r="B760" s="39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  <c r="AE760" s="33"/>
      <c r="AF760" s="33"/>
      <c r="AG760" s="33"/>
      <c r="AH760" s="33"/>
      <c r="AI760" s="33"/>
      <c r="AJ760" s="33"/>
      <c r="AK760" s="33"/>
      <c r="AL760" s="33"/>
    </row>
    <row r="761" spans="1:38" ht="12" customHeight="1" x14ac:dyDescent="0.25">
      <c r="A761" s="33"/>
      <c r="B761" s="39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3"/>
      <c r="AE761" s="33"/>
      <c r="AF761" s="33"/>
      <c r="AG761" s="33"/>
      <c r="AH761" s="33"/>
      <c r="AI761" s="33"/>
      <c r="AJ761" s="33"/>
      <c r="AK761" s="33"/>
      <c r="AL761" s="33"/>
    </row>
    <row r="762" spans="1:38" ht="12" customHeight="1" x14ac:dyDescent="0.25">
      <c r="A762" s="33"/>
      <c r="B762" s="39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  <c r="AE762" s="33"/>
      <c r="AF762" s="33"/>
      <c r="AG762" s="33"/>
      <c r="AH762" s="33"/>
      <c r="AI762" s="33"/>
      <c r="AJ762" s="33"/>
      <c r="AK762" s="33"/>
      <c r="AL762" s="33"/>
    </row>
    <row r="763" spans="1:38" ht="12" customHeight="1" x14ac:dyDescent="0.25">
      <c r="A763" s="33"/>
      <c r="B763" s="39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  <c r="AD763" s="33"/>
      <c r="AE763" s="33"/>
      <c r="AF763" s="33"/>
      <c r="AG763" s="33"/>
      <c r="AH763" s="33"/>
      <c r="AI763" s="33"/>
      <c r="AJ763" s="33"/>
      <c r="AK763" s="33"/>
      <c r="AL763" s="33"/>
    </row>
    <row r="764" spans="1:38" ht="12" customHeight="1" x14ac:dyDescent="0.25">
      <c r="A764" s="33"/>
      <c r="B764" s="39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  <c r="AE764" s="33"/>
      <c r="AF764" s="33"/>
      <c r="AG764" s="33"/>
      <c r="AH764" s="33"/>
      <c r="AI764" s="33"/>
      <c r="AJ764" s="33"/>
      <c r="AK764" s="33"/>
      <c r="AL764" s="33"/>
    </row>
    <row r="765" spans="1:38" ht="12" customHeight="1" x14ac:dyDescent="0.25">
      <c r="A765" s="33"/>
      <c r="B765" s="39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  <c r="AE765" s="33"/>
      <c r="AF765" s="33"/>
      <c r="AG765" s="33"/>
      <c r="AH765" s="33"/>
      <c r="AI765" s="33"/>
      <c r="AJ765" s="33"/>
      <c r="AK765" s="33"/>
      <c r="AL765" s="33"/>
    </row>
    <row r="766" spans="1:38" ht="12" customHeight="1" x14ac:dyDescent="0.25">
      <c r="A766" s="33"/>
      <c r="B766" s="39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  <c r="AE766" s="33"/>
      <c r="AF766" s="33"/>
      <c r="AG766" s="33"/>
      <c r="AH766" s="33"/>
      <c r="AI766" s="33"/>
      <c r="AJ766" s="33"/>
      <c r="AK766" s="33"/>
      <c r="AL766" s="33"/>
    </row>
    <row r="767" spans="1:38" ht="12" customHeight="1" x14ac:dyDescent="0.25">
      <c r="A767" s="33"/>
      <c r="B767" s="39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  <c r="AC767" s="33"/>
      <c r="AD767" s="33"/>
      <c r="AE767" s="33"/>
      <c r="AF767" s="33"/>
      <c r="AG767" s="33"/>
      <c r="AH767" s="33"/>
      <c r="AI767" s="33"/>
      <c r="AJ767" s="33"/>
      <c r="AK767" s="33"/>
      <c r="AL767" s="33"/>
    </row>
    <row r="768" spans="1:38" ht="12" customHeight="1" x14ac:dyDescent="0.25">
      <c r="A768" s="33"/>
      <c r="B768" s="39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  <c r="AC768" s="33"/>
      <c r="AD768" s="33"/>
      <c r="AE768" s="33"/>
      <c r="AF768" s="33"/>
      <c r="AG768" s="33"/>
      <c r="AH768" s="33"/>
      <c r="AI768" s="33"/>
      <c r="AJ768" s="33"/>
      <c r="AK768" s="33"/>
      <c r="AL768" s="33"/>
    </row>
    <row r="769" spans="1:38" ht="12" customHeight="1" x14ac:dyDescent="0.25">
      <c r="A769" s="33"/>
      <c r="B769" s="39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  <c r="AC769" s="33"/>
      <c r="AD769" s="33"/>
      <c r="AE769" s="33"/>
      <c r="AF769" s="33"/>
      <c r="AG769" s="33"/>
      <c r="AH769" s="33"/>
      <c r="AI769" s="33"/>
      <c r="AJ769" s="33"/>
      <c r="AK769" s="33"/>
      <c r="AL769" s="33"/>
    </row>
    <row r="770" spans="1:38" ht="12" customHeight="1" x14ac:dyDescent="0.25">
      <c r="A770" s="33"/>
      <c r="B770" s="39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  <c r="AD770" s="33"/>
      <c r="AE770" s="33"/>
      <c r="AF770" s="33"/>
      <c r="AG770" s="33"/>
      <c r="AH770" s="33"/>
      <c r="AI770" s="33"/>
      <c r="AJ770" s="33"/>
      <c r="AK770" s="33"/>
      <c r="AL770" s="33"/>
    </row>
    <row r="771" spans="1:38" ht="12" customHeight="1" x14ac:dyDescent="0.25">
      <c r="A771" s="33"/>
      <c r="B771" s="39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  <c r="AF771" s="33"/>
      <c r="AG771" s="33"/>
      <c r="AH771" s="33"/>
      <c r="AI771" s="33"/>
      <c r="AJ771" s="33"/>
      <c r="AK771" s="33"/>
      <c r="AL771" s="33"/>
    </row>
    <row r="772" spans="1:38" ht="12" customHeight="1" x14ac:dyDescent="0.25">
      <c r="A772" s="33"/>
      <c r="B772" s="39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  <c r="AF772" s="33"/>
      <c r="AG772" s="33"/>
      <c r="AH772" s="33"/>
      <c r="AI772" s="33"/>
      <c r="AJ772" s="33"/>
      <c r="AK772" s="33"/>
      <c r="AL772" s="33"/>
    </row>
    <row r="773" spans="1:38" ht="12" customHeight="1" x14ac:dyDescent="0.25">
      <c r="A773" s="33"/>
      <c r="B773" s="39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  <c r="AF773" s="33"/>
      <c r="AG773" s="33"/>
      <c r="AH773" s="33"/>
      <c r="AI773" s="33"/>
      <c r="AJ773" s="33"/>
      <c r="AK773" s="33"/>
      <c r="AL773" s="33"/>
    </row>
    <row r="774" spans="1:38" ht="12" customHeight="1" x14ac:dyDescent="0.25">
      <c r="A774" s="33"/>
      <c r="B774" s="39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  <c r="AF774" s="33"/>
      <c r="AG774" s="33"/>
      <c r="AH774" s="33"/>
      <c r="AI774" s="33"/>
      <c r="AJ774" s="33"/>
      <c r="AK774" s="33"/>
      <c r="AL774" s="33"/>
    </row>
    <row r="775" spans="1:38" ht="12" customHeight="1" x14ac:dyDescent="0.25">
      <c r="A775" s="33"/>
      <c r="B775" s="39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  <c r="AF775" s="33"/>
      <c r="AG775" s="33"/>
      <c r="AH775" s="33"/>
      <c r="AI775" s="33"/>
      <c r="AJ775" s="33"/>
      <c r="AK775" s="33"/>
      <c r="AL775" s="33"/>
    </row>
    <row r="776" spans="1:38" ht="12" customHeight="1" x14ac:dyDescent="0.25">
      <c r="A776" s="33"/>
      <c r="B776" s="39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33"/>
      <c r="AF776" s="33"/>
      <c r="AG776" s="33"/>
      <c r="AH776" s="33"/>
      <c r="AI776" s="33"/>
      <c r="AJ776" s="33"/>
      <c r="AK776" s="33"/>
      <c r="AL776" s="33"/>
    </row>
    <row r="777" spans="1:38" ht="12" customHeight="1" x14ac:dyDescent="0.25">
      <c r="A777" s="33"/>
      <c r="B777" s="39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  <c r="AF777" s="33"/>
      <c r="AG777" s="33"/>
      <c r="AH777" s="33"/>
      <c r="AI777" s="33"/>
      <c r="AJ777" s="33"/>
      <c r="AK777" s="33"/>
      <c r="AL777" s="33"/>
    </row>
    <row r="778" spans="1:38" ht="12" customHeight="1" x14ac:dyDescent="0.25">
      <c r="A778" s="33"/>
      <c r="B778" s="39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  <c r="AF778" s="33"/>
      <c r="AG778" s="33"/>
      <c r="AH778" s="33"/>
      <c r="AI778" s="33"/>
      <c r="AJ778" s="33"/>
      <c r="AK778" s="33"/>
      <c r="AL778" s="33"/>
    </row>
    <row r="779" spans="1:38" ht="12" customHeight="1" x14ac:dyDescent="0.25">
      <c r="A779" s="33"/>
      <c r="B779" s="39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  <c r="AF779" s="33"/>
      <c r="AG779" s="33"/>
      <c r="AH779" s="33"/>
      <c r="AI779" s="33"/>
      <c r="AJ779" s="33"/>
      <c r="AK779" s="33"/>
      <c r="AL779" s="33"/>
    </row>
    <row r="780" spans="1:38" ht="12" customHeight="1" x14ac:dyDescent="0.25">
      <c r="A780" s="33"/>
      <c r="B780" s="39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  <c r="AF780" s="33"/>
      <c r="AG780" s="33"/>
      <c r="AH780" s="33"/>
      <c r="AI780" s="33"/>
      <c r="AJ780" s="33"/>
      <c r="AK780" s="33"/>
      <c r="AL780" s="33"/>
    </row>
    <row r="781" spans="1:38" ht="12" customHeight="1" x14ac:dyDescent="0.25">
      <c r="A781" s="33"/>
      <c r="B781" s="39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  <c r="AF781" s="33"/>
      <c r="AG781" s="33"/>
      <c r="AH781" s="33"/>
      <c r="AI781" s="33"/>
      <c r="AJ781" s="33"/>
      <c r="AK781" s="33"/>
      <c r="AL781" s="33"/>
    </row>
    <row r="782" spans="1:38" ht="12" customHeight="1" x14ac:dyDescent="0.25">
      <c r="A782" s="33"/>
      <c r="B782" s="39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  <c r="AF782" s="33"/>
      <c r="AG782" s="33"/>
      <c r="AH782" s="33"/>
      <c r="AI782" s="33"/>
      <c r="AJ782" s="33"/>
      <c r="AK782" s="33"/>
      <c r="AL782" s="33"/>
    </row>
    <row r="783" spans="1:38" ht="12" customHeight="1" x14ac:dyDescent="0.25">
      <c r="A783" s="33"/>
      <c r="B783" s="39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  <c r="AF783" s="33"/>
      <c r="AG783" s="33"/>
      <c r="AH783" s="33"/>
      <c r="AI783" s="33"/>
      <c r="AJ783" s="33"/>
      <c r="AK783" s="33"/>
      <c r="AL783" s="33"/>
    </row>
    <row r="784" spans="1:38" ht="12" customHeight="1" x14ac:dyDescent="0.25">
      <c r="A784" s="33"/>
      <c r="B784" s="39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  <c r="AF784" s="33"/>
      <c r="AG784" s="33"/>
      <c r="AH784" s="33"/>
      <c r="AI784" s="33"/>
      <c r="AJ784" s="33"/>
      <c r="AK784" s="33"/>
      <c r="AL784" s="33"/>
    </row>
    <row r="785" spans="1:38" ht="12" customHeight="1" x14ac:dyDescent="0.25">
      <c r="A785" s="33"/>
      <c r="B785" s="39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  <c r="AF785" s="33"/>
      <c r="AG785" s="33"/>
      <c r="AH785" s="33"/>
      <c r="AI785" s="33"/>
      <c r="AJ785" s="33"/>
      <c r="AK785" s="33"/>
      <c r="AL785" s="33"/>
    </row>
    <row r="786" spans="1:38" ht="12" customHeight="1" x14ac:dyDescent="0.25">
      <c r="A786" s="33"/>
      <c r="B786" s="39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  <c r="AF786" s="33"/>
      <c r="AG786" s="33"/>
      <c r="AH786" s="33"/>
      <c r="AI786" s="33"/>
      <c r="AJ786" s="33"/>
      <c r="AK786" s="33"/>
      <c r="AL786" s="33"/>
    </row>
    <row r="787" spans="1:38" ht="12" customHeight="1" x14ac:dyDescent="0.25">
      <c r="A787" s="33"/>
      <c r="B787" s="39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  <c r="AF787" s="33"/>
      <c r="AG787" s="33"/>
      <c r="AH787" s="33"/>
      <c r="AI787" s="33"/>
      <c r="AJ787" s="33"/>
      <c r="AK787" s="33"/>
      <c r="AL787" s="33"/>
    </row>
    <row r="788" spans="1:38" ht="12" customHeight="1" x14ac:dyDescent="0.25">
      <c r="A788" s="33"/>
      <c r="B788" s="39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  <c r="AF788" s="33"/>
      <c r="AG788" s="33"/>
      <c r="AH788" s="33"/>
      <c r="AI788" s="33"/>
      <c r="AJ788" s="33"/>
      <c r="AK788" s="33"/>
      <c r="AL788" s="33"/>
    </row>
    <row r="789" spans="1:38" ht="12" customHeight="1" x14ac:dyDescent="0.25">
      <c r="A789" s="33"/>
      <c r="B789" s="39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  <c r="AF789" s="33"/>
      <c r="AG789" s="33"/>
      <c r="AH789" s="33"/>
      <c r="AI789" s="33"/>
      <c r="AJ789" s="33"/>
      <c r="AK789" s="33"/>
      <c r="AL789" s="33"/>
    </row>
    <row r="790" spans="1:38" ht="12" customHeight="1" x14ac:dyDescent="0.25">
      <c r="A790" s="33"/>
      <c r="B790" s="39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  <c r="AF790" s="33"/>
      <c r="AG790" s="33"/>
      <c r="AH790" s="33"/>
      <c r="AI790" s="33"/>
      <c r="AJ790" s="33"/>
      <c r="AK790" s="33"/>
      <c r="AL790" s="33"/>
    </row>
    <row r="791" spans="1:38" ht="12" customHeight="1" x14ac:dyDescent="0.25">
      <c r="A791" s="33"/>
      <c r="B791" s="39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  <c r="AF791" s="33"/>
      <c r="AG791" s="33"/>
      <c r="AH791" s="33"/>
      <c r="AI791" s="33"/>
      <c r="AJ791" s="33"/>
      <c r="AK791" s="33"/>
      <c r="AL791" s="33"/>
    </row>
    <row r="792" spans="1:38" ht="12" customHeight="1" x14ac:dyDescent="0.25">
      <c r="A792" s="33"/>
      <c r="B792" s="39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  <c r="AF792" s="33"/>
      <c r="AG792" s="33"/>
      <c r="AH792" s="33"/>
      <c r="AI792" s="33"/>
      <c r="AJ792" s="33"/>
      <c r="AK792" s="33"/>
      <c r="AL792" s="33"/>
    </row>
    <row r="793" spans="1:38" ht="12" customHeight="1" x14ac:dyDescent="0.25">
      <c r="A793" s="33"/>
      <c r="B793" s="39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  <c r="AF793" s="33"/>
      <c r="AG793" s="33"/>
      <c r="AH793" s="33"/>
      <c r="AI793" s="33"/>
      <c r="AJ793" s="33"/>
      <c r="AK793" s="33"/>
      <c r="AL793" s="33"/>
    </row>
    <row r="794" spans="1:38" ht="12" customHeight="1" x14ac:dyDescent="0.25">
      <c r="A794" s="33"/>
      <c r="B794" s="39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  <c r="AF794" s="33"/>
      <c r="AG794" s="33"/>
      <c r="AH794" s="33"/>
      <c r="AI794" s="33"/>
      <c r="AJ794" s="33"/>
      <c r="AK794" s="33"/>
      <c r="AL794" s="33"/>
    </row>
    <row r="795" spans="1:38" ht="12" customHeight="1" x14ac:dyDescent="0.25">
      <c r="A795" s="33"/>
      <c r="B795" s="39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  <c r="AF795" s="33"/>
      <c r="AG795" s="33"/>
      <c r="AH795" s="33"/>
      <c r="AI795" s="33"/>
      <c r="AJ795" s="33"/>
      <c r="AK795" s="33"/>
      <c r="AL795" s="33"/>
    </row>
    <row r="796" spans="1:38" ht="12" customHeight="1" x14ac:dyDescent="0.25">
      <c r="A796" s="33"/>
      <c r="B796" s="39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  <c r="AF796" s="33"/>
      <c r="AG796" s="33"/>
      <c r="AH796" s="33"/>
      <c r="AI796" s="33"/>
      <c r="AJ796" s="33"/>
      <c r="AK796" s="33"/>
      <c r="AL796" s="33"/>
    </row>
    <row r="797" spans="1:38" ht="12" customHeight="1" x14ac:dyDescent="0.25">
      <c r="A797" s="33"/>
      <c r="B797" s="39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  <c r="AF797" s="33"/>
      <c r="AG797" s="33"/>
      <c r="AH797" s="33"/>
      <c r="AI797" s="33"/>
      <c r="AJ797" s="33"/>
      <c r="AK797" s="33"/>
      <c r="AL797" s="33"/>
    </row>
    <row r="798" spans="1:38" ht="12" customHeight="1" x14ac:dyDescent="0.25">
      <c r="A798" s="33"/>
      <c r="B798" s="39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  <c r="AF798" s="33"/>
      <c r="AG798" s="33"/>
      <c r="AH798" s="33"/>
      <c r="AI798" s="33"/>
      <c r="AJ798" s="33"/>
      <c r="AK798" s="33"/>
      <c r="AL798" s="33"/>
    </row>
    <row r="799" spans="1:38" ht="12" customHeight="1" x14ac:dyDescent="0.25">
      <c r="A799" s="33"/>
      <c r="B799" s="39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  <c r="AF799" s="33"/>
      <c r="AG799" s="33"/>
      <c r="AH799" s="33"/>
      <c r="AI799" s="33"/>
      <c r="AJ799" s="33"/>
      <c r="AK799" s="33"/>
      <c r="AL799" s="33"/>
    </row>
    <row r="800" spans="1:38" ht="12" customHeight="1" x14ac:dyDescent="0.25">
      <c r="A800" s="33"/>
      <c r="B800" s="39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  <c r="AF800" s="33"/>
      <c r="AG800" s="33"/>
      <c r="AH800" s="33"/>
      <c r="AI800" s="33"/>
      <c r="AJ800" s="33"/>
      <c r="AK800" s="33"/>
      <c r="AL800" s="33"/>
    </row>
    <row r="801" spans="1:38" ht="12" customHeight="1" x14ac:dyDescent="0.25">
      <c r="A801" s="33"/>
      <c r="B801" s="39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  <c r="AF801" s="33"/>
      <c r="AG801" s="33"/>
      <c r="AH801" s="33"/>
      <c r="AI801" s="33"/>
      <c r="AJ801" s="33"/>
      <c r="AK801" s="33"/>
      <c r="AL801" s="33"/>
    </row>
    <row r="802" spans="1:38" ht="12" customHeight="1" x14ac:dyDescent="0.25">
      <c r="A802" s="33"/>
      <c r="B802" s="39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  <c r="AF802" s="33"/>
      <c r="AG802" s="33"/>
      <c r="AH802" s="33"/>
      <c r="AI802" s="33"/>
      <c r="AJ802" s="33"/>
      <c r="AK802" s="33"/>
      <c r="AL802" s="33"/>
    </row>
    <row r="803" spans="1:38" ht="12" customHeight="1" x14ac:dyDescent="0.25">
      <c r="A803" s="33"/>
      <c r="B803" s="39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  <c r="AF803" s="33"/>
      <c r="AG803" s="33"/>
      <c r="AH803" s="33"/>
      <c r="AI803" s="33"/>
      <c r="AJ803" s="33"/>
      <c r="AK803" s="33"/>
      <c r="AL803" s="33"/>
    </row>
    <row r="804" spans="1:38" ht="12" customHeight="1" x14ac:dyDescent="0.25">
      <c r="A804" s="33"/>
      <c r="B804" s="39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  <c r="AF804" s="33"/>
      <c r="AG804" s="33"/>
      <c r="AH804" s="33"/>
      <c r="AI804" s="33"/>
      <c r="AJ804" s="33"/>
      <c r="AK804" s="33"/>
      <c r="AL804" s="33"/>
    </row>
    <row r="805" spans="1:38" ht="12" customHeight="1" x14ac:dyDescent="0.25">
      <c r="A805" s="33"/>
      <c r="B805" s="39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  <c r="AF805" s="33"/>
      <c r="AG805" s="33"/>
      <c r="AH805" s="33"/>
      <c r="AI805" s="33"/>
      <c r="AJ805" s="33"/>
      <c r="AK805" s="33"/>
      <c r="AL805" s="33"/>
    </row>
    <row r="806" spans="1:38" ht="12" customHeight="1" x14ac:dyDescent="0.25">
      <c r="A806" s="33"/>
      <c r="B806" s="39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  <c r="AF806" s="33"/>
      <c r="AG806" s="33"/>
      <c r="AH806" s="33"/>
      <c r="AI806" s="33"/>
      <c r="AJ806" s="33"/>
      <c r="AK806" s="33"/>
      <c r="AL806" s="33"/>
    </row>
    <row r="807" spans="1:38" ht="12" customHeight="1" x14ac:dyDescent="0.25">
      <c r="A807" s="33"/>
      <c r="B807" s="39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  <c r="AF807" s="33"/>
      <c r="AG807" s="33"/>
      <c r="AH807" s="33"/>
      <c r="AI807" s="33"/>
      <c r="AJ807" s="33"/>
      <c r="AK807" s="33"/>
      <c r="AL807" s="33"/>
    </row>
    <row r="808" spans="1:38" ht="12" customHeight="1" x14ac:dyDescent="0.25">
      <c r="A808" s="33"/>
      <c r="B808" s="39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  <c r="AF808" s="33"/>
      <c r="AG808" s="33"/>
      <c r="AH808" s="33"/>
      <c r="AI808" s="33"/>
      <c r="AJ808" s="33"/>
      <c r="AK808" s="33"/>
      <c r="AL808" s="33"/>
    </row>
    <row r="809" spans="1:38" ht="12" customHeight="1" x14ac:dyDescent="0.25">
      <c r="A809" s="33"/>
      <c r="B809" s="39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  <c r="AF809" s="33"/>
      <c r="AG809" s="33"/>
      <c r="AH809" s="33"/>
      <c r="AI809" s="33"/>
      <c r="AJ809" s="33"/>
      <c r="AK809" s="33"/>
      <c r="AL809" s="33"/>
    </row>
    <row r="810" spans="1:38" ht="12" customHeight="1" x14ac:dyDescent="0.25">
      <c r="A810" s="33"/>
      <c r="B810" s="39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  <c r="AF810" s="33"/>
      <c r="AG810" s="33"/>
      <c r="AH810" s="33"/>
      <c r="AI810" s="33"/>
      <c r="AJ810" s="33"/>
      <c r="AK810" s="33"/>
      <c r="AL810" s="33"/>
    </row>
    <row r="811" spans="1:38" ht="12" customHeight="1" x14ac:dyDescent="0.25">
      <c r="A811" s="33"/>
      <c r="B811" s="39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  <c r="AF811" s="33"/>
      <c r="AG811" s="33"/>
      <c r="AH811" s="33"/>
      <c r="AI811" s="33"/>
      <c r="AJ811" s="33"/>
      <c r="AK811" s="33"/>
      <c r="AL811" s="33"/>
    </row>
    <row r="812" spans="1:38" ht="12" customHeight="1" x14ac:dyDescent="0.25">
      <c r="A812" s="33"/>
      <c r="B812" s="39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  <c r="AF812" s="33"/>
      <c r="AG812" s="33"/>
      <c r="AH812" s="33"/>
      <c r="AI812" s="33"/>
      <c r="AJ812" s="33"/>
      <c r="AK812" s="33"/>
      <c r="AL812" s="33"/>
    </row>
    <row r="813" spans="1:38" ht="12" customHeight="1" x14ac:dyDescent="0.25">
      <c r="A813" s="33"/>
      <c r="B813" s="39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  <c r="AF813" s="33"/>
      <c r="AG813" s="33"/>
      <c r="AH813" s="33"/>
      <c r="AI813" s="33"/>
      <c r="AJ813" s="33"/>
      <c r="AK813" s="33"/>
      <c r="AL813" s="33"/>
    </row>
    <row r="814" spans="1:38" ht="12" customHeight="1" x14ac:dyDescent="0.25">
      <c r="A814" s="33"/>
      <c r="B814" s="39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  <c r="AF814" s="33"/>
      <c r="AG814" s="33"/>
      <c r="AH814" s="33"/>
      <c r="AI814" s="33"/>
      <c r="AJ814" s="33"/>
      <c r="AK814" s="33"/>
      <c r="AL814" s="33"/>
    </row>
    <row r="815" spans="1:38" ht="12" customHeight="1" x14ac:dyDescent="0.25">
      <c r="A815" s="33"/>
      <c r="B815" s="39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  <c r="AF815" s="33"/>
      <c r="AG815" s="33"/>
      <c r="AH815" s="33"/>
      <c r="AI815" s="33"/>
      <c r="AJ815" s="33"/>
      <c r="AK815" s="33"/>
      <c r="AL815" s="33"/>
    </row>
    <row r="816" spans="1:38" ht="12" customHeight="1" x14ac:dyDescent="0.25">
      <c r="A816" s="33"/>
      <c r="B816" s="39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  <c r="AF816" s="33"/>
      <c r="AG816" s="33"/>
      <c r="AH816" s="33"/>
      <c r="AI816" s="33"/>
      <c r="AJ816" s="33"/>
      <c r="AK816" s="33"/>
      <c r="AL816" s="33"/>
    </row>
    <row r="817" spans="1:38" ht="12" customHeight="1" x14ac:dyDescent="0.25">
      <c r="A817" s="33"/>
      <c r="B817" s="39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  <c r="AF817" s="33"/>
      <c r="AG817" s="33"/>
      <c r="AH817" s="33"/>
      <c r="AI817" s="33"/>
      <c r="AJ817" s="33"/>
      <c r="AK817" s="33"/>
      <c r="AL817" s="33"/>
    </row>
    <row r="818" spans="1:38" ht="12" customHeight="1" x14ac:dyDescent="0.25">
      <c r="A818" s="33"/>
      <c r="B818" s="39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  <c r="AF818" s="33"/>
      <c r="AG818" s="33"/>
      <c r="AH818" s="33"/>
      <c r="AI818" s="33"/>
      <c r="AJ818" s="33"/>
      <c r="AK818" s="33"/>
      <c r="AL818" s="33"/>
    </row>
    <row r="819" spans="1:38" ht="12" customHeight="1" x14ac:dyDescent="0.25">
      <c r="A819" s="33"/>
      <c r="B819" s="39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  <c r="AF819" s="33"/>
      <c r="AG819" s="33"/>
      <c r="AH819" s="33"/>
      <c r="AI819" s="33"/>
      <c r="AJ819" s="33"/>
      <c r="AK819" s="33"/>
      <c r="AL819" s="33"/>
    </row>
    <row r="820" spans="1:38" ht="12" customHeight="1" x14ac:dyDescent="0.25">
      <c r="A820" s="33"/>
      <c r="B820" s="39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  <c r="AF820" s="33"/>
      <c r="AG820" s="33"/>
      <c r="AH820" s="33"/>
      <c r="AI820" s="33"/>
      <c r="AJ820" s="33"/>
      <c r="AK820" s="33"/>
      <c r="AL820" s="33"/>
    </row>
    <row r="821" spans="1:38" ht="12" customHeight="1" x14ac:dyDescent="0.25">
      <c r="A821" s="33"/>
      <c r="B821" s="39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  <c r="AF821" s="33"/>
      <c r="AG821" s="33"/>
      <c r="AH821" s="33"/>
      <c r="AI821" s="33"/>
      <c r="AJ821" s="33"/>
      <c r="AK821" s="33"/>
      <c r="AL821" s="33"/>
    </row>
    <row r="822" spans="1:38" ht="12" customHeight="1" x14ac:dyDescent="0.25">
      <c r="A822" s="33"/>
      <c r="B822" s="39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  <c r="AF822" s="33"/>
      <c r="AG822" s="33"/>
      <c r="AH822" s="33"/>
      <c r="AI822" s="33"/>
      <c r="AJ822" s="33"/>
      <c r="AK822" s="33"/>
      <c r="AL822" s="33"/>
    </row>
    <row r="823" spans="1:38" ht="12" customHeight="1" x14ac:dyDescent="0.25">
      <c r="A823" s="33"/>
      <c r="B823" s="39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  <c r="AF823" s="33"/>
      <c r="AG823" s="33"/>
      <c r="AH823" s="33"/>
      <c r="AI823" s="33"/>
      <c r="AJ823" s="33"/>
      <c r="AK823" s="33"/>
      <c r="AL823" s="33"/>
    </row>
    <row r="824" spans="1:38" ht="12" customHeight="1" x14ac:dyDescent="0.25">
      <c r="A824" s="33"/>
      <c r="B824" s="39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  <c r="AF824" s="33"/>
      <c r="AG824" s="33"/>
      <c r="AH824" s="33"/>
      <c r="AI824" s="33"/>
      <c r="AJ824" s="33"/>
      <c r="AK824" s="33"/>
      <c r="AL824" s="33"/>
    </row>
    <row r="825" spans="1:38" ht="12" customHeight="1" x14ac:dyDescent="0.25">
      <c r="A825" s="33"/>
      <c r="B825" s="39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  <c r="AF825" s="33"/>
      <c r="AG825" s="33"/>
      <c r="AH825" s="33"/>
      <c r="AI825" s="33"/>
      <c r="AJ825" s="33"/>
      <c r="AK825" s="33"/>
      <c r="AL825" s="33"/>
    </row>
    <row r="826" spans="1:38" ht="12" customHeight="1" x14ac:dyDescent="0.25">
      <c r="A826" s="33"/>
      <c r="B826" s="39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  <c r="AF826" s="33"/>
      <c r="AG826" s="33"/>
      <c r="AH826" s="33"/>
      <c r="AI826" s="33"/>
      <c r="AJ826" s="33"/>
      <c r="AK826" s="33"/>
      <c r="AL826" s="33"/>
    </row>
    <row r="827" spans="1:38" ht="12" customHeight="1" x14ac:dyDescent="0.25">
      <c r="A827" s="33"/>
      <c r="B827" s="39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  <c r="AF827" s="33"/>
      <c r="AG827" s="33"/>
      <c r="AH827" s="33"/>
      <c r="AI827" s="33"/>
      <c r="AJ827" s="33"/>
      <c r="AK827" s="33"/>
      <c r="AL827" s="33"/>
    </row>
    <row r="828" spans="1:38" ht="12" customHeight="1" x14ac:dyDescent="0.25">
      <c r="A828" s="33"/>
      <c r="B828" s="39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  <c r="AF828" s="33"/>
      <c r="AG828" s="33"/>
      <c r="AH828" s="33"/>
      <c r="AI828" s="33"/>
      <c r="AJ828" s="33"/>
      <c r="AK828" s="33"/>
      <c r="AL828" s="33"/>
    </row>
    <row r="829" spans="1:38" ht="12" customHeight="1" x14ac:dyDescent="0.25">
      <c r="A829" s="33"/>
      <c r="B829" s="39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  <c r="AF829" s="33"/>
      <c r="AG829" s="33"/>
      <c r="AH829" s="33"/>
      <c r="AI829" s="33"/>
      <c r="AJ829" s="33"/>
      <c r="AK829" s="33"/>
      <c r="AL829" s="33"/>
    </row>
    <row r="830" spans="1:38" ht="12" customHeight="1" x14ac:dyDescent="0.25">
      <c r="A830" s="33"/>
      <c r="B830" s="39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  <c r="AF830" s="33"/>
      <c r="AG830" s="33"/>
      <c r="AH830" s="33"/>
      <c r="AI830" s="33"/>
      <c r="AJ830" s="33"/>
      <c r="AK830" s="33"/>
      <c r="AL830" s="33"/>
    </row>
    <row r="831" spans="1:38" ht="12" customHeight="1" x14ac:dyDescent="0.25">
      <c r="A831" s="33"/>
      <c r="B831" s="39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  <c r="AF831" s="33"/>
      <c r="AG831" s="33"/>
      <c r="AH831" s="33"/>
      <c r="AI831" s="33"/>
      <c r="AJ831" s="33"/>
      <c r="AK831" s="33"/>
      <c r="AL831" s="33"/>
    </row>
    <row r="832" spans="1:38" ht="12" customHeight="1" x14ac:dyDescent="0.25">
      <c r="A832" s="33"/>
      <c r="B832" s="39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  <c r="AF832" s="33"/>
      <c r="AG832" s="33"/>
      <c r="AH832" s="33"/>
      <c r="AI832" s="33"/>
      <c r="AJ832" s="33"/>
      <c r="AK832" s="33"/>
      <c r="AL832" s="33"/>
    </row>
    <row r="833" spans="1:38" ht="12" customHeight="1" x14ac:dyDescent="0.25">
      <c r="A833" s="33"/>
      <c r="B833" s="39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  <c r="AF833" s="33"/>
      <c r="AG833" s="33"/>
      <c r="AH833" s="33"/>
      <c r="AI833" s="33"/>
      <c r="AJ833" s="33"/>
      <c r="AK833" s="33"/>
      <c r="AL833" s="33"/>
    </row>
    <row r="834" spans="1:38" ht="12" customHeight="1" x14ac:dyDescent="0.25">
      <c r="A834" s="33"/>
      <c r="B834" s="39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  <c r="AF834" s="33"/>
      <c r="AG834" s="33"/>
      <c r="AH834" s="33"/>
      <c r="AI834" s="33"/>
      <c r="AJ834" s="33"/>
      <c r="AK834" s="33"/>
      <c r="AL834" s="33"/>
    </row>
    <row r="835" spans="1:38" ht="12" customHeight="1" x14ac:dyDescent="0.25">
      <c r="A835" s="33"/>
      <c r="B835" s="39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  <c r="AF835" s="33"/>
      <c r="AG835" s="33"/>
      <c r="AH835" s="33"/>
      <c r="AI835" s="33"/>
      <c r="AJ835" s="33"/>
      <c r="AK835" s="33"/>
      <c r="AL835" s="33"/>
    </row>
    <row r="836" spans="1:38" ht="12" customHeight="1" x14ac:dyDescent="0.25">
      <c r="A836" s="33"/>
      <c r="B836" s="39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  <c r="AF836" s="33"/>
      <c r="AG836" s="33"/>
      <c r="AH836" s="33"/>
      <c r="AI836" s="33"/>
      <c r="AJ836" s="33"/>
      <c r="AK836" s="33"/>
      <c r="AL836" s="33"/>
    </row>
    <row r="837" spans="1:38" ht="12" customHeight="1" x14ac:dyDescent="0.25">
      <c r="A837" s="33"/>
      <c r="B837" s="39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  <c r="AF837" s="33"/>
      <c r="AG837" s="33"/>
      <c r="AH837" s="33"/>
      <c r="AI837" s="33"/>
      <c r="AJ837" s="33"/>
      <c r="AK837" s="33"/>
      <c r="AL837" s="33"/>
    </row>
    <row r="838" spans="1:38" ht="12" customHeight="1" x14ac:dyDescent="0.25">
      <c r="A838" s="33"/>
      <c r="B838" s="39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  <c r="AF838" s="33"/>
      <c r="AG838" s="33"/>
      <c r="AH838" s="33"/>
      <c r="AI838" s="33"/>
      <c r="AJ838" s="33"/>
      <c r="AK838" s="33"/>
      <c r="AL838" s="33"/>
    </row>
    <row r="839" spans="1:38" ht="12" customHeight="1" x14ac:dyDescent="0.25">
      <c r="A839" s="33"/>
      <c r="B839" s="39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  <c r="AF839" s="33"/>
      <c r="AG839" s="33"/>
      <c r="AH839" s="33"/>
      <c r="AI839" s="33"/>
      <c r="AJ839" s="33"/>
      <c r="AK839" s="33"/>
      <c r="AL839" s="33"/>
    </row>
    <row r="840" spans="1:38" ht="12" customHeight="1" x14ac:dyDescent="0.25">
      <c r="A840" s="33"/>
      <c r="B840" s="39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  <c r="AF840" s="33"/>
      <c r="AG840" s="33"/>
      <c r="AH840" s="33"/>
      <c r="AI840" s="33"/>
      <c r="AJ840" s="33"/>
      <c r="AK840" s="33"/>
      <c r="AL840" s="33"/>
    </row>
    <row r="841" spans="1:38" ht="12" customHeight="1" x14ac:dyDescent="0.25">
      <c r="A841" s="33"/>
      <c r="B841" s="39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  <c r="AF841" s="33"/>
      <c r="AG841" s="33"/>
      <c r="AH841" s="33"/>
      <c r="AI841" s="33"/>
      <c r="AJ841" s="33"/>
      <c r="AK841" s="33"/>
      <c r="AL841" s="33"/>
    </row>
    <row r="842" spans="1:38" ht="12" customHeight="1" x14ac:dyDescent="0.25">
      <c r="A842" s="33"/>
      <c r="B842" s="39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  <c r="AF842" s="33"/>
      <c r="AG842" s="33"/>
      <c r="AH842" s="33"/>
      <c r="AI842" s="33"/>
      <c r="AJ842" s="33"/>
      <c r="AK842" s="33"/>
      <c r="AL842" s="33"/>
    </row>
    <row r="843" spans="1:38" ht="12" customHeight="1" x14ac:dyDescent="0.25">
      <c r="A843" s="33"/>
      <c r="B843" s="39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  <c r="AF843" s="33"/>
      <c r="AG843" s="33"/>
      <c r="AH843" s="33"/>
      <c r="AI843" s="33"/>
      <c r="AJ843" s="33"/>
      <c r="AK843" s="33"/>
      <c r="AL843" s="33"/>
    </row>
    <row r="844" spans="1:38" ht="12" customHeight="1" x14ac:dyDescent="0.25">
      <c r="A844" s="33"/>
      <c r="B844" s="39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  <c r="AF844" s="33"/>
      <c r="AG844" s="33"/>
      <c r="AH844" s="33"/>
      <c r="AI844" s="33"/>
      <c r="AJ844" s="33"/>
      <c r="AK844" s="33"/>
      <c r="AL844" s="33"/>
    </row>
    <row r="845" spans="1:38" ht="12" customHeight="1" x14ac:dyDescent="0.25">
      <c r="A845" s="33"/>
      <c r="B845" s="39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  <c r="AF845" s="33"/>
      <c r="AG845" s="33"/>
      <c r="AH845" s="33"/>
      <c r="AI845" s="33"/>
      <c r="AJ845" s="33"/>
      <c r="AK845" s="33"/>
      <c r="AL845" s="33"/>
    </row>
    <row r="846" spans="1:38" ht="12" customHeight="1" x14ac:dyDescent="0.25">
      <c r="A846" s="33"/>
      <c r="B846" s="39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  <c r="AF846" s="33"/>
      <c r="AG846" s="33"/>
      <c r="AH846" s="33"/>
      <c r="AI846" s="33"/>
      <c r="AJ846" s="33"/>
      <c r="AK846" s="33"/>
      <c r="AL846" s="33"/>
    </row>
    <row r="847" spans="1:38" ht="12" customHeight="1" x14ac:dyDescent="0.25">
      <c r="A847" s="33"/>
      <c r="B847" s="39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  <c r="AF847" s="33"/>
      <c r="AG847" s="33"/>
      <c r="AH847" s="33"/>
      <c r="AI847" s="33"/>
      <c r="AJ847" s="33"/>
      <c r="AK847" s="33"/>
      <c r="AL847" s="33"/>
    </row>
    <row r="848" spans="1:38" ht="12" customHeight="1" x14ac:dyDescent="0.25">
      <c r="A848" s="33"/>
      <c r="B848" s="39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  <c r="AF848" s="33"/>
      <c r="AG848" s="33"/>
      <c r="AH848" s="33"/>
      <c r="AI848" s="33"/>
      <c r="AJ848" s="33"/>
      <c r="AK848" s="33"/>
      <c r="AL848" s="33"/>
    </row>
    <row r="849" spans="1:38" ht="12" customHeight="1" x14ac:dyDescent="0.25">
      <c r="A849" s="33"/>
      <c r="B849" s="39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  <c r="AF849" s="33"/>
      <c r="AG849" s="33"/>
      <c r="AH849" s="33"/>
      <c r="AI849" s="33"/>
      <c r="AJ849" s="33"/>
      <c r="AK849" s="33"/>
      <c r="AL849" s="33"/>
    </row>
    <row r="850" spans="1:38" ht="12" customHeight="1" x14ac:dyDescent="0.25">
      <c r="A850" s="33"/>
      <c r="B850" s="39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  <c r="AF850" s="33"/>
      <c r="AG850" s="33"/>
      <c r="AH850" s="33"/>
      <c r="AI850" s="33"/>
      <c r="AJ850" s="33"/>
      <c r="AK850" s="33"/>
      <c r="AL850" s="33"/>
    </row>
    <row r="851" spans="1:38" ht="12" customHeight="1" x14ac:dyDescent="0.25">
      <c r="A851" s="33"/>
      <c r="B851" s="39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  <c r="AF851" s="33"/>
      <c r="AG851" s="33"/>
      <c r="AH851" s="33"/>
      <c r="AI851" s="33"/>
      <c r="AJ851" s="33"/>
      <c r="AK851" s="33"/>
      <c r="AL851" s="33"/>
    </row>
    <row r="852" spans="1:38" ht="12" customHeight="1" x14ac:dyDescent="0.25">
      <c r="A852" s="33"/>
      <c r="B852" s="39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  <c r="AF852" s="33"/>
      <c r="AG852" s="33"/>
      <c r="AH852" s="33"/>
      <c r="AI852" s="33"/>
      <c r="AJ852" s="33"/>
      <c r="AK852" s="33"/>
      <c r="AL852" s="33"/>
    </row>
    <row r="853" spans="1:38" ht="12" customHeight="1" x14ac:dyDescent="0.25">
      <c r="A853" s="33"/>
      <c r="B853" s="39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  <c r="AF853" s="33"/>
      <c r="AG853" s="33"/>
      <c r="AH853" s="33"/>
      <c r="AI853" s="33"/>
      <c r="AJ853" s="33"/>
      <c r="AK853" s="33"/>
      <c r="AL853" s="33"/>
    </row>
    <row r="854" spans="1:38" ht="12" customHeight="1" x14ac:dyDescent="0.25">
      <c r="A854" s="33"/>
      <c r="B854" s="39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  <c r="AF854" s="33"/>
      <c r="AG854" s="33"/>
      <c r="AH854" s="33"/>
      <c r="AI854" s="33"/>
      <c r="AJ854" s="33"/>
      <c r="AK854" s="33"/>
      <c r="AL854" s="33"/>
    </row>
    <row r="855" spans="1:38" ht="12" customHeight="1" x14ac:dyDescent="0.25">
      <c r="A855" s="33"/>
      <c r="B855" s="39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  <c r="AF855" s="33"/>
      <c r="AG855" s="33"/>
      <c r="AH855" s="33"/>
      <c r="AI855" s="33"/>
      <c r="AJ855" s="33"/>
      <c r="AK855" s="33"/>
      <c r="AL855" s="33"/>
    </row>
    <row r="856" spans="1:38" ht="12" customHeight="1" x14ac:dyDescent="0.25">
      <c r="A856" s="33"/>
      <c r="B856" s="39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  <c r="AF856" s="33"/>
      <c r="AG856" s="33"/>
      <c r="AH856" s="33"/>
      <c r="AI856" s="33"/>
      <c r="AJ856" s="33"/>
      <c r="AK856" s="33"/>
      <c r="AL856" s="33"/>
    </row>
    <row r="857" spans="1:38" ht="12" customHeight="1" x14ac:dyDescent="0.25">
      <c r="A857" s="33"/>
      <c r="B857" s="39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  <c r="AF857" s="33"/>
      <c r="AG857" s="33"/>
      <c r="AH857" s="33"/>
      <c r="AI857" s="33"/>
      <c r="AJ857" s="33"/>
      <c r="AK857" s="33"/>
      <c r="AL857" s="33"/>
    </row>
    <row r="858" spans="1:38" ht="12" customHeight="1" x14ac:dyDescent="0.25">
      <c r="A858" s="33"/>
      <c r="B858" s="39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  <c r="AF858" s="33"/>
      <c r="AG858" s="33"/>
      <c r="AH858" s="33"/>
      <c r="AI858" s="33"/>
      <c r="AJ858" s="33"/>
      <c r="AK858" s="33"/>
      <c r="AL858" s="33"/>
    </row>
    <row r="859" spans="1:38" ht="12" customHeight="1" x14ac:dyDescent="0.25">
      <c r="A859" s="33"/>
      <c r="B859" s="39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  <c r="AF859" s="33"/>
      <c r="AG859" s="33"/>
      <c r="AH859" s="33"/>
      <c r="AI859" s="33"/>
      <c r="AJ859" s="33"/>
      <c r="AK859" s="33"/>
      <c r="AL859" s="33"/>
    </row>
    <row r="860" spans="1:38" ht="12" customHeight="1" x14ac:dyDescent="0.25">
      <c r="A860" s="33"/>
      <c r="B860" s="39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  <c r="AF860" s="33"/>
      <c r="AG860" s="33"/>
      <c r="AH860" s="33"/>
      <c r="AI860" s="33"/>
      <c r="AJ860" s="33"/>
      <c r="AK860" s="33"/>
      <c r="AL860" s="33"/>
    </row>
    <row r="861" spans="1:38" ht="12" customHeight="1" x14ac:dyDescent="0.25">
      <c r="A861" s="33"/>
      <c r="B861" s="39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  <c r="AF861" s="33"/>
      <c r="AG861" s="33"/>
      <c r="AH861" s="33"/>
      <c r="AI861" s="33"/>
      <c r="AJ861" s="33"/>
      <c r="AK861" s="33"/>
      <c r="AL861" s="33"/>
    </row>
    <row r="862" spans="1:38" ht="12" customHeight="1" x14ac:dyDescent="0.25">
      <c r="A862" s="33"/>
      <c r="B862" s="39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  <c r="AF862" s="33"/>
      <c r="AG862" s="33"/>
      <c r="AH862" s="33"/>
      <c r="AI862" s="33"/>
      <c r="AJ862" s="33"/>
      <c r="AK862" s="33"/>
      <c r="AL862" s="33"/>
    </row>
    <row r="863" spans="1:38" ht="12" customHeight="1" x14ac:dyDescent="0.25">
      <c r="A863" s="33"/>
      <c r="B863" s="39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  <c r="AF863" s="33"/>
      <c r="AG863" s="33"/>
      <c r="AH863" s="33"/>
      <c r="AI863" s="33"/>
      <c r="AJ863" s="33"/>
      <c r="AK863" s="33"/>
      <c r="AL863" s="33"/>
    </row>
    <row r="864" spans="1:38" ht="12" customHeight="1" x14ac:dyDescent="0.25">
      <c r="A864" s="33"/>
      <c r="B864" s="39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  <c r="AF864" s="33"/>
      <c r="AG864" s="33"/>
      <c r="AH864" s="33"/>
      <c r="AI864" s="33"/>
      <c r="AJ864" s="33"/>
      <c r="AK864" s="33"/>
      <c r="AL864" s="33"/>
    </row>
    <row r="865" spans="1:38" ht="12" customHeight="1" x14ac:dyDescent="0.25">
      <c r="A865" s="33"/>
      <c r="B865" s="39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  <c r="AF865" s="33"/>
      <c r="AG865" s="33"/>
      <c r="AH865" s="33"/>
      <c r="AI865" s="33"/>
      <c r="AJ865" s="33"/>
      <c r="AK865" s="33"/>
      <c r="AL865" s="33"/>
    </row>
    <row r="866" spans="1:38" ht="12" customHeight="1" x14ac:dyDescent="0.25">
      <c r="A866" s="33"/>
      <c r="B866" s="39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  <c r="AF866" s="33"/>
      <c r="AG866" s="33"/>
      <c r="AH866" s="33"/>
      <c r="AI866" s="33"/>
      <c r="AJ866" s="33"/>
      <c r="AK866" s="33"/>
      <c r="AL866" s="33"/>
    </row>
    <row r="867" spans="1:38" ht="12" customHeight="1" x14ac:dyDescent="0.25">
      <c r="A867" s="33"/>
      <c r="B867" s="39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  <c r="AF867" s="33"/>
      <c r="AG867" s="33"/>
      <c r="AH867" s="33"/>
      <c r="AI867" s="33"/>
      <c r="AJ867" s="33"/>
      <c r="AK867" s="33"/>
      <c r="AL867" s="33"/>
    </row>
    <row r="868" spans="1:38" ht="12" customHeight="1" x14ac:dyDescent="0.25">
      <c r="A868" s="33"/>
      <c r="B868" s="39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  <c r="AF868" s="33"/>
      <c r="AG868" s="33"/>
      <c r="AH868" s="33"/>
      <c r="AI868" s="33"/>
      <c r="AJ868" s="33"/>
      <c r="AK868" s="33"/>
      <c r="AL868" s="33"/>
    </row>
    <row r="869" spans="1:38" ht="12" customHeight="1" x14ac:dyDescent="0.25">
      <c r="A869" s="33"/>
      <c r="B869" s="39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  <c r="AF869" s="33"/>
      <c r="AG869" s="33"/>
      <c r="AH869" s="33"/>
      <c r="AI869" s="33"/>
      <c r="AJ869" s="33"/>
      <c r="AK869" s="33"/>
      <c r="AL869" s="33"/>
    </row>
    <row r="870" spans="1:38" ht="12" customHeight="1" x14ac:dyDescent="0.25">
      <c r="A870" s="33"/>
      <c r="B870" s="39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  <c r="AF870" s="33"/>
      <c r="AG870" s="33"/>
      <c r="AH870" s="33"/>
      <c r="AI870" s="33"/>
      <c r="AJ870" s="33"/>
      <c r="AK870" s="33"/>
      <c r="AL870" s="33"/>
    </row>
    <row r="871" spans="1:38" ht="12" customHeight="1" x14ac:dyDescent="0.25">
      <c r="A871" s="33"/>
      <c r="B871" s="39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  <c r="AF871" s="33"/>
      <c r="AG871" s="33"/>
      <c r="AH871" s="33"/>
      <c r="AI871" s="33"/>
      <c r="AJ871" s="33"/>
      <c r="AK871" s="33"/>
      <c r="AL871" s="33"/>
    </row>
    <row r="872" spans="1:38" ht="12" customHeight="1" x14ac:dyDescent="0.25">
      <c r="A872" s="33"/>
      <c r="B872" s="39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  <c r="AF872" s="33"/>
      <c r="AG872" s="33"/>
      <c r="AH872" s="33"/>
      <c r="AI872" s="33"/>
      <c r="AJ872" s="33"/>
      <c r="AK872" s="33"/>
      <c r="AL872" s="33"/>
    </row>
    <row r="873" spans="1:38" ht="12" customHeight="1" x14ac:dyDescent="0.25">
      <c r="A873" s="33"/>
      <c r="B873" s="39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  <c r="AF873" s="33"/>
      <c r="AG873" s="33"/>
      <c r="AH873" s="33"/>
      <c r="AI873" s="33"/>
      <c r="AJ873" s="33"/>
      <c r="AK873" s="33"/>
      <c r="AL873" s="33"/>
    </row>
    <row r="874" spans="1:38" ht="12" customHeight="1" x14ac:dyDescent="0.25">
      <c r="A874" s="33"/>
      <c r="B874" s="39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  <c r="AF874" s="33"/>
      <c r="AG874" s="33"/>
      <c r="AH874" s="33"/>
      <c r="AI874" s="33"/>
      <c r="AJ874" s="33"/>
      <c r="AK874" s="33"/>
      <c r="AL874" s="33"/>
    </row>
    <row r="875" spans="1:38" ht="12" customHeight="1" x14ac:dyDescent="0.25">
      <c r="A875" s="33"/>
      <c r="B875" s="39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  <c r="AF875" s="33"/>
      <c r="AG875" s="33"/>
      <c r="AH875" s="33"/>
      <c r="AI875" s="33"/>
      <c r="AJ875" s="33"/>
      <c r="AK875" s="33"/>
      <c r="AL875" s="33"/>
    </row>
    <row r="876" spans="1:38" ht="12" customHeight="1" x14ac:dyDescent="0.25">
      <c r="A876" s="33"/>
      <c r="B876" s="39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  <c r="AF876" s="33"/>
      <c r="AG876" s="33"/>
      <c r="AH876" s="33"/>
      <c r="AI876" s="33"/>
      <c r="AJ876" s="33"/>
      <c r="AK876" s="33"/>
      <c r="AL876" s="33"/>
    </row>
    <row r="877" spans="1:38" ht="12" customHeight="1" x14ac:dyDescent="0.25">
      <c r="A877" s="33"/>
      <c r="B877" s="39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  <c r="AF877" s="33"/>
      <c r="AG877" s="33"/>
      <c r="AH877" s="33"/>
      <c r="AI877" s="33"/>
      <c r="AJ877" s="33"/>
      <c r="AK877" s="33"/>
      <c r="AL877" s="33"/>
    </row>
    <row r="878" spans="1:38" ht="12" customHeight="1" x14ac:dyDescent="0.25">
      <c r="A878" s="33"/>
      <c r="B878" s="39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  <c r="AF878" s="33"/>
      <c r="AG878" s="33"/>
      <c r="AH878" s="33"/>
      <c r="AI878" s="33"/>
      <c r="AJ878" s="33"/>
      <c r="AK878" s="33"/>
      <c r="AL878" s="33"/>
    </row>
    <row r="879" spans="1:38" ht="12" customHeight="1" x14ac:dyDescent="0.25">
      <c r="A879" s="33"/>
      <c r="B879" s="39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  <c r="AF879" s="33"/>
      <c r="AG879" s="33"/>
      <c r="AH879" s="33"/>
      <c r="AI879" s="33"/>
      <c r="AJ879" s="33"/>
      <c r="AK879" s="33"/>
      <c r="AL879" s="33"/>
    </row>
    <row r="880" spans="1:38" ht="12" customHeight="1" x14ac:dyDescent="0.25">
      <c r="A880" s="33"/>
      <c r="B880" s="39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  <c r="AF880" s="33"/>
      <c r="AG880" s="33"/>
      <c r="AH880" s="33"/>
      <c r="AI880" s="33"/>
      <c r="AJ880" s="33"/>
      <c r="AK880" s="33"/>
      <c r="AL880" s="33"/>
    </row>
    <row r="881" spans="1:38" ht="12" customHeight="1" x14ac:dyDescent="0.25">
      <c r="A881" s="33"/>
      <c r="B881" s="39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  <c r="AF881" s="33"/>
      <c r="AG881" s="33"/>
      <c r="AH881" s="33"/>
      <c r="AI881" s="33"/>
      <c r="AJ881" s="33"/>
      <c r="AK881" s="33"/>
      <c r="AL881" s="33"/>
    </row>
    <row r="882" spans="1:38" ht="12" customHeight="1" x14ac:dyDescent="0.25">
      <c r="A882" s="33"/>
      <c r="B882" s="39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  <c r="AF882" s="33"/>
      <c r="AG882" s="33"/>
      <c r="AH882" s="33"/>
      <c r="AI882" s="33"/>
      <c r="AJ882" s="33"/>
      <c r="AK882" s="33"/>
      <c r="AL882" s="33"/>
    </row>
    <row r="883" spans="1:38" ht="12" customHeight="1" x14ac:dyDescent="0.25">
      <c r="A883" s="33"/>
      <c r="B883" s="39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  <c r="AF883" s="33"/>
      <c r="AG883" s="33"/>
      <c r="AH883" s="33"/>
      <c r="AI883" s="33"/>
      <c r="AJ883" s="33"/>
      <c r="AK883" s="33"/>
      <c r="AL883" s="33"/>
    </row>
    <row r="884" spans="1:38" ht="12" customHeight="1" x14ac:dyDescent="0.25">
      <c r="A884" s="33"/>
      <c r="B884" s="39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  <c r="AF884" s="33"/>
      <c r="AG884" s="33"/>
      <c r="AH884" s="33"/>
      <c r="AI884" s="33"/>
      <c r="AJ884" s="33"/>
      <c r="AK884" s="33"/>
      <c r="AL884" s="33"/>
    </row>
    <row r="885" spans="1:38" ht="12" customHeight="1" x14ac:dyDescent="0.25">
      <c r="A885" s="33"/>
      <c r="B885" s="39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  <c r="AF885" s="33"/>
      <c r="AG885" s="33"/>
      <c r="AH885" s="33"/>
      <c r="AI885" s="33"/>
      <c r="AJ885" s="33"/>
      <c r="AK885" s="33"/>
      <c r="AL885" s="33"/>
    </row>
    <row r="886" spans="1:38" ht="12" customHeight="1" x14ac:dyDescent="0.25">
      <c r="A886" s="33"/>
      <c r="B886" s="39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  <c r="AF886" s="33"/>
      <c r="AG886" s="33"/>
      <c r="AH886" s="33"/>
      <c r="AI886" s="33"/>
      <c r="AJ886" s="33"/>
      <c r="AK886" s="33"/>
      <c r="AL886" s="33"/>
    </row>
    <row r="887" spans="1:38" ht="12" customHeight="1" x14ac:dyDescent="0.25">
      <c r="A887" s="33"/>
      <c r="B887" s="39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  <c r="AF887" s="33"/>
      <c r="AG887" s="33"/>
      <c r="AH887" s="33"/>
      <c r="AI887" s="33"/>
      <c r="AJ887" s="33"/>
      <c r="AK887" s="33"/>
      <c r="AL887" s="33"/>
    </row>
    <row r="888" spans="1:38" ht="12" customHeight="1" x14ac:dyDescent="0.25">
      <c r="A888" s="33"/>
      <c r="B888" s="39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  <c r="AF888" s="33"/>
      <c r="AG888" s="33"/>
      <c r="AH888" s="33"/>
      <c r="AI888" s="33"/>
      <c r="AJ888" s="33"/>
      <c r="AK888" s="33"/>
      <c r="AL888" s="33"/>
    </row>
    <row r="889" spans="1:38" ht="12" customHeight="1" x14ac:dyDescent="0.25">
      <c r="A889" s="33"/>
      <c r="B889" s="39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  <c r="AF889" s="33"/>
      <c r="AG889" s="33"/>
      <c r="AH889" s="33"/>
      <c r="AI889" s="33"/>
      <c r="AJ889" s="33"/>
      <c r="AK889" s="33"/>
      <c r="AL889" s="33"/>
    </row>
    <row r="890" spans="1:38" ht="12" customHeight="1" x14ac:dyDescent="0.25">
      <c r="A890" s="33"/>
      <c r="B890" s="39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  <c r="AF890" s="33"/>
      <c r="AG890" s="33"/>
      <c r="AH890" s="33"/>
      <c r="AI890" s="33"/>
      <c r="AJ890" s="33"/>
      <c r="AK890" s="33"/>
      <c r="AL890" s="33"/>
    </row>
    <row r="891" spans="1:38" ht="12" customHeight="1" x14ac:dyDescent="0.25">
      <c r="A891" s="33"/>
      <c r="B891" s="39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  <c r="AF891" s="33"/>
      <c r="AG891" s="33"/>
      <c r="AH891" s="33"/>
      <c r="AI891" s="33"/>
      <c r="AJ891" s="33"/>
      <c r="AK891" s="33"/>
      <c r="AL891" s="33"/>
    </row>
    <row r="892" spans="1:38" ht="12" customHeight="1" x14ac:dyDescent="0.25">
      <c r="A892" s="33"/>
      <c r="B892" s="39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  <c r="AF892" s="33"/>
      <c r="AG892" s="33"/>
      <c r="AH892" s="33"/>
      <c r="AI892" s="33"/>
      <c r="AJ892" s="33"/>
      <c r="AK892" s="33"/>
      <c r="AL892" s="33"/>
    </row>
    <row r="893" spans="1:38" ht="12" customHeight="1" x14ac:dyDescent="0.25">
      <c r="A893" s="33"/>
      <c r="B893" s="39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  <c r="AF893" s="33"/>
      <c r="AG893" s="33"/>
      <c r="AH893" s="33"/>
      <c r="AI893" s="33"/>
      <c r="AJ893" s="33"/>
      <c r="AK893" s="33"/>
      <c r="AL893" s="33"/>
    </row>
    <row r="894" spans="1:38" ht="12" customHeight="1" x14ac:dyDescent="0.25">
      <c r="A894" s="33"/>
      <c r="B894" s="39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  <c r="AF894" s="33"/>
      <c r="AG894" s="33"/>
      <c r="AH894" s="33"/>
      <c r="AI894" s="33"/>
      <c r="AJ894" s="33"/>
      <c r="AK894" s="33"/>
      <c r="AL894" s="33"/>
    </row>
    <row r="895" spans="1:38" ht="12" customHeight="1" x14ac:dyDescent="0.25">
      <c r="A895" s="33"/>
      <c r="B895" s="39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  <c r="AF895" s="33"/>
      <c r="AG895" s="33"/>
      <c r="AH895" s="33"/>
      <c r="AI895" s="33"/>
      <c r="AJ895" s="33"/>
      <c r="AK895" s="33"/>
      <c r="AL895" s="33"/>
    </row>
    <row r="896" spans="1:38" ht="12" customHeight="1" x14ac:dyDescent="0.25">
      <c r="A896" s="33"/>
      <c r="B896" s="39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  <c r="AF896" s="33"/>
      <c r="AG896" s="33"/>
      <c r="AH896" s="33"/>
      <c r="AI896" s="33"/>
      <c r="AJ896" s="33"/>
      <c r="AK896" s="33"/>
      <c r="AL896" s="33"/>
    </row>
    <row r="897" spans="1:38" ht="12" customHeight="1" x14ac:dyDescent="0.25">
      <c r="A897" s="33"/>
      <c r="B897" s="39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  <c r="AF897" s="33"/>
      <c r="AG897" s="33"/>
      <c r="AH897" s="33"/>
      <c r="AI897" s="33"/>
      <c r="AJ897" s="33"/>
      <c r="AK897" s="33"/>
      <c r="AL897" s="33"/>
    </row>
    <row r="898" spans="1:38" ht="12" customHeight="1" x14ac:dyDescent="0.25">
      <c r="A898" s="33"/>
      <c r="B898" s="39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  <c r="AF898" s="33"/>
      <c r="AG898" s="33"/>
      <c r="AH898" s="33"/>
      <c r="AI898" s="33"/>
      <c r="AJ898" s="33"/>
      <c r="AK898" s="33"/>
      <c r="AL898" s="33"/>
    </row>
    <row r="899" spans="1:38" ht="12" customHeight="1" x14ac:dyDescent="0.25">
      <c r="A899" s="33"/>
      <c r="B899" s="39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  <c r="AF899" s="33"/>
      <c r="AG899" s="33"/>
      <c r="AH899" s="33"/>
      <c r="AI899" s="33"/>
      <c r="AJ899" s="33"/>
      <c r="AK899" s="33"/>
      <c r="AL899" s="33"/>
    </row>
    <row r="900" spans="1:38" ht="12" customHeight="1" x14ac:dyDescent="0.25">
      <c r="A900" s="33"/>
      <c r="B900" s="39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  <c r="AF900" s="33"/>
      <c r="AG900" s="33"/>
      <c r="AH900" s="33"/>
      <c r="AI900" s="33"/>
      <c r="AJ900" s="33"/>
      <c r="AK900" s="33"/>
      <c r="AL900" s="33"/>
    </row>
    <row r="901" spans="1:38" ht="12" customHeight="1" x14ac:dyDescent="0.25">
      <c r="A901" s="33"/>
      <c r="B901" s="39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  <c r="AC901" s="33"/>
      <c r="AD901" s="33"/>
      <c r="AE901" s="33"/>
      <c r="AF901" s="33"/>
      <c r="AG901" s="33"/>
      <c r="AH901" s="33"/>
      <c r="AI901" s="33"/>
      <c r="AJ901" s="33"/>
      <c r="AK901" s="33"/>
      <c r="AL901" s="33"/>
    </row>
    <row r="902" spans="1:38" ht="12" customHeight="1" x14ac:dyDescent="0.25">
      <c r="A902" s="33"/>
      <c r="B902" s="39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  <c r="AC902" s="33"/>
      <c r="AD902" s="33"/>
      <c r="AE902" s="33"/>
      <c r="AF902" s="33"/>
      <c r="AG902" s="33"/>
      <c r="AH902" s="33"/>
      <c r="AI902" s="33"/>
      <c r="AJ902" s="33"/>
      <c r="AK902" s="33"/>
      <c r="AL902" s="33"/>
    </row>
    <row r="903" spans="1:38" ht="12" customHeight="1" x14ac:dyDescent="0.25">
      <c r="A903" s="33"/>
      <c r="B903" s="39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  <c r="AD903" s="33"/>
      <c r="AE903" s="33"/>
      <c r="AF903" s="33"/>
      <c r="AG903" s="33"/>
      <c r="AH903" s="33"/>
      <c r="AI903" s="33"/>
      <c r="AJ903" s="33"/>
      <c r="AK903" s="33"/>
      <c r="AL903" s="33"/>
    </row>
    <row r="904" spans="1:38" ht="12" customHeight="1" x14ac:dyDescent="0.25">
      <c r="A904" s="33"/>
      <c r="B904" s="39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  <c r="AC904" s="33"/>
      <c r="AD904" s="33"/>
      <c r="AE904" s="33"/>
      <c r="AF904" s="33"/>
      <c r="AG904" s="33"/>
      <c r="AH904" s="33"/>
      <c r="AI904" s="33"/>
      <c r="AJ904" s="33"/>
      <c r="AK904" s="33"/>
      <c r="AL904" s="33"/>
    </row>
    <row r="905" spans="1:38" ht="12" customHeight="1" x14ac:dyDescent="0.25">
      <c r="A905" s="33"/>
      <c r="B905" s="39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  <c r="AC905" s="33"/>
      <c r="AD905" s="33"/>
      <c r="AE905" s="33"/>
      <c r="AF905" s="33"/>
      <c r="AG905" s="33"/>
      <c r="AH905" s="33"/>
      <c r="AI905" s="33"/>
      <c r="AJ905" s="33"/>
      <c r="AK905" s="33"/>
      <c r="AL905" s="33"/>
    </row>
    <row r="906" spans="1:38" ht="12" customHeight="1" x14ac:dyDescent="0.25">
      <c r="A906" s="33"/>
      <c r="B906" s="39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  <c r="AC906" s="33"/>
      <c r="AD906" s="33"/>
      <c r="AE906" s="33"/>
      <c r="AF906" s="33"/>
      <c r="AG906" s="33"/>
      <c r="AH906" s="33"/>
      <c r="AI906" s="33"/>
      <c r="AJ906" s="33"/>
      <c r="AK906" s="33"/>
      <c r="AL906" s="33"/>
    </row>
    <row r="907" spans="1:38" ht="12" customHeight="1" x14ac:dyDescent="0.25">
      <c r="A907" s="33"/>
      <c r="B907" s="39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  <c r="AC907" s="33"/>
      <c r="AD907" s="33"/>
      <c r="AE907" s="33"/>
      <c r="AF907" s="33"/>
      <c r="AG907" s="33"/>
      <c r="AH907" s="33"/>
      <c r="AI907" s="33"/>
      <c r="AJ907" s="33"/>
      <c r="AK907" s="33"/>
      <c r="AL907" s="33"/>
    </row>
    <row r="908" spans="1:38" ht="12" customHeight="1" x14ac:dyDescent="0.25">
      <c r="A908" s="33"/>
      <c r="B908" s="39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  <c r="AE908" s="33"/>
      <c r="AF908" s="33"/>
      <c r="AG908" s="33"/>
      <c r="AH908" s="33"/>
      <c r="AI908" s="33"/>
      <c r="AJ908" s="33"/>
      <c r="AK908" s="33"/>
      <c r="AL908" s="33"/>
    </row>
    <row r="909" spans="1:38" ht="12" customHeight="1" x14ac:dyDescent="0.25">
      <c r="A909" s="33"/>
      <c r="B909" s="39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3"/>
      <c r="AE909" s="33"/>
      <c r="AF909" s="33"/>
      <c r="AG909" s="33"/>
      <c r="AH909" s="33"/>
      <c r="AI909" s="33"/>
      <c r="AJ909" s="33"/>
      <c r="AK909" s="33"/>
      <c r="AL909" s="33"/>
    </row>
    <row r="910" spans="1:38" ht="12" customHeight="1" x14ac:dyDescent="0.25">
      <c r="A910" s="33"/>
      <c r="B910" s="39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  <c r="AC910" s="33"/>
      <c r="AD910" s="33"/>
      <c r="AE910" s="33"/>
      <c r="AF910" s="33"/>
      <c r="AG910" s="33"/>
      <c r="AH910" s="33"/>
      <c r="AI910" s="33"/>
      <c r="AJ910" s="33"/>
      <c r="AK910" s="33"/>
      <c r="AL910" s="33"/>
    </row>
    <row r="911" spans="1:38" ht="12" customHeight="1" x14ac:dyDescent="0.25">
      <c r="A911" s="33"/>
      <c r="B911" s="39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  <c r="AC911" s="33"/>
      <c r="AD911" s="33"/>
      <c r="AE911" s="33"/>
      <c r="AF911" s="33"/>
      <c r="AG911" s="33"/>
      <c r="AH911" s="33"/>
      <c r="AI911" s="33"/>
      <c r="AJ911" s="33"/>
      <c r="AK911" s="33"/>
      <c r="AL911" s="33"/>
    </row>
    <row r="912" spans="1:38" ht="12" customHeight="1" x14ac:dyDescent="0.25">
      <c r="A912" s="33"/>
      <c r="B912" s="39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  <c r="AC912" s="33"/>
      <c r="AD912" s="33"/>
      <c r="AE912" s="33"/>
      <c r="AF912" s="33"/>
      <c r="AG912" s="33"/>
      <c r="AH912" s="33"/>
      <c r="AI912" s="33"/>
      <c r="AJ912" s="33"/>
      <c r="AK912" s="33"/>
      <c r="AL912" s="33"/>
    </row>
    <row r="913" spans="1:38" ht="12" customHeight="1" x14ac:dyDescent="0.25">
      <c r="A913" s="33"/>
      <c r="B913" s="39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  <c r="AC913" s="33"/>
      <c r="AD913" s="33"/>
      <c r="AE913" s="33"/>
      <c r="AF913" s="33"/>
      <c r="AG913" s="33"/>
      <c r="AH913" s="33"/>
      <c r="AI913" s="33"/>
      <c r="AJ913" s="33"/>
      <c r="AK913" s="33"/>
      <c r="AL913" s="33"/>
    </row>
    <row r="914" spans="1:38" ht="12" customHeight="1" x14ac:dyDescent="0.25">
      <c r="A914" s="33"/>
      <c r="B914" s="39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  <c r="AC914" s="33"/>
      <c r="AD914" s="33"/>
      <c r="AE914" s="33"/>
      <c r="AF914" s="33"/>
      <c r="AG914" s="33"/>
      <c r="AH914" s="33"/>
      <c r="AI914" s="33"/>
      <c r="AJ914" s="33"/>
      <c r="AK914" s="33"/>
      <c r="AL914" s="33"/>
    </row>
    <row r="915" spans="1:38" ht="12" customHeight="1" x14ac:dyDescent="0.25">
      <c r="A915" s="33"/>
      <c r="B915" s="39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  <c r="AD915" s="33"/>
      <c r="AE915" s="33"/>
      <c r="AF915" s="33"/>
      <c r="AG915" s="33"/>
      <c r="AH915" s="33"/>
      <c r="AI915" s="33"/>
      <c r="AJ915" s="33"/>
      <c r="AK915" s="33"/>
      <c r="AL915" s="33"/>
    </row>
    <row r="916" spans="1:38" ht="12" customHeight="1" x14ac:dyDescent="0.25">
      <c r="A916" s="33"/>
      <c r="B916" s="39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  <c r="AC916" s="33"/>
      <c r="AD916" s="33"/>
      <c r="AE916" s="33"/>
      <c r="AF916" s="33"/>
      <c r="AG916" s="33"/>
      <c r="AH916" s="33"/>
      <c r="AI916" s="33"/>
      <c r="AJ916" s="33"/>
      <c r="AK916" s="33"/>
      <c r="AL916" s="33"/>
    </row>
    <row r="917" spans="1:38" ht="12" customHeight="1" x14ac:dyDescent="0.25">
      <c r="A917" s="33"/>
      <c r="B917" s="39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  <c r="AC917" s="33"/>
      <c r="AD917" s="33"/>
      <c r="AE917" s="33"/>
      <c r="AF917" s="33"/>
      <c r="AG917" s="33"/>
      <c r="AH917" s="33"/>
      <c r="AI917" s="33"/>
      <c r="AJ917" s="33"/>
      <c r="AK917" s="33"/>
      <c r="AL917" s="33"/>
    </row>
    <row r="918" spans="1:38" ht="12" customHeight="1" x14ac:dyDescent="0.25">
      <c r="A918" s="33"/>
      <c r="B918" s="39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  <c r="AC918" s="33"/>
      <c r="AD918" s="33"/>
      <c r="AE918" s="33"/>
      <c r="AF918" s="33"/>
      <c r="AG918" s="33"/>
      <c r="AH918" s="33"/>
      <c r="AI918" s="33"/>
      <c r="AJ918" s="33"/>
      <c r="AK918" s="33"/>
      <c r="AL918" s="33"/>
    </row>
    <row r="919" spans="1:38" ht="12" customHeight="1" x14ac:dyDescent="0.25">
      <c r="A919" s="33"/>
      <c r="B919" s="39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  <c r="AC919" s="33"/>
      <c r="AD919" s="33"/>
      <c r="AE919" s="33"/>
      <c r="AF919" s="33"/>
      <c r="AG919" s="33"/>
      <c r="AH919" s="33"/>
      <c r="AI919" s="33"/>
      <c r="AJ919" s="33"/>
      <c r="AK919" s="33"/>
      <c r="AL919" s="33"/>
    </row>
    <row r="920" spans="1:38" ht="12" customHeight="1" x14ac:dyDescent="0.25">
      <c r="A920" s="33"/>
      <c r="B920" s="39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  <c r="AC920" s="33"/>
      <c r="AD920" s="33"/>
      <c r="AE920" s="33"/>
      <c r="AF920" s="33"/>
      <c r="AG920" s="33"/>
      <c r="AH920" s="33"/>
      <c r="AI920" s="33"/>
      <c r="AJ920" s="33"/>
      <c r="AK920" s="33"/>
      <c r="AL920" s="33"/>
    </row>
    <row r="921" spans="1:38" ht="12" customHeight="1" x14ac:dyDescent="0.25">
      <c r="A921" s="33"/>
      <c r="B921" s="39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  <c r="AC921" s="33"/>
      <c r="AD921" s="33"/>
      <c r="AE921" s="33"/>
      <c r="AF921" s="33"/>
      <c r="AG921" s="33"/>
      <c r="AH921" s="33"/>
      <c r="AI921" s="33"/>
      <c r="AJ921" s="33"/>
      <c r="AK921" s="33"/>
      <c r="AL921" s="33"/>
    </row>
    <row r="922" spans="1:38" ht="12" customHeight="1" x14ac:dyDescent="0.25">
      <c r="A922" s="33"/>
      <c r="B922" s="39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  <c r="AC922" s="33"/>
      <c r="AD922" s="33"/>
      <c r="AE922" s="33"/>
      <c r="AF922" s="33"/>
      <c r="AG922" s="33"/>
      <c r="AH922" s="33"/>
      <c r="AI922" s="33"/>
      <c r="AJ922" s="33"/>
      <c r="AK922" s="33"/>
      <c r="AL922" s="33"/>
    </row>
    <row r="923" spans="1:38" ht="12" customHeight="1" x14ac:dyDescent="0.25">
      <c r="A923" s="33"/>
      <c r="B923" s="39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  <c r="AC923" s="33"/>
      <c r="AD923" s="33"/>
      <c r="AE923" s="33"/>
      <c r="AF923" s="33"/>
      <c r="AG923" s="33"/>
      <c r="AH923" s="33"/>
      <c r="AI923" s="33"/>
      <c r="AJ923" s="33"/>
      <c r="AK923" s="33"/>
      <c r="AL923" s="33"/>
    </row>
    <row r="924" spans="1:38" ht="12" customHeight="1" x14ac:dyDescent="0.25">
      <c r="A924" s="33"/>
      <c r="B924" s="39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  <c r="AC924" s="33"/>
      <c r="AD924" s="33"/>
      <c r="AE924" s="33"/>
      <c r="AF924" s="33"/>
      <c r="AG924" s="33"/>
      <c r="AH924" s="33"/>
      <c r="AI924" s="33"/>
      <c r="AJ924" s="33"/>
      <c r="AK924" s="33"/>
      <c r="AL924" s="33"/>
    </row>
    <row r="925" spans="1:38" ht="12" customHeight="1" x14ac:dyDescent="0.25">
      <c r="A925" s="33"/>
      <c r="B925" s="39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  <c r="AC925" s="33"/>
      <c r="AD925" s="33"/>
      <c r="AE925" s="33"/>
      <c r="AF925" s="33"/>
      <c r="AG925" s="33"/>
      <c r="AH925" s="33"/>
      <c r="AI925" s="33"/>
      <c r="AJ925" s="33"/>
      <c r="AK925" s="33"/>
      <c r="AL925" s="33"/>
    </row>
    <row r="926" spans="1:38" ht="12" customHeight="1" x14ac:dyDescent="0.25">
      <c r="A926" s="33"/>
      <c r="B926" s="39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  <c r="AC926" s="33"/>
      <c r="AD926" s="33"/>
      <c r="AE926" s="33"/>
      <c r="AF926" s="33"/>
      <c r="AG926" s="33"/>
      <c r="AH926" s="33"/>
      <c r="AI926" s="33"/>
      <c r="AJ926" s="33"/>
      <c r="AK926" s="33"/>
      <c r="AL926" s="33"/>
    </row>
    <row r="927" spans="1:38" ht="12" customHeight="1" x14ac:dyDescent="0.25">
      <c r="A927" s="33"/>
      <c r="B927" s="39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  <c r="AD927" s="33"/>
      <c r="AE927" s="33"/>
      <c r="AF927" s="33"/>
      <c r="AG927" s="33"/>
      <c r="AH927" s="33"/>
      <c r="AI927" s="33"/>
      <c r="AJ927" s="33"/>
      <c r="AK927" s="33"/>
      <c r="AL927" s="33"/>
    </row>
    <row r="928" spans="1:38" ht="12" customHeight="1" x14ac:dyDescent="0.25">
      <c r="A928" s="33"/>
      <c r="B928" s="39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  <c r="AD928" s="33"/>
      <c r="AE928" s="33"/>
      <c r="AF928" s="33"/>
      <c r="AG928" s="33"/>
      <c r="AH928" s="33"/>
      <c r="AI928" s="33"/>
      <c r="AJ928" s="33"/>
      <c r="AK928" s="33"/>
      <c r="AL928" s="33"/>
    </row>
    <row r="929" spans="1:38" ht="12" customHeight="1" x14ac:dyDescent="0.25">
      <c r="A929" s="33"/>
      <c r="B929" s="39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  <c r="AC929" s="33"/>
      <c r="AD929" s="33"/>
      <c r="AE929" s="33"/>
      <c r="AF929" s="33"/>
      <c r="AG929" s="33"/>
      <c r="AH929" s="33"/>
      <c r="AI929" s="33"/>
      <c r="AJ929" s="33"/>
      <c r="AK929" s="33"/>
      <c r="AL929" s="33"/>
    </row>
    <row r="930" spans="1:38" ht="12" customHeight="1" x14ac:dyDescent="0.25">
      <c r="A930" s="33"/>
      <c r="B930" s="39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  <c r="AC930" s="33"/>
      <c r="AD930" s="33"/>
      <c r="AE930" s="33"/>
      <c r="AF930" s="33"/>
      <c r="AG930" s="33"/>
      <c r="AH930" s="33"/>
      <c r="AI930" s="33"/>
      <c r="AJ930" s="33"/>
      <c r="AK930" s="33"/>
      <c r="AL930" s="33"/>
    </row>
    <row r="931" spans="1:38" ht="12" customHeight="1" x14ac:dyDescent="0.25">
      <c r="A931" s="33"/>
      <c r="B931" s="39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  <c r="AC931" s="33"/>
      <c r="AD931" s="33"/>
      <c r="AE931" s="33"/>
      <c r="AF931" s="33"/>
      <c r="AG931" s="33"/>
      <c r="AH931" s="33"/>
      <c r="AI931" s="33"/>
      <c r="AJ931" s="33"/>
      <c r="AK931" s="33"/>
      <c r="AL931" s="33"/>
    </row>
    <row r="932" spans="1:38" ht="12" customHeight="1" x14ac:dyDescent="0.25">
      <c r="A932" s="33"/>
      <c r="B932" s="39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  <c r="AC932" s="33"/>
      <c r="AD932" s="33"/>
      <c r="AE932" s="33"/>
      <c r="AF932" s="33"/>
      <c r="AG932" s="33"/>
      <c r="AH932" s="33"/>
      <c r="AI932" s="33"/>
      <c r="AJ932" s="33"/>
      <c r="AK932" s="33"/>
      <c r="AL932" s="33"/>
    </row>
    <row r="933" spans="1:38" ht="12" customHeight="1" x14ac:dyDescent="0.25">
      <c r="A933" s="33"/>
      <c r="B933" s="39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  <c r="AC933" s="33"/>
      <c r="AD933" s="33"/>
      <c r="AE933" s="33"/>
      <c r="AF933" s="33"/>
      <c r="AG933" s="33"/>
      <c r="AH933" s="33"/>
      <c r="AI933" s="33"/>
      <c r="AJ933" s="33"/>
      <c r="AK933" s="33"/>
      <c r="AL933" s="33"/>
    </row>
    <row r="934" spans="1:38" ht="12" customHeight="1" x14ac:dyDescent="0.25">
      <c r="A934" s="33"/>
      <c r="B934" s="39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  <c r="AC934" s="33"/>
      <c r="AD934" s="33"/>
      <c r="AE934" s="33"/>
      <c r="AF934" s="33"/>
      <c r="AG934" s="33"/>
      <c r="AH934" s="33"/>
      <c r="AI934" s="33"/>
      <c r="AJ934" s="33"/>
      <c r="AK934" s="33"/>
      <c r="AL934" s="33"/>
    </row>
    <row r="935" spans="1:38" ht="12" customHeight="1" x14ac:dyDescent="0.25">
      <c r="A935" s="33"/>
      <c r="B935" s="39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  <c r="AC935" s="33"/>
      <c r="AD935" s="33"/>
      <c r="AE935" s="33"/>
      <c r="AF935" s="33"/>
      <c r="AG935" s="33"/>
      <c r="AH935" s="33"/>
      <c r="AI935" s="33"/>
      <c r="AJ935" s="33"/>
      <c r="AK935" s="33"/>
      <c r="AL935" s="33"/>
    </row>
    <row r="936" spans="1:38" ht="12" customHeight="1" x14ac:dyDescent="0.25">
      <c r="A936" s="33"/>
      <c r="B936" s="39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  <c r="AC936" s="33"/>
      <c r="AD936" s="33"/>
      <c r="AE936" s="33"/>
      <c r="AF936" s="33"/>
      <c r="AG936" s="33"/>
      <c r="AH936" s="33"/>
      <c r="AI936" s="33"/>
      <c r="AJ936" s="33"/>
      <c r="AK936" s="33"/>
      <c r="AL936" s="33"/>
    </row>
    <row r="937" spans="1:38" ht="12" customHeight="1" x14ac:dyDescent="0.25">
      <c r="A937" s="33"/>
      <c r="B937" s="39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  <c r="AC937" s="33"/>
      <c r="AD937" s="33"/>
      <c r="AE937" s="33"/>
      <c r="AF937" s="33"/>
      <c r="AG937" s="33"/>
      <c r="AH937" s="33"/>
      <c r="AI937" s="33"/>
      <c r="AJ937" s="33"/>
      <c r="AK937" s="33"/>
      <c r="AL937" s="33"/>
    </row>
    <row r="938" spans="1:38" ht="12" customHeight="1" x14ac:dyDescent="0.25">
      <c r="A938" s="33"/>
      <c r="B938" s="39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  <c r="AC938" s="33"/>
      <c r="AD938" s="33"/>
      <c r="AE938" s="33"/>
      <c r="AF938" s="33"/>
      <c r="AG938" s="33"/>
      <c r="AH938" s="33"/>
      <c r="AI938" s="33"/>
      <c r="AJ938" s="33"/>
      <c r="AK938" s="33"/>
      <c r="AL938" s="33"/>
    </row>
    <row r="939" spans="1:38" ht="12" customHeight="1" x14ac:dyDescent="0.25">
      <c r="A939" s="33"/>
      <c r="B939" s="39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  <c r="AC939" s="33"/>
      <c r="AD939" s="33"/>
      <c r="AE939" s="33"/>
      <c r="AF939" s="33"/>
      <c r="AG939" s="33"/>
      <c r="AH939" s="33"/>
      <c r="AI939" s="33"/>
      <c r="AJ939" s="33"/>
      <c r="AK939" s="33"/>
      <c r="AL939" s="33"/>
    </row>
    <row r="940" spans="1:38" ht="12" customHeight="1" x14ac:dyDescent="0.25">
      <c r="A940" s="33"/>
      <c r="B940" s="39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  <c r="AD940" s="33"/>
      <c r="AE940" s="33"/>
      <c r="AF940" s="33"/>
      <c r="AG940" s="33"/>
      <c r="AH940" s="33"/>
      <c r="AI940" s="33"/>
      <c r="AJ940" s="33"/>
      <c r="AK940" s="33"/>
      <c r="AL940" s="33"/>
    </row>
    <row r="941" spans="1:38" ht="12" customHeight="1" x14ac:dyDescent="0.25">
      <c r="A941" s="33"/>
      <c r="B941" s="39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  <c r="AF941" s="33"/>
      <c r="AG941" s="33"/>
      <c r="AH941" s="33"/>
      <c r="AI941" s="33"/>
      <c r="AJ941" s="33"/>
      <c r="AK941" s="33"/>
      <c r="AL941" s="33"/>
    </row>
    <row r="942" spans="1:38" ht="12" customHeight="1" x14ac:dyDescent="0.25">
      <c r="A942" s="33"/>
      <c r="B942" s="39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  <c r="AC942" s="33"/>
      <c r="AD942" s="33"/>
      <c r="AE942" s="33"/>
      <c r="AF942" s="33"/>
      <c r="AG942" s="33"/>
      <c r="AH942" s="33"/>
      <c r="AI942" s="33"/>
      <c r="AJ942" s="33"/>
      <c r="AK942" s="33"/>
      <c r="AL942" s="33"/>
    </row>
    <row r="943" spans="1:38" ht="12" customHeight="1" x14ac:dyDescent="0.25">
      <c r="A943" s="33"/>
      <c r="B943" s="39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  <c r="AF943" s="33"/>
      <c r="AG943" s="33"/>
      <c r="AH943" s="33"/>
      <c r="AI943" s="33"/>
      <c r="AJ943" s="33"/>
      <c r="AK943" s="33"/>
      <c r="AL943" s="33"/>
    </row>
    <row r="944" spans="1:38" ht="12" customHeight="1" x14ac:dyDescent="0.25">
      <c r="A944" s="33"/>
      <c r="B944" s="39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  <c r="AC944" s="33"/>
      <c r="AD944" s="33"/>
      <c r="AE944" s="33"/>
      <c r="AF944" s="33"/>
      <c r="AG944" s="33"/>
      <c r="AH944" s="33"/>
      <c r="AI944" s="33"/>
      <c r="AJ944" s="33"/>
      <c r="AK944" s="33"/>
      <c r="AL944" s="33"/>
    </row>
    <row r="945" spans="1:38" ht="12" customHeight="1" x14ac:dyDescent="0.25">
      <c r="A945" s="33"/>
      <c r="B945" s="39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  <c r="AC945" s="33"/>
      <c r="AD945" s="33"/>
      <c r="AE945" s="33"/>
      <c r="AF945" s="33"/>
      <c r="AG945" s="33"/>
      <c r="AH945" s="33"/>
      <c r="AI945" s="33"/>
      <c r="AJ945" s="33"/>
      <c r="AK945" s="33"/>
      <c r="AL945" s="33"/>
    </row>
    <row r="946" spans="1:38" ht="12" customHeight="1" x14ac:dyDescent="0.25">
      <c r="A946" s="33"/>
      <c r="B946" s="39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  <c r="AC946" s="33"/>
      <c r="AD946" s="33"/>
      <c r="AE946" s="33"/>
      <c r="AF946" s="33"/>
      <c r="AG946" s="33"/>
      <c r="AH946" s="33"/>
      <c r="AI946" s="33"/>
      <c r="AJ946" s="33"/>
      <c r="AK946" s="33"/>
      <c r="AL946" s="33"/>
    </row>
    <row r="947" spans="1:38" ht="12" customHeight="1" x14ac:dyDescent="0.25">
      <c r="A947" s="33"/>
      <c r="B947" s="39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  <c r="AC947" s="33"/>
      <c r="AD947" s="33"/>
      <c r="AE947" s="33"/>
      <c r="AF947" s="33"/>
      <c r="AG947" s="33"/>
      <c r="AH947" s="33"/>
      <c r="AI947" s="33"/>
      <c r="AJ947" s="33"/>
      <c r="AK947" s="33"/>
      <c r="AL947" s="33"/>
    </row>
    <row r="948" spans="1:38" ht="12" customHeight="1" x14ac:dyDescent="0.25">
      <c r="A948" s="33"/>
      <c r="B948" s="39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  <c r="AC948" s="33"/>
      <c r="AD948" s="33"/>
      <c r="AE948" s="33"/>
      <c r="AF948" s="33"/>
      <c r="AG948" s="33"/>
      <c r="AH948" s="33"/>
      <c r="AI948" s="33"/>
      <c r="AJ948" s="33"/>
      <c r="AK948" s="33"/>
      <c r="AL948" s="33"/>
    </row>
    <row r="949" spans="1:38" ht="12" customHeight="1" x14ac:dyDescent="0.25">
      <c r="A949" s="33"/>
      <c r="B949" s="39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  <c r="AC949" s="33"/>
      <c r="AD949" s="33"/>
      <c r="AE949" s="33"/>
      <c r="AF949" s="33"/>
      <c r="AG949" s="33"/>
      <c r="AH949" s="33"/>
      <c r="AI949" s="33"/>
      <c r="AJ949" s="33"/>
      <c r="AK949" s="33"/>
      <c r="AL949" s="33"/>
    </row>
    <row r="950" spans="1:38" ht="12" customHeight="1" x14ac:dyDescent="0.25">
      <c r="A950" s="33"/>
      <c r="B950" s="39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  <c r="AC950" s="33"/>
      <c r="AD950" s="33"/>
      <c r="AE950" s="33"/>
      <c r="AF950" s="33"/>
      <c r="AG950" s="33"/>
      <c r="AH950" s="33"/>
      <c r="AI950" s="33"/>
      <c r="AJ950" s="33"/>
      <c r="AK950" s="33"/>
      <c r="AL950" s="33"/>
    </row>
    <row r="951" spans="1:38" ht="12" customHeight="1" x14ac:dyDescent="0.25">
      <c r="A951" s="33"/>
      <c r="B951" s="39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  <c r="AC951" s="33"/>
      <c r="AD951" s="33"/>
      <c r="AE951" s="33"/>
      <c r="AF951" s="33"/>
      <c r="AG951" s="33"/>
      <c r="AH951" s="33"/>
      <c r="AI951" s="33"/>
      <c r="AJ951" s="33"/>
      <c r="AK951" s="33"/>
      <c r="AL951" s="33"/>
    </row>
    <row r="952" spans="1:38" ht="12" customHeight="1" x14ac:dyDescent="0.25">
      <c r="A952" s="33"/>
      <c r="B952" s="39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  <c r="AE952" s="33"/>
      <c r="AF952" s="33"/>
      <c r="AG952" s="33"/>
      <c r="AH952" s="33"/>
      <c r="AI952" s="33"/>
      <c r="AJ952" s="33"/>
      <c r="AK952" s="33"/>
      <c r="AL952" s="33"/>
    </row>
    <row r="953" spans="1:38" ht="12" customHeight="1" x14ac:dyDescent="0.25">
      <c r="A953" s="33"/>
      <c r="B953" s="39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  <c r="AF953" s="33"/>
      <c r="AG953" s="33"/>
      <c r="AH953" s="33"/>
      <c r="AI953" s="33"/>
      <c r="AJ953" s="33"/>
      <c r="AK953" s="33"/>
      <c r="AL953" s="33"/>
    </row>
    <row r="954" spans="1:38" ht="12" customHeight="1" x14ac:dyDescent="0.25">
      <c r="A954" s="33"/>
      <c r="B954" s="39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  <c r="AD954" s="33"/>
      <c r="AE954" s="33"/>
      <c r="AF954" s="33"/>
      <c r="AG954" s="33"/>
      <c r="AH954" s="33"/>
      <c r="AI954" s="33"/>
      <c r="AJ954" s="33"/>
      <c r="AK954" s="33"/>
      <c r="AL954" s="33"/>
    </row>
    <row r="955" spans="1:38" ht="12" customHeight="1" x14ac:dyDescent="0.25">
      <c r="A955" s="33"/>
      <c r="B955" s="39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  <c r="AE955" s="33"/>
      <c r="AF955" s="33"/>
      <c r="AG955" s="33"/>
      <c r="AH955" s="33"/>
      <c r="AI955" s="33"/>
      <c r="AJ955" s="33"/>
      <c r="AK955" s="33"/>
      <c r="AL955" s="33"/>
    </row>
    <row r="956" spans="1:38" ht="12" customHeight="1" x14ac:dyDescent="0.25">
      <c r="A956" s="33"/>
      <c r="B956" s="39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  <c r="AC956" s="33"/>
      <c r="AD956" s="33"/>
      <c r="AE956" s="33"/>
      <c r="AF956" s="33"/>
      <c r="AG956" s="33"/>
      <c r="AH956" s="33"/>
      <c r="AI956" s="33"/>
      <c r="AJ956" s="33"/>
      <c r="AK956" s="33"/>
      <c r="AL956" s="33"/>
    </row>
    <row r="957" spans="1:38" ht="12" customHeight="1" x14ac:dyDescent="0.25">
      <c r="A957" s="33"/>
      <c r="B957" s="39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  <c r="AC957" s="33"/>
      <c r="AD957" s="33"/>
      <c r="AE957" s="33"/>
      <c r="AF957" s="33"/>
      <c r="AG957" s="33"/>
      <c r="AH957" s="33"/>
      <c r="AI957" s="33"/>
      <c r="AJ957" s="33"/>
      <c r="AK957" s="33"/>
      <c r="AL957" s="33"/>
    </row>
    <row r="958" spans="1:38" ht="12" customHeight="1" x14ac:dyDescent="0.25">
      <c r="A958" s="33"/>
      <c r="B958" s="39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  <c r="AC958" s="33"/>
      <c r="AD958" s="33"/>
      <c r="AE958" s="33"/>
      <c r="AF958" s="33"/>
      <c r="AG958" s="33"/>
      <c r="AH958" s="33"/>
      <c r="AI958" s="33"/>
      <c r="AJ958" s="33"/>
      <c r="AK958" s="33"/>
      <c r="AL958" s="33"/>
    </row>
    <row r="959" spans="1:38" ht="12" customHeight="1" x14ac:dyDescent="0.25">
      <c r="A959" s="33"/>
      <c r="B959" s="39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  <c r="AC959" s="33"/>
      <c r="AD959" s="33"/>
      <c r="AE959" s="33"/>
      <c r="AF959" s="33"/>
      <c r="AG959" s="33"/>
      <c r="AH959" s="33"/>
      <c r="AI959" s="33"/>
      <c r="AJ959" s="33"/>
      <c r="AK959" s="33"/>
      <c r="AL959" s="33"/>
    </row>
    <row r="960" spans="1:38" ht="12" customHeight="1" x14ac:dyDescent="0.25">
      <c r="A960" s="33"/>
      <c r="B960" s="39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  <c r="AC960" s="33"/>
      <c r="AD960" s="33"/>
      <c r="AE960" s="33"/>
      <c r="AF960" s="33"/>
      <c r="AG960" s="33"/>
      <c r="AH960" s="33"/>
      <c r="AI960" s="33"/>
      <c r="AJ960" s="33"/>
      <c r="AK960" s="33"/>
      <c r="AL960" s="33"/>
    </row>
    <row r="961" spans="1:38" ht="12" customHeight="1" x14ac:dyDescent="0.25">
      <c r="A961" s="33"/>
      <c r="B961" s="39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  <c r="AC961" s="33"/>
      <c r="AD961" s="33"/>
      <c r="AE961" s="33"/>
      <c r="AF961" s="33"/>
      <c r="AG961" s="33"/>
      <c r="AH961" s="33"/>
      <c r="AI961" s="33"/>
      <c r="AJ961" s="33"/>
      <c r="AK961" s="33"/>
      <c r="AL961" s="33"/>
    </row>
    <row r="962" spans="1:38" ht="12" customHeight="1" x14ac:dyDescent="0.25">
      <c r="A962" s="33"/>
      <c r="B962" s="39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  <c r="AC962" s="33"/>
      <c r="AD962" s="33"/>
      <c r="AE962" s="33"/>
      <c r="AF962" s="33"/>
      <c r="AG962" s="33"/>
      <c r="AH962" s="33"/>
      <c r="AI962" s="33"/>
      <c r="AJ962" s="33"/>
      <c r="AK962" s="33"/>
      <c r="AL962" s="33"/>
    </row>
    <row r="963" spans="1:38" ht="12" customHeight="1" x14ac:dyDescent="0.25">
      <c r="A963" s="33"/>
      <c r="B963" s="39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  <c r="AC963" s="33"/>
      <c r="AD963" s="33"/>
      <c r="AE963" s="33"/>
      <c r="AF963" s="33"/>
      <c r="AG963" s="33"/>
      <c r="AH963" s="33"/>
      <c r="AI963" s="33"/>
      <c r="AJ963" s="33"/>
      <c r="AK963" s="33"/>
      <c r="AL963" s="33"/>
    </row>
    <row r="964" spans="1:38" ht="12" customHeight="1" x14ac:dyDescent="0.25">
      <c r="A964" s="33"/>
      <c r="B964" s="39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  <c r="AD964" s="33"/>
      <c r="AE964" s="33"/>
      <c r="AF964" s="33"/>
      <c r="AG964" s="33"/>
      <c r="AH964" s="33"/>
      <c r="AI964" s="33"/>
      <c r="AJ964" s="33"/>
      <c r="AK964" s="33"/>
      <c r="AL964" s="33"/>
    </row>
    <row r="965" spans="1:38" ht="12" customHeight="1" x14ac:dyDescent="0.25">
      <c r="A965" s="33"/>
      <c r="B965" s="39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  <c r="AC965" s="33"/>
      <c r="AD965" s="33"/>
      <c r="AE965" s="33"/>
      <c r="AF965" s="33"/>
      <c r="AG965" s="33"/>
      <c r="AH965" s="33"/>
      <c r="AI965" s="33"/>
      <c r="AJ965" s="33"/>
      <c r="AK965" s="33"/>
      <c r="AL965" s="33"/>
    </row>
    <row r="966" spans="1:38" ht="12" customHeight="1" x14ac:dyDescent="0.25">
      <c r="A966" s="33"/>
      <c r="B966" s="39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  <c r="AC966" s="33"/>
      <c r="AD966" s="33"/>
      <c r="AE966" s="33"/>
      <c r="AF966" s="33"/>
      <c r="AG966" s="33"/>
      <c r="AH966" s="33"/>
      <c r="AI966" s="33"/>
      <c r="AJ966" s="33"/>
      <c r="AK966" s="33"/>
      <c r="AL966" s="33"/>
    </row>
    <row r="967" spans="1:38" ht="12" customHeight="1" x14ac:dyDescent="0.25">
      <c r="A967" s="33"/>
      <c r="B967" s="39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  <c r="AC967" s="33"/>
      <c r="AD967" s="33"/>
      <c r="AE967" s="33"/>
      <c r="AF967" s="33"/>
      <c r="AG967" s="33"/>
      <c r="AH967" s="33"/>
      <c r="AI967" s="33"/>
      <c r="AJ967" s="33"/>
      <c r="AK967" s="33"/>
      <c r="AL967" s="33"/>
    </row>
    <row r="968" spans="1:38" ht="12" customHeight="1" x14ac:dyDescent="0.25">
      <c r="A968" s="33"/>
      <c r="B968" s="39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  <c r="AC968" s="33"/>
      <c r="AD968" s="33"/>
      <c r="AE968" s="33"/>
      <c r="AF968" s="33"/>
      <c r="AG968" s="33"/>
      <c r="AH968" s="33"/>
      <c r="AI968" s="33"/>
      <c r="AJ968" s="33"/>
      <c r="AK968" s="33"/>
      <c r="AL968" s="33"/>
    </row>
    <row r="969" spans="1:38" ht="12" customHeight="1" x14ac:dyDescent="0.25">
      <c r="A969" s="33"/>
      <c r="B969" s="39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  <c r="AC969" s="33"/>
      <c r="AD969" s="33"/>
      <c r="AE969" s="33"/>
      <c r="AF969" s="33"/>
      <c r="AG969" s="33"/>
      <c r="AH969" s="33"/>
      <c r="AI969" s="33"/>
      <c r="AJ969" s="33"/>
      <c r="AK969" s="33"/>
      <c r="AL969" s="33"/>
    </row>
    <row r="970" spans="1:38" ht="12" customHeight="1" x14ac:dyDescent="0.25">
      <c r="A970" s="33"/>
      <c r="B970" s="39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3"/>
      <c r="AC970" s="33"/>
      <c r="AD970" s="33"/>
      <c r="AE970" s="33"/>
      <c r="AF970" s="33"/>
      <c r="AG970" s="33"/>
      <c r="AH970" s="33"/>
      <c r="AI970" s="33"/>
      <c r="AJ970" s="33"/>
      <c r="AK970" s="33"/>
      <c r="AL970" s="33"/>
    </row>
    <row r="971" spans="1:38" ht="12" customHeight="1" x14ac:dyDescent="0.25">
      <c r="A971" s="33"/>
      <c r="B971" s="39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/>
      <c r="AC971" s="33"/>
      <c r="AD971" s="33"/>
      <c r="AE971" s="33"/>
      <c r="AF971" s="33"/>
      <c r="AG971" s="33"/>
      <c r="AH971" s="33"/>
      <c r="AI971" s="33"/>
      <c r="AJ971" s="33"/>
      <c r="AK971" s="33"/>
      <c r="AL971" s="33"/>
    </row>
    <row r="972" spans="1:38" ht="12" customHeight="1" x14ac:dyDescent="0.25">
      <c r="A972" s="33"/>
      <c r="B972" s="39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  <c r="AC972" s="33"/>
      <c r="AD972" s="33"/>
      <c r="AE972" s="33"/>
      <c r="AF972" s="33"/>
      <c r="AG972" s="33"/>
      <c r="AH972" s="33"/>
      <c r="AI972" s="33"/>
      <c r="AJ972" s="33"/>
      <c r="AK972" s="33"/>
      <c r="AL972" s="33"/>
    </row>
    <row r="973" spans="1:38" ht="12" customHeight="1" x14ac:dyDescent="0.25">
      <c r="A973" s="33"/>
      <c r="B973" s="39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  <c r="AC973" s="33"/>
      <c r="AD973" s="33"/>
      <c r="AE973" s="33"/>
      <c r="AF973" s="33"/>
      <c r="AG973" s="33"/>
      <c r="AH973" s="33"/>
      <c r="AI973" s="33"/>
      <c r="AJ973" s="33"/>
      <c r="AK973" s="33"/>
      <c r="AL973" s="33"/>
    </row>
    <row r="974" spans="1:38" ht="12" customHeight="1" x14ac:dyDescent="0.25">
      <c r="A974" s="33"/>
      <c r="B974" s="39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  <c r="AC974" s="33"/>
      <c r="AD974" s="33"/>
      <c r="AE974" s="33"/>
      <c r="AF974" s="33"/>
      <c r="AG974" s="33"/>
      <c r="AH974" s="33"/>
      <c r="AI974" s="33"/>
      <c r="AJ974" s="33"/>
      <c r="AK974" s="33"/>
      <c r="AL974" s="33"/>
    </row>
    <row r="975" spans="1:38" ht="12" customHeight="1" x14ac:dyDescent="0.25">
      <c r="A975" s="33"/>
      <c r="B975" s="39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  <c r="AC975" s="33"/>
      <c r="AD975" s="33"/>
      <c r="AE975" s="33"/>
      <c r="AF975" s="33"/>
      <c r="AG975" s="33"/>
      <c r="AH975" s="33"/>
      <c r="AI975" s="33"/>
      <c r="AJ975" s="33"/>
      <c r="AK975" s="33"/>
      <c r="AL975" s="33"/>
    </row>
    <row r="976" spans="1:38" ht="12" customHeight="1" x14ac:dyDescent="0.25">
      <c r="A976" s="33"/>
      <c r="B976" s="39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  <c r="AD976" s="33"/>
      <c r="AE976" s="33"/>
      <c r="AF976" s="33"/>
      <c r="AG976" s="33"/>
      <c r="AH976" s="33"/>
      <c r="AI976" s="33"/>
      <c r="AJ976" s="33"/>
      <c r="AK976" s="33"/>
      <c r="AL976" s="33"/>
    </row>
    <row r="977" spans="1:38" ht="12" customHeight="1" x14ac:dyDescent="0.25">
      <c r="A977" s="33"/>
      <c r="B977" s="39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3"/>
      <c r="AC977" s="33"/>
      <c r="AD977" s="33"/>
      <c r="AE977" s="33"/>
      <c r="AF977" s="33"/>
      <c r="AG977" s="33"/>
      <c r="AH977" s="33"/>
      <c r="AI977" s="33"/>
      <c r="AJ977" s="33"/>
      <c r="AK977" s="33"/>
      <c r="AL977" s="33"/>
    </row>
    <row r="978" spans="1:38" ht="12" customHeight="1" x14ac:dyDescent="0.25">
      <c r="A978" s="33"/>
      <c r="B978" s="39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  <c r="AC978" s="33"/>
      <c r="AD978" s="33"/>
      <c r="AE978" s="33"/>
      <c r="AF978" s="33"/>
      <c r="AG978" s="33"/>
      <c r="AH978" s="33"/>
      <c r="AI978" s="33"/>
      <c r="AJ978" s="33"/>
      <c r="AK978" s="33"/>
      <c r="AL978" s="33"/>
    </row>
    <row r="979" spans="1:38" ht="12" customHeight="1" x14ac:dyDescent="0.25">
      <c r="A979" s="33"/>
      <c r="B979" s="39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  <c r="AC979" s="33"/>
      <c r="AD979" s="33"/>
      <c r="AE979" s="33"/>
      <c r="AF979" s="33"/>
      <c r="AG979" s="33"/>
      <c r="AH979" s="33"/>
      <c r="AI979" s="33"/>
      <c r="AJ979" s="33"/>
      <c r="AK979" s="33"/>
      <c r="AL979" s="33"/>
    </row>
    <row r="980" spans="1:38" ht="12" customHeight="1" x14ac:dyDescent="0.25">
      <c r="A980" s="33"/>
      <c r="B980" s="39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  <c r="AC980" s="33"/>
      <c r="AD980" s="33"/>
      <c r="AE980" s="33"/>
      <c r="AF980" s="33"/>
      <c r="AG980" s="33"/>
      <c r="AH980" s="33"/>
      <c r="AI980" s="33"/>
      <c r="AJ980" s="33"/>
      <c r="AK980" s="33"/>
      <c r="AL980" s="33"/>
    </row>
    <row r="981" spans="1:38" ht="12" customHeight="1" x14ac:dyDescent="0.25">
      <c r="A981" s="33"/>
      <c r="B981" s="39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  <c r="AC981" s="33"/>
      <c r="AD981" s="33"/>
      <c r="AE981" s="33"/>
      <c r="AF981" s="33"/>
      <c r="AG981" s="33"/>
      <c r="AH981" s="33"/>
      <c r="AI981" s="33"/>
      <c r="AJ981" s="33"/>
      <c r="AK981" s="33"/>
      <c r="AL981" s="33"/>
    </row>
    <row r="982" spans="1:38" ht="12" customHeight="1" x14ac:dyDescent="0.25">
      <c r="A982" s="33"/>
      <c r="B982" s="39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  <c r="AC982" s="33"/>
      <c r="AD982" s="33"/>
      <c r="AE982" s="33"/>
      <c r="AF982" s="33"/>
      <c r="AG982" s="33"/>
      <c r="AH982" s="33"/>
      <c r="AI982" s="33"/>
      <c r="AJ982" s="33"/>
      <c r="AK982" s="33"/>
      <c r="AL982" s="33"/>
    </row>
    <row r="983" spans="1:38" ht="12" customHeight="1" x14ac:dyDescent="0.25">
      <c r="A983" s="33"/>
      <c r="B983" s="39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  <c r="AC983" s="33"/>
      <c r="AD983" s="33"/>
      <c r="AE983" s="33"/>
      <c r="AF983" s="33"/>
      <c r="AG983" s="33"/>
      <c r="AH983" s="33"/>
      <c r="AI983" s="33"/>
      <c r="AJ983" s="33"/>
      <c r="AK983" s="33"/>
      <c r="AL983" s="33"/>
    </row>
    <row r="984" spans="1:38" ht="12" customHeight="1" x14ac:dyDescent="0.25">
      <c r="A984" s="33"/>
      <c r="B984" s="39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  <c r="AC984" s="33"/>
      <c r="AD984" s="33"/>
      <c r="AE984" s="33"/>
      <c r="AF984" s="33"/>
      <c r="AG984" s="33"/>
      <c r="AH984" s="33"/>
      <c r="AI984" s="33"/>
      <c r="AJ984" s="33"/>
      <c r="AK984" s="33"/>
      <c r="AL984" s="33"/>
    </row>
    <row r="985" spans="1:38" ht="12" customHeight="1" x14ac:dyDescent="0.25">
      <c r="A985" s="33"/>
      <c r="B985" s="39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3"/>
      <c r="AC985" s="33"/>
      <c r="AD985" s="33"/>
      <c r="AE985" s="33"/>
      <c r="AF985" s="33"/>
      <c r="AG985" s="33"/>
      <c r="AH985" s="33"/>
      <c r="AI985" s="33"/>
      <c r="AJ985" s="33"/>
      <c r="AK985" s="33"/>
      <c r="AL985" s="33"/>
    </row>
    <row r="986" spans="1:38" ht="12" customHeight="1" x14ac:dyDescent="0.25">
      <c r="A986" s="33"/>
      <c r="B986" s="39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  <c r="AC986" s="33"/>
      <c r="AD986" s="33"/>
      <c r="AE986" s="33"/>
      <c r="AF986" s="33"/>
      <c r="AG986" s="33"/>
      <c r="AH986" s="33"/>
      <c r="AI986" s="33"/>
      <c r="AJ986" s="33"/>
      <c r="AK986" s="33"/>
      <c r="AL986" s="33"/>
    </row>
    <row r="987" spans="1:38" ht="12" customHeight="1" x14ac:dyDescent="0.25">
      <c r="A987" s="33"/>
      <c r="B987" s="39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  <c r="AC987" s="33"/>
      <c r="AD987" s="33"/>
      <c r="AE987" s="33"/>
      <c r="AF987" s="33"/>
      <c r="AG987" s="33"/>
      <c r="AH987" s="33"/>
      <c r="AI987" s="33"/>
      <c r="AJ987" s="33"/>
      <c r="AK987" s="33"/>
      <c r="AL987" s="33"/>
    </row>
    <row r="988" spans="1:38" ht="12" customHeight="1" x14ac:dyDescent="0.25">
      <c r="A988" s="33"/>
      <c r="B988" s="39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3"/>
      <c r="AE988" s="33"/>
      <c r="AF988" s="33"/>
      <c r="AG988" s="33"/>
      <c r="AH988" s="33"/>
      <c r="AI988" s="33"/>
      <c r="AJ988" s="33"/>
      <c r="AK988" s="33"/>
      <c r="AL988" s="33"/>
    </row>
    <row r="989" spans="1:38" ht="12" customHeight="1" x14ac:dyDescent="0.25">
      <c r="A989" s="33"/>
      <c r="B989" s="39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  <c r="AC989" s="33"/>
      <c r="AD989" s="33"/>
      <c r="AE989" s="33"/>
      <c r="AF989" s="33"/>
      <c r="AG989" s="33"/>
      <c r="AH989" s="33"/>
      <c r="AI989" s="33"/>
      <c r="AJ989" s="33"/>
      <c r="AK989" s="33"/>
      <c r="AL989" s="33"/>
    </row>
    <row r="990" spans="1:38" ht="12" customHeight="1" x14ac:dyDescent="0.25">
      <c r="A990" s="33"/>
      <c r="B990" s="39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  <c r="AC990" s="33"/>
      <c r="AD990" s="33"/>
      <c r="AE990" s="33"/>
      <c r="AF990" s="33"/>
      <c r="AG990" s="33"/>
      <c r="AH990" s="33"/>
      <c r="AI990" s="33"/>
      <c r="AJ990" s="33"/>
      <c r="AK990" s="33"/>
      <c r="AL990" s="33"/>
    </row>
    <row r="991" spans="1:38" ht="12" customHeight="1" x14ac:dyDescent="0.25">
      <c r="A991" s="33"/>
      <c r="B991" s="39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  <c r="AB991" s="33"/>
      <c r="AC991" s="33"/>
      <c r="AD991" s="33"/>
      <c r="AE991" s="33"/>
      <c r="AF991" s="33"/>
      <c r="AG991" s="33"/>
      <c r="AH991" s="33"/>
      <c r="AI991" s="33"/>
      <c r="AJ991" s="33"/>
      <c r="AK991" s="33"/>
      <c r="AL991" s="33"/>
    </row>
    <row r="992" spans="1:38" ht="12" customHeight="1" x14ac:dyDescent="0.25">
      <c r="A992" s="33"/>
      <c r="B992" s="39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  <c r="AC992" s="33"/>
      <c r="AD992" s="33"/>
      <c r="AE992" s="33"/>
      <c r="AF992" s="33"/>
      <c r="AG992" s="33"/>
      <c r="AH992" s="33"/>
      <c r="AI992" s="33"/>
      <c r="AJ992" s="33"/>
      <c r="AK992" s="33"/>
      <c r="AL992" s="33"/>
    </row>
    <row r="993" spans="1:38" ht="12" customHeight="1" x14ac:dyDescent="0.25">
      <c r="A993" s="33"/>
      <c r="B993" s="39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3"/>
      <c r="AC993" s="33"/>
      <c r="AD993" s="33"/>
      <c r="AE993" s="33"/>
      <c r="AF993" s="33"/>
      <c r="AG993" s="33"/>
      <c r="AH993" s="33"/>
      <c r="AI993" s="33"/>
      <c r="AJ993" s="33"/>
      <c r="AK993" s="33"/>
      <c r="AL993" s="33"/>
    </row>
    <row r="994" spans="1:38" ht="12" customHeight="1" x14ac:dyDescent="0.25">
      <c r="A994" s="33"/>
      <c r="B994" s="39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  <c r="AC994" s="33"/>
      <c r="AD994" s="33"/>
      <c r="AE994" s="33"/>
      <c r="AF994" s="33"/>
      <c r="AG994" s="33"/>
      <c r="AH994" s="33"/>
      <c r="AI994" s="33"/>
      <c r="AJ994" s="33"/>
      <c r="AK994" s="33"/>
      <c r="AL994" s="33"/>
    </row>
    <row r="995" spans="1:38" ht="12" customHeight="1" x14ac:dyDescent="0.25">
      <c r="A995" s="33"/>
      <c r="B995" s="39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  <c r="AB995" s="33"/>
      <c r="AC995" s="33"/>
      <c r="AD995" s="33"/>
      <c r="AE995" s="33"/>
      <c r="AF995" s="33"/>
      <c r="AG995" s="33"/>
      <c r="AH995" s="33"/>
      <c r="AI995" s="33"/>
      <c r="AJ995" s="33"/>
      <c r="AK995" s="33"/>
      <c r="AL995" s="33"/>
    </row>
    <row r="996" spans="1:38" ht="12" customHeight="1" x14ac:dyDescent="0.25">
      <c r="A996" s="33"/>
      <c r="B996" s="39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  <c r="AB996" s="33"/>
      <c r="AC996" s="33"/>
      <c r="AD996" s="33"/>
      <c r="AE996" s="33"/>
      <c r="AF996" s="33"/>
      <c r="AG996" s="33"/>
      <c r="AH996" s="33"/>
      <c r="AI996" s="33"/>
      <c r="AJ996" s="33"/>
      <c r="AK996" s="33"/>
      <c r="AL996" s="33"/>
    </row>
    <row r="997" spans="1:38" ht="12" customHeight="1" x14ac:dyDescent="0.25">
      <c r="A997" s="33"/>
      <c r="B997" s="39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  <c r="AB997" s="33"/>
      <c r="AC997" s="33"/>
      <c r="AD997" s="33"/>
      <c r="AE997" s="33"/>
      <c r="AF997" s="33"/>
      <c r="AG997" s="33"/>
      <c r="AH997" s="33"/>
      <c r="AI997" s="33"/>
      <c r="AJ997" s="33"/>
      <c r="AK997" s="33"/>
      <c r="AL997" s="33"/>
    </row>
    <row r="998" spans="1:38" ht="12" customHeight="1" x14ac:dyDescent="0.25">
      <c r="A998" s="33"/>
      <c r="B998" s="39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  <c r="AB998" s="33"/>
      <c r="AC998" s="33"/>
      <c r="AD998" s="33"/>
      <c r="AE998" s="33"/>
      <c r="AF998" s="33"/>
      <c r="AG998" s="33"/>
      <c r="AH998" s="33"/>
      <c r="AI998" s="33"/>
      <c r="AJ998" s="33"/>
      <c r="AK998" s="33"/>
      <c r="AL998" s="33"/>
    </row>
    <row r="999" spans="1:38" ht="12" customHeight="1" x14ac:dyDescent="0.25">
      <c r="A999" s="33"/>
      <c r="B999" s="39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  <c r="AB999" s="33"/>
      <c r="AC999" s="33"/>
      <c r="AD999" s="33"/>
      <c r="AE999" s="33"/>
      <c r="AF999" s="33"/>
      <c r="AG999" s="33"/>
      <c r="AH999" s="33"/>
      <c r="AI999" s="33"/>
      <c r="AJ999" s="33"/>
      <c r="AK999" s="33"/>
      <c r="AL999" s="33"/>
    </row>
    <row r="1000" spans="1:38" ht="12" customHeight="1" x14ac:dyDescent="0.25">
      <c r="A1000" s="33"/>
      <c r="B1000" s="39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3"/>
      <c r="AE1000" s="33"/>
      <c r="AF1000" s="33"/>
      <c r="AG1000" s="33"/>
      <c r="AH1000" s="33"/>
      <c r="AI1000" s="33"/>
      <c r="AJ1000" s="33"/>
      <c r="AK1000" s="33"/>
      <c r="AL1000" s="33"/>
    </row>
    <row r="1001" spans="1:38" ht="12" customHeight="1" x14ac:dyDescent="0.25">
      <c r="A1001" s="33"/>
      <c r="B1001" s="39"/>
      <c r="C1001" s="33"/>
      <c r="D1001" s="33"/>
      <c r="E1001" s="33"/>
      <c r="F1001" s="33"/>
      <c r="G1001" s="33"/>
      <c r="H1001" s="33"/>
      <c r="I1001" s="33"/>
      <c r="J1001" s="33"/>
      <c r="K1001" s="33"/>
      <c r="L1001" s="33"/>
      <c r="M1001" s="33"/>
      <c r="N1001" s="33"/>
      <c r="O1001" s="33"/>
      <c r="P1001" s="33"/>
      <c r="Q1001" s="33"/>
      <c r="R1001" s="33"/>
      <c r="S1001" s="33"/>
      <c r="T1001" s="33"/>
      <c r="U1001" s="33"/>
      <c r="V1001" s="33"/>
      <c r="W1001" s="33"/>
      <c r="X1001" s="33"/>
      <c r="Y1001" s="33"/>
      <c r="Z1001" s="33"/>
      <c r="AA1001" s="33"/>
      <c r="AB1001" s="33"/>
      <c r="AC1001" s="33"/>
      <c r="AD1001" s="33"/>
      <c r="AE1001" s="33"/>
      <c r="AF1001" s="33"/>
      <c r="AG1001" s="33"/>
      <c r="AH1001" s="33"/>
      <c r="AI1001" s="33"/>
      <c r="AJ1001" s="33"/>
      <c r="AK1001" s="33"/>
      <c r="AL1001" s="33"/>
    </row>
    <row r="1002" spans="1:38" ht="12" customHeight="1" x14ac:dyDescent="0.25">
      <c r="A1002" s="33"/>
      <c r="B1002" s="39"/>
      <c r="C1002" s="33"/>
      <c r="D1002" s="33"/>
      <c r="E1002" s="33"/>
      <c r="F1002" s="33"/>
      <c r="G1002" s="33"/>
      <c r="H1002" s="33"/>
      <c r="I1002" s="33"/>
      <c r="J1002" s="33"/>
      <c r="K1002" s="33"/>
      <c r="L1002" s="33"/>
      <c r="M1002" s="33"/>
      <c r="N1002" s="33"/>
      <c r="O1002" s="33"/>
      <c r="P1002" s="33"/>
      <c r="Q1002" s="33"/>
      <c r="R1002" s="33"/>
      <c r="S1002" s="33"/>
      <c r="T1002" s="33"/>
      <c r="U1002" s="33"/>
      <c r="V1002" s="33"/>
      <c r="W1002" s="33"/>
      <c r="X1002" s="33"/>
      <c r="Y1002" s="33"/>
      <c r="Z1002" s="33"/>
      <c r="AA1002" s="33"/>
      <c r="AB1002" s="33"/>
      <c r="AC1002" s="33"/>
      <c r="AD1002" s="33"/>
      <c r="AE1002" s="33"/>
      <c r="AF1002" s="33"/>
      <c r="AG1002" s="33"/>
      <c r="AH1002" s="33"/>
      <c r="AI1002" s="33"/>
      <c r="AJ1002" s="33"/>
      <c r="AK1002" s="33"/>
      <c r="AL1002" s="33"/>
    </row>
    <row r="1003" spans="1:38" ht="12" customHeight="1" x14ac:dyDescent="0.25">
      <c r="A1003" s="33"/>
      <c r="B1003" s="39"/>
      <c r="C1003" s="33"/>
      <c r="D1003" s="33"/>
      <c r="E1003" s="33"/>
      <c r="F1003" s="33"/>
      <c r="G1003" s="33"/>
      <c r="H1003" s="33"/>
      <c r="I1003" s="33"/>
      <c r="J1003" s="33"/>
      <c r="K1003" s="33"/>
      <c r="L1003" s="33"/>
      <c r="M1003" s="33"/>
      <c r="N1003" s="33"/>
      <c r="O1003" s="33"/>
      <c r="P1003" s="33"/>
      <c r="Q1003" s="33"/>
      <c r="R1003" s="33"/>
      <c r="S1003" s="33"/>
      <c r="T1003" s="33"/>
      <c r="U1003" s="33"/>
      <c r="V1003" s="33"/>
      <c r="W1003" s="33"/>
      <c r="X1003" s="33"/>
      <c r="Y1003" s="33"/>
      <c r="Z1003" s="33"/>
      <c r="AA1003" s="33"/>
      <c r="AB1003" s="33"/>
      <c r="AC1003" s="33"/>
      <c r="AD1003" s="33"/>
      <c r="AE1003" s="33"/>
      <c r="AF1003" s="33"/>
      <c r="AG1003" s="33"/>
      <c r="AH1003" s="33"/>
      <c r="AI1003" s="33"/>
      <c r="AJ1003" s="33"/>
      <c r="AK1003" s="33"/>
      <c r="AL1003" s="33"/>
    </row>
    <row r="1004" spans="1:38" ht="12" customHeight="1" x14ac:dyDescent="0.25">
      <c r="A1004" s="33"/>
      <c r="B1004" s="39"/>
      <c r="C1004" s="33"/>
      <c r="D1004" s="33"/>
      <c r="E1004" s="33"/>
      <c r="F1004" s="33"/>
      <c r="G1004" s="33"/>
      <c r="H1004" s="33"/>
      <c r="I1004" s="33"/>
      <c r="J1004" s="33"/>
      <c r="K1004" s="33"/>
      <c r="L1004" s="33"/>
      <c r="M1004" s="33"/>
      <c r="N1004" s="33"/>
      <c r="O1004" s="33"/>
      <c r="P1004" s="33"/>
      <c r="Q1004" s="33"/>
      <c r="R1004" s="33"/>
      <c r="S1004" s="33"/>
      <c r="T1004" s="33"/>
      <c r="U1004" s="33"/>
      <c r="V1004" s="33"/>
      <c r="W1004" s="33"/>
      <c r="X1004" s="33"/>
      <c r="Y1004" s="33"/>
      <c r="Z1004" s="33"/>
      <c r="AA1004" s="33"/>
      <c r="AB1004" s="33"/>
      <c r="AC1004" s="33"/>
      <c r="AD1004" s="33"/>
      <c r="AE1004" s="33"/>
      <c r="AF1004" s="33"/>
      <c r="AG1004" s="33"/>
      <c r="AH1004" s="33"/>
      <c r="AI1004" s="33"/>
      <c r="AJ1004" s="33"/>
      <c r="AK1004" s="33"/>
      <c r="AL1004" s="33"/>
    </row>
    <row r="1005" spans="1:38" ht="12" customHeight="1" x14ac:dyDescent="0.25">
      <c r="A1005" s="33"/>
      <c r="B1005" s="39"/>
      <c r="C1005" s="33"/>
      <c r="D1005" s="33"/>
      <c r="E1005" s="33"/>
      <c r="F1005" s="33"/>
      <c r="G1005" s="33"/>
      <c r="H1005" s="33"/>
      <c r="I1005" s="33"/>
      <c r="J1005" s="33"/>
      <c r="K1005" s="33"/>
      <c r="L1005" s="33"/>
      <c r="M1005" s="33"/>
      <c r="N1005" s="33"/>
      <c r="O1005" s="33"/>
      <c r="P1005" s="33"/>
      <c r="Q1005" s="33"/>
      <c r="R1005" s="33"/>
      <c r="S1005" s="33"/>
      <c r="T1005" s="33"/>
      <c r="U1005" s="33"/>
      <c r="V1005" s="33"/>
      <c r="W1005" s="33"/>
      <c r="X1005" s="33"/>
      <c r="Y1005" s="33"/>
      <c r="Z1005" s="33"/>
      <c r="AA1005" s="33"/>
      <c r="AB1005" s="33"/>
      <c r="AC1005" s="33"/>
      <c r="AD1005" s="33"/>
      <c r="AE1005" s="33"/>
      <c r="AF1005" s="33"/>
      <c r="AG1005" s="33"/>
      <c r="AH1005" s="33"/>
      <c r="AI1005" s="33"/>
      <c r="AJ1005" s="33"/>
      <c r="AK1005" s="33"/>
      <c r="AL1005" s="33"/>
    </row>
    <row r="1006" spans="1:38" ht="12" customHeight="1" x14ac:dyDescent="0.25">
      <c r="A1006" s="33"/>
      <c r="B1006" s="39"/>
      <c r="C1006" s="33"/>
      <c r="D1006" s="33"/>
      <c r="E1006" s="33"/>
      <c r="F1006" s="33"/>
      <c r="G1006" s="33"/>
      <c r="H1006" s="33"/>
      <c r="I1006" s="33"/>
      <c r="J1006" s="33"/>
      <c r="K1006" s="33"/>
      <c r="L1006" s="33"/>
      <c r="M1006" s="33"/>
      <c r="N1006" s="33"/>
      <c r="O1006" s="33"/>
      <c r="P1006" s="33"/>
      <c r="Q1006" s="33"/>
      <c r="R1006" s="33"/>
      <c r="S1006" s="33"/>
      <c r="T1006" s="33"/>
      <c r="U1006" s="33"/>
      <c r="V1006" s="33"/>
      <c r="W1006" s="33"/>
      <c r="X1006" s="33"/>
      <c r="Y1006" s="33"/>
      <c r="Z1006" s="33"/>
      <c r="AA1006" s="33"/>
      <c r="AB1006" s="33"/>
      <c r="AC1006" s="33"/>
      <c r="AD1006" s="33"/>
      <c r="AE1006" s="33"/>
      <c r="AF1006" s="33"/>
      <c r="AG1006" s="33"/>
      <c r="AH1006" s="33"/>
      <c r="AI1006" s="33"/>
      <c r="AJ1006" s="33"/>
      <c r="AK1006" s="33"/>
      <c r="AL1006" s="33"/>
    </row>
    <row r="1007" spans="1:38" ht="12" customHeight="1" x14ac:dyDescent="0.25">
      <c r="A1007" s="33"/>
      <c r="B1007" s="39"/>
      <c r="C1007" s="33"/>
      <c r="D1007" s="33"/>
      <c r="E1007" s="33"/>
      <c r="F1007" s="33"/>
      <c r="G1007" s="33"/>
      <c r="H1007" s="33"/>
      <c r="I1007" s="33"/>
      <c r="J1007" s="33"/>
      <c r="K1007" s="33"/>
      <c r="L1007" s="33"/>
      <c r="M1007" s="33"/>
      <c r="N1007" s="33"/>
      <c r="O1007" s="33"/>
      <c r="P1007" s="33"/>
      <c r="Q1007" s="33"/>
      <c r="R1007" s="33"/>
      <c r="S1007" s="33"/>
      <c r="T1007" s="33"/>
      <c r="U1007" s="33"/>
      <c r="V1007" s="33"/>
      <c r="W1007" s="33"/>
      <c r="X1007" s="33"/>
      <c r="Y1007" s="33"/>
      <c r="Z1007" s="33"/>
      <c r="AA1007" s="33"/>
      <c r="AB1007" s="33"/>
      <c r="AC1007" s="33"/>
      <c r="AD1007" s="33"/>
      <c r="AE1007" s="33"/>
      <c r="AF1007" s="33"/>
      <c r="AG1007" s="33"/>
      <c r="AH1007" s="33"/>
      <c r="AI1007" s="33"/>
      <c r="AJ1007" s="33"/>
      <c r="AK1007" s="33"/>
      <c r="AL1007" s="33"/>
    </row>
    <row r="1008" spans="1:38" ht="12" customHeight="1" x14ac:dyDescent="0.25">
      <c r="A1008" s="33"/>
      <c r="B1008" s="39"/>
      <c r="C1008" s="33"/>
      <c r="D1008" s="33"/>
      <c r="E1008" s="33"/>
      <c r="F1008" s="33"/>
      <c r="G1008" s="33"/>
      <c r="H1008" s="33"/>
      <c r="I1008" s="33"/>
      <c r="J1008" s="33"/>
      <c r="K1008" s="33"/>
      <c r="L1008" s="33"/>
      <c r="M1008" s="33"/>
      <c r="N1008" s="33"/>
      <c r="O1008" s="33"/>
      <c r="P1008" s="33"/>
      <c r="Q1008" s="33"/>
      <c r="R1008" s="33"/>
      <c r="S1008" s="33"/>
      <c r="T1008" s="33"/>
      <c r="U1008" s="33"/>
      <c r="V1008" s="33"/>
      <c r="W1008" s="33"/>
      <c r="X1008" s="33"/>
      <c r="Y1008" s="33"/>
      <c r="Z1008" s="33"/>
      <c r="AA1008" s="33"/>
      <c r="AB1008" s="33"/>
      <c r="AC1008" s="33"/>
      <c r="AD1008" s="33"/>
      <c r="AE1008" s="33"/>
      <c r="AF1008" s="33"/>
      <c r="AG1008" s="33"/>
      <c r="AH1008" s="33"/>
      <c r="AI1008" s="33"/>
      <c r="AJ1008" s="33"/>
      <c r="AK1008" s="33"/>
      <c r="AL1008" s="33"/>
    </row>
    <row r="1009" spans="1:38" ht="12" customHeight="1" x14ac:dyDescent="0.25">
      <c r="A1009" s="33"/>
      <c r="B1009" s="39"/>
      <c r="C1009" s="33"/>
      <c r="D1009" s="33"/>
      <c r="E1009" s="33"/>
      <c r="F1009" s="33"/>
      <c r="G1009" s="33"/>
      <c r="H1009" s="33"/>
      <c r="I1009" s="33"/>
      <c r="J1009" s="33"/>
      <c r="K1009" s="33"/>
      <c r="L1009" s="33"/>
      <c r="M1009" s="33"/>
      <c r="N1009" s="33"/>
      <c r="O1009" s="33"/>
      <c r="P1009" s="33"/>
      <c r="Q1009" s="33"/>
      <c r="R1009" s="33"/>
      <c r="S1009" s="33"/>
      <c r="T1009" s="33"/>
      <c r="U1009" s="33"/>
      <c r="V1009" s="33"/>
      <c r="W1009" s="33"/>
      <c r="X1009" s="33"/>
      <c r="Y1009" s="33"/>
      <c r="Z1009" s="33"/>
      <c r="AA1009" s="33"/>
      <c r="AB1009" s="33"/>
      <c r="AC1009" s="33"/>
      <c r="AD1009" s="33"/>
      <c r="AE1009" s="33"/>
      <c r="AF1009" s="33"/>
      <c r="AG1009" s="33"/>
      <c r="AH1009" s="33"/>
      <c r="AI1009" s="33"/>
      <c r="AJ1009" s="33"/>
      <c r="AK1009" s="33"/>
      <c r="AL1009" s="33"/>
    </row>
    <row r="1010" spans="1:38" ht="12" customHeight="1" x14ac:dyDescent="0.25">
      <c r="A1010" s="33"/>
      <c r="B1010" s="39"/>
      <c r="C1010" s="33"/>
      <c r="D1010" s="33"/>
      <c r="E1010" s="33"/>
      <c r="F1010" s="33"/>
      <c r="G1010" s="33"/>
      <c r="H1010" s="33"/>
      <c r="I1010" s="33"/>
      <c r="J1010" s="33"/>
      <c r="K1010" s="33"/>
      <c r="L1010" s="33"/>
      <c r="M1010" s="33"/>
      <c r="N1010" s="33"/>
      <c r="O1010" s="33"/>
      <c r="P1010" s="33"/>
      <c r="Q1010" s="33"/>
      <c r="R1010" s="33"/>
      <c r="S1010" s="33"/>
      <c r="T1010" s="33"/>
      <c r="U1010" s="33"/>
      <c r="V1010" s="33"/>
      <c r="W1010" s="33"/>
      <c r="X1010" s="33"/>
      <c r="Y1010" s="33"/>
      <c r="Z1010" s="33"/>
      <c r="AA1010" s="33"/>
      <c r="AB1010" s="33"/>
      <c r="AC1010" s="33"/>
      <c r="AD1010" s="33"/>
      <c r="AE1010" s="33"/>
      <c r="AF1010" s="33"/>
      <c r="AG1010" s="33"/>
      <c r="AH1010" s="33"/>
      <c r="AI1010" s="33"/>
      <c r="AJ1010" s="33"/>
      <c r="AK1010" s="33"/>
      <c r="AL1010" s="33"/>
    </row>
    <row r="1011" spans="1:38" ht="12" customHeight="1" x14ac:dyDescent="0.25">
      <c r="A1011" s="33"/>
      <c r="B1011" s="39"/>
      <c r="C1011" s="33"/>
      <c r="D1011" s="33"/>
      <c r="E1011" s="33"/>
      <c r="F1011" s="33"/>
      <c r="G1011" s="33"/>
      <c r="H1011" s="33"/>
      <c r="I1011" s="33"/>
      <c r="J1011" s="33"/>
      <c r="K1011" s="33"/>
      <c r="L1011" s="33"/>
      <c r="M1011" s="33"/>
      <c r="N1011" s="33"/>
      <c r="O1011" s="33"/>
      <c r="P1011" s="33"/>
      <c r="Q1011" s="33"/>
      <c r="R1011" s="33"/>
      <c r="S1011" s="33"/>
      <c r="T1011" s="33"/>
      <c r="U1011" s="33"/>
      <c r="V1011" s="33"/>
      <c r="W1011" s="33"/>
      <c r="X1011" s="33"/>
      <c r="Y1011" s="33"/>
      <c r="Z1011" s="33"/>
      <c r="AA1011" s="33"/>
      <c r="AB1011" s="33"/>
      <c r="AC1011" s="33"/>
      <c r="AD1011" s="33"/>
      <c r="AE1011" s="33"/>
      <c r="AF1011" s="33"/>
      <c r="AG1011" s="33"/>
      <c r="AH1011" s="33"/>
      <c r="AI1011" s="33"/>
      <c r="AJ1011" s="33"/>
      <c r="AK1011" s="33"/>
      <c r="AL1011" s="33"/>
    </row>
    <row r="1012" spans="1:38" ht="12" customHeight="1" x14ac:dyDescent="0.25">
      <c r="A1012" s="33"/>
      <c r="B1012" s="39"/>
      <c r="C1012" s="33"/>
      <c r="D1012" s="33"/>
      <c r="E1012" s="33"/>
      <c r="F1012" s="33"/>
      <c r="G1012" s="33"/>
      <c r="H1012" s="33"/>
      <c r="I1012" s="33"/>
      <c r="J1012" s="33"/>
      <c r="K1012" s="33"/>
      <c r="L1012" s="33"/>
      <c r="M1012" s="33"/>
      <c r="N1012" s="33"/>
      <c r="O1012" s="33"/>
      <c r="P1012" s="33"/>
      <c r="Q1012" s="33"/>
      <c r="R1012" s="33"/>
      <c r="S1012" s="33"/>
      <c r="T1012" s="33"/>
      <c r="U1012" s="33"/>
      <c r="V1012" s="33"/>
      <c r="W1012" s="33"/>
      <c r="X1012" s="33"/>
      <c r="Y1012" s="33"/>
      <c r="Z1012" s="33"/>
      <c r="AA1012" s="33"/>
      <c r="AB1012" s="33"/>
      <c r="AC1012" s="33"/>
      <c r="AD1012" s="33"/>
      <c r="AE1012" s="33"/>
      <c r="AF1012" s="33"/>
      <c r="AG1012" s="33"/>
      <c r="AH1012" s="33"/>
      <c r="AI1012" s="33"/>
      <c r="AJ1012" s="33"/>
      <c r="AK1012" s="33"/>
      <c r="AL1012" s="33"/>
    </row>
    <row r="1013" spans="1:38" ht="12" customHeight="1" x14ac:dyDescent="0.25">
      <c r="A1013" s="33"/>
      <c r="B1013" s="39"/>
      <c r="C1013" s="33"/>
      <c r="D1013" s="33"/>
      <c r="E1013" s="33"/>
      <c r="F1013" s="33"/>
      <c r="G1013" s="33"/>
      <c r="H1013" s="33"/>
      <c r="I1013" s="33"/>
      <c r="J1013" s="33"/>
      <c r="K1013" s="33"/>
      <c r="L1013" s="33"/>
      <c r="M1013" s="33"/>
      <c r="N1013" s="33"/>
      <c r="O1013" s="33"/>
      <c r="P1013" s="33"/>
      <c r="Q1013" s="33"/>
      <c r="R1013" s="33"/>
      <c r="S1013" s="33"/>
      <c r="T1013" s="33"/>
      <c r="U1013" s="33"/>
      <c r="V1013" s="33"/>
      <c r="W1013" s="33"/>
      <c r="X1013" s="33"/>
      <c r="Y1013" s="33"/>
      <c r="Z1013" s="33"/>
      <c r="AA1013" s="33"/>
      <c r="AB1013" s="33"/>
      <c r="AC1013" s="33"/>
      <c r="AD1013" s="33"/>
      <c r="AE1013" s="33"/>
      <c r="AF1013" s="33"/>
      <c r="AG1013" s="33"/>
      <c r="AH1013" s="33"/>
      <c r="AI1013" s="33"/>
      <c r="AJ1013" s="33"/>
      <c r="AK1013" s="33"/>
      <c r="AL1013" s="33"/>
    </row>
    <row r="1014" spans="1:38" ht="12" customHeight="1" x14ac:dyDescent="0.25">
      <c r="A1014" s="33"/>
      <c r="B1014" s="39"/>
      <c r="C1014" s="33"/>
      <c r="D1014" s="33"/>
      <c r="E1014" s="33"/>
      <c r="F1014" s="33"/>
      <c r="G1014" s="33"/>
      <c r="H1014" s="33"/>
      <c r="I1014" s="33"/>
      <c r="J1014" s="33"/>
      <c r="K1014" s="33"/>
      <c r="L1014" s="33"/>
      <c r="M1014" s="33"/>
      <c r="N1014" s="33"/>
      <c r="O1014" s="33"/>
      <c r="P1014" s="33"/>
      <c r="Q1014" s="33"/>
      <c r="R1014" s="33"/>
      <c r="S1014" s="33"/>
      <c r="T1014" s="33"/>
      <c r="U1014" s="33"/>
      <c r="V1014" s="33"/>
      <c r="W1014" s="33"/>
      <c r="X1014" s="33"/>
      <c r="Y1014" s="33"/>
      <c r="Z1014" s="33"/>
      <c r="AA1014" s="33"/>
      <c r="AB1014" s="33"/>
      <c r="AC1014" s="33"/>
      <c r="AD1014" s="33"/>
      <c r="AE1014" s="33"/>
      <c r="AF1014" s="33"/>
      <c r="AG1014" s="33"/>
      <c r="AH1014" s="33"/>
      <c r="AI1014" s="33"/>
      <c r="AJ1014" s="33"/>
      <c r="AK1014" s="33"/>
      <c r="AL1014" s="33"/>
    </row>
    <row r="1015" spans="1:38" ht="12" customHeight="1" x14ac:dyDescent="0.25">
      <c r="A1015" s="33"/>
      <c r="B1015" s="39"/>
      <c r="C1015" s="33"/>
      <c r="D1015" s="33"/>
      <c r="E1015" s="33"/>
      <c r="F1015" s="33"/>
      <c r="G1015" s="33"/>
      <c r="H1015" s="33"/>
      <c r="I1015" s="33"/>
      <c r="J1015" s="33"/>
      <c r="K1015" s="33"/>
      <c r="L1015" s="33"/>
      <c r="M1015" s="33"/>
      <c r="N1015" s="33"/>
      <c r="O1015" s="33"/>
      <c r="P1015" s="33"/>
      <c r="Q1015" s="33"/>
      <c r="R1015" s="33"/>
      <c r="S1015" s="33"/>
      <c r="T1015" s="33"/>
      <c r="U1015" s="33"/>
      <c r="V1015" s="33"/>
      <c r="W1015" s="33"/>
      <c r="X1015" s="33"/>
      <c r="Y1015" s="33"/>
      <c r="Z1015" s="33"/>
      <c r="AA1015" s="33"/>
      <c r="AB1015" s="33"/>
      <c r="AC1015" s="33"/>
      <c r="AD1015" s="33"/>
      <c r="AE1015" s="33"/>
      <c r="AF1015" s="33"/>
      <c r="AG1015" s="33"/>
      <c r="AH1015" s="33"/>
      <c r="AI1015" s="33"/>
      <c r="AJ1015" s="33"/>
      <c r="AK1015" s="33"/>
      <c r="AL1015" s="33"/>
    </row>
    <row r="1016" spans="1:38" ht="12" customHeight="1" x14ac:dyDescent="0.25">
      <c r="A1016" s="33"/>
      <c r="B1016" s="39"/>
      <c r="C1016" s="33"/>
      <c r="D1016" s="33"/>
      <c r="E1016" s="33"/>
      <c r="F1016" s="33"/>
      <c r="G1016" s="33"/>
      <c r="H1016" s="33"/>
      <c r="I1016" s="33"/>
      <c r="J1016" s="33"/>
      <c r="K1016" s="33"/>
      <c r="L1016" s="33"/>
      <c r="M1016" s="33"/>
      <c r="N1016" s="33"/>
      <c r="O1016" s="33"/>
      <c r="P1016" s="33"/>
      <c r="Q1016" s="33"/>
      <c r="R1016" s="33"/>
      <c r="S1016" s="33"/>
      <c r="T1016" s="33"/>
      <c r="U1016" s="33"/>
      <c r="V1016" s="33"/>
      <c r="W1016" s="33"/>
      <c r="X1016" s="33"/>
      <c r="Y1016" s="33"/>
      <c r="Z1016" s="33"/>
      <c r="AA1016" s="33"/>
      <c r="AB1016" s="33"/>
      <c r="AC1016" s="33"/>
      <c r="AD1016" s="33"/>
      <c r="AE1016" s="33"/>
      <c r="AF1016" s="33"/>
      <c r="AG1016" s="33"/>
      <c r="AH1016" s="33"/>
      <c r="AI1016" s="33"/>
      <c r="AJ1016" s="33"/>
      <c r="AK1016" s="33"/>
      <c r="AL1016" s="33"/>
    </row>
    <row r="1017" spans="1:38" ht="12" customHeight="1" x14ac:dyDescent="0.25">
      <c r="A1017" s="33"/>
      <c r="B1017" s="39"/>
      <c r="C1017" s="33"/>
      <c r="D1017" s="33"/>
      <c r="E1017" s="33"/>
      <c r="F1017" s="33"/>
      <c r="G1017" s="33"/>
      <c r="H1017" s="33"/>
      <c r="I1017" s="33"/>
      <c r="J1017" s="33"/>
      <c r="K1017" s="33"/>
      <c r="L1017" s="33"/>
      <c r="M1017" s="33"/>
      <c r="N1017" s="33"/>
      <c r="O1017" s="33"/>
      <c r="P1017" s="33"/>
      <c r="Q1017" s="33"/>
      <c r="R1017" s="33"/>
      <c r="S1017" s="33"/>
      <c r="T1017" s="33"/>
      <c r="U1017" s="33"/>
      <c r="V1017" s="33"/>
      <c r="W1017" s="33"/>
      <c r="X1017" s="33"/>
      <c r="Y1017" s="33"/>
      <c r="Z1017" s="33"/>
      <c r="AA1017" s="33"/>
      <c r="AB1017" s="33"/>
      <c r="AC1017" s="33"/>
      <c r="AD1017" s="33"/>
      <c r="AE1017" s="33"/>
      <c r="AF1017" s="33"/>
      <c r="AG1017" s="33"/>
      <c r="AH1017" s="33"/>
      <c r="AI1017" s="33"/>
      <c r="AJ1017" s="33"/>
      <c r="AK1017" s="33"/>
      <c r="AL1017" s="33"/>
    </row>
    <row r="1018" spans="1:38" ht="12" customHeight="1" x14ac:dyDescent="0.25">
      <c r="A1018" s="33"/>
      <c r="B1018" s="39"/>
      <c r="C1018" s="33"/>
      <c r="D1018" s="33"/>
      <c r="E1018" s="33"/>
      <c r="F1018" s="33"/>
      <c r="G1018" s="33"/>
      <c r="H1018" s="33"/>
      <c r="I1018" s="33"/>
      <c r="J1018" s="33"/>
      <c r="K1018" s="33"/>
      <c r="L1018" s="33"/>
      <c r="M1018" s="33"/>
      <c r="N1018" s="33"/>
      <c r="O1018" s="33"/>
      <c r="P1018" s="33"/>
      <c r="Q1018" s="33"/>
      <c r="R1018" s="33"/>
      <c r="S1018" s="33"/>
      <c r="T1018" s="33"/>
      <c r="U1018" s="33"/>
      <c r="V1018" s="33"/>
      <c r="W1018" s="33"/>
      <c r="X1018" s="33"/>
      <c r="Y1018" s="33"/>
      <c r="Z1018" s="33"/>
      <c r="AA1018" s="33"/>
      <c r="AB1018" s="33"/>
      <c r="AC1018" s="33"/>
      <c r="AD1018" s="33"/>
      <c r="AE1018" s="33"/>
      <c r="AF1018" s="33"/>
      <c r="AG1018" s="33"/>
      <c r="AH1018" s="33"/>
      <c r="AI1018" s="33"/>
      <c r="AJ1018" s="33"/>
      <c r="AK1018" s="33"/>
      <c r="AL1018" s="33"/>
    </row>
    <row r="1019" spans="1:38" ht="12" customHeight="1" x14ac:dyDescent="0.25">
      <c r="A1019" s="33"/>
      <c r="B1019" s="39"/>
      <c r="C1019" s="33"/>
      <c r="D1019" s="33"/>
      <c r="E1019" s="33"/>
      <c r="F1019" s="33"/>
      <c r="G1019" s="33"/>
      <c r="H1019" s="33"/>
      <c r="I1019" s="33"/>
      <c r="J1019" s="33"/>
      <c r="K1019" s="33"/>
      <c r="L1019" s="33"/>
      <c r="M1019" s="33"/>
      <c r="N1019" s="33"/>
      <c r="O1019" s="33"/>
      <c r="P1019" s="33"/>
      <c r="Q1019" s="33"/>
      <c r="R1019" s="33"/>
      <c r="S1019" s="33"/>
      <c r="T1019" s="33"/>
      <c r="U1019" s="33"/>
      <c r="V1019" s="33"/>
      <c r="W1019" s="33"/>
      <c r="X1019" s="33"/>
      <c r="Y1019" s="33"/>
      <c r="Z1019" s="33"/>
      <c r="AA1019" s="33"/>
      <c r="AB1019" s="33"/>
      <c r="AC1019" s="33"/>
      <c r="AD1019" s="33"/>
      <c r="AE1019" s="33"/>
      <c r="AF1019" s="33"/>
      <c r="AG1019" s="33"/>
      <c r="AH1019" s="33"/>
      <c r="AI1019" s="33"/>
      <c r="AJ1019" s="33"/>
      <c r="AK1019" s="33"/>
      <c r="AL1019" s="33"/>
    </row>
    <row r="1020" spans="1:38" ht="12" customHeight="1" x14ac:dyDescent="0.25">
      <c r="A1020" s="33"/>
      <c r="B1020" s="39"/>
      <c r="C1020" s="33"/>
      <c r="D1020" s="33"/>
      <c r="E1020" s="33"/>
      <c r="F1020" s="33"/>
      <c r="G1020" s="33"/>
      <c r="H1020" s="33"/>
      <c r="I1020" s="33"/>
      <c r="J1020" s="33"/>
      <c r="K1020" s="33"/>
      <c r="L1020" s="33"/>
      <c r="M1020" s="33"/>
      <c r="N1020" s="33"/>
      <c r="O1020" s="33"/>
      <c r="P1020" s="33"/>
      <c r="Q1020" s="33"/>
      <c r="R1020" s="33"/>
      <c r="S1020" s="33"/>
      <c r="T1020" s="33"/>
      <c r="U1020" s="33"/>
      <c r="V1020" s="33"/>
      <c r="W1020" s="33"/>
      <c r="X1020" s="33"/>
      <c r="Y1020" s="33"/>
      <c r="Z1020" s="33"/>
      <c r="AA1020" s="33"/>
      <c r="AB1020" s="33"/>
      <c r="AC1020" s="33"/>
      <c r="AD1020" s="33"/>
      <c r="AE1020" s="33"/>
      <c r="AF1020" s="33"/>
      <c r="AG1020" s="33"/>
      <c r="AH1020" s="33"/>
      <c r="AI1020" s="33"/>
      <c r="AJ1020" s="33"/>
      <c r="AK1020" s="33"/>
      <c r="AL1020" s="33"/>
    </row>
    <row r="1021" spans="1:38" ht="12" customHeight="1" x14ac:dyDescent="0.25">
      <c r="A1021" s="33"/>
      <c r="B1021" s="39"/>
      <c r="C1021" s="33"/>
      <c r="D1021" s="33"/>
      <c r="E1021" s="33"/>
      <c r="F1021" s="33"/>
      <c r="G1021" s="33"/>
      <c r="H1021" s="33"/>
      <c r="I1021" s="33"/>
      <c r="J1021" s="33"/>
      <c r="K1021" s="33"/>
      <c r="L1021" s="33"/>
      <c r="M1021" s="33"/>
      <c r="N1021" s="33"/>
      <c r="O1021" s="33"/>
      <c r="P1021" s="33"/>
      <c r="Q1021" s="33"/>
      <c r="R1021" s="33"/>
      <c r="S1021" s="33"/>
      <c r="T1021" s="33"/>
      <c r="U1021" s="33"/>
      <c r="V1021" s="33"/>
      <c r="W1021" s="33"/>
      <c r="X1021" s="33"/>
      <c r="Y1021" s="33"/>
      <c r="Z1021" s="33"/>
      <c r="AA1021" s="33"/>
      <c r="AB1021" s="33"/>
      <c r="AC1021" s="33"/>
      <c r="AD1021" s="33"/>
      <c r="AE1021" s="33"/>
      <c r="AF1021" s="33"/>
      <c r="AG1021" s="33"/>
      <c r="AH1021" s="33"/>
      <c r="AI1021" s="33"/>
      <c r="AJ1021" s="33"/>
      <c r="AK1021" s="33"/>
      <c r="AL1021" s="33"/>
    </row>
    <row r="1022" spans="1:38" ht="12" customHeight="1" x14ac:dyDescent="0.25">
      <c r="A1022" s="33"/>
      <c r="B1022" s="39"/>
      <c r="C1022" s="33"/>
      <c r="D1022" s="33"/>
      <c r="E1022" s="33"/>
      <c r="F1022" s="33"/>
      <c r="G1022" s="33"/>
      <c r="H1022" s="33"/>
      <c r="I1022" s="33"/>
      <c r="J1022" s="33"/>
      <c r="K1022" s="33"/>
      <c r="L1022" s="33"/>
      <c r="M1022" s="33"/>
      <c r="N1022" s="33"/>
      <c r="O1022" s="33"/>
      <c r="P1022" s="33"/>
      <c r="Q1022" s="33"/>
      <c r="R1022" s="33"/>
      <c r="S1022" s="33"/>
      <c r="T1022" s="33"/>
      <c r="U1022" s="33"/>
      <c r="V1022" s="33"/>
      <c r="W1022" s="33"/>
      <c r="X1022" s="33"/>
      <c r="Y1022" s="33"/>
      <c r="Z1022" s="33"/>
      <c r="AA1022" s="33"/>
      <c r="AB1022" s="33"/>
      <c r="AC1022" s="33"/>
      <c r="AD1022" s="33"/>
      <c r="AE1022" s="33"/>
      <c r="AF1022" s="33"/>
      <c r="AG1022" s="33"/>
      <c r="AH1022" s="33"/>
      <c r="AI1022" s="33"/>
      <c r="AJ1022" s="33"/>
      <c r="AK1022" s="33"/>
      <c r="AL1022" s="33"/>
    </row>
    <row r="1023" spans="1:38" ht="12" customHeight="1" x14ac:dyDescent="0.25">
      <c r="A1023" s="33"/>
      <c r="B1023" s="39"/>
      <c r="C1023" s="33"/>
      <c r="D1023" s="33"/>
      <c r="E1023" s="33"/>
      <c r="F1023" s="33"/>
      <c r="G1023" s="33"/>
      <c r="H1023" s="33"/>
      <c r="I1023" s="33"/>
      <c r="J1023" s="33"/>
      <c r="K1023" s="33"/>
      <c r="L1023" s="33"/>
      <c r="M1023" s="33"/>
      <c r="N1023" s="33"/>
      <c r="O1023" s="33"/>
      <c r="P1023" s="33"/>
      <c r="Q1023" s="33"/>
      <c r="R1023" s="33"/>
      <c r="S1023" s="33"/>
      <c r="T1023" s="33"/>
      <c r="U1023" s="33"/>
      <c r="V1023" s="33"/>
      <c r="W1023" s="33"/>
      <c r="X1023" s="33"/>
      <c r="Y1023" s="33"/>
      <c r="Z1023" s="33"/>
      <c r="AA1023" s="33"/>
      <c r="AB1023" s="33"/>
      <c r="AC1023" s="33"/>
      <c r="AD1023" s="33"/>
      <c r="AE1023" s="33"/>
      <c r="AF1023" s="33"/>
      <c r="AG1023" s="33"/>
      <c r="AH1023" s="33"/>
      <c r="AI1023" s="33"/>
      <c r="AJ1023" s="33"/>
      <c r="AK1023" s="33"/>
      <c r="AL1023" s="33"/>
    </row>
    <row r="1024" spans="1:38" ht="12" customHeight="1" x14ac:dyDescent="0.25">
      <c r="A1024" s="33"/>
      <c r="B1024" s="39"/>
      <c r="C1024" s="33"/>
      <c r="D1024" s="33"/>
      <c r="E1024" s="33"/>
      <c r="F1024" s="33"/>
      <c r="G1024" s="33"/>
      <c r="H1024" s="33"/>
      <c r="I1024" s="33"/>
      <c r="J1024" s="33"/>
      <c r="K1024" s="33"/>
      <c r="L1024" s="33"/>
      <c r="M1024" s="33"/>
      <c r="N1024" s="33"/>
      <c r="O1024" s="33"/>
      <c r="P1024" s="33"/>
      <c r="Q1024" s="33"/>
      <c r="R1024" s="33"/>
      <c r="S1024" s="33"/>
      <c r="T1024" s="33"/>
      <c r="U1024" s="33"/>
      <c r="V1024" s="33"/>
      <c r="W1024" s="33"/>
      <c r="X1024" s="33"/>
      <c r="Y1024" s="33"/>
      <c r="Z1024" s="33"/>
      <c r="AA1024" s="33"/>
      <c r="AB1024" s="33"/>
      <c r="AC1024" s="33"/>
      <c r="AD1024" s="33"/>
      <c r="AE1024" s="33"/>
      <c r="AF1024" s="33"/>
      <c r="AG1024" s="33"/>
      <c r="AH1024" s="33"/>
      <c r="AI1024" s="33"/>
      <c r="AJ1024" s="33"/>
      <c r="AK1024" s="33"/>
      <c r="AL1024" s="33"/>
    </row>
    <row r="1025" spans="1:38" ht="12" customHeight="1" x14ac:dyDescent="0.25">
      <c r="A1025" s="33"/>
      <c r="B1025" s="39"/>
      <c r="C1025" s="33"/>
      <c r="D1025" s="33"/>
      <c r="E1025" s="33"/>
      <c r="F1025" s="33"/>
      <c r="G1025" s="33"/>
      <c r="H1025" s="33"/>
      <c r="I1025" s="33"/>
      <c r="J1025" s="33"/>
      <c r="K1025" s="33"/>
      <c r="L1025" s="33"/>
      <c r="M1025" s="33"/>
      <c r="N1025" s="33"/>
      <c r="O1025" s="33"/>
      <c r="P1025" s="33"/>
      <c r="Q1025" s="33"/>
      <c r="R1025" s="33"/>
      <c r="S1025" s="33"/>
      <c r="T1025" s="33"/>
      <c r="U1025" s="33"/>
      <c r="V1025" s="33"/>
      <c r="W1025" s="33"/>
      <c r="X1025" s="33"/>
      <c r="Y1025" s="33"/>
      <c r="Z1025" s="33"/>
      <c r="AA1025" s="33"/>
      <c r="AB1025" s="33"/>
      <c r="AC1025" s="33"/>
      <c r="AD1025" s="33"/>
      <c r="AE1025" s="33"/>
      <c r="AF1025" s="33"/>
      <c r="AG1025" s="33"/>
      <c r="AH1025" s="33"/>
      <c r="AI1025" s="33"/>
      <c r="AJ1025" s="33"/>
      <c r="AK1025" s="33"/>
      <c r="AL1025" s="33"/>
    </row>
  </sheetData>
  <conditionalFormatting sqref="B12:G18">
    <cfRule type="cellIs" dxfId="4" priority="3" stopIfTrue="1" operator="equal">
      <formula>0</formula>
    </cfRule>
  </conditionalFormatting>
  <conditionalFormatting sqref="B161:G166">
    <cfRule type="cellIs" dxfId="3" priority="5" stopIfTrue="1" operator="equal">
      <formula>0</formula>
    </cfRule>
  </conditionalFormatting>
  <conditionalFormatting sqref="B20:H25">
    <cfRule type="cellIs" dxfId="2" priority="2" stopIfTrue="1" operator="equal">
      <formula>0</formula>
    </cfRule>
  </conditionalFormatting>
  <conditionalFormatting sqref="B27:H50 B52:H62">
    <cfRule type="cellIs" dxfId="1" priority="1" stopIfTrue="1" operator="equal">
      <formula>0</formula>
    </cfRule>
  </conditionalFormatting>
  <pageMargins left="0.7" right="0.7" top="0.75" bottom="0.75" header="0" footer="0"/>
  <pageSetup orientation="landscape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M1028"/>
  <sheetViews>
    <sheetView zoomScale="90" zoomScaleNormal="90" workbookViewId="0">
      <pane xSplit="1" ySplit="11" topLeftCell="B12" activePane="bottomRight" state="frozen"/>
      <selection pane="topRight" activeCell="B1" sqref="B1"/>
      <selection pane="bottomLeft" activeCell="A12" sqref="A12"/>
      <selection pane="bottomRight" activeCell="A2" sqref="A2"/>
    </sheetView>
  </sheetViews>
  <sheetFormatPr baseColWidth="10" defaultColWidth="14.44140625" defaultRowHeight="15" customHeight="1" x14ac:dyDescent="0.25"/>
  <cols>
    <col min="1" max="1" width="31.44140625" customWidth="1"/>
    <col min="2" max="2" width="13.44140625" style="216" customWidth="1"/>
    <col min="3" max="3" width="3" style="87" customWidth="1"/>
    <col min="4" max="11" width="13.44140625" style="87" customWidth="1"/>
    <col min="12" max="12" width="3" style="87" customWidth="1"/>
    <col min="13" max="13" width="13.44140625" style="87" customWidth="1"/>
    <col min="14" max="14" width="3" style="87" customWidth="1"/>
    <col min="15" max="15" width="13.44140625" style="87" customWidth="1"/>
    <col min="16" max="35" width="11.44140625" customWidth="1"/>
  </cols>
  <sheetData>
    <row r="1" spans="1:39" ht="17.25" customHeight="1" x14ac:dyDescent="0.3">
      <c r="A1" s="10"/>
      <c r="B1" s="211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</row>
    <row r="2" spans="1:39" ht="17.25" customHeight="1" x14ac:dyDescent="0.35">
      <c r="A2" s="187" t="s">
        <v>198</v>
      </c>
      <c r="B2" s="211"/>
      <c r="C2" s="84"/>
      <c r="D2" s="84"/>
      <c r="E2" s="84"/>
      <c r="F2" s="84"/>
      <c r="G2" s="84"/>
      <c r="H2" s="84"/>
      <c r="I2" s="84"/>
      <c r="J2" s="84"/>
      <c r="K2" s="84"/>
      <c r="L2" s="112" t="s">
        <v>233</v>
      </c>
      <c r="M2" s="84"/>
      <c r="N2" s="84"/>
      <c r="O2" s="84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</row>
    <row r="3" spans="1:39" ht="17.25" customHeight="1" x14ac:dyDescent="0.3">
      <c r="A3" s="11" t="s">
        <v>93</v>
      </c>
      <c r="B3" s="211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</row>
    <row r="4" spans="1:39" ht="17.25" customHeight="1" x14ac:dyDescent="0.3">
      <c r="A4" s="11" t="s">
        <v>199</v>
      </c>
      <c r="B4" s="211"/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</row>
    <row r="5" spans="1:39" ht="17.25" customHeight="1" x14ac:dyDescent="0.3">
      <c r="A5" s="60" t="s">
        <v>200</v>
      </c>
      <c r="B5" s="211"/>
      <c r="C5" s="84"/>
      <c r="D5" s="84"/>
      <c r="E5" s="84"/>
      <c r="F5" s="84"/>
      <c r="G5" s="84"/>
      <c r="H5" s="84"/>
      <c r="I5" s="84"/>
      <c r="J5" s="84"/>
      <c r="K5" s="84"/>
      <c r="L5" s="84"/>
      <c r="M5" s="114"/>
      <c r="N5" s="84"/>
      <c r="O5" s="84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</row>
    <row r="6" spans="1:39" ht="17.25" customHeight="1" x14ac:dyDescent="0.3">
      <c r="A6" s="60" t="s">
        <v>201</v>
      </c>
      <c r="B6" s="211"/>
      <c r="C6" s="84"/>
      <c r="D6" s="84"/>
      <c r="E6" s="84"/>
      <c r="F6" s="84"/>
      <c r="G6" s="84"/>
      <c r="H6" s="84"/>
      <c r="I6" s="84"/>
      <c r="J6" s="84"/>
      <c r="K6" s="84"/>
      <c r="L6" s="84"/>
      <c r="M6" s="114"/>
      <c r="N6" s="84"/>
      <c r="O6" s="84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</row>
    <row r="7" spans="1:39" ht="17.25" customHeight="1" x14ac:dyDescent="0.3">
      <c r="A7" s="61"/>
      <c r="B7" s="80"/>
      <c r="C7" s="85"/>
      <c r="D7" s="85"/>
      <c r="E7" s="85"/>
      <c r="F7" s="85"/>
      <c r="G7" s="85"/>
      <c r="H7" s="85"/>
      <c r="I7" s="85"/>
      <c r="J7" s="85"/>
      <c r="K7" s="85"/>
      <c r="L7" s="85"/>
      <c r="M7" s="115"/>
      <c r="N7" s="85"/>
      <c r="O7" s="85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</row>
    <row r="8" spans="1:39" ht="17.25" customHeight="1" x14ac:dyDescent="0.3">
      <c r="A8" s="18"/>
      <c r="B8" s="111"/>
      <c r="C8" s="111"/>
      <c r="D8" s="293" t="s">
        <v>202</v>
      </c>
      <c r="E8" s="294"/>
      <c r="F8" s="294"/>
      <c r="G8" s="294"/>
      <c r="H8" s="294"/>
      <c r="I8" s="294"/>
      <c r="J8" s="294"/>
      <c r="K8" s="295"/>
      <c r="L8" s="111"/>
      <c r="M8" s="122"/>
      <c r="N8" s="111"/>
      <c r="O8" s="1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</row>
    <row r="9" spans="1:39" ht="17.25" customHeight="1" x14ac:dyDescent="0.3">
      <c r="A9" s="18"/>
      <c r="B9" s="123" t="s">
        <v>15</v>
      </c>
      <c r="C9" s="111"/>
      <c r="D9" s="123" t="s">
        <v>203</v>
      </c>
      <c r="E9" s="123" t="s">
        <v>203</v>
      </c>
      <c r="F9" s="123" t="s">
        <v>203</v>
      </c>
      <c r="G9" s="123"/>
      <c r="H9" s="123"/>
      <c r="I9" s="123" t="s">
        <v>204</v>
      </c>
      <c r="J9" s="123" t="s">
        <v>204</v>
      </c>
      <c r="K9" s="123" t="s">
        <v>205</v>
      </c>
      <c r="L9" s="111"/>
      <c r="M9" s="124" t="s">
        <v>206</v>
      </c>
      <c r="N9" s="111"/>
      <c r="O9" s="123" t="s">
        <v>207</v>
      </c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</row>
    <row r="10" spans="1:39" ht="17.25" customHeight="1" x14ac:dyDescent="0.3">
      <c r="A10" s="18"/>
      <c r="B10" s="123" t="s">
        <v>208</v>
      </c>
      <c r="C10" s="111"/>
      <c r="D10" s="123" t="s">
        <v>209</v>
      </c>
      <c r="E10" s="123" t="s">
        <v>210</v>
      </c>
      <c r="F10" s="123" t="s">
        <v>211</v>
      </c>
      <c r="G10" s="123" t="s">
        <v>212</v>
      </c>
      <c r="H10" s="123" t="s">
        <v>213</v>
      </c>
      <c r="I10" s="123" t="s">
        <v>214</v>
      </c>
      <c r="J10" s="123" t="s">
        <v>215</v>
      </c>
      <c r="K10" s="123" t="s">
        <v>216</v>
      </c>
      <c r="L10" s="111"/>
      <c r="M10" s="124" t="s">
        <v>217</v>
      </c>
      <c r="N10" s="111"/>
      <c r="O10" s="123" t="s">
        <v>217</v>
      </c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</row>
    <row r="11" spans="1:39" ht="17.25" customHeight="1" x14ac:dyDescent="0.3">
      <c r="A11" s="19"/>
      <c r="B11" s="82"/>
      <c r="C11" s="111"/>
      <c r="D11" s="82">
        <v>1</v>
      </c>
      <c r="E11" s="82">
        <v>2</v>
      </c>
      <c r="F11" s="82">
        <v>3</v>
      </c>
      <c r="G11" s="82">
        <v>4</v>
      </c>
      <c r="H11" s="82">
        <v>5</v>
      </c>
      <c r="I11" s="82">
        <v>6</v>
      </c>
      <c r="J11" s="82">
        <v>7</v>
      </c>
      <c r="K11" s="82">
        <v>8</v>
      </c>
      <c r="L11" s="111"/>
      <c r="M11" s="125" t="s">
        <v>218</v>
      </c>
      <c r="N11" s="111"/>
      <c r="O11" s="82" t="s">
        <v>219</v>
      </c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</row>
    <row r="12" spans="1:39" ht="18.75" customHeight="1" x14ac:dyDescent="0.3">
      <c r="A12" s="24" t="s">
        <v>20</v>
      </c>
      <c r="B12" s="230"/>
      <c r="C12" s="116"/>
      <c r="D12" s="117"/>
      <c r="E12" s="116"/>
      <c r="F12" s="117"/>
      <c r="G12" s="117"/>
      <c r="H12" s="117"/>
      <c r="I12" s="117"/>
      <c r="J12" s="117"/>
      <c r="K12" s="117"/>
      <c r="L12" s="116"/>
      <c r="M12" s="118"/>
      <c r="N12" s="116"/>
      <c r="O12" s="117"/>
      <c r="P12" s="30"/>
      <c r="Q12" s="30"/>
      <c r="R12" s="30"/>
      <c r="S12" s="30"/>
      <c r="T12" s="30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</row>
    <row r="13" spans="1:39" s="66" customFormat="1" ht="18" customHeight="1" x14ac:dyDescent="0.25">
      <c r="A13" s="62" t="s">
        <v>225</v>
      </c>
      <c r="B13" s="71"/>
      <c r="C13" s="63"/>
      <c r="D13" s="63"/>
      <c r="E13" s="63"/>
      <c r="F13" s="63"/>
      <c r="G13" s="63"/>
      <c r="H13" s="63"/>
      <c r="I13" s="63"/>
      <c r="J13" s="63"/>
      <c r="K13" s="63"/>
      <c r="L13" s="63"/>
      <c r="M13" s="63"/>
      <c r="N13" s="63"/>
      <c r="O13" s="63"/>
      <c r="P13" s="64"/>
      <c r="Q13" s="62"/>
      <c r="R13" s="62"/>
      <c r="S13" s="62"/>
      <c r="T13" s="65"/>
      <c r="U13" s="63"/>
      <c r="V13" s="63"/>
      <c r="W13" s="63"/>
      <c r="X13" s="63"/>
      <c r="Y13" s="63"/>
      <c r="Z13" s="63"/>
      <c r="AA13" s="63"/>
      <c r="AB13" s="63"/>
      <c r="AC13" s="63"/>
      <c r="AD13" s="63"/>
      <c r="AE13" s="63"/>
      <c r="AF13" s="63"/>
      <c r="AG13" s="63"/>
      <c r="AH13" s="63"/>
      <c r="AI13" s="63"/>
      <c r="AJ13" s="63"/>
      <c r="AK13" s="63"/>
      <c r="AL13" s="62"/>
      <c r="AM13" s="62"/>
    </row>
    <row r="14" spans="1:39" s="66" customFormat="1" ht="18" customHeight="1" x14ac:dyDescent="0.25">
      <c r="A14" s="64">
        <v>1986</v>
      </c>
      <c r="B14" s="71">
        <v>41.520536</v>
      </c>
      <c r="C14" s="63"/>
      <c r="D14" s="63">
        <v>5.2387069000000004</v>
      </c>
      <c r="E14" s="63">
        <v>4.6868512999999998</v>
      </c>
      <c r="F14" s="63">
        <v>1.9713419000000001</v>
      </c>
      <c r="G14" s="63">
        <v>3.0347599999999999</v>
      </c>
      <c r="H14" s="63">
        <v>14.16982</v>
      </c>
      <c r="I14" s="63">
        <v>2.4177024</v>
      </c>
      <c r="J14" s="63">
        <v>22.214516</v>
      </c>
      <c r="K14" s="63">
        <v>22.405342000000001</v>
      </c>
      <c r="L14" s="63"/>
      <c r="M14" s="70">
        <v>8</v>
      </c>
      <c r="N14" s="63"/>
      <c r="O14" s="63">
        <v>20.430033000000002</v>
      </c>
      <c r="P14" s="63"/>
      <c r="Q14" s="63"/>
      <c r="R14" s="63"/>
      <c r="S14" s="63"/>
      <c r="T14" s="65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</row>
    <row r="15" spans="1:39" s="66" customFormat="1" ht="18" customHeight="1" x14ac:dyDescent="0.25">
      <c r="A15" s="64">
        <v>1987</v>
      </c>
      <c r="B15" s="71">
        <v>42.071660999999999</v>
      </c>
      <c r="C15" s="63"/>
      <c r="D15" s="63">
        <v>4.6517232000000002</v>
      </c>
      <c r="E15" s="63">
        <v>4.4255285000000004</v>
      </c>
      <c r="F15" s="63">
        <v>1.525123</v>
      </c>
      <c r="G15" s="63">
        <v>4.299315</v>
      </c>
      <c r="H15" s="63">
        <v>16.139047000000001</v>
      </c>
      <c r="I15" s="63">
        <v>2.4575008999999999</v>
      </c>
      <c r="J15" s="63">
        <v>21.010012</v>
      </c>
      <c r="K15" s="63">
        <v>24.046151999999999</v>
      </c>
      <c r="L15" s="63"/>
      <c r="M15" s="70">
        <v>8</v>
      </c>
      <c r="N15" s="63"/>
      <c r="O15" s="63">
        <v>20.796832999999999</v>
      </c>
      <c r="P15" s="63"/>
      <c r="Q15" s="63"/>
      <c r="R15" s="63"/>
      <c r="S15" s="63"/>
      <c r="T15" s="65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</row>
    <row r="16" spans="1:39" s="66" customFormat="1" ht="18" customHeight="1" x14ac:dyDescent="0.25">
      <c r="A16" s="64">
        <v>1988</v>
      </c>
      <c r="B16" s="71">
        <v>45.230508999999998</v>
      </c>
      <c r="C16" s="63"/>
      <c r="D16" s="63">
        <v>6.0709505999999998</v>
      </c>
      <c r="E16" s="63">
        <v>5.2537310000000002</v>
      </c>
      <c r="F16" s="63">
        <v>2.0010891000000002</v>
      </c>
      <c r="G16" s="63">
        <v>3.8002565000000001</v>
      </c>
      <c r="H16" s="63">
        <v>23.564903000000001</v>
      </c>
      <c r="I16" s="63">
        <v>1.4852907</v>
      </c>
      <c r="J16" s="63">
        <v>18.592210999999999</v>
      </c>
      <c r="K16" s="63">
        <v>22.886959000000001</v>
      </c>
      <c r="L16" s="63"/>
      <c r="M16" s="70">
        <v>8</v>
      </c>
      <c r="N16" s="63"/>
      <c r="O16" s="63">
        <v>21.662928000000001</v>
      </c>
      <c r="P16" s="63"/>
      <c r="Q16" s="63"/>
      <c r="R16" s="63"/>
      <c r="S16" s="63"/>
      <c r="T16" s="65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</row>
    <row r="17" spans="1:39" s="66" customFormat="1" ht="18" customHeight="1" x14ac:dyDescent="0.25">
      <c r="A17" s="64">
        <v>1991</v>
      </c>
      <c r="B17" s="71">
        <v>40.039579000000003</v>
      </c>
      <c r="C17" s="63"/>
      <c r="D17" s="63">
        <v>6.8152660999999997</v>
      </c>
      <c r="E17" s="63">
        <v>4.4362485999999999</v>
      </c>
      <c r="F17" s="63">
        <v>1.2970702000000001</v>
      </c>
      <c r="G17" s="63">
        <v>2.0571071000000001</v>
      </c>
      <c r="H17" s="63">
        <v>15.133156</v>
      </c>
      <c r="I17" s="63">
        <v>1.2019327</v>
      </c>
      <c r="J17" s="63">
        <v>17.427858000000001</v>
      </c>
      <c r="K17" s="63">
        <v>21.783052000000001</v>
      </c>
      <c r="L17" s="63"/>
      <c r="M17" s="70">
        <v>8</v>
      </c>
      <c r="N17" s="63"/>
      <c r="O17" s="63">
        <v>20.908398999999999</v>
      </c>
      <c r="P17" s="63"/>
      <c r="Q17" s="63"/>
      <c r="R17" s="63"/>
      <c r="S17" s="63"/>
      <c r="T17" s="65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</row>
    <row r="18" spans="1:39" s="66" customFormat="1" ht="18" customHeight="1" x14ac:dyDescent="0.25">
      <c r="A18" s="64">
        <v>1992</v>
      </c>
      <c r="B18" s="71">
        <v>38.520181000000001</v>
      </c>
      <c r="C18" s="63"/>
      <c r="D18" s="63">
        <v>5.8703878999999999</v>
      </c>
      <c r="E18" s="63">
        <v>2.7427269999999999</v>
      </c>
      <c r="F18" s="63">
        <v>1.0139506</v>
      </c>
      <c r="G18" s="63">
        <v>2.8099653</v>
      </c>
      <c r="H18" s="63">
        <v>14.451988999999999</v>
      </c>
      <c r="I18" s="63">
        <v>1.3022963000000001</v>
      </c>
      <c r="J18" s="63">
        <v>15.835801999999999</v>
      </c>
      <c r="K18" s="63">
        <v>21.087569999999999</v>
      </c>
      <c r="L18" s="63"/>
      <c r="M18" s="70">
        <v>8</v>
      </c>
      <c r="N18" s="63"/>
      <c r="O18" s="63">
        <v>20.268635</v>
      </c>
      <c r="P18" s="63"/>
      <c r="Q18" s="63"/>
      <c r="R18" s="63"/>
      <c r="S18" s="63"/>
      <c r="T18" s="65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</row>
    <row r="19" spans="1:39" s="66" customFormat="1" ht="18" customHeight="1" x14ac:dyDescent="0.25">
      <c r="A19" s="62" t="s">
        <v>226</v>
      </c>
      <c r="B19" s="71"/>
      <c r="C19" s="63"/>
      <c r="D19" s="63"/>
      <c r="E19" s="63"/>
      <c r="F19" s="63"/>
      <c r="G19" s="63"/>
      <c r="H19" s="63"/>
      <c r="I19" s="63"/>
      <c r="J19" s="63"/>
      <c r="K19" s="63"/>
      <c r="L19" s="63"/>
      <c r="M19" s="70"/>
      <c r="N19" s="63"/>
      <c r="O19" s="63"/>
      <c r="P19" s="63"/>
      <c r="Q19" s="63"/>
      <c r="R19" s="63"/>
      <c r="S19" s="63"/>
      <c r="T19" s="65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</row>
    <row r="20" spans="1:39" s="66" customFormat="1" ht="18" customHeight="1" x14ac:dyDescent="0.25">
      <c r="A20" s="64">
        <v>1992</v>
      </c>
      <c r="B20" s="71">
        <v>39.165633</v>
      </c>
      <c r="C20" s="63"/>
      <c r="D20" s="63">
        <v>6.2068842999999996</v>
      </c>
      <c r="E20" s="63">
        <v>3.0619583000000001</v>
      </c>
      <c r="F20" s="63">
        <v>1.9133373</v>
      </c>
      <c r="G20" s="63">
        <v>3.1777212000000001</v>
      </c>
      <c r="H20" s="63">
        <v>14.197187</v>
      </c>
      <c r="I20" s="63">
        <v>1.441978</v>
      </c>
      <c r="J20" s="63">
        <v>15.877933000000001</v>
      </c>
      <c r="K20" s="63">
        <v>21.074642999999998</v>
      </c>
      <c r="L20" s="63"/>
      <c r="M20" s="70">
        <v>8</v>
      </c>
      <c r="N20" s="63"/>
      <c r="O20" s="63">
        <v>20.405377999999999</v>
      </c>
      <c r="P20" s="63"/>
      <c r="Q20" s="63"/>
      <c r="R20" s="63"/>
      <c r="S20" s="63"/>
      <c r="T20" s="65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</row>
    <row r="21" spans="1:39" s="66" customFormat="1" ht="18" customHeight="1" x14ac:dyDescent="0.25">
      <c r="A21" s="64">
        <v>1993</v>
      </c>
      <c r="B21" s="71">
        <v>38.688761</v>
      </c>
      <c r="C21" s="63"/>
      <c r="D21" s="63">
        <v>5.7998687999999996</v>
      </c>
      <c r="E21" s="63">
        <v>3.8489170000000001</v>
      </c>
      <c r="F21" s="63">
        <v>2.1754378999999999</v>
      </c>
      <c r="G21" s="63">
        <v>2.448054</v>
      </c>
      <c r="H21" s="63">
        <v>13.573544</v>
      </c>
      <c r="I21" s="63">
        <v>1.8752781999999999</v>
      </c>
      <c r="J21" s="63">
        <v>15.904389</v>
      </c>
      <c r="K21" s="63">
        <v>20.442132000000001</v>
      </c>
      <c r="L21" s="63"/>
      <c r="M21" s="70">
        <v>8</v>
      </c>
      <c r="N21" s="63"/>
      <c r="O21" s="63">
        <v>20.54635</v>
      </c>
      <c r="P21" s="63"/>
      <c r="Q21" s="63"/>
      <c r="R21" s="63"/>
      <c r="S21" s="63"/>
      <c r="T21" s="65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</row>
    <row r="22" spans="1:39" s="66" customFormat="1" ht="18" customHeight="1" x14ac:dyDescent="0.25">
      <c r="A22" s="64">
        <v>1994</v>
      </c>
      <c r="B22" s="71">
        <v>38.939853999999997</v>
      </c>
      <c r="C22" s="63"/>
      <c r="D22" s="63">
        <v>6.2352245000000002</v>
      </c>
      <c r="E22" s="63">
        <v>4.2165356999999997</v>
      </c>
      <c r="F22" s="63">
        <v>1.8731419</v>
      </c>
      <c r="G22" s="63">
        <v>2.7958064</v>
      </c>
      <c r="H22" s="63">
        <v>13.373963</v>
      </c>
      <c r="I22" s="63">
        <v>1.1740276999999999</v>
      </c>
      <c r="J22" s="63">
        <v>14.794387</v>
      </c>
      <c r="K22" s="63">
        <v>21.221661000000001</v>
      </c>
      <c r="L22" s="63"/>
      <c r="M22" s="70">
        <v>8</v>
      </c>
      <c r="N22" s="63"/>
      <c r="O22" s="63">
        <v>20.439584</v>
      </c>
      <c r="P22" s="63"/>
      <c r="Q22" s="63"/>
      <c r="R22" s="63"/>
      <c r="S22" s="63"/>
      <c r="T22" s="65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</row>
    <row r="23" spans="1:39" s="66" customFormat="1" ht="18" customHeight="1" x14ac:dyDescent="0.25">
      <c r="A23" s="64">
        <v>1995</v>
      </c>
      <c r="B23" s="71">
        <v>38.467585999999997</v>
      </c>
      <c r="C23" s="63"/>
      <c r="D23" s="63">
        <v>5.8325598000000003</v>
      </c>
      <c r="E23" s="63">
        <v>3.8601931</v>
      </c>
      <c r="F23" s="63">
        <v>2.0114595</v>
      </c>
      <c r="G23" s="63">
        <v>3.0651866000000001</v>
      </c>
      <c r="H23" s="63">
        <v>11.038829</v>
      </c>
      <c r="I23" s="63">
        <v>0.73043670000000005</v>
      </c>
      <c r="J23" s="63">
        <v>14.81373</v>
      </c>
      <c r="K23" s="63">
        <v>21.301113999999998</v>
      </c>
      <c r="L23" s="63"/>
      <c r="M23" s="70">
        <v>8</v>
      </c>
      <c r="N23" s="63"/>
      <c r="O23" s="63">
        <v>19.812694</v>
      </c>
      <c r="P23" s="63"/>
      <c r="Q23" s="63"/>
      <c r="R23" s="63"/>
      <c r="S23" s="63"/>
      <c r="T23" s="65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</row>
    <row r="24" spans="1:39" s="66" customFormat="1" ht="18" customHeight="1" x14ac:dyDescent="0.25">
      <c r="A24" s="64">
        <v>1996</v>
      </c>
      <c r="B24" s="71">
        <v>38.706009999999999</v>
      </c>
      <c r="C24" s="63"/>
      <c r="D24" s="63">
        <v>5.8472321999999997</v>
      </c>
      <c r="E24" s="63">
        <v>3.9825219000000001</v>
      </c>
      <c r="F24" s="63">
        <v>1.7008970999999999</v>
      </c>
      <c r="G24" s="63">
        <v>2.3789399000000002</v>
      </c>
      <c r="H24" s="63">
        <v>10.953052</v>
      </c>
      <c r="I24" s="63">
        <v>0.76357993999999996</v>
      </c>
      <c r="J24" s="63">
        <v>15.522538000000001</v>
      </c>
      <c r="K24" s="63">
        <v>22.049202999999999</v>
      </c>
      <c r="L24" s="63"/>
      <c r="M24" s="70">
        <v>8</v>
      </c>
      <c r="N24" s="63"/>
      <c r="O24" s="63">
        <v>19.915811999999999</v>
      </c>
      <c r="P24" s="63"/>
      <c r="Q24" s="63"/>
      <c r="R24" s="63"/>
      <c r="S24" s="63"/>
      <c r="T24" s="65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</row>
    <row r="25" spans="1:39" s="66" customFormat="1" ht="18" customHeight="1" x14ac:dyDescent="0.25">
      <c r="A25" s="64">
        <v>1997</v>
      </c>
      <c r="B25" s="71">
        <v>38.406354</v>
      </c>
      <c r="C25" s="63"/>
      <c r="D25" s="63">
        <v>6.4850944000000004</v>
      </c>
      <c r="E25" s="63">
        <v>3.2477521</v>
      </c>
      <c r="F25" s="63">
        <v>1.8341628000000001</v>
      </c>
      <c r="G25" s="63">
        <v>2.2551671999999998</v>
      </c>
      <c r="H25" s="63">
        <v>14.928940000000001</v>
      </c>
      <c r="I25" s="63">
        <v>1.2815548999999999</v>
      </c>
      <c r="J25" s="63">
        <v>16.043848000000001</v>
      </c>
      <c r="K25" s="63">
        <v>19.500181000000001</v>
      </c>
      <c r="L25" s="63"/>
      <c r="M25" s="70">
        <v>8</v>
      </c>
      <c r="N25" s="63"/>
      <c r="O25" s="63">
        <v>20.822806</v>
      </c>
      <c r="P25" s="63"/>
      <c r="Q25" s="63"/>
      <c r="R25" s="63"/>
      <c r="S25" s="63"/>
      <c r="T25" s="65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</row>
    <row r="26" spans="1:39" s="66" customFormat="1" ht="18" customHeight="1" x14ac:dyDescent="0.25">
      <c r="A26" s="64">
        <v>1998</v>
      </c>
      <c r="B26" s="71">
        <v>39.249347999999998</v>
      </c>
      <c r="C26" s="63"/>
      <c r="D26" s="63">
        <v>6.1927522000000002</v>
      </c>
      <c r="E26" s="63">
        <v>1.8425733</v>
      </c>
      <c r="F26" s="63">
        <v>1.3850534999999999</v>
      </c>
      <c r="G26" s="63">
        <v>1.9570486</v>
      </c>
      <c r="H26" s="63">
        <v>17.600231999999998</v>
      </c>
      <c r="I26" s="63">
        <v>1.1569535</v>
      </c>
      <c r="J26" s="63">
        <v>15.789724</v>
      </c>
      <c r="K26" s="63">
        <v>20.105585999999999</v>
      </c>
      <c r="L26" s="63"/>
      <c r="M26" s="70">
        <v>8</v>
      </c>
      <c r="N26" s="63"/>
      <c r="O26" s="63">
        <v>20.601019000000001</v>
      </c>
      <c r="P26" s="63"/>
      <c r="Q26" s="63"/>
      <c r="R26" s="63"/>
      <c r="S26" s="63"/>
      <c r="T26" s="65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</row>
    <row r="27" spans="1:39" s="66" customFormat="1" ht="18" customHeight="1" x14ac:dyDescent="0.25">
      <c r="A27" s="62" t="s">
        <v>227</v>
      </c>
      <c r="B27" s="71"/>
      <c r="C27" s="63"/>
      <c r="D27" s="63"/>
      <c r="E27" s="63"/>
      <c r="F27" s="63"/>
      <c r="G27" s="63"/>
      <c r="H27" s="63"/>
      <c r="I27" s="63"/>
      <c r="J27" s="63"/>
      <c r="K27" s="63"/>
      <c r="L27" s="63"/>
      <c r="M27" s="70"/>
      <c r="N27" s="63"/>
      <c r="O27" s="63"/>
      <c r="P27" s="63"/>
      <c r="Q27" s="63"/>
      <c r="R27" s="63"/>
      <c r="S27" s="63"/>
      <c r="T27" s="65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</row>
    <row r="28" spans="1:39" s="66" customFormat="1" ht="18" customHeight="1" x14ac:dyDescent="0.25">
      <c r="A28" s="64">
        <v>1998</v>
      </c>
      <c r="B28" s="71">
        <v>40.212997999999999</v>
      </c>
      <c r="C28" s="63"/>
      <c r="D28" s="63">
        <v>6.6386450000000004</v>
      </c>
      <c r="E28" s="63">
        <v>2.5329931000000001</v>
      </c>
      <c r="F28" s="63">
        <v>1.7937562</v>
      </c>
      <c r="G28" s="63">
        <v>2.2219859</v>
      </c>
      <c r="H28" s="63">
        <v>17.376556999999998</v>
      </c>
      <c r="I28" s="63">
        <v>1.2005427</v>
      </c>
      <c r="J28" s="63">
        <v>16.541778000000001</v>
      </c>
      <c r="K28" s="63">
        <v>20.808402000000001</v>
      </c>
      <c r="L28" s="63"/>
      <c r="M28" s="70">
        <v>8</v>
      </c>
      <c r="N28" s="63"/>
      <c r="O28" s="63">
        <v>21.044868999999998</v>
      </c>
      <c r="P28" s="63"/>
      <c r="Q28" s="63"/>
      <c r="R28" s="63"/>
      <c r="S28" s="63"/>
      <c r="T28" s="65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</row>
    <row r="29" spans="1:39" s="66" customFormat="1" ht="18" customHeight="1" x14ac:dyDescent="0.25">
      <c r="A29" s="64">
        <v>1999</v>
      </c>
      <c r="B29" s="71">
        <v>40.109406999999997</v>
      </c>
      <c r="C29" s="63"/>
      <c r="D29" s="63">
        <v>6.3791374999999997</v>
      </c>
      <c r="E29" s="63">
        <v>2.9683337000000001</v>
      </c>
      <c r="F29" s="63">
        <v>1.7898590999999999</v>
      </c>
      <c r="G29" s="63">
        <v>1.3241533000000001</v>
      </c>
      <c r="H29" s="63">
        <v>16.129142000000002</v>
      </c>
      <c r="I29" s="63">
        <v>0.70588499000000005</v>
      </c>
      <c r="J29" s="63">
        <v>15.197282</v>
      </c>
      <c r="K29" s="63">
        <v>20.640118000000001</v>
      </c>
      <c r="L29" s="63"/>
      <c r="M29" s="70">
        <v>8</v>
      </c>
      <c r="N29" s="63"/>
      <c r="O29" s="63">
        <v>19.944621000000001</v>
      </c>
      <c r="P29" s="63"/>
      <c r="Q29" s="63"/>
      <c r="R29" s="63"/>
      <c r="S29" s="63"/>
      <c r="T29" s="65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</row>
    <row r="30" spans="1:39" s="66" customFormat="1" ht="18" customHeight="1" x14ac:dyDescent="0.25">
      <c r="A30" s="64">
        <v>2000</v>
      </c>
      <c r="B30" s="71">
        <v>39.286706000000002</v>
      </c>
      <c r="C30" s="63"/>
      <c r="D30" s="63">
        <v>7.0451644</v>
      </c>
      <c r="E30" s="63">
        <v>3.0101971999999999</v>
      </c>
      <c r="F30" s="63">
        <v>1.6380702</v>
      </c>
      <c r="G30" s="63">
        <v>1.8474036</v>
      </c>
      <c r="H30" s="63">
        <v>15.801265000000001</v>
      </c>
      <c r="I30" s="63">
        <v>0.95687281000000002</v>
      </c>
      <c r="J30" s="63">
        <v>14.994312000000001</v>
      </c>
      <c r="K30" s="63">
        <v>20.472892000000002</v>
      </c>
      <c r="L30" s="63"/>
      <c r="M30" s="70">
        <v>8</v>
      </c>
      <c r="N30" s="63"/>
      <c r="O30" s="63">
        <v>20.508215</v>
      </c>
      <c r="P30" s="63"/>
      <c r="Q30" s="63"/>
      <c r="R30" s="63"/>
      <c r="S30" s="63"/>
      <c r="T30" s="65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</row>
    <row r="31" spans="1:39" s="66" customFormat="1" ht="18" customHeight="1" x14ac:dyDescent="0.25">
      <c r="A31" s="64">
        <v>2001</v>
      </c>
      <c r="B31" s="71">
        <v>40.031145000000002</v>
      </c>
      <c r="C31" s="63"/>
      <c r="D31" s="63">
        <v>7.1240033</v>
      </c>
      <c r="E31" s="63">
        <v>3.3196631000000001</v>
      </c>
      <c r="F31" s="63">
        <v>1.7049147</v>
      </c>
      <c r="G31" s="63">
        <v>1.3412923000000001</v>
      </c>
      <c r="H31" s="63">
        <v>15.534483</v>
      </c>
      <c r="I31" s="63">
        <v>1.4521227000000001</v>
      </c>
      <c r="J31" s="63">
        <v>14.897301000000001</v>
      </c>
      <c r="K31" s="63">
        <v>22.647279000000001</v>
      </c>
      <c r="L31" s="63"/>
      <c r="M31" s="70">
        <v>8</v>
      </c>
      <c r="N31" s="63"/>
      <c r="O31" s="63">
        <v>20.642710000000001</v>
      </c>
      <c r="P31" s="63"/>
      <c r="Q31" s="63"/>
      <c r="R31" s="63"/>
      <c r="S31" s="63"/>
      <c r="T31" s="65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</row>
    <row r="32" spans="1:39" s="66" customFormat="1" ht="18" customHeight="1" x14ac:dyDescent="0.25">
      <c r="A32" s="64">
        <v>2002</v>
      </c>
      <c r="B32" s="71">
        <v>38.478346999999999</v>
      </c>
      <c r="C32" s="63"/>
      <c r="D32" s="63">
        <v>7.1520355999999996</v>
      </c>
      <c r="E32" s="63">
        <v>2.3538511999999998</v>
      </c>
      <c r="F32" s="63">
        <v>1.5172076999999999</v>
      </c>
      <c r="G32" s="63">
        <v>1.6855812999999999</v>
      </c>
      <c r="H32" s="63">
        <v>16.352229999999999</v>
      </c>
      <c r="I32" s="63">
        <v>0.87189154000000002</v>
      </c>
      <c r="J32" s="63">
        <v>13.547972</v>
      </c>
      <c r="K32" s="63">
        <v>20.529871</v>
      </c>
      <c r="L32" s="63"/>
      <c r="M32" s="70">
        <v>8</v>
      </c>
      <c r="N32" s="63"/>
      <c r="O32" s="63">
        <v>20.40213</v>
      </c>
      <c r="P32" s="63"/>
      <c r="Q32" s="63"/>
      <c r="R32" s="63"/>
      <c r="S32" s="63"/>
      <c r="T32" s="65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</row>
    <row r="33" spans="1:39" s="66" customFormat="1" ht="18" customHeight="1" x14ac:dyDescent="0.25">
      <c r="A33" s="64">
        <v>2003</v>
      </c>
      <c r="B33" s="71">
        <v>38.079841000000002</v>
      </c>
      <c r="C33" s="63"/>
      <c r="D33" s="63">
        <v>6.9331145000000003</v>
      </c>
      <c r="E33" s="63">
        <v>1.9061372999999999</v>
      </c>
      <c r="F33" s="63">
        <v>1.4671907</v>
      </c>
      <c r="G33" s="63">
        <v>1.6199954000000001</v>
      </c>
      <c r="H33" s="63">
        <v>15.18524</v>
      </c>
      <c r="I33" s="63">
        <v>0.56560537</v>
      </c>
      <c r="J33" s="63">
        <v>13.688959000000001</v>
      </c>
      <c r="K33" s="63">
        <v>19.806723000000002</v>
      </c>
      <c r="L33" s="63"/>
      <c r="M33" s="70">
        <v>8</v>
      </c>
      <c r="N33" s="63"/>
      <c r="O33" s="63">
        <v>19.744899</v>
      </c>
      <c r="P33" s="63"/>
      <c r="Q33" s="63"/>
      <c r="R33" s="63"/>
      <c r="S33" s="63"/>
      <c r="T33" s="65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</row>
    <row r="34" spans="1:39" s="68" customFormat="1" ht="18" customHeight="1" x14ac:dyDescent="0.25">
      <c r="A34" s="69" t="s">
        <v>21</v>
      </c>
      <c r="B34" s="231"/>
      <c r="C34" s="63"/>
      <c r="D34" s="63"/>
      <c r="E34" s="63"/>
      <c r="F34" s="63"/>
      <c r="G34" s="63"/>
      <c r="H34" s="63"/>
      <c r="I34" s="63"/>
      <c r="J34" s="63"/>
      <c r="K34" s="63"/>
      <c r="L34" s="63"/>
      <c r="M34" s="70"/>
      <c r="N34" s="63"/>
      <c r="O34" s="63"/>
      <c r="P34" s="63"/>
      <c r="Q34" s="63"/>
      <c r="R34" s="63"/>
      <c r="S34" s="63"/>
      <c r="T34" s="63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</row>
    <row r="35" spans="1:39" s="68" customFormat="1" ht="18" customHeight="1" x14ac:dyDescent="0.25">
      <c r="A35" s="64" t="s">
        <v>22</v>
      </c>
      <c r="B35" s="71">
        <v>36.598381000000003</v>
      </c>
      <c r="C35" s="63"/>
      <c r="D35" s="63">
        <v>0.63397245000000002</v>
      </c>
      <c r="E35" s="63">
        <v>4.2336307</v>
      </c>
      <c r="F35" s="63">
        <v>2.5707372999999998</v>
      </c>
      <c r="G35" s="63">
        <v>2.8688853999999999</v>
      </c>
      <c r="H35" s="63">
        <v>16.578738000000001</v>
      </c>
      <c r="I35" s="63">
        <v>1.2671519</v>
      </c>
      <c r="J35" s="63">
        <v>13.943625000000001</v>
      </c>
      <c r="K35" s="63">
        <v>15.781637</v>
      </c>
      <c r="L35" s="63"/>
      <c r="M35" s="70">
        <v>8</v>
      </c>
      <c r="N35" s="63"/>
      <c r="O35" s="63">
        <v>19.402432000000001</v>
      </c>
      <c r="P35" s="63"/>
      <c r="Q35" s="63"/>
      <c r="R35" s="63"/>
      <c r="S35" s="63"/>
      <c r="T35" s="63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</row>
    <row r="36" spans="1:39" s="68" customFormat="1" ht="18" customHeight="1" x14ac:dyDescent="0.25">
      <c r="A36" s="64" t="s">
        <v>23</v>
      </c>
      <c r="B36" s="71">
        <v>35.823416999999999</v>
      </c>
      <c r="C36" s="63"/>
      <c r="D36" s="63">
        <v>0.85661860999999995</v>
      </c>
      <c r="E36" s="63">
        <v>4.3977952</v>
      </c>
      <c r="F36" s="63">
        <v>2.6176499</v>
      </c>
      <c r="G36" s="63">
        <v>2.2366945999999999</v>
      </c>
      <c r="H36" s="63">
        <v>15.893882</v>
      </c>
      <c r="I36" s="63">
        <v>1.2302158999999999</v>
      </c>
      <c r="J36" s="63">
        <v>13.629483</v>
      </c>
      <c r="K36" s="63">
        <v>15.142397000000001</v>
      </c>
      <c r="L36" s="63"/>
      <c r="M36" s="70">
        <v>8</v>
      </c>
      <c r="N36" s="63"/>
      <c r="O36" s="63">
        <v>19.153355000000001</v>
      </c>
      <c r="P36" s="63"/>
      <c r="Q36" s="63"/>
      <c r="R36" s="63"/>
      <c r="S36" s="63"/>
      <c r="T36" s="63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</row>
    <row r="37" spans="1:39" s="68" customFormat="1" ht="18" customHeight="1" x14ac:dyDescent="0.25">
      <c r="A37" s="64" t="s">
        <v>24</v>
      </c>
      <c r="B37" s="71">
        <v>34.009974</v>
      </c>
      <c r="C37" s="63"/>
      <c r="D37" s="63">
        <v>0.69163794000000001</v>
      </c>
      <c r="E37" s="63">
        <v>3.5416318000000002</v>
      </c>
      <c r="F37" s="63">
        <v>2.6589040000000002</v>
      </c>
      <c r="G37" s="63">
        <v>2.4591411000000001</v>
      </c>
      <c r="H37" s="63">
        <v>15.781763</v>
      </c>
      <c r="I37" s="63">
        <v>1.5323259</v>
      </c>
      <c r="J37" s="63">
        <v>12.461762999999999</v>
      </c>
      <c r="K37" s="63">
        <v>13.904316</v>
      </c>
      <c r="L37" s="63"/>
      <c r="M37" s="70">
        <v>8</v>
      </c>
      <c r="N37" s="63"/>
      <c r="O37" s="63">
        <v>19.072431999999999</v>
      </c>
      <c r="P37" s="63"/>
      <c r="Q37" s="63"/>
      <c r="R37" s="63"/>
      <c r="S37" s="63"/>
      <c r="T37" s="63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</row>
    <row r="38" spans="1:39" s="68" customFormat="1" ht="18" customHeight="1" x14ac:dyDescent="0.25">
      <c r="A38" s="64" t="s">
        <v>25</v>
      </c>
      <c r="B38" s="71">
        <v>34.217025</v>
      </c>
      <c r="C38" s="63"/>
      <c r="D38" s="63">
        <v>0.68094752999999997</v>
      </c>
      <c r="E38" s="63">
        <v>3.5259931</v>
      </c>
      <c r="F38" s="63">
        <v>2.3632941000000001</v>
      </c>
      <c r="G38" s="63">
        <v>2.2209550999999998</v>
      </c>
      <c r="H38" s="63">
        <v>15.487499</v>
      </c>
      <c r="I38" s="63">
        <v>0.94000412</v>
      </c>
      <c r="J38" s="63">
        <v>12.757673</v>
      </c>
      <c r="K38" s="63">
        <v>13.896338</v>
      </c>
      <c r="L38" s="63"/>
      <c r="M38" s="70">
        <v>8</v>
      </c>
      <c r="N38" s="63"/>
      <c r="O38" s="63">
        <v>18.682409</v>
      </c>
      <c r="P38" s="63"/>
      <c r="Q38" s="63"/>
      <c r="R38" s="63"/>
      <c r="S38" s="63"/>
      <c r="T38" s="63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</row>
    <row r="39" spans="1:39" s="68" customFormat="1" ht="18" customHeight="1" x14ac:dyDescent="0.25">
      <c r="A39" s="64" t="s">
        <v>26</v>
      </c>
      <c r="B39" s="71">
        <v>33.035029000000002</v>
      </c>
      <c r="C39" s="63"/>
      <c r="D39" s="63">
        <v>0.75266593999999998</v>
      </c>
      <c r="E39" s="63">
        <v>3.1706007</v>
      </c>
      <c r="F39" s="63">
        <v>2.4970018999999999</v>
      </c>
      <c r="G39" s="63">
        <v>2.0484792000000001</v>
      </c>
      <c r="H39" s="63">
        <v>15.420496</v>
      </c>
      <c r="I39" s="63">
        <v>1.2907573000000001</v>
      </c>
      <c r="J39" s="63">
        <v>12.535506</v>
      </c>
      <c r="K39" s="63">
        <v>12.344621999999999</v>
      </c>
      <c r="L39" s="63"/>
      <c r="M39" s="70">
        <v>8</v>
      </c>
      <c r="N39" s="63"/>
      <c r="O39" s="63">
        <v>18.580985999999999</v>
      </c>
      <c r="P39" s="63"/>
      <c r="Q39" s="63"/>
      <c r="R39" s="63"/>
      <c r="S39" s="63"/>
      <c r="T39" s="63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</row>
    <row r="40" spans="1:39" s="68" customFormat="1" ht="18" customHeight="1" x14ac:dyDescent="0.25">
      <c r="A40" s="64" t="s">
        <v>27</v>
      </c>
      <c r="B40" s="71">
        <v>32.928559</v>
      </c>
      <c r="C40" s="63"/>
      <c r="D40" s="63">
        <v>0.84405521999999999</v>
      </c>
      <c r="E40" s="63">
        <v>3.3355743000000002</v>
      </c>
      <c r="F40" s="63">
        <v>2.6537951</v>
      </c>
      <c r="G40" s="63">
        <v>2.0828674999999999</v>
      </c>
      <c r="H40" s="63">
        <v>15.225474</v>
      </c>
      <c r="I40" s="63">
        <v>0.90687397000000003</v>
      </c>
      <c r="J40" s="63">
        <v>12.498358</v>
      </c>
      <c r="K40" s="63">
        <v>12.567024999999999</v>
      </c>
      <c r="L40" s="63"/>
      <c r="M40" s="70">
        <v>8</v>
      </c>
      <c r="N40" s="63"/>
      <c r="O40" s="63">
        <v>18.759777</v>
      </c>
      <c r="P40" s="63"/>
      <c r="Q40" s="63"/>
      <c r="R40" s="63"/>
      <c r="S40" s="63"/>
      <c r="T40" s="63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</row>
    <row r="41" spans="1:39" s="68" customFormat="1" ht="18" customHeight="1" x14ac:dyDescent="0.25">
      <c r="A41" s="64" t="s">
        <v>28</v>
      </c>
      <c r="B41" s="71">
        <v>32.168103000000002</v>
      </c>
      <c r="C41" s="63"/>
      <c r="D41" s="63">
        <v>0.84410015000000005</v>
      </c>
      <c r="E41" s="63">
        <v>3.0927641000000001</v>
      </c>
      <c r="F41" s="63">
        <v>2.5635952</v>
      </c>
      <c r="G41" s="63">
        <v>1.7700672</v>
      </c>
      <c r="H41" s="63">
        <v>14.995407</v>
      </c>
      <c r="I41" s="63">
        <v>0.93981687000000003</v>
      </c>
      <c r="J41" s="63">
        <v>12.394024999999999</v>
      </c>
      <c r="K41" s="63">
        <v>12.14723</v>
      </c>
      <c r="L41" s="63"/>
      <c r="M41" s="70">
        <v>8</v>
      </c>
      <c r="N41" s="63"/>
      <c r="O41" s="63">
        <v>18.663722</v>
      </c>
      <c r="P41" s="63"/>
      <c r="Q41" s="63"/>
      <c r="R41" s="63"/>
      <c r="S41" s="63"/>
      <c r="T41" s="63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</row>
    <row r="42" spans="1:39" s="68" customFormat="1" ht="18" customHeight="1" x14ac:dyDescent="0.25">
      <c r="A42" s="64" t="s">
        <v>29</v>
      </c>
      <c r="B42" s="71">
        <v>31.518457999999999</v>
      </c>
      <c r="C42" s="63"/>
      <c r="D42" s="63">
        <v>0.75637951000000003</v>
      </c>
      <c r="E42" s="63">
        <v>2.9786025</v>
      </c>
      <c r="F42" s="63">
        <v>2.5157067999999998</v>
      </c>
      <c r="G42" s="63">
        <v>1.6298220000000001</v>
      </c>
      <c r="H42" s="63">
        <v>14.556524</v>
      </c>
      <c r="I42" s="63">
        <v>0.96142064999999999</v>
      </c>
      <c r="J42" s="63">
        <v>11.623658000000001</v>
      </c>
      <c r="K42" s="63">
        <v>11.500781999999999</v>
      </c>
      <c r="L42" s="63"/>
      <c r="M42" s="70">
        <v>8</v>
      </c>
      <c r="N42" s="63"/>
      <c r="O42" s="63">
        <v>18.167947999999999</v>
      </c>
      <c r="P42" s="63"/>
      <c r="Q42" s="63"/>
      <c r="R42" s="63"/>
      <c r="S42" s="63"/>
      <c r="T42" s="63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</row>
    <row r="43" spans="1:39" s="68" customFormat="1" ht="18" customHeight="1" x14ac:dyDescent="0.25">
      <c r="A43" s="64" t="s">
        <v>30</v>
      </c>
      <c r="B43" s="71">
        <v>30.687712999999999</v>
      </c>
      <c r="C43" s="63"/>
      <c r="D43" s="63">
        <v>1.0056714</v>
      </c>
      <c r="E43" s="63">
        <v>3.4324658000000001</v>
      </c>
      <c r="F43" s="63">
        <v>2.3693396</v>
      </c>
      <c r="G43" s="63">
        <v>1.5008988999999999</v>
      </c>
      <c r="H43" s="63">
        <v>13.447094999999999</v>
      </c>
      <c r="I43" s="63">
        <v>1.3170879</v>
      </c>
      <c r="J43" s="63">
        <v>11.876669</v>
      </c>
      <c r="K43" s="63">
        <v>12.062859</v>
      </c>
      <c r="L43" s="63"/>
      <c r="M43" s="70">
        <v>8</v>
      </c>
      <c r="N43" s="63"/>
      <c r="O43" s="63">
        <v>18.759129000000001</v>
      </c>
      <c r="P43" s="63"/>
      <c r="Q43" s="63"/>
      <c r="R43" s="63"/>
      <c r="S43" s="63"/>
      <c r="T43" s="63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</row>
    <row r="44" spans="1:39" s="68" customFormat="1" ht="18" customHeight="1" x14ac:dyDescent="0.25">
      <c r="A44" s="64" t="s">
        <v>31</v>
      </c>
      <c r="B44" s="71">
        <v>29.382107999999999</v>
      </c>
      <c r="C44" s="63"/>
      <c r="D44" s="63">
        <v>0.74118563999999998</v>
      </c>
      <c r="E44" s="63">
        <v>3.0301944000000001</v>
      </c>
      <c r="F44" s="63">
        <v>2.1689853000000001</v>
      </c>
      <c r="G44" s="63">
        <v>1.1727765999999999</v>
      </c>
      <c r="H44" s="63">
        <v>13.027566999999999</v>
      </c>
      <c r="I44" s="63">
        <v>0.95652614999999996</v>
      </c>
      <c r="J44" s="63">
        <v>11.210050000000001</v>
      </c>
      <c r="K44" s="63">
        <v>10.830568</v>
      </c>
      <c r="L44" s="63"/>
      <c r="M44" s="70">
        <v>8</v>
      </c>
      <c r="N44" s="63"/>
      <c r="O44" s="63">
        <v>18.051465</v>
      </c>
      <c r="P44" s="63"/>
      <c r="Q44" s="63"/>
      <c r="R44" s="63"/>
      <c r="S44" s="63"/>
      <c r="T44" s="63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</row>
    <row r="45" spans="1:39" s="68" customFormat="1" ht="18" customHeight="1" x14ac:dyDescent="0.25">
      <c r="A45" s="64" t="s">
        <v>32</v>
      </c>
      <c r="B45" s="71">
        <v>29.409835000000001</v>
      </c>
      <c r="C45" s="63"/>
      <c r="D45" s="63">
        <v>0.89771736000000002</v>
      </c>
      <c r="E45" s="63">
        <v>3.0276808000000002</v>
      </c>
      <c r="F45" s="63">
        <v>2.3853920999999998</v>
      </c>
      <c r="G45" s="63">
        <v>1.3529749</v>
      </c>
      <c r="H45" s="63">
        <v>12.796942</v>
      </c>
      <c r="I45" s="63">
        <v>1.6000673000000001</v>
      </c>
      <c r="J45" s="63">
        <v>11.824852999999999</v>
      </c>
      <c r="K45" s="63">
        <v>10.268554999999999</v>
      </c>
      <c r="L45" s="63"/>
      <c r="M45" s="70">
        <v>8</v>
      </c>
      <c r="N45" s="63"/>
      <c r="O45" s="63">
        <v>18.291090000000001</v>
      </c>
      <c r="P45" s="63"/>
      <c r="Q45" s="63"/>
      <c r="R45" s="63"/>
      <c r="S45" s="63"/>
      <c r="T45" s="63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</row>
    <row r="46" spans="1:39" s="68" customFormat="1" ht="18" customHeight="1" x14ac:dyDescent="0.25">
      <c r="A46" s="64" t="s">
        <v>33</v>
      </c>
      <c r="B46" s="71">
        <v>27.547854000000001</v>
      </c>
      <c r="C46" s="63"/>
      <c r="D46" s="63">
        <v>0.90879900000000002</v>
      </c>
      <c r="E46" s="63">
        <v>2.563199</v>
      </c>
      <c r="F46" s="63">
        <v>2.1397284000000001</v>
      </c>
      <c r="G46" s="63">
        <v>1.0117334</v>
      </c>
      <c r="H46" s="63">
        <v>11.798190999999999</v>
      </c>
      <c r="I46" s="63">
        <v>1.095013</v>
      </c>
      <c r="J46" s="63">
        <v>11.394918000000001</v>
      </c>
      <c r="K46" s="63">
        <v>9.6950999000000007</v>
      </c>
      <c r="L46" s="63"/>
      <c r="M46" s="70">
        <v>8</v>
      </c>
      <c r="N46" s="63"/>
      <c r="O46" s="63">
        <v>18.062096</v>
      </c>
      <c r="P46" s="63"/>
      <c r="Q46" s="63"/>
      <c r="R46" s="63"/>
      <c r="S46" s="63"/>
      <c r="T46" s="63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</row>
    <row r="47" spans="1:39" s="68" customFormat="1" ht="18" customHeight="1" x14ac:dyDescent="0.25">
      <c r="A47" s="64" t="s">
        <v>34</v>
      </c>
      <c r="B47" s="71">
        <v>28.480605000000001</v>
      </c>
      <c r="C47" s="63"/>
      <c r="D47" s="63">
        <v>0.62072742000000003</v>
      </c>
      <c r="E47" s="63">
        <v>2.5098935999999998</v>
      </c>
      <c r="F47" s="63">
        <v>1.9457131999999999</v>
      </c>
      <c r="G47" s="63">
        <v>1.3018251999999999</v>
      </c>
      <c r="H47" s="63">
        <v>12.027309000000001</v>
      </c>
      <c r="I47" s="63">
        <v>2.0002445999999998</v>
      </c>
      <c r="J47" s="63">
        <v>11.592136</v>
      </c>
      <c r="K47" s="63">
        <v>9.5101914000000001</v>
      </c>
      <c r="L47" s="63"/>
      <c r="M47" s="70">
        <v>8</v>
      </c>
      <c r="N47" s="63"/>
      <c r="O47" s="63">
        <v>17.598393999999999</v>
      </c>
      <c r="P47" s="63"/>
      <c r="Q47" s="63"/>
      <c r="R47" s="63"/>
      <c r="S47" s="63"/>
      <c r="T47" s="63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</row>
    <row r="48" spans="1:39" s="68" customFormat="1" ht="18" customHeight="1" x14ac:dyDescent="0.25">
      <c r="A48" s="64" t="s">
        <v>35</v>
      </c>
      <c r="B48" s="71">
        <v>26.716687</v>
      </c>
      <c r="C48" s="63"/>
      <c r="D48" s="63">
        <v>0.70471324999999996</v>
      </c>
      <c r="E48" s="63">
        <v>2.3917475000000001</v>
      </c>
      <c r="F48" s="63">
        <v>2.1659730000000001</v>
      </c>
      <c r="G48" s="63">
        <v>0.91347199000000001</v>
      </c>
      <c r="H48" s="63">
        <v>11.288323</v>
      </c>
      <c r="I48" s="63">
        <v>0.96582361000000005</v>
      </c>
      <c r="J48" s="63">
        <v>10.80353</v>
      </c>
      <c r="K48" s="63">
        <v>8.4454329000000001</v>
      </c>
      <c r="L48" s="63"/>
      <c r="M48" s="70">
        <v>8</v>
      </c>
      <c r="N48" s="63"/>
      <c r="O48" s="63">
        <v>17.297414</v>
      </c>
      <c r="P48" s="63"/>
      <c r="Q48" s="63"/>
      <c r="R48" s="63"/>
      <c r="S48" s="63"/>
      <c r="T48" s="63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</row>
    <row r="49" spans="1:35" s="68" customFormat="1" ht="18" customHeight="1" x14ac:dyDescent="0.25">
      <c r="A49" s="64" t="s">
        <v>36</v>
      </c>
      <c r="B49" s="71">
        <v>26.609486</v>
      </c>
      <c r="C49" s="63"/>
      <c r="D49" s="63">
        <v>0.50508931999999995</v>
      </c>
      <c r="E49" s="63">
        <v>2.4797551000000002</v>
      </c>
      <c r="F49" s="63">
        <v>2.0576913999999999</v>
      </c>
      <c r="G49" s="63">
        <v>0.96180007000000001</v>
      </c>
      <c r="H49" s="63">
        <v>11.186273</v>
      </c>
      <c r="I49" s="63">
        <v>1.1624619</v>
      </c>
      <c r="J49" s="63">
        <v>10.711895</v>
      </c>
      <c r="K49" s="63">
        <v>8.4639520000000008</v>
      </c>
      <c r="L49" s="63"/>
      <c r="M49" s="70">
        <v>8</v>
      </c>
      <c r="N49" s="63"/>
      <c r="O49" s="63">
        <v>17.234784999999999</v>
      </c>
      <c r="P49" s="63"/>
      <c r="Q49" s="63"/>
      <c r="R49" s="63"/>
      <c r="S49" s="63"/>
      <c r="T49" s="63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</row>
    <row r="50" spans="1:35" s="68" customFormat="1" ht="18" customHeight="1" x14ac:dyDescent="0.25">
      <c r="A50" s="64" t="s">
        <v>37</v>
      </c>
      <c r="B50" s="71">
        <v>25.023589000000001</v>
      </c>
      <c r="C50" s="63"/>
      <c r="D50" s="63">
        <v>0.59618402000000004</v>
      </c>
      <c r="E50" s="63">
        <v>2.3606929999999999</v>
      </c>
      <c r="F50" s="63">
        <v>2.1072932999999998</v>
      </c>
      <c r="G50" s="63">
        <v>0.76340384999999999</v>
      </c>
      <c r="H50" s="63">
        <v>10.809081000000001</v>
      </c>
      <c r="I50" s="63">
        <v>0.92141854000000001</v>
      </c>
      <c r="J50" s="63">
        <v>9.6235678999999994</v>
      </c>
      <c r="K50" s="63">
        <v>7.8519563000000003</v>
      </c>
      <c r="L50" s="63"/>
      <c r="M50" s="70">
        <v>8</v>
      </c>
      <c r="N50" s="63"/>
      <c r="O50" s="63">
        <v>17.159254000000001</v>
      </c>
      <c r="P50" s="63"/>
      <c r="Q50" s="63"/>
      <c r="R50" s="63"/>
      <c r="S50" s="63"/>
      <c r="T50" s="63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</row>
    <row r="51" spans="1:35" s="68" customFormat="1" ht="18" customHeight="1" x14ac:dyDescent="0.25">
      <c r="A51" s="64" t="s">
        <v>38</v>
      </c>
      <c r="B51" s="71">
        <v>24.322970999999999</v>
      </c>
      <c r="C51" s="63"/>
      <c r="D51" s="63">
        <v>0.63177967999999995</v>
      </c>
      <c r="E51" s="63">
        <v>2.1066467000000002</v>
      </c>
      <c r="F51" s="63">
        <v>1.7938997000000001</v>
      </c>
      <c r="G51" s="63">
        <v>0.70416906999999995</v>
      </c>
      <c r="H51" s="63">
        <v>9.9524418000000008</v>
      </c>
      <c r="I51" s="63">
        <v>0.70976052999999995</v>
      </c>
      <c r="J51" s="63">
        <v>9.4628285999999999</v>
      </c>
      <c r="K51" s="63">
        <v>7.7408979999999996</v>
      </c>
      <c r="L51" s="63"/>
      <c r="M51" s="70">
        <v>8</v>
      </c>
      <c r="N51" s="63"/>
      <c r="O51" s="63">
        <v>16.744793999999999</v>
      </c>
      <c r="P51" s="63"/>
      <c r="Q51" s="63"/>
      <c r="R51" s="63"/>
      <c r="S51" s="63"/>
      <c r="T51" s="63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</row>
    <row r="52" spans="1:35" s="68" customFormat="1" ht="18" customHeight="1" x14ac:dyDescent="0.25">
      <c r="A52" s="64" t="s">
        <v>39</v>
      </c>
      <c r="B52" s="71">
        <v>24.082505999999999</v>
      </c>
      <c r="C52" s="63"/>
      <c r="D52" s="63">
        <v>0.57741909999999996</v>
      </c>
      <c r="E52" s="63">
        <v>1.8489378999999999</v>
      </c>
      <c r="F52" s="63">
        <v>1.9210202999999999</v>
      </c>
      <c r="G52" s="63">
        <v>0.53080576999999995</v>
      </c>
      <c r="H52" s="63">
        <v>9.6527019000000003</v>
      </c>
      <c r="I52" s="63">
        <v>1.1810909000000001</v>
      </c>
      <c r="J52" s="63">
        <v>9.3675435</v>
      </c>
      <c r="K52" s="63">
        <v>7.6856929000000003</v>
      </c>
      <c r="L52" s="63"/>
      <c r="M52" s="70">
        <v>8</v>
      </c>
      <c r="N52" s="63"/>
      <c r="O52" s="63">
        <v>16.565135000000001</v>
      </c>
      <c r="P52" s="63"/>
      <c r="Q52" s="63"/>
      <c r="R52" s="63"/>
      <c r="S52" s="63"/>
      <c r="T52" s="63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</row>
    <row r="53" spans="1:35" s="68" customFormat="1" ht="18" customHeight="1" x14ac:dyDescent="0.25">
      <c r="A53" s="64" t="s">
        <v>40</v>
      </c>
      <c r="B53" s="71">
        <v>23.018618</v>
      </c>
      <c r="C53" s="63"/>
      <c r="D53" s="63">
        <v>0.59014445999999998</v>
      </c>
      <c r="E53" s="63">
        <v>1.9422347</v>
      </c>
      <c r="F53" s="63">
        <v>1.8550122</v>
      </c>
      <c r="G53" s="63">
        <v>0.48875053000000002</v>
      </c>
      <c r="H53" s="63">
        <v>8.9127612999999997</v>
      </c>
      <c r="I53" s="63">
        <v>0.67830309</v>
      </c>
      <c r="J53" s="63">
        <v>8.4830511000000008</v>
      </c>
      <c r="K53" s="63">
        <v>7.4215688999999996</v>
      </c>
      <c r="L53" s="63"/>
      <c r="M53" s="70">
        <v>8</v>
      </c>
      <c r="N53" s="63"/>
      <c r="O53" s="63">
        <v>16.225490000000001</v>
      </c>
      <c r="P53" s="63"/>
      <c r="Q53" s="63"/>
      <c r="R53" s="63"/>
      <c r="S53" s="63"/>
      <c r="T53" s="63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</row>
    <row r="54" spans="1:35" s="68" customFormat="1" ht="18" customHeight="1" x14ac:dyDescent="0.25">
      <c r="A54" s="64" t="s">
        <v>41</v>
      </c>
      <c r="B54" s="71">
        <v>23.193603</v>
      </c>
      <c r="C54" s="63"/>
      <c r="D54" s="63">
        <v>0.56200706</v>
      </c>
      <c r="E54" s="63">
        <v>2.0299255999999999</v>
      </c>
      <c r="F54" s="63">
        <v>1.6884011000000001</v>
      </c>
      <c r="G54" s="63">
        <v>0.42078970999999998</v>
      </c>
      <c r="H54" s="63">
        <v>8.9360054000000009</v>
      </c>
      <c r="I54" s="63">
        <v>1.3385362000000001</v>
      </c>
      <c r="J54" s="63">
        <v>8.9941674999999996</v>
      </c>
      <c r="K54" s="63">
        <v>7.1548077000000001</v>
      </c>
      <c r="L54" s="63"/>
      <c r="M54" s="70">
        <v>8</v>
      </c>
      <c r="N54" s="63"/>
      <c r="O54" s="63">
        <v>16.264714999999999</v>
      </c>
      <c r="P54" s="63"/>
      <c r="Q54" s="63"/>
      <c r="R54" s="63"/>
      <c r="S54" s="63"/>
      <c r="T54" s="63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</row>
    <row r="55" spans="1:35" s="68" customFormat="1" ht="18" customHeight="1" x14ac:dyDescent="0.25">
      <c r="A55" s="64" t="s">
        <v>42</v>
      </c>
      <c r="B55" s="71">
        <v>23.751868999999999</v>
      </c>
      <c r="C55" s="63"/>
      <c r="D55" s="63">
        <v>0.48698994000000001</v>
      </c>
      <c r="E55" s="63">
        <v>2.1810558000000002</v>
      </c>
      <c r="F55" s="63">
        <v>2.0253516999999999</v>
      </c>
      <c r="G55" s="63">
        <v>0.43913777999999998</v>
      </c>
      <c r="H55" s="63">
        <v>9.3837509000000008</v>
      </c>
      <c r="I55" s="63">
        <v>1.0437593000000001</v>
      </c>
      <c r="J55" s="63">
        <v>8.5976754</v>
      </c>
      <c r="K55" s="63">
        <v>7.6947349999999997</v>
      </c>
      <c r="L55" s="63"/>
      <c r="M55" s="70">
        <v>8</v>
      </c>
      <c r="N55" s="63"/>
      <c r="O55" s="63">
        <v>16.316725999999999</v>
      </c>
      <c r="P55" s="63"/>
      <c r="Q55" s="63"/>
      <c r="R55" s="63"/>
      <c r="S55" s="63"/>
      <c r="T55" s="63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</row>
    <row r="56" spans="1:35" s="68" customFormat="1" ht="18" customHeight="1" x14ac:dyDescent="0.25">
      <c r="A56" s="64" t="s">
        <v>43</v>
      </c>
      <c r="B56" s="71">
        <v>23.229797000000001</v>
      </c>
      <c r="C56" s="63"/>
      <c r="D56" s="63">
        <v>0.62914871000000006</v>
      </c>
      <c r="E56" s="63">
        <v>1.7857042999999999</v>
      </c>
      <c r="F56" s="63">
        <v>1.939573</v>
      </c>
      <c r="G56" s="63">
        <v>0.57010508999999998</v>
      </c>
      <c r="H56" s="63">
        <v>8.6981599999999997</v>
      </c>
      <c r="I56" s="63">
        <v>0.92978961999999998</v>
      </c>
      <c r="J56" s="63">
        <v>8.4702376000000008</v>
      </c>
      <c r="K56" s="63">
        <v>7.5554934999999999</v>
      </c>
      <c r="L56" s="63"/>
      <c r="M56" s="70">
        <v>8</v>
      </c>
      <c r="N56" s="63"/>
      <c r="O56" s="63">
        <v>16.104355000000002</v>
      </c>
      <c r="P56" s="63"/>
      <c r="Q56" s="63"/>
      <c r="R56" s="63"/>
      <c r="S56" s="63"/>
      <c r="T56" s="63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</row>
    <row r="57" spans="1:35" s="68" customFormat="1" ht="18" customHeight="1" x14ac:dyDescent="0.25">
      <c r="A57" s="64" t="s">
        <v>44</v>
      </c>
      <c r="B57" s="71">
        <v>23.746186999999999</v>
      </c>
      <c r="C57" s="63"/>
      <c r="D57" s="63">
        <v>0.30488324</v>
      </c>
      <c r="E57" s="63">
        <v>1.9146860000000001</v>
      </c>
      <c r="F57" s="63">
        <v>1.7567197999999999</v>
      </c>
      <c r="G57" s="63">
        <v>0.65482313999999997</v>
      </c>
      <c r="H57" s="63">
        <v>9.8695427000000002</v>
      </c>
      <c r="I57" s="63">
        <v>1.2207638000000001</v>
      </c>
      <c r="J57" s="63">
        <v>8.6918977000000002</v>
      </c>
      <c r="K57" s="63">
        <v>7.7517351000000003</v>
      </c>
      <c r="L57" s="63"/>
      <c r="M57" s="70">
        <v>8</v>
      </c>
      <c r="N57" s="63"/>
      <c r="O57" s="63">
        <v>16.478771999999999</v>
      </c>
      <c r="P57" s="63"/>
      <c r="Q57" s="63"/>
      <c r="R57" s="63"/>
      <c r="S57" s="63"/>
      <c r="T57" s="63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</row>
    <row r="58" spans="1:35" s="68" customFormat="1" ht="18" customHeight="1" x14ac:dyDescent="0.25">
      <c r="A58" s="64" t="s">
        <v>45</v>
      </c>
      <c r="B58" s="71">
        <v>22.935179000000002</v>
      </c>
      <c r="C58" s="63"/>
      <c r="D58" s="63">
        <v>0.43346602000000001</v>
      </c>
      <c r="E58" s="63">
        <v>1.7183687999999999</v>
      </c>
      <c r="F58" s="63">
        <v>1.4815944999999999</v>
      </c>
      <c r="G58" s="63">
        <v>0.48114986999999998</v>
      </c>
      <c r="H58" s="63">
        <v>9.1069399999999998</v>
      </c>
      <c r="I58" s="63">
        <v>0.58288419000000002</v>
      </c>
      <c r="J58" s="63">
        <v>8.9248460999999999</v>
      </c>
      <c r="K58" s="63">
        <v>7.3191398000000003</v>
      </c>
      <c r="L58" s="63"/>
      <c r="M58" s="70">
        <v>8</v>
      </c>
      <c r="N58" s="63"/>
      <c r="O58" s="63">
        <v>16.150189999999998</v>
      </c>
      <c r="P58" s="63"/>
      <c r="Q58" s="63"/>
      <c r="R58" s="63"/>
      <c r="S58" s="63"/>
      <c r="T58" s="63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</row>
    <row r="59" spans="1:35" s="68" customFormat="1" ht="18" customHeight="1" x14ac:dyDescent="0.25">
      <c r="A59" s="64"/>
      <c r="B59" s="71"/>
      <c r="C59" s="63"/>
      <c r="D59" s="63"/>
      <c r="E59" s="63"/>
      <c r="F59" s="63"/>
      <c r="G59" s="63"/>
      <c r="H59" s="63"/>
      <c r="I59" s="63"/>
      <c r="J59" s="63"/>
      <c r="K59" s="63"/>
      <c r="L59" s="63"/>
      <c r="M59" s="70"/>
      <c r="N59" s="63"/>
      <c r="O59" s="63"/>
      <c r="P59" s="63"/>
      <c r="Q59" s="63"/>
      <c r="R59" s="63"/>
      <c r="S59" s="63"/>
      <c r="T59" s="63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</row>
    <row r="60" spans="1:35" s="68" customFormat="1" ht="18" customHeight="1" x14ac:dyDescent="0.25">
      <c r="A60" s="64" t="s">
        <v>46</v>
      </c>
      <c r="B60" s="71">
        <v>22.715530000000001</v>
      </c>
      <c r="C60" s="63"/>
      <c r="D60" s="63">
        <v>0.28858004999999998</v>
      </c>
      <c r="E60" s="63">
        <v>2.0768583</v>
      </c>
      <c r="F60" s="63">
        <v>1.4299238999999999</v>
      </c>
      <c r="G60" s="63">
        <v>0.53777816000000001</v>
      </c>
      <c r="H60" s="63">
        <v>8.6403905000000005</v>
      </c>
      <c r="I60" s="63">
        <v>1.2871485</v>
      </c>
      <c r="J60" s="63">
        <v>8.9354127000000005</v>
      </c>
      <c r="K60" s="63">
        <v>6.3069068000000001</v>
      </c>
      <c r="L60" s="63"/>
      <c r="M60" s="70">
        <v>8</v>
      </c>
      <c r="N60" s="63"/>
      <c r="O60" s="63">
        <v>15.735538</v>
      </c>
      <c r="P60" s="63"/>
      <c r="Q60" s="63"/>
      <c r="R60" s="63"/>
      <c r="S60" s="63"/>
      <c r="T60" s="63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</row>
    <row r="61" spans="1:35" s="68" customFormat="1" ht="18" customHeight="1" x14ac:dyDescent="0.25">
      <c r="A61" s="64" t="s">
        <v>47</v>
      </c>
      <c r="B61" s="71">
        <v>22.850956</v>
      </c>
      <c r="C61" s="63"/>
      <c r="D61" s="63">
        <v>0.40701024000000002</v>
      </c>
      <c r="E61" s="63">
        <v>2.3650878</v>
      </c>
      <c r="F61" s="63">
        <v>1.5275334</v>
      </c>
      <c r="G61" s="63">
        <v>0.49773035999999998</v>
      </c>
      <c r="H61" s="63">
        <v>8.7131570000000007</v>
      </c>
      <c r="I61" s="63">
        <v>0.63170521999999996</v>
      </c>
      <c r="J61" s="63">
        <v>8.8636152999999993</v>
      </c>
      <c r="K61" s="63">
        <v>6.7113696000000003</v>
      </c>
      <c r="L61" s="63"/>
      <c r="M61" s="70">
        <v>8</v>
      </c>
      <c r="N61" s="63"/>
      <c r="O61" s="63">
        <v>16.000292000000002</v>
      </c>
      <c r="P61" s="63"/>
      <c r="Q61" s="63"/>
      <c r="R61" s="63"/>
      <c r="S61" s="63"/>
      <c r="T61" s="63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</row>
    <row r="62" spans="1:35" s="68" customFormat="1" ht="18" customHeight="1" x14ac:dyDescent="0.25">
      <c r="A62" s="64" t="s">
        <v>48</v>
      </c>
      <c r="B62" s="71">
        <v>21.922121000000001</v>
      </c>
      <c r="C62" s="63"/>
      <c r="D62" s="63">
        <v>0.45878303999999998</v>
      </c>
      <c r="E62" s="63">
        <v>2.5902802</v>
      </c>
      <c r="F62" s="63">
        <v>1.5906144</v>
      </c>
      <c r="G62" s="63">
        <v>0.54106703</v>
      </c>
      <c r="H62" s="63">
        <v>8.4827943000000001</v>
      </c>
      <c r="I62" s="63">
        <v>0.86120658999999999</v>
      </c>
      <c r="J62" s="63">
        <v>8.5605983000000005</v>
      </c>
      <c r="K62" s="63">
        <v>5.9473289999999999</v>
      </c>
      <c r="L62" s="63"/>
      <c r="M62" s="70">
        <v>8</v>
      </c>
      <c r="N62" s="63"/>
      <c r="O62" s="63">
        <v>16.200517000000001</v>
      </c>
      <c r="P62" s="63"/>
      <c r="Q62" s="63"/>
      <c r="R62" s="63"/>
      <c r="S62" s="63"/>
      <c r="T62" s="63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</row>
    <row r="63" spans="1:35" s="68" customFormat="1" ht="18" customHeight="1" x14ac:dyDescent="0.25">
      <c r="A63" s="64" t="s">
        <v>49</v>
      </c>
      <c r="B63" s="71">
        <v>21.505687999999999</v>
      </c>
      <c r="C63" s="63"/>
      <c r="D63" s="63">
        <v>0.29863641000000002</v>
      </c>
      <c r="E63" s="63">
        <v>2.5404086000000001</v>
      </c>
      <c r="F63" s="63">
        <v>1.5191003999999999</v>
      </c>
      <c r="G63" s="63">
        <v>0.53963877000000005</v>
      </c>
      <c r="H63" s="63">
        <v>7.6786003999999997</v>
      </c>
      <c r="I63" s="63">
        <v>1.0750942000000001</v>
      </c>
      <c r="J63" s="63">
        <v>8.0425609999999992</v>
      </c>
      <c r="K63" s="63">
        <v>5.9435943</v>
      </c>
      <c r="L63" s="63"/>
      <c r="M63" s="70">
        <v>8</v>
      </c>
      <c r="N63" s="63"/>
      <c r="O63" s="63">
        <v>15.615872</v>
      </c>
      <c r="P63" s="63"/>
      <c r="Q63" s="63"/>
      <c r="R63" s="63"/>
      <c r="S63" s="63"/>
      <c r="T63" s="63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</row>
    <row r="64" spans="1:35" s="68" customFormat="1" ht="18" customHeight="1" x14ac:dyDescent="0.25">
      <c r="A64" s="64" t="s">
        <v>50</v>
      </c>
      <c r="B64" s="71">
        <v>21.115425999999999</v>
      </c>
      <c r="C64" s="63"/>
      <c r="D64" s="63">
        <v>0.50330607000000005</v>
      </c>
      <c r="E64" s="63">
        <v>2.8805605999999999</v>
      </c>
      <c r="F64" s="63">
        <v>1.416496</v>
      </c>
      <c r="G64" s="63">
        <v>0.40878263999999997</v>
      </c>
      <c r="H64" s="63">
        <v>8.0420919000000008</v>
      </c>
      <c r="I64" s="63">
        <v>0.89245863999999997</v>
      </c>
      <c r="J64" s="63">
        <v>8.0944997999999995</v>
      </c>
      <c r="K64" s="63">
        <v>5.351432</v>
      </c>
      <c r="L64" s="63"/>
      <c r="M64" s="70">
        <v>8</v>
      </c>
      <c r="N64" s="63"/>
      <c r="O64" s="63">
        <v>15.953257000000001</v>
      </c>
      <c r="P64" s="63"/>
      <c r="Q64" s="63"/>
      <c r="R64" s="63"/>
      <c r="S64" s="63"/>
      <c r="T64" s="63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</row>
    <row r="65" spans="1:35" s="68" customFormat="1" ht="18" customHeight="1" x14ac:dyDescent="0.25">
      <c r="A65" s="64" t="s">
        <v>51</v>
      </c>
      <c r="B65" s="71">
        <v>20.929556000000002</v>
      </c>
      <c r="C65" s="63"/>
      <c r="D65" s="63">
        <v>0.34814261000000002</v>
      </c>
      <c r="E65" s="63">
        <v>2.7871343</v>
      </c>
      <c r="F65" s="63">
        <v>1.3959813999999999</v>
      </c>
      <c r="G65" s="63">
        <v>0.55917225000000004</v>
      </c>
      <c r="H65" s="63">
        <v>7.7491373000000001</v>
      </c>
      <c r="I65" s="63">
        <v>1.1358511</v>
      </c>
      <c r="J65" s="63">
        <v>8.3239912999999994</v>
      </c>
      <c r="K65" s="63">
        <v>5.4601313999999999</v>
      </c>
      <c r="L65" s="63"/>
      <c r="M65" s="70">
        <v>8</v>
      </c>
      <c r="N65" s="63"/>
      <c r="O65" s="63">
        <v>16.095020000000002</v>
      </c>
      <c r="P65" s="63"/>
      <c r="Q65" s="63"/>
      <c r="R65" s="63"/>
      <c r="S65" s="63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</row>
    <row r="66" spans="1:35" s="68" customFormat="1" ht="18" customHeight="1" x14ac:dyDescent="0.25">
      <c r="A66" s="64" t="s">
        <v>52</v>
      </c>
      <c r="B66" s="71">
        <v>20.543195000000001</v>
      </c>
      <c r="C66" s="63"/>
      <c r="D66" s="63">
        <v>0.40566853000000003</v>
      </c>
      <c r="E66" s="63">
        <v>2.5963364000000002</v>
      </c>
      <c r="F66" s="63">
        <v>1.1214378</v>
      </c>
      <c r="G66" s="63">
        <v>0.52338359000000001</v>
      </c>
      <c r="H66" s="63">
        <v>8.1815291999999999</v>
      </c>
      <c r="I66" s="63">
        <v>0.94624613000000002</v>
      </c>
      <c r="J66" s="63">
        <v>8.1665728000000009</v>
      </c>
      <c r="K66" s="63">
        <v>5.0014222999999998</v>
      </c>
      <c r="L66" s="63"/>
      <c r="M66" s="70">
        <v>8</v>
      </c>
      <c r="N66" s="63"/>
      <c r="O66" s="63">
        <v>15.980102</v>
      </c>
      <c r="P66" s="63"/>
      <c r="Q66" s="63"/>
      <c r="R66" s="63"/>
      <c r="S66" s="63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</row>
    <row r="67" spans="1:35" s="68" customFormat="1" ht="18" customHeight="1" x14ac:dyDescent="0.25">
      <c r="A67" s="64" t="s">
        <v>231</v>
      </c>
      <c r="B67" s="71">
        <v>20.796679999999999</v>
      </c>
      <c r="C67" s="63"/>
      <c r="D67" s="63">
        <v>0.27845900000000001</v>
      </c>
      <c r="E67" s="63">
        <v>2.3177688999999999</v>
      </c>
      <c r="F67" s="63">
        <v>1.1025897</v>
      </c>
      <c r="G67" s="63">
        <v>0.4793634</v>
      </c>
      <c r="H67" s="63">
        <v>7.9848170999999999</v>
      </c>
      <c r="I67" s="63">
        <v>1.3663582999999999</v>
      </c>
      <c r="J67" s="63">
        <v>7.3678378000000002</v>
      </c>
      <c r="K67" s="63">
        <v>6.9029765999999997</v>
      </c>
      <c r="L67" s="63"/>
      <c r="M67" s="70">
        <v>8</v>
      </c>
      <c r="N67" s="63"/>
      <c r="O67" s="63">
        <v>16.125601</v>
      </c>
      <c r="P67" s="63"/>
      <c r="Q67" s="63"/>
      <c r="R67" s="63"/>
      <c r="S67" s="63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</row>
    <row r="68" spans="1:35" s="68" customFormat="1" ht="18" customHeight="1" x14ac:dyDescent="0.25">
      <c r="A68" s="64" t="s">
        <v>232</v>
      </c>
      <c r="B68" s="71">
        <v>20.184605999999999</v>
      </c>
      <c r="C68" s="63"/>
      <c r="D68" s="63">
        <v>0.56557774999999999</v>
      </c>
      <c r="E68" s="63">
        <v>2.3352430000000002</v>
      </c>
      <c r="F68" s="63">
        <v>0.76403257999999996</v>
      </c>
      <c r="G68" s="63">
        <v>0.19312856</v>
      </c>
      <c r="H68" s="63">
        <v>8.4990012999999998</v>
      </c>
      <c r="I68" s="63">
        <v>0.87110787999999995</v>
      </c>
      <c r="J68" s="63">
        <v>7.0806874999999998</v>
      </c>
      <c r="K68" s="63">
        <v>6.678096</v>
      </c>
      <c r="L68" s="63"/>
      <c r="M68" s="70">
        <v>8</v>
      </c>
      <c r="N68" s="63"/>
      <c r="O68" s="63">
        <v>16.336863000000001</v>
      </c>
      <c r="P68" s="63"/>
      <c r="Q68" s="63"/>
      <c r="R68" s="63"/>
      <c r="S68" s="63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</row>
    <row r="69" spans="1:35" s="68" customFormat="1" ht="18" customHeight="1" x14ac:dyDescent="0.25">
      <c r="A69" s="64" t="s">
        <v>228</v>
      </c>
      <c r="B69" s="71">
        <v>17.719063999999999</v>
      </c>
      <c r="C69" s="63"/>
      <c r="D69" s="63">
        <v>9.9854760000000001E-2</v>
      </c>
      <c r="E69" s="63">
        <v>1.3362818999999999</v>
      </c>
      <c r="F69" s="63">
        <v>0.66832464000000003</v>
      </c>
      <c r="G69" s="63">
        <v>0.23704393000000001</v>
      </c>
      <c r="H69" s="63">
        <v>6.3534870999999997</v>
      </c>
      <c r="I69" s="63">
        <v>0.90600548000000003</v>
      </c>
      <c r="J69" s="63">
        <v>6.0214371</v>
      </c>
      <c r="K69" s="63">
        <v>5.4366316000000001</v>
      </c>
      <c r="L69" s="63"/>
      <c r="M69" s="70">
        <v>8</v>
      </c>
      <c r="N69" s="63"/>
      <c r="O69" s="63">
        <v>14.411528000000001</v>
      </c>
      <c r="P69" s="63"/>
      <c r="Q69" s="63"/>
      <c r="R69" s="63"/>
      <c r="S69" s="63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</row>
    <row r="70" spans="1:35" s="68" customFormat="1" ht="18" customHeight="1" x14ac:dyDescent="0.25">
      <c r="A70" s="64" t="s">
        <v>229</v>
      </c>
      <c r="B70" s="71">
        <v>17.307963999999998</v>
      </c>
      <c r="C70" s="63"/>
      <c r="D70" s="63">
        <v>0.14542453</v>
      </c>
      <c r="E70" s="63">
        <v>1.1094451999999999</v>
      </c>
      <c r="F70" s="63">
        <v>0.68917351000000004</v>
      </c>
      <c r="G70" s="63">
        <v>0.45847821999999999</v>
      </c>
      <c r="H70" s="63">
        <v>6.9759063000000001</v>
      </c>
      <c r="I70" s="63">
        <v>0.66031700000000004</v>
      </c>
      <c r="J70" s="63">
        <v>6.6171262000000004</v>
      </c>
      <c r="K70" s="63">
        <v>5.2284695000000001</v>
      </c>
      <c r="L70" s="63"/>
      <c r="M70" s="70">
        <v>8</v>
      </c>
      <c r="N70" s="63"/>
      <c r="O70" s="63">
        <v>15.478952</v>
      </c>
      <c r="P70" s="63"/>
      <c r="Q70" s="63"/>
      <c r="R70" s="63"/>
      <c r="S70" s="63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</row>
    <row r="71" spans="1:35" s="68" customFormat="1" ht="18" customHeight="1" x14ac:dyDescent="0.3">
      <c r="A71" s="78" t="s">
        <v>53</v>
      </c>
      <c r="B71" s="71"/>
      <c r="C71" s="63"/>
      <c r="D71" s="63"/>
      <c r="E71" s="63"/>
      <c r="F71" s="63"/>
      <c r="G71" s="63"/>
      <c r="H71" s="63"/>
      <c r="I71" s="63"/>
      <c r="J71" s="63"/>
      <c r="K71" s="63"/>
      <c r="L71" s="63"/>
      <c r="M71" s="70"/>
      <c r="N71" s="63"/>
      <c r="O71" s="63"/>
      <c r="P71" s="63"/>
      <c r="Q71" s="63"/>
      <c r="R71" s="63"/>
      <c r="S71" s="63"/>
      <c r="T71" s="63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</row>
    <row r="72" spans="1:35" s="68" customFormat="1" ht="18" customHeight="1" x14ac:dyDescent="0.25">
      <c r="A72" s="64">
        <v>2000</v>
      </c>
      <c r="B72" s="71">
        <v>74.864867000000004</v>
      </c>
      <c r="C72" s="63"/>
      <c r="D72" s="63">
        <v>21.564095999999999</v>
      </c>
      <c r="E72" s="63">
        <v>22.893651999999999</v>
      </c>
      <c r="F72" s="63">
        <v>46.153573000000002</v>
      </c>
      <c r="G72" s="63">
        <v>6.5719709999999996</v>
      </c>
      <c r="H72" s="63">
        <v>14.825570000000001</v>
      </c>
      <c r="I72" s="63">
        <v>3.8431606</v>
      </c>
      <c r="J72" s="63">
        <v>38.252122</v>
      </c>
      <c r="K72" s="63">
        <v>20.330856000000001</v>
      </c>
      <c r="L72" s="63"/>
      <c r="M72" s="70">
        <v>8</v>
      </c>
      <c r="N72" s="63"/>
      <c r="O72" s="63">
        <v>28.704961999999998</v>
      </c>
      <c r="P72" s="63"/>
      <c r="Q72" s="63"/>
      <c r="R72" s="63"/>
      <c r="S72" s="63"/>
      <c r="T72" s="63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</row>
    <row r="73" spans="1:35" s="68" customFormat="1" ht="18" customHeight="1" x14ac:dyDescent="0.25">
      <c r="A73" s="64">
        <v>2001</v>
      </c>
      <c r="B73" s="71">
        <v>74.884238999999994</v>
      </c>
      <c r="C73" s="63"/>
      <c r="D73" s="63">
        <v>21.690904</v>
      </c>
      <c r="E73" s="63">
        <v>21.527234</v>
      </c>
      <c r="F73" s="63">
        <v>46.300370000000001</v>
      </c>
      <c r="G73" s="63">
        <v>8.0996804999999998</v>
      </c>
      <c r="H73" s="63">
        <v>16.716415999999999</v>
      </c>
      <c r="I73" s="63">
        <v>3.2123810000000002</v>
      </c>
      <c r="J73" s="63">
        <v>41.254269999999998</v>
      </c>
      <c r="K73" s="63">
        <v>17.101095000000001</v>
      </c>
      <c r="L73" s="63"/>
      <c r="M73" s="70">
        <v>8</v>
      </c>
      <c r="N73" s="63"/>
      <c r="O73" s="63">
        <v>29.018104000000001</v>
      </c>
      <c r="P73" s="63"/>
      <c r="Q73" s="63"/>
      <c r="R73" s="63"/>
      <c r="S73" s="63"/>
      <c r="T73" s="63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</row>
    <row r="74" spans="1:35" s="68" customFormat="1" ht="18" customHeight="1" x14ac:dyDescent="0.25">
      <c r="A74" s="64">
        <v>2002</v>
      </c>
      <c r="B74" s="71">
        <v>76.848132000000007</v>
      </c>
      <c r="C74" s="63"/>
      <c r="D74" s="63">
        <v>25.129657000000002</v>
      </c>
      <c r="E74" s="63">
        <v>27.87256</v>
      </c>
      <c r="F74" s="63">
        <v>45.270780999999999</v>
      </c>
      <c r="G74" s="63">
        <v>9.8352453000000004</v>
      </c>
      <c r="H74" s="63">
        <v>17.166402999999999</v>
      </c>
      <c r="I74" s="63">
        <v>4.1388406</v>
      </c>
      <c r="J74" s="63">
        <v>43.671858999999998</v>
      </c>
      <c r="K74" s="63">
        <v>22.346717999999999</v>
      </c>
      <c r="L74" s="63"/>
      <c r="M74" s="70">
        <v>8</v>
      </c>
      <c r="N74" s="63"/>
      <c r="O74" s="63">
        <v>31.406165999999999</v>
      </c>
      <c r="P74" s="63"/>
      <c r="Q74" s="63"/>
      <c r="R74" s="63"/>
      <c r="S74" s="63"/>
      <c r="T74" s="63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</row>
    <row r="75" spans="1:35" s="68" customFormat="1" ht="18" customHeight="1" x14ac:dyDescent="0.25">
      <c r="A75" s="64">
        <v>2005</v>
      </c>
      <c r="B75" s="71">
        <v>75.114159000000001</v>
      </c>
      <c r="C75" s="63"/>
      <c r="D75" s="63">
        <v>18.201926</v>
      </c>
      <c r="E75" s="63">
        <v>24.130589000000001</v>
      </c>
      <c r="F75" s="63">
        <v>39.556727000000002</v>
      </c>
      <c r="G75" s="63">
        <v>5.8147526000000003</v>
      </c>
      <c r="H75" s="63">
        <v>12.393629000000001</v>
      </c>
      <c r="I75" s="63">
        <v>3.0272402999999999</v>
      </c>
      <c r="J75" s="63">
        <v>40.060254</v>
      </c>
      <c r="K75" s="63">
        <v>20.057856999999998</v>
      </c>
      <c r="L75" s="63"/>
      <c r="M75" s="70">
        <v>8</v>
      </c>
      <c r="N75" s="63"/>
      <c r="O75" s="63">
        <v>26.846024</v>
      </c>
      <c r="P75" s="63"/>
      <c r="Q75" s="63"/>
      <c r="R75" s="63"/>
      <c r="S75" s="63"/>
      <c r="T75" s="63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</row>
    <row r="76" spans="1:35" s="68" customFormat="1" ht="18" customHeight="1" x14ac:dyDescent="0.25">
      <c r="A76" s="64">
        <v>2006</v>
      </c>
      <c r="B76" s="71">
        <v>71.014072999999996</v>
      </c>
      <c r="C76" s="63"/>
      <c r="D76" s="63">
        <v>20.526897999999999</v>
      </c>
      <c r="E76" s="63">
        <v>25.372045</v>
      </c>
      <c r="F76" s="63">
        <v>35.767671</v>
      </c>
      <c r="G76" s="63">
        <v>5.3833304000000002</v>
      </c>
      <c r="H76" s="63">
        <v>17.167615000000001</v>
      </c>
      <c r="I76" s="63">
        <v>1.9834989999999999</v>
      </c>
      <c r="J76" s="63">
        <v>36.678235999999998</v>
      </c>
      <c r="K76" s="63">
        <v>16.718359</v>
      </c>
      <c r="L76" s="63"/>
      <c r="M76" s="70">
        <v>8</v>
      </c>
      <c r="N76" s="63"/>
      <c r="O76" s="63">
        <v>27.882570000000001</v>
      </c>
      <c r="P76" s="63"/>
      <c r="Q76" s="63"/>
      <c r="R76" s="63"/>
      <c r="S76" s="63"/>
      <c r="T76" s="63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</row>
    <row r="77" spans="1:35" s="68" customFormat="1" ht="18" customHeight="1" x14ac:dyDescent="0.25">
      <c r="A77" s="64">
        <v>2007</v>
      </c>
      <c r="B77" s="71">
        <v>69.818095</v>
      </c>
      <c r="C77" s="63"/>
      <c r="D77" s="63">
        <v>20.772303999999998</v>
      </c>
      <c r="E77" s="63">
        <v>29.439829</v>
      </c>
      <c r="F77" s="63">
        <v>35.238101</v>
      </c>
      <c r="G77" s="63">
        <v>3.1044714</v>
      </c>
      <c r="H77" s="63">
        <v>15.13951</v>
      </c>
      <c r="I77" s="63">
        <v>0.66804138000000002</v>
      </c>
      <c r="J77" s="63">
        <v>36.917439999999999</v>
      </c>
      <c r="K77" s="63">
        <v>4.7919653999999996</v>
      </c>
      <c r="L77" s="63"/>
      <c r="M77" s="70">
        <v>8</v>
      </c>
      <c r="N77" s="63"/>
      <c r="O77" s="63">
        <v>26.076273</v>
      </c>
      <c r="P77" s="63"/>
      <c r="Q77" s="63"/>
      <c r="R77" s="63"/>
      <c r="S77" s="63"/>
      <c r="T77" s="63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</row>
    <row r="78" spans="1:35" s="68" customFormat="1" ht="18" customHeight="1" x14ac:dyDescent="0.25">
      <c r="A78" s="64">
        <v>2008</v>
      </c>
      <c r="B78" s="71">
        <v>69.140090000000001</v>
      </c>
      <c r="C78" s="63"/>
      <c r="D78" s="63">
        <v>14.23048</v>
      </c>
      <c r="E78" s="63">
        <v>32.071342000000001</v>
      </c>
      <c r="F78" s="63">
        <v>30.453479000000002</v>
      </c>
      <c r="G78" s="63">
        <v>7.3062642999999996</v>
      </c>
      <c r="H78" s="63">
        <v>5.8827189000000004</v>
      </c>
      <c r="I78" s="63">
        <v>1.7615985999999999</v>
      </c>
      <c r="J78" s="63">
        <v>35.701414999999997</v>
      </c>
      <c r="K78" s="63">
        <v>3.8394987</v>
      </c>
      <c r="L78" s="63"/>
      <c r="M78" s="70">
        <v>8</v>
      </c>
      <c r="N78" s="63"/>
      <c r="O78" s="63">
        <v>23.504393</v>
      </c>
      <c r="P78" s="63"/>
      <c r="Q78" s="63"/>
      <c r="R78" s="63"/>
      <c r="S78" s="63"/>
      <c r="T78" s="63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</row>
    <row r="79" spans="1:35" s="68" customFormat="1" ht="18" customHeight="1" x14ac:dyDescent="0.25">
      <c r="A79" s="64">
        <v>2009</v>
      </c>
      <c r="B79" s="71">
        <v>68.115542000000005</v>
      </c>
      <c r="C79" s="63"/>
      <c r="D79" s="63">
        <v>15.695454</v>
      </c>
      <c r="E79" s="63">
        <v>22.300346999999999</v>
      </c>
      <c r="F79" s="63">
        <v>33.999065000000002</v>
      </c>
      <c r="G79" s="63">
        <v>6.9357949999999997</v>
      </c>
      <c r="H79" s="63">
        <v>7.9804282000000004</v>
      </c>
      <c r="I79" s="63">
        <v>1.4718178</v>
      </c>
      <c r="J79" s="63">
        <v>36.246313999999998</v>
      </c>
      <c r="K79" s="63">
        <v>3.2463025000000001</v>
      </c>
      <c r="L79" s="63"/>
      <c r="M79" s="70">
        <v>8</v>
      </c>
      <c r="N79" s="63"/>
      <c r="O79" s="63">
        <v>23.279354999999999</v>
      </c>
      <c r="P79" s="63"/>
      <c r="Q79" s="63"/>
      <c r="R79" s="63"/>
      <c r="S79" s="63"/>
      <c r="T79" s="63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</row>
    <row r="80" spans="1:35" s="68" customFormat="1" ht="18" customHeight="1" x14ac:dyDescent="0.25">
      <c r="A80" s="64">
        <v>2011</v>
      </c>
      <c r="B80" s="71">
        <v>64.796920999999998</v>
      </c>
      <c r="C80" s="63"/>
      <c r="D80" s="63">
        <v>13.529107</v>
      </c>
      <c r="E80" s="63">
        <v>27.113842999999999</v>
      </c>
      <c r="F80" s="63">
        <v>29.123474000000002</v>
      </c>
      <c r="G80" s="63">
        <v>5.3144106000000004</v>
      </c>
      <c r="H80" s="63">
        <v>5.0822599999999998</v>
      </c>
      <c r="I80" s="63">
        <v>1.3587621000000001</v>
      </c>
      <c r="J80" s="63">
        <v>28.63139</v>
      </c>
      <c r="K80" s="63">
        <v>2.2945834000000001</v>
      </c>
      <c r="L80" s="63"/>
      <c r="M80" s="70">
        <v>8</v>
      </c>
      <c r="N80" s="63"/>
      <c r="O80" s="63">
        <v>21.511842999999999</v>
      </c>
      <c r="P80" s="63"/>
      <c r="Q80" s="63"/>
      <c r="R80" s="63"/>
      <c r="S80" s="63"/>
      <c r="T80" s="63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</row>
    <row r="81" spans="1:38" s="68" customFormat="1" ht="18" customHeight="1" x14ac:dyDescent="0.25">
      <c r="A81" s="64">
        <v>2012</v>
      </c>
      <c r="B81" s="71">
        <v>62.936948999999998</v>
      </c>
      <c r="C81" s="63"/>
      <c r="D81" s="63">
        <v>11.844367</v>
      </c>
      <c r="E81" s="63">
        <v>21.226209000000001</v>
      </c>
      <c r="F81" s="63">
        <v>27.545286999999998</v>
      </c>
      <c r="G81" s="63">
        <v>7.1935263000000003</v>
      </c>
      <c r="H81" s="63">
        <v>3.2234653999999998</v>
      </c>
      <c r="I81" s="63">
        <v>1.0900483000000001</v>
      </c>
      <c r="J81" s="63">
        <v>31.533638</v>
      </c>
      <c r="K81" s="63">
        <v>2.9907878000000001</v>
      </c>
      <c r="L81" s="63"/>
      <c r="M81" s="70">
        <v>8</v>
      </c>
      <c r="N81" s="63"/>
      <c r="O81" s="63">
        <v>21.032975</v>
      </c>
      <c r="P81" s="63"/>
      <c r="Q81" s="63"/>
      <c r="R81" s="63"/>
      <c r="S81" s="63"/>
      <c r="T81" s="63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</row>
    <row r="82" spans="1:38" s="68" customFormat="1" ht="18" customHeight="1" x14ac:dyDescent="0.25">
      <c r="A82" s="64">
        <v>2014</v>
      </c>
      <c r="B82" s="71">
        <v>60.616196000000002</v>
      </c>
      <c r="C82" s="63"/>
      <c r="D82" s="63">
        <v>14.518084</v>
      </c>
      <c r="E82" s="63">
        <v>16.101448999999999</v>
      </c>
      <c r="F82" s="63">
        <v>24.168866000000001</v>
      </c>
      <c r="G82" s="63">
        <v>7.9720750000000002</v>
      </c>
      <c r="H82" s="63">
        <v>4.3017021</v>
      </c>
      <c r="I82" s="63">
        <v>2.6276655</v>
      </c>
      <c r="J82" s="63">
        <v>31.924281000000001</v>
      </c>
      <c r="K82" s="63">
        <v>1.7722764</v>
      </c>
      <c r="L82" s="63"/>
      <c r="M82" s="70">
        <v>8</v>
      </c>
      <c r="N82" s="63"/>
      <c r="O82" s="63">
        <v>20.949719999999999</v>
      </c>
      <c r="P82" s="63"/>
      <c r="Q82" s="63"/>
      <c r="R82" s="63"/>
      <c r="S82" s="63"/>
      <c r="T82" s="63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</row>
    <row r="83" spans="1:38" s="68" customFormat="1" ht="18" customHeight="1" x14ac:dyDescent="0.25">
      <c r="A83" s="64">
        <v>2015</v>
      </c>
      <c r="B83" s="71">
        <v>61.155124999999998</v>
      </c>
      <c r="C83" s="63"/>
      <c r="D83" s="63">
        <v>12.973927</v>
      </c>
      <c r="E83" s="63">
        <v>17.491968</v>
      </c>
      <c r="F83" s="63">
        <v>21.751683</v>
      </c>
      <c r="G83" s="63">
        <v>10.333327000000001</v>
      </c>
      <c r="H83" s="63">
        <v>3.9660929</v>
      </c>
      <c r="I83" s="63">
        <v>4.4081627000000001</v>
      </c>
      <c r="J83" s="63">
        <v>30.357614999999999</v>
      </c>
      <c r="K83" s="63">
        <v>2.522653</v>
      </c>
      <c r="L83" s="63"/>
      <c r="M83" s="70">
        <v>8</v>
      </c>
      <c r="N83" s="63"/>
      <c r="O83" s="63">
        <v>20.653365000000001</v>
      </c>
      <c r="P83" s="63"/>
      <c r="Q83" s="63"/>
      <c r="R83" s="63"/>
      <c r="S83" s="63"/>
      <c r="T83" s="63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</row>
    <row r="84" spans="1:38" s="68" customFormat="1" ht="18" customHeight="1" x14ac:dyDescent="0.25">
      <c r="A84" s="64">
        <v>2016</v>
      </c>
      <c r="B84" s="71">
        <v>59.864778999999999</v>
      </c>
      <c r="C84" s="63"/>
      <c r="D84" s="63">
        <v>13.298792000000001</v>
      </c>
      <c r="E84" s="63">
        <v>20.851994999999999</v>
      </c>
      <c r="F84" s="63">
        <v>18.766469000000001</v>
      </c>
      <c r="G84" s="63">
        <v>9.7439227000000006</v>
      </c>
      <c r="H84" s="63">
        <v>2.7881447000000001</v>
      </c>
      <c r="I84" s="63">
        <v>1.9619635</v>
      </c>
      <c r="J84" s="63">
        <v>29.002018</v>
      </c>
      <c r="K84" s="63">
        <v>1.7944161999999999</v>
      </c>
      <c r="L84" s="63"/>
      <c r="M84" s="70">
        <v>8</v>
      </c>
      <c r="N84" s="63"/>
      <c r="O84" s="63">
        <v>20.22334</v>
      </c>
      <c r="P84" s="63"/>
      <c r="Q84" s="63"/>
      <c r="R84" s="63"/>
      <c r="S84" s="63"/>
      <c r="T84" s="63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</row>
    <row r="85" spans="1:38" s="68" customFormat="1" ht="18" customHeight="1" x14ac:dyDescent="0.25">
      <c r="A85" s="64">
        <v>2017</v>
      </c>
      <c r="B85" s="71">
        <v>57.703470000000003</v>
      </c>
      <c r="C85" s="63"/>
      <c r="D85" s="63">
        <v>12.175095000000001</v>
      </c>
      <c r="E85" s="63">
        <v>16.304811999999998</v>
      </c>
      <c r="F85" s="63">
        <v>20.107046</v>
      </c>
      <c r="G85" s="63">
        <v>9.5347869999999997</v>
      </c>
      <c r="H85" s="63">
        <v>2.9336359999999999</v>
      </c>
      <c r="I85" s="63">
        <v>1.7296448</v>
      </c>
      <c r="J85" s="63">
        <v>28.293655000000001</v>
      </c>
      <c r="K85" s="63">
        <v>1.9871588</v>
      </c>
      <c r="L85" s="63"/>
      <c r="M85" s="70">
        <v>8</v>
      </c>
      <c r="N85" s="63"/>
      <c r="O85" s="63">
        <v>19.895385000000001</v>
      </c>
      <c r="P85" s="63"/>
      <c r="Q85" s="63"/>
      <c r="R85" s="63"/>
      <c r="S85" s="63"/>
      <c r="T85" s="63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</row>
    <row r="86" spans="1:38" s="68" customFormat="1" ht="18" customHeight="1" x14ac:dyDescent="0.25">
      <c r="A86" s="64">
        <v>2018</v>
      </c>
      <c r="B86" s="71">
        <v>57.455016999999998</v>
      </c>
      <c r="C86" s="63"/>
      <c r="D86" s="63">
        <v>10.371465000000001</v>
      </c>
      <c r="E86" s="63">
        <v>17.400735999999998</v>
      </c>
      <c r="F86" s="63">
        <v>18.121046</v>
      </c>
      <c r="G86" s="63">
        <v>9.9974048999999994</v>
      </c>
      <c r="H86" s="63">
        <v>2.3740871000000001</v>
      </c>
      <c r="I86" s="63">
        <v>1.1138121000000001</v>
      </c>
      <c r="J86" s="63">
        <v>27.472173000000002</v>
      </c>
      <c r="K86" s="63">
        <v>1.3962182999999999</v>
      </c>
      <c r="L86" s="63"/>
      <c r="M86" s="70">
        <v>8</v>
      </c>
      <c r="N86" s="71"/>
      <c r="O86" s="63">
        <v>19.018732</v>
      </c>
      <c r="P86" s="63"/>
      <c r="Q86" s="63"/>
      <c r="R86" s="63"/>
      <c r="S86" s="63"/>
      <c r="T86" s="63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</row>
    <row r="87" spans="1:38" s="68" customFormat="1" ht="18" customHeight="1" x14ac:dyDescent="0.25">
      <c r="A87" s="64">
        <v>2019</v>
      </c>
      <c r="B87" s="71">
        <v>53.849372000000002</v>
      </c>
      <c r="C87" s="63"/>
      <c r="D87" s="63">
        <v>11.28599</v>
      </c>
      <c r="E87" s="63">
        <v>18.193929000000001</v>
      </c>
      <c r="F87" s="63">
        <v>14.516531000000001</v>
      </c>
      <c r="G87" s="63">
        <v>10.325472</v>
      </c>
      <c r="H87" s="63">
        <v>1.1065993999999999</v>
      </c>
      <c r="I87" s="63">
        <v>1.0023321999999999</v>
      </c>
      <c r="J87" s="63">
        <v>25.670971000000002</v>
      </c>
      <c r="K87" s="63">
        <v>1.3529933000000001</v>
      </c>
      <c r="L87" s="63"/>
      <c r="M87" s="70">
        <v>8</v>
      </c>
      <c r="N87" s="71"/>
      <c r="O87" s="63">
        <v>19.165911000000001</v>
      </c>
      <c r="P87" s="63"/>
      <c r="Q87" s="63"/>
      <c r="R87" s="63"/>
      <c r="S87" s="63"/>
      <c r="T87" s="63"/>
      <c r="U87" s="63"/>
      <c r="V87" s="63"/>
      <c r="W87" s="63"/>
      <c r="X87" s="63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</row>
    <row r="88" spans="1:38" s="68" customFormat="1" ht="18" customHeight="1" x14ac:dyDescent="0.25">
      <c r="A88" s="64">
        <v>2020</v>
      </c>
      <c r="B88" s="71">
        <v>32.469160000000002</v>
      </c>
      <c r="C88" s="63"/>
      <c r="D88" s="63"/>
      <c r="E88" s="63"/>
      <c r="F88" s="63"/>
      <c r="G88" s="63">
        <v>11.707635</v>
      </c>
      <c r="H88" s="63">
        <v>0.97015021000000001</v>
      </c>
      <c r="I88" s="63">
        <v>1.6460543000000001</v>
      </c>
      <c r="J88" s="63">
        <v>24.003209999999999</v>
      </c>
      <c r="K88" s="63">
        <v>0.20637063</v>
      </c>
      <c r="L88" s="63"/>
      <c r="M88" s="70">
        <v>5</v>
      </c>
      <c r="N88" s="63"/>
      <c r="O88" s="63">
        <v>23.003377</v>
      </c>
      <c r="P88" s="63"/>
      <c r="Q88" s="63"/>
      <c r="R88" s="63"/>
      <c r="S88" s="63"/>
      <c r="T88" s="63"/>
      <c r="U88" s="63"/>
      <c r="V88" s="63"/>
      <c r="W88" s="63"/>
      <c r="X88" s="63"/>
      <c r="Y88" s="63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</row>
    <row r="89" spans="1:38" s="68" customFormat="1" ht="18" customHeight="1" x14ac:dyDescent="0.25">
      <c r="A89" s="64">
        <v>2021</v>
      </c>
      <c r="B89" s="71">
        <v>49.801499999999997</v>
      </c>
      <c r="C89" s="63"/>
      <c r="D89" s="63">
        <v>8.6020587000000006</v>
      </c>
      <c r="E89" s="63">
        <v>16.626711</v>
      </c>
      <c r="F89" s="63">
        <v>10.349183</v>
      </c>
      <c r="G89" s="63">
        <v>9.2309967000000004</v>
      </c>
      <c r="H89" s="63">
        <v>0.57318601999999996</v>
      </c>
      <c r="I89" s="63">
        <v>1.7108291</v>
      </c>
      <c r="J89" s="63">
        <v>24.732025</v>
      </c>
      <c r="K89" s="63">
        <v>0.25163572000000001</v>
      </c>
      <c r="L89" s="63"/>
      <c r="M89" s="70">
        <v>8</v>
      </c>
      <c r="N89" s="63"/>
      <c r="O89" s="63">
        <v>17.768478999999999</v>
      </c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</row>
    <row r="90" spans="1:38" s="68" customFormat="1" ht="18" customHeight="1" x14ac:dyDescent="0.3">
      <c r="A90" s="78" t="s">
        <v>54</v>
      </c>
      <c r="B90" s="71"/>
      <c r="C90" s="63"/>
      <c r="D90" s="62"/>
      <c r="E90" s="62"/>
      <c r="F90" s="62"/>
      <c r="G90" s="62"/>
      <c r="H90" s="62"/>
      <c r="I90" s="62"/>
      <c r="J90" s="62"/>
      <c r="K90" s="62"/>
      <c r="L90" s="62"/>
      <c r="M90" s="107"/>
      <c r="N90" s="62"/>
      <c r="O90" s="62"/>
      <c r="P90" s="63"/>
      <c r="Q90" s="63"/>
      <c r="R90" s="63"/>
      <c r="S90" s="63"/>
      <c r="T90" s="63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</row>
    <row r="91" spans="1:38" s="68" customFormat="1" ht="18" customHeight="1" x14ac:dyDescent="0.25">
      <c r="A91" s="69" t="s">
        <v>230</v>
      </c>
      <c r="B91" s="71"/>
      <c r="C91" s="63"/>
      <c r="D91" s="62"/>
      <c r="E91" s="62"/>
      <c r="F91" s="62"/>
      <c r="G91" s="62"/>
      <c r="H91" s="62"/>
      <c r="I91" s="62"/>
      <c r="J91" s="62"/>
      <c r="K91" s="62"/>
      <c r="L91" s="62"/>
      <c r="M91" s="107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</row>
    <row r="92" spans="1:38" s="68" customFormat="1" ht="18" customHeight="1" x14ac:dyDescent="0.25">
      <c r="A92" s="64">
        <v>1989</v>
      </c>
      <c r="B92" s="71">
        <v>78.142566000000002</v>
      </c>
      <c r="C92" s="63"/>
      <c r="D92" s="63">
        <v>1.0400615</v>
      </c>
      <c r="E92" s="63">
        <v>1.6124111999999999</v>
      </c>
      <c r="F92" s="63">
        <v>3.0045354</v>
      </c>
      <c r="G92" s="63">
        <v>16.187218999999999</v>
      </c>
      <c r="H92" s="63">
        <v>36.340189000000002</v>
      </c>
      <c r="I92" s="63">
        <v>11.86077</v>
      </c>
      <c r="J92" s="63">
        <v>70.783994000000007</v>
      </c>
      <c r="K92" s="63">
        <v>20.519247</v>
      </c>
      <c r="L92" s="63"/>
      <c r="M92" s="70">
        <v>8</v>
      </c>
      <c r="N92" s="63"/>
      <c r="O92" s="63">
        <v>24.646684</v>
      </c>
      <c r="P92" s="63"/>
      <c r="Q92" s="63"/>
      <c r="R92" s="63"/>
      <c r="S92" s="63"/>
      <c r="T92" s="63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</row>
    <row r="93" spans="1:38" s="68" customFormat="1" ht="18" customHeight="1" x14ac:dyDescent="0.25">
      <c r="A93" s="64">
        <v>1990</v>
      </c>
      <c r="B93" s="71">
        <v>77.679596000000004</v>
      </c>
      <c r="C93" s="63"/>
      <c r="D93" s="63">
        <v>0.98899040000000005</v>
      </c>
      <c r="E93" s="63">
        <v>1.3208192999999999</v>
      </c>
      <c r="F93" s="63">
        <v>2.6787906000000001</v>
      </c>
      <c r="G93" s="63">
        <v>15.521763999999999</v>
      </c>
      <c r="H93" s="63">
        <v>34.165984999999999</v>
      </c>
      <c r="I93" s="63">
        <v>11.197766</v>
      </c>
      <c r="J93" s="63">
        <v>70.748157000000006</v>
      </c>
      <c r="K93" s="63">
        <v>19.777253999999999</v>
      </c>
      <c r="L93" s="63"/>
      <c r="M93" s="70">
        <v>8</v>
      </c>
      <c r="N93" s="63"/>
      <c r="O93" s="63">
        <v>24.122609000000001</v>
      </c>
      <c r="P93" s="63"/>
      <c r="Q93" s="63"/>
      <c r="R93" s="63"/>
      <c r="S93" s="63"/>
      <c r="T93" s="63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</row>
    <row r="94" spans="1:38" s="68" customFormat="1" ht="18" customHeight="1" x14ac:dyDescent="0.25">
      <c r="A94" s="69" t="s">
        <v>55</v>
      </c>
      <c r="B94" s="71"/>
      <c r="C94" s="63"/>
      <c r="D94" s="63"/>
      <c r="E94" s="63"/>
      <c r="F94" s="63"/>
      <c r="G94" s="63"/>
      <c r="H94" s="63"/>
      <c r="I94" s="63"/>
      <c r="J94" s="63"/>
      <c r="K94" s="63"/>
      <c r="L94" s="63"/>
      <c r="M94" s="70"/>
      <c r="N94" s="63"/>
      <c r="O94" s="63"/>
      <c r="P94" s="63"/>
      <c r="Q94" s="63"/>
      <c r="R94" s="63"/>
      <c r="S94" s="63"/>
      <c r="T94" s="63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</row>
    <row r="95" spans="1:38" s="68" customFormat="1" ht="18" customHeight="1" x14ac:dyDescent="0.25">
      <c r="A95" s="64">
        <v>1993</v>
      </c>
      <c r="B95" s="71">
        <v>76.974076999999994</v>
      </c>
      <c r="C95" s="63"/>
      <c r="D95" s="63">
        <v>1.0749945999999999</v>
      </c>
      <c r="E95" s="63">
        <v>0.87145863999999995</v>
      </c>
      <c r="F95" s="63">
        <v>2.9346109999999999</v>
      </c>
      <c r="G95" s="63">
        <v>12.856358999999999</v>
      </c>
      <c r="H95" s="63">
        <v>32.200353999999997</v>
      </c>
      <c r="I95" s="63">
        <v>9.1687518000000008</v>
      </c>
      <c r="J95" s="63">
        <v>69.787976</v>
      </c>
      <c r="K95" s="63">
        <v>20.226555000000001</v>
      </c>
      <c r="L95" s="63"/>
      <c r="M95" s="70">
        <v>8</v>
      </c>
      <c r="N95" s="63"/>
      <c r="O95" s="63">
        <v>23.280698999999998</v>
      </c>
      <c r="P95" s="63"/>
      <c r="Q95" s="63"/>
      <c r="R95" s="63"/>
      <c r="S95" s="63"/>
      <c r="T95" s="63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</row>
    <row r="96" spans="1:38" s="68" customFormat="1" ht="18" customHeight="1" x14ac:dyDescent="0.25">
      <c r="A96" s="64">
        <v>1995</v>
      </c>
      <c r="B96" s="71">
        <v>76.049802</v>
      </c>
      <c r="C96" s="63"/>
      <c r="D96" s="63">
        <v>0.86223749000000005</v>
      </c>
      <c r="E96" s="63">
        <v>0.73353391000000001</v>
      </c>
      <c r="F96" s="63">
        <v>2.7243905000000002</v>
      </c>
      <c r="G96" s="63">
        <v>11.264127999999999</v>
      </c>
      <c r="H96" s="63">
        <v>31.464611000000001</v>
      </c>
      <c r="I96" s="63">
        <v>7.6339077</v>
      </c>
      <c r="J96" s="63">
        <v>68.783759000000003</v>
      </c>
      <c r="K96" s="63">
        <v>19.199673000000001</v>
      </c>
      <c r="L96" s="63"/>
      <c r="M96" s="70">
        <v>8</v>
      </c>
      <c r="N96" s="63"/>
      <c r="O96" s="63">
        <v>22.623684000000001</v>
      </c>
      <c r="P96" s="63"/>
      <c r="Q96" s="63"/>
      <c r="R96" s="63"/>
      <c r="S96" s="63"/>
      <c r="T96" s="63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</row>
    <row r="97" spans="1:35" s="68" customFormat="1" ht="18" customHeight="1" x14ac:dyDescent="0.25">
      <c r="A97" s="64">
        <v>1996</v>
      </c>
      <c r="B97" s="71">
        <v>74.045854000000006</v>
      </c>
      <c r="C97" s="63"/>
      <c r="D97" s="63">
        <v>0.87874324999999998</v>
      </c>
      <c r="E97" s="63">
        <v>0.73033042999999997</v>
      </c>
      <c r="F97" s="63">
        <v>2.7604454</v>
      </c>
      <c r="G97" s="63">
        <v>8.6067029000000002</v>
      </c>
      <c r="H97" s="63">
        <v>27.670134999999998</v>
      </c>
      <c r="I97" s="63">
        <v>6.8413141</v>
      </c>
      <c r="J97" s="63">
        <v>66.613657000000003</v>
      </c>
      <c r="K97" s="63">
        <v>19.363157000000001</v>
      </c>
      <c r="L97" s="63"/>
      <c r="M97" s="70">
        <v>8</v>
      </c>
      <c r="N97" s="63"/>
      <c r="O97" s="63">
        <v>21.736706000000002</v>
      </c>
      <c r="P97" s="63"/>
      <c r="Q97" s="63"/>
      <c r="R97" s="63"/>
      <c r="S97" s="63"/>
      <c r="T97" s="63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</row>
    <row r="98" spans="1:35" s="68" customFormat="1" ht="18" customHeight="1" x14ac:dyDescent="0.25">
      <c r="A98" s="64">
        <v>1997</v>
      </c>
      <c r="B98" s="71">
        <v>73.471845000000002</v>
      </c>
      <c r="C98" s="63"/>
      <c r="D98" s="63">
        <v>0.78902625000000004</v>
      </c>
      <c r="E98" s="63">
        <v>0.78630266000000004</v>
      </c>
      <c r="F98" s="63">
        <v>2.1064737999999998</v>
      </c>
      <c r="G98" s="63">
        <v>9.1154104999999994</v>
      </c>
      <c r="H98" s="63">
        <v>28.288762999999999</v>
      </c>
      <c r="I98" s="63">
        <v>5.9309152999999997</v>
      </c>
      <c r="J98" s="63">
        <v>66.263626000000002</v>
      </c>
      <c r="K98" s="63">
        <v>19.047483</v>
      </c>
      <c r="L98" s="63"/>
      <c r="M98" s="70">
        <v>8</v>
      </c>
      <c r="N98" s="63"/>
      <c r="O98" s="63">
        <v>21.802492000000001</v>
      </c>
      <c r="P98" s="63"/>
      <c r="Q98" s="63"/>
      <c r="R98" s="63"/>
      <c r="S98" s="63"/>
      <c r="T98" s="63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</row>
    <row r="99" spans="1:35" s="68" customFormat="1" ht="18" customHeight="1" x14ac:dyDescent="0.25">
      <c r="A99" s="64">
        <v>1998</v>
      </c>
      <c r="B99" s="71">
        <v>72.036630000000002</v>
      </c>
      <c r="C99" s="63"/>
      <c r="D99" s="63">
        <v>0.64471517</v>
      </c>
      <c r="E99" s="63">
        <v>0.58761964</v>
      </c>
      <c r="F99" s="63">
        <v>2.1615994999999999</v>
      </c>
      <c r="G99" s="63">
        <v>7.7949716999999996</v>
      </c>
      <c r="H99" s="63">
        <v>26.689910999999999</v>
      </c>
      <c r="I99" s="63">
        <v>4.5863160000000001</v>
      </c>
      <c r="J99" s="63">
        <v>64.640962999999999</v>
      </c>
      <c r="K99" s="63">
        <v>18.892811999999999</v>
      </c>
      <c r="L99" s="63"/>
      <c r="M99" s="70">
        <v>8</v>
      </c>
      <c r="N99" s="63"/>
      <c r="O99" s="63">
        <v>21.260628000000001</v>
      </c>
      <c r="P99" s="63"/>
      <c r="Q99" s="63"/>
      <c r="R99" s="63"/>
      <c r="S99" s="63"/>
      <c r="T99" s="63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</row>
    <row r="100" spans="1:35" s="68" customFormat="1" ht="18" customHeight="1" x14ac:dyDescent="0.25">
      <c r="A100" s="64">
        <v>1999</v>
      </c>
      <c r="B100" s="71">
        <v>71.410360999999995</v>
      </c>
      <c r="C100" s="63"/>
      <c r="D100" s="63">
        <v>0.54282986</v>
      </c>
      <c r="E100" s="63">
        <v>0.49456990000000001</v>
      </c>
      <c r="F100" s="63">
        <v>1.8069963</v>
      </c>
      <c r="G100" s="63">
        <v>7.2609639000000001</v>
      </c>
      <c r="H100" s="63">
        <v>26.118597000000001</v>
      </c>
      <c r="I100" s="63">
        <v>3.6689927</v>
      </c>
      <c r="J100" s="63">
        <v>63.931631000000003</v>
      </c>
      <c r="K100" s="63">
        <v>18.521756</v>
      </c>
      <c r="L100" s="63"/>
      <c r="M100" s="70">
        <v>8</v>
      </c>
      <c r="N100" s="63"/>
      <c r="O100" s="63">
        <v>20.89856</v>
      </c>
      <c r="P100" s="63"/>
      <c r="Q100" s="63"/>
      <c r="R100" s="63"/>
      <c r="S100" s="63"/>
      <c r="T100" s="63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</row>
    <row r="101" spans="1:35" s="68" customFormat="1" ht="18" customHeight="1" x14ac:dyDescent="0.25">
      <c r="A101" s="64">
        <v>2001</v>
      </c>
      <c r="B101" s="71">
        <v>71.292265</v>
      </c>
      <c r="C101" s="63"/>
      <c r="D101" s="63">
        <v>0.60016115000000003</v>
      </c>
      <c r="E101" s="63">
        <v>0.57472712999999997</v>
      </c>
      <c r="F101" s="63">
        <v>3.0286038</v>
      </c>
      <c r="G101" s="63">
        <v>12.268171000000001</v>
      </c>
      <c r="H101" s="63">
        <v>26.003520999999999</v>
      </c>
      <c r="I101" s="63">
        <v>3.1712715999999999</v>
      </c>
      <c r="J101" s="63">
        <v>62.050874</v>
      </c>
      <c r="K101" s="63">
        <v>16.621898000000002</v>
      </c>
      <c r="L101" s="63"/>
      <c r="M101" s="70">
        <v>8</v>
      </c>
      <c r="N101" s="63"/>
      <c r="O101" s="63">
        <v>21.371302</v>
      </c>
      <c r="P101" s="63"/>
      <c r="Q101" s="63"/>
      <c r="R101" s="63"/>
      <c r="S101" s="63"/>
      <c r="T101" s="63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</row>
    <row r="102" spans="1:35" s="68" customFormat="1" ht="18" customHeight="1" x14ac:dyDescent="0.25">
      <c r="A102" s="64">
        <v>2002</v>
      </c>
      <c r="B102" s="71">
        <v>69.841702999999995</v>
      </c>
      <c r="C102" s="63"/>
      <c r="D102" s="63">
        <v>0.49646604999999999</v>
      </c>
      <c r="E102" s="63">
        <v>0.54541439999999997</v>
      </c>
      <c r="F102" s="63">
        <v>2.7608407000000001</v>
      </c>
      <c r="G102" s="63">
        <v>11.432658999999999</v>
      </c>
      <c r="H102" s="63">
        <v>25.078233000000001</v>
      </c>
      <c r="I102" s="63">
        <v>2.7860819000000001</v>
      </c>
      <c r="J102" s="63">
        <v>60.524462999999997</v>
      </c>
      <c r="K102" s="63">
        <v>14.576886999999999</v>
      </c>
      <c r="L102" s="63"/>
      <c r="M102" s="70">
        <v>8</v>
      </c>
      <c r="N102" s="63"/>
      <c r="O102" s="63">
        <v>20.789061</v>
      </c>
      <c r="P102" s="63"/>
      <c r="Q102" s="63"/>
      <c r="R102" s="63"/>
      <c r="S102" s="63"/>
      <c r="T102" s="63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</row>
    <row r="103" spans="1:35" s="68" customFormat="1" ht="18" customHeight="1" x14ac:dyDescent="0.25">
      <c r="A103" s="64">
        <v>2003</v>
      </c>
      <c r="B103" s="71">
        <v>68.631969999999995</v>
      </c>
      <c r="C103" s="63"/>
      <c r="D103" s="63">
        <v>0.4440617</v>
      </c>
      <c r="E103" s="63">
        <v>0.54709173</v>
      </c>
      <c r="F103" s="63">
        <v>2.6455671000000001</v>
      </c>
      <c r="G103" s="63">
        <v>11.159293999999999</v>
      </c>
      <c r="H103" s="63">
        <v>24.287701999999999</v>
      </c>
      <c r="I103" s="63">
        <v>2.7179890000000002</v>
      </c>
      <c r="J103" s="63">
        <v>59.133232</v>
      </c>
      <c r="K103" s="63">
        <v>13.504281000000001</v>
      </c>
      <c r="L103" s="63"/>
      <c r="M103" s="70">
        <v>8</v>
      </c>
      <c r="N103" s="63"/>
      <c r="O103" s="63">
        <v>20.474506999999999</v>
      </c>
      <c r="P103" s="63"/>
      <c r="Q103" s="63"/>
      <c r="R103" s="63"/>
      <c r="S103" s="63"/>
      <c r="T103" s="63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</row>
    <row r="104" spans="1:35" s="68" customFormat="1" ht="18" customHeight="1" x14ac:dyDescent="0.25">
      <c r="A104" s="64">
        <v>2004</v>
      </c>
      <c r="B104" s="71">
        <v>67.016284999999996</v>
      </c>
      <c r="C104" s="63"/>
      <c r="D104" s="63">
        <v>0.44612362999999999</v>
      </c>
      <c r="E104" s="63">
        <v>0.43891901</v>
      </c>
      <c r="F104" s="63">
        <v>2.7263313999999998</v>
      </c>
      <c r="G104" s="63">
        <v>10.436309</v>
      </c>
      <c r="H104" s="63">
        <v>23.955278</v>
      </c>
      <c r="I104" s="63">
        <v>2.6581027000000002</v>
      </c>
      <c r="J104" s="63">
        <v>57.508436000000003</v>
      </c>
      <c r="K104" s="63">
        <v>11.122638999999999</v>
      </c>
      <c r="L104" s="63"/>
      <c r="M104" s="70">
        <v>8</v>
      </c>
      <c r="N104" s="63"/>
      <c r="O104" s="63">
        <v>19.966905000000001</v>
      </c>
      <c r="P104" s="63"/>
      <c r="Q104" s="63"/>
      <c r="R104" s="63"/>
      <c r="S104" s="63"/>
      <c r="T104" s="63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</row>
    <row r="105" spans="1:35" s="68" customFormat="1" ht="18" customHeight="1" x14ac:dyDescent="0.25">
      <c r="A105" s="69" t="s">
        <v>56</v>
      </c>
      <c r="B105" s="71"/>
      <c r="C105" s="63"/>
      <c r="D105" s="63"/>
      <c r="E105" s="63"/>
      <c r="F105" s="63"/>
      <c r="G105" s="63"/>
      <c r="H105" s="63"/>
      <c r="I105" s="63"/>
      <c r="J105" s="63"/>
      <c r="K105" s="63"/>
      <c r="L105" s="63"/>
      <c r="M105" s="70"/>
      <c r="N105" s="63"/>
      <c r="O105" s="63"/>
      <c r="P105" s="63"/>
      <c r="Q105" s="63"/>
      <c r="R105" s="63"/>
      <c r="S105" s="63"/>
      <c r="T105" s="63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</row>
    <row r="106" spans="1:35" s="68" customFormat="1" ht="18" customHeight="1" x14ac:dyDescent="0.25">
      <c r="A106" s="64">
        <v>2004</v>
      </c>
      <c r="B106" s="71">
        <v>67.231853999999998</v>
      </c>
      <c r="C106" s="63"/>
      <c r="D106" s="63">
        <v>0.44612362999999999</v>
      </c>
      <c r="E106" s="63">
        <v>0.43891901</v>
      </c>
      <c r="F106" s="63">
        <v>2.7263313999999998</v>
      </c>
      <c r="G106" s="63">
        <v>10.436309</v>
      </c>
      <c r="H106" s="63">
        <v>23.955278</v>
      </c>
      <c r="I106" s="63">
        <v>2.6581027000000002</v>
      </c>
      <c r="J106" s="63">
        <v>57.483189000000003</v>
      </c>
      <c r="K106" s="63">
        <v>11.161179000000001</v>
      </c>
      <c r="L106" s="63"/>
      <c r="M106" s="70">
        <v>8</v>
      </c>
      <c r="N106" s="63"/>
      <c r="O106" s="63">
        <v>19.970327000000001</v>
      </c>
      <c r="P106" s="63"/>
      <c r="Q106" s="63"/>
      <c r="R106" s="63"/>
      <c r="S106" s="63"/>
      <c r="T106" s="63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</row>
    <row r="107" spans="1:35" s="68" customFormat="1" ht="18" customHeight="1" x14ac:dyDescent="0.25">
      <c r="A107" s="64">
        <v>2005</v>
      </c>
      <c r="B107" s="71">
        <v>65.928837999999999</v>
      </c>
      <c r="C107" s="63"/>
      <c r="D107" s="63">
        <v>0.27681845999999999</v>
      </c>
      <c r="E107" s="63">
        <v>0.37314517000000003</v>
      </c>
      <c r="F107" s="63">
        <v>2.2536434000000001</v>
      </c>
      <c r="G107" s="63">
        <v>10.150607000000001</v>
      </c>
      <c r="H107" s="63">
        <v>22.795421999999999</v>
      </c>
      <c r="I107" s="63">
        <v>2.1750294999999999</v>
      </c>
      <c r="J107" s="63">
        <v>56.101410999999999</v>
      </c>
      <c r="K107" s="63">
        <v>10.973046999999999</v>
      </c>
      <c r="L107" s="63"/>
      <c r="M107" s="70">
        <v>8</v>
      </c>
      <c r="N107" s="63"/>
      <c r="O107" s="63">
        <v>19.627711999999999</v>
      </c>
      <c r="P107" s="63"/>
      <c r="Q107" s="63"/>
      <c r="R107" s="63"/>
      <c r="S107" s="63"/>
      <c r="T107" s="63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</row>
    <row r="108" spans="1:35" s="68" customFormat="1" ht="18" customHeight="1" x14ac:dyDescent="0.25">
      <c r="A108" s="64">
        <v>2006</v>
      </c>
      <c r="B108" s="71">
        <v>63.978816999999999</v>
      </c>
      <c r="C108" s="63"/>
      <c r="D108" s="63">
        <v>0.29044408999999999</v>
      </c>
      <c r="E108" s="63">
        <v>0.34367887000000003</v>
      </c>
      <c r="F108" s="63">
        <v>2.3773612000000002</v>
      </c>
      <c r="G108" s="63">
        <v>9.0052974999999993</v>
      </c>
      <c r="H108" s="63">
        <v>22.208271</v>
      </c>
      <c r="I108" s="63">
        <v>1.7628706999999999</v>
      </c>
      <c r="J108" s="63">
        <v>54.083955000000003</v>
      </c>
      <c r="K108" s="63">
        <v>8.8432613999999994</v>
      </c>
      <c r="L108" s="63"/>
      <c r="M108" s="70">
        <v>8</v>
      </c>
      <c r="N108" s="63"/>
      <c r="O108" s="63">
        <v>19.074919000000001</v>
      </c>
      <c r="P108" s="63"/>
      <c r="Q108" s="63"/>
      <c r="R108" s="63"/>
      <c r="S108" s="63"/>
      <c r="T108" s="63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</row>
    <row r="109" spans="1:35" s="68" customFormat="1" ht="18" customHeight="1" x14ac:dyDescent="0.25">
      <c r="A109" s="64">
        <v>2007</v>
      </c>
      <c r="B109" s="71">
        <v>61.496194000000003</v>
      </c>
      <c r="C109" s="63"/>
      <c r="D109" s="63">
        <v>0.30079822000000001</v>
      </c>
      <c r="E109" s="63">
        <v>0.49224887000000001</v>
      </c>
      <c r="F109" s="63">
        <v>2.3048861</v>
      </c>
      <c r="G109" s="63">
        <v>8.6178735</v>
      </c>
      <c r="H109" s="63">
        <v>19.089721999999998</v>
      </c>
      <c r="I109" s="63">
        <v>2.1304264000000002</v>
      </c>
      <c r="J109" s="63">
        <v>51.659345999999999</v>
      </c>
      <c r="K109" s="63">
        <v>9.0448950999999997</v>
      </c>
      <c r="L109" s="63"/>
      <c r="M109" s="70">
        <v>8</v>
      </c>
      <c r="N109" s="63"/>
      <c r="O109" s="63">
        <v>18.70712</v>
      </c>
      <c r="P109" s="63"/>
      <c r="Q109" s="63"/>
      <c r="R109" s="63"/>
      <c r="S109" s="63"/>
      <c r="T109" s="63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</row>
    <row r="110" spans="1:35" s="68" customFormat="1" ht="18" customHeight="1" x14ac:dyDescent="0.25">
      <c r="A110" s="64">
        <v>2008</v>
      </c>
      <c r="B110" s="71">
        <v>60.213461000000002</v>
      </c>
      <c r="C110" s="63"/>
      <c r="D110" s="63">
        <v>0.20319586000000001</v>
      </c>
      <c r="E110" s="63">
        <v>0.42112262</v>
      </c>
      <c r="F110" s="63">
        <v>2.2316468</v>
      </c>
      <c r="G110" s="63">
        <v>8.2157888999999997</v>
      </c>
      <c r="H110" s="63">
        <v>19.431421</v>
      </c>
      <c r="I110" s="63">
        <v>1.7456126999999999</v>
      </c>
      <c r="J110" s="63">
        <v>49.501336000000002</v>
      </c>
      <c r="K110" s="63">
        <v>7.8835442000000002</v>
      </c>
      <c r="L110" s="63"/>
      <c r="M110" s="70">
        <v>8</v>
      </c>
      <c r="N110" s="63"/>
      <c r="O110" s="63">
        <v>18.331029000000001</v>
      </c>
      <c r="P110" s="63"/>
      <c r="Q110" s="63"/>
      <c r="R110" s="63"/>
      <c r="S110" s="63"/>
      <c r="T110" s="63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</row>
    <row r="111" spans="1:35" s="68" customFormat="1" ht="18" customHeight="1" x14ac:dyDescent="0.25">
      <c r="A111" s="64">
        <v>2009</v>
      </c>
      <c r="B111" s="71">
        <v>60.002622000000002</v>
      </c>
      <c r="C111" s="63"/>
      <c r="D111" s="63">
        <v>0.19989763999999999</v>
      </c>
      <c r="E111" s="63">
        <v>0.45110162999999998</v>
      </c>
      <c r="F111" s="63">
        <v>2.0226346999999998</v>
      </c>
      <c r="G111" s="63">
        <v>7.8534370999999998</v>
      </c>
      <c r="H111" s="63">
        <v>20.732688</v>
      </c>
      <c r="I111" s="63">
        <v>1.5273874999999999</v>
      </c>
      <c r="J111" s="63">
        <v>48.967972000000003</v>
      </c>
      <c r="K111" s="63">
        <v>7.3141508999999996</v>
      </c>
      <c r="L111" s="63"/>
      <c r="M111" s="70">
        <v>8</v>
      </c>
      <c r="N111" s="63"/>
      <c r="O111" s="63">
        <v>18.309386</v>
      </c>
      <c r="P111" s="63"/>
      <c r="Q111" s="63"/>
      <c r="R111" s="63"/>
      <c r="S111" s="63"/>
      <c r="T111" s="63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</row>
    <row r="112" spans="1:35" s="68" customFormat="1" ht="18" customHeight="1" x14ac:dyDescent="0.25">
      <c r="A112" s="64">
        <v>2011</v>
      </c>
      <c r="B112" s="71">
        <v>56.069934000000003</v>
      </c>
      <c r="C112" s="63"/>
      <c r="D112" s="63">
        <v>0.17398516999999999</v>
      </c>
      <c r="E112" s="63">
        <v>0.52886478000000003</v>
      </c>
      <c r="F112" s="63">
        <v>2.6337063999999999</v>
      </c>
      <c r="G112" s="63">
        <v>8.0163699000000008</v>
      </c>
      <c r="H112" s="63">
        <v>16.229296000000001</v>
      </c>
      <c r="I112" s="63">
        <v>1.2799461999999999</v>
      </c>
      <c r="J112" s="63">
        <v>45.373446000000001</v>
      </c>
      <c r="K112" s="63">
        <v>6.9841531000000003</v>
      </c>
      <c r="L112" s="63"/>
      <c r="M112" s="70">
        <v>8</v>
      </c>
      <c r="N112" s="63"/>
      <c r="O112" s="63">
        <v>17.867654999999999</v>
      </c>
      <c r="P112" s="63"/>
      <c r="Q112" s="63"/>
      <c r="R112" s="63"/>
      <c r="S112" s="63"/>
      <c r="T112" s="63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</row>
    <row r="113" spans="1:35" s="68" customFormat="1" ht="18" customHeight="1" x14ac:dyDescent="0.25">
      <c r="A113" s="64">
        <v>2012</v>
      </c>
      <c r="B113" s="71">
        <v>54.654662999999999</v>
      </c>
      <c r="C113" s="63"/>
      <c r="D113" s="63">
        <v>9.7252690000000003E-2</v>
      </c>
      <c r="E113" s="63">
        <v>0.38274574</v>
      </c>
      <c r="F113" s="63">
        <v>2.2528290000000002</v>
      </c>
      <c r="G113" s="63">
        <v>7.0519081000000003</v>
      </c>
      <c r="H113" s="63">
        <v>16.044353000000001</v>
      </c>
      <c r="I113" s="63">
        <v>1.1431321999999999</v>
      </c>
      <c r="J113" s="63">
        <v>44.311835000000002</v>
      </c>
      <c r="K113" s="63">
        <v>5.7167652000000002</v>
      </c>
      <c r="L113" s="63"/>
      <c r="M113" s="70">
        <v>8</v>
      </c>
      <c r="N113" s="63"/>
      <c r="O113" s="63">
        <v>17.369427000000002</v>
      </c>
      <c r="P113" s="63"/>
      <c r="Q113" s="63"/>
      <c r="R113" s="63"/>
      <c r="S113" s="63"/>
      <c r="T113" s="63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</row>
    <row r="114" spans="1:35" s="68" customFormat="1" ht="18" customHeight="1" x14ac:dyDescent="0.25">
      <c r="A114" s="64">
        <v>2013</v>
      </c>
      <c r="B114" s="71">
        <v>53.820199000000002</v>
      </c>
      <c r="C114" s="63"/>
      <c r="D114" s="63">
        <v>0.13320307000000001</v>
      </c>
      <c r="E114" s="63">
        <v>0.46673197999999999</v>
      </c>
      <c r="F114" s="63">
        <v>2.3513073000000002</v>
      </c>
      <c r="G114" s="63">
        <v>7.3502479999999997</v>
      </c>
      <c r="H114" s="63">
        <v>16.908469</v>
      </c>
      <c r="I114" s="63">
        <v>1.0528466999999999</v>
      </c>
      <c r="J114" s="63">
        <v>42.459536</v>
      </c>
      <c r="K114" s="63">
        <v>5.8265370000000001</v>
      </c>
      <c r="L114" s="63"/>
      <c r="M114" s="70">
        <v>8</v>
      </c>
      <c r="N114" s="63"/>
      <c r="O114" s="63">
        <v>17.542432000000002</v>
      </c>
      <c r="P114" s="63"/>
      <c r="Q114" s="63"/>
      <c r="R114" s="63"/>
      <c r="S114" s="63"/>
      <c r="T114" s="63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</row>
    <row r="115" spans="1:35" s="68" customFormat="1" ht="18" customHeight="1" x14ac:dyDescent="0.25">
      <c r="A115" s="64">
        <v>2014</v>
      </c>
      <c r="B115" s="71">
        <v>53.797735000000003</v>
      </c>
      <c r="C115" s="63"/>
      <c r="D115" s="63">
        <v>7.5191610000000006E-2</v>
      </c>
      <c r="E115" s="63">
        <v>0.34249358000000002</v>
      </c>
      <c r="F115" s="63">
        <v>2.2225201000000001</v>
      </c>
      <c r="G115" s="63">
        <v>7.0292693999999996</v>
      </c>
      <c r="H115" s="63">
        <v>16.712637999999998</v>
      </c>
      <c r="I115" s="63">
        <v>0.81793099999999996</v>
      </c>
      <c r="J115" s="63">
        <v>42.670037999999998</v>
      </c>
      <c r="K115" s="63">
        <v>5.1725561000000004</v>
      </c>
      <c r="L115" s="63"/>
      <c r="M115" s="70">
        <v>8</v>
      </c>
      <c r="N115" s="63"/>
      <c r="O115" s="63">
        <v>17.255571</v>
      </c>
      <c r="P115" s="63"/>
      <c r="Q115" s="63"/>
      <c r="R115" s="63"/>
      <c r="S115" s="63"/>
      <c r="T115" s="63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</row>
    <row r="116" spans="1:35" s="68" customFormat="1" ht="18" customHeight="1" x14ac:dyDescent="0.25">
      <c r="A116" s="64">
        <v>2015</v>
      </c>
      <c r="B116" s="71">
        <v>51.109681999999999</v>
      </c>
      <c r="C116" s="63"/>
      <c r="D116" s="63">
        <v>7.7726589999999998E-2</v>
      </c>
      <c r="E116" s="63">
        <v>0.44137662999999999</v>
      </c>
      <c r="F116" s="63">
        <v>2.0544688</v>
      </c>
      <c r="G116" s="63">
        <v>6.9607082</v>
      </c>
      <c r="H116" s="63">
        <v>13.008702</v>
      </c>
      <c r="I116" s="63">
        <v>0.90615758999999996</v>
      </c>
      <c r="J116" s="63">
        <v>40.689816</v>
      </c>
      <c r="K116" s="63">
        <v>5.4347180000000002</v>
      </c>
      <c r="L116" s="63"/>
      <c r="M116" s="70">
        <v>8</v>
      </c>
      <c r="N116" s="63"/>
      <c r="O116" s="63">
        <v>16.805291</v>
      </c>
      <c r="P116" s="63"/>
      <c r="Q116" s="63"/>
      <c r="R116" s="63"/>
      <c r="S116" s="63"/>
      <c r="T116" s="63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</row>
    <row r="117" spans="1:35" s="68" customFormat="1" ht="18" customHeight="1" x14ac:dyDescent="0.25">
      <c r="A117" s="69" t="s">
        <v>57</v>
      </c>
      <c r="B117" s="71"/>
      <c r="C117" s="63"/>
      <c r="D117" s="63"/>
      <c r="E117" s="63"/>
      <c r="F117" s="63"/>
      <c r="G117" s="63"/>
      <c r="H117" s="63"/>
      <c r="I117" s="63"/>
      <c r="J117" s="63"/>
      <c r="K117" s="63"/>
      <c r="L117" s="63"/>
      <c r="M117" s="70"/>
      <c r="N117" s="63"/>
      <c r="O117" s="63"/>
      <c r="P117" s="74"/>
      <c r="Q117" s="74"/>
      <c r="R117" s="74"/>
      <c r="S117" s="74"/>
      <c r="T117" s="74"/>
      <c r="U117" s="74"/>
      <c r="V117" s="74"/>
      <c r="W117" s="74"/>
      <c r="X117" s="74"/>
      <c r="Y117" s="69"/>
      <c r="Z117" s="69"/>
      <c r="AA117" s="69"/>
      <c r="AB117" s="69"/>
      <c r="AC117" s="69"/>
      <c r="AD117" s="69"/>
      <c r="AE117" s="69"/>
      <c r="AF117" s="69"/>
      <c r="AG117" s="69"/>
      <c r="AH117" s="69"/>
      <c r="AI117" s="69"/>
    </row>
    <row r="118" spans="1:35" s="68" customFormat="1" ht="18" customHeight="1" x14ac:dyDescent="0.25">
      <c r="A118" s="64">
        <v>2012</v>
      </c>
      <c r="B118" s="71">
        <v>45.686673999999996</v>
      </c>
      <c r="C118" s="63"/>
      <c r="D118" s="63"/>
      <c r="E118" s="63"/>
      <c r="F118" s="63"/>
      <c r="G118" s="63"/>
      <c r="H118" s="63"/>
      <c r="I118" s="63">
        <v>1.5715667</v>
      </c>
      <c r="J118" s="63">
        <v>43.654586000000002</v>
      </c>
      <c r="K118" s="63">
        <v>6.2062632999999998</v>
      </c>
      <c r="L118" s="63"/>
      <c r="M118" s="70">
        <v>3</v>
      </c>
      <c r="N118" s="63"/>
      <c r="O118" s="63">
        <v>36.676298000000003</v>
      </c>
      <c r="P118" s="74"/>
      <c r="Q118" s="74"/>
      <c r="R118" s="74"/>
      <c r="S118" s="74"/>
      <c r="T118" s="74"/>
      <c r="U118" s="74"/>
      <c r="V118" s="74"/>
      <c r="W118" s="74"/>
      <c r="X118" s="74"/>
      <c r="Y118" s="69"/>
      <c r="Z118" s="69"/>
      <c r="AA118" s="69"/>
      <c r="AB118" s="69"/>
      <c r="AC118" s="69"/>
      <c r="AD118" s="69"/>
      <c r="AE118" s="69"/>
      <c r="AF118" s="69"/>
      <c r="AG118" s="69"/>
      <c r="AH118" s="69"/>
      <c r="AI118" s="69"/>
    </row>
    <row r="119" spans="1:35" s="68" customFormat="1" ht="18" customHeight="1" x14ac:dyDescent="0.25">
      <c r="A119" s="64">
        <v>2013</v>
      </c>
      <c r="B119" s="71">
        <v>44.323898</v>
      </c>
      <c r="C119" s="63"/>
      <c r="D119" s="63"/>
      <c r="E119" s="63"/>
      <c r="F119" s="63"/>
      <c r="G119" s="63"/>
      <c r="H119" s="63"/>
      <c r="I119" s="63">
        <v>1.3030193000000001</v>
      </c>
      <c r="J119" s="63">
        <v>42.292619000000002</v>
      </c>
      <c r="K119" s="63">
        <v>5.9156472999999998</v>
      </c>
      <c r="L119" s="63"/>
      <c r="M119" s="70">
        <v>3</v>
      </c>
      <c r="N119" s="63"/>
      <c r="O119" s="63">
        <v>36.496806999999997</v>
      </c>
      <c r="P119" s="74"/>
      <c r="Q119" s="74"/>
      <c r="R119" s="74"/>
      <c r="S119" s="74"/>
      <c r="T119" s="74"/>
      <c r="U119" s="74"/>
      <c r="V119" s="74"/>
      <c r="W119" s="74"/>
      <c r="X119" s="74"/>
      <c r="Y119" s="69"/>
      <c r="Z119" s="69"/>
      <c r="AA119" s="69"/>
      <c r="AB119" s="69"/>
      <c r="AC119" s="69"/>
      <c r="AD119" s="69"/>
      <c r="AE119" s="69"/>
      <c r="AF119" s="69"/>
      <c r="AG119" s="69"/>
      <c r="AH119" s="69"/>
      <c r="AI119" s="69"/>
    </row>
    <row r="120" spans="1:35" s="68" customFormat="1" ht="18" customHeight="1" x14ac:dyDescent="0.25">
      <c r="A120" s="64">
        <v>2014</v>
      </c>
      <c r="B120" s="71">
        <v>42.936315999999998</v>
      </c>
      <c r="C120" s="63"/>
      <c r="D120" s="63"/>
      <c r="E120" s="63"/>
      <c r="F120" s="63"/>
      <c r="G120" s="63"/>
      <c r="H120" s="63"/>
      <c r="I120" s="63">
        <v>1.0743676</v>
      </c>
      <c r="J120" s="63">
        <v>40.912326</v>
      </c>
      <c r="K120" s="63">
        <v>5.6772539999999996</v>
      </c>
      <c r="L120" s="63"/>
      <c r="M120" s="70">
        <v>3</v>
      </c>
      <c r="N120" s="63"/>
      <c r="O120" s="63">
        <v>36.370448000000003</v>
      </c>
      <c r="P120" s="74"/>
      <c r="Q120" s="74"/>
      <c r="R120" s="74"/>
      <c r="S120" s="74"/>
      <c r="T120" s="74"/>
      <c r="U120" s="74"/>
      <c r="V120" s="74"/>
      <c r="W120" s="74"/>
      <c r="X120" s="74"/>
      <c r="Y120" s="69"/>
      <c r="Z120" s="69"/>
      <c r="AA120" s="69"/>
      <c r="AB120" s="69"/>
      <c r="AC120" s="69"/>
      <c r="AD120" s="69"/>
      <c r="AE120" s="69"/>
      <c r="AF120" s="69"/>
      <c r="AG120" s="69"/>
      <c r="AH120" s="69"/>
      <c r="AI120" s="69"/>
    </row>
    <row r="121" spans="1:35" s="68" customFormat="1" ht="18" customHeight="1" x14ac:dyDescent="0.25">
      <c r="A121" s="64">
        <v>2015</v>
      </c>
      <c r="B121" s="71">
        <v>41.559750999999999</v>
      </c>
      <c r="C121" s="63"/>
      <c r="D121" s="63"/>
      <c r="E121" s="63"/>
      <c r="F121" s="63"/>
      <c r="G121" s="63"/>
      <c r="H121" s="63"/>
      <c r="I121" s="63">
        <v>1.0150307000000001</v>
      </c>
      <c r="J121" s="63">
        <v>39.606456000000001</v>
      </c>
      <c r="K121" s="63">
        <v>5.8735036000000003</v>
      </c>
      <c r="L121" s="63"/>
      <c r="M121" s="70">
        <v>3</v>
      </c>
      <c r="N121" s="63"/>
      <c r="O121" s="63">
        <v>36.664088</v>
      </c>
      <c r="P121" s="74"/>
      <c r="Q121" s="74"/>
      <c r="R121" s="74"/>
      <c r="S121" s="74"/>
      <c r="T121" s="74"/>
      <c r="U121" s="74"/>
      <c r="V121" s="74"/>
      <c r="W121" s="74"/>
      <c r="X121" s="74"/>
      <c r="Y121" s="69"/>
      <c r="Z121" s="69"/>
      <c r="AA121" s="69"/>
      <c r="AB121" s="69"/>
      <c r="AC121" s="69"/>
      <c r="AD121" s="69"/>
      <c r="AE121" s="69"/>
      <c r="AF121" s="69"/>
      <c r="AG121" s="69"/>
      <c r="AH121" s="69"/>
      <c r="AI121" s="69"/>
    </row>
    <row r="122" spans="1:35" s="68" customFormat="1" ht="18" customHeight="1" x14ac:dyDescent="0.25">
      <c r="A122" s="64">
        <v>2016</v>
      </c>
      <c r="B122" s="71">
        <v>43.171486999999999</v>
      </c>
      <c r="C122" s="63"/>
      <c r="D122" s="63">
        <v>6.5412600000000001E-2</v>
      </c>
      <c r="E122" s="63">
        <v>0.19648041999999999</v>
      </c>
      <c r="F122" s="63">
        <v>2.6748683</v>
      </c>
      <c r="G122" s="63">
        <v>1.4649254</v>
      </c>
      <c r="H122" s="63">
        <v>2.3882172000000002</v>
      </c>
      <c r="I122" s="63">
        <v>0.66086725000000002</v>
      </c>
      <c r="J122" s="63">
        <v>38.819096999999999</v>
      </c>
      <c r="K122" s="63">
        <v>6.0974215999999997</v>
      </c>
      <c r="L122" s="63"/>
      <c r="M122" s="70">
        <v>8</v>
      </c>
      <c r="N122" s="63"/>
      <c r="O122" s="63">
        <v>15.009992</v>
      </c>
      <c r="P122" s="63"/>
      <c r="Q122" s="63"/>
      <c r="R122" s="63"/>
      <c r="S122" s="63"/>
      <c r="T122" s="63"/>
      <c r="U122" s="63"/>
      <c r="V122" s="63"/>
      <c r="W122" s="63"/>
      <c r="X122" s="63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</row>
    <row r="123" spans="1:35" s="68" customFormat="1" ht="18" customHeight="1" x14ac:dyDescent="0.25">
      <c r="A123" s="64">
        <v>2017</v>
      </c>
      <c r="B123" s="71">
        <v>42.343885999999998</v>
      </c>
      <c r="C123" s="63"/>
      <c r="D123" s="63">
        <v>9.9740579999999995E-2</v>
      </c>
      <c r="E123" s="63">
        <v>0.16066198000000001</v>
      </c>
      <c r="F123" s="63">
        <v>3.1043628999999999</v>
      </c>
      <c r="G123" s="63">
        <v>1.7389435</v>
      </c>
      <c r="H123" s="63">
        <v>2.2605643999999998</v>
      </c>
      <c r="I123" s="63">
        <v>0.64156592999999995</v>
      </c>
      <c r="J123" s="63">
        <v>37.668075000000002</v>
      </c>
      <c r="K123" s="63">
        <v>5.9477416999999999</v>
      </c>
      <c r="L123" s="63"/>
      <c r="M123" s="70">
        <v>8</v>
      </c>
      <c r="N123" s="63"/>
      <c r="O123" s="63">
        <v>15.08473</v>
      </c>
      <c r="P123" s="63"/>
      <c r="Q123" s="63"/>
      <c r="R123" s="63"/>
      <c r="S123" s="63"/>
      <c r="T123" s="63"/>
      <c r="U123" s="63"/>
      <c r="V123" s="63"/>
      <c r="W123" s="63"/>
      <c r="X123" s="63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</row>
    <row r="124" spans="1:35" s="68" customFormat="1" ht="18" customHeight="1" x14ac:dyDescent="0.25">
      <c r="A124" s="64">
        <v>2018</v>
      </c>
      <c r="B124" s="71">
        <v>40.406815999999999</v>
      </c>
      <c r="C124" s="63"/>
      <c r="D124" s="63">
        <v>6.672749E-2</v>
      </c>
      <c r="E124" s="63">
        <v>0.13866730999999999</v>
      </c>
      <c r="F124" s="63">
        <v>2.8378119000000002</v>
      </c>
      <c r="G124" s="63">
        <v>1.4425688999999999</v>
      </c>
      <c r="H124" s="63">
        <v>2.6033200000000001</v>
      </c>
      <c r="I124" s="63">
        <v>0.58241069000000001</v>
      </c>
      <c r="J124" s="63">
        <v>35.887566999999997</v>
      </c>
      <c r="K124" s="63">
        <v>5.3201812000000004</v>
      </c>
      <c r="L124" s="63"/>
      <c r="M124" s="70">
        <v>8</v>
      </c>
      <c r="N124" s="63"/>
      <c r="O124" s="63">
        <v>14.975476</v>
      </c>
      <c r="P124" s="63"/>
      <c r="Q124" s="63"/>
      <c r="R124" s="63"/>
      <c r="S124" s="63"/>
      <c r="T124" s="63"/>
      <c r="U124" s="63"/>
      <c r="V124" s="63"/>
      <c r="W124" s="63"/>
      <c r="X124" s="63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</row>
    <row r="125" spans="1:35" s="68" customFormat="1" ht="18" customHeight="1" x14ac:dyDescent="0.25">
      <c r="A125" s="64">
        <v>2019</v>
      </c>
      <c r="B125" s="71">
        <v>38.861820000000002</v>
      </c>
      <c r="C125" s="63"/>
      <c r="D125" s="63">
        <v>9.8820030000000003E-2</v>
      </c>
      <c r="E125" s="63">
        <v>0.17731373</v>
      </c>
      <c r="F125" s="63">
        <v>2.5867295000000001</v>
      </c>
      <c r="G125" s="63">
        <v>1.5134217000000001</v>
      </c>
      <c r="H125" s="63">
        <v>3.1393677000000002</v>
      </c>
      <c r="I125" s="63">
        <v>0.37817561</v>
      </c>
      <c r="J125" s="63">
        <v>34.245593999999997</v>
      </c>
      <c r="K125" s="63">
        <v>4.9144765000000001</v>
      </c>
      <c r="L125" s="63"/>
      <c r="M125" s="70">
        <v>8</v>
      </c>
      <c r="N125" s="63"/>
      <c r="O125" s="63">
        <v>15.032926</v>
      </c>
      <c r="P125" s="63"/>
      <c r="Q125" s="63"/>
      <c r="R125" s="63"/>
      <c r="S125" s="63"/>
      <c r="T125" s="63"/>
      <c r="U125" s="63"/>
      <c r="V125" s="63"/>
      <c r="W125" s="63"/>
      <c r="X125" s="63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</row>
    <row r="126" spans="1:35" s="68" customFormat="1" ht="18" customHeight="1" x14ac:dyDescent="0.25">
      <c r="A126" s="64">
        <v>2020</v>
      </c>
      <c r="B126" s="71">
        <v>32.752825999999999</v>
      </c>
      <c r="C126" s="63"/>
      <c r="D126" s="63"/>
      <c r="E126" s="63"/>
      <c r="F126" s="63"/>
      <c r="G126" s="63"/>
      <c r="H126" s="63"/>
      <c r="I126" s="63">
        <v>0.56452895999999997</v>
      </c>
      <c r="J126" s="63">
        <v>31.967493000000001</v>
      </c>
      <c r="K126" s="63">
        <v>2.2040041000000001</v>
      </c>
      <c r="L126" s="63"/>
      <c r="M126" s="70">
        <v>3</v>
      </c>
      <c r="N126" s="63"/>
      <c r="O126" s="63">
        <v>34.913694</v>
      </c>
      <c r="P126" s="63"/>
      <c r="Q126" s="63"/>
      <c r="R126" s="63"/>
      <c r="S126" s="63"/>
      <c r="T126" s="63"/>
      <c r="U126" s="63"/>
      <c r="V126" s="63"/>
      <c r="W126" s="63"/>
      <c r="X126" s="63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</row>
    <row r="127" spans="1:35" s="68" customFormat="1" ht="18" customHeight="1" x14ac:dyDescent="0.25">
      <c r="A127" s="64">
        <v>2021</v>
      </c>
      <c r="B127" s="71">
        <v>31.538564999999998</v>
      </c>
      <c r="C127" s="63"/>
      <c r="D127" s="63"/>
      <c r="E127" s="63"/>
      <c r="F127" s="63"/>
      <c r="G127" s="63"/>
      <c r="H127" s="63"/>
      <c r="I127" s="63">
        <v>0.94018566000000003</v>
      </c>
      <c r="J127" s="63">
        <v>30.209996</v>
      </c>
      <c r="K127" s="63">
        <v>3.8461482999999999</v>
      </c>
      <c r="L127" s="63"/>
      <c r="M127" s="70">
        <v>3</v>
      </c>
      <c r="N127" s="63"/>
      <c r="O127" s="63">
        <v>36.218415</v>
      </c>
      <c r="P127" s="63"/>
      <c r="Q127" s="63"/>
      <c r="R127" s="63"/>
      <c r="S127" s="63"/>
      <c r="T127" s="63"/>
      <c r="U127" s="63"/>
      <c r="V127" s="63"/>
      <c r="W127" s="63"/>
      <c r="X127" s="63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</row>
    <row r="128" spans="1:35" s="68" customFormat="1" ht="18" customHeight="1" x14ac:dyDescent="0.3">
      <c r="A128" s="78" t="s">
        <v>58</v>
      </c>
      <c r="B128" s="71"/>
      <c r="C128" s="63"/>
      <c r="D128" s="63"/>
      <c r="E128" s="63"/>
      <c r="F128" s="63"/>
      <c r="G128" s="63"/>
      <c r="H128" s="63"/>
      <c r="I128" s="63"/>
      <c r="J128" s="63"/>
      <c r="K128" s="63"/>
      <c r="L128" s="63"/>
      <c r="M128" s="70"/>
      <c r="N128" s="63"/>
      <c r="O128" s="63"/>
      <c r="P128" s="63"/>
      <c r="Q128" s="63"/>
      <c r="R128" s="63"/>
      <c r="S128" s="63"/>
      <c r="T128" s="63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</row>
    <row r="129" spans="1:35" s="68" customFormat="1" ht="18" customHeight="1" x14ac:dyDescent="0.25">
      <c r="A129" s="64">
        <v>1987</v>
      </c>
      <c r="B129" s="71">
        <v>57.060529000000002</v>
      </c>
      <c r="C129" s="63"/>
      <c r="D129" s="63">
        <v>0.60308898</v>
      </c>
      <c r="E129" s="63">
        <v>11.037424</v>
      </c>
      <c r="F129" s="63">
        <v>21.482199999999999</v>
      </c>
      <c r="G129" s="63">
        <v>3.0575896999999999</v>
      </c>
      <c r="H129" s="63">
        <v>14.175815999999999</v>
      </c>
      <c r="I129" s="63">
        <v>1.9165947000000001</v>
      </c>
      <c r="J129" s="63">
        <v>43.806117999999998</v>
      </c>
      <c r="K129" s="63">
        <v>5.6561884999999998</v>
      </c>
      <c r="L129" s="63"/>
      <c r="M129" s="70">
        <v>8</v>
      </c>
      <c r="N129" s="63"/>
      <c r="O129" s="63">
        <v>21.912706</v>
      </c>
      <c r="P129" s="63"/>
      <c r="Q129" s="63"/>
      <c r="R129" s="63"/>
      <c r="S129" s="63"/>
      <c r="T129" s="63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</row>
    <row r="130" spans="1:35" s="68" customFormat="1" ht="18" customHeight="1" x14ac:dyDescent="0.25">
      <c r="A130" s="245">
        <v>1990</v>
      </c>
      <c r="B130" s="71">
        <v>56.403548000000001</v>
      </c>
      <c r="C130" s="63"/>
      <c r="D130" s="63">
        <v>1.3029404</v>
      </c>
      <c r="E130" s="63">
        <v>12.044969</v>
      </c>
      <c r="F130" s="63">
        <v>17.729483999999999</v>
      </c>
      <c r="G130" s="63">
        <v>2.4948598999999998</v>
      </c>
      <c r="H130" s="63">
        <v>13.242077</v>
      </c>
      <c r="I130" s="63">
        <v>1.4438689</v>
      </c>
      <c r="J130" s="63">
        <v>37.427742000000002</v>
      </c>
      <c r="K130" s="63">
        <v>17.070656</v>
      </c>
      <c r="L130" s="63"/>
      <c r="M130" s="70">
        <v>8</v>
      </c>
      <c r="N130" s="63"/>
      <c r="O130" s="63">
        <v>22.333455000000001</v>
      </c>
      <c r="P130" s="63"/>
      <c r="Q130" s="63"/>
      <c r="R130" s="63"/>
      <c r="S130" s="63"/>
      <c r="T130" s="63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</row>
    <row r="131" spans="1:35" s="68" customFormat="1" ht="18" customHeight="1" x14ac:dyDescent="0.25">
      <c r="A131" s="64">
        <v>1996</v>
      </c>
      <c r="B131" s="246">
        <v>37.988197</v>
      </c>
      <c r="C131" s="63"/>
      <c r="D131" s="63">
        <v>1.1065033</v>
      </c>
      <c r="E131" s="63">
        <v>2.7730641</v>
      </c>
      <c r="F131" s="63">
        <v>10.731452000000001</v>
      </c>
      <c r="G131" s="63">
        <v>1.2950548</v>
      </c>
      <c r="H131" s="63">
        <v>8.8977923000000008</v>
      </c>
      <c r="I131" s="63">
        <v>0.86742949000000003</v>
      </c>
      <c r="J131" s="63">
        <v>22.460356999999998</v>
      </c>
      <c r="K131" s="63">
        <v>11.100951999999999</v>
      </c>
      <c r="L131" s="63"/>
      <c r="M131" s="70">
        <v>8</v>
      </c>
      <c r="N131" s="63"/>
      <c r="O131" s="63">
        <v>19.136410000000001</v>
      </c>
      <c r="P131" s="63"/>
      <c r="Q131" s="63"/>
      <c r="R131" s="63"/>
      <c r="S131" s="63"/>
      <c r="T131" s="63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  <c r="AE131" s="62"/>
      <c r="AF131" s="62"/>
      <c r="AG131" s="62"/>
      <c r="AH131" s="62"/>
      <c r="AI131" s="62"/>
    </row>
    <row r="132" spans="1:35" s="68" customFormat="1" ht="18" customHeight="1" x14ac:dyDescent="0.25">
      <c r="A132" s="64">
        <v>1998</v>
      </c>
      <c r="B132" s="71">
        <v>36.548699999999997</v>
      </c>
      <c r="C132" s="63"/>
      <c r="D132" s="63">
        <v>1.7108604999999999</v>
      </c>
      <c r="E132" s="63">
        <v>2.4401288999999999</v>
      </c>
      <c r="F132" s="63">
        <v>9.7840632999999997</v>
      </c>
      <c r="G132" s="63">
        <v>0.98270528000000001</v>
      </c>
      <c r="H132" s="63">
        <v>7.7473713999999996</v>
      </c>
      <c r="I132" s="63">
        <v>1.0097653</v>
      </c>
      <c r="J132" s="63">
        <v>21.307597999999999</v>
      </c>
      <c r="K132" s="63">
        <v>10.437568000000001</v>
      </c>
      <c r="L132" s="63"/>
      <c r="M132" s="70">
        <v>8</v>
      </c>
      <c r="N132" s="63"/>
      <c r="O132" s="63">
        <v>18.638577000000002</v>
      </c>
      <c r="P132" s="63"/>
      <c r="Q132" s="63"/>
      <c r="R132" s="63"/>
      <c r="S132" s="63"/>
      <c r="T132" s="63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  <c r="AE132" s="62"/>
      <c r="AF132" s="62"/>
      <c r="AG132" s="62"/>
      <c r="AH132" s="62"/>
      <c r="AI132" s="62"/>
    </row>
    <row r="133" spans="1:35" s="68" customFormat="1" ht="18" customHeight="1" x14ac:dyDescent="0.25">
      <c r="A133" s="64">
        <v>2000</v>
      </c>
      <c r="B133" s="71">
        <v>33.571204000000002</v>
      </c>
      <c r="C133" s="63"/>
      <c r="D133" s="63">
        <v>1.2280431000000001</v>
      </c>
      <c r="E133" s="63">
        <v>2.2476805999999998</v>
      </c>
      <c r="F133" s="63">
        <v>7.6183277</v>
      </c>
      <c r="G133" s="63">
        <v>0.91633719000000002</v>
      </c>
      <c r="H133" s="63">
        <v>5.4274056000000002</v>
      </c>
      <c r="I133" s="63">
        <v>0.96529980999999998</v>
      </c>
      <c r="J133" s="63">
        <v>20.207266000000001</v>
      </c>
      <c r="K133" s="63">
        <v>10.716317999999999</v>
      </c>
      <c r="L133" s="63"/>
      <c r="M133" s="70">
        <v>8</v>
      </c>
      <c r="N133" s="63"/>
      <c r="O133" s="63">
        <v>18.002268000000001</v>
      </c>
      <c r="P133" s="63"/>
      <c r="Q133" s="63"/>
      <c r="R133" s="63"/>
      <c r="S133" s="63"/>
      <c r="T133" s="63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  <c r="AE133" s="62"/>
      <c r="AF133" s="62"/>
      <c r="AG133" s="62"/>
      <c r="AH133" s="62"/>
      <c r="AI133" s="62"/>
    </row>
    <row r="134" spans="1:35" s="68" customFormat="1" ht="18" customHeight="1" x14ac:dyDescent="0.25">
      <c r="A134" s="64">
        <v>2003</v>
      </c>
      <c r="B134" s="71">
        <v>31.969148000000001</v>
      </c>
      <c r="C134" s="63"/>
      <c r="D134" s="63">
        <v>0.90721668</v>
      </c>
      <c r="E134" s="63">
        <v>1.7184089</v>
      </c>
      <c r="F134" s="63">
        <v>7.0414037</v>
      </c>
      <c r="G134" s="63">
        <v>0.67338249999999999</v>
      </c>
      <c r="H134" s="63">
        <v>4.8870652000000003</v>
      </c>
      <c r="I134" s="63">
        <v>0.63458384000000001</v>
      </c>
      <c r="J134" s="63">
        <v>19.066122</v>
      </c>
      <c r="K134" s="63">
        <v>9.5423443999999993</v>
      </c>
      <c r="L134" s="63"/>
      <c r="M134" s="70">
        <v>8</v>
      </c>
      <c r="N134" s="63"/>
      <c r="O134" s="63">
        <v>17.150282000000001</v>
      </c>
      <c r="P134" s="63"/>
      <c r="Q134" s="63"/>
      <c r="R134" s="63"/>
      <c r="S134" s="63"/>
      <c r="T134" s="63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62"/>
      <c r="AH134" s="62"/>
      <c r="AI134" s="62"/>
    </row>
    <row r="135" spans="1:35" s="68" customFormat="1" ht="18" customHeight="1" x14ac:dyDescent="0.25">
      <c r="A135" s="64">
        <v>2006</v>
      </c>
      <c r="B135" s="71">
        <v>32.102791000000003</v>
      </c>
      <c r="C135" s="63"/>
      <c r="D135" s="63">
        <v>0.83736087000000003</v>
      </c>
      <c r="E135" s="63">
        <v>1.2353159</v>
      </c>
      <c r="F135" s="63">
        <v>7.6684814000000001</v>
      </c>
      <c r="G135" s="63">
        <v>0.62515801999999998</v>
      </c>
      <c r="H135" s="63">
        <v>3.0521126000000001</v>
      </c>
      <c r="I135" s="63">
        <v>0.80640749</v>
      </c>
      <c r="J135" s="63">
        <v>20.801582</v>
      </c>
      <c r="K135" s="63">
        <v>6.7181638000000001</v>
      </c>
      <c r="L135" s="63"/>
      <c r="M135" s="70">
        <v>8</v>
      </c>
      <c r="N135" s="63"/>
      <c r="O135" s="63">
        <v>15.992772</v>
      </c>
      <c r="P135" s="63"/>
      <c r="Q135" s="63"/>
      <c r="R135" s="63"/>
      <c r="S135" s="63"/>
      <c r="T135" s="63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2"/>
      <c r="AH135" s="62"/>
      <c r="AI135" s="62"/>
    </row>
    <row r="136" spans="1:35" s="68" customFormat="1" ht="18" customHeight="1" x14ac:dyDescent="0.25">
      <c r="A136" s="64">
        <v>2009</v>
      </c>
      <c r="B136" s="71">
        <v>28.383937</v>
      </c>
      <c r="C136" s="63"/>
      <c r="D136" s="63">
        <v>0.79195115000000005</v>
      </c>
      <c r="E136" s="63">
        <v>0.58807748999999998</v>
      </c>
      <c r="F136" s="63">
        <v>6.6390475000000002</v>
      </c>
      <c r="G136" s="63">
        <v>0.47143944999999998</v>
      </c>
      <c r="H136" s="63">
        <v>2.0690781</v>
      </c>
      <c r="I136" s="63">
        <v>0.77976036000000004</v>
      </c>
      <c r="J136" s="63">
        <v>19.644416</v>
      </c>
      <c r="K136" s="63">
        <v>4.8064900000000002</v>
      </c>
      <c r="L136" s="63"/>
      <c r="M136" s="70">
        <v>8</v>
      </c>
      <c r="N136" s="63"/>
      <c r="O136" s="63">
        <v>15.514094999999999</v>
      </c>
      <c r="P136" s="63"/>
      <c r="Q136" s="63"/>
      <c r="R136" s="63"/>
      <c r="S136" s="63"/>
      <c r="T136" s="63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</row>
    <row r="137" spans="1:35" s="68" customFormat="1" ht="18" customHeight="1" x14ac:dyDescent="0.25">
      <c r="A137" s="64">
        <v>2011</v>
      </c>
      <c r="B137" s="71">
        <v>24.838267999999999</v>
      </c>
      <c r="C137" s="63"/>
      <c r="D137" s="63">
        <v>9.9993780000000004E-2</v>
      </c>
      <c r="E137" s="63">
        <v>0.82639178000000002</v>
      </c>
      <c r="F137" s="63">
        <v>4.5457190000000001</v>
      </c>
      <c r="G137" s="63">
        <v>0.53241163999999996</v>
      </c>
      <c r="H137" s="63">
        <v>0.79026927999999996</v>
      </c>
      <c r="I137" s="63">
        <v>0.66427060999999998</v>
      </c>
      <c r="J137" s="63">
        <v>17.736352</v>
      </c>
      <c r="K137" s="63">
        <v>3.4853516</v>
      </c>
      <c r="L137" s="63"/>
      <c r="M137" s="70">
        <v>8</v>
      </c>
      <c r="N137" s="63"/>
      <c r="O137" s="63">
        <v>14.188522000000001</v>
      </c>
      <c r="P137" s="63"/>
      <c r="Q137" s="63"/>
      <c r="R137" s="63"/>
      <c r="S137" s="63"/>
      <c r="T137" s="63"/>
      <c r="U137" s="62"/>
      <c r="V137" s="62"/>
      <c r="W137" s="62"/>
      <c r="X137" s="62"/>
      <c r="Y137" s="62"/>
      <c r="Z137" s="62"/>
      <c r="AA137" s="62"/>
      <c r="AB137" s="62"/>
      <c r="AC137" s="62"/>
      <c r="AD137" s="62"/>
      <c r="AE137" s="62"/>
      <c r="AF137" s="62"/>
      <c r="AG137" s="62"/>
      <c r="AH137" s="62"/>
      <c r="AI137" s="62"/>
    </row>
    <row r="138" spans="1:35" s="68" customFormat="1" ht="18" customHeight="1" x14ac:dyDescent="0.25">
      <c r="A138" s="64">
        <v>2013</v>
      </c>
      <c r="B138" s="71">
        <v>20.952179000000001</v>
      </c>
      <c r="C138" s="63"/>
      <c r="D138" s="63">
        <v>0.15310766000000001</v>
      </c>
      <c r="E138" s="63">
        <v>0.62742416000000001</v>
      </c>
      <c r="F138" s="63">
        <v>3.7310279</v>
      </c>
      <c r="G138" s="63">
        <v>0.21254366999999999</v>
      </c>
      <c r="H138" s="63">
        <v>0.84336434000000005</v>
      </c>
      <c r="I138" s="63">
        <v>0.52371071000000002</v>
      </c>
      <c r="J138" s="63">
        <v>15.609232</v>
      </c>
      <c r="K138" s="63">
        <v>2.4355728000000001</v>
      </c>
      <c r="L138" s="63"/>
      <c r="M138" s="70">
        <v>8</v>
      </c>
      <c r="N138" s="63"/>
      <c r="O138" s="63">
        <v>14.137814000000001</v>
      </c>
      <c r="P138" s="63"/>
      <c r="Q138" s="63"/>
      <c r="R138" s="63"/>
      <c r="S138" s="63"/>
      <c r="T138" s="63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  <c r="AI138" s="62"/>
    </row>
    <row r="139" spans="1:35" s="68" customFormat="1" ht="18" customHeight="1" x14ac:dyDescent="0.25">
      <c r="A139" s="64">
        <v>2015</v>
      </c>
      <c r="B139" s="71">
        <v>19.970645000000001</v>
      </c>
      <c r="C139" s="63"/>
      <c r="D139" s="63">
        <v>0.13548013</v>
      </c>
      <c r="E139" s="63">
        <v>1.0016247</v>
      </c>
      <c r="F139" s="63">
        <v>3.6198019000000001</v>
      </c>
      <c r="G139" s="63">
        <v>0.28166655000000002</v>
      </c>
      <c r="H139" s="63">
        <v>0.77927420000000003</v>
      </c>
      <c r="I139" s="63">
        <v>0.51012195000000005</v>
      </c>
      <c r="J139" s="63">
        <v>14.625658</v>
      </c>
      <c r="K139" s="63">
        <v>2.1160744</v>
      </c>
      <c r="L139" s="63"/>
      <c r="M139" s="70">
        <v>8</v>
      </c>
      <c r="N139" s="63"/>
      <c r="O139" s="63">
        <v>14.190346999999999</v>
      </c>
      <c r="P139" s="63"/>
      <c r="Q139" s="63"/>
      <c r="R139" s="63"/>
      <c r="S139" s="63"/>
      <c r="T139" s="63"/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  <c r="AE139" s="62"/>
      <c r="AF139" s="62"/>
      <c r="AG139" s="62"/>
      <c r="AH139" s="62"/>
      <c r="AI139" s="62"/>
    </row>
    <row r="140" spans="1:35" s="68" customFormat="1" ht="18" customHeight="1" x14ac:dyDescent="0.25">
      <c r="A140" s="64">
        <v>2017</v>
      </c>
      <c r="B140" s="71">
        <v>19.852522</v>
      </c>
      <c r="C140" s="63"/>
      <c r="D140" s="63">
        <v>0.27214108999999997</v>
      </c>
      <c r="E140" s="63">
        <v>1.1787307</v>
      </c>
      <c r="F140" s="63">
        <v>3.7557586999999999</v>
      </c>
      <c r="G140" s="63">
        <v>0.19318615</v>
      </c>
      <c r="H140" s="63">
        <v>1.1872518999999999</v>
      </c>
      <c r="I140" s="63">
        <v>0.75719506999999997</v>
      </c>
      <c r="J140" s="63">
        <v>14.070093</v>
      </c>
      <c r="K140" s="63">
        <v>1.8332619999999999</v>
      </c>
      <c r="L140" s="63"/>
      <c r="M140" s="70">
        <v>8</v>
      </c>
      <c r="N140" s="63"/>
      <c r="O140" s="63">
        <v>14.252108</v>
      </c>
      <c r="P140" s="63"/>
      <c r="Q140" s="63"/>
      <c r="R140" s="63"/>
      <c r="S140" s="63"/>
      <c r="T140" s="63"/>
      <c r="U140" s="62"/>
      <c r="V140" s="62"/>
      <c r="W140" s="62"/>
      <c r="X140" s="62"/>
      <c r="Y140" s="62"/>
      <c r="Z140" s="62"/>
      <c r="AA140" s="62"/>
      <c r="AB140" s="62"/>
      <c r="AC140" s="62"/>
      <c r="AD140" s="62"/>
      <c r="AE140" s="62"/>
      <c r="AF140" s="62"/>
      <c r="AG140" s="62"/>
      <c r="AH140" s="62"/>
      <c r="AI140" s="62"/>
    </row>
    <row r="141" spans="1:35" s="68" customFormat="1" ht="18" customHeight="1" x14ac:dyDescent="0.25">
      <c r="A141" s="64">
        <v>2020</v>
      </c>
      <c r="B141" s="71">
        <v>20.391096000000001</v>
      </c>
      <c r="C141" s="63"/>
      <c r="D141" s="63">
        <v>1.1905433000000001</v>
      </c>
      <c r="E141" s="63">
        <v>3.5110177</v>
      </c>
      <c r="F141" s="63"/>
      <c r="G141" s="63">
        <v>0.86710290000000001</v>
      </c>
      <c r="H141" s="63">
        <v>1.3083241000000001</v>
      </c>
      <c r="I141" s="63">
        <v>7.8827781000000003</v>
      </c>
      <c r="J141" s="63">
        <v>12.875562</v>
      </c>
      <c r="K141" s="63">
        <v>2.0064000000000002</v>
      </c>
      <c r="L141" s="63"/>
      <c r="M141" s="70">
        <v>7</v>
      </c>
      <c r="N141" s="63"/>
      <c r="O141" s="63">
        <v>16.651800000000001</v>
      </c>
      <c r="P141" s="63"/>
      <c r="Q141" s="63"/>
      <c r="R141" s="63"/>
      <c r="S141" s="63"/>
      <c r="T141" s="63"/>
      <c r="U141" s="62"/>
      <c r="V141" s="62"/>
      <c r="W141" s="62"/>
      <c r="X141" s="62"/>
      <c r="Y141" s="62"/>
      <c r="Z141" s="62"/>
      <c r="AA141" s="62"/>
      <c r="AB141" s="62"/>
      <c r="AC141" s="62"/>
      <c r="AD141" s="62"/>
      <c r="AE141" s="62"/>
      <c r="AF141" s="62"/>
      <c r="AG141" s="62"/>
      <c r="AH141" s="62"/>
      <c r="AI141" s="62"/>
    </row>
    <row r="142" spans="1:35" s="68" customFormat="1" ht="18" customHeight="1" x14ac:dyDescent="0.3">
      <c r="A142" s="78" t="s">
        <v>62</v>
      </c>
      <c r="B142" s="186"/>
      <c r="C142" s="186"/>
      <c r="D142" s="186"/>
      <c r="E142" s="186"/>
      <c r="F142" s="186"/>
      <c r="G142" s="186"/>
      <c r="H142" s="186"/>
      <c r="I142" s="186"/>
      <c r="J142" s="186"/>
      <c r="K142" s="186"/>
      <c r="L142" s="186"/>
      <c r="M142" s="249"/>
      <c r="N142" s="186"/>
      <c r="O142" s="186"/>
      <c r="P142" s="63"/>
      <c r="Q142" s="63"/>
      <c r="R142" s="63"/>
      <c r="S142" s="63"/>
      <c r="T142" s="63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62"/>
      <c r="AH142" s="62"/>
      <c r="AI142" s="62"/>
    </row>
    <row r="143" spans="1:35" s="68" customFormat="1" ht="18" customHeight="1" x14ac:dyDescent="0.25">
      <c r="A143" s="69" t="s">
        <v>63</v>
      </c>
      <c r="B143" s="186"/>
      <c r="C143" s="186"/>
      <c r="D143" s="186"/>
      <c r="E143" s="186"/>
      <c r="F143" s="186"/>
      <c r="G143" s="186"/>
      <c r="H143" s="186"/>
      <c r="I143" s="186"/>
      <c r="J143" s="186"/>
      <c r="K143" s="186"/>
      <c r="L143" s="186"/>
      <c r="M143" s="249"/>
      <c r="N143" s="186"/>
      <c r="O143" s="186"/>
      <c r="P143" s="63"/>
      <c r="Q143" s="63"/>
      <c r="R143" s="63"/>
      <c r="S143" s="63"/>
      <c r="T143" s="63"/>
      <c r="U143" s="62"/>
      <c r="V143" s="62"/>
      <c r="W143" s="62"/>
      <c r="X143" s="62"/>
      <c r="Y143" s="62"/>
      <c r="Z143" s="62"/>
      <c r="AA143" s="62"/>
      <c r="AB143" s="62"/>
      <c r="AC143" s="62"/>
      <c r="AD143" s="62"/>
      <c r="AE143" s="62"/>
      <c r="AF143" s="62"/>
      <c r="AG143" s="62"/>
      <c r="AH143" s="62"/>
      <c r="AI143" s="62"/>
    </row>
    <row r="144" spans="1:35" s="68" customFormat="1" ht="18" customHeight="1" x14ac:dyDescent="0.25">
      <c r="A144" s="64">
        <v>2002</v>
      </c>
      <c r="B144" s="71">
        <v>38.212888999999997</v>
      </c>
      <c r="C144" s="63"/>
      <c r="D144" s="63">
        <v>6.7695682000000001</v>
      </c>
      <c r="E144" s="63"/>
      <c r="F144" s="63"/>
      <c r="G144" s="63"/>
      <c r="H144" s="63"/>
      <c r="I144" s="63">
        <v>4.4967772999999998</v>
      </c>
      <c r="J144" s="63">
        <v>24.942053999999999</v>
      </c>
      <c r="K144" s="63">
        <v>16.666062</v>
      </c>
      <c r="L144" s="63"/>
      <c r="M144" s="70">
        <v>4</v>
      </c>
      <c r="N144" s="63"/>
      <c r="O144" s="63">
        <v>32.551077999999997</v>
      </c>
      <c r="P144" s="63"/>
      <c r="Q144" s="63"/>
      <c r="R144" s="63"/>
      <c r="S144" s="63"/>
      <c r="T144" s="63"/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62"/>
      <c r="AH144" s="62"/>
      <c r="AI144" s="62"/>
    </row>
    <row r="145" spans="1:35" s="68" customFormat="1" ht="18" customHeight="1" x14ac:dyDescent="0.25">
      <c r="A145" s="64">
        <v>2003</v>
      </c>
      <c r="B145" s="71">
        <v>38.153651000000004</v>
      </c>
      <c r="C145" s="63"/>
      <c r="D145" s="63">
        <v>6.1467841999999999</v>
      </c>
      <c r="E145" s="63"/>
      <c r="F145" s="63"/>
      <c r="G145" s="63"/>
      <c r="H145" s="63"/>
      <c r="I145" s="63">
        <v>4.2293021</v>
      </c>
      <c r="J145" s="63">
        <v>25.427797999999999</v>
      </c>
      <c r="K145" s="63">
        <v>16.524654000000002</v>
      </c>
      <c r="L145" s="63"/>
      <c r="M145" s="70">
        <v>4</v>
      </c>
      <c r="N145" s="63"/>
      <c r="O145" s="63">
        <v>32.356721999999998</v>
      </c>
      <c r="P145" s="63"/>
      <c r="Q145" s="63"/>
      <c r="R145" s="63"/>
      <c r="S145" s="63"/>
      <c r="T145" s="63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2"/>
      <c r="AH145" s="62"/>
      <c r="AI145" s="62"/>
    </row>
    <row r="146" spans="1:35" s="68" customFormat="1" ht="18" customHeight="1" x14ac:dyDescent="0.25">
      <c r="A146" s="64">
        <v>2004</v>
      </c>
      <c r="B146" s="71">
        <v>36.259760999999997</v>
      </c>
      <c r="C146" s="63"/>
      <c r="D146" s="63">
        <v>5.565099</v>
      </c>
      <c r="E146" s="63"/>
      <c r="F146" s="63"/>
      <c r="G146" s="63"/>
      <c r="H146" s="63"/>
      <c r="I146" s="63">
        <v>3.8724522000000001</v>
      </c>
      <c r="J146" s="63">
        <v>24.249224000000002</v>
      </c>
      <c r="K146" s="63">
        <v>15.562754</v>
      </c>
      <c r="L146" s="63"/>
      <c r="M146" s="70">
        <v>4</v>
      </c>
      <c r="N146" s="63"/>
      <c r="O146" s="63">
        <v>32.099286999999997</v>
      </c>
      <c r="P146" s="63"/>
      <c r="Q146" s="63"/>
      <c r="R146" s="63"/>
      <c r="S146" s="63"/>
      <c r="T146" s="63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</row>
    <row r="147" spans="1:35" s="68" customFormat="1" ht="18" customHeight="1" x14ac:dyDescent="0.25">
      <c r="A147" s="64">
        <v>2005</v>
      </c>
      <c r="B147" s="71">
        <v>33.699869999999997</v>
      </c>
      <c r="C147" s="63"/>
      <c r="D147" s="63">
        <v>5.3471282999999996</v>
      </c>
      <c r="E147" s="63"/>
      <c r="F147" s="63"/>
      <c r="G147" s="63"/>
      <c r="H147" s="63"/>
      <c r="I147" s="63">
        <v>3.1345789000000002</v>
      </c>
      <c r="J147" s="63">
        <v>22.342466999999999</v>
      </c>
      <c r="K147" s="63">
        <v>13.360899</v>
      </c>
      <c r="L147" s="63"/>
      <c r="M147" s="70">
        <v>4</v>
      </c>
      <c r="N147" s="63"/>
      <c r="O147" s="63">
        <v>31.298950000000001</v>
      </c>
      <c r="P147" s="63"/>
      <c r="Q147" s="63"/>
      <c r="R147" s="63"/>
      <c r="S147" s="63"/>
      <c r="T147" s="63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62"/>
      <c r="AH147" s="62"/>
      <c r="AI147" s="62"/>
    </row>
    <row r="148" spans="1:35" s="68" customFormat="1" ht="18" customHeight="1" x14ac:dyDescent="0.25">
      <c r="A148" s="69" t="s">
        <v>64</v>
      </c>
      <c r="B148" s="71"/>
      <c r="C148" s="63"/>
      <c r="D148" s="63"/>
      <c r="E148" s="63"/>
      <c r="F148" s="63"/>
      <c r="G148" s="63"/>
      <c r="H148" s="63"/>
      <c r="I148" s="63"/>
      <c r="J148" s="63"/>
      <c r="K148" s="63"/>
      <c r="L148" s="63"/>
      <c r="M148" s="70"/>
      <c r="N148" s="63"/>
      <c r="O148" s="63"/>
      <c r="P148" s="63"/>
      <c r="Q148" s="63"/>
      <c r="R148" s="63"/>
      <c r="S148" s="63"/>
      <c r="T148" s="63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</row>
    <row r="149" spans="1:35" s="68" customFormat="1" ht="18" customHeight="1" x14ac:dyDescent="0.25">
      <c r="A149" s="64">
        <v>2008</v>
      </c>
      <c r="B149" s="71">
        <v>53.114279000000003</v>
      </c>
      <c r="C149" s="63"/>
      <c r="D149" s="63">
        <v>4.0868200999999997</v>
      </c>
      <c r="E149" s="63">
        <v>3.6879716999999999</v>
      </c>
      <c r="F149" s="63">
        <v>38.460819999999998</v>
      </c>
      <c r="G149" s="63">
        <v>2.5123009000000001</v>
      </c>
      <c r="H149" s="63">
        <v>3.0684225999999999</v>
      </c>
      <c r="I149" s="63">
        <v>3.0282255</v>
      </c>
      <c r="J149" s="63">
        <v>22.944261999999998</v>
      </c>
      <c r="K149" s="63">
        <v>13.147929</v>
      </c>
      <c r="L149" s="63"/>
      <c r="M149" s="70">
        <v>8</v>
      </c>
      <c r="N149" s="63"/>
      <c r="O149" s="63">
        <v>20.543907999999998</v>
      </c>
      <c r="P149" s="63"/>
      <c r="Q149" s="63"/>
      <c r="R149" s="63"/>
      <c r="S149" s="63"/>
      <c r="T149" s="63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</row>
    <row r="150" spans="1:35" s="68" customFormat="1" ht="18" customHeight="1" x14ac:dyDescent="0.25">
      <c r="A150" s="64">
        <v>2009</v>
      </c>
      <c r="B150" s="71">
        <v>53.374940000000002</v>
      </c>
      <c r="C150" s="63"/>
      <c r="D150" s="63">
        <v>3.6517569999999999</v>
      </c>
      <c r="E150" s="63">
        <v>3.0985187000000001</v>
      </c>
      <c r="F150" s="63">
        <v>39.245185999999997</v>
      </c>
      <c r="G150" s="63">
        <v>3.5831461</v>
      </c>
      <c r="H150" s="63">
        <v>4.0870281000000004</v>
      </c>
      <c r="I150" s="63">
        <v>3.9460774999999999</v>
      </c>
      <c r="J150" s="63">
        <v>23.088840999999999</v>
      </c>
      <c r="K150" s="63">
        <v>11.153066000000001</v>
      </c>
      <c r="L150" s="63"/>
      <c r="M150" s="70">
        <v>8</v>
      </c>
      <c r="N150" s="63"/>
      <c r="O150" s="63">
        <v>20.601520000000001</v>
      </c>
      <c r="P150" s="63"/>
      <c r="Q150" s="63"/>
      <c r="R150" s="63"/>
      <c r="S150" s="63"/>
      <c r="T150" s="63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</row>
    <row r="151" spans="1:35" s="68" customFormat="1" ht="18" customHeight="1" x14ac:dyDescent="0.25">
      <c r="A151" s="64">
        <v>2010</v>
      </c>
      <c r="B151" s="71">
        <v>53.359538999999998</v>
      </c>
      <c r="C151" s="63"/>
      <c r="D151" s="63">
        <v>3.7641805000000002</v>
      </c>
      <c r="E151" s="63">
        <v>3.9661065</v>
      </c>
      <c r="F151" s="63">
        <v>39.428640999999999</v>
      </c>
      <c r="G151" s="63">
        <v>3.6771874000000002</v>
      </c>
      <c r="H151" s="63">
        <v>4.1129284999999998</v>
      </c>
      <c r="I151" s="63">
        <v>3.3247694000000001</v>
      </c>
      <c r="J151" s="63">
        <v>22.851326</v>
      </c>
      <c r="K151" s="63">
        <v>9.1773802</v>
      </c>
      <c r="L151" s="63"/>
      <c r="M151" s="70">
        <v>8</v>
      </c>
      <c r="N151" s="63"/>
      <c r="O151" s="63">
        <v>20.336317000000001</v>
      </c>
      <c r="P151" s="63"/>
      <c r="Q151" s="63"/>
      <c r="R151" s="63"/>
      <c r="S151" s="63"/>
      <c r="T151" s="63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</row>
    <row r="152" spans="1:35" s="68" customFormat="1" ht="18" customHeight="1" x14ac:dyDescent="0.25">
      <c r="A152" s="64">
        <v>2011</v>
      </c>
      <c r="B152" s="71">
        <v>52.132936999999998</v>
      </c>
      <c r="C152" s="63"/>
      <c r="D152" s="63">
        <v>3.5271602999999998</v>
      </c>
      <c r="E152" s="63">
        <v>3.8842474</v>
      </c>
      <c r="F152" s="63">
        <v>38.476883999999998</v>
      </c>
      <c r="G152" s="63">
        <v>3.8745797</v>
      </c>
      <c r="H152" s="63">
        <v>4.2026504999999998</v>
      </c>
      <c r="I152" s="63">
        <v>3.5855199</v>
      </c>
      <c r="J152" s="63">
        <v>22.144795999999999</v>
      </c>
      <c r="K152" s="63">
        <v>7.1972120000000004</v>
      </c>
      <c r="L152" s="63"/>
      <c r="M152" s="70">
        <v>8</v>
      </c>
      <c r="N152" s="63"/>
      <c r="O152" s="63">
        <v>19.976489000000001</v>
      </c>
      <c r="P152" s="63"/>
      <c r="Q152" s="63"/>
      <c r="R152" s="63"/>
      <c r="S152" s="63"/>
      <c r="T152" s="63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</row>
    <row r="153" spans="1:35" s="68" customFormat="1" ht="18" customHeight="1" x14ac:dyDescent="0.25">
      <c r="A153" s="64">
        <v>2012</v>
      </c>
      <c r="B153" s="71">
        <v>50.646563</v>
      </c>
      <c r="C153" s="63"/>
      <c r="D153" s="63">
        <v>3.1053142</v>
      </c>
      <c r="E153" s="63">
        <v>3.7367363999999998</v>
      </c>
      <c r="F153" s="63">
        <v>36.952629000000002</v>
      </c>
      <c r="G153" s="63">
        <v>3.5720160000000001</v>
      </c>
      <c r="H153" s="63">
        <v>3.5452124</v>
      </c>
      <c r="I153" s="63">
        <v>3.3303954999999998</v>
      </c>
      <c r="J153" s="63">
        <v>21.388631</v>
      </c>
      <c r="K153" s="63">
        <v>6.7097698000000001</v>
      </c>
      <c r="L153" s="63"/>
      <c r="M153" s="70">
        <v>8</v>
      </c>
      <c r="N153" s="63"/>
      <c r="O153" s="63">
        <v>19.490175000000001</v>
      </c>
      <c r="P153" s="63"/>
      <c r="Q153" s="63"/>
      <c r="R153" s="63"/>
      <c r="S153" s="63"/>
      <c r="T153" s="63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</row>
    <row r="154" spans="1:35" s="68" customFormat="1" ht="18" customHeight="1" x14ac:dyDescent="0.25">
      <c r="A154" s="64">
        <v>2013</v>
      </c>
      <c r="B154" s="71">
        <v>49.575024999999997</v>
      </c>
      <c r="C154" s="63"/>
      <c r="D154" s="63">
        <v>2.7349302999999998</v>
      </c>
      <c r="E154" s="63">
        <v>3.5948916999999998</v>
      </c>
      <c r="F154" s="63">
        <v>35.414194000000002</v>
      </c>
      <c r="G154" s="63">
        <v>3.6487460999999999</v>
      </c>
      <c r="H154" s="63">
        <v>3.1473100000000001</v>
      </c>
      <c r="I154" s="63">
        <v>2.9801418000000002</v>
      </c>
      <c r="J154" s="63">
        <v>20.796721999999999</v>
      </c>
      <c r="K154" s="63">
        <v>6.1368954999999996</v>
      </c>
      <c r="L154" s="63"/>
      <c r="M154" s="70">
        <v>8</v>
      </c>
      <c r="N154" s="63"/>
      <c r="O154" s="63">
        <v>19.164808000000001</v>
      </c>
      <c r="P154" s="63"/>
      <c r="Q154" s="63"/>
      <c r="R154" s="63"/>
      <c r="S154" s="63"/>
      <c r="T154" s="63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</row>
    <row r="155" spans="1:35" s="68" customFormat="1" ht="18" customHeight="1" x14ac:dyDescent="0.25">
      <c r="A155" s="64">
        <v>2014</v>
      </c>
      <c r="B155" s="71">
        <v>48.345292000000001</v>
      </c>
      <c r="C155" s="63"/>
      <c r="D155" s="63">
        <v>2.6299236000000001</v>
      </c>
      <c r="E155" s="63">
        <v>3.9860038000000002</v>
      </c>
      <c r="F155" s="63">
        <v>33.724490000000003</v>
      </c>
      <c r="G155" s="63">
        <v>3.5811199999999999</v>
      </c>
      <c r="H155" s="63">
        <v>3.1091961000000001</v>
      </c>
      <c r="I155" s="63">
        <v>3.0555848000000001</v>
      </c>
      <c r="J155" s="63">
        <v>20.121411999999999</v>
      </c>
      <c r="K155" s="63">
        <v>5.3662603999999998</v>
      </c>
      <c r="L155" s="63"/>
      <c r="M155" s="70">
        <v>8</v>
      </c>
      <c r="N155" s="63"/>
      <c r="O155" s="63">
        <v>19.013891999999998</v>
      </c>
      <c r="P155" s="63"/>
      <c r="Q155" s="63"/>
      <c r="R155" s="63"/>
      <c r="S155" s="63"/>
      <c r="T155" s="63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</row>
    <row r="156" spans="1:35" s="68" customFormat="1" ht="18" customHeight="1" x14ac:dyDescent="0.25">
      <c r="A156" s="64">
        <v>2015</v>
      </c>
      <c r="B156" s="71">
        <v>47.486206000000003</v>
      </c>
      <c r="C156" s="63"/>
      <c r="D156" s="63">
        <v>2.1667497</v>
      </c>
      <c r="E156" s="63">
        <v>3.5140311</v>
      </c>
      <c r="F156" s="63">
        <v>33.157662000000002</v>
      </c>
      <c r="G156" s="63">
        <v>3.2711385000000002</v>
      </c>
      <c r="H156" s="63">
        <v>2.6288140000000002</v>
      </c>
      <c r="I156" s="63">
        <v>2.8424265000000002</v>
      </c>
      <c r="J156" s="63">
        <v>19.661950999999998</v>
      </c>
      <c r="K156" s="63">
        <v>4.7908534999999999</v>
      </c>
      <c r="L156" s="63"/>
      <c r="M156" s="70">
        <v>8</v>
      </c>
      <c r="N156" s="63"/>
      <c r="O156" s="63">
        <v>18.461019</v>
      </c>
      <c r="P156" s="63"/>
      <c r="Q156" s="63"/>
      <c r="R156" s="63"/>
      <c r="S156" s="63"/>
      <c r="T156" s="63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</row>
    <row r="157" spans="1:35" s="68" customFormat="1" ht="18" customHeight="1" x14ac:dyDescent="0.25">
      <c r="A157" s="64">
        <v>2016</v>
      </c>
      <c r="B157" s="71">
        <v>45.336486000000001</v>
      </c>
      <c r="C157" s="63"/>
      <c r="D157" s="63">
        <v>1.9296515999999999</v>
      </c>
      <c r="E157" s="63">
        <v>2.7874729999999999</v>
      </c>
      <c r="F157" s="63">
        <v>30.680178000000002</v>
      </c>
      <c r="G157" s="63">
        <v>3.5879979999999998</v>
      </c>
      <c r="H157" s="63">
        <v>2.6613267999999999</v>
      </c>
      <c r="I157" s="63">
        <v>2.7928787000000002</v>
      </c>
      <c r="J157" s="63">
        <v>18.966992000000001</v>
      </c>
      <c r="K157" s="63">
        <v>5.0445663999999999</v>
      </c>
      <c r="L157" s="63"/>
      <c r="M157" s="70">
        <v>8</v>
      </c>
      <c r="N157" s="63"/>
      <c r="O157" s="63">
        <v>18.358246000000001</v>
      </c>
      <c r="P157" s="63"/>
      <c r="Q157" s="63"/>
      <c r="R157" s="63"/>
      <c r="S157" s="63"/>
      <c r="T157" s="63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</row>
    <row r="158" spans="1:35" s="68" customFormat="1" ht="18" customHeight="1" x14ac:dyDescent="0.25">
      <c r="A158" s="64">
        <v>2017</v>
      </c>
      <c r="B158" s="71">
        <v>43.620536999999999</v>
      </c>
      <c r="C158" s="63"/>
      <c r="D158" s="63">
        <v>1.690285</v>
      </c>
      <c r="E158" s="63">
        <v>2.7661661</v>
      </c>
      <c r="F158" s="63">
        <v>29.139009000000001</v>
      </c>
      <c r="G158" s="63">
        <v>3.7345847999999999</v>
      </c>
      <c r="H158" s="63">
        <v>2.5585844999999998</v>
      </c>
      <c r="I158" s="63">
        <v>2.9356108999999999</v>
      </c>
      <c r="J158" s="63">
        <v>18.188078000000001</v>
      </c>
      <c r="K158" s="63">
        <v>4.9084323000000003</v>
      </c>
      <c r="L158" s="63"/>
      <c r="M158" s="70">
        <v>8</v>
      </c>
      <c r="N158" s="63"/>
      <c r="O158" s="63">
        <v>18.324069999999999</v>
      </c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</row>
    <row r="159" spans="1:35" s="68" customFormat="1" ht="18" customHeight="1" x14ac:dyDescent="0.25">
      <c r="A159" s="64">
        <v>2018</v>
      </c>
      <c r="B159" s="71">
        <v>42.441414999999999</v>
      </c>
      <c r="C159" s="63"/>
      <c r="D159" s="63">
        <v>1.7225467999999999</v>
      </c>
      <c r="E159" s="63">
        <v>2.8556656999999999</v>
      </c>
      <c r="F159" s="63">
        <v>27.643737999999999</v>
      </c>
      <c r="G159" s="63">
        <v>4.1661494000000001</v>
      </c>
      <c r="H159" s="63">
        <v>2.5337326999999998</v>
      </c>
      <c r="I159" s="63">
        <v>3.5590682999999999</v>
      </c>
      <c r="J159" s="63">
        <v>16.632172000000001</v>
      </c>
      <c r="K159" s="63">
        <v>4.9526728000000002</v>
      </c>
      <c r="L159" s="63"/>
      <c r="M159" s="70">
        <v>8</v>
      </c>
      <c r="N159" s="63"/>
      <c r="O159" s="63">
        <v>18.160108999999999</v>
      </c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</row>
    <row r="160" spans="1:35" s="68" customFormat="1" ht="18" customHeight="1" x14ac:dyDescent="0.25">
      <c r="A160" s="64">
        <v>2019</v>
      </c>
      <c r="B160" s="71">
        <v>41.112665999999997</v>
      </c>
      <c r="C160" s="63"/>
      <c r="D160" s="63">
        <v>2.0645794</v>
      </c>
      <c r="E160" s="63">
        <v>3.0920771</v>
      </c>
      <c r="F160" s="63">
        <v>25.881592999999999</v>
      </c>
      <c r="G160" s="63">
        <v>3.8171849</v>
      </c>
      <c r="H160" s="63">
        <v>2.5093649</v>
      </c>
      <c r="I160" s="63">
        <v>4.2034984</v>
      </c>
      <c r="J160" s="63">
        <v>16.033282</v>
      </c>
      <c r="K160" s="63">
        <v>5.0748664999999997</v>
      </c>
      <c r="L160" s="63"/>
      <c r="M160" s="70">
        <v>8</v>
      </c>
      <c r="N160" s="63"/>
      <c r="O160" s="63">
        <v>18.189616999999998</v>
      </c>
      <c r="P160" s="63"/>
      <c r="Q160" s="63"/>
      <c r="R160" s="63"/>
      <c r="S160" s="63"/>
      <c r="T160" s="63"/>
      <c r="U160" s="63"/>
      <c r="V160" s="63"/>
      <c r="W160" s="63"/>
      <c r="X160" s="63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</row>
    <row r="161" spans="1:35" s="68" customFormat="1" ht="18" customHeight="1" x14ac:dyDescent="0.25">
      <c r="A161" s="64">
        <v>2020</v>
      </c>
      <c r="B161" s="71">
        <v>32.513540999999996</v>
      </c>
      <c r="C161" s="63"/>
      <c r="D161" s="63">
        <v>1.9784493000000001</v>
      </c>
      <c r="E161" s="63">
        <v>2.8662450000000002</v>
      </c>
      <c r="F161" s="63">
        <v>24.78</v>
      </c>
      <c r="G161" s="63">
        <v>3.7429413999999999</v>
      </c>
      <c r="H161" s="63">
        <v>2.1203953000000002</v>
      </c>
      <c r="I161" s="63">
        <v>4.1807616999999997</v>
      </c>
      <c r="J161" s="63">
        <v>14.542909999999999</v>
      </c>
      <c r="K161" s="63">
        <v>6.7785153999999999</v>
      </c>
      <c r="L161" s="63"/>
      <c r="M161" s="70">
        <v>8</v>
      </c>
      <c r="N161" s="63"/>
      <c r="O161" s="63">
        <v>16.87501</v>
      </c>
      <c r="P161" s="63"/>
      <c r="Q161" s="63"/>
      <c r="R161" s="63"/>
      <c r="S161" s="63"/>
      <c r="T161" s="63"/>
      <c r="U161" s="63"/>
      <c r="V161" s="63"/>
      <c r="W161" s="63"/>
      <c r="X161" s="63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</row>
    <row r="162" spans="1:35" s="68" customFormat="1" ht="18" customHeight="1" x14ac:dyDescent="0.25">
      <c r="A162" s="64">
        <v>2021</v>
      </c>
      <c r="B162" s="71">
        <v>39.522187000000002</v>
      </c>
      <c r="C162" s="63"/>
      <c r="D162" s="63">
        <v>1.991754</v>
      </c>
      <c r="E162" s="63">
        <v>3.0910681000000002</v>
      </c>
      <c r="F162" s="63">
        <v>24.519704000000001</v>
      </c>
      <c r="G162" s="63">
        <v>3.7098249000000001</v>
      </c>
      <c r="H162" s="63">
        <v>2.3442734999999999</v>
      </c>
      <c r="I162" s="63">
        <v>5.3999986</v>
      </c>
      <c r="J162" s="63">
        <v>14.046125</v>
      </c>
      <c r="K162" s="63">
        <v>5.4231841000000003</v>
      </c>
      <c r="L162" s="63"/>
      <c r="M162" s="70">
        <v>8</v>
      </c>
      <c r="N162" s="63"/>
      <c r="O162" s="63">
        <v>17.973576999999999</v>
      </c>
      <c r="P162" s="63"/>
      <c r="Q162" s="63"/>
      <c r="R162" s="63"/>
      <c r="S162" s="63"/>
      <c r="T162" s="63"/>
      <c r="U162" s="63"/>
      <c r="V162" s="63"/>
      <c r="W162" s="63"/>
      <c r="X162" s="63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</row>
    <row r="163" spans="1:35" s="68" customFormat="1" ht="18" customHeight="1" x14ac:dyDescent="0.3">
      <c r="A163" s="78" t="s">
        <v>65</v>
      </c>
      <c r="B163" s="71"/>
      <c r="C163" s="63"/>
      <c r="D163" s="63"/>
      <c r="E163" s="63"/>
      <c r="F163" s="63"/>
      <c r="G163" s="63"/>
      <c r="H163" s="63"/>
      <c r="I163" s="63"/>
      <c r="J163" s="63"/>
      <c r="K163" s="63"/>
      <c r="L163" s="63"/>
      <c r="M163" s="70"/>
      <c r="N163" s="63"/>
      <c r="O163" s="63"/>
      <c r="P163" s="63"/>
      <c r="Q163" s="63"/>
      <c r="R163" s="63"/>
      <c r="S163" s="63"/>
      <c r="T163" s="63"/>
      <c r="U163" s="62"/>
      <c r="V163" s="62"/>
      <c r="W163" s="62"/>
      <c r="X163" s="62"/>
      <c r="Y163" s="62"/>
      <c r="Z163" s="62"/>
      <c r="AA163" s="62"/>
      <c r="AB163" s="62"/>
      <c r="AC163" s="62"/>
      <c r="AD163" s="62"/>
      <c r="AE163" s="62"/>
      <c r="AF163" s="62"/>
      <c r="AG163" s="62"/>
      <c r="AH163" s="62"/>
      <c r="AI163" s="62"/>
    </row>
    <row r="164" spans="1:35" s="68" customFormat="1" ht="18" customHeight="1" x14ac:dyDescent="0.25">
      <c r="A164" s="69" t="s">
        <v>66</v>
      </c>
      <c r="B164" s="71"/>
      <c r="C164" s="63"/>
      <c r="D164" s="63"/>
      <c r="E164" s="63"/>
      <c r="F164" s="63"/>
      <c r="G164" s="63"/>
      <c r="H164" s="63"/>
      <c r="I164" s="63"/>
      <c r="J164" s="63"/>
      <c r="K164" s="63"/>
      <c r="L164" s="63"/>
      <c r="M164" s="70"/>
      <c r="N164" s="63"/>
      <c r="O164" s="63"/>
      <c r="P164" s="63"/>
      <c r="Q164" s="63"/>
      <c r="R164" s="63"/>
      <c r="S164" s="63"/>
      <c r="T164" s="63"/>
      <c r="U164" s="62"/>
      <c r="V164" s="62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</row>
    <row r="165" spans="1:35" s="68" customFormat="1" ht="18" customHeight="1" x14ac:dyDescent="0.25">
      <c r="A165" s="64">
        <v>1989</v>
      </c>
      <c r="B165" s="71">
        <v>41.581923000000003</v>
      </c>
      <c r="C165" s="63"/>
      <c r="D165" s="63"/>
      <c r="E165" s="63"/>
      <c r="F165" s="63"/>
      <c r="G165" s="63"/>
      <c r="H165" s="63"/>
      <c r="I165" s="63">
        <v>5.7109699999999997</v>
      </c>
      <c r="J165" s="63">
        <v>25.773406999999999</v>
      </c>
      <c r="K165" s="63">
        <v>23.430323999999999</v>
      </c>
      <c r="L165" s="63"/>
      <c r="M165" s="70">
        <v>3</v>
      </c>
      <c r="N165" s="63"/>
      <c r="O165" s="63">
        <v>39.855144000000003</v>
      </c>
      <c r="P165" s="63"/>
      <c r="Q165" s="63"/>
      <c r="R165" s="63"/>
      <c r="S165" s="63"/>
      <c r="T165" s="63"/>
      <c r="U165" s="62"/>
      <c r="V165" s="62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</row>
    <row r="166" spans="1:35" s="68" customFormat="1" ht="18" customHeight="1" x14ac:dyDescent="0.25">
      <c r="A166" s="64">
        <v>1990</v>
      </c>
      <c r="B166" s="71">
        <v>40.943840999999999</v>
      </c>
      <c r="C166" s="63"/>
      <c r="D166" s="63"/>
      <c r="E166" s="63"/>
      <c r="F166" s="63"/>
      <c r="G166" s="63"/>
      <c r="H166" s="63"/>
      <c r="I166" s="63">
        <v>4.5887457999999999</v>
      </c>
      <c r="J166" s="63">
        <v>25.496312</v>
      </c>
      <c r="K166" s="63">
        <v>22.419744999999999</v>
      </c>
      <c r="L166" s="63"/>
      <c r="M166" s="70">
        <v>3</v>
      </c>
      <c r="N166" s="63"/>
      <c r="O166" s="63">
        <v>39.416764000000001</v>
      </c>
      <c r="P166" s="63"/>
      <c r="Q166" s="63"/>
      <c r="R166" s="63"/>
      <c r="S166" s="63"/>
      <c r="T166" s="63"/>
      <c r="U166" s="62"/>
      <c r="V166" s="62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62"/>
      <c r="AH166" s="62"/>
      <c r="AI166" s="62"/>
    </row>
    <row r="167" spans="1:35" s="68" customFormat="1" ht="18" customHeight="1" x14ac:dyDescent="0.25">
      <c r="A167" s="64">
        <v>1991</v>
      </c>
      <c r="B167" s="71">
        <v>42.922694999999997</v>
      </c>
      <c r="C167" s="63"/>
      <c r="D167" s="63"/>
      <c r="E167" s="63"/>
      <c r="F167" s="63"/>
      <c r="G167" s="63"/>
      <c r="H167" s="63"/>
      <c r="I167" s="63">
        <v>3.3867611000000002</v>
      </c>
      <c r="J167" s="63">
        <v>26.043125</v>
      </c>
      <c r="K167" s="63">
        <v>24.711932000000001</v>
      </c>
      <c r="L167" s="63"/>
      <c r="M167" s="70">
        <v>3</v>
      </c>
      <c r="N167" s="63"/>
      <c r="O167" s="63">
        <v>39.333131999999999</v>
      </c>
      <c r="P167" s="63"/>
      <c r="Q167" s="63"/>
      <c r="R167" s="63"/>
      <c r="S167" s="63"/>
      <c r="T167" s="63"/>
      <c r="U167" s="62"/>
      <c r="V167" s="62"/>
      <c r="W167" s="62"/>
      <c r="X167" s="62"/>
      <c r="Y167" s="62"/>
      <c r="Z167" s="62"/>
      <c r="AA167" s="62"/>
      <c r="AB167" s="62"/>
      <c r="AC167" s="62"/>
      <c r="AD167" s="62"/>
      <c r="AE167" s="62"/>
      <c r="AF167" s="62"/>
      <c r="AG167" s="62"/>
      <c r="AH167" s="62"/>
      <c r="AI167" s="62"/>
    </row>
    <row r="168" spans="1:35" s="68" customFormat="1" ht="18" customHeight="1" x14ac:dyDescent="0.25">
      <c r="A168" s="64">
        <v>1992</v>
      </c>
      <c r="B168" s="71">
        <v>44.274535</v>
      </c>
      <c r="C168" s="63"/>
      <c r="D168" s="63">
        <v>0.55352586000000004</v>
      </c>
      <c r="E168" s="63">
        <v>1.3421151</v>
      </c>
      <c r="F168" s="63">
        <v>8.8030592999999993</v>
      </c>
      <c r="G168" s="63">
        <v>0.30726442999999998</v>
      </c>
      <c r="H168" s="63">
        <v>1.9088607</v>
      </c>
      <c r="I168" s="63">
        <v>4.2226300999999999</v>
      </c>
      <c r="J168" s="63">
        <v>23.779161999999999</v>
      </c>
      <c r="K168" s="63">
        <v>23.331724000000001</v>
      </c>
      <c r="L168" s="63"/>
      <c r="M168" s="70">
        <v>8</v>
      </c>
      <c r="N168" s="63"/>
      <c r="O168" s="63">
        <v>16.998861000000002</v>
      </c>
      <c r="P168" s="63"/>
      <c r="Q168" s="63"/>
      <c r="R168" s="63"/>
      <c r="S168" s="63"/>
      <c r="T168" s="63"/>
      <c r="U168" s="62"/>
      <c r="V168" s="62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</row>
    <row r="169" spans="1:35" s="68" customFormat="1" ht="18" customHeight="1" x14ac:dyDescent="0.25">
      <c r="A169" s="64">
        <v>1993</v>
      </c>
      <c r="B169" s="71">
        <v>36.977868000000001</v>
      </c>
      <c r="C169" s="63"/>
      <c r="D169" s="63"/>
      <c r="E169" s="63"/>
      <c r="F169" s="63"/>
      <c r="G169" s="63"/>
      <c r="H169" s="63"/>
      <c r="I169" s="63">
        <v>2.8602506000000001</v>
      </c>
      <c r="J169" s="63">
        <v>21.669364999999999</v>
      </c>
      <c r="K169" s="63">
        <v>19.772372000000001</v>
      </c>
      <c r="L169" s="63"/>
      <c r="M169" s="70">
        <v>3</v>
      </c>
      <c r="N169" s="63"/>
      <c r="O169" s="63">
        <v>37.201121999999998</v>
      </c>
      <c r="P169" s="63"/>
      <c r="Q169" s="63"/>
      <c r="R169" s="63"/>
      <c r="S169" s="63"/>
      <c r="T169" s="63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</row>
    <row r="170" spans="1:35" s="68" customFormat="1" ht="18" customHeight="1" x14ac:dyDescent="0.25">
      <c r="A170" s="64">
        <v>1994</v>
      </c>
      <c r="B170" s="71">
        <v>40.219169999999998</v>
      </c>
      <c r="C170" s="63"/>
      <c r="D170" s="63">
        <v>1.0694547000000001</v>
      </c>
      <c r="E170" s="63">
        <v>1.8560581</v>
      </c>
      <c r="F170" s="63">
        <v>11.258839</v>
      </c>
      <c r="G170" s="63">
        <v>0.16869925999999999</v>
      </c>
      <c r="H170" s="63">
        <v>1.2783260000000001</v>
      </c>
      <c r="I170" s="63">
        <v>2.1258265000000001</v>
      </c>
      <c r="J170" s="63">
        <v>22.000771</v>
      </c>
      <c r="K170" s="63">
        <v>18.772383000000001</v>
      </c>
      <c r="L170" s="63"/>
      <c r="M170" s="70">
        <v>8</v>
      </c>
      <c r="N170" s="63"/>
      <c r="O170" s="63">
        <v>17.304827</v>
      </c>
      <c r="P170" s="63"/>
      <c r="Q170" s="63"/>
      <c r="R170" s="63"/>
      <c r="S170" s="63"/>
      <c r="T170" s="63"/>
      <c r="U170" s="62"/>
      <c r="V170" s="62"/>
      <c r="W170" s="62"/>
      <c r="X170" s="62"/>
      <c r="Y170" s="62"/>
      <c r="Z170" s="62"/>
      <c r="AA170" s="62"/>
      <c r="AB170" s="62"/>
      <c r="AC170" s="62"/>
      <c r="AD170" s="62"/>
      <c r="AE170" s="62"/>
      <c r="AF170" s="62"/>
      <c r="AG170" s="62"/>
      <c r="AH170" s="62"/>
      <c r="AI170" s="62"/>
    </row>
    <row r="171" spans="1:35" s="68" customFormat="1" ht="18" customHeight="1" x14ac:dyDescent="0.25">
      <c r="A171" s="64">
        <v>1995</v>
      </c>
      <c r="B171" s="71">
        <v>30.783169000000001</v>
      </c>
      <c r="C171" s="63"/>
      <c r="D171" s="63"/>
      <c r="E171" s="63"/>
      <c r="F171" s="63"/>
      <c r="G171" s="63"/>
      <c r="H171" s="63"/>
      <c r="I171" s="63">
        <v>1.6574234999999999</v>
      </c>
      <c r="J171" s="63">
        <v>19.075444999999998</v>
      </c>
      <c r="K171" s="63">
        <v>15.841763</v>
      </c>
      <c r="L171" s="63"/>
      <c r="M171" s="70">
        <v>3</v>
      </c>
      <c r="N171" s="63"/>
      <c r="O171" s="63">
        <v>37.901629</v>
      </c>
      <c r="P171" s="63"/>
      <c r="Q171" s="63"/>
      <c r="R171" s="63"/>
      <c r="S171" s="63"/>
      <c r="T171" s="63"/>
      <c r="U171" s="62"/>
      <c r="V171" s="62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  <c r="AH171" s="62"/>
      <c r="AI171" s="62"/>
    </row>
    <row r="172" spans="1:35" s="68" customFormat="1" ht="18" customHeight="1" x14ac:dyDescent="0.25">
      <c r="A172" s="64">
        <v>1996</v>
      </c>
      <c r="B172" s="71">
        <v>34.276093000000003</v>
      </c>
      <c r="C172" s="63"/>
      <c r="D172" s="63"/>
      <c r="E172" s="63"/>
      <c r="F172" s="63"/>
      <c r="G172" s="63"/>
      <c r="H172" s="63"/>
      <c r="I172" s="63">
        <v>1.5966701999999999</v>
      </c>
      <c r="J172" s="63">
        <v>21.332256000000001</v>
      </c>
      <c r="K172" s="63">
        <v>17.539892999999999</v>
      </c>
      <c r="L172" s="63"/>
      <c r="M172" s="70">
        <v>3</v>
      </c>
      <c r="N172" s="63"/>
      <c r="O172" s="63">
        <v>37.620770999999998</v>
      </c>
      <c r="P172" s="63"/>
      <c r="Q172" s="63"/>
      <c r="R172" s="63"/>
      <c r="S172" s="63"/>
      <c r="T172" s="63"/>
      <c r="U172" s="62"/>
      <c r="V172" s="62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</row>
    <row r="173" spans="1:35" s="68" customFormat="1" ht="18" customHeight="1" x14ac:dyDescent="0.25">
      <c r="A173" s="64">
        <v>1997</v>
      </c>
      <c r="B173" s="71">
        <v>35.385903999999996</v>
      </c>
      <c r="C173" s="63"/>
      <c r="D173" s="63">
        <v>0.79433255000000003</v>
      </c>
      <c r="E173" s="63">
        <v>1.2148741999999999</v>
      </c>
      <c r="F173" s="63">
        <v>5.3787954999999998</v>
      </c>
      <c r="G173" s="63">
        <v>0.19510551000000001</v>
      </c>
      <c r="H173" s="63">
        <v>1.5886651000000001</v>
      </c>
      <c r="I173" s="63">
        <v>2.8412525999999998</v>
      </c>
      <c r="J173" s="63">
        <v>19.111443999999999</v>
      </c>
      <c r="K173" s="63">
        <v>16.503336000000001</v>
      </c>
      <c r="L173" s="63"/>
      <c r="M173" s="70">
        <v>8</v>
      </c>
      <c r="N173" s="63"/>
      <c r="O173" s="63">
        <v>15.851210999999999</v>
      </c>
      <c r="P173" s="63"/>
      <c r="Q173" s="63"/>
      <c r="R173" s="63"/>
      <c r="S173" s="63"/>
      <c r="T173" s="63"/>
      <c r="U173" s="62"/>
      <c r="V173" s="62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</row>
    <row r="174" spans="1:35" s="68" customFormat="1" ht="18" customHeight="1" x14ac:dyDescent="0.25">
      <c r="A174" s="64">
        <v>1998</v>
      </c>
      <c r="B174" s="71">
        <v>28.068049999999999</v>
      </c>
      <c r="C174" s="63"/>
      <c r="D174" s="63"/>
      <c r="E174" s="63"/>
      <c r="F174" s="63"/>
      <c r="G174" s="63"/>
      <c r="H174" s="63"/>
      <c r="I174" s="63">
        <v>1.7559522999999999</v>
      </c>
      <c r="J174" s="63">
        <v>18.393032999999999</v>
      </c>
      <c r="K174" s="63">
        <v>13.332608</v>
      </c>
      <c r="L174" s="63"/>
      <c r="M174" s="70">
        <v>3</v>
      </c>
      <c r="N174" s="63"/>
      <c r="O174" s="63">
        <v>37.885109</v>
      </c>
      <c r="P174" s="63"/>
      <c r="Q174" s="63"/>
      <c r="R174" s="63"/>
      <c r="S174" s="63"/>
      <c r="T174" s="63"/>
      <c r="U174" s="62"/>
      <c r="V174" s="62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</row>
    <row r="175" spans="1:35" s="68" customFormat="1" ht="18" customHeight="1" x14ac:dyDescent="0.25">
      <c r="A175" s="64">
        <v>1999</v>
      </c>
      <c r="B175" s="71">
        <v>31.595333</v>
      </c>
      <c r="C175" s="63"/>
      <c r="D175" s="63"/>
      <c r="E175" s="63"/>
      <c r="F175" s="63"/>
      <c r="G175" s="63"/>
      <c r="H175" s="63"/>
      <c r="I175" s="63">
        <v>1.2204470999999999</v>
      </c>
      <c r="J175" s="63">
        <v>19.978088</v>
      </c>
      <c r="K175" s="63">
        <v>16.384758000000001</v>
      </c>
      <c r="L175" s="63"/>
      <c r="M175" s="70">
        <v>3</v>
      </c>
      <c r="N175" s="63"/>
      <c r="O175" s="63">
        <v>38.225292000000003</v>
      </c>
      <c r="P175" s="63"/>
      <c r="Q175" s="63"/>
      <c r="R175" s="63"/>
      <c r="S175" s="63"/>
      <c r="T175" s="63"/>
      <c r="U175" s="62"/>
      <c r="V175" s="62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62"/>
      <c r="AH175" s="62"/>
      <c r="AI175" s="62"/>
    </row>
    <row r="176" spans="1:35" s="68" customFormat="1" ht="18" customHeight="1" x14ac:dyDescent="0.25">
      <c r="A176" s="64">
        <v>2000</v>
      </c>
      <c r="B176" s="71">
        <v>35.000777999999997</v>
      </c>
      <c r="C176" s="63"/>
      <c r="D176" s="63">
        <v>0.67955522999999995</v>
      </c>
      <c r="E176" s="63">
        <v>1.3038689000000001</v>
      </c>
      <c r="F176" s="63">
        <v>2.3690381</v>
      </c>
      <c r="G176" s="63">
        <v>0.91139523</v>
      </c>
      <c r="H176" s="63">
        <v>2.6749084999999999</v>
      </c>
      <c r="I176" s="63">
        <v>2.0404296</v>
      </c>
      <c r="J176" s="63">
        <v>20.717469999999999</v>
      </c>
      <c r="K176" s="63">
        <v>17.169457000000001</v>
      </c>
      <c r="L176" s="63"/>
      <c r="M176" s="70">
        <v>8</v>
      </c>
      <c r="N176" s="63"/>
      <c r="O176" s="63">
        <v>16.331005999999999</v>
      </c>
      <c r="P176" s="63"/>
      <c r="Q176" s="63"/>
      <c r="R176" s="63"/>
      <c r="S176" s="63"/>
      <c r="T176" s="63"/>
      <c r="U176" s="62"/>
      <c r="V176" s="62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</row>
    <row r="177" spans="1:35" s="68" customFormat="1" ht="18" customHeight="1" x14ac:dyDescent="0.25">
      <c r="A177" s="64">
        <v>2001</v>
      </c>
      <c r="B177" s="71">
        <v>30.700044999999999</v>
      </c>
      <c r="C177" s="63"/>
      <c r="D177" s="63">
        <v>0.86618817999999997</v>
      </c>
      <c r="E177" s="63">
        <v>0.48696641000000002</v>
      </c>
      <c r="F177" s="63">
        <v>1.8648701000000001</v>
      </c>
      <c r="G177" s="63">
        <v>0.63684284000000002</v>
      </c>
      <c r="H177" s="63">
        <v>2.5464813999999998</v>
      </c>
      <c r="I177" s="63">
        <v>2.0004385999999998</v>
      </c>
      <c r="J177" s="63">
        <v>17.824159999999999</v>
      </c>
      <c r="K177" s="63">
        <v>15.609116999999999</v>
      </c>
      <c r="L177" s="63"/>
      <c r="M177" s="70">
        <v>8</v>
      </c>
      <c r="N177" s="63"/>
      <c r="O177" s="63">
        <v>16.088926000000001</v>
      </c>
      <c r="P177" s="63"/>
      <c r="Q177" s="63"/>
      <c r="R177" s="63"/>
      <c r="S177" s="63"/>
      <c r="T177" s="63"/>
      <c r="U177" s="62"/>
      <c r="V177" s="62"/>
      <c r="W177" s="62"/>
      <c r="X177" s="62"/>
      <c r="Y177" s="62"/>
      <c r="Z177" s="62"/>
      <c r="AA177" s="62"/>
      <c r="AB177" s="62"/>
      <c r="AC177" s="62"/>
      <c r="AD177" s="62"/>
      <c r="AE177" s="62"/>
      <c r="AF177" s="62"/>
      <c r="AG177" s="62"/>
      <c r="AH177" s="62"/>
      <c r="AI177" s="62"/>
    </row>
    <row r="178" spans="1:35" s="68" customFormat="1" ht="18" customHeight="1" x14ac:dyDescent="0.25">
      <c r="A178" s="64">
        <v>2002</v>
      </c>
      <c r="B178" s="71">
        <v>30.888947999999999</v>
      </c>
      <c r="C178" s="63"/>
      <c r="D178" s="63">
        <v>0.55578987000000002</v>
      </c>
      <c r="E178" s="63">
        <v>0.62082976000000001</v>
      </c>
      <c r="F178" s="63">
        <v>1.7049377999999999</v>
      </c>
      <c r="G178" s="63">
        <v>1.5955630999999999</v>
      </c>
      <c r="H178" s="63">
        <v>1.500656</v>
      </c>
      <c r="I178" s="63">
        <v>1.5245938000000001</v>
      </c>
      <c r="J178" s="63">
        <v>17.638415999999999</v>
      </c>
      <c r="K178" s="63">
        <v>15.128329000000001</v>
      </c>
      <c r="L178" s="63"/>
      <c r="M178" s="70">
        <v>8</v>
      </c>
      <c r="N178" s="63"/>
      <c r="O178" s="63">
        <v>15.570681</v>
      </c>
      <c r="P178" s="63"/>
      <c r="Q178" s="63"/>
      <c r="R178" s="63"/>
      <c r="S178" s="63"/>
      <c r="T178" s="63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</row>
    <row r="179" spans="1:35" s="68" customFormat="1" ht="18" customHeight="1" x14ac:dyDescent="0.25">
      <c r="A179" s="64">
        <v>2003</v>
      </c>
      <c r="B179" s="71">
        <v>28.470347</v>
      </c>
      <c r="C179" s="63"/>
      <c r="D179" s="63">
        <v>0.74163491999999998</v>
      </c>
      <c r="E179" s="63">
        <v>0.64631475000000005</v>
      </c>
      <c r="F179" s="63">
        <v>1.2614107999999999</v>
      </c>
      <c r="G179" s="63">
        <v>0.62082157000000004</v>
      </c>
      <c r="H179" s="63">
        <v>1.3012332</v>
      </c>
      <c r="I179" s="63">
        <v>0.95116142000000004</v>
      </c>
      <c r="J179" s="63">
        <v>17.254840999999999</v>
      </c>
      <c r="K179" s="63">
        <v>14.022993</v>
      </c>
      <c r="L179" s="63"/>
      <c r="M179" s="70">
        <v>8</v>
      </c>
      <c r="N179" s="63"/>
      <c r="O179" s="63">
        <v>15.514806999999999</v>
      </c>
      <c r="P179" s="63"/>
      <c r="Q179" s="63"/>
      <c r="R179" s="63"/>
      <c r="S179" s="63"/>
      <c r="T179" s="63"/>
      <c r="U179" s="62"/>
      <c r="V179" s="62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</row>
    <row r="180" spans="1:35" s="68" customFormat="1" ht="18" customHeight="1" x14ac:dyDescent="0.25">
      <c r="A180" s="64">
        <v>2004</v>
      </c>
      <c r="B180" s="71">
        <v>29.519299</v>
      </c>
      <c r="C180" s="63"/>
      <c r="D180" s="63">
        <v>0.52474078999999996</v>
      </c>
      <c r="E180" s="63">
        <v>1.0175064</v>
      </c>
      <c r="F180" s="63">
        <v>3.0782657000000002</v>
      </c>
      <c r="G180" s="63">
        <v>0.51914373000000003</v>
      </c>
      <c r="H180" s="63">
        <v>1.1028837</v>
      </c>
      <c r="I180" s="63">
        <v>0.55402949000000001</v>
      </c>
      <c r="J180" s="63">
        <v>16.774578999999999</v>
      </c>
      <c r="K180" s="63">
        <v>14.611826000000001</v>
      </c>
      <c r="L180" s="63"/>
      <c r="M180" s="70">
        <v>8</v>
      </c>
      <c r="N180" s="63"/>
      <c r="O180" s="63">
        <v>15.746157</v>
      </c>
      <c r="P180" s="63"/>
      <c r="Q180" s="63"/>
      <c r="R180" s="63"/>
      <c r="S180" s="63"/>
      <c r="T180" s="63"/>
      <c r="U180" s="62"/>
      <c r="V180" s="62"/>
      <c r="W180" s="62"/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</row>
    <row r="181" spans="1:35" s="68" customFormat="1" ht="18" customHeight="1" x14ac:dyDescent="0.25">
      <c r="A181" s="64">
        <v>2005</v>
      </c>
      <c r="B181" s="71">
        <v>26.229137000000001</v>
      </c>
      <c r="C181" s="63"/>
      <c r="D181" s="63">
        <v>0.53100393000000001</v>
      </c>
      <c r="E181" s="63">
        <v>0.98206961999999998</v>
      </c>
      <c r="F181" s="63">
        <v>2.4986331000000002</v>
      </c>
      <c r="G181" s="63">
        <v>0.18691145000000001</v>
      </c>
      <c r="H181" s="63">
        <v>0.81805148000000005</v>
      </c>
      <c r="I181" s="63">
        <v>0.60685937999999995</v>
      </c>
      <c r="J181" s="63">
        <v>15.807192000000001</v>
      </c>
      <c r="K181" s="63">
        <v>11.987401999999999</v>
      </c>
      <c r="L181" s="63"/>
      <c r="M181" s="70">
        <v>8</v>
      </c>
      <c r="N181" s="63"/>
      <c r="O181" s="63">
        <v>15.539408999999999</v>
      </c>
      <c r="P181" s="63"/>
      <c r="Q181" s="63"/>
      <c r="R181" s="63"/>
      <c r="S181" s="63"/>
      <c r="T181" s="63"/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</row>
    <row r="182" spans="1:35" s="68" customFormat="1" ht="18" customHeight="1" x14ac:dyDescent="0.25">
      <c r="A182" s="64">
        <v>2006</v>
      </c>
      <c r="B182" s="71">
        <v>27.572156</v>
      </c>
      <c r="C182" s="63"/>
      <c r="D182" s="63">
        <v>0.54110455000000002</v>
      </c>
      <c r="E182" s="63">
        <v>1.3884057999999999</v>
      </c>
      <c r="F182" s="63">
        <v>3.5461980999999998</v>
      </c>
      <c r="G182" s="63">
        <v>0.17873252000000001</v>
      </c>
      <c r="H182" s="63">
        <v>0.97631261000000003</v>
      </c>
      <c r="I182" s="63">
        <v>1.1874978</v>
      </c>
      <c r="J182" s="63">
        <v>17.002958</v>
      </c>
      <c r="K182" s="63">
        <v>11.977112</v>
      </c>
      <c r="L182" s="63"/>
      <c r="M182" s="70">
        <v>8</v>
      </c>
      <c r="N182" s="63"/>
      <c r="O182" s="63">
        <v>16.108031</v>
      </c>
      <c r="P182" s="63"/>
      <c r="Q182" s="63"/>
      <c r="R182" s="63"/>
      <c r="S182" s="63"/>
      <c r="T182" s="63"/>
      <c r="U182" s="62"/>
      <c r="V182" s="62"/>
      <c r="W182" s="62"/>
      <c r="X182" s="62"/>
      <c r="Y182" s="62"/>
      <c r="Z182" s="62"/>
      <c r="AA182" s="62"/>
      <c r="AB182" s="62"/>
      <c r="AC182" s="62"/>
      <c r="AD182" s="62"/>
      <c r="AE182" s="62"/>
      <c r="AF182" s="62"/>
      <c r="AG182" s="62"/>
      <c r="AH182" s="62"/>
      <c r="AI182" s="62"/>
    </row>
    <row r="183" spans="1:35" s="68" customFormat="1" ht="18" customHeight="1" x14ac:dyDescent="0.25">
      <c r="A183" s="64">
        <v>2007</v>
      </c>
      <c r="B183" s="71">
        <v>24.108229000000001</v>
      </c>
      <c r="C183" s="63"/>
      <c r="D183" s="63">
        <v>0.45338904000000002</v>
      </c>
      <c r="E183" s="63">
        <v>0.77424185000000001</v>
      </c>
      <c r="F183" s="63">
        <v>2.4244609000000001</v>
      </c>
      <c r="G183" s="63">
        <v>0.22876117000000001</v>
      </c>
      <c r="H183" s="63">
        <v>0.60948694000000003</v>
      </c>
      <c r="I183" s="63">
        <v>0.35516366999999999</v>
      </c>
      <c r="J183" s="63">
        <v>16.300630999999999</v>
      </c>
      <c r="K183" s="63">
        <v>8.4906973000000008</v>
      </c>
      <c r="L183" s="63"/>
      <c r="M183" s="70">
        <v>8</v>
      </c>
      <c r="N183" s="63"/>
      <c r="O183" s="63">
        <v>15.115563</v>
      </c>
      <c r="P183" s="63"/>
      <c r="Q183" s="63"/>
      <c r="R183" s="63"/>
      <c r="S183" s="63"/>
      <c r="T183" s="63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</row>
    <row r="184" spans="1:35" s="68" customFormat="1" ht="18" customHeight="1" x14ac:dyDescent="0.25">
      <c r="A184" s="64">
        <v>2008</v>
      </c>
      <c r="B184" s="71">
        <v>24.957239000000001</v>
      </c>
      <c r="C184" s="63"/>
      <c r="D184" s="63">
        <v>0.52914424999999998</v>
      </c>
      <c r="E184" s="63">
        <v>1.1001728</v>
      </c>
      <c r="F184" s="63">
        <v>2.1299103000000001</v>
      </c>
      <c r="G184" s="63">
        <v>0.50966162000000004</v>
      </c>
      <c r="H184" s="63">
        <v>0.91884206999999996</v>
      </c>
      <c r="I184" s="63">
        <v>0.45456465000000001</v>
      </c>
      <c r="J184" s="63">
        <v>16.1553</v>
      </c>
      <c r="K184" s="63">
        <v>9.6367741999999996</v>
      </c>
      <c r="L184" s="63"/>
      <c r="M184" s="70">
        <v>8</v>
      </c>
      <c r="N184" s="63"/>
      <c r="O184" s="63">
        <v>15.400566</v>
      </c>
      <c r="P184" s="63"/>
      <c r="Q184" s="63"/>
      <c r="R184" s="63"/>
      <c r="S184" s="63"/>
      <c r="T184" s="63"/>
      <c r="U184" s="62"/>
      <c r="V184" s="62"/>
      <c r="W184" s="62"/>
      <c r="X184" s="62"/>
      <c r="Y184" s="62"/>
      <c r="Z184" s="62"/>
      <c r="AA184" s="62"/>
      <c r="AB184" s="62"/>
      <c r="AC184" s="62"/>
      <c r="AD184" s="62"/>
      <c r="AE184" s="62"/>
      <c r="AF184" s="62"/>
      <c r="AG184" s="62"/>
      <c r="AH184" s="62"/>
      <c r="AI184" s="62"/>
    </row>
    <row r="185" spans="1:35" s="68" customFormat="1" ht="18" customHeight="1" x14ac:dyDescent="0.25">
      <c r="A185" s="64">
        <v>2009</v>
      </c>
      <c r="B185" s="71">
        <v>24.404401</v>
      </c>
      <c r="C185" s="63"/>
      <c r="D185" s="63">
        <v>0.41612484999999999</v>
      </c>
      <c r="E185" s="63">
        <v>0.40243090999999998</v>
      </c>
      <c r="F185" s="63">
        <v>2.6637483</v>
      </c>
      <c r="G185" s="63">
        <v>0.45034111999999998</v>
      </c>
      <c r="H185" s="63">
        <v>0.74429679000000004</v>
      </c>
      <c r="I185" s="63">
        <v>0.79197664999999995</v>
      </c>
      <c r="J185" s="63">
        <v>16.097501000000001</v>
      </c>
      <c r="K185" s="63">
        <v>9.0861430999999993</v>
      </c>
      <c r="L185" s="63"/>
      <c r="M185" s="70">
        <v>8</v>
      </c>
      <c r="N185" s="63"/>
      <c r="O185" s="63">
        <v>15.239544</v>
      </c>
      <c r="P185" s="63"/>
      <c r="Q185" s="63"/>
      <c r="R185" s="63"/>
      <c r="S185" s="63"/>
      <c r="T185" s="63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</row>
    <row r="186" spans="1:35" s="68" customFormat="1" ht="18" customHeight="1" x14ac:dyDescent="0.25">
      <c r="A186" s="69" t="s">
        <v>69</v>
      </c>
      <c r="B186" s="71"/>
      <c r="C186" s="63"/>
      <c r="D186" s="63"/>
      <c r="E186" s="63"/>
      <c r="F186" s="63"/>
      <c r="G186" s="63"/>
      <c r="H186" s="63"/>
      <c r="I186" s="63"/>
      <c r="J186" s="63"/>
      <c r="K186" s="63"/>
      <c r="L186" s="63"/>
      <c r="M186" s="70"/>
      <c r="N186" s="63"/>
      <c r="O186" s="63"/>
      <c r="P186" s="63"/>
      <c r="Q186" s="63"/>
      <c r="R186" s="63"/>
      <c r="S186" s="63"/>
      <c r="T186" s="63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</row>
    <row r="187" spans="1:35" s="68" customFormat="1" ht="18" customHeight="1" x14ac:dyDescent="0.25">
      <c r="A187" s="64">
        <v>2010</v>
      </c>
      <c r="B187" s="71">
        <v>22.983384000000001</v>
      </c>
      <c r="C187" s="63"/>
      <c r="D187" s="63">
        <v>0.35091191999999999</v>
      </c>
      <c r="E187" s="63">
        <v>0.84415576999999997</v>
      </c>
      <c r="F187" s="63">
        <v>1.813674</v>
      </c>
      <c r="G187" s="63">
        <v>0.73510094000000004</v>
      </c>
      <c r="H187" s="63">
        <v>0.84139956000000005</v>
      </c>
      <c r="I187" s="63">
        <v>0.44524846000000001</v>
      </c>
      <c r="J187" s="63">
        <v>15.332712000000001</v>
      </c>
      <c r="K187" s="63">
        <v>7.1615995999999997</v>
      </c>
      <c r="L187" s="63"/>
      <c r="M187" s="70">
        <v>8</v>
      </c>
      <c r="N187" s="63"/>
      <c r="O187" s="63">
        <v>14.761521</v>
      </c>
      <c r="P187" s="63"/>
      <c r="Q187" s="63"/>
      <c r="R187" s="63"/>
      <c r="S187" s="63"/>
      <c r="T187" s="63"/>
      <c r="U187" s="62"/>
      <c r="V187" s="62"/>
      <c r="W187" s="62"/>
      <c r="X187" s="62"/>
      <c r="Y187" s="62"/>
      <c r="Z187" s="62"/>
      <c r="AA187" s="62"/>
      <c r="AB187" s="62"/>
      <c r="AC187" s="62"/>
      <c r="AD187" s="62"/>
      <c r="AE187" s="62"/>
      <c r="AF187" s="62"/>
      <c r="AG187" s="62"/>
      <c r="AH187" s="62"/>
      <c r="AI187" s="62"/>
    </row>
    <row r="188" spans="1:35" s="68" customFormat="1" ht="18" customHeight="1" x14ac:dyDescent="0.25">
      <c r="A188" s="64">
        <v>2011</v>
      </c>
      <c r="B188" s="71">
        <v>21.211303999999998</v>
      </c>
      <c r="C188" s="63"/>
      <c r="D188" s="63">
        <v>0.35354914999999998</v>
      </c>
      <c r="E188" s="63">
        <v>0.43427918999999998</v>
      </c>
      <c r="F188" s="63">
        <v>2.0378652000000002</v>
      </c>
      <c r="G188" s="63">
        <v>0.46496798</v>
      </c>
      <c r="H188" s="63">
        <v>0.77329804999999996</v>
      </c>
      <c r="I188" s="63">
        <v>0.58349969000000002</v>
      </c>
      <c r="J188" s="63">
        <v>14.70745</v>
      </c>
      <c r="K188" s="63">
        <v>6.3583233000000003</v>
      </c>
      <c r="L188" s="63"/>
      <c r="M188" s="70">
        <v>8</v>
      </c>
      <c r="N188" s="63"/>
      <c r="O188" s="63">
        <v>14.873192</v>
      </c>
      <c r="P188" s="63"/>
      <c r="Q188" s="63"/>
      <c r="R188" s="63"/>
      <c r="S188" s="63"/>
      <c r="T188" s="63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</row>
    <row r="189" spans="1:35" s="68" customFormat="1" ht="18" customHeight="1" x14ac:dyDescent="0.25">
      <c r="A189" s="64">
        <v>2012</v>
      </c>
      <c r="B189" s="71">
        <v>21.591439000000001</v>
      </c>
      <c r="C189" s="63"/>
      <c r="D189" s="63">
        <v>0.14774329999999999</v>
      </c>
      <c r="E189" s="63">
        <v>0.54039055000000003</v>
      </c>
      <c r="F189" s="63">
        <v>2.0464338</v>
      </c>
      <c r="G189" s="63">
        <v>0.38576926</v>
      </c>
      <c r="H189" s="63">
        <v>0.38833948000000001</v>
      </c>
      <c r="I189" s="63">
        <v>0.64365349000000005</v>
      </c>
      <c r="J189" s="63">
        <v>15.150986</v>
      </c>
      <c r="K189" s="63">
        <v>6.1694542999999999</v>
      </c>
      <c r="L189" s="63"/>
      <c r="M189" s="70">
        <v>8</v>
      </c>
      <c r="N189" s="63"/>
      <c r="O189" s="63">
        <v>14.428189</v>
      </c>
      <c r="P189" s="63"/>
      <c r="Q189" s="63"/>
      <c r="R189" s="63"/>
      <c r="S189" s="63"/>
      <c r="T189" s="63"/>
      <c r="U189" s="62"/>
      <c r="V189" s="62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62"/>
      <c r="AH189" s="62"/>
      <c r="AI189" s="62"/>
    </row>
    <row r="190" spans="1:35" s="68" customFormat="1" ht="18" customHeight="1" x14ac:dyDescent="0.25">
      <c r="A190" s="64">
        <v>2013</v>
      </c>
      <c r="B190" s="71">
        <v>21.043410999999999</v>
      </c>
      <c r="C190" s="63"/>
      <c r="D190" s="63">
        <v>0.26214074999999998</v>
      </c>
      <c r="E190" s="63">
        <v>0.11574101000000001</v>
      </c>
      <c r="F190" s="63">
        <v>2.1511984000000002</v>
      </c>
      <c r="G190" s="63">
        <v>0.23261527000000001</v>
      </c>
      <c r="H190" s="63">
        <v>0.56028391</v>
      </c>
      <c r="I190" s="63">
        <v>0.39151363</v>
      </c>
      <c r="J190" s="63">
        <v>14.970203</v>
      </c>
      <c r="K190" s="63">
        <v>5.8155106999999999</v>
      </c>
      <c r="L190" s="63"/>
      <c r="M190" s="70">
        <v>8</v>
      </c>
      <c r="N190" s="63"/>
      <c r="O190" s="63">
        <v>14.343685000000001</v>
      </c>
      <c r="P190" s="63"/>
      <c r="Q190" s="63"/>
      <c r="R190" s="63"/>
      <c r="S190" s="63"/>
      <c r="T190" s="63"/>
      <c r="U190" s="62"/>
      <c r="V190" s="62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  <c r="AG190" s="62"/>
      <c r="AH190" s="62"/>
      <c r="AI190" s="62"/>
    </row>
    <row r="191" spans="1:35" s="68" customFormat="1" ht="18" customHeight="1" x14ac:dyDescent="0.25">
      <c r="A191" s="64">
        <v>2014</v>
      </c>
      <c r="B191" s="71">
        <v>21.209827000000001</v>
      </c>
      <c r="C191" s="63"/>
      <c r="D191" s="63">
        <v>0.28358967000000002</v>
      </c>
      <c r="E191" s="63">
        <v>0.32779967999999998</v>
      </c>
      <c r="F191" s="63">
        <v>2.0910962999999998</v>
      </c>
      <c r="G191" s="63">
        <v>0.44849821000000001</v>
      </c>
      <c r="H191" s="63">
        <v>0.59957311999999996</v>
      </c>
      <c r="I191" s="63">
        <v>0.59905174999999999</v>
      </c>
      <c r="J191" s="63">
        <v>14.836671000000001</v>
      </c>
      <c r="K191" s="63">
        <v>5.9291919999999996</v>
      </c>
      <c r="L191" s="63"/>
      <c r="M191" s="70">
        <v>8</v>
      </c>
      <c r="N191" s="63"/>
      <c r="O191" s="63">
        <v>14.470967999999999</v>
      </c>
      <c r="P191" s="63"/>
      <c r="Q191" s="63"/>
      <c r="R191" s="63"/>
      <c r="S191" s="63"/>
      <c r="T191" s="63"/>
      <c r="U191" s="62"/>
      <c r="V191" s="62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  <c r="AG191" s="62"/>
      <c r="AH191" s="62"/>
      <c r="AI191" s="62"/>
    </row>
    <row r="192" spans="1:35" s="68" customFormat="1" ht="18" customHeight="1" x14ac:dyDescent="0.25">
      <c r="A192" s="64">
        <v>2015</v>
      </c>
      <c r="B192" s="71">
        <v>22.495170000000002</v>
      </c>
      <c r="C192" s="63"/>
      <c r="D192" s="63">
        <v>0.37245034999999999</v>
      </c>
      <c r="E192" s="63">
        <v>0.41486806999999998</v>
      </c>
      <c r="F192" s="63">
        <v>2.7893769000000002</v>
      </c>
      <c r="G192" s="63">
        <v>0.52378765999999999</v>
      </c>
      <c r="H192" s="63">
        <v>0.99126508000000002</v>
      </c>
      <c r="I192" s="63">
        <v>0.53850739000000003</v>
      </c>
      <c r="J192" s="63">
        <v>15.948848999999999</v>
      </c>
      <c r="K192" s="63">
        <v>5.6071632999999999</v>
      </c>
      <c r="L192" s="63"/>
      <c r="M192" s="70">
        <v>8</v>
      </c>
      <c r="N192" s="63"/>
      <c r="O192" s="63">
        <v>14.857046</v>
      </c>
      <c r="P192" s="63"/>
      <c r="Q192" s="63"/>
      <c r="R192" s="63"/>
      <c r="S192" s="63"/>
      <c r="T192" s="63"/>
      <c r="U192" s="62"/>
      <c r="V192" s="62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  <c r="AG192" s="62"/>
      <c r="AH192" s="62"/>
      <c r="AI192" s="62"/>
    </row>
    <row r="193" spans="1:35" s="68" customFormat="1" ht="18" customHeight="1" x14ac:dyDescent="0.25">
      <c r="A193" s="64">
        <v>2016</v>
      </c>
      <c r="B193" s="71">
        <v>22.309647999999999</v>
      </c>
      <c r="C193" s="63"/>
      <c r="D193" s="63">
        <v>0.49040918</v>
      </c>
      <c r="E193" s="63">
        <v>0.46368978999999999</v>
      </c>
      <c r="F193" s="63">
        <v>3.0431102999999999</v>
      </c>
      <c r="G193" s="63">
        <v>0.46045193000000001</v>
      </c>
      <c r="H193" s="63">
        <v>0.87757282999999997</v>
      </c>
      <c r="I193" s="63">
        <v>0.39684783000000001</v>
      </c>
      <c r="J193" s="63">
        <v>16.127831</v>
      </c>
      <c r="K193" s="63">
        <v>5.2108473999999996</v>
      </c>
      <c r="L193" s="63"/>
      <c r="M193" s="70">
        <v>8</v>
      </c>
      <c r="N193" s="63"/>
      <c r="O193" s="63">
        <v>14.994721999999999</v>
      </c>
      <c r="P193" s="63"/>
      <c r="Q193" s="63"/>
      <c r="R193" s="63"/>
      <c r="S193" s="63"/>
      <c r="T193" s="63"/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62"/>
      <c r="AH193" s="62"/>
      <c r="AI193" s="62"/>
    </row>
    <row r="194" spans="1:35" s="68" customFormat="1" ht="18" customHeight="1" x14ac:dyDescent="0.25">
      <c r="A194" s="64">
        <v>2017</v>
      </c>
      <c r="B194" s="71">
        <v>22.149847000000001</v>
      </c>
      <c r="C194" s="63"/>
      <c r="D194" s="63">
        <v>0.43058738000000002</v>
      </c>
      <c r="E194" s="63">
        <v>0.66179111000000002</v>
      </c>
      <c r="F194" s="63">
        <v>3.2216288</v>
      </c>
      <c r="G194" s="63">
        <v>0.59366883000000004</v>
      </c>
      <c r="H194" s="63">
        <v>1.0728354</v>
      </c>
      <c r="I194" s="63">
        <v>0.30073172999999997</v>
      </c>
      <c r="J194" s="63">
        <v>15.56316</v>
      </c>
      <c r="K194" s="63">
        <v>5.1765080000000001</v>
      </c>
      <c r="L194" s="63"/>
      <c r="M194" s="70">
        <v>8</v>
      </c>
      <c r="N194" s="63"/>
      <c r="O194" s="63">
        <v>15.112541999999999</v>
      </c>
      <c r="P194" s="63"/>
      <c r="Q194" s="63"/>
      <c r="R194" s="63"/>
      <c r="S194" s="63"/>
      <c r="T194" s="63"/>
      <c r="U194" s="62"/>
      <c r="V194" s="62"/>
      <c r="W194" s="62"/>
      <c r="X194" s="62"/>
      <c r="Y194" s="62"/>
      <c r="Z194" s="62"/>
      <c r="AA194" s="62"/>
      <c r="AB194" s="62"/>
      <c r="AC194" s="62"/>
      <c r="AD194" s="62"/>
      <c r="AE194" s="62"/>
      <c r="AF194" s="62"/>
      <c r="AG194" s="62"/>
      <c r="AH194" s="62"/>
      <c r="AI194" s="62"/>
    </row>
    <row r="195" spans="1:35" s="68" customFormat="1" ht="18" customHeight="1" x14ac:dyDescent="0.25">
      <c r="A195" s="64">
        <v>2018</v>
      </c>
      <c r="B195" s="71">
        <v>21.700178000000001</v>
      </c>
      <c r="C195" s="63"/>
      <c r="D195" s="63">
        <v>0.38246314999999997</v>
      </c>
      <c r="E195" s="63">
        <v>0.54308281000000003</v>
      </c>
      <c r="F195" s="63">
        <v>2.3245317999999999</v>
      </c>
      <c r="G195" s="63">
        <v>0.81293042999999998</v>
      </c>
      <c r="H195" s="63">
        <v>0.78781296000000001</v>
      </c>
      <c r="I195" s="63">
        <v>0.3634597</v>
      </c>
      <c r="J195" s="63">
        <v>16.400300000000001</v>
      </c>
      <c r="K195" s="63">
        <v>5.1868270000000001</v>
      </c>
      <c r="L195" s="63"/>
      <c r="M195" s="70">
        <v>8</v>
      </c>
      <c r="N195" s="63"/>
      <c r="O195" s="63">
        <v>14.847177</v>
      </c>
      <c r="P195" s="63"/>
      <c r="Q195" s="63"/>
      <c r="R195" s="63"/>
      <c r="S195" s="63"/>
      <c r="T195" s="63"/>
      <c r="U195" s="62"/>
      <c r="V195" s="62"/>
      <c r="W195" s="62"/>
      <c r="X195" s="62"/>
      <c r="Y195" s="62"/>
      <c r="Z195" s="62"/>
      <c r="AA195" s="62"/>
      <c r="AB195" s="62"/>
      <c r="AC195" s="62"/>
      <c r="AD195" s="62"/>
      <c r="AE195" s="62"/>
      <c r="AF195" s="62"/>
      <c r="AG195" s="62"/>
      <c r="AH195" s="62"/>
      <c r="AI195" s="62"/>
    </row>
    <row r="196" spans="1:35" s="68" customFormat="1" ht="18" customHeight="1" x14ac:dyDescent="0.25">
      <c r="A196" s="64">
        <v>2019</v>
      </c>
      <c r="B196" s="71">
        <v>21.595461</v>
      </c>
      <c r="C196" s="63"/>
      <c r="D196" s="63">
        <v>0.46207618</v>
      </c>
      <c r="E196" s="63">
        <v>0.36973724000000002</v>
      </c>
      <c r="F196" s="63">
        <v>2.4635104999999999</v>
      </c>
      <c r="G196" s="63">
        <v>0.63304901000000002</v>
      </c>
      <c r="H196" s="63">
        <v>0.95082685</v>
      </c>
      <c r="I196" s="63">
        <v>0.44322339999999999</v>
      </c>
      <c r="J196" s="63">
        <v>15.385783999999999</v>
      </c>
      <c r="K196" s="63">
        <v>5.5503011999999998</v>
      </c>
      <c r="L196" s="63"/>
      <c r="M196" s="70">
        <v>8</v>
      </c>
      <c r="N196" s="63"/>
      <c r="O196" s="63">
        <v>14.579824</v>
      </c>
      <c r="P196" s="63"/>
      <c r="Q196" s="63"/>
      <c r="R196" s="63"/>
      <c r="S196" s="63"/>
      <c r="T196" s="63"/>
      <c r="U196" s="63"/>
      <c r="V196" s="63"/>
      <c r="W196" s="63"/>
      <c r="X196" s="63"/>
      <c r="Y196" s="62"/>
      <c r="Z196" s="62"/>
      <c r="AA196" s="62"/>
      <c r="AB196" s="62"/>
      <c r="AC196" s="62"/>
      <c r="AD196" s="62"/>
      <c r="AE196" s="62"/>
      <c r="AF196" s="62"/>
      <c r="AG196" s="62"/>
      <c r="AH196" s="62"/>
      <c r="AI196" s="62"/>
    </row>
    <row r="197" spans="1:35" s="68" customFormat="1" ht="18" customHeight="1" x14ac:dyDescent="0.25">
      <c r="A197" s="64">
        <v>2020</v>
      </c>
      <c r="B197" s="71">
        <v>22.345188</v>
      </c>
      <c r="C197" s="63"/>
      <c r="D197" s="63">
        <v>0.39860693000000003</v>
      </c>
      <c r="E197" s="63">
        <v>9.4013609999999997E-2</v>
      </c>
      <c r="F197" s="63">
        <v>3.0099638999999998</v>
      </c>
      <c r="G197" s="63">
        <v>0.43329888999999999</v>
      </c>
      <c r="H197" s="63">
        <v>0.74358427999999999</v>
      </c>
      <c r="I197" s="63">
        <v>0.82639244999999995</v>
      </c>
      <c r="J197" s="63">
        <v>15.172053999999999</v>
      </c>
      <c r="K197" s="63">
        <v>6.6939457999999998</v>
      </c>
      <c r="L197" s="63"/>
      <c r="M197" s="70">
        <v>8</v>
      </c>
      <c r="N197" s="63"/>
      <c r="O197" s="63">
        <v>14.483482</v>
      </c>
      <c r="P197" s="63"/>
      <c r="Q197" s="63"/>
      <c r="R197" s="63"/>
      <c r="S197" s="63"/>
      <c r="T197" s="63"/>
      <c r="U197" s="63"/>
      <c r="V197" s="63"/>
      <c r="W197" s="63"/>
      <c r="X197" s="63"/>
      <c r="Y197" s="62"/>
      <c r="Z197" s="62"/>
      <c r="AA197" s="62"/>
      <c r="AB197" s="62"/>
      <c r="AC197" s="62"/>
      <c r="AD197" s="62"/>
      <c r="AE197" s="62"/>
      <c r="AF197" s="62"/>
      <c r="AG197" s="62"/>
      <c r="AH197" s="62"/>
      <c r="AI197" s="62"/>
    </row>
    <row r="198" spans="1:35" s="68" customFormat="1" ht="18" customHeight="1" x14ac:dyDescent="0.25">
      <c r="A198" s="64">
        <v>2021</v>
      </c>
      <c r="B198" s="71">
        <v>20.609264</v>
      </c>
      <c r="C198" s="63"/>
      <c r="D198" s="63">
        <v>0.28694922</v>
      </c>
      <c r="E198" s="63">
        <v>0.16282985999999999</v>
      </c>
      <c r="F198" s="63">
        <v>2.4879568000000001</v>
      </c>
      <c r="G198" s="63">
        <v>0.41951062</v>
      </c>
      <c r="H198" s="63">
        <v>0.79641032</v>
      </c>
      <c r="I198" s="63">
        <v>0.67225285999999995</v>
      </c>
      <c r="J198" s="63">
        <v>13.552294</v>
      </c>
      <c r="K198" s="63">
        <v>6.2137162999999997</v>
      </c>
      <c r="L198" s="63"/>
      <c r="M198" s="70">
        <v>8</v>
      </c>
      <c r="N198" s="63"/>
      <c r="O198" s="63">
        <v>14.590782000000001</v>
      </c>
      <c r="P198" s="63"/>
      <c r="Q198" s="63"/>
      <c r="R198" s="63"/>
      <c r="S198" s="63"/>
      <c r="T198" s="63"/>
      <c r="U198" s="63"/>
      <c r="V198" s="63"/>
      <c r="W198" s="63"/>
      <c r="X198" s="63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</row>
    <row r="199" spans="1:35" s="186" customFormat="1" ht="18" customHeight="1" x14ac:dyDescent="0.25">
      <c r="A199" s="64">
        <v>2022</v>
      </c>
      <c r="B199" s="71">
        <v>19.215029999999999</v>
      </c>
      <c r="C199" s="63"/>
      <c r="D199" s="63">
        <v>0.20121337</v>
      </c>
      <c r="E199" s="63">
        <v>0.17590285</v>
      </c>
      <c r="F199" s="63">
        <v>1.7018561999999999</v>
      </c>
      <c r="G199" s="63">
        <v>0.39006270999999998</v>
      </c>
      <c r="H199" s="63">
        <v>0.60845864000000005</v>
      </c>
      <c r="I199" s="63">
        <v>0.56559563000000002</v>
      </c>
      <c r="J199" s="63">
        <v>13.764999</v>
      </c>
      <c r="K199" s="63">
        <v>4.8675740999999997</v>
      </c>
      <c r="L199" s="63"/>
      <c r="M199" s="70">
        <v>8</v>
      </c>
      <c r="N199" s="63"/>
      <c r="O199" s="63">
        <v>14.207948999999999</v>
      </c>
      <c r="P199" s="63"/>
      <c r="Q199" s="63"/>
      <c r="R199" s="63"/>
      <c r="S199" s="63"/>
      <c r="T199" s="63"/>
      <c r="U199" s="63"/>
      <c r="V199" s="63"/>
      <c r="W199" s="63"/>
      <c r="X199" s="63"/>
      <c r="Y199" s="62"/>
      <c r="Z199" s="62"/>
      <c r="AA199" s="62"/>
      <c r="AB199" s="62"/>
      <c r="AC199" s="62"/>
      <c r="AD199" s="62"/>
      <c r="AE199" s="62"/>
      <c r="AF199" s="62"/>
      <c r="AG199" s="62"/>
      <c r="AH199" s="62"/>
      <c r="AI199" s="62"/>
    </row>
    <row r="200" spans="1:35" s="68" customFormat="1" ht="18" customHeight="1" x14ac:dyDescent="0.3">
      <c r="A200" s="78" t="s">
        <v>70</v>
      </c>
      <c r="B200" s="186"/>
      <c r="C200" s="186"/>
      <c r="D200" s="186"/>
      <c r="E200" s="186"/>
      <c r="F200" s="186"/>
      <c r="G200" s="186"/>
      <c r="H200" s="186"/>
      <c r="I200" s="186"/>
      <c r="J200" s="186"/>
      <c r="K200" s="186"/>
      <c r="L200" s="186"/>
      <c r="M200" s="249"/>
      <c r="N200" s="186"/>
      <c r="O200" s="186"/>
      <c r="P200" s="63"/>
      <c r="Q200" s="63"/>
      <c r="R200" s="63"/>
      <c r="S200" s="63"/>
      <c r="T200" s="63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</row>
    <row r="201" spans="1:35" s="68" customFormat="1" ht="18" customHeight="1" x14ac:dyDescent="0.25">
      <c r="A201" s="64">
        <v>2000</v>
      </c>
      <c r="B201" s="71">
        <v>64.516681000000005</v>
      </c>
      <c r="C201" s="63"/>
      <c r="D201" s="63">
        <v>1.833232</v>
      </c>
      <c r="E201" s="63">
        <v>0.18309582999999999</v>
      </c>
      <c r="F201" s="63">
        <v>4.1775913999999998</v>
      </c>
      <c r="G201" s="63">
        <v>13.141363999999999</v>
      </c>
      <c r="H201" s="63">
        <v>26.101894000000001</v>
      </c>
      <c r="I201" s="63">
        <v>3.5296555999999999</v>
      </c>
      <c r="J201" s="63">
        <v>49.187641999999997</v>
      </c>
      <c r="K201" s="63">
        <v>16.599799000000001</v>
      </c>
      <c r="L201" s="63"/>
      <c r="M201" s="70">
        <v>8</v>
      </c>
      <c r="N201" s="63"/>
      <c r="O201" s="63">
        <v>21.813044999999999</v>
      </c>
      <c r="P201" s="63"/>
      <c r="Q201" s="63"/>
      <c r="R201" s="63"/>
      <c r="S201" s="63"/>
      <c r="T201" s="63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</row>
    <row r="202" spans="1:35" s="68" customFormat="1" ht="18" customHeight="1" x14ac:dyDescent="0.25">
      <c r="A202" s="64">
        <v>2001</v>
      </c>
      <c r="B202" s="71">
        <v>67.291082000000003</v>
      </c>
      <c r="C202" s="63"/>
      <c r="D202" s="63">
        <v>1.7046403000000001</v>
      </c>
      <c r="E202" s="63">
        <v>0.55121830999999999</v>
      </c>
      <c r="F202" s="63">
        <v>4.0019245999999997</v>
      </c>
      <c r="G202" s="63">
        <v>16.673410000000001</v>
      </c>
      <c r="H202" s="63">
        <v>25.072759999999999</v>
      </c>
      <c r="I202" s="63">
        <v>3.8063253000000001</v>
      </c>
      <c r="J202" s="63">
        <v>50.287661999999997</v>
      </c>
      <c r="K202" s="63">
        <v>19.683437999999999</v>
      </c>
      <c r="L202" s="63"/>
      <c r="M202" s="70">
        <v>8</v>
      </c>
      <c r="N202" s="63"/>
      <c r="O202" s="63">
        <v>22.221778</v>
      </c>
      <c r="P202" s="63"/>
      <c r="Q202" s="63"/>
      <c r="R202" s="63"/>
      <c r="S202" s="63"/>
      <c r="T202" s="63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</row>
    <row r="203" spans="1:35" s="68" customFormat="1" ht="18" customHeight="1" x14ac:dyDescent="0.25">
      <c r="A203" s="64">
        <v>2002</v>
      </c>
      <c r="B203" s="71">
        <v>61.517876000000001</v>
      </c>
      <c r="C203" s="63"/>
      <c r="D203" s="63">
        <v>2.3462048000000002</v>
      </c>
      <c r="E203" s="63">
        <v>0.93927744000000002</v>
      </c>
      <c r="F203" s="63">
        <v>4.3265855999999996</v>
      </c>
      <c r="G203" s="63">
        <v>14.162462</v>
      </c>
      <c r="H203" s="63">
        <v>23.504491999999999</v>
      </c>
      <c r="I203" s="63">
        <v>3.2803429999999998</v>
      </c>
      <c r="J203" s="63">
        <v>45.763475999999997</v>
      </c>
      <c r="K203" s="63">
        <v>17.143138</v>
      </c>
      <c r="L203" s="63"/>
      <c r="M203" s="70">
        <v>8</v>
      </c>
      <c r="N203" s="63"/>
      <c r="O203" s="63">
        <v>22.234984000000001</v>
      </c>
      <c r="P203" s="63"/>
      <c r="Q203" s="63"/>
      <c r="R203" s="63"/>
      <c r="S203" s="63"/>
      <c r="T203" s="63"/>
      <c r="U203" s="62"/>
      <c r="V203" s="62"/>
      <c r="W203" s="62"/>
      <c r="X203" s="62"/>
      <c r="Y203" s="62"/>
      <c r="Z203" s="62"/>
      <c r="AA203" s="62"/>
      <c r="AB203" s="62"/>
      <c r="AC203" s="62"/>
      <c r="AD203" s="62"/>
      <c r="AE203" s="62"/>
      <c r="AF203" s="62"/>
      <c r="AG203" s="62"/>
      <c r="AH203" s="62"/>
      <c r="AI203" s="62"/>
    </row>
    <row r="204" spans="1:35" s="68" customFormat="1" ht="18" customHeight="1" x14ac:dyDescent="0.25">
      <c r="A204" s="64">
        <v>2003</v>
      </c>
      <c r="B204" s="71">
        <v>63.870730999999999</v>
      </c>
      <c r="C204" s="63"/>
      <c r="D204" s="63">
        <v>2.5225599000000001</v>
      </c>
      <c r="E204" s="63">
        <v>1.6239983</v>
      </c>
      <c r="F204" s="63">
        <v>4.2526847999999999</v>
      </c>
      <c r="G204" s="63">
        <v>16.366834000000001</v>
      </c>
      <c r="H204" s="63">
        <v>23.975138999999999</v>
      </c>
      <c r="I204" s="63">
        <v>3.6593734000000002</v>
      </c>
      <c r="J204" s="63">
        <v>45.679096999999999</v>
      </c>
      <c r="K204" s="63">
        <v>20.535163000000001</v>
      </c>
      <c r="L204" s="63"/>
      <c r="M204" s="70">
        <v>8</v>
      </c>
      <c r="N204" s="63"/>
      <c r="O204" s="63">
        <v>22.762533000000001</v>
      </c>
      <c r="P204" s="63"/>
      <c r="Q204" s="63"/>
      <c r="R204" s="63"/>
      <c r="S204" s="63"/>
      <c r="T204" s="63"/>
      <c r="U204" s="62"/>
      <c r="V204" s="62"/>
      <c r="W204" s="62"/>
      <c r="X204" s="62"/>
      <c r="Y204" s="62"/>
      <c r="Z204" s="62"/>
      <c r="AA204" s="62"/>
      <c r="AB204" s="62"/>
      <c r="AC204" s="62"/>
      <c r="AD204" s="62"/>
      <c r="AE204" s="62"/>
      <c r="AF204" s="62"/>
      <c r="AG204" s="62"/>
      <c r="AH204" s="62"/>
      <c r="AI204" s="62"/>
    </row>
    <row r="205" spans="1:35" s="68" customFormat="1" ht="18" customHeight="1" x14ac:dyDescent="0.25">
      <c r="A205" s="64">
        <v>2004</v>
      </c>
      <c r="B205" s="71">
        <v>62.933565999999999</v>
      </c>
      <c r="C205" s="63"/>
      <c r="D205" s="63">
        <v>1.7806656000000001</v>
      </c>
      <c r="E205" s="63">
        <v>2.2291576000000002</v>
      </c>
      <c r="F205" s="63">
        <v>3.9009092000000001</v>
      </c>
      <c r="G205" s="63">
        <v>16.516421999999999</v>
      </c>
      <c r="H205" s="63">
        <v>23.296991999999999</v>
      </c>
      <c r="I205" s="63">
        <v>2.7947128000000001</v>
      </c>
      <c r="J205" s="63">
        <v>45.356530999999997</v>
      </c>
      <c r="K205" s="63">
        <v>18.668412</v>
      </c>
      <c r="L205" s="63"/>
      <c r="M205" s="70">
        <v>8</v>
      </c>
      <c r="N205" s="63"/>
      <c r="O205" s="63">
        <v>22.398616000000001</v>
      </c>
      <c r="P205" s="63"/>
      <c r="Q205" s="63"/>
      <c r="R205" s="63"/>
      <c r="S205" s="63"/>
      <c r="T205" s="63"/>
      <c r="U205" s="62"/>
      <c r="V205" s="62"/>
      <c r="W205" s="62"/>
      <c r="X205" s="62"/>
      <c r="Y205" s="62"/>
      <c r="Z205" s="62"/>
      <c r="AA205" s="62"/>
      <c r="AB205" s="62"/>
      <c r="AC205" s="62"/>
      <c r="AD205" s="62"/>
      <c r="AE205" s="62"/>
      <c r="AF205" s="62"/>
      <c r="AG205" s="62"/>
      <c r="AH205" s="62"/>
      <c r="AI205" s="62"/>
    </row>
    <row r="206" spans="1:35" s="68" customFormat="1" ht="18" customHeight="1" x14ac:dyDescent="0.25">
      <c r="A206" s="69" t="s">
        <v>71</v>
      </c>
      <c r="B206" s="71"/>
      <c r="C206" s="63"/>
      <c r="D206" s="63"/>
      <c r="E206" s="63"/>
      <c r="F206" s="63"/>
      <c r="G206" s="63"/>
      <c r="H206" s="63"/>
      <c r="I206" s="63"/>
      <c r="J206" s="63"/>
      <c r="K206" s="63"/>
      <c r="L206" s="63"/>
      <c r="M206" s="70"/>
      <c r="N206" s="63"/>
      <c r="O206" s="63"/>
      <c r="P206" s="63"/>
      <c r="Q206" s="63"/>
      <c r="R206" s="63"/>
      <c r="S206" s="63"/>
      <c r="T206" s="63"/>
      <c r="U206" s="62"/>
      <c r="V206" s="62"/>
      <c r="W206" s="62"/>
      <c r="X206" s="62"/>
      <c r="Y206" s="62"/>
      <c r="Z206" s="62"/>
      <c r="AA206" s="62"/>
      <c r="AB206" s="62"/>
      <c r="AC206" s="62"/>
      <c r="AD206" s="62"/>
      <c r="AE206" s="62"/>
      <c r="AF206" s="62"/>
      <c r="AG206" s="62"/>
      <c r="AH206" s="62"/>
      <c r="AI206" s="62"/>
    </row>
    <row r="207" spans="1:35" s="68" customFormat="1" ht="18" customHeight="1" x14ac:dyDescent="0.25">
      <c r="A207" s="64">
        <v>2005</v>
      </c>
      <c r="B207" s="71">
        <v>62.050435999999998</v>
      </c>
      <c r="C207" s="63"/>
      <c r="D207" s="63">
        <v>1.7316571999999999</v>
      </c>
      <c r="E207" s="63">
        <v>0.86859142</v>
      </c>
      <c r="F207" s="63">
        <v>4.2163458</v>
      </c>
      <c r="G207" s="63">
        <v>18.663574000000001</v>
      </c>
      <c r="H207" s="63">
        <v>23.802616</v>
      </c>
      <c r="I207" s="63">
        <v>2.4528683</v>
      </c>
      <c r="J207" s="63">
        <v>46.210144</v>
      </c>
      <c r="K207" s="63">
        <v>15.943587000000001</v>
      </c>
      <c r="L207" s="63"/>
      <c r="M207" s="70">
        <v>8</v>
      </c>
      <c r="N207" s="63"/>
      <c r="O207" s="63">
        <v>22.642907000000001</v>
      </c>
      <c r="P207" s="63"/>
      <c r="Q207" s="63"/>
      <c r="R207" s="63"/>
      <c r="S207" s="63"/>
      <c r="T207" s="63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  <c r="AI207" s="62"/>
    </row>
    <row r="208" spans="1:35" s="68" customFormat="1" ht="18" customHeight="1" x14ac:dyDescent="0.25">
      <c r="A208" s="64">
        <v>2006</v>
      </c>
      <c r="B208" s="71">
        <v>60.496324000000001</v>
      </c>
      <c r="C208" s="63"/>
      <c r="D208" s="63">
        <v>1.6671628999999999</v>
      </c>
      <c r="E208" s="63">
        <v>0.90172598000000004</v>
      </c>
      <c r="F208" s="63">
        <v>4.8550319999999996</v>
      </c>
      <c r="G208" s="63">
        <v>19.360361000000001</v>
      </c>
      <c r="H208" s="63">
        <v>21.588502999999999</v>
      </c>
      <c r="I208" s="63">
        <v>2.3875367000000001</v>
      </c>
      <c r="J208" s="63">
        <v>44.724822000000003</v>
      </c>
      <c r="K208" s="63">
        <v>14.147918000000001</v>
      </c>
      <c r="L208" s="63"/>
      <c r="M208" s="70">
        <v>8</v>
      </c>
      <c r="N208" s="63"/>
      <c r="O208" s="63">
        <v>22.350674999999999</v>
      </c>
      <c r="P208" s="63"/>
      <c r="Q208" s="63"/>
      <c r="R208" s="63"/>
      <c r="S208" s="63"/>
      <c r="T208" s="63"/>
      <c r="U208" s="62"/>
      <c r="V208" s="62"/>
      <c r="W208" s="62"/>
      <c r="X208" s="62"/>
      <c r="Y208" s="62"/>
      <c r="Z208" s="62"/>
      <c r="AA208" s="62"/>
      <c r="AB208" s="62"/>
      <c r="AC208" s="62"/>
      <c r="AD208" s="62"/>
      <c r="AE208" s="62"/>
      <c r="AF208" s="62"/>
      <c r="AG208" s="62"/>
      <c r="AH208" s="62"/>
      <c r="AI208" s="62"/>
    </row>
    <row r="209" spans="1:35" s="68" customFormat="1" ht="18" customHeight="1" x14ac:dyDescent="0.25">
      <c r="A209" s="64">
        <v>2007</v>
      </c>
      <c r="B209" s="71">
        <v>58.389181000000001</v>
      </c>
      <c r="C209" s="63"/>
      <c r="D209" s="63">
        <v>1.9320725999999999</v>
      </c>
      <c r="E209" s="63">
        <v>0.44671473</v>
      </c>
      <c r="F209" s="63">
        <v>4.3935108999999999</v>
      </c>
      <c r="G209" s="63">
        <v>13.567004000000001</v>
      </c>
      <c r="H209" s="63">
        <v>19.283518999999998</v>
      </c>
      <c r="I209" s="63">
        <v>3.5443907000000001</v>
      </c>
      <c r="J209" s="63">
        <v>42.785929000000003</v>
      </c>
      <c r="K209" s="63">
        <v>15.087916</v>
      </c>
      <c r="L209" s="63"/>
      <c r="M209" s="70">
        <v>8</v>
      </c>
      <c r="N209" s="63"/>
      <c r="O209" s="63">
        <v>21.160610999999999</v>
      </c>
      <c r="P209" s="63"/>
      <c r="Q209" s="63"/>
      <c r="R209" s="63"/>
      <c r="S209" s="63"/>
      <c r="T209" s="63"/>
      <c r="U209" s="62"/>
      <c r="V209" s="62"/>
      <c r="W209" s="62"/>
      <c r="X209" s="62"/>
      <c r="Y209" s="62"/>
      <c r="Z209" s="62"/>
      <c r="AA209" s="62"/>
      <c r="AB209" s="62"/>
      <c r="AC209" s="62"/>
      <c r="AD209" s="62"/>
      <c r="AE209" s="62"/>
      <c r="AF209" s="62"/>
      <c r="AG209" s="62"/>
      <c r="AH209" s="62"/>
      <c r="AI209" s="62"/>
    </row>
    <row r="210" spans="1:35" s="68" customFormat="1" ht="18" customHeight="1" x14ac:dyDescent="0.25">
      <c r="A210" s="69" t="s">
        <v>72</v>
      </c>
      <c r="B210" s="71"/>
      <c r="C210" s="63"/>
      <c r="D210" s="63"/>
      <c r="E210" s="63"/>
      <c r="F210" s="63"/>
      <c r="G210" s="63"/>
      <c r="H210" s="63"/>
      <c r="I210" s="63"/>
      <c r="J210" s="63"/>
      <c r="K210" s="63"/>
      <c r="L210" s="63"/>
      <c r="M210" s="70"/>
      <c r="N210" s="63"/>
      <c r="O210" s="63"/>
      <c r="P210" s="63"/>
      <c r="Q210" s="63"/>
      <c r="R210" s="63"/>
      <c r="S210" s="63"/>
      <c r="T210" s="63"/>
      <c r="U210" s="62"/>
      <c r="V210" s="62"/>
      <c r="W210" s="62"/>
      <c r="X210" s="62"/>
      <c r="Y210" s="62"/>
      <c r="Z210" s="62"/>
      <c r="AA210" s="62"/>
      <c r="AB210" s="62"/>
      <c r="AC210" s="62"/>
      <c r="AD210" s="62"/>
      <c r="AE210" s="62"/>
      <c r="AF210" s="62"/>
      <c r="AG210" s="62"/>
      <c r="AH210" s="62"/>
      <c r="AI210" s="62"/>
    </row>
    <row r="211" spans="1:35" s="68" customFormat="1" ht="18" customHeight="1" x14ac:dyDescent="0.25">
      <c r="A211" s="64">
        <v>2008</v>
      </c>
      <c r="B211" s="71">
        <v>56.313732000000002</v>
      </c>
      <c r="C211" s="63"/>
      <c r="D211" s="63">
        <v>1.0998809000000001</v>
      </c>
      <c r="E211" s="63">
        <v>0.51483436000000005</v>
      </c>
      <c r="F211" s="63">
        <v>4.1873525000000003</v>
      </c>
      <c r="G211" s="63">
        <v>12.909864000000001</v>
      </c>
      <c r="H211" s="63">
        <v>18.791943</v>
      </c>
      <c r="I211" s="63">
        <v>2.3689456</v>
      </c>
      <c r="J211" s="63">
        <v>41.997833</v>
      </c>
      <c r="K211" s="63">
        <v>14.506785000000001</v>
      </c>
      <c r="L211" s="63"/>
      <c r="M211" s="70">
        <v>8</v>
      </c>
      <c r="N211" s="63"/>
      <c r="O211" s="63">
        <v>21.061612</v>
      </c>
      <c r="P211" s="63"/>
      <c r="Q211" s="63"/>
      <c r="R211" s="63"/>
      <c r="S211" s="63"/>
      <c r="T211" s="63"/>
      <c r="U211" s="62"/>
      <c r="V211" s="62"/>
      <c r="W211" s="62"/>
      <c r="X211" s="62"/>
      <c r="Y211" s="62"/>
      <c r="Z211" s="62"/>
      <c r="AA211" s="62"/>
      <c r="AB211" s="62"/>
      <c r="AC211" s="62"/>
      <c r="AD211" s="62"/>
      <c r="AE211" s="62"/>
      <c r="AF211" s="62"/>
      <c r="AG211" s="62"/>
      <c r="AH211" s="62"/>
      <c r="AI211" s="62"/>
    </row>
    <row r="212" spans="1:35" s="68" customFormat="1" ht="18" customHeight="1" x14ac:dyDescent="0.25">
      <c r="A212" s="64">
        <v>2009</v>
      </c>
      <c r="B212" s="71">
        <v>56.185079000000002</v>
      </c>
      <c r="C212" s="63"/>
      <c r="D212" s="63">
        <v>2.2954447</v>
      </c>
      <c r="E212" s="63">
        <v>0.59485796999999996</v>
      </c>
      <c r="F212" s="63">
        <v>4.6350610000000003</v>
      </c>
      <c r="G212" s="63">
        <v>14.016515999999999</v>
      </c>
      <c r="H212" s="63">
        <v>18.672643000000001</v>
      </c>
      <c r="I212" s="63">
        <v>1.4440293</v>
      </c>
      <c r="J212" s="63">
        <v>42.355125000000001</v>
      </c>
      <c r="K212" s="63">
        <v>12.417676</v>
      </c>
      <c r="L212" s="63"/>
      <c r="M212" s="70">
        <v>8</v>
      </c>
      <c r="N212" s="63"/>
      <c r="O212" s="63">
        <v>21.256511</v>
      </c>
      <c r="P212" s="63"/>
      <c r="Q212" s="63"/>
      <c r="R212" s="63"/>
      <c r="S212" s="63"/>
      <c r="T212" s="63"/>
      <c r="U212" s="62"/>
      <c r="V212" s="62"/>
      <c r="W212" s="62"/>
      <c r="X212" s="62"/>
      <c r="Y212" s="62"/>
      <c r="Z212" s="62"/>
      <c r="AA212" s="62"/>
      <c r="AB212" s="62"/>
      <c r="AC212" s="62"/>
      <c r="AD212" s="62"/>
      <c r="AE212" s="62"/>
      <c r="AF212" s="62"/>
      <c r="AG212" s="62"/>
      <c r="AH212" s="62"/>
      <c r="AI212" s="62"/>
    </row>
    <row r="213" spans="1:35" s="68" customFormat="1" ht="18" customHeight="1" x14ac:dyDescent="0.25">
      <c r="A213" s="64">
        <v>2010</v>
      </c>
      <c r="B213" s="71">
        <v>56.185637</v>
      </c>
      <c r="C213" s="63"/>
      <c r="D213" s="63">
        <v>1.8053334999999999</v>
      </c>
      <c r="E213" s="63">
        <v>0.40424236000000002</v>
      </c>
      <c r="F213" s="63">
        <v>4.2911105999999997</v>
      </c>
      <c r="G213" s="63">
        <v>15.533016999999999</v>
      </c>
      <c r="H213" s="63">
        <v>17.183610999999999</v>
      </c>
      <c r="I213" s="63">
        <v>3.6738312999999998</v>
      </c>
      <c r="J213" s="63">
        <v>41.619197999999997</v>
      </c>
      <c r="K213" s="63">
        <v>12.178444000000001</v>
      </c>
      <c r="L213" s="63"/>
      <c r="M213" s="70">
        <v>8</v>
      </c>
      <c r="N213" s="63"/>
      <c r="O213" s="63">
        <v>21.004280999999999</v>
      </c>
      <c r="P213" s="63"/>
      <c r="Q213" s="63"/>
      <c r="R213" s="63"/>
      <c r="S213" s="63"/>
      <c r="T213" s="63"/>
      <c r="U213" s="62"/>
      <c r="V213" s="62"/>
      <c r="W213" s="62"/>
      <c r="X213" s="62"/>
      <c r="Y213" s="62"/>
      <c r="Z213" s="62"/>
      <c r="AA213" s="62"/>
      <c r="AB213" s="62"/>
      <c r="AC213" s="62"/>
      <c r="AD213" s="62"/>
      <c r="AE213" s="62"/>
      <c r="AF213" s="62"/>
      <c r="AG213" s="62"/>
      <c r="AH213" s="62"/>
      <c r="AI213" s="62"/>
    </row>
    <row r="214" spans="1:35" s="68" customFormat="1" ht="18" customHeight="1" x14ac:dyDescent="0.25">
      <c r="A214" s="64">
        <v>2011</v>
      </c>
      <c r="B214" s="71">
        <v>55.611113000000003</v>
      </c>
      <c r="C214" s="63"/>
      <c r="D214" s="63">
        <v>1.2914312999999999</v>
      </c>
      <c r="E214" s="63">
        <v>1.5109309</v>
      </c>
      <c r="F214" s="63">
        <v>4.2478986000000001</v>
      </c>
      <c r="G214" s="63">
        <v>17.590487</v>
      </c>
      <c r="H214" s="63">
        <v>15.994597000000001</v>
      </c>
      <c r="I214" s="63">
        <v>2.6789972</v>
      </c>
      <c r="J214" s="63">
        <v>40.294123999999996</v>
      </c>
      <c r="K214" s="63">
        <v>10.164491</v>
      </c>
      <c r="L214" s="63"/>
      <c r="M214" s="70">
        <v>8</v>
      </c>
      <c r="N214" s="63"/>
      <c r="O214" s="63">
        <v>20.703294</v>
      </c>
      <c r="P214" s="63"/>
      <c r="Q214" s="63"/>
      <c r="R214" s="63"/>
      <c r="S214" s="63"/>
      <c r="T214" s="63"/>
      <c r="U214" s="62"/>
      <c r="V214" s="62"/>
      <c r="W214" s="62"/>
      <c r="X214" s="62"/>
      <c r="Y214" s="62"/>
      <c r="Z214" s="62"/>
      <c r="AA214" s="62"/>
      <c r="AB214" s="62"/>
      <c r="AC214" s="62"/>
      <c r="AD214" s="62"/>
      <c r="AE214" s="62"/>
      <c r="AF214" s="62"/>
      <c r="AG214" s="62"/>
      <c r="AH214" s="62"/>
      <c r="AI214" s="62"/>
    </row>
    <row r="215" spans="1:35" s="68" customFormat="1" ht="18" customHeight="1" x14ac:dyDescent="0.25">
      <c r="A215" s="64">
        <v>2012</v>
      </c>
      <c r="B215" s="71">
        <v>54.145454999999998</v>
      </c>
      <c r="C215" s="63"/>
      <c r="D215" s="63">
        <v>1.5208292000000001</v>
      </c>
      <c r="E215" s="63">
        <v>0.80157199999999995</v>
      </c>
      <c r="F215" s="63">
        <v>3.6708021999999998</v>
      </c>
      <c r="G215" s="63">
        <v>16.337121</v>
      </c>
      <c r="H215" s="63">
        <v>15.453992</v>
      </c>
      <c r="I215" s="63">
        <v>2.3588542000000001</v>
      </c>
      <c r="J215" s="63">
        <v>40.123159999999999</v>
      </c>
      <c r="K215" s="63">
        <v>10.507458</v>
      </c>
      <c r="L215" s="63"/>
      <c r="M215" s="70">
        <v>8</v>
      </c>
      <c r="N215" s="63"/>
      <c r="O215" s="63">
        <v>20.62829</v>
      </c>
      <c r="P215" s="63"/>
      <c r="Q215" s="63"/>
      <c r="R215" s="63"/>
      <c r="S215" s="63"/>
      <c r="T215" s="63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</row>
    <row r="216" spans="1:35" s="68" customFormat="1" ht="18" customHeight="1" x14ac:dyDescent="0.25">
      <c r="A216" s="64">
        <v>2013</v>
      </c>
      <c r="B216" s="71">
        <v>53.549148000000002</v>
      </c>
      <c r="C216" s="63"/>
      <c r="D216" s="63">
        <v>1.2370928000000001</v>
      </c>
      <c r="E216" s="63">
        <v>0.12452872</v>
      </c>
      <c r="F216" s="63">
        <v>4.0526868</v>
      </c>
      <c r="G216" s="63">
        <v>16.956576999999999</v>
      </c>
      <c r="H216" s="63">
        <v>15.070710999999999</v>
      </c>
      <c r="I216" s="63">
        <v>2.0120887000000001</v>
      </c>
      <c r="J216" s="63">
        <v>39.013148999999999</v>
      </c>
      <c r="K216" s="63">
        <v>9.5423951000000002</v>
      </c>
      <c r="L216" s="63"/>
      <c r="M216" s="70">
        <v>8</v>
      </c>
      <c r="N216" s="63"/>
      <c r="O216" s="63">
        <v>20.242628</v>
      </c>
      <c r="P216" s="63"/>
      <c r="Q216" s="63"/>
      <c r="R216" s="63"/>
      <c r="S216" s="63"/>
      <c r="T216" s="63"/>
      <c r="U216" s="62"/>
      <c r="V216" s="62"/>
      <c r="W216" s="62"/>
      <c r="X216" s="62"/>
      <c r="Y216" s="62"/>
      <c r="Z216" s="62"/>
      <c r="AA216" s="62"/>
      <c r="AB216" s="62"/>
      <c r="AC216" s="62"/>
      <c r="AD216" s="62"/>
      <c r="AE216" s="62"/>
      <c r="AF216" s="62"/>
      <c r="AG216" s="62"/>
      <c r="AH216" s="62"/>
      <c r="AI216" s="62"/>
    </row>
    <row r="217" spans="1:35" s="68" customFormat="1" ht="18" customHeight="1" x14ac:dyDescent="0.25">
      <c r="A217" s="64">
        <v>2014</v>
      </c>
      <c r="B217" s="71">
        <v>50.916330000000002</v>
      </c>
      <c r="C217" s="63"/>
      <c r="D217" s="63">
        <v>0.73563235999999999</v>
      </c>
      <c r="E217" s="63">
        <v>0.35838910000000002</v>
      </c>
      <c r="F217" s="63">
        <v>3.3401059000000002</v>
      </c>
      <c r="G217" s="63">
        <v>16.601756999999999</v>
      </c>
      <c r="H217" s="63">
        <v>12.716212000000001</v>
      </c>
      <c r="I217" s="63">
        <v>2.2732187000000001</v>
      </c>
      <c r="J217" s="63">
        <v>37.671055000000003</v>
      </c>
      <c r="K217" s="63">
        <v>8.9583241999999998</v>
      </c>
      <c r="L217" s="63"/>
      <c r="M217" s="70">
        <v>8</v>
      </c>
      <c r="N217" s="63"/>
      <c r="O217" s="63">
        <v>19.914663000000001</v>
      </c>
      <c r="P217" s="63"/>
      <c r="Q217" s="63"/>
      <c r="R217" s="63"/>
      <c r="S217" s="63"/>
      <c r="T217" s="63"/>
      <c r="U217" s="62"/>
      <c r="V217" s="62"/>
      <c r="W217" s="62"/>
      <c r="X217" s="62"/>
      <c r="Y217" s="62"/>
      <c r="Z217" s="62"/>
      <c r="AA217" s="62"/>
      <c r="AB217" s="62"/>
      <c r="AC217" s="62"/>
      <c r="AD217" s="62"/>
      <c r="AE217" s="62"/>
      <c r="AF217" s="62"/>
      <c r="AG217" s="62"/>
      <c r="AH217" s="62"/>
      <c r="AI217" s="62"/>
    </row>
    <row r="218" spans="1:35" s="68" customFormat="1" ht="18" customHeight="1" x14ac:dyDescent="0.25">
      <c r="A218" s="64">
        <v>2015</v>
      </c>
      <c r="B218" s="71">
        <v>50.768636000000001</v>
      </c>
      <c r="C218" s="63"/>
      <c r="D218" s="63">
        <v>1.3375250000000001</v>
      </c>
      <c r="E218" s="63">
        <v>0.48197262000000002</v>
      </c>
      <c r="F218" s="63">
        <v>3.3166460999999998</v>
      </c>
      <c r="G218" s="63">
        <v>16.222201999999999</v>
      </c>
      <c r="H218" s="63">
        <v>11.731674</v>
      </c>
      <c r="I218" s="63">
        <v>2.4077852000000002</v>
      </c>
      <c r="J218" s="63">
        <v>37.129738000000003</v>
      </c>
      <c r="K218" s="63">
        <v>8.2823755000000006</v>
      </c>
      <c r="L218" s="63"/>
      <c r="M218" s="70">
        <v>8</v>
      </c>
      <c r="N218" s="63"/>
      <c r="O218" s="63">
        <v>19.515006</v>
      </c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</row>
    <row r="219" spans="1:35" s="68" customFormat="1" ht="18" customHeight="1" x14ac:dyDescent="0.25">
      <c r="A219" s="64">
        <v>2016</v>
      </c>
      <c r="B219" s="71">
        <v>47.604320999999999</v>
      </c>
      <c r="C219" s="63"/>
      <c r="D219" s="63">
        <v>0.91694094000000004</v>
      </c>
      <c r="E219" s="63">
        <v>0.50267625999999999</v>
      </c>
      <c r="F219" s="63">
        <v>3.0257413999999998</v>
      </c>
      <c r="G219" s="63">
        <v>12.556333</v>
      </c>
      <c r="H219" s="63">
        <v>10.585312</v>
      </c>
      <c r="I219" s="63">
        <v>3.2435953</v>
      </c>
      <c r="J219" s="63">
        <v>34.813377000000003</v>
      </c>
      <c r="K219" s="63">
        <v>9.0039329000000006</v>
      </c>
      <c r="L219" s="63"/>
      <c r="M219" s="70">
        <v>8</v>
      </c>
      <c r="N219" s="63"/>
      <c r="O219" s="63">
        <v>18.982413000000001</v>
      </c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  <c r="AD219" s="62"/>
      <c r="AE219" s="62"/>
      <c r="AF219" s="62"/>
      <c r="AG219" s="62"/>
      <c r="AH219" s="62"/>
      <c r="AI219" s="62"/>
    </row>
    <row r="220" spans="1:35" s="186" customFormat="1" ht="18" customHeight="1" x14ac:dyDescent="0.25">
      <c r="A220" s="69" t="s">
        <v>73</v>
      </c>
      <c r="B220" s="184"/>
      <c r="C220" s="63"/>
      <c r="D220" s="63"/>
      <c r="E220" s="63"/>
      <c r="F220" s="63"/>
      <c r="G220" s="63"/>
      <c r="H220" s="63"/>
      <c r="I220" s="63"/>
      <c r="J220" s="63"/>
      <c r="K220" s="63"/>
      <c r="L220" s="63"/>
      <c r="M220" s="70"/>
      <c r="N220" s="63"/>
      <c r="O220" s="63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2"/>
      <c r="AC220" s="62"/>
      <c r="AD220" s="62"/>
      <c r="AE220" s="62"/>
      <c r="AF220" s="62"/>
      <c r="AG220" s="62"/>
      <c r="AH220" s="62"/>
      <c r="AI220" s="62"/>
    </row>
    <row r="221" spans="1:35" s="68" customFormat="1" ht="18" customHeight="1" x14ac:dyDescent="0.25">
      <c r="A221" s="64">
        <v>2017</v>
      </c>
      <c r="B221" s="71">
        <v>47.659880999999999</v>
      </c>
      <c r="C221" s="63"/>
      <c r="D221" s="63">
        <v>1.2267132999999999</v>
      </c>
      <c r="E221" s="63">
        <v>0.18233964</v>
      </c>
      <c r="F221" s="63">
        <v>4.3791266999999996</v>
      </c>
      <c r="G221" s="63">
        <v>8.4539366000000005</v>
      </c>
      <c r="H221" s="63">
        <v>11.852615</v>
      </c>
      <c r="I221" s="63">
        <v>9.2313700999999995</v>
      </c>
      <c r="J221" s="63">
        <v>35.017873000000002</v>
      </c>
      <c r="K221" s="63">
        <v>4.4271817999999996</v>
      </c>
      <c r="L221" s="63"/>
      <c r="M221" s="70">
        <v>8</v>
      </c>
      <c r="N221" s="63"/>
      <c r="O221" s="63">
        <v>17.955214999999999</v>
      </c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62"/>
      <c r="AC221" s="62"/>
      <c r="AD221" s="62"/>
      <c r="AE221" s="62"/>
      <c r="AF221" s="62"/>
      <c r="AG221" s="62"/>
      <c r="AH221" s="62"/>
      <c r="AI221" s="62"/>
    </row>
    <row r="222" spans="1:35" s="68" customFormat="1" ht="18" customHeight="1" x14ac:dyDescent="0.25">
      <c r="A222" s="64">
        <v>2018</v>
      </c>
      <c r="B222" s="71">
        <v>45.785722999999997</v>
      </c>
      <c r="C222" s="63"/>
      <c r="D222" s="63">
        <v>1.1383787999999999</v>
      </c>
      <c r="E222" s="63"/>
      <c r="F222" s="63">
        <v>4.0415652</v>
      </c>
      <c r="G222" s="63">
        <v>9.2672808</v>
      </c>
      <c r="H222" s="63">
        <v>10.666710999999999</v>
      </c>
      <c r="I222" s="63">
        <v>6.6553680999999996</v>
      </c>
      <c r="J222" s="63">
        <v>32.947634999999998</v>
      </c>
      <c r="K222" s="63">
        <v>3.5012126000000001</v>
      </c>
      <c r="L222" s="63"/>
      <c r="M222" s="70">
        <v>8</v>
      </c>
      <c r="N222" s="63"/>
      <c r="O222" s="63">
        <v>17.361149000000001</v>
      </c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  <c r="AC222" s="62"/>
      <c r="AD222" s="62"/>
      <c r="AE222" s="62"/>
      <c r="AF222" s="62"/>
      <c r="AG222" s="62"/>
      <c r="AH222" s="62"/>
      <c r="AI222" s="62"/>
    </row>
    <row r="223" spans="1:35" s="68" customFormat="1" ht="18" customHeight="1" x14ac:dyDescent="0.25">
      <c r="A223" s="64">
        <v>2019</v>
      </c>
      <c r="B223" s="71">
        <v>43.658464000000002</v>
      </c>
      <c r="C223" s="63"/>
      <c r="D223" s="63">
        <v>1.0309497000000001</v>
      </c>
      <c r="E223" s="63">
        <v>7.369742E-2</v>
      </c>
      <c r="F223" s="63">
        <v>3.8321770000000002</v>
      </c>
      <c r="G223" s="63">
        <v>8.1272584000000005</v>
      </c>
      <c r="H223" s="63">
        <v>8.8719964999999998</v>
      </c>
      <c r="I223" s="63">
        <v>10.835000000000001</v>
      </c>
      <c r="J223" s="63">
        <v>30.224909</v>
      </c>
      <c r="K223" s="63">
        <v>4.6043650999999999</v>
      </c>
      <c r="L223" s="63"/>
      <c r="M223" s="70">
        <v>8</v>
      </c>
      <c r="N223" s="63"/>
      <c r="O223" s="63">
        <v>17.24352</v>
      </c>
      <c r="P223" s="63"/>
      <c r="Q223" s="63"/>
      <c r="R223" s="63"/>
      <c r="S223" s="63"/>
      <c r="T223" s="63"/>
      <c r="U223" s="63"/>
      <c r="V223" s="63"/>
      <c r="W223" s="63"/>
      <c r="X223" s="63"/>
      <c r="Y223" s="62"/>
      <c r="Z223" s="62"/>
      <c r="AA223" s="62"/>
      <c r="AB223" s="62"/>
      <c r="AC223" s="62"/>
      <c r="AD223" s="62"/>
      <c r="AE223" s="62"/>
      <c r="AF223" s="62"/>
      <c r="AG223" s="62"/>
      <c r="AH223" s="62"/>
      <c r="AI223" s="62"/>
    </row>
    <row r="224" spans="1:35" s="68" customFormat="1" ht="18" customHeight="1" x14ac:dyDescent="0.25">
      <c r="A224" s="64">
        <v>2020</v>
      </c>
      <c r="B224" s="71">
        <v>46.048940999999999</v>
      </c>
      <c r="C224" s="63"/>
      <c r="D224" s="63">
        <v>0.96650395</v>
      </c>
      <c r="E224" s="63">
        <v>0.13203192999999999</v>
      </c>
      <c r="F224" s="63">
        <v>4.6122902999999997</v>
      </c>
      <c r="G224" s="63">
        <v>7.2080146000000003</v>
      </c>
      <c r="H224" s="63">
        <v>7.7937510000000003</v>
      </c>
      <c r="I224" s="63">
        <v>17.988222</v>
      </c>
      <c r="J224" s="63">
        <v>31.326781</v>
      </c>
      <c r="K224" s="63">
        <v>5.8682791999999999</v>
      </c>
      <c r="L224" s="63"/>
      <c r="M224" s="70">
        <v>8</v>
      </c>
      <c r="N224" s="63"/>
      <c r="O224" s="63">
        <v>17.29785</v>
      </c>
      <c r="P224" s="63"/>
      <c r="Q224" s="63"/>
      <c r="R224" s="63"/>
      <c r="S224" s="63"/>
      <c r="T224" s="63"/>
      <c r="U224" s="63"/>
      <c r="V224" s="63"/>
      <c r="W224" s="63"/>
      <c r="X224" s="63"/>
      <c r="Y224" s="62"/>
      <c r="Z224" s="62"/>
      <c r="AA224" s="62"/>
      <c r="AB224" s="62"/>
      <c r="AC224" s="62"/>
      <c r="AD224" s="62"/>
      <c r="AE224" s="62"/>
      <c r="AF224" s="62"/>
      <c r="AG224" s="62"/>
      <c r="AH224" s="62"/>
      <c r="AI224" s="62"/>
    </row>
    <row r="225" spans="1:35" s="68" customFormat="1" ht="18" customHeight="1" x14ac:dyDescent="0.25">
      <c r="A225" s="64">
        <v>2021</v>
      </c>
      <c r="B225" s="71">
        <v>42.894227000000001</v>
      </c>
      <c r="C225" s="63"/>
      <c r="D225" s="63">
        <v>1.0300560000000001</v>
      </c>
      <c r="E225" s="63">
        <v>0.10747316</v>
      </c>
      <c r="F225" s="63">
        <v>4.1993744</v>
      </c>
      <c r="G225" s="63">
        <v>8.1855673000000007</v>
      </c>
      <c r="H225" s="63">
        <v>6.4991973999999999</v>
      </c>
      <c r="I225" s="63">
        <v>10.431590999999999</v>
      </c>
      <c r="J225" s="63">
        <v>31.678742</v>
      </c>
      <c r="K225" s="63">
        <v>3.6146398</v>
      </c>
      <c r="L225" s="63"/>
      <c r="M225" s="70">
        <v>8</v>
      </c>
      <c r="N225" s="63"/>
      <c r="O225" s="63">
        <v>17.075082999999999</v>
      </c>
      <c r="P225" s="63"/>
      <c r="Q225" s="63"/>
      <c r="R225" s="63"/>
      <c r="S225" s="63"/>
      <c r="T225" s="63"/>
      <c r="U225" s="63"/>
      <c r="V225" s="63"/>
      <c r="W225" s="63"/>
      <c r="X225" s="63"/>
      <c r="Y225" s="62"/>
      <c r="Z225" s="62"/>
      <c r="AA225" s="62"/>
      <c r="AB225" s="62"/>
      <c r="AC225" s="62"/>
      <c r="AD225" s="62"/>
      <c r="AE225" s="62"/>
      <c r="AF225" s="62"/>
      <c r="AG225" s="62"/>
      <c r="AH225" s="62"/>
      <c r="AI225" s="62"/>
    </row>
    <row r="226" spans="1:35" s="68" customFormat="1" ht="18" customHeight="1" x14ac:dyDescent="0.3">
      <c r="A226" s="78" t="s">
        <v>74</v>
      </c>
      <c r="B226" s="71"/>
      <c r="C226" s="63"/>
      <c r="D226" s="63"/>
      <c r="E226" s="63"/>
      <c r="F226" s="63"/>
      <c r="G226" s="63"/>
      <c r="H226" s="63"/>
      <c r="I226" s="63"/>
      <c r="J226" s="63"/>
      <c r="K226" s="63"/>
      <c r="L226" s="63"/>
      <c r="M226" s="70"/>
      <c r="N226" s="63"/>
      <c r="O226" s="63"/>
      <c r="P226" s="63"/>
      <c r="Q226" s="63"/>
      <c r="R226" s="63"/>
      <c r="S226" s="63"/>
      <c r="T226" s="63"/>
      <c r="U226" s="62"/>
      <c r="V226" s="62"/>
      <c r="W226" s="62"/>
      <c r="X226" s="62"/>
      <c r="Y226" s="62"/>
      <c r="Z226" s="62"/>
      <c r="AA226" s="62"/>
      <c r="AB226" s="62"/>
      <c r="AC226" s="62"/>
      <c r="AD226" s="62"/>
      <c r="AE226" s="62"/>
      <c r="AF226" s="62"/>
      <c r="AG226" s="62"/>
      <c r="AH226" s="62"/>
      <c r="AI226" s="62"/>
    </row>
    <row r="227" spans="1:35" s="68" customFormat="1" ht="18" customHeight="1" x14ac:dyDescent="0.25">
      <c r="A227" s="69" t="s">
        <v>75</v>
      </c>
      <c r="B227" s="71"/>
      <c r="C227" s="63"/>
      <c r="D227" s="63"/>
      <c r="E227" s="63"/>
      <c r="F227" s="63"/>
      <c r="G227" s="63"/>
      <c r="H227" s="63"/>
      <c r="I227" s="63"/>
      <c r="J227" s="63"/>
      <c r="K227" s="63"/>
      <c r="L227" s="63"/>
      <c r="M227" s="70"/>
      <c r="N227" s="63"/>
      <c r="O227" s="63"/>
      <c r="P227" s="63"/>
      <c r="Q227" s="63"/>
      <c r="R227" s="63"/>
      <c r="S227" s="63"/>
      <c r="T227" s="63"/>
      <c r="U227" s="62"/>
      <c r="V227" s="62"/>
      <c r="W227" s="62"/>
      <c r="X227" s="62"/>
      <c r="Y227" s="62"/>
      <c r="Z227" s="62"/>
      <c r="AA227" s="62"/>
      <c r="AB227" s="62"/>
      <c r="AC227" s="62"/>
      <c r="AD227" s="62"/>
      <c r="AE227" s="62"/>
      <c r="AF227" s="62"/>
      <c r="AG227" s="62"/>
      <c r="AH227" s="62"/>
      <c r="AI227" s="62"/>
    </row>
    <row r="228" spans="1:35" s="68" customFormat="1" ht="18" customHeight="1" x14ac:dyDescent="0.25">
      <c r="A228" s="64">
        <v>2006</v>
      </c>
      <c r="B228" s="71">
        <v>41.988612000000003</v>
      </c>
      <c r="C228" s="63"/>
      <c r="D228" s="63">
        <v>8.8998270000000004E-2</v>
      </c>
      <c r="E228" s="63">
        <v>9.1882766999999994</v>
      </c>
      <c r="F228" s="63">
        <v>15.291627</v>
      </c>
      <c r="G228" s="63">
        <v>7.7138431000000001</v>
      </c>
      <c r="H228" s="63">
        <v>3.4744337000000001</v>
      </c>
      <c r="I228" s="63">
        <v>3.6362890000000001</v>
      </c>
      <c r="J228" s="63">
        <v>17.734940000000002</v>
      </c>
      <c r="K228" s="63">
        <v>9.9494503000000005</v>
      </c>
      <c r="L228" s="63"/>
      <c r="M228" s="70">
        <v>8</v>
      </c>
      <c r="N228" s="63"/>
      <c r="O228" s="63">
        <v>19.330300999999999</v>
      </c>
      <c r="P228" s="63"/>
      <c r="Q228" s="63"/>
      <c r="R228" s="63"/>
      <c r="S228" s="63"/>
      <c r="T228" s="63"/>
      <c r="U228" s="62"/>
      <c r="V228" s="62"/>
      <c r="W228" s="62"/>
      <c r="X228" s="62"/>
      <c r="Y228" s="62"/>
      <c r="Z228" s="62"/>
      <c r="AA228" s="62"/>
      <c r="AB228" s="62"/>
      <c r="AC228" s="62"/>
      <c r="AD228" s="62"/>
      <c r="AE228" s="62"/>
      <c r="AF228" s="62"/>
      <c r="AG228" s="62"/>
      <c r="AH228" s="62"/>
      <c r="AI228" s="62"/>
    </row>
    <row r="229" spans="1:35" s="68" customFormat="1" ht="18" customHeight="1" x14ac:dyDescent="0.25">
      <c r="A229" s="64">
        <v>2007</v>
      </c>
      <c r="B229" s="71">
        <v>44.029488000000001</v>
      </c>
      <c r="C229" s="63"/>
      <c r="D229" s="63">
        <v>0.12822123999999999</v>
      </c>
      <c r="E229" s="63">
        <v>12.150921</v>
      </c>
      <c r="F229" s="63">
        <v>15.511377</v>
      </c>
      <c r="G229" s="63">
        <v>6.6100139999999996</v>
      </c>
      <c r="H229" s="63">
        <v>2.5759547999999999</v>
      </c>
      <c r="I229" s="63">
        <v>3.0827078999999999</v>
      </c>
      <c r="J229" s="63">
        <v>17.963251</v>
      </c>
      <c r="K229" s="63">
        <v>10.875334000000001</v>
      </c>
      <c r="L229" s="63"/>
      <c r="M229" s="70">
        <v>8</v>
      </c>
      <c r="N229" s="63"/>
      <c r="O229" s="63">
        <v>19.044737999999999</v>
      </c>
      <c r="P229" s="63"/>
      <c r="Q229" s="63"/>
      <c r="R229" s="63"/>
      <c r="S229" s="63"/>
      <c r="T229" s="63"/>
      <c r="U229" s="62"/>
      <c r="V229" s="62"/>
      <c r="W229" s="62"/>
      <c r="X229" s="62"/>
      <c r="Y229" s="62"/>
      <c r="Z229" s="62"/>
      <c r="AA229" s="62"/>
      <c r="AB229" s="62"/>
      <c r="AC229" s="62"/>
      <c r="AD229" s="62"/>
      <c r="AE229" s="62"/>
      <c r="AF229" s="62"/>
      <c r="AG229" s="62"/>
      <c r="AH229" s="62"/>
      <c r="AI229" s="62"/>
    </row>
    <row r="230" spans="1:35" s="68" customFormat="1" ht="18" customHeight="1" x14ac:dyDescent="0.25">
      <c r="A230" s="64">
        <v>2008</v>
      </c>
      <c r="B230" s="71">
        <v>42.677590000000002</v>
      </c>
      <c r="C230" s="63"/>
      <c r="D230" s="63">
        <v>0.13094500000000001</v>
      </c>
      <c r="E230" s="63">
        <v>9.3245590000000007</v>
      </c>
      <c r="F230" s="63">
        <v>17.356638</v>
      </c>
      <c r="G230" s="63">
        <v>6.8905798999999996</v>
      </c>
      <c r="H230" s="63">
        <v>3.2223768000000002</v>
      </c>
      <c r="I230" s="63">
        <v>2.1543187000000001</v>
      </c>
      <c r="J230" s="63">
        <v>17.324494000000001</v>
      </c>
      <c r="K230" s="63">
        <v>10.81953</v>
      </c>
      <c r="L230" s="63"/>
      <c r="M230" s="70">
        <v>8</v>
      </c>
      <c r="N230" s="63"/>
      <c r="O230" s="63">
        <v>19.303250999999999</v>
      </c>
      <c r="P230" s="63"/>
      <c r="Q230" s="63"/>
      <c r="R230" s="63"/>
      <c r="S230" s="63"/>
      <c r="T230" s="63"/>
      <c r="U230" s="62"/>
      <c r="V230" s="62"/>
      <c r="W230" s="62"/>
      <c r="X230" s="62"/>
      <c r="Y230" s="62"/>
      <c r="Z230" s="62"/>
      <c r="AA230" s="62"/>
      <c r="AB230" s="62"/>
      <c r="AC230" s="62"/>
      <c r="AD230" s="62"/>
      <c r="AE230" s="62"/>
      <c r="AF230" s="62"/>
      <c r="AG230" s="62"/>
      <c r="AH230" s="62"/>
      <c r="AI230" s="62"/>
    </row>
    <row r="231" spans="1:35" s="68" customFormat="1" ht="18" customHeight="1" x14ac:dyDescent="0.25">
      <c r="A231" s="64">
        <v>2009</v>
      </c>
      <c r="B231" s="71">
        <v>45.527118000000002</v>
      </c>
      <c r="C231" s="63"/>
      <c r="D231" s="63">
        <v>7.9081159999999998E-2</v>
      </c>
      <c r="E231" s="63">
        <v>13.589437</v>
      </c>
      <c r="F231" s="63">
        <v>17.476258999999999</v>
      </c>
      <c r="G231" s="63">
        <v>7.6702667</v>
      </c>
      <c r="H231" s="63">
        <v>2.9626312000000001</v>
      </c>
      <c r="I231" s="63">
        <v>2.3381878999999999</v>
      </c>
      <c r="J231" s="63">
        <v>17.839696</v>
      </c>
      <c r="K231" s="63">
        <v>10.224608999999999</v>
      </c>
      <c r="L231" s="63"/>
      <c r="M231" s="70">
        <v>8</v>
      </c>
      <c r="N231" s="63"/>
      <c r="O231" s="63">
        <v>19.411252000000001</v>
      </c>
      <c r="P231" s="63"/>
      <c r="Q231" s="63"/>
      <c r="R231" s="63"/>
      <c r="S231" s="63"/>
      <c r="T231" s="63"/>
      <c r="U231" s="62"/>
      <c r="V231" s="62"/>
      <c r="W231" s="62"/>
      <c r="X231" s="62"/>
      <c r="Y231" s="62"/>
      <c r="Z231" s="62"/>
      <c r="AA231" s="62"/>
      <c r="AB231" s="62"/>
      <c r="AC231" s="62"/>
      <c r="AD231" s="62"/>
      <c r="AE231" s="62"/>
      <c r="AF231" s="62"/>
      <c r="AG231" s="62"/>
      <c r="AH231" s="62"/>
      <c r="AI231" s="62"/>
    </row>
    <row r="232" spans="1:35" s="68" customFormat="1" ht="18" customHeight="1" x14ac:dyDescent="0.25">
      <c r="A232" s="64">
        <v>2010</v>
      </c>
      <c r="B232" s="71">
        <v>42.395136999999998</v>
      </c>
      <c r="C232" s="63"/>
      <c r="D232" s="63">
        <v>0.21894377000000001</v>
      </c>
      <c r="E232" s="63">
        <v>10.512483</v>
      </c>
      <c r="F232" s="63">
        <v>15.096977000000001</v>
      </c>
      <c r="G232" s="63">
        <v>7.2409387000000001</v>
      </c>
      <c r="H232" s="63">
        <v>1.4725823</v>
      </c>
      <c r="I232" s="63">
        <v>1.4463746</v>
      </c>
      <c r="J232" s="63">
        <v>17.407686000000002</v>
      </c>
      <c r="K232" s="63">
        <v>11.183396999999999</v>
      </c>
      <c r="L232" s="63"/>
      <c r="M232" s="70">
        <v>8</v>
      </c>
      <c r="N232" s="63"/>
      <c r="O232" s="63">
        <v>18.763338999999998</v>
      </c>
      <c r="P232" s="63"/>
      <c r="Q232" s="63"/>
      <c r="R232" s="63"/>
      <c r="S232" s="63"/>
      <c r="T232" s="63"/>
      <c r="U232" s="62"/>
      <c r="V232" s="62"/>
      <c r="W232" s="62"/>
      <c r="X232" s="62"/>
      <c r="Y232" s="62"/>
      <c r="Z232" s="62"/>
      <c r="AA232" s="62"/>
      <c r="AB232" s="62"/>
      <c r="AC232" s="62"/>
      <c r="AD232" s="62"/>
      <c r="AE232" s="62"/>
      <c r="AF232" s="62"/>
      <c r="AG232" s="62"/>
      <c r="AH232" s="62"/>
      <c r="AI232" s="62"/>
    </row>
    <row r="233" spans="1:35" s="68" customFormat="1" ht="18" customHeight="1" x14ac:dyDescent="0.25">
      <c r="A233" s="64">
        <v>2011</v>
      </c>
      <c r="B233" s="71">
        <v>37.245171999999997</v>
      </c>
      <c r="C233" s="63"/>
      <c r="D233" s="63">
        <v>1.3485799999999999E-2</v>
      </c>
      <c r="E233" s="63">
        <v>7.3932661</v>
      </c>
      <c r="F233" s="63">
        <v>11.501991</v>
      </c>
      <c r="G233" s="63">
        <v>7.0115534999999998</v>
      </c>
      <c r="H233" s="63">
        <v>0.94055115</v>
      </c>
      <c r="I233" s="63">
        <v>0.91522683999999999</v>
      </c>
      <c r="J233" s="63">
        <v>14.300034</v>
      </c>
      <c r="K233" s="63">
        <v>11.063610000000001</v>
      </c>
      <c r="L233" s="63"/>
      <c r="M233" s="70">
        <v>8</v>
      </c>
      <c r="N233" s="63"/>
      <c r="O233" s="63">
        <v>17.629282</v>
      </c>
      <c r="P233" s="63"/>
      <c r="Q233" s="63"/>
      <c r="R233" s="63"/>
      <c r="S233" s="63"/>
      <c r="T233" s="63"/>
      <c r="U233" s="62"/>
      <c r="V233" s="62"/>
      <c r="W233" s="62"/>
      <c r="X233" s="62"/>
      <c r="Y233" s="62"/>
      <c r="Z233" s="62"/>
      <c r="AA233" s="62"/>
      <c r="AB233" s="62"/>
      <c r="AC233" s="62"/>
      <c r="AD233" s="62"/>
      <c r="AE233" s="62"/>
      <c r="AF233" s="62"/>
      <c r="AG233" s="62"/>
      <c r="AH233" s="62"/>
      <c r="AI233" s="62"/>
    </row>
    <row r="234" spans="1:35" s="68" customFormat="1" ht="18" customHeight="1" x14ac:dyDescent="0.25">
      <c r="A234" s="64">
        <v>2012</v>
      </c>
      <c r="B234" s="71">
        <v>34.129973</v>
      </c>
      <c r="C234" s="63"/>
      <c r="D234" s="63">
        <v>0.11709187</v>
      </c>
      <c r="E234" s="63">
        <v>6.7710011999999997</v>
      </c>
      <c r="F234" s="63">
        <v>10.777665000000001</v>
      </c>
      <c r="G234" s="63">
        <v>6.0018101000000001</v>
      </c>
      <c r="H234" s="63">
        <v>0.81879150000000001</v>
      </c>
      <c r="I234" s="63">
        <v>1.3474134</v>
      </c>
      <c r="J234" s="63">
        <v>14.020315</v>
      </c>
      <c r="K234" s="63">
        <v>8.2915349000000003</v>
      </c>
      <c r="L234" s="63"/>
      <c r="M234" s="70">
        <v>8</v>
      </c>
      <c r="N234" s="63"/>
      <c r="O234" s="63">
        <v>17.302403999999999</v>
      </c>
      <c r="P234" s="63"/>
      <c r="Q234" s="63"/>
      <c r="R234" s="63"/>
      <c r="S234" s="63"/>
      <c r="T234" s="63"/>
      <c r="U234" s="62"/>
      <c r="V234" s="62"/>
      <c r="W234" s="62"/>
      <c r="X234" s="62"/>
      <c r="Y234" s="62"/>
      <c r="Z234" s="62"/>
      <c r="AA234" s="62"/>
      <c r="AB234" s="62"/>
      <c r="AC234" s="62"/>
      <c r="AD234" s="62"/>
      <c r="AE234" s="62"/>
      <c r="AF234" s="62"/>
      <c r="AG234" s="62"/>
      <c r="AH234" s="62"/>
      <c r="AI234" s="62"/>
    </row>
    <row r="235" spans="1:35" s="68" customFormat="1" ht="18" customHeight="1" x14ac:dyDescent="0.25">
      <c r="A235" s="64">
        <v>2013</v>
      </c>
      <c r="B235" s="71">
        <v>37.991289000000002</v>
      </c>
      <c r="C235" s="63"/>
      <c r="D235" s="63"/>
      <c r="E235" s="63">
        <v>10.321666</v>
      </c>
      <c r="F235" s="63">
        <v>13.262453000000001</v>
      </c>
      <c r="G235" s="63">
        <v>7.6673787999999998</v>
      </c>
      <c r="H235" s="63">
        <v>1.4497754</v>
      </c>
      <c r="I235" s="63">
        <v>1.0810929</v>
      </c>
      <c r="J235" s="63">
        <v>14.310563999999999</v>
      </c>
      <c r="K235" s="63">
        <v>11.135244999999999</v>
      </c>
      <c r="L235" s="63"/>
      <c r="M235" s="70">
        <v>8</v>
      </c>
      <c r="N235" s="63"/>
      <c r="O235" s="63">
        <v>19.260655</v>
      </c>
      <c r="P235" s="63"/>
      <c r="Q235" s="63"/>
      <c r="R235" s="63"/>
      <c r="S235" s="63"/>
      <c r="T235" s="63"/>
      <c r="U235" s="62"/>
      <c r="V235" s="62"/>
      <c r="W235" s="62"/>
      <c r="X235" s="62"/>
      <c r="Y235" s="62"/>
      <c r="Z235" s="62"/>
      <c r="AA235" s="62"/>
      <c r="AB235" s="62"/>
      <c r="AC235" s="62"/>
      <c r="AD235" s="62"/>
      <c r="AE235" s="62"/>
      <c r="AF235" s="62"/>
      <c r="AG235" s="62"/>
      <c r="AH235" s="62"/>
      <c r="AI235" s="62"/>
    </row>
    <row r="236" spans="1:35" s="68" customFormat="1" ht="18" customHeight="1" x14ac:dyDescent="0.25">
      <c r="A236" s="64">
        <v>2014</v>
      </c>
      <c r="B236" s="71">
        <v>37.535414000000003</v>
      </c>
      <c r="C236" s="63"/>
      <c r="D236" s="63">
        <v>4.6316599999999999E-2</v>
      </c>
      <c r="E236" s="63">
        <v>10.527926000000001</v>
      </c>
      <c r="F236" s="63">
        <v>13.203099</v>
      </c>
      <c r="G236" s="63">
        <v>5.643688</v>
      </c>
      <c r="H236" s="63">
        <v>1.5530694</v>
      </c>
      <c r="I236" s="63">
        <v>0.61112054000000005</v>
      </c>
      <c r="J236" s="63">
        <v>14.515821000000001</v>
      </c>
      <c r="K236" s="63">
        <v>12.826893999999999</v>
      </c>
      <c r="L236" s="63"/>
      <c r="M236" s="70">
        <v>8</v>
      </c>
      <c r="N236" s="63"/>
      <c r="O236" s="63">
        <v>19.493905999999999</v>
      </c>
      <c r="P236" s="63"/>
      <c r="Q236" s="63"/>
      <c r="R236" s="63"/>
      <c r="S236" s="63"/>
      <c r="T236" s="63"/>
      <c r="U236" s="62"/>
      <c r="V236" s="62"/>
      <c r="W236" s="62"/>
      <c r="X236" s="62"/>
      <c r="Y236" s="62"/>
      <c r="Z236" s="62"/>
      <c r="AA236" s="62"/>
      <c r="AB236" s="62"/>
      <c r="AC236" s="62"/>
      <c r="AD236" s="62"/>
      <c r="AE236" s="62"/>
      <c r="AF236" s="62"/>
      <c r="AG236" s="62"/>
      <c r="AH236" s="62"/>
      <c r="AI236" s="62"/>
    </row>
    <row r="237" spans="1:35" s="68" customFormat="1" ht="18" customHeight="1" x14ac:dyDescent="0.25">
      <c r="A237" s="64">
        <v>2015</v>
      </c>
      <c r="B237" s="71">
        <v>32.413908999999997</v>
      </c>
      <c r="C237" s="63"/>
      <c r="D237" s="63"/>
      <c r="E237" s="63">
        <v>10.207254000000001</v>
      </c>
      <c r="F237" s="63">
        <v>11.455333</v>
      </c>
      <c r="G237" s="63">
        <v>4.0472425000000003</v>
      </c>
      <c r="H237" s="63">
        <v>0.88555254999999999</v>
      </c>
      <c r="I237" s="63">
        <v>1.2940433</v>
      </c>
      <c r="J237" s="63">
        <v>12.140741</v>
      </c>
      <c r="K237" s="63">
        <v>9.0204269000000004</v>
      </c>
      <c r="L237" s="63"/>
      <c r="M237" s="70">
        <v>8</v>
      </c>
      <c r="N237" s="63"/>
      <c r="O237" s="63">
        <v>18.586385</v>
      </c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  <c r="AC237" s="62"/>
      <c r="AD237" s="62"/>
      <c r="AE237" s="62"/>
      <c r="AF237" s="62"/>
      <c r="AG237" s="62"/>
      <c r="AH237" s="62"/>
      <c r="AI237" s="62"/>
    </row>
    <row r="238" spans="1:35" s="68" customFormat="1" ht="18" customHeight="1" x14ac:dyDescent="0.25">
      <c r="A238" s="64">
        <v>2016</v>
      </c>
      <c r="B238" s="71">
        <v>32.780665999999997</v>
      </c>
      <c r="C238" s="63"/>
      <c r="D238" s="63"/>
      <c r="E238" s="63">
        <v>8.6293530000000001</v>
      </c>
      <c r="F238" s="63">
        <v>11.945178</v>
      </c>
      <c r="G238" s="63">
        <v>4.5380706999999996</v>
      </c>
      <c r="H238" s="63">
        <v>1.1237903</v>
      </c>
      <c r="I238" s="63">
        <v>1.2657916</v>
      </c>
      <c r="J238" s="63">
        <v>12.235841000000001</v>
      </c>
      <c r="K238" s="63">
        <v>8.4969087999999999</v>
      </c>
      <c r="L238" s="63"/>
      <c r="M238" s="70">
        <v>8</v>
      </c>
      <c r="N238" s="63"/>
      <c r="O238" s="63">
        <v>18.088539999999998</v>
      </c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  <c r="AC238" s="62"/>
      <c r="AD238" s="62"/>
      <c r="AE238" s="62"/>
      <c r="AF238" s="62"/>
      <c r="AG238" s="62"/>
      <c r="AH238" s="62"/>
      <c r="AI238" s="62"/>
    </row>
    <row r="239" spans="1:35" s="68" customFormat="1" ht="18" customHeight="1" x14ac:dyDescent="0.25">
      <c r="A239" s="64">
        <v>2017</v>
      </c>
      <c r="B239" s="71">
        <v>30.397662</v>
      </c>
      <c r="C239" s="63"/>
      <c r="D239" s="63">
        <v>1.36048E-2</v>
      </c>
      <c r="E239" s="63">
        <v>9.3242732999999998</v>
      </c>
      <c r="F239" s="63">
        <v>11.072787999999999</v>
      </c>
      <c r="G239" s="63">
        <v>3.0595341999999999</v>
      </c>
      <c r="H239" s="63">
        <v>1.0143913</v>
      </c>
      <c r="I239" s="63">
        <v>1.3485414</v>
      </c>
      <c r="J239" s="63">
        <v>11.684236</v>
      </c>
      <c r="K239" s="63">
        <v>6.6729880000000001</v>
      </c>
      <c r="L239" s="63"/>
      <c r="M239" s="70">
        <v>8</v>
      </c>
      <c r="N239" s="63"/>
      <c r="O239" s="63">
        <v>17.820041</v>
      </c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  <c r="AC239" s="62"/>
      <c r="AD239" s="62"/>
      <c r="AE239" s="62"/>
      <c r="AF239" s="62"/>
      <c r="AG239" s="62"/>
      <c r="AH239" s="62"/>
      <c r="AI239" s="62"/>
    </row>
    <row r="240" spans="1:35" s="68" customFormat="1" ht="18" customHeight="1" x14ac:dyDescent="0.25">
      <c r="A240" s="64">
        <v>2018</v>
      </c>
      <c r="B240" s="71">
        <v>29.206333000000001</v>
      </c>
      <c r="C240" s="63"/>
      <c r="D240" s="63">
        <v>0.36285832000000001</v>
      </c>
      <c r="E240" s="63">
        <v>6.9720804999999997</v>
      </c>
      <c r="F240" s="63">
        <v>10.638821999999999</v>
      </c>
      <c r="G240" s="63">
        <v>4.9443213000000004</v>
      </c>
      <c r="H240" s="63">
        <v>0.53805683999999998</v>
      </c>
      <c r="I240" s="63">
        <v>1.3856169</v>
      </c>
      <c r="J240" s="63">
        <v>10.957708</v>
      </c>
      <c r="K240" s="63">
        <v>7.0142366999999997</v>
      </c>
      <c r="L240" s="63"/>
      <c r="M240" s="70">
        <v>8</v>
      </c>
      <c r="N240" s="63"/>
      <c r="O240" s="63">
        <v>17.965111</v>
      </c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  <c r="AC240" s="62"/>
      <c r="AD240" s="62"/>
      <c r="AE240" s="62"/>
      <c r="AF240" s="62"/>
      <c r="AG240" s="62"/>
      <c r="AH240" s="62"/>
      <c r="AI240" s="62"/>
    </row>
    <row r="241" spans="1:35" s="68" customFormat="1" ht="18" customHeight="1" x14ac:dyDescent="0.25">
      <c r="A241" s="64">
        <v>2019</v>
      </c>
      <c r="B241" s="71">
        <v>27.661519999999999</v>
      </c>
      <c r="C241" s="63"/>
      <c r="D241" s="63"/>
      <c r="E241" s="63">
        <v>6.3114024999999998</v>
      </c>
      <c r="F241" s="63">
        <v>10.902301</v>
      </c>
      <c r="G241" s="63">
        <v>3.9601913999999998</v>
      </c>
      <c r="H241" s="63">
        <v>0.69575162999999995</v>
      </c>
      <c r="I241" s="63">
        <v>2.5614067999999999</v>
      </c>
      <c r="J241" s="63">
        <v>10.982272999999999</v>
      </c>
      <c r="K241" s="63">
        <v>4.7473405</v>
      </c>
      <c r="L241" s="63"/>
      <c r="M241" s="70">
        <v>8</v>
      </c>
      <c r="N241" s="63"/>
      <c r="O241" s="63">
        <v>17.465727999999999</v>
      </c>
      <c r="P241" s="63"/>
      <c r="Q241" s="63"/>
      <c r="R241" s="63"/>
      <c r="S241" s="63"/>
      <c r="T241" s="63"/>
      <c r="U241" s="63"/>
      <c r="V241" s="63"/>
      <c r="W241" s="63"/>
      <c r="X241" s="63"/>
      <c r="Y241" s="62"/>
      <c r="Z241" s="62"/>
      <c r="AA241" s="62"/>
      <c r="AB241" s="62"/>
      <c r="AC241" s="62"/>
      <c r="AD241" s="62"/>
      <c r="AE241" s="62"/>
      <c r="AF241" s="62"/>
      <c r="AG241" s="62"/>
      <c r="AH241" s="62"/>
      <c r="AI241" s="62"/>
    </row>
    <row r="242" spans="1:35" s="68" customFormat="1" ht="18" customHeight="1" x14ac:dyDescent="0.25">
      <c r="A242" s="64">
        <v>2020</v>
      </c>
      <c r="B242" s="71">
        <v>28.265626000000001</v>
      </c>
      <c r="C242" s="63"/>
      <c r="D242" s="63"/>
      <c r="E242" s="63">
        <v>5.8883983999999998</v>
      </c>
      <c r="F242" s="63">
        <v>9.0494765000000008</v>
      </c>
      <c r="G242" s="63">
        <v>3.6298507999999998</v>
      </c>
      <c r="H242" s="63">
        <v>0.33396841999999999</v>
      </c>
      <c r="I242" s="63">
        <v>3.2960273</v>
      </c>
      <c r="J242" s="63">
        <v>11.541243</v>
      </c>
      <c r="K242" s="63">
        <v>5.7820665</v>
      </c>
      <c r="L242" s="63"/>
      <c r="M242" s="70">
        <v>8</v>
      </c>
      <c r="N242" s="63"/>
      <c r="O242" s="63">
        <v>16.587486999999999</v>
      </c>
      <c r="P242" s="63"/>
      <c r="Q242" s="63"/>
      <c r="R242" s="63"/>
      <c r="S242" s="63"/>
      <c r="T242" s="63"/>
      <c r="U242" s="63"/>
      <c r="V242" s="63"/>
      <c r="W242" s="63"/>
      <c r="X242" s="63"/>
      <c r="Y242" s="62"/>
      <c r="Z242" s="62"/>
      <c r="AA242" s="62"/>
      <c r="AB242" s="62"/>
      <c r="AC242" s="62"/>
      <c r="AD242" s="62"/>
      <c r="AE242" s="62"/>
      <c r="AF242" s="62"/>
      <c r="AG242" s="62"/>
      <c r="AH242" s="62"/>
      <c r="AI242" s="62"/>
    </row>
    <row r="243" spans="1:35" s="68" customFormat="1" ht="18" customHeight="1" x14ac:dyDescent="0.25">
      <c r="A243" s="64">
        <v>2021</v>
      </c>
      <c r="B243" s="71">
        <v>25.238734999999998</v>
      </c>
      <c r="C243" s="63"/>
      <c r="D243" s="63"/>
      <c r="E243" s="63">
        <v>6.6794377000000003</v>
      </c>
      <c r="F243" s="63">
        <v>9.1994521999999996</v>
      </c>
      <c r="G243" s="63">
        <v>4.7752020999999996</v>
      </c>
      <c r="H243" s="63">
        <v>0.64372949999999995</v>
      </c>
      <c r="I243" s="63">
        <v>1.3592477000000001</v>
      </c>
      <c r="J243" s="63">
        <v>11.487038999999999</v>
      </c>
      <c r="K243" s="63">
        <v>2.4305433999999999</v>
      </c>
      <c r="L243" s="63"/>
      <c r="M243" s="70">
        <v>8</v>
      </c>
      <c r="N243" s="63"/>
      <c r="O243" s="63">
        <v>17.702658</v>
      </c>
      <c r="P243" s="63"/>
      <c r="Q243" s="63"/>
      <c r="R243" s="63"/>
      <c r="S243" s="63"/>
      <c r="T243" s="63"/>
      <c r="U243" s="63"/>
      <c r="V243" s="63"/>
      <c r="W243" s="63"/>
      <c r="X243" s="63"/>
      <c r="Y243" s="62"/>
      <c r="Z243" s="62"/>
      <c r="AA243" s="62"/>
      <c r="AB243" s="62"/>
      <c r="AC243" s="62"/>
      <c r="AD243" s="62"/>
      <c r="AE243" s="62"/>
      <c r="AF243" s="62"/>
      <c r="AG243" s="62"/>
      <c r="AH243" s="62"/>
      <c r="AI243" s="62"/>
    </row>
    <row r="244" spans="1:35" s="186" customFormat="1" ht="18" customHeight="1" x14ac:dyDescent="0.25">
      <c r="A244" s="64">
        <v>2022</v>
      </c>
      <c r="B244" s="71">
        <v>24.807086000000002</v>
      </c>
      <c r="C244" s="63"/>
      <c r="D244" s="63"/>
      <c r="E244" s="63">
        <v>7.1248044000000004</v>
      </c>
      <c r="F244" s="63">
        <v>9.6738354999999991</v>
      </c>
      <c r="G244" s="63">
        <v>5.0486681000000004</v>
      </c>
      <c r="H244" s="63">
        <v>0.42725996999999999</v>
      </c>
      <c r="I244" s="63">
        <v>0.94052762999999995</v>
      </c>
      <c r="J244" s="63">
        <v>10.085905</v>
      </c>
      <c r="K244" s="63">
        <v>2.2107313</v>
      </c>
      <c r="L244" s="63"/>
      <c r="M244" s="70">
        <v>8</v>
      </c>
      <c r="N244" s="63"/>
      <c r="O244" s="63">
        <v>17.606432999999999</v>
      </c>
      <c r="P244" s="63"/>
      <c r="Q244" s="63"/>
      <c r="R244" s="63"/>
      <c r="S244" s="63"/>
      <c r="T244" s="63"/>
      <c r="U244" s="63"/>
      <c r="V244" s="63"/>
      <c r="W244" s="63"/>
      <c r="X244" s="63"/>
      <c r="Y244" s="62"/>
      <c r="Z244" s="62"/>
      <c r="AA244" s="62"/>
      <c r="AB244" s="62"/>
      <c r="AC244" s="62"/>
      <c r="AD244" s="62"/>
      <c r="AE244" s="62"/>
      <c r="AF244" s="62"/>
      <c r="AG244" s="62"/>
      <c r="AH244" s="62"/>
      <c r="AI244" s="62"/>
    </row>
    <row r="245" spans="1:35" s="68" customFormat="1" ht="18" customHeight="1" x14ac:dyDescent="0.3">
      <c r="A245" s="78" t="s">
        <v>76</v>
      </c>
      <c r="B245" s="71"/>
      <c r="C245" s="63"/>
      <c r="D245" s="63"/>
      <c r="E245" s="63"/>
      <c r="F245" s="63"/>
      <c r="G245" s="63"/>
      <c r="H245" s="63"/>
      <c r="I245" s="63"/>
      <c r="J245" s="63"/>
      <c r="K245" s="63"/>
      <c r="L245" s="63"/>
      <c r="M245" s="70"/>
      <c r="N245" s="63"/>
      <c r="O245" s="63"/>
      <c r="P245" s="63"/>
      <c r="Q245" s="63"/>
      <c r="R245" s="63"/>
      <c r="S245" s="63"/>
      <c r="T245" s="63"/>
      <c r="U245" s="62"/>
      <c r="V245" s="62"/>
      <c r="W245" s="62"/>
      <c r="X245" s="62"/>
      <c r="Y245" s="62"/>
      <c r="Z245" s="62"/>
      <c r="AA245" s="62"/>
      <c r="AB245" s="62"/>
      <c r="AC245" s="62"/>
      <c r="AD245" s="62"/>
      <c r="AE245" s="62"/>
      <c r="AF245" s="62"/>
      <c r="AG245" s="62"/>
      <c r="AH245" s="62"/>
      <c r="AI245" s="62"/>
    </row>
    <row r="246" spans="1:35" s="68" customFormat="1" ht="18" customHeight="1" x14ac:dyDescent="0.25">
      <c r="A246" s="64">
        <v>2000</v>
      </c>
      <c r="B246" s="71">
        <v>71.318899000000002</v>
      </c>
      <c r="C246" s="63"/>
      <c r="D246" s="63">
        <v>20.592445000000001</v>
      </c>
      <c r="E246" s="63">
        <v>6.5950296000000002</v>
      </c>
      <c r="F246" s="63">
        <v>23.210104000000001</v>
      </c>
      <c r="G246" s="63">
        <v>25.117450999999999</v>
      </c>
      <c r="H246" s="63">
        <v>35.561914000000002</v>
      </c>
      <c r="I246" s="63">
        <v>6.9415943999999996</v>
      </c>
      <c r="J246" s="63">
        <v>57.818382999999997</v>
      </c>
      <c r="K246" s="63">
        <v>15.894415</v>
      </c>
      <c r="L246" s="63"/>
      <c r="M246" s="70">
        <v>8</v>
      </c>
      <c r="N246" s="63"/>
      <c r="O246" s="63">
        <v>32.619022999999999</v>
      </c>
      <c r="P246" s="63"/>
      <c r="Q246" s="63"/>
      <c r="R246" s="63"/>
      <c r="S246" s="63"/>
      <c r="T246" s="63"/>
      <c r="U246" s="62"/>
      <c r="V246" s="62"/>
      <c r="W246" s="62"/>
      <c r="X246" s="62"/>
      <c r="Y246" s="62"/>
      <c r="Z246" s="62"/>
      <c r="AA246" s="62"/>
      <c r="AB246" s="62"/>
      <c r="AC246" s="62"/>
      <c r="AD246" s="62"/>
      <c r="AE246" s="62"/>
      <c r="AF246" s="62"/>
      <c r="AG246" s="62"/>
      <c r="AH246" s="62"/>
      <c r="AI246" s="62"/>
    </row>
    <row r="247" spans="1:35" s="68" customFormat="1" ht="18" customHeight="1" x14ac:dyDescent="0.25">
      <c r="A247" s="64">
        <v>2001</v>
      </c>
      <c r="B247" s="71">
        <v>71.332860999999994</v>
      </c>
      <c r="C247" s="63"/>
      <c r="D247" s="63">
        <v>17.870438</v>
      </c>
      <c r="E247" s="63">
        <v>8.9044878000000001</v>
      </c>
      <c r="F247" s="63">
        <v>20.298584000000002</v>
      </c>
      <c r="G247" s="63">
        <v>23.167185</v>
      </c>
      <c r="H247" s="63">
        <v>32.724839000000003</v>
      </c>
      <c r="I247" s="63">
        <v>9.5986513000000002</v>
      </c>
      <c r="J247" s="63">
        <v>57.891430999999997</v>
      </c>
      <c r="K247" s="63">
        <v>18.064405000000001</v>
      </c>
      <c r="L247" s="63"/>
      <c r="M247" s="70">
        <v>8</v>
      </c>
      <c r="N247" s="63"/>
      <c r="O247" s="63">
        <v>31.794212999999999</v>
      </c>
      <c r="P247" s="63"/>
      <c r="Q247" s="63"/>
      <c r="R247" s="63"/>
      <c r="S247" s="63"/>
      <c r="T247" s="63"/>
      <c r="U247" s="62"/>
      <c r="V247" s="62"/>
      <c r="W247" s="62"/>
      <c r="X247" s="62"/>
      <c r="Y247" s="62"/>
      <c r="Z247" s="62"/>
      <c r="AA247" s="62"/>
      <c r="AB247" s="62"/>
      <c r="AC247" s="62"/>
      <c r="AD247" s="62"/>
      <c r="AE247" s="62"/>
      <c r="AF247" s="62"/>
      <c r="AG247" s="62"/>
      <c r="AH247" s="62"/>
      <c r="AI247" s="62"/>
    </row>
    <row r="248" spans="1:35" s="68" customFormat="1" ht="18" customHeight="1" x14ac:dyDescent="0.25">
      <c r="A248" s="64">
        <v>2002</v>
      </c>
      <c r="B248" s="71">
        <v>69.460237000000006</v>
      </c>
      <c r="C248" s="63"/>
      <c r="D248" s="63">
        <v>18.940128999999999</v>
      </c>
      <c r="E248" s="63">
        <v>7.4556712000000003</v>
      </c>
      <c r="F248" s="63">
        <v>19.121293000000001</v>
      </c>
      <c r="G248" s="63">
        <v>22.320713000000001</v>
      </c>
      <c r="H248" s="63">
        <v>33.024006</v>
      </c>
      <c r="I248" s="63">
        <v>6.9376233999999997</v>
      </c>
      <c r="J248" s="63">
        <v>56.356516999999997</v>
      </c>
      <c r="K248" s="63">
        <v>17.010254</v>
      </c>
      <c r="L248" s="63"/>
      <c r="M248" s="70">
        <v>8</v>
      </c>
      <c r="N248" s="63"/>
      <c r="O248" s="63">
        <v>31.621085999999998</v>
      </c>
      <c r="P248" s="63"/>
      <c r="Q248" s="63"/>
      <c r="R248" s="63"/>
      <c r="S248" s="63"/>
      <c r="T248" s="63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</row>
    <row r="249" spans="1:35" s="68" customFormat="1" ht="18" customHeight="1" x14ac:dyDescent="0.25">
      <c r="A249" s="64">
        <v>2003</v>
      </c>
      <c r="B249" s="71">
        <v>69.191032000000007</v>
      </c>
      <c r="C249" s="63"/>
      <c r="D249" s="63">
        <v>18.539722000000001</v>
      </c>
      <c r="E249" s="63">
        <v>6.7384550000000001</v>
      </c>
      <c r="F249" s="63">
        <v>18.661629000000001</v>
      </c>
      <c r="G249" s="63">
        <v>25.378629</v>
      </c>
      <c r="H249" s="63">
        <v>32.833941000000003</v>
      </c>
      <c r="I249" s="63">
        <v>8.0326342000000004</v>
      </c>
      <c r="J249" s="63">
        <v>54.816929999999999</v>
      </c>
      <c r="K249" s="63">
        <v>17.306629000000001</v>
      </c>
      <c r="L249" s="63"/>
      <c r="M249" s="70">
        <v>8</v>
      </c>
      <c r="N249" s="63"/>
      <c r="O249" s="63">
        <v>31.801165999999998</v>
      </c>
      <c r="P249" s="63"/>
      <c r="Q249" s="63"/>
      <c r="R249" s="63"/>
      <c r="S249" s="63"/>
      <c r="T249" s="63"/>
      <c r="U249" s="62"/>
      <c r="V249" s="62"/>
      <c r="W249" s="62"/>
      <c r="X249" s="62"/>
      <c r="Y249" s="62"/>
      <c r="Z249" s="62"/>
      <c r="AA249" s="62"/>
      <c r="AB249" s="62"/>
      <c r="AC249" s="62"/>
      <c r="AD249" s="62"/>
      <c r="AE249" s="62"/>
      <c r="AF249" s="62"/>
      <c r="AG249" s="62"/>
      <c r="AH249" s="62"/>
      <c r="AI249" s="62"/>
    </row>
    <row r="250" spans="1:35" s="68" customFormat="1" ht="18" customHeight="1" x14ac:dyDescent="0.25">
      <c r="A250" s="64">
        <v>2004</v>
      </c>
      <c r="B250" s="71">
        <v>70.854305999999994</v>
      </c>
      <c r="C250" s="63"/>
      <c r="D250" s="63">
        <v>18.101969</v>
      </c>
      <c r="E250" s="63">
        <v>5.6569859999999998</v>
      </c>
      <c r="F250" s="63">
        <v>18.260926000000001</v>
      </c>
      <c r="G250" s="63">
        <v>26.521460999999999</v>
      </c>
      <c r="H250" s="63">
        <v>34.623508000000001</v>
      </c>
      <c r="I250" s="63">
        <v>7.1166824000000002</v>
      </c>
      <c r="J250" s="63">
        <v>55.915906999999997</v>
      </c>
      <c r="K250" s="63">
        <v>17.562804</v>
      </c>
      <c r="L250" s="63"/>
      <c r="M250" s="70">
        <v>8</v>
      </c>
      <c r="N250" s="63"/>
      <c r="O250" s="63">
        <v>31.359853000000001</v>
      </c>
      <c r="P250" s="63"/>
      <c r="Q250" s="63"/>
      <c r="R250" s="63"/>
      <c r="S250" s="63"/>
      <c r="T250" s="63"/>
      <c r="U250" s="62"/>
      <c r="V250" s="62"/>
      <c r="W250" s="62"/>
      <c r="X250" s="62"/>
      <c r="Y250" s="62"/>
      <c r="Z250" s="62"/>
      <c r="AA250" s="62"/>
      <c r="AB250" s="62"/>
      <c r="AC250" s="62"/>
      <c r="AD250" s="62"/>
      <c r="AE250" s="62"/>
      <c r="AF250" s="62"/>
      <c r="AG250" s="62"/>
      <c r="AH250" s="62"/>
      <c r="AI250" s="62"/>
    </row>
    <row r="251" spans="1:35" s="68" customFormat="1" ht="18" customHeight="1" x14ac:dyDescent="0.25">
      <c r="A251" s="64">
        <v>2005</v>
      </c>
      <c r="B251" s="71">
        <v>69.716243000000006</v>
      </c>
      <c r="C251" s="63"/>
      <c r="D251" s="63">
        <v>16.955901999999998</v>
      </c>
      <c r="E251" s="63">
        <v>4.4752022</v>
      </c>
      <c r="F251" s="63">
        <v>18.127762000000001</v>
      </c>
      <c r="G251" s="63">
        <v>23.900158999999999</v>
      </c>
      <c r="H251" s="63">
        <v>31.126387000000001</v>
      </c>
      <c r="I251" s="63">
        <v>6.4020486999999999</v>
      </c>
      <c r="J251" s="63">
        <v>53.517915000000002</v>
      </c>
      <c r="K251" s="63">
        <v>16.916432</v>
      </c>
      <c r="L251" s="63"/>
      <c r="M251" s="70">
        <v>8</v>
      </c>
      <c r="N251" s="63"/>
      <c r="O251" s="63">
        <v>29.734843999999999</v>
      </c>
      <c r="P251" s="63"/>
      <c r="Q251" s="63"/>
      <c r="R251" s="63"/>
      <c r="S251" s="63"/>
      <c r="T251" s="63"/>
      <c r="U251" s="62"/>
      <c r="V251" s="62"/>
      <c r="W251" s="62"/>
      <c r="X251" s="62"/>
      <c r="Y251" s="62"/>
      <c r="Z251" s="62"/>
      <c r="AA251" s="62"/>
      <c r="AB251" s="62"/>
      <c r="AC251" s="62"/>
      <c r="AD251" s="62"/>
      <c r="AE251" s="62"/>
      <c r="AF251" s="62"/>
      <c r="AG251" s="62"/>
      <c r="AH251" s="62"/>
      <c r="AI251" s="62"/>
    </row>
    <row r="252" spans="1:35" s="68" customFormat="1" ht="18" customHeight="1" x14ac:dyDescent="0.25">
      <c r="A252" s="64">
        <v>2006</v>
      </c>
      <c r="B252" s="71">
        <v>69.209585000000004</v>
      </c>
      <c r="C252" s="63"/>
      <c r="D252" s="63">
        <v>17.753827999999999</v>
      </c>
      <c r="E252" s="63">
        <v>4.4770484000000002</v>
      </c>
      <c r="F252" s="63">
        <v>18.173807</v>
      </c>
      <c r="G252" s="63">
        <v>19.852717999999999</v>
      </c>
      <c r="H252" s="63">
        <v>32.281337999999998</v>
      </c>
      <c r="I252" s="63">
        <v>5.4347164000000001</v>
      </c>
      <c r="J252" s="63">
        <v>53.907747000000001</v>
      </c>
      <c r="K252" s="63">
        <v>17.860889</v>
      </c>
      <c r="L252" s="63"/>
      <c r="M252" s="70">
        <v>8</v>
      </c>
      <c r="N252" s="63"/>
      <c r="O252" s="63">
        <v>29.840506999999999</v>
      </c>
      <c r="P252" s="63"/>
      <c r="Q252" s="63"/>
      <c r="R252" s="63"/>
      <c r="S252" s="63"/>
      <c r="T252" s="63"/>
      <c r="U252" s="62"/>
      <c r="V252" s="62"/>
      <c r="W252" s="62"/>
      <c r="X252" s="62"/>
      <c r="Y252" s="62"/>
      <c r="Z252" s="62"/>
      <c r="AA252" s="62"/>
      <c r="AB252" s="62"/>
      <c r="AC252" s="62"/>
      <c r="AD252" s="62"/>
      <c r="AE252" s="62"/>
      <c r="AF252" s="62"/>
      <c r="AG252" s="62"/>
      <c r="AH252" s="62"/>
      <c r="AI252" s="62"/>
    </row>
    <row r="253" spans="1:35" s="68" customFormat="1" ht="18" customHeight="1" x14ac:dyDescent="0.25">
      <c r="A253" s="64">
        <v>2007</v>
      </c>
      <c r="B253" s="71">
        <v>69.653649000000001</v>
      </c>
      <c r="C253" s="63"/>
      <c r="D253" s="63">
        <v>16.632287000000002</v>
      </c>
      <c r="E253" s="63">
        <v>5.1727337999999996</v>
      </c>
      <c r="F253" s="63">
        <v>18.60661</v>
      </c>
      <c r="G253" s="63">
        <v>18.970043</v>
      </c>
      <c r="H253" s="63">
        <v>32.376690000000004</v>
      </c>
      <c r="I253" s="63">
        <v>5.8862379999999996</v>
      </c>
      <c r="J253" s="63">
        <v>55.042479999999998</v>
      </c>
      <c r="K253" s="63">
        <v>13.942914999999999</v>
      </c>
      <c r="L253" s="63"/>
      <c r="M253" s="70">
        <v>8</v>
      </c>
      <c r="N253" s="63"/>
      <c r="O253" s="63">
        <v>29.067149000000001</v>
      </c>
      <c r="P253" s="63"/>
      <c r="Q253" s="63"/>
      <c r="R253" s="63"/>
      <c r="S253" s="63"/>
      <c r="T253" s="63"/>
      <c r="U253" s="62"/>
      <c r="V253" s="62"/>
      <c r="W253" s="62"/>
      <c r="X253" s="62"/>
      <c r="Y253" s="62"/>
      <c r="Z253" s="62"/>
      <c r="AA253" s="62"/>
      <c r="AB253" s="62"/>
      <c r="AC253" s="62"/>
      <c r="AD253" s="62"/>
      <c r="AE253" s="62"/>
      <c r="AF253" s="62"/>
      <c r="AG253" s="62"/>
      <c r="AH253" s="62"/>
      <c r="AI253" s="62"/>
    </row>
    <row r="254" spans="1:35" s="68" customFormat="1" ht="18" customHeight="1" x14ac:dyDescent="0.25">
      <c r="A254" s="64">
        <v>2008</v>
      </c>
      <c r="B254" s="71">
        <v>69.534473000000006</v>
      </c>
      <c r="C254" s="63"/>
      <c r="D254" s="63">
        <v>15.267448999999999</v>
      </c>
      <c r="E254" s="63">
        <v>6.3346293999999999</v>
      </c>
      <c r="F254" s="63">
        <v>19.364673</v>
      </c>
      <c r="G254" s="63">
        <v>17.748207000000001</v>
      </c>
      <c r="H254" s="63">
        <v>35.646389999999997</v>
      </c>
      <c r="I254" s="63">
        <v>5.1210070999999999</v>
      </c>
      <c r="J254" s="63">
        <v>56.114626999999999</v>
      </c>
      <c r="K254" s="63">
        <v>16.058257999999999</v>
      </c>
      <c r="L254" s="63"/>
      <c r="M254" s="70">
        <v>8</v>
      </c>
      <c r="N254" s="63"/>
      <c r="O254" s="63">
        <v>30.335446999999998</v>
      </c>
      <c r="P254" s="63"/>
      <c r="Q254" s="63"/>
      <c r="R254" s="63"/>
      <c r="S254" s="63"/>
      <c r="T254" s="63"/>
      <c r="U254" s="62"/>
      <c r="V254" s="62"/>
      <c r="W254" s="62"/>
      <c r="X254" s="62"/>
      <c r="Y254" s="62"/>
      <c r="Z254" s="62"/>
      <c r="AA254" s="62"/>
      <c r="AB254" s="62"/>
      <c r="AC254" s="62"/>
      <c r="AD254" s="62"/>
      <c r="AE254" s="62"/>
      <c r="AF254" s="62"/>
      <c r="AG254" s="62"/>
      <c r="AH254" s="62"/>
      <c r="AI254" s="62"/>
    </row>
    <row r="255" spans="1:35" s="68" customFormat="1" ht="18" customHeight="1" x14ac:dyDescent="0.25">
      <c r="A255" s="64">
        <v>2009</v>
      </c>
      <c r="B255" s="71">
        <v>68.877277000000007</v>
      </c>
      <c r="C255" s="63"/>
      <c r="D255" s="63">
        <v>14.246974</v>
      </c>
      <c r="E255" s="63">
        <v>5.3902346999999997</v>
      </c>
      <c r="F255" s="63">
        <v>18.729172999999999</v>
      </c>
      <c r="G255" s="63">
        <v>16.929579</v>
      </c>
      <c r="H255" s="63">
        <v>32.847375999999997</v>
      </c>
      <c r="I255" s="63">
        <v>4.5493167999999997</v>
      </c>
      <c r="J255" s="63">
        <v>54.998413999999997</v>
      </c>
      <c r="K255" s="63">
        <v>14.262022</v>
      </c>
      <c r="L255" s="63"/>
      <c r="M255" s="70">
        <v>8</v>
      </c>
      <c r="N255" s="63"/>
      <c r="O255" s="63">
        <v>28.893066000000001</v>
      </c>
      <c r="P255" s="63"/>
      <c r="Q255" s="63"/>
      <c r="R255" s="63"/>
      <c r="S255" s="63"/>
      <c r="T255" s="63"/>
      <c r="U255" s="62"/>
      <c r="V255" s="62"/>
      <c r="W255" s="62"/>
      <c r="X255" s="62"/>
      <c r="Y255" s="62"/>
      <c r="Z255" s="62"/>
      <c r="AA255" s="62"/>
      <c r="AB255" s="62"/>
      <c r="AC255" s="62"/>
      <c r="AD255" s="62"/>
      <c r="AE255" s="62"/>
      <c r="AF255" s="62"/>
      <c r="AG255" s="62"/>
      <c r="AH255" s="62"/>
      <c r="AI255" s="62"/>
    </row>
    <row r="256" spans="1:35" s="68" customFormat="1" ht="18" customHeight="1" x14ac:dyDescent="0.25">
      <c r="A256" s="64">
        <v>2010</v>
      </c>
      <c r="B256" s="71">
        <v>68.678100000000001</v>
      </c>
      <c r="C256" s="63"/>
      <c r="D256" s="63">
        <v>14.673671000000001</v>
      </c>
      <c r="E256" s="63">
        <v>4.0096172000000001</v>
      </c>
      <c r="F256" s="63">
        <v>19.025782</v>
      </c>
      <c r="G256" s="63">
        <v>16.855847000000001</v>
      </c>
      <c r="H256" s="63">
        <v>33.060657999999997</v>
      </c>
      <c r="I256" s="63">
        <v>4.5631367999999997</v>
      </c>
      <c r="J256" s="63">
        <v>54.627308999999997</v>
      </c>
      <c r="K256" s="63">
        <v>14.078727000000001</v>
      </c>
      <c r="L256" s="63"/>
      <c r="M256" s="70">
        <v>8</v>
      </c>
      <c r="N256" s="63"/>
      <c r="O256" s="63">
        <v>28.771519000000001</v>
      </c>
      <c r="P256" s="63"/>
      <c r="Q256" s="63"/>
      <c r="R256" s="63"/>
      <c r="S256" s="63"/>
      <c r="T256" s="63"/>
      <c r="U256" s="62"/>
      <c r="V256" s="62"/>
      <c r="W256" s="62"/>
      <c r="X256" s="62"/>
      <c r="Y256" s="62"/>
      <c r="Z256" s="62"/>
      <c r="AA256" s="62"/>
      <c r="AB256" s="62"/>
      <c r="AC256" s="62"/>
      <c r="AD256" s="62"/>
      <c r="AE256" s="62"/>
      <c r="AF256" s="62"/>
      <c r="AG256" s="62"/>
      <c r="AH256" s="62"/>
      <c r="AI256" s="62"/>
    </row>
    <row r="257" spans="1:35" s="68" customFormat="1" ht="18" customHeight="1" x14ac:dyDescent="0.25">
      <c r="A257" s="64">
        <v>2011</v>
      </c>
      <c r="B257" s="71">
        <v>67.824589000000003</v>
      </c>
      <c r="C257" s="63"/>
      <c r="D257" s="63">
        <v>13.799875999999999</v>
      </c>
      <c r="E257" s="63">
        <v>3.8066225999999999</v>
      </c>
      <c r="F257" s="63">
        <v>18.338080999999999</v>
      </c>
      <c r="G257" s="63">
        <v>16.164643000000002</v>
      </c>
      <c r="H257" s="63">
        <v>32.665708000000002</v>
      </c>
      <c r="I257" s="63">
        <v>2.8605803000000001</v>
      </c>
      <c r="J257" s="63">
        <v>54.264915000000002</v>
      </c>
      <c r="K257" s="63">
        <v>13.863947</v>
      </c>
      <c r="L257" s="63"/>
      <c r="M257" s="70">
        <v>8</v>
      </c>
      <c r="N257" s="63"/>
      <c r="O257" s="63">
        <v>28.384097000000001</v>
      </c>
      <c r="P257" s="63"/>
      <c r="Q257" s="63"/>
      <c r="R257" s="63"/>
      <c r="S257" s="63"/>
      <c r="T257" s="63"/>
      <c r="U257" s="62"/>
      <c r="V257" s="62"/>
      <c r="W257" s="62"/>
      <c r="X257" s="62"/>
      <c r="Y257" s="62"/>
      <c r="Z257" s="62"/>
      <c r="AA257" s="62"/>
      <c r="AB257" s="62"/>
      <c r="AC257" s="62"/>
      <c r="AD257" s="62"/>
      <c r="AE257" s="62"/>
      <c r="AF257" s="62"/>
      <c r="AG257" s="62"/>
      <c r="AH257" s="62"/>
      <c r="AI257" s="62"/>
    </row>
    <row r="258" spans="1:35" s="68" customFormat="1" ht="18" customHeight="1" x14ac:dyDescent="0.25">
      <c r="A258" s="64">
        <v>2012</v>
      </c>
      <c r="B258" s="71">
        <v>66.493044999999995</v>
      </c>
      <c r="C258" s="63"/>
      <c r="D258" s="63">
        <v>12.916209</v>
      </c>
      <c r="E258" s="63">
        <v>3.7215259999999999</v>
      </c>
      <c r="F258" s="63">
        <v>17.826536000000001</v>
      </c>
      <c r="G258" s="63">
        <v>14.486172</v>
      </c>
      <c r="H258" s="63">
        <v>31.270081000000001</v>
      </c>
      <c r="I258" s="63">
        <v>3.0070003999999999</v>
      </c>
      <c r="J258" s="63">
        <v>52.293697000000002</v>
      </c>
      <c r="K258" s="63">
        <v>11.562073</v>
      </c>
      <c r="L258" s="63"/>
      <c r="M258" s="70">
        <v>8</v>
      </c>
      <c r="N258" s="63"/>
      <c r="O258" s="63">
        <v>27.289750999999999</v>
      </c>
      <c r="P258" s="63"/>
      <c r="Q258" s="63"/>
      <c r="R258" s="63"/>
      <c r="S258" s="63"/>
      <c r="T258" s="63"/>
      <c r="U258" s="62"/>
      <c r="V258" s="62"/>
      <c r="W258" s="62"/>
      <c r="X258" s="62"/>
      <c r="Y258" s="62"/>
      <c r="Z258" s="62"/>
      <c r="AA258" s="62"/>
      <c r="AB258" s="62"/>
      <c r="AC258" s="62"/>
      <c r="AD258" s="62"/>
      <c r="AE258" s="62"/>
      <c r="AF258" s="62"/>
      <c r="AG258" s="62"/>
      <c r="AH258" s="62"/>
      <c r="AI258" s="62"/>
    </row>
    <row r="259" spans="1:35" s="68" customFormat="1" ht="18" customHeight="1" x14ac:dyDescent="0.25">
      <c r="A259" s="64">
        <v>2013</v>
      </c>
      <c r="B259" s="71">
        <v>65.965678999999994</v>
      </c>
      <c r="C259" s="63"/>
      <c r="D259" s="63">
        <v>12.094480000000001</v>
      </c>
      <c r="E259" s="63">
        <v>3.6984588</v>
      </c>
      <c r="F259" s="63">
        <v>18.239875999999999</v>
      </c>
      <c r="G259" s="63">
        <v>14.927885</v>
      </c>
      <c r="H259" s="63">
        <v>32.055013000000002</v>
      </c>
      <c r="I259" s="63">
        <v>3.3406094999999998</v>
      </c>
      <c r="J259" s="63">
        <v>51.396017000000001</v>
      </c>
      <c r="K259" s="63">
        <v>10.206496</v>
      </c>
      <c r="L259" s="63"/>
      <c r="M259" s="70">
        <v>8</v>
      </c>
      <c r="N259" s="63"/>
      <c r="O259" s="63">
        <v>27.240922999999999</v>
      </c>
      <c r="P259" s="63"/>
      <c r="Q259" s="63"/>
      <c r="R259" s="63"/>
      <c r="S259" s="63"/>
      <c r="T259" s="63"/>
      <c r="U259" s="62"/>
      <c r="V259" s="62"/>
      <c r="W259" s="62"/>
      <c r="X259" s="62"/>
      <c r="Y259" s="62"/>
      <c r="Z259" s="62"/>
      <c r="AA259" s="62"/>
      <c r="AB259" s="62"/>
      <c r="AC259" s="62"/>
      <c r="AD259" s="62"/>
      <c r="AE259" s="62"/>
      <c r="AF259" s="62"/>
      <c r="AG259" s="62"/>
      <c r="AH259" s="62"/>
      <c r="AI259" s="62"/>
    </row>
    <row r="260" spans="1:35" s="68" customFormat="1" ht="18" customHeight="1" x14ac:dyDescent="0.25">
      <c r="A260" s="64">
        <v>2014</v>
      </c>
      <c r="B260" s="71">
        <v>64.722508000000005</v>
      </c>
      <c r="C260" s="63"/>
      <c r="D260" s="63">
        <v>11.625221</v>
      </c>
      <c r="E260" s="63">
        <v>3.0412612000000001</v>
      </c>
      <c r="F260" s="63">
        <v>16.731172999999998</v>
      </c>
      <c r="G260" s="63">
        <v>14.316618999999999</v>
      </c>
      <c r="H260" s="63">
        <v>30.350846000000001</v>
      </c>
      <c r="I260" s="63">
        <v>3.6619077999999998</v>
      </c>
      <c r="J260" s="63">
        <v>50.864570000000001</v>
      </c>
      <c r="K260" s="63">
        <v>10.7346</v>
      </c>
      <c r="L260" s="63"/>
      <c r="M260" s="70">
        <v>8</v>
      </c>
      <c r="N260" s="63"/>
      <c r="O260" s="63">
        <v>26.818816999999999</v>
      </c>
      <c r="P260" s="63"/>
      <c r="Q260" s="63"/>
      <c r="R260" s="63"/>
      <c r="S260" s="63"/>
      <c r="T260" s="63"/>
      <c r="U260" s="62"/>
      <c r="V260" s="62"/>
      <c r="W260" s="62"/>
      <c r="X260" s="62"/>
      <c r="Y260" s="62"/>
      <c r="Z260" s="62"/>
      <c r="AA260" s="62"/>
      <c r="AB260" s="62"/>
      <c r="AC260" s="62"/>
      <c r="AD260" s="62"/>
      <c r="AE260" s="62"/>
      <c r="AF260" s="62"/>
      <c r="AG260" s="62"/>
      <c r="AH260" s="62"/>
      <c r="AI260" s="62"/>
    </row>
    <row r="261" spans="1:35" s="68" customFormat="1" ht="18" customHeight="1" x14ac:dyDescent="0.25">
      <c r="A261" s="64">
        <v>2015</v>
      </c>
      <c r="B261" s="71">
        <v>64.631192999999996</v>
      </c>
      <c r="C261" s="63"/>
      <c r="D261" s="63">
        <v>11.368363</v>
      </c>
      <c r="E261" s="63">
        <v>2.9907116</v>
      </c>
      <c r="F261" s="63">
        <v>15.433693</v>
      </c>
      <c r="G261" s="63">
        <v>14.488096000000001</v>
      </c>
      <c r="H261" s="63">
        <v>29.349525</v>
      </c>
      <c r="I261" s="63">
        <v>3.0280220999999998</v>
      </c>
      <c r="J261" s="63">
        <v>50.255538999999999</v>
      </c>
      <c r="K261" s="63">
        <v>10.374294000000001</v>
      </c>
      <c r="L261" s="63"/>
      <c r="M261" s="70">
        <v>8</v>
      </c>
      <c r="N261" s="63"/>
      <c r="O261" s="63">
        <v>26.151330000000002</v>
      </c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  <c r="AA261" s="62"/>
      <c r="AB261" s="62"/>
      <c r="AC261" s="62"/>
      <c r="AD261" s="62"/>
      <c r="AE261" s="62"/>
      <c r="AF261" s="62"/>
      <c r="AG261" s="62"/>
      <c r="AH261" s="62"/>
      <c r="AI261" s="62"/>
    </row>
    <row r="262" spans="1:35" s="68" customFormat="1" ht="18" customHeight="1" x14ac:dyDescent="0.25">
      <c r="A262" s="64">
        <v>2016</v>
      </c>
      <c r="B262" s="71">
        <v>64.622161000000006</v>
      </c>
      <c r="C262" s="63"/>
      <c r="D262" s="63">
        <v>11.076044</v>
      </c>
      <c r="E262" s="63">
        <v>2.5379293999999999</v>
      </c>
      <c r="F262" s="63">
        <v>15.617013999999999</v>
      </c>
      <c r="G262" s="63">
        <v>13.054971999999999</v>
      </c>
      <c r="H262" s="63">
        <v>27.821266999999999</v>
      </c>
      <c r="I262" s="63">
        <v>3.0718974999999999</v>
      </c>
      <c r="J262" s="63">
        <v>49.996523000000003</v>
      </c>
      <c r="K262" s="63">
        <v>10.227974</v>
      </c>
      <c r="L262" s="63"/>
      <c r="M262" s="70">
        <v>8</v>
      </c>
      <c r="N262" s="63"/>
      <c r="O262" s="63">
        <v>25.396767000000001</v>
      </c>
      <c r="P262" s="63"/>
      <c r="Q262" s="63"/>
      <c r="R262" s="63"/>
      <c r="S262" s="63"/>
      <c r="T262" s="63"/>
      <c r="U262" s="62"/>
      <c r="V262" s="62"/>
      <c r="W262" s="62"/>
      <c r="X262" s="62"/>
      <c r="Y262" s="62"/>
      <c r="Z262" s="62"/>
      <c r="AA262" s="62"/>
      <c r="AB262" s="62"/>
      <c r="AC262" s="62"/>
      <c r="AD262" s="62"/>
      <c r="AE262" s="62"/>
      <c r="AF262" s="62"/>
      <c r="AG262" s="62"/>
      <c r="AH262" s="62"/>
      <c r="AI262" s="62"/>
    </row>
    <row r="263" spans="1:35" s="68" customFormat="1" ht="18" customHeight="1" x14ac:dyDescent="0.25">
      <c r="A263" s="64">
        <v>2017</v>
      </c>
      <c r="B263" s="71">
        <v>65.107665999999995</v>
      </c>
      <c r="C263" s="63"/>
      <c r="D263" s="63">
        <v>10.958589</v>
      </c>
      <c r="E263" s="63">
        <v>2.1202854000000002</v>
      </c>
      <c r="F263" s="63">
        <v>15.048266999999999</v>
      </c>
      <c r="G263" s="63">
        <v>12.017041000000001</v>
      </c>
      <c r="H263" s="63">
        <v>28.798262999999999</v>
      </c>
      <c r="I263" s="63">
        <v>2.2700534999999999</v>
      </c>
      <c r="J263" s="63">
        <v>50.894649000000001</v>
      </c>
      <c r="K263" s="63">
        <v>9.9622185999999999</v>
      </c>
      <c r="L263" s="63"/>
      <c r="M263" s="70">
        <v>8</v>
      </c>
      <c r="N263" s="63"/>
      <c r="O263" s="63">
        <v>25.060497000000002</v>
      </c>
      <c r="P263" s="63"/>
      <c r="Q263" s="63"/>
      <c r="R263" s="63"/>
      <c r="S263" s="63"/>
      <c r="T263" s="63"/>
      <c r="U263" s="62"/>
      <c r="V263" s="62"/>
      <c r="W263" s="62"/>
      <c r="X263" s="62"/>
      <c r="Y263" s="62"/>
      <c r="Z263" s="62"/>
      <c r="AA263" s="62"/>
      <c r="AB263" s="62"/>
      <c r="AC263" s="62"/>
      <c r="AD263" s="62"/>
      <c r="AE263" s="62"/>
      <c r="AF263" s="62"/>
      <c r="AG263" s="62"/>
      <c r="AH263" s="62"/>
      <c r="AI263" s="62"/>
    </row>
    <row r="264" spans="1:35" s="68" customFormat="1" ht="18" customHeight="1" x14ac:dyDescent="0.25">
      <c r="A264" s="64">
        <v>2018</v>
      </c>
      <c r="B264" s="71">
        <v>61.711201000000003</v>
      </c>
      <c r="C264" s="63"/>
      <c r="D264" s="63">
        <v>10.39494</v>
      </c>
      <c r="E264" s="63">
        <v>1.9951319000000001</v>
      </c>
      <c r="F264" s="63">
        <v>13.576696999999999</v>
      </c>
      <c r="G264" s="63">
        <v>10.958016000000001</v>
      </c>
      <c r="H264" s="63">
        <v>25.348371</v>
      </c>
      <c r="I264" s="63">
        <v>1.4686524999999999</v>
      </c>
      <c r="J264" s="63">
        <v>47.827160999999997</v>
      </c>
      <c r="K264" s="63">
        <v>10.421507</v>
      </c>
      <c r="L264" s="63"/>
      <c r="M264" s="70">
        <v>8</v>
      </c>
      <c r="N264" s="63"/>
      <c r="O264" s="63">
        <v>24.505966000000001</v>
      </c>
      <c r="P264" s="63"/>
      <c r="Q264" s="63"/>
      <c r="R264" s="63"/>
      <c r="S264" s="63"/>
      <c r="T264" s="63"/>
      <c r="U264" s="62"/>
      <c r="V264" s="62"/>
      <c r="W264" s="62"/>
      <c r="X264" s="62"/>
      <c r="Y264" s="62"/>
      <c r="Z264" s="62"/>
      <c r="AA264" s="62"/>
      <c r="AB264" s="62"/>
      <c r="AC264" s="62"/>
      <c r="AD264" s="62"/>
      <c r="AE264" s="62"/>
      <c r="AF264" s="62"/>
      <c r="AG264" s="62"/>
      <c r="AH264" s="62"/>
      <c r="AI264" s="62"/>
    </row>
    <row r="265" spans="1:35" s="68" customFormat="1" ht="18" customHeight="1" x14ac:dyDescent="0.25">
      <c r="A265" s="64">
        <v>2019</v>
      </c>
      <c r="B265" s="71">
        <v>61.011701000000002</v>
      </c>
      <c r="C265" s="63"/>
      <c r="D265" s="63">
        <v>9.3297454999999996</v>
      </c>
      <c r="E265" s="63">
        <v>2.4385843</v>
      </c>
      <c r="F265" s="63">
        <v>13.304155</v>
      </c>
      <c r="G265" s="63">
        <v>11.191839</v>
      </c>
      <c r="H265" s="63">
        <v>24.334686000000001</v>
      </c>
      <c r="I265" s="63">
        <v>2.8877429999999999</v>
      </c>
      <c r="J265" s="63">
        <v>46.979058999999999</v>
      </c>
      <c r="K265" s="63">
        <v>8.9352433999999992</v>
      </c>
      <c r="L265" s="63"/>
      <c r="M265" s="70">
        <v>8</v>
      </c>
      <c r="N265" s="63"/>
      <c r="O265" s="63">
        <v>24.046378000000001</v>
      </c>
      <c r="P265" s="63"/>
      <c r="Q265" s="63"/>
      <c r="R265" s="63"/>
      <c r="S265" s="63"/>
      <c r="T265" s="63"/>
      <c r="U265" s="63"/>
      <c r="V265" s="63"/>
      <c r="W265" s="63"/>
      <c r="X265" s="63"/>
      <c r="Y265" s="62"/>
      <c r="Z265" s="62"/>
      <c r="AA265" s="62"/>
      <c r="AB265" s="62"/>
      <c r="AC265" s="62"/>
      <c r="AD265" s="62"/>
      <c r="AE265" s="62"/>
      <c r="AF265" s="62"/>
      <c r="AG265" s="62"/>
      <c r="AH265" s="62"/>
      <c r="AI265" s="62"/>
    </row>
    <row r="266" spans="1:35" s="68" customFormat="1" ht="18" customHeight="1" x14ac:dyDescent="0.25">
      <c r="A266" s="64">
        <v>2021</v>
      </c>
      <c r="B266" s="71">
        <v>61.710132000000002</v>
      </c>
      <c r="C266" s="63"/>
      <c r="D266" s="63">
        <v>9.1055591000000007</v>
      </c>
      <c r="E266" s="63">
        <v>3.3451550999999999</v>
      </c>
      <c r="F266" s="63">
        <v>14.157837000000001</v>
      </c>
      <c r="G266" s="63">
        <v>12.404465999999999</v>
      </c>
      <c r="H266" s="63">
        <v>24.927987999999999</v>
      </c>
      <c r="I266" s="63">
        <v>4.4102110000000003</v>
      </c>
      <c r="J266" s="63">
        <v>45.935361999999998</v>
      </c>
      <c r="K266" s="63">
        <v>8.7355681000000001</v>
      </c>
      <c r="L266" s="63"/>
      <c r="M266" s="70">
        <v>8</v>
      </c>
      <c r="N266" s="63"/>
      <c r="O266" s="63">
        <v>24.278587999999999</v>
      </c>
      <c r="P266" s="63"/>
      <c r="Q266" s="63"/>
      <c r="R266" s="63"/>
      <c r="S266" s="63"/>
      <c r="T266" s="63"/>
      <c r="U266" s="63"/>
      <c r="V266" s="63"/>
      <c r="W266" s="63"/>
      <c r="X266" s="63"/>
      <c r="Y266" s="62"/>
      <c r="Z266" s="62"/>
      <c r="AA266" s="62"/>
      <c r="AB266" s="62"/>
      <c r="AC266" s="62"/>
      <c r="AD266" s="62"/>
      <c r="AE266" s="62"/>
      <c r="AF266" s="62"/>
      <c r="AG266" s="62"/>
      <c r="AH266" s="62"/>
      <c r="AI266" s="62"/>
    </row>
    <row r="267" spans="1:35" s="186" customFormat="1" ht="18" customHeight="1" x14ac:dyDescent="0.25">
      <c r="A267" s="64">
        <v>2022</v>
      </c>
      <c r="B267" s="71">
        <v>61.756475000000002</v>
      </c>
      <c r="C267" s="63"/>
      <c r="D267" s="63">
        <v>7.9699616000000004</v>
      </c>
      <c r="E267" s="63">
        <v>3.1093047999999999</v>
      </c>
      <c r="F267" s="63">
        <v>13.224812</v>
      </c>
      <c r="G267" s="63">
        <v>12.943307000000001</v>
      </c>
      <c r="H267" s="63">
        <v>24.586376000000001</v>
      </c>
      <c r="I267" s="63">
        <v>2.9449035000000001</v>
      </c>
      <c r="J267" s="63">
        <v>44.570447999999999</v>
      </c>
      <c r="K267" s="63">
        <v>7.3412553000000003</v>
      </c>
      <c r="L267" s="63"/>
      <c r="M267" s="70">
        <v>8</v>
      </c>
      <c r="N267" s="63"/>
      <c r="O267" s="63">
        <v>23.181114999999998</v>
      </c>
      <c r="P267" s="63"/>
      <c r="Q267" s="63"/>
      <c r="R267" s="63"/>
      <c r="S267" s="63"/>
      <c r="T267" s="63"/>
      <c r="U267" s="63"/>
      <c r="V267" s="63"/>
      <c r="W267" s="63"/>
      <c r="X267" s="63"/>
      <c r="Y267" s="62"/>
      <c r="Z267" s="62"/>
      <c r="AA267" s="62"/>
      <c r="AB267" s="62"/>
      <c r="AC267" s="62"/>
      <c r="AD267" s="62"/>
      <c r="AE267" s="62"/>
      <c r="AF267" s="62"/>
      <c r="AG267" s="62"/>
      <c r="AH267" s="62"/>
      <c r="AI267" s="62"/>
    </row>
    <row r="268" spans="1:35" s="68" customFormat="1" ht="18" customHeight="1" x14ac:dyDescent="0.3">
      <c r="A268" s="78" t="s">
        <v>77</v>
      </c>
      <c r="B268" s="217"/>
      <c r="C268" s="62"/>
      <c r="D268" s="62"/>
      <c r="E268" s="62"/>
      <c r="F268" s="62"/>
      <c r="G268" s="62"/>
      <c r="H268" s="62"/>
      <c r="I268" s="62"/>
      <c r="J268" s="62"/>
      <c r="K268" s="62"/>
      <c r="L268" s="62"/>
      <c r="M268" s="107"/>
      <c r="N268" s="62"/>
      <c r="O268" s="62"/>
      <c r="P268" s="63"/>
      <c r="Q268" s="63"/>
      <c r="R268" s="63"/>
      <c r="S268" s="63"/>
      <c r="T268" s="63"/>
      <c r="U268" s="62"/>
      <c r="V268" s="63"/>
      <c r="W268" s="63"/>
      <c r="X268" s="63"/>
      <c r="Y268" s="63"/>
      <c r="Z268" s="63"/>
      <c r="AA268" s="63"/>
      <c r="AB268" s="63"/>
      <c r="AC268" s="63"/>
      <c r="AD268" s="63"/>
      <c r="AE268" s="63"/>
      <c r="AF268" s="63"/>
      <c r="AG268" s="63"/>
      <c r="AH268" s="63"/>
      <c r="AI268" s="63"/>
    </row>
    <row r="269" spans="1:35" s="68" customFormat="1" ht="18" customHeight="1" x14ac:dyDescent="0.25">
      <c r="A269" s="69" t="s">
        <v>78</v>
      </c>
      <c r="B269" s="71"/>
      <c r="C269" s="63"/>
      <c r="D269" s="63"/>
      <c r="E269" s="63"/>
      <c r="F269" s="63"/>
      <c r="G269" s="63"/>
      <c r="H269" s="63"/>
      <c r="I269" s="63"/>
      <c r="J269" s="63"/>
      <c r="K269" s="63"/>
      <c r="L269" s="63"/>
      <c r="M269" s="70"/>
      <c r="N269" s="63"/>
      <c r="O269" s="63"/>
      <c r="P269" s="63"/>
      <c r="Q269" s="63"/>
      <c r="R269" s="63"/>
      <c r="S269" s="63"/>
      <c r="T269" s="63"/>
      <c r="U269" s="62"/>
      <c r="V269" s="62"/>
      <c r="W269" s="62"/>
      <c r="X269" s="62"/>
      <c r="Y269" s="62"/>
      <c r="Z269" s="62"/>
      <c r="AA269" s="62"/>
      <c r="AB269" s="62"/>
      <c r="AC269" s="62"/>
      <c r="AD269" s="62"/>
      <c r="AE269" s="62"/>
      <c r="AF269" s="62"/>
      <c r="AG269" s="62"/>
      <c r="AH269" s="62"/>
      <c r="AI269" s="62"/>
    </row>
    <row r="270" spans="1:35" s="68" customFormat="1" ht="18" customHeight="1" x14ac:dyDescent="0.25">
      <c r="A270" s="64">
        <v>2000</v>
      </c>
      <c r="B270" s="71">
        <v>71.060666999999995</v>
      </c>
      <c r="C270" s="63"/>
      <c r="D270" s="63">
        <v>4.9055331999999998</v>
      </c>
      <c r="E270" s="63">
        <v>8.3989832</v>
      </c>
      <c r="F270" s="63">
        <v>39.948317000000003</v>
      </c>
      <c r="G270" s="63">
        <v>12.74844</v>
      </c>
      <c r="H270" s="63">
        <v>36.727984999999997</v>
      </c>
      <c r="I270" s="63">
        <v>14.613569</v>
      </c>
      <c r="J270" s="63">
        <v>47.494309999999999</v>
      </c>
      <c r="K270" s="63">
        <v>7.0828996000000002</v>
      </c>
      <c r="L270" s="63"/>
      <c r="M270" s="70">
        <v>8</v>
      </c>
      <c r="N270" s="63"/>
      <c r="O270" s="63">
        <v>28.723877999999999</v>
      </c>
      <c r="P270" s="63"/>
      <c r="Q270" s="63"/>
      <c r="R270" s="63"/>
      <c r="S270" s="63"/>
      <c r="T270" s="63"/>
      <c r="U270" s="62"/>
      <c r="V270" s="62"/>
      <c r="W270" s="62"/>
      <c r="X270" s="62"/>
      <c r="Y270" s="62"/>
      <c r="Z270" s="62"/>
      <c r="AA270" s="62"/>
      <c r="AB270" s="62"/>
      <c r="AC270" s="62"/>
      <c r="AD270" s="62"/>
      <c r="AE270" s="62"/>
      <c r="AF270" s="62"/>
      <c r="AG270" s="62"/>
      <c r="AH270" s="62"/>
      <c r="AI270" s="62"/>
    </row>
    <row r="271" spans="1:35" s="68" customFormat="1" ht="18" customHeight="1" x14ac:dyDescent="0.25">
      <c r="A271" s="64">
        <v>2006</v>
      </c>
      <c r="B271" s="71">
        <v>68.904514000000006</v>
      </c>
      <c r="C271" s="63"/>
      <c r="D271" s="63">
        <v>23.518388999999999</v>
      </c>
      <c r="E271" s="63">
        <v>5.7004843999999997</v>
      </c>
      <c r="F271" s="63">
        <v>31.260273000000002</v>
      </c>
      <c r="G271" s="63">
        <v>10.6717</v>
      </c>
      <c r="H271" s="63">
        <v>28.555168999999999</v>
      </c>
      <c r="I271" s="63">
        <v>8.9348858</v>
      </c>
      <c r="J271" s="63">
        <v>46.891525000000001</v>
      </c>
      <c r="K271" s="63">
        <v>6.7167985000000003</v>
      </c>
      <c r="L271" s="63"/>
      <c r="M271" s="70">
        <v>8</v>
      </c>
      <c r="N271" s="63"/>
      <c r="O271" s="63">
        <v>28.569464</v>
      </c>
      <c r="P271" s="63"/>
      <c r="Q271" s="63"/>
      <c r="R271" s="63"/>
      <c r="S271" s="63"/>
      <c r="T271" s="63"/>
      <c r="U271" s="62"/>
      <c r="V271" s="62"/>
      <c r="W271" s="62"/>
      <c r="X271" s="62"/>
      <c r="Y271" s="62"/>
      <c r="Z271" s="62"/>
      <c r="AA271" s="62"/>
      <c r="AB271" s="62"/>
      <c r="AC271" s="62"/>
      <c r="AD271" s="62"/>
      <c r="AE271" s="62"/>
      <c r="AF271" s="62"/>
      <c r="AG271" s="62"/>
      <c r="AH271" s="62"/>
      <c r="AI271" s="62"/>
    </row>
    <row r="272" spans="1:35" s="68" customFormat="1" ht="18" customHeight="1" x14ac:dyDescent="0.25">
      <c r="A272" s="64">
        <v>2011</v>
      </c>
      <c r="B272" s="71">
        <v>65.864025999999996</v>
      </c>
      <c r="C272" s="63"/>
      <c r="D272" s="63">
        <v>3.4225427000000002</v>
      </c>
      <c r="E272" s="63">
        <v>8.5298098000000007</v>
      </c>
      <c r="F272" s="63">
        <v>29.278352999999999</v>
      </c>
      <c r="G272" s="63">
        <v>10.047822999999999</v>
      </c>
      <c r="H272" s="63">
        <v>25.131983999999999</v>
      </c>
      <c r="I272" s="63">
        <v>5.9548233000000002</v>
      </c>
      <c r="J272" s="63">
        <v>45.855122999999999</v>
      </c>
      <c r="K272" s="63">
        <v>5.8994736000000003</v>
      </c>
      <c r="L272" s="63"/>
      <c r="M272" s="70">
        <v>8</v>
      </c>
      <c r="N272" s="63"/>
      <c r="O272" s="63">
        <v>24.641044999999998</v>
      </c>
      <c r="P272" s="63"/>
      <c r="Q272" s="63"/>
      <c r="R272" s="63"/>
      <c r="S272" s="63"/>
      <c r="T272" s="63"/>
      <c r="U272" s="62"/>
      <c r="V272" s="62"/>
      <c r="W272" s="62"/>
      <c r="X272" s="62"/>
      <c r="Y272" s="62"/>
      <c r="Z272" s="62"/>
      <c r="AA272" s="62"/>
      <c r="AB272" s="62"/>
      <c r="AC272" s="62"/>
      <c r="AD272" s="62"/>
      <c r="AE272" s="62"/>
      <c r="AF272" s="62"/>
      <c r="AG272" s="62"/>
      <c r="AH272" s="62"/>
      <c r="AI272" s="62"/>
    </row>
    <row r="273" spans="1:35" s="68" customFormat="1" ht="18" customHeight="1" x14ac:dyDescent="0.25">
      <c r="A273" s="64">
        <v>2014</v>
      </c>
      <c r="B273" s="71">
        <v>66.764388999999994</v>
      </c>
      <c r="C273" s="63"/>
      <c r="D273" s="63">
        <v>21.379401999999999</v>
      </c>
      <c r="E273" s="63">
        <v>9.9904729000000003</v>
      </c>
      <c r="F273" s="63">
        <v>28.626083000000001</v>
      </c>
      <c r="G273" s="63">
        <v>11.507173</v>
      </c>
      <c r="H273" s="63">
        <v>25.018311000000001</v>
      </c>
      <c r="I273" s="63">
        <v>8.1397514999999991</v>
      </c>
      <c r="J273" s="63">
        <v>46.429310999999998</v>
      </c>
      <c r="K273" s="63">
        <v>7.8882681000000003</v>
      </c>
      <c r="L273" s="63"/>
      <c r="M273" s="70">
        <v>8</v>
      </c>
      <c r="N273" s="63"/>
      <c r="O273" s="63">
        <v>28.895285000000001</v>
      </c>
      <c r="P273" s="63"/>
      <c r="Q273" s="63"/>
      <c r="R273" s="63"/>
      <c r="S273" s="63"/>
      <c r="T273" s="63"/>
      <c r="U273" s="62"/>
      <c r="V273" s="62"/>
      <c r="W273" s="62"/>
      <c r="X273" s="62"/>
      <c r="Y273" s="62"/>
      <c r="Z273" s="62"/>
      <c r="AA273" s="62"/>
      <c r="AB273" s="62"/>
      <c r="AC273" s="62"/>
      <c r="AD273" s="62"/>
      <c r="AE273" s="62"/>
      <c r="AF273" s="62"/>
      <c r="AG273" s="62"/>
      <c r="AH273" s="62"/>
      <c r="AI273" s="62"/>
    </row>
    <row r="274" spans="1:35" s="68" customFormat="1" ht="18" customHeight="1" x14ac:dyDescent="0.3">
      <c r="A274" s="78" t="s">
        <v>79</v>
      </c>
      <c r="B274" s="71"/>
      <c r="C274" s="63"/>
      <c r="D274" s="63"/>
      <c r="E274" s="63"/>
      <c r="F274" s="63"/>
      <c r="G274" s="63"/>
      <c r="H274" s="63"/>
      <c r="I274" s="63"/>
      <c r="J274" s="63"/>
      <c r="K274" s="63"/>
      <c r="L274" s="63"/>
      <c r="M274" s="70"/>
      <c r="N274" s="63"/>
      <c r="O274" s="63"/>
      <c r="P274" s="63"/>
      <c r="Q274" s="63"/>
      <c r="R274" s="63"/>
      <c r="S274" s="63"/>
      <c r="T274" s="63"/>
      <c r="U274" s="62"/>
      <c r="V274" s="62"/>
      <c r="W274" s="62"/>
      <c r="X274" s="62"/>
      <c r="Y274" s="62"/>
      <c r="Z274" s="62"/>
      <c r="AA274" s="62"/>
      <c r="AB274" s="62"/>
      <c r="AC274" s="62"/>
      <c r="AD274" s="62"/>
      <c r="AE274" s="62"/>
      <c r="AF274" s="62"/>
      <c r="AG274" s="62"/>
      <c r="AH274" s="62"/>
      <c r="AI274" s="62"/>
    </row>
    <row r="275" spans="1:35" s="68" customFormat="1" ht="18" customHeight="1" x14ac:dyDescent="0.25">
      <c r="A275" s="69" t="s">
        <v>80</v>
      </c>
      <c r="B275" s="217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107"/>
      <c r="N275" s="62"/>
      <c r="O275" s="62"/>
      <c r="P275" s="63"/>
      <c r="Q275" s="63"/>
      <c r="R275" s="63"/>
      <c r="S275" s="63"/>
      <c r="T275" s="63"/>
      <c r="U275" s="62"/>
      <c r="V275" s="62"/>
      <c r="W275" s="62"/>
      <c r="X275" s="62"/>
      <c r="Y275" s="62"/>
      <c r="Z275" s="62"/>
      <c r="AA275" s="62"/>
      <c r="AB275" s="62"/>
      <c r="AC275" s="62"/>
      <c r="AD275" s="62"/>
      <c r="AE275" s="62"/>
      <c r="AF275" s="62"/>
      <c r="AG275" s="62"/>
      <c r="AH275" s="62"/>
      <c r="AI275" s="62"/>
    </row>
    <row r="276" spans="1:35" s="68" customFormat="1" ht="18" customHeight="1" x14ac:dyDescent="0.25">
      <c r="A276" s="64">
        <v>2001</v>
      </c>
      <c r="B276" s="71">
        <v>65.550736000000001</v>
      </c>
      <c r="C276" s="63"/>
      <c r="D276" s="63">
        <v>7.3384948000000003</v>
      </c>
      <c r="E276" s="63">
        <v>6.8599154999999996</v>
      </c>
      <c r="F276" s="63">
        <v>9.6175855000000006</v>
      </c>
      <c r="G276" s="63">
        <v>5.0959063000000002</v>
      </c>
      <c r="H276" s="63">
        <v>34.843806000000001</v>
      </c>
      <c r="I276" s="63">
        <v>4.7418022999999998</v>
      </c>
      <c r="J276" s="63">
        <v>41.308905000000003</v>
      </c>
      <c r="K276" s="63">
        <v>22.738700999999999</v>
      </c>
      <c r="L276" s="63"/>
      <c r="M276" s="70">
        <v>8</v>
      </c>
      <c r="N276" s="63"/>
      <c r="O276" s="63">
        <v>24.797464000000002</v>
      </c>
      <c r="P276" s="63"/>
      <c r="Q276" s="63"/>
      <c r="R276" s="63"/>
      <c r="S276" s="63"/>
      <c r="T276" s="63"/>
      <c r="U276" s="62"/>
      <c r="V276" s="62"/>
      <c r="W276" s="62"/>
      <c r="X276" s="62"/>
      <c r="Y276" s="62"/>
      <c r="Z276" s="62"/>
      <c r="AA276" s="62"/>
      <c r="AB276" s="62"/>
      <c r="AC276" s="62"/>
      <c r="AD276" s="62"/>
      <c r="AE276" s="62"/>
      <c r="AF276" s="62"/>
      <c r="AG276" s="62"/>
      <c r="AH276" s="62"/>
      <c r="AI276" s="62"/>
    </row>
    <row r="277" spans="1:35" s="68" customFormat="1" ht="18" customHeight="1" x14ac:dyDescent="0.25">
      <c r="A277" s="64">
        <v>2002</v>
      </c>
      <c r="B277" s="71">
        <v>67.321568999999997</v>
      </c>
      <c r="C277" s="63"/>
      <c r="D277" s="63">
        <v>7.5622588000000004</v>
      </c>
      <c r="E277" s="63">
        <v>8.4488283000000006</v>
      </c>
      <c r="F277" s="63">
        <v>12.405305</v>
      </c>
      <c r="G277" s="63">
        <v>9.5998949000000007</v>
      </c>
      <c r="H277" s="63">
        <v>40.357111000000003</v>
      </c>
      <c r="I277" s="63">
        <v>6.0665202999999996</v>
      </c>
      <c r="J277" s="63">
        <v>40.502907</v>
      </c>
      <c r="K277" s="63">
        <v>27.102240999999999</v>
      </c>
      <c r="L277" s="63"/>
      <c r="M277" s="70">
        <v>8</v>
      </c>
      <c r="N277" s="63"/>
      <c r="O277" s="63">
        <v>27.631065</v>
      </c>
      <c r="P277" s="63"/>
      <c r="Q277" s="63"/>
      <c r="R277" s="63"/>
      <c r="S277" s="63"/>
      <c r="T277" s="63"/>
      <c r="U277" s="62"/>
      <c r="V277" s="62"/>
      <c r="W277" s="62"/>
      <c r="X277" s="62"/>
      <c r="Y277" s="62"/>
      <c r="Z277" s="62"/>
      <c r="AA277" s="62"/>
      <c r="AB277" s="62"/>
      <c r="AC277" s="62"/>
      <c r="AD277" s="62"/>
      <c r="AE277" s="62"/>
      <c r="AF277" s="62"/>
      <c r="AG277" s="62"/>
      <c r="AH277" s="62"/>
      <c r="AI277" s="62"/>
    </row>
    <row r="278" spans="1:35" s="68" customFormat="1" ht="18" customHeight="1" x14ac:dyDescent="0.25">
      <c r="A278" s="64">
        <v>2003</v>
      </c>
      <c r="B278" s="71">
        <v>67.372179000000003</v>
      </c>
      <c r="C278" s="63"/>
      <c r="D278" s="63">
        <v>6.7881220000000004</v>
      </c>
      <c r="E278" s="63">
        <v>7.9412395</v>
      </c>
      <c r="F278" s="63">
        <v>11.479037999999999</v>
      </c>
      <c r="G278" s="63">
        <v>8.8377379999999999</v>
      </c>
      <c r="H278" s="63">
        <v>41.105052000000001</v>
      </c>
      <c r="I278" s="63">
        <v>16.731498999999999</v>
      </c>
      <c r="J278" s="63">
        <v>40.813566000000002</v>
      </c>
      <c r="K278" s="63">
        <v>21.415213999999999</v>
      </c>
      <c r="L278" s="63"/>
      <c r="M278" s="70">
        <v>8</v>
      </c>
      <c r="N278" s="63"/>
      <c r="O278" s="63">
        <v>27.203533</v>
      </c>
      <c r="P278" s="63"/>
      <c r="Q278" s="63"/>
      <c r="R278" s="63"/>
      <c r="S278" s="63"/>
      <c r="T278" s="63"/>
      <c r="U278" s="62"/>
      <c r="V278" s="62"/>
      <c r="W278" s="62"/>
      <c r="X278" s="62"/>
      <c r="Y278" s="62"/>
      <c r="Z278" s="62"/>
      <c r="AA278" s="62"/>
      <c r="AB278" s="62"/>
      <c r="AC278" s="62"/>
      <c r="AD278" s="62"/>
      <c r="AE278" s="62"/>
      <c r="AF278" s="62"/>
      <c r="AG278" s="62"/>
      <c r="AH278" s="62"/>
      <c r="AI278" s="62"/>
    </row>
    <row r="279" spans="1:35" s="68" customFormat="1" ht="18" customHeight="1" x14ac:dyDescent="0.25">
      <c r="A279" s="64">
        <v>2004</v>
      </c>
      <c r="B279" s="71">
        <v>64.694078000000005</v>
      </c>
      <c r="C279" s="63"/>
      <c r="D279" s="63">
        <v>6.1836929999999999</v>
      </c>
      <c r="E279" s="63">
        <v>7.4209829000000003</v>
      </c>
      <c r="F279" s="63">
        <v>9.6888965000000002</v>
      </c>
      <c r="G279" s="63">
        <v>8.7568110000000008</v>
      </c>
      <c r="H279" s="63">
        <v>39.847396000000003</v>
      </c>
      <c r="I279" s="63">
        <v>2.745098</v>
      </c>
      <c r="J279" s="63">
        <v>40.61674</v>
      </c>
      <c r="K279" s="63">
        <v>16.979586999999999</v>
      </c>
      <c r="L279" s="63"/>
      <c r="M279" s="70">
        <v>8</v>
      </c>
      <c r="N279" s="63"/>
      <c r="O279" s="63">
        <v>24.891638</v>
      </c>
      <c r="P279" s="63"/>
      <c r="Q279" s="63"/>
      <c r="R279" s="63"/>
      <c r="S279" s="63"/>
      <c r="T279" s="63"/>
      <c r="U279" s="62"/>
      <c r="V279" s="62"/>
      <c r="W279" s="62"/>
      <c r="X279" s="62"/>
      <c r="Y279" s="62"/>
      <c r="Z279" s="62"/>
      <c r="AA279" s="62"/>
      <c r="AB279" s="62"/>
      <c r="AC279" s="62"/>
      <c r="AD279" s="62"/>
      <c r="AE279" s="62"/>
      <c r="AF279" s="62"/>
      <c r="AG279" s="62"/>
      <c r="AH279" s="62"/>
      <c r="AI279" s="62"/>
    </row>
    <row r="280" spans="1:35" s="68" customFormat="1" ht="18" customHeight="1" x14ac:dyDescent="0.25">
      <c r="A280" s="64">
        <v>2005</v>
      </c>
      <c r="B280" s="71">
        <v>63.607824999999998</v>
      </c>
      <c r="C280" s="63"/>
      <c r="D280" s="63">
        <v>6.3604741999999996</v>
      </c>
      <c r="E280" s="63">
        <v>7.4459941000000001</v>
      </c>
      <c r="F280" s="63">
        <v>9.6602827999999992</v>
      </c>
      <c r="G280" s="63">
        <v>8.6874433</v>
      </c>
      <c r="H280" s="63">
        <v>40.225323000000003</v>
      </c>
      <c r="I280" s="63">
        <v>3.8578437000000001</v>
      </c>
      <c r="J280" s="63">
        <v>40.201760999999998</v>
      </c>
      <c r="K280" s="63">
        <v>17.237258000000001</v>
      </c>
      <c r="L280" s="63"/>
      <c r="M280" s="70">
        <v>8</v>
      </c>
      <c r="N280" s="63"/>
      <c r="O280" s="63">
        <v>25.623702000000002</v>
      </c>
      <c r="P280" s="63"/>
      <c r="Q280" s="63"/>
      <c r="R280" s="63"/>
      <c r="S280" s="63"/>
      <c r="T280" s="63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  <c r="AG280" s="62"/>
      <c r="AH280" s="62"/>
      <c r="AI280" s="62"/>
    </row>
    <row r="281" spans="1:35" s="68" customFormat="1" ht="18" customHeight="1" x14ac:dyDescent="0.25">
      <c r="A281" s="64">
        <v>2006</v>
      </c>
      <c r="B281" s="71">
        <v>61.173374000000003</v>
      </c>
      <c r="C281" s="63"/>
      <c r="D281" s="63">
        <v>5.5493180000000004</v>
      </c>
      <c r="E281" s="63">
        <v>7.5977905999999997</v>
      </c>
      <c r="F281" s="63">
        <v>10.145027000000001</v>
      </c>
      <c r="G281" s="63">
        <v>7.5519727000000003</v>
      </c>
      <c r="H281" s="63">
        <v>34.882576999999998</v>
      </c>
      <c r="I281" s="63">
        <v>4.8404122000000003</v>
      </c>
      <c r="J281" s="63">
        <v>37.274391000000001</v>
      </c>
      <c r="K281" s="63">
        <v>16.277746</v>
      </c>
      <c r="L281" s="63"/>
      <c r="M281" s="70">
        <v>8</v>
      </c>
      <c r="N281" s="63"/>
      <c r="O281" s="63">
        <v>24.682832999999999</v>
      </c>
      <c r="P281" s="63"/>
      <c r="Q281" s="63"/>
      <c r="R281" s="63"/>
      <c r="S281" s="63"/>
      <c r="T281" s="63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62"/>
      <c r="AH281" s="62"/>
      <c r="AI281" s="62"/>
    </row>
    <row r="282" spans="1:35" s="68" customFormat="1" ht="18" customHeight="1" x14ac:dyDescent="0.25">
      <c r="A282" s="64">
        <v>2007</v>
      </c>
      <c r="B282" s="71">
        <v>60.631951000000001</v>
      </c>
      <c r="C282" s="63"/>
      <c r="D282" s="63">
        <v>4.7686896000000001</v>
      </c>
      <c r="E282" s="63">
        <v>7.1758170999999997</v>
      </c>
      <c r="F282" s="63">
        <v>8.4866051000000002</v>
      </c>
      <c r="G282" s="63">
        <v>6.1827449000000003</v>
      </c>
      <c r="H282" s="63">
        <v>35.755808999999999</v>
      </c>
      <c r="I282" s="63">
        <v>4.4177058999999996</v>
      </c>
      <c r="J282" s="63">
        <v>36.354913000000003</v>
      </c>
      <c r="K282" s="63">
        <v>9.0452726999999999</v>
      </c>
      <c r="L282" s="63"/>
      <c r="M282" s="70">
        <v>8</v>
      </c>
      <c r="N282" s="63"/>
      <c r="O282" s="63">
        <v>22.558302999999999</v>
      </c>
      <c r="P282" s="63"/>
      <c r="Q282" s="63"/>
      <c r="R282" s="63"/>
      <c r="S282" s="63"/>
      <c r="T282" s="63"/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62"/>
      <c r="AH282" s="62"/>
      <c r="AI282" s="62"/>
    </row>
    <row r="283" spans="1:35" s="68" customFormat="1" ht="18" customHeight="1" x14ac:dyDescent="0.25">
      <c r="A283" s="64">
        <v>2008</v>
      </c>
      <c r="B283" s="71">
        <v>58.850361999999997</v>
      </c>
      <c r="C283" s="63"/>
      <c r="D283" s="63">
        <v>4.3453448000000003</v>
      </c>
      <c r="E283" s="63">
        <v>6.0676426000000001</v>
      </c>
      <c r="F283" s="63">
        <v>11.320501999999999</v>
      </c>
      <c r="G283" s="63">
        <v>5.6201670000000004</v>
      </c>
      <c r="H283" s="63">
        <v>32.936253000000001</v>
      </c>
      <c r="I283" s="63">
        <v>6.4915551999999996</v>
      </c>
      <c r="J283" s="63">
        <v>34.534374</v>
      </c>
      <c r="K283" s="63">
        <v>8.2320031</v>
      </c>
      <c r="L283" s="63"/>
      <c r="M283" s="70">
        <v>8</v>
      </c>
      <c r="N283" s="63"/>
      <c r="O283" s="63">
        <v>22.39621</v>
      </c>
      <c r="P283" s="63"/>
      <c r="Q283" s="63"/>
      <c r="R283" s="63"/>
      <c r="S283" s="63"/>
      <c r="T283" s="63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62"/>
      <c r="AH283" s="62"/>
      <c r="AI283" s="62"/>
    </row>
    <row r="284" spans="1:35" s="68" customFormat="1" ht="18" customHeight="1" x14ac:dyDescent="0.25">
      <c r="A284" s="64">
        <v>2009</v>
      </c>
      <c r="B284" s="71">
        <v>56.860303000000002</v>
      </c>
      <c r="C284" s="63"/>
      <c r="D284" s="63">
        <v>3.9875986999999999</v>
      </c>
      <c r="E284" s="63">
        <v>6.3972216</v>
      </c>
      <c r="F284" s="63">
        <v>6.1649440000000002</v>
      </c>
      <c r="G284" s="63">
        <v>4.9218130000000002</v>
      </c>
      <c r="H284" s="63">
        <v>31.446199</v>
      </c>
      <c r="I284" s="63">
        <v>3.9464667000000002</v>
      </c>
      <c r="J284" s="63">
        <v>34.456141000000002</v>
      </c>
      <c r="K284" s="63">
        <v>8.7567622000000007</v>
      </c>
      <c r="L284" s="63"/>
      <c r="M284" s="70">
        <v>8</v>
      </c>
      <c r="N284" s="63"/>
      <c r="O284" s="63">
        <v>21.45139</v>
      </c>
      <c r="P284" s="63"/>
      <c r="Q284" s="63"/>
      <c r="R284" s="63"/>
      <c r="S284" s="63"/>
      <c r="T284" s="63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</row>
    <row r="285" spans="1:35" s="68" customFormat="1" ht="18" customHeight="1" x14ac:dyDescent="0.25">
      <c r="A285" s="64">
        <v>2010</v>
      </c>
      <c r="B285" s="71">
        <v>55.264457</v>
      </c>
      <c r="C285" s="63"/>
      <c r="D285" s="63">
        <v>3.4204663000000002</v>
      </c>
      <c r="E285" s="63">
        <v>4.7599552999999997</v>
      </c>
      <c r="F285" s="63">
        <v>5.4608789</v>
      </c>
      <c r="G285" s="63">
        <v>4.6723191999999996</v>
      </c>
      <c r="H285" s="63">
        <v>27.603739999999998</v>
      </c>
      <c r="I285" s="63">
        <v>4.7130853000000004</v>
      </c>
      <c r="J285" s="63">
        <v>33.873773</v>
      </c>
      <c r="K285" s="63">
        <v>9.1481381000000006</v>
      </c>
      <c r="L285" s="63"/>
      <c r="M285" s="70">
        <v>8</v>
      </c>
      <c r="N285" s="63"/>
      <c r="O285" s="63">
        <v>20.527640999999999</v>
      </c>
      <c r="P285" s="63"/>
      <c r="Q285" s="63"/>
      <c r="R285" s="63"/>
      <c r="S285" s="63"/>
      <c r="T285" s="63"/>
      <c r="U285" s="62"/>
      <c r="V285" s="62"/>
      <c r="W285" s="62"/>
      <c r="X285" s="62"/>
      <c r="Y285" s="62"/>
      <c r="Z285" s="62"/>
      <c r="AA285" s="62"/>
      <c r="AB285" s="62"/>
      <c r="AC285" s="62"/>
      <c r="AD285" s="62"/>
      <c r="AE285" s="62"/>
      <c r="AF285" s="62"/>
      <c r="AG285" s="62"/>
      <c r="AH285" s="62"/>
      <c r="AI285" s="62"/>
    </row>
    <row r="286" spans="1:35" s="68" customFormat="1" ht="18" customHeight="1" x14ac:dyDescent="0.25">
      <c r="A286" s="64">
        <v>2011</v>
      </c>
      <c r="B286" s="71">
        <v>54.880687999999999</v>
      </c>
      <c r="C286" s="63"/>
      <c r="D286" s="63">
        <v>3.5611559000000002</v>
      </c>
      <c r="E286" s="63">
        <v>5.7054223000000004</v>
      </c>
      <c r="F286" s="63">
        <v>5.2584887</v>
      </c>
      <c r="G286" s="63">
        <v>5.3905193999999996</v>
      </c>
      <c r="H286" s="63">
        <v>26.408968999999999</v>
      </c>
      <c r="I286" s="63">
        <v>5.6941610000000003</v>
      </c>
      <c r="J286" s="63">
        <v>34.105578000000001</v>
      </c>
      <c r="K286" s="63">
        <v>9.4273153999999995</v>
      </c>
      <c r="L286" s="63"/>
      <c r="M286" s="70">
        <v>8</v>
      </c>
      <c r="N286" s="63"/>
      <c r="O286" s="63">
        <v>20.931933999999998</v>
      </c>
      <c r="P286" s="63"/>
      <c r="Q286" s="63"/>
      <c r="R286" s="63"/>
      <c r="S286" s="63"/>
      <c r="T286" s="63"/>
      <c r="U286" s="62"/>
      <c r="V286" s="62"/>
      <c r="W286" s="62"/>
      <c r="X286" s="62"/>
      <c r="Y286" s="62"/>
      <c r="Z286" s="62"/>
      <c r="AA286" s="62"/>
      <c r="AB286" s="62"/>
      <c r="AC286" s="62"/>
      <c r="AD286" s="62"/>
      <c r="AE286" s="62"/>
      <c r="AF286" s="62"/>
      <c r="AG286" s="62"/>
      <c r="AH286" s="62"/>
      <c r="AI286" s="62"/>
    </row>
    <row r="287" spans="1:35" s="68" customFormat="1" ht="18" customHeight="1" x14ac:dyDescent="0.25">
      <c r="A287" s="64">
        <v>2012</v>
      </c>
      <c r="B287" s="71">
        <v>56.033872000000002</v>
      </c>
      <c r="C287" s="63"/>
      <c r="D287" s="63">
        <v>4.6204947000000001</v>
      </c>
      <c r="E287" s="63">
        <v>5.9679148</v>
      </c>
      <c r="F287" s="63">
        <v>6.5780954999999999</v>
      </c>
      <c r="G287" s="63">
        <v>4.6035788999999996</v>
      </c>
      <c r="H287" s="63">
        <v>28.746600000000001</v>
      </c>
      <c r="I287" s="63">
        <v>2.8483380999999999</v>
      </c>
      <c r="J287" s="63">
        <v>35.555996999999998</v>
      </c>
      <c r="K287" s="63">
        <v>8.5660632999999997</v>
      </c>
      <c r="L287" s="63"/>
      <c r="M287" s="70">
        <v>8</v>
      </c>
      <c r="N287" s="63"/>
      <c r="O287" s="63">
        <v>21.292974999999998</v>
      </c>
      <c r="P287" s="63"/>
      <c r="Q287" s="63"/>
      <c r="R287" s="63"/>
      <c r="S287" s="63"/>
      <c r="T287" s="63"/>
      <c r="U287" s="62"/>
      <c r="V287" s="62"/>
      <c r="W287" s="62"/>
      <c r="X287" s="62"/>
      <c r="Y287" s="62"/>
      <c r="Z287" s="62"/>
      <c r="AA287" s="62"/>
      <c r="AB287" s="62"/>
      <c r="AC287" s="62"/>
      <c r="AD287" s="62"/>
      <c r="AE287" s="62"/>
      <c r="AF287" s="62"/>
      <c r="AG287" s="62"/>
      <c r="AH287" s="62"/>
      <c r="AI287" s="62"/>
    </row>
    <row r="288" spans="1:35" s="68" customFormat="1" ht="18" customHeight="1" x14ac:dyDescent="0.25">
      <c r="A288" s="64">
        <v>2013</v>
      </c>
      <c r="B288" s="71">
        <v>52.354331999999999</v>
      </c>
      <c r="C288" s="63"/>
      <c r="D288" s="63">
        <v>3.5388495999999998</v>
      </c>
      <c r="E288" s="63">
        <v>4.4386986000000004</v>
      </c>
      <c r="F288" s="63">
        <v>4.8216495999999998</v>
      </c>
      <c r="G288" s="63">
        <v>3.3002899000000001</v>
      </c>
      <c r="H288" s="63">
        <v>26.501467999999999</v>
      </c>
      <c r="I288" s="63">
        <v>2.2758337000000002</v>
      </c>
      <c r="J288" s="63">
        <v>34.060096999999999</v>
      </c>
      <c r="K288" s="63">
        <v>7.2098896000000003</v>
      </c>
      <c r="L288" s="63"/>
      <c r="M288" s="70">
        <v>8</v>
      </c>
      <c r="N288" s="63"/>
      <c r="O288" s="63">
        <v>20.159911000000001</v>
      </c>
      <c r="P288" s="63"/>
      <c r="Q288" s="63"/>
      <c r="R288" s="63"/>
      <c r="S288" s="63"/>
      <c r="T288" s="63"/>
      <c r="U288" s="62"/>
      <c r="V288" s="62"/>
      <c r="W288" s="62"/>
      <c r="X288" s="62"/>
      <c r="Y288" s="62"/>
      <c r="Z288" s="62"/>
      <c r="AA288" s="62"/>
      <c r="AB288" s="62"/>
      <c r="AC288" s="62"/>
      <c r="AD288" s="62"/>
      <c r="AE288" s="62"/>
      <c r="AF288" s="62"/>
      <c r="AG288" s="62"/>
      <c r="AH288" s="62"/>
      <c r="AI288" s="62"/>
    </row>
    <row r="289" spans="1:35" s="68" customFormat="1" ht="18" customHeight="1" x14ac:dyDescent="0.25">
      <c r="A289" s="64">
        <v>2014</v>
      </c>
      <c r="B289" s="71">
        <v>54.346851999999998</v>
      </c>
      <c r="C289" s="63"/>
      <c r="D289" s="63">
        <v>4.3475431000000002</v>
      </c>
      <c r="E289" s="63">
        <v>5.1497598</v>
      </c>
      <c r="F289" s="63">
        <v>6.3836719999999998</v>
      </c>
      <c r="G289" s="63">
        <v>5.9308595000000004</v>
      </c>
      <c r="H289" s="63">
        <v>30.509806999999999</v>
      </c>
      <c r="I289" s="63">
        <v>5.0410534</v>
      </c>
      <c r="J289" s="63">
        <v>32.595937999999997</v>
      </c>
      <c r="K289" s="63">
        <v>7.4605439999999996</v>
      </c>
      <c r="L289" s="63"/>
      <c r="M289" s="70">
        <v>8</v>
      </c>
      <c r="N289" s="63"/>
      <c r="O289" s="63">
        <v>21.629798000000001</v>
      </c>
      <c r="P289" s="63"/>
      <c r="Q289" s="63"/>
      <c r="R289" s="63"/>
      <c r="S289" s="63"/>
      <c r="T289" s="63"/>
      <c r="U289" s="62"/>
      <c r="V289" s="62"/>
      <c r="W289" s="62"/>
      <c r="X289" s="62"/>
      <c r="Y289" s="62"/>
      <c r="Z289" s="62"/>
      <c r="AA289" s="62"/>
      <c r="AB289" s="62"/>
      <c r="AC289" s="62"/>
      <c r="AD289" s="62"/>
      <c r="AE289" s="62"/>
      <c r="AF289" s="62"/>
      <c r="AG289" s="62"/>
      <c r="AH289" s="62"/>
      <c r="AI289" s="62"/>
    </row>
    <row r="290" spans="1:35" s="68" customFormat="1" ht="18" customHeight="1" x14ac:dyDescent="0.25">
      <c r="A290" s="64">
        <v>2015</v>
      </c>
      <c r="B290" s="71">
        <v>54.650202999999998</v>
      </c>
      <c r="C290" s="63"/>
      <c r="D290" s="63">
        <v>4.3425241000000003</v>
      </c>
      <c r="E290" s="63">
        <v>3.4588568</v>
      </c>
      <c r="F290" s="63">
        <v>5.4930887999999998</v>
      </c>
      <c r="G290" s="63">
        <v>7.2544896000000003</v>
      </c>
      <c r="H290" s="63">
        <v>31.189784</v>
      </c>
      <c r="I290" s="63">
        <v>6.0984955999999997</v>
      </c>
      <c r="J290" s="63">
        <v>33.125419999999998</v>
      </c>
      <c r="K290" s="63">
        <v>7.3430473999999997</v>
      </c>
      <c r="L290" s="63"/>
      <c r="M290" s="70">
        <v>8</v>
      </c>
      <c r="N290" s="63"/>
      <c r="O290" s="63">
        <v>21.570805</v>
      </c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2"/>
      <c r="AC290" s="62"/>
      <c r="AD290" s="62"/>
      <c r="AE290" s="62"/>
      <c r="AF290" s="62"/>
      <c r="AG290" s="62"/>
      <c r="AH290" s="62"/>
      <c r="AI290" s="62"/>
    </row>
    <row r="291" spans="1:35" s="68" customFormat="1" ht="18" customHeight="1" x14ac:dyDescent="0.25">
      <c r="A291" s="64">
        <v>2016</v>
      </c>
      <c r="B291" s="71">
        <v>54.227947</v>
      </c>
      <c r="C291" s="63"/>
      <c r="D291" s="63">
        <v>3.1864887</v>
      </c>
      <c r="E291" s="63">
        <v>6.2566701</v>
      </c>
      <c r="F291" s="63">
        <v>5.3169987000000001</v>
      </c>
      <c r="G291" s="63">
        <v>6.8749846999999997</v>
      </c>
      <c r="H291" s="63">
        <v>26.940895000000001</v>
      </c>
      <c r="I291" s="63">
        <v>4.8396876000000004</v>
      </c>
      <c r="J291" s="63">
        <v>32.996554000000003</v>
      </c>
      <c r="K291" s="63">
        <v>8.6354468999999998</v>
      </c>
      <c r="L291" s="63"/>
      <c r="M291" s="70">
        <v>8</v>
      </c>
      <c r="N291" s="63"/>
      <c r="O291" s="63">
        <v>21.184366000000001</v>
      </c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  <c r="AG291" s="62"/>
      <c r="AH291" s="62"/>
      <c r="AI291" s="62"/>
    </row>
    <row r="292" spans="1:35" s="68" customFormat="1" ht="18" customHeight="1" x14ac:dyDescent="0.25">
      <c r="A292" s="64">
        <v>2017</v>
      </c>
      <c r="B292" s="71">
        <v>54.336849999999998</v>
      </c>
      <c r="C292" s="63"/>
      <c r="D292" s="63">
        <v>3.4449906000000001</v>
      </c>
      <c r="E292" s="63">
        <v>8.6477333999999999</v>
      </c>
      <c r="F292" s="63">
        <v>4.5872234000000001</v>
      </c>
      <c r="G292" s="63">
        <v>6.5779585999999997</v>
      </c>
      <c r="H292" s="63">
        <v>21.965060999999999</v>
      </c>
      <c r="I292" s="63">
        <v>4.6518812</v>
      </c>
      <c r="J292" s="63">
        <v>32.912655999999998</v>
      </c>
      <c r="K292" s="63">
        <v>6.9715036000000001</v>
      </c>
      <c r="L292" s="63"/>
      <c r="M292" s="70">
        <v>8</v>
      </c>
      <c r="N292" s="63"/>
      <c r="O292" s="63">
        <v>19.913250999999999</v>
      </c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62"/>
      <c r="AH292" s="62"/>
      <c r="AI292" s="62"/>
    </row>
    <row r="293" spans="1:35" s="68" customFormat="1" ht="18" customHeight="1" x14ac:dyDescent="0.25">
      <c r="A293" s="64">
        <v>2018</v>
      </c>
      <c r="B293" s="71">
        <v>51.925227999999997</v>
      </c>
      <c r="C293" s="63"/>
      <c r="D293" s="63">
        <v>1.6121489</v>
      </c>
      <c r="E293" s="63">
        <v>4.3069502000000002</v>
      </c>
      <c r="F293" s="63">
        <v>3.8697213000000001</v>
      </c>
      <c r="G293" s="63">
        <v>7.2411963000000004</v>
      </c>
      <c r="H293" s="63">
        <v>22.613861</v>
      </c>
      <c r="I293" s="63">
        <v>6.1621616000000001</v>
      </c>
      <c r="J293" s="63">
        <v>31.549198000000001</v>
      </c>
      <c r="K293" s="63">
        <v>8.8267582999999998</v>
      </c>
      <c r="L293" s="63"/>
      <c r="M293" s="70">
        <v>8</v>
      </c>
      <c r="N293" s="63"/>
      <c r="O293" s="63">
        <v>19.785253000000001</v>
      </c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  <c r="AA293" s="62"/>
      <c r="AB293" s="62"/>
      <c r="AC293" s="62"/>
      <c r="AD293" s="62"/>
      <c r="AE293" s="62"/>
      <c r="AF293" s="62"/>
      <c r="AG293" s="62"/>
      <c r="AH293" s="62"/>
      <c r="AI293" s="62"/>
    </row>
    <row r="294" spans="1:35" s="68" customFormat="1" ht="18" customHeight="1" x14ac:dyDescent="0.25">
      <c r="A294" s="64">
        <v>2019</v>
      </c>
      <c r="B294" s="71">
        <v>48.585501999999998</v>
      </c>
      <c r="C294" s="63"/>
      <c r="D294" s="63">
        <v>1.3832546999999999</v>
      </c>
      <c r="E294" s="63">
        <v>3.1237317999999998</v>
      </c>
      <c r="F294" s="63">
        <v>3.5586104999999999</v>
      </c>
      <c r="G294" s="63">
        <v>5.4452635999999996</v>
      </c>
      <c r="H294" s="63">
        <v>20.43242</v>
      </c>
      <c r="I294" s="63">
        <v>4.1375595000000001</v>
      </c>
      <c r="J294" s="63">
        <v>29.563998000000002</v>
      </c>
      <c r="K294" s="63">
        <v>10.075531</v>
      </c>
      <c r="L294" s="63"/>
      <c r="M294" s="70">
        <v>8</v>
      </c>
      <c r="N294" s="63"/>
      <c r="O294" s="63">
        <v>19.249269000000002</v>
      </c>
      <c r="P294" s="63"/>
      <c r="Q294" s="63"/>
      <c r="R294" s="63"/>
      <c r="S294" s="63"/>
      <c r="T294" s="63"/>
      <c r="U294" s="63"/>
      <c r="V294" s="63"/>
      <c r="W294" s="63"/>
      <c r="X294" s="63"/>
      <c r="Y294" s="62"/>
      <c r="Z294" s="62"/>
      <c r="AA294" s="62"/>
      <c r="AB294" s="62"/>
      <c r="AC294" s="62"/>
      <c r="AD294" s="62"/>
      <c r="AE294" s="62"/>
      <c r="AF294" s="62"/>
      <c r="AG294" s="62"/>
      <c r="AH294" s="62"/>
      <c r="AI294" s="62"/>
    </row>
    <row r="295" spans="1:35" s="68" customFormat="1" ht="18" customHeight="1" x14ac:dyDescent="0.3">
      <c r="A295" s="78" t="s">
        <v>81</v>
      </c>
      <c r="B295" s="217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107"/>
      <c r="N295" s="62"/>
      <c r="O295" s="62"/>
      <c r="P295" s="63"/>
      <c r="Q295" s="63"/>
      <c r="R295" s="63"/>
      <c r="S295" s="63"/>
      <c r="T295" s="63"/>
      <c r="U295" s="62"/>
      <c r="V295" s="62"/>
      <c r="W295" s="62"/>
      <c r="X295" s="62"/>
      <c r="Y295" s="62"/>
      <c r="Z295" s="62"/>
      <c r="AA295" s="62"/>
      <c r="AB295" s="62"/>
      <c r="AC295" s="62"/>
      <c r="AD295" s="62"/>
      <c r="AE295" s="62"/>
      <c r="AF295" s="62"/>
      <c r="AG295" s="62"/>
      <c r="AH295" s="62"/>
      <c r="AI295" s="62"/>
    </row>
    <row r="296" spans="1:35" s="68" customFormat="1" ht="18" customHeight="1" x14ac:dyDescent="0.25">
      <c r="A296" s="64">
        <v>1989</v>
      </c>
      <c r="B296" s="71">
        <v>69.148938000000001</v>
      </c>
      <c r="C296" s="63"/>
      <c r="D296" s="63">
        <v>3.6643541000000002</v>
      </c>
      <c r="E296" s="63">
        <v>0.20372150999999999</v>
      </c>
      <c r="F296" s="63">
        <v>32.468507000000002</v>
      </c>
      <c r="G296" s="63">
        <v>7.4272413000000004</v>
      </c>
      <c r="H296" s="63">
        <v>33.037329</v>
      </c>
      <c r="I296" s="63"/>
      <c r="J296" s="63">
        <v>36.658881999999998</v>
      </c>
      <c r="K296" s="63">
        <v>34.168152999999997</v>
      </c>
      <c r="L296" s="63"/>
      <c r="M296" s="70">
        <v>8</v>
      </c>
      <c r="N296" s="63"/>
      <c r="O296" s="63">
        <v>26.363547000000001</v>
      </c>
      <c r="P296" s="63"/>
      <c r="Q296" s="63"/>
      <c r="R296" s="63"/>
      <c r="S296" s="63"/>
      <c r="T296" s="63"/>
      <c r="U296" s="62"/>
      <c r="V296" s="62"/>
      <c r="W296" s="62"/>
      <c r="X296" s="62"/>
      <c r="Y296" s="62"/>
      <c r="Z296" s="62"/>
      <c r="AA296" s="62"/>
      <c r="AB296" s="62"/>
      <c r="AC296" s="62"/>
      <c r="AD296" s="62"/>
      <c r="AE296" s="62"/>
      <c r="AF296" s="62"/>
      <c r="AG296" s="62"/>
      <c r="AH296" s="62"/>
      <c r="AI296" s="62"/>
    </row>
    <row r="297" spans="1:35" s="68" customFormat="1" ht="18" customHeight="1" x14ac:dyDescent="0.25">
      <c r="A297" s="64">
        <v>1992</v>
      </c>
      <c r="B297" s="71">
        <v>70.945521999999997</v>
      </c>
      <c r="C297" s="63"/>
      <c r="D297" s="63">
        <v>3.5794904000000001</v>
      </c>
      <c r="E297" s="63">
        <v>0.15408790999999999</v>
      </c>
      <c r="F297" s="63">
        <v>35.199635000000001</v>
      </c>
      <c r="G297" s="63">
        <v>10.745104</v>
      </c>
      <c r="H297" s="63">
        <v>37.309068000000003</v>
      </c>
      <c r="I297" s="63">
        <v>3.0406200999999999</v>
      </c>
      <c r="J297" s="63">
        <v>38.774431</v>
      </c>
      <c r="K297" s="63">
        <v>32.938640999999997</v>
      </c>
      <c r="L297" s="63"/>
      <c r="M297" s="70">
        <v>8</v>
      </c>
      <c r="N297" s="63"/>
      <c r="O297" s="63">
        <v>28.078094</v>
      </c>
      <c r="P297" s="63"/>
      <c r="Q297" s="63"/>
      <c r="R297" s="63"/>
      <c r="S297" s="63"/>
      <c r="T297" s="63"/>
      <c r="U297" s="62"/>
      <c r="V297" s="62"/>
      <c r="W297" s="62"/>
      <c r="X297" s="62"/>
      <c r="Y297" s="62"/>
      <c r="Z297" s="62"/>
      <c r="AA297" s="62"/>
      <c r="AB297" s="62"/>
      <c r="AC297" s="62"/>
      <c r="AD297" s="62"/>
      <c r="AE297" s="62"/>
      <c r="AF297" s="62"/>
      <c r="AG297" s="62"/>
      <c r="AH297" s="62"/>
      <c r="AI297" s="62"/>
    </row>
    <row r="298" spans="1:35" s="68" customFormat="1" ht="18" customHeight="1" x14ac:dyDescent="0.25">
      <c r="A298" s="64">
        <v>1994</v>
      </c>
      <c r="B298" s="71">
        <v>68.373992999999999</v>
      </c>
      <c r="C298" s="63"/>
      <c r="D298" s="63">
        <v>3.4315028000000001</v>
      </c>
      <c r="E298" s="63">
        <v>9.1252269999999996E-2</v>
      </c>
      <c r="F298" s="63">
        <v>30.994337000000002</v>
      </c>
      <c r="G298" s="63">
        <v>8.7715457000000008</v>
      </c>
      <c r="H298" s="63">
        <v>36.144441999999998</v>
      </c>
      <c r="I298" s="63">
        <v>4.2455148999999999</v>
      </c>
      <c r="J298" s="63">
        <v>36.496977999999999</v>
      </c>
      <c r="K298" s="63">
        <v>29.446465</v>
      </c>
      <c r="L298" s="63"/>
      <c r="M298" s="70">
        <v>8</v>
      </c>
      <c r="N298" s="63"/>
      <c r="O298" s="63">
        <v>26.786716999999999</v>
      </c>
      <c r="P298" s="63"/>
      <c r="Q298" s="63"/>
      <c r="R298" s="63"/>
      <c r="S298" s="63"/>
      <c r="T298" s="63"/>
      <c r="U298" s="62"/>
      <c r="V298" s="62"/>
      <c r="W298" s="62"/>
      <c r="X298" s="62"/>
      <c r="Y298" s="62"/>
      <c r="Z298" s="62"/>
      <c r="AA298" s="62"/>
      <c r="AB298" s="62"/>
      <c r="AC298" s="62"/>
      <c r="AD298" s="62"/>
      <c r="AE298" s="62"/>
      <c r="AF298" s="62"/>
      <c r="AG298" s="62"/>
      <c r="AH298" s="62"/>
      <c r="AI298" s="62"/>
    </row>
    <row r="299" spans="1:35" s="68" customFormat="1" ht="18" customHeight="1" x14ac:dyDescent="0.25">
      <c r="A299" s="64">
        <v>1996</v>
      </c>
      <c r="B299" s="71">
        <v>66.466305000000006</v>
      </c>
      <c r="C299" s="63"/>
      <c r="D299" s="63">
        <v>1.958359</v>
      </c>
      <c r="E299" s="63">
        <v>0.11308123</v>
      </c>
      <c r="F299" s="63">
        <v>29.348590000000002</v>
      </c>
      <c r="G299" s="63">
        <v>6.6673540999999998</v>
      </c>
      <c r="H299" s="63">
        <v>35.953533</v>
      </c>
      <c r="I299" s="63">
        <v>3.0580053999999999</v>
      </c>
      <c r="J299" s="63">
        <v>33.538370999999998</v>
      </c>
      <c r="K299" s="63">
        <v>30.844985999999999</v>
      </c>
      <c r="L299" s="63"/>
      <c r="M299" s="70">
        <v>8</v>
      </c>
      <c r="N299" s="63"/>
      <c r="O299" s="63">
        <v>26.117518</v>
      </c>
      <c r="P299" s="63"/>
      <c r="Q299" s="63"/>
      <c r="R299" s="63"/>
      <c r="S299" s="63"/>
      <c r="T299" s="63"/>
      <c r="U299" s="62"/>
      <c r="V299" s="62"/>
      <c r="W299" s="62"/>
      <c r="X299" s="62"/>
      <c r="Y299" s="62"/>
      <c r="Z299" s="62"/>
      <c r="AA299" s="62"/>
      <c r="AB299" s="62"/>
      <c r="AC299" s="62"/>
      <c r="AD299" s="62"/>
      <c r="AE299" s="62"/>
      <c r="AF299" s="62"/>
      <c r="AG299" s="62"/>
      <c r="AH299" s="62"/>
      <c r="AI299" s="62"/>
    </row>
    <row r="300" spans="1:35" s="68" customFormat="1" ht="18" customHeight="1" x14ac:dyDescent="0.25">
      <c r="A300" s="64">
        <v>1998</v>
      </c>
      <c r="B300" s="71">
        <v>63.432589999999998</v>
      </c>
      <c r="C300" s="63"/>
      <c r="D300" s="63">
        <v>1.5182179</v>
      </c>
      <c r="E300" s="63">
        <v>5.5357629999999998E-2</v>
      </c>
      <c r="F300" s="63">
        <v>27.589637</v>
      </c>
      <c r="G300" s="63">
        <v>5.2757918000000004</v>
      </c>
      <c r="H300" s="63">
        <v>32.266562999999998</v>
      </c>
      <c r="I300" s="63">
        <v>3.6729636999999999</v>
      </c>
      <c r="J300" s="63">
        <v>31.687306</v>
      </c>
      <c r="K300" s="63">
        <v>25.099762999999999</v>
      </c>
      <c r="L300" s="63"/>
      <c r="M300" s="70">
        <v>8</v>
      </c>
      <c r="N300" s="63"/>
      <c r="O300" s="63">
        <v>24.573343999999999</v>
      </c>
      <c r="P300" s="63"/>
      <c r="Q300" s="63"/>
      <c r="R300" s="63"/>
      <c r="S300" s="63"/>
      <c r="T300" s="63"/>
      <c r="U300" s="62"/>
      <c r="V300" s="62"/>
      <c r="W300" s="62"/>
      <c r="X300" s="62"/>
      <c r="Y300" s="62"/>
      <c r="Z300" s="62"/>
      <c r="AA300" s="62"/>
      <c r="AB300" s="62"/>
      <c r="AC300" s="62"/>
      <c r="AD300" s="62"/>
      <c r="AE300" s="62"/>
      <c r="AF300" s="62"/>
      <c r="AG300" s="62"/>
      <c r="AH300" s="62"/>
      <c r="AI300" s="62"/>
    </row>
    <row r="301" spans="1:35" s="68" customFormat="1" ht="18" customHeight="1" x14ac:dyDescent="0.25">
      <c r="A301" s="64">
        <v>2000</v>
      </c>
      <c r="B301" s="71">
        <v>59.150171</v>
      </c>
      <c r="C301" s="63"/>
      <c r="D301" s="63">
        <v>1.1742391999999999</v>
      </c>
      <c r="E301" s="63">
        <v>0.12945675000000001</v>
      </c>
      <c r="F301" s="63">
        <v>25.153369000000001</v>
      </c>
      <c r="G301" s="63">
        <v>4.5228909000000002</v>
      </c>
      <c r="H301" s="63">
        <v>29.038516000000001</v>
      </c>
      <c r="I301" s="63">
        <v>2.9973081000000001</v>
      </c>
      <c r="J301" s="63">
        <v>27.661313</v>
      </c>
      <c r="K301" s="63">
        <v>21.714600000000001</v>
      </c>
      <c r="L301" s="63"/>
      <c r="M301" s="70">
        <v>8</v>
      </c>
      <c r="N301" s="63"/>
      <c r="O301" s="63">
        <v>23.302423999999998</v>
      </c>
      <c r="P301" s="63"/>
      <c r="Q301" s="63"/>
      <c r="R301" s="63"/>
      <c r="S301" s="63"/>
      <c r="T301" s="63"/>
      <c r="U301" s="62"/>
      <c r="V301" s="62"/>
      <c r="W301" s="62"/>
      <c r="X301" s="62"/>
      <c r="Y301" s="62"/>
      <c r="Z301" s="62"/>
      <c r="AA301" s="62"/>
      <c r="AB301" s="62"/>
      <c r="AC301" s="62"/>
      <c r="AD301" s="62"/>
      <c r="AE301" s="62"/>
      <c r="AF301" s="62"/>
      <c r="AG301" s="62"/>
      <c r="AH301" s="62"/>
      <c r="AI301" s="62"/>
    </row>
    <row r="302" spans="1:35" s="68" customFormat="1" ht="18" customHeight="1" x14ac:dyDescent="0.25">
      <c r="A302" s="64">
        <v>2002</v>
      </c>
      <c r="B302" s="71">
        <v>57.877330000000001</v>
      </c>
      <c r="C302" s="63"/>
      <c r="D302" s="63">
        <v>1.0238423000000001</v>
      </c>
      <c r="E302" s="63">
        <v>0.14993388999999999</v>
      </c>
      <c r="F302" s="63">
        <v>24.885725000000001</v>
      </c>
      <c r="G302" s="63">
        <v>4.5720179999999999</v>
      </c>
      <c r="H302" s="63">
        <v>31.412220000000001</v>
      </c>
      <c r="I302" s="63">
        <v>2.3506358999999999</v>
      </c>
      <c r="J302" s="63">
        <v>28.664014000000002</v>
      </c>
      <c r="K302" s="63">
        <v>18.415323999999998</v>
      </c>
      <c r="L302" s="63"/>
      <c r="M302" s="70">
        <v>8</v>
      </c>
      <c r="N302" s="63"/>
      <c r="O302" s="63">
        <v>23.647549999999999</v>
      </c>
      <c r="P302" s="63"/>
      <c r="Q302" s="63"/>
      <c r="R302" s="63"/>
      <c r="S302" s="63"/>
      <c r="T302" s="63"/>
      <c r="U302" s="62"/>
      <c r="V302" s="62"/>
      <c r="W302" s="62"/>
      <c r="X302" s="62"/>
      <c r="Y302" s="62"/>
      <c r="Z302" s="62"/>
      <c r="AA302" s="62"/>
      <c r="AB302" s="62"/>
      <c r="AC302" s="62"/>
      <c r="AD302" s="62"/>
      <c r="AE302" s="62"/>
      <c r="AF302" s="62"/>
      <c r="AG302" s="62"/>
      <c r="AH302" s="62"/>
      <c r="AI302" s="62"/>
    </row>
    <row r="303" spans="1:35" s="68" customFormat="1" ht="18" customHeight="1" x14ac:dyDescent="0.25">
      <c r="A303" s="64">
        <v>2004</v>
      </c>
      <c r="B303" s="71">
        <v>59.092984000000001</v>
      </c>
      <c r="C303" s="63"/>
      <c r="D303" s="63">
        <v>0.93699555999999995</v>
      </c>
      <c r="E303" s="63"/>
      <c r="F303" s="63">
        <v>28.247883000000002</v>
      </c>
      <c r="G303" s="63">
        <v>7.7625599000000003</v>
      </c>
      <c r="H303" s="63">
        <v>27.497464999999998</v>
      </c>
      <c r="I303" s="63">
        <v>2.3797345999999999</v>
      </c>
      <c r="J303" s="63">
        <v>28.126438</v>
      </c>
      <c r="K303" s="63">
        <v>18.020406999999999</v>
      </c>
      <c r="L303" s="63"/>
      <c r="M303" s="70">
        <v>7</v>
      </c>
      <c r="N303" s="63"/>
      <c r="O303" s="63">
        <v>26.783058</v>
      </c>
      <c r="P303" s="63"/>
      <c r="Q303" s="63"/>
      <c r="R303" s="63"/>
      <c r="S303" s="63"/>
      <c r="T303" s="63"/>
      <c r="U303" s="62"/>
      <c r="V303" s="62"/>
      <c r="W303" s="62"/>
      <c r="X303" s="62"/>
      <c r="Y303" s="63"/>
      <c r="Z303" s="63"/>
      <c r="AA303" s="63"/>
      <c r="AB303" s="63"/>
      <c r="AC303" s="63"/>
      <c r="AD303" s="63"/>
      <c r="AE303" s="63"/>
      <c r="AF303" s="63"/>
      <c r="AG303" s="63"/>
      <c r="AH303" s="63"/>
      <c r="AI303" s="63"/>
    </row>
    <row r="304" spans="1:35" s="68" customFormat="1" ht="18" customHeight="1" x14ac:dyDescent="0.25">
      <c r="A304" s="64">
        <v>2005</v>
      </c>
      <c r="B304" s="71">
        <v>56.134175999999997</v>
      </c>
      <c r="C304" s="63"/>
      <c r="D304" s="63">
        <v>0.94163808000000004</v>
      </c>
      <c r="E304" s="63"/>
      <c r="F304" s="63">
        <v>26.203312</v>
      </c>
      <c r="G304" s="63">
        <v>5.4592017000000004</v>
      </c>
      <c r="H304" s="63">
        <v>28.600531</v>
      </c>
      <c r="I304" s="63">
        <v>2.2743479999999998</v>
      </c>
      <c r="J304" s="63">
        <v>27.054739000000001</v>
      </c>
      <c r="K304" s="63">
        <v>15.982566</v>
      </c>
      <c r="L304" s="63"/>
      <c r="M304" s="70">
        <v>7</v>
      </c>
      <c r="N304" s="63"/>
      <c r="O304" s="63">
        <v>26.570696999999999</v>
      </c>
      <c r="P304" s="63"/>
      <c r="Q304" s="63"/>
      <c r="R304" s="63"/>
      <c r="S304" s="63"/>
      <c r="T304" s="63"/>
      <c r="U304" s="62"/>
      <c r="V304" s="62"/>
      <c r="W304" s="62"/>
      <c r="X304" s="62"/>
      <c r="Y304" s="62"/>
      <c r="Z304" s="62"/>
      <c r="AA304" s="62"/>
      <c r="AB304" s="62"/>
      <c r="AC304" s="62"/>
      <c r="AD304" s="62"/>
      <c r="AE304" s="62"/>
      <c r="AF304" s="62"/>
      <c r="AG304" s="62"/>
      <c r="AH304" s="62"/>
      <c r="AI304" s="62"/>
    </row>
    <row r="305" spans="1:35" s="68" customFormat="1" ht="18" customHeight="1" x14ac:dyDescent="0.25">
      <c r="A305" s="64">
        <v>2006</v>
      </c>
      <c r="B305" s="71">
        <v>54.520332000000003</v>
      </c>
      <c r="C305" s="63"/>
      <c r="D305" s="63">
        <v>0.71707666000000003</v>
      </c>
      <c r="E305" s="63"/>
      <c r="F305" s="63">
        <v>25.519591999999999</v>
      </c>
      <c r="G305" s="63">
        <v>6.1433923000000004</v>
      </c>
      <c r="H305" s="63">
        <v>29.592994000000001</v>
      </c>
      <c r="I305" s="63">
        <v>2.2477353999999998</v>
      </c>
      <c r="J305" s="63">
        <v>24.846292999999999</v>
      </c>
      <c r="K305" s="63">
        <v>14.091673</v>
      </c>
      <c r="L305" s="63"/>
      <c r="M305" s="70">
        <v>7</v>
      </c>
      <c r="N305" s="63"/>
      <c r="O305" s="63">
        <v>26.484466999999999</v>
      </c>
      <c r="P305" s="63"/>
      <c r="Q305" s="63"/>
      <c r="R305" s="63"/>
      <c r="S305" s="63"/>
      <c r="T305" s="63"/>
      <c r="U305" s="62"/>
      <c r="V305" s="62"/>
      <c r="W305" s="62"/>
      <c r="X305" s="62"/>
      <c r="Y305" s="62"/>
      <c r="Z305" s="62"/>
      <c r="AA305" s="62"/>
      <c r="AB305" s="62"/>
      <c r="AC305" s="62"/>
      <c r="AD305" s="62"/>
      <c r="AE305" s="62"/>
      <c r="AF305" s="62"/>
      <c r="AG305" s="62"/>
      <c r="AH305" s="62"/>
      <c r="AI305" s="62"/>
    </row>
    <row r="306" spans="1:35" s="68" customFormat="1" ht="18" customHeight="1" x14ac:dyDescent="0.25">
      <c r="A306" s="64">
        <v>2008</v>
      </c>
      <c r="B306" s="71">
        <v>55.169967999999997</v>
      </c>
      <c r="C306" s="63"/>
      <c r="D306" s="63">
        <v>0.58643429999999996</v>
      </c>
      <c r="E306" s="63">
        <v>0.23901697</v>
      </c>
      <c r="F306" s="63">
        <v>23.697963000000001</v>
      </c>
      <c r="G306" s="63">
        <v>6.8272138</v>
      </c>
      <c r="H306" s="63">
        <v>27.255790000000001</v>
      </c>
      <c r="I306" s="63">
        <v>1.713943</v>
      </c>
      <c r="J306" s="63">
        <v>25.098488</v>
      </c>
      <c r="K306" s="63">
        <v>12.694763</v>
      </c>
      <c r="L306" s="63"/>
      <c r="M306" s="70">
        <v>8</v>
      </c>
      <c r="N306" s="63"/>
      <c r="O306" s="63">
        <v>21.868378</v>
      </c>
      <c r="P306" s="63"/>
      <c r="Q306" s="63"/>
      <c r="R306" s="63"/>
      <c r="S306" s="63"/>
      <c r="T306" s="63"/>
      <c r="U306" s="62"/>
      <c r="V306" s="62"/>
      <c r="W306" s="62"/>
      <c r="X306" s="62"/>
      <c r="Y306" s="62"/>
      <c r="Z306" s="62"/>
      <c r="AA306" s="62"/>
      <c r="AB306" s="62"/>
      <c r="AC306" s="62"/>
      <c r="AD306" s="62"/>
      <c r="AE306" s="62"/>
      <c r="AF306" s="62"/>
      <c r="AG306" s="62"/>
      <c r="AH306" s="62"/>
      <c r="AI306" s="62"/>
    </row>
    <row r="307" spans="1:35" s="68" customFormat="1" ht="18" customHeight="1" x14ac:dyDescent="0.25">
      <c r="A307" s="64">
        <v>2010</v>
      </c>
      <c r="B307" s="71">
        <v>51.808219000000001</v>
      </c>
      <c r="C307" s="63"/>
      <c r="D307" s="63">
        <v>0.62379118</v>
      </c>
      <c r="E307" s="63">
        <v>0.31188395000000002</v>
      </c>
      <c r="F307" s="63">
        <v>22.058242</v>
      </c>
      <c r="G307" s="63">
        <v>4.4460511</v>
      </c>
      <c r="H307" s="63">
        <v>27.351561</v>
      </c>
      <c r="I307" s="63">
        <v>1.2210283</v>
      </c>
      <c r="J307" s="63">
        <v>22.797315000000001</v>
      </c>
      <c r="K307" s="63">
        <v>10.963374999999999</v>
      </c>
      <c r="L307" s="63"/>
      <c r="M307" s="70">
        <v>8</v>
      </c>
      <c r="N307" s="63"/>
      <c r="O307" s="63">
        <v>21.326117</v>
      </c>
      <c r="P307" s="63"/>
      <c r="Q307" s="63"/>
      <c r="R307" s="63"/>
      <c r="S307" s="63"/>
      <c r="T307" s="63"/>
      <c r="U307" s="62"/>
      <c r="V307" s="62"/>
      <c r="W307" s="62"/>
      <c r="X307" s="62"/>
      <c r="Y307" s="62"/>
      <c r="Z307" s="62"/>
      <c r="AA307" s="62"/>
      <c r="AB307" s="62"/>
      <c r="AC307" s="62"/>
      <c r="AD307" s="62"/>
      <c r="AE307" s="62"/>
      <c r="AF307" s="62"/>
      <c r="AG307" s="62"/>
      <c r="AH307" s="62"/>
      <c r="AI307" s="62"/>
    </row>
    <row r="308" spans="1:35" s="68" customFormat="1" ht="18" customHeight="1" x14ac:dyDescent="0.25">
      <c r="A308" s="64">
        <v>2012</v>
      </c>
      <c r="B308" s="71">
        <v>51.671970000000002</v>
      </c>
      <c r="C308" s="63"/>
      <c r="D308" s="63">
        <v>0.23326010999999999</v>
      </c>
      <c r="E308" s="63">
        <v>0.29753297000000001</v>
      </c>
      <c r="F308" s="63">
        <v>24.242207000000001</v>
      </c>
      <c r="G308" s="63">
        <v>5.3491150999999997</v>
      </c>
      <c r="H308" s="63">
        <v>26.35051</v>
      </c>
      <c r="I308" s="63">
        <v>0.85145411999999998</v>
      </c>
      <c r="J308" s="63">
        <v>21.006021</v>
      </c>
      <c r="K308" s="63">
        <v>9.1926977000000001</v>
      </c>
      <c r="L308" s="63"/>
      <c r="M308" s="70">
        <v>8</v>
      </c>
      <c r="N308" s="63"/>
      <c r="O308" s="63">
        <v>21.029474</v>
      </c>
      <c r="P308" s="63"/>
      <c r="Q308" s="63"/>
      <c r="R308" s="63"/>
      <c r="S308" s="63"/>
      <c r="T308" s="63"/>
      <c r="U308" s="62"/>
      <c r="V308" s="62"/>
      <c r="W308" s="62"/>
      <c r="X308" s="62"/>
      <c r="Y308" s="62"/>
      <c r="Z308" s="62"/>
      <c r="AA308" s="62"/>
      <c r="AB308" s="62"/>
      <c r="AC308" s="62"/>
      <c r="AD308" s="62"/>
      <c r="AE308" s="62"/>
      <c r="AF308" s="62"/>
      <c r="AG308" s="62"/>
      <c r="AH308" s="62"/>
      <c r="AI308" s="62"/>
    </row>
    <row r="309" spans="1:35" s="68" customFormat="1" ht="18" customHeight="1" x14ac:dyDescent="0.25">
      <c r="A309" s="64">
        <v>2014</v>
      </c>
      <c r="B309" s="71">
        <v>47.608927999999999</v>
      </c>
      <c r="C309" s="63"/>
      <c r="D309" s="63">
        <v>0.35831074000000002</v>
      </c>
      <c r="E309" s="63">
        <v>0.59732626</v>
      </c>
      <c r="F309" s="63">
        <v>19.136894999999999</v>
      </c>
      <c r="G309" s="63">
        <v>4.0261598000000003</v>
      </c>
      <c r="H309" s="63">
        <v>24.488731000000001</v>
      </c>
      <c r="I309" s="63">
        <v>0.96412909000000002</v>
      </c>
      <c r="J309" s="63">
        <v>19.245296</v>
      </c>
      <c r="K309" s="63">
        <v>8.9701667999999994</v>
      </c>
      <c r="L309" s="63"/>
      <c r="M309" s="70">
        <v>8</v>
      </c>
      <c r="N309" s="63"/>
      <c r="O309" s="63">
        <v>20.259878</v>
      </c>
      <c r="P309" s="63"/>
      <c r="Q309" s="63"/>
      <c r="R309" s="63"/>
      <c r="S309" s="63"/>
      <c r="T309" s="63"/>
      <c r="U309" s="62"/>
      <c r="V309" s="62"/>
      <c r="W309" s="62"/>
      <c r="X309" s="62"/>
      <c r="Y309" s="62"/>
      <c r="Z309" s="62"/>
      <c r="AA309" s="62"/>
      <c r="AB309" s="62"/>
      <c r="AC309" s="62"/>
      <c r="AD309" s="62"/>
      <c r="AE309" s="62"/>
      <c r="AF309" s="62"/>
      <c r="AG309" s="62"/>
      <c r="AH309" s="62"/>
      <c r="AI309" s="62"/>
    </row>
    <row r="310" spans="1:35" s="186" customFormat="1" ht="18" customHeight="1" x14ac:dyDescent="0.25">
      <c r="A310" s="236" t="s">
        <v>82</v>
      </c>
      <c r="B310" s="184"/>
      <c r="C310" s="185"/>
      <c r="D310" s="185"/>
      <c r="E310" s="185"/>
      <c r="F310" s="185"/>
      <c r="G310" s="185"/>
      <c r="H310" s="185"/>
      <c r="I310" s="185"/>
      <c r="J310" s="185"/>
      <c r="K310" s="185"/>
      <c r="L310" s="185"/>
      <c r="M310" s="237"/>
      <c r="N310" s="238"/>
      <c r="O310" s="238"/>
      <c r="P310" s="62"/>
      <c r="Q310" s="62"/>
      <c r="R310" s="62"/>
      <c r="S310" s="62"/>
      <c r="T310" s="62"/>
      <c r="U310" s="62"/>
      <c r="V310" s="62"/>
      <c r="W310" s="62"/>
      <c r="X310" s="62"/>
      <c r="Y310" s="62"/>
      <c r="Z310" s="62"/>
      <c r="AA310" s="62"/>
      <c r="AB310" s="62"/>
      <c r="AC310" s="62"/>
      <c r="AD310" s="62"/>
      <c r="AE310" s="62"/>
      <c r="AF310" s="62"/>
      <c r="AG310" s="62"/>
      <c r="AH310" s="62"/>
      <c r="AI310" s="62"/>
    </row>
    <row r="311" spans="1:35" s="68" customFormat="1" ht="18" customHeight="1" x14ac:dyDescent="0.25">
      <c r="A311" s="64">
        <v>2016</v>
      </c>
      <c r="B311" s="71">
        <v>44.878773000000002</v>
      </c>
      <c r="C311" s="63"/>
      <c r="D311" s="63">
        <v>0.32563451999999998</v>
      </c>
      <c r="E311" s="63">
        <v>0.85223815000000003</v>
      </c>
      <c r="F311" s="63">
        <v>18.737497999999999</v>
      </c>
      <c r="G311" s="63">
        <v>3.9866093</v>
      </c>
      <c r="H311" s="63">
        <v>24.201608</v>
      </c>
      <c r="I311" s="63">
        <v>1.0924828</v>
      </c>
      <c r="J311" s="63">
        <v>17.534040000000001</v>
      </c>
      <c r="K311" s="63">
        <v>5.6370665000000004</v>
      </c>
      <c r="L311" s="63"/>
      <c r="M311" s="70">
        <v>8</v>
      </c>
      <c r="N311" s="63"/>
      <c r="O311" s="63">
        <v>19.958228999999999</v>
      </c>
      <c r="P311" s="63"/>
      <c r="Q311" s="63"/>
      <c r="R311" s="63"/>
      <c r="S311" s="63"/>
      <c r="T311" s="63"/>
      <c r="U311" s="62"/>
      <c r="V311" s="62"/>
      <c r="W311" s="62"/>
      <c r="X311" s="62"/>
      <c r="Y311" s="62"/>
      <c r="Z311" s="62"/>
      <c r="AA311" s="62"/>
      <c r="AB311" s="62"/>
      <c r="AC311" s="62"/>
      <c r="AD311" s="62"/>
      <c r="AE311" s="62"/>
      <c r="AF311" s="62"/>
      <c r="AG311" s="62"/>
      <c r="AH311" s="62"/>
      <c r="AI311" s="62"/>
    </row>
    <row r="312" spans="1:35" s="68" customFormat="1" ht="18" customHeight="1" x14ac:dyDescent="0.25">
      <c r="A312" s="64">
        <v>2018</v>
      </c>
      <c r="B312" s="71">
        <v>43.173879999999997</v>
      </c>
      <c r="C312" s="63"/>
      <c r="D312" s="63">
        <v>0.30482757999999999</v>
      </c>
      <c r="E312" s="63">
        <v>1.2056575</v>
      </c>
      <c r="F312" s="63">
        <v>18.100663999999998</v>
      </c>
      <c r="G312" s="63">
        <v>3.8772114000000002</v>
      </c>
      <c r="H312" s="63">
        <v>22.886911000000001</v>
      </c>
      <c r="I312" s="63">
        <v>1.3458262999999999</v>
      </c>
      <c r="J312" s="63">
        <v>15.654842</v>
      </c>
      <c r="K312" s="63">
        <v>5.8609761999999996</v>
      </c>
      <c r="L312" s="63"/>
      <c r="M312" s="70">
        <v>8</v>
      </c>
      <c r="N312" s="63"/>
      <c r="O312" s="63">
        <v>19.787921000000001</v>
      </c>
      <c r="P312" s="63"/>
      <c r="Q312" s="63"/>
      <c r="R312" s="63"/>
      <c r="S312" s="63"/>
      <c r="T312" s="63"/>
      <c r="U312" s="62"/>
      <c r="V312" s="62"/>
      <c r="W312" s="62"/>
      <c r="X312" s="62"/>
      <c r="Y312" s="62"/>
      <c r="Z312" s="62"/>
      <c r="AA312" s="62"/>
      <c r="AB312" s="62"/>
      <c r="AC312" s="62"/>
      <c r="AD312" s="62"/>
      <c r="AE312" s="62"/>
      <c r="AF312" s="62"/>
      <c r="AG312" s="62"/>
      <c r="AH312" s="62"/>
      <c r="AI312" s="62"/>
    </row>
    <row r="313" spans="1:35" s="68" customFormat="1" ht="18" customHeight="1" x14ac:dyDescent="0.25">
      <c r="A313" s="64">
        <v>2020</v>
      </c>
      <c r="B313" s="71">
        <v>40.939385999999999</v>
      </c>
      <c r="C313" s="63"/>
      <c r="D313" s="63">
        <v>0.12925150999999999</v>
      </c>
      <c r="E313" s="63">
        <v>0.83381899000000004</v>
      </c>
      <c r="F313" s="63">
        <v>16.359110999999999</v>
      </c>
      <c r="G313" s="63">
        <v>3.5107023000000002</v>
      </c>
      <c r="H313" s="63">
        <v>21.173262999999999</v>
      </c>
      <c r="I313" s="63">
        <v>1.4753350000000001</v>
      </c>
      <c r="J313" s="63">
        <v>15.757099999999999</v>
      </c>
      <c r="K313" s="63">
        <v>5.8034948000000002</v>
      </c>
      <c r="L313" s="63"/>
      <c r="M313" s="70">
        <v>8</v>
      </c>
      <c r="N313" s="63"/>
      <c r="O313" s="63">
        <v>19.548950000000001</v>
      </c>
      <c r="P313" s="63"/>
      <c r="Q313" s="63"/>
      <c r="R313" s="63"/>
      <c r="S313" s="63"/>
      <c r="T313" s="63"/>
      <c r="U313" s="62"/>
      <c r="V313" s="62"/>
      <c r="W313" s="62"/>
      <c r="X313" s="62"/>
      <c r="Y313" s="62"/>
      <c r="Z313" s="62"/>
      <c r="AA313" s="62"/>
      <c r="AB313" s="62"/>
      <c r="AC313" s="62"/>
      <c r="AD313" s="62"/>
      <c r="AE313" s="62"/>
      <c r="AF313" s="62"/>
      <c r="AG313" s="62"/>
      <c r="AH313" s="62"/>
      <c r="AI313" s="62"/>
    </row>
    <row r="314" spans="1:35" s="68" customFormat="1" ht="18" customHeight="1" x14ac:dyDescent="0.3">
      <c r="A314" s="78" t="s">
        <v>84</v>
      </c>
      <c r="B314" s="71"/>
      <c r="C314" s="63"/>
      <c r="D314" s="63"/>
      <c r="E314" s="63"/>
      <c r="F314" s="63"/>
      <c r="G314" s="63"/>
      <c r="H314" s="63"/>
      <c r="I314" s="63"/>
      <c r="J314" s="63"/>
      <c r="K314" s="63"/>
      <c r="L314" s="63"/>
      <c r="M314" s="70"/>
      <c r="N314" s="63"/>
      <c r="O314" s="63"/>
      <c r="P314" s="63"/>
      <c r="Q314" s="63"/>
      <c r="R314" s="63"/>
      <c r="S314" s="63"/>
      <c r="T314" s="63"/>
      <c r="U314" s="62"/>
      <c r="V314" s="62"/>
      <c r="W314" s="62"/>
      <c r="X314" s="62"/>
      <c r="Y314" s="62"/>
      <c r="Z314" s="62"/>
      <c r="AA314" s="62"/>
      <c r="AB314" s="62"/>
      <c r="AC314" s="62"/>
      <c r="AD314" s="62"/>
      <c r="AE314" s="62"/>
      <c r="AF314" s="62"/>
      <c r="AG314" s="62"/>
      <c r="AH314" s="62"/>
      <c r="AI314" s="62"/>
    </row>
    <row r="315" spans="1:35" s="68" customFormat="1" ht="18" customHeight="1" x14ac:dyDescent="0.25">
      <c r="A315" s="64">
        <v>1993</v>
      </c>
      <c r="B315" s="71">
        <v>84.475943000000001</v>
      </c>
      <c r="C315" s="63"/>
      <c r="D315" s="63">
        <v>21.189321</v>
      </c>
      <c r="E315" s="63">
        <v>5.7302878000000002</v>
      </c>
      <c r="F315" s="63">
        <v>16.170092</v>
      </c>
      <c r="G315" s="63">
        <v>13.208213000000001</v>
      </c>
      <c r="H315" s="63">
        <v>53.482148000000002</v>
      </c>
      <c r="I315" s="63">
        <v>17.950377</v>
      </c>
      <c r="J315" s="63">
        <v>53.898775000000001</v>
      </c>
      <c r="K315" s="63">
        <v>44.841211000000001</v>
      </c>
      <c r="L315" s="63"/>
      <c r="M315" s="70">
        <v>8</v>
      </c>
      <c r="N315" s="63"/>
      <c r="O315" s="63">
        <v>31.990386999999998</v>
      </c>
      <c r="P315" s="63"/>
      <c r="Q315" s="63"/>
      <c r="R315" s="63"/>
      <c r="S315" s="63"/>
      <c r="T315" s="63"/>
      <c r="U315" s="62"/>
      <c r="V315" s="62"/>
      <c r="W315" s="62"/>
      <c r="X315" s="62"/>
      <c r="Y315" s="62"/>
      <c r="Z315" s="62"/>
      <c r="AA315" s="62"/>
      <c r="AB315" s="62"/>
      <c r="AC315" s="62"/>
      <c r="AD315" s="62"/>
      <c r="AE315" s="62"/>
      <c r="AF315" s="62"/>
      <c r="AG315" s="62"/>
      <c r="AH315" s="62"/>
      <c r="AI315" s="62"/>
    </row>
    <row r="316" spans="1:35" s="68" customFormat="1" ht="18" customHeight="1" x14ac:dyDescent="0.25">
      <c r="A316" s="64">
        <v>1998</v>
      </c>
      <c r="B316" s="71">
        <v>82.934363000000005</v>
      </c>
      <c r="C316" s="63"/>
      <c r="D316" s="63">
        <v>40.800657000000001</v>
      </c>
      <c r="E316" s="63">
        <v>4.2701970999999999</v>
      </c>
      <c r="F316" s="63">
        <v>14.823442999999999</v>
      </c>
      <c r="G316" s="63">
        <v>16.776610000000002</v>
      </c>
      <c r="H316" s="63">
        <v>63.682699999999997</v>
      </c>
      <c r="I316" s="63">
        <v>11.179427</v>
      </c>
      <c r="J316" s="63">
        <v>49.128073999999998</v>
      </c>
      <c r="K316" s="63">
        <v>28.873387999999998</v>
      </c>
      <c r="L316" s="63"/>
      <c r="M316" s="70">
        <v>8</v>
      </c>
      <c r="N316" s="63"/>
      <c r="O316" s="63">
        <v>33.534072999999999</v>
      </c>
      <c r="P316" s="63"/>
      <c r="Q316" s="63"/>
      <c r="R316" s="63"/>
      <c r="S316" s="63"/>
      <c r="T316" s="63"/>
      <c r="U316" s="62"/>
      <c r="V316" s="62"/>
      <c r="W316" s="62"/>
      <c r="X316" s="62"/>
      <c r="Y316" s="62"/>
      <c r="Z316" s="62"/>
      <c r="AA316" s="62"/>
      <c r="AB316" s="62"/>
      <c r="AC316" s="62"/>
      <c r="AD316" s="62"/>
      <c r="AE316" s="62"/>
      <c r="AF316" s="62"/>
      <c r="AG316" s="62"/>
      <c r="AH316" s="62"/>
      <c r="AI316" s="62"/>
    </row>
    <row r="317" spans="1:35" s="68" customFormat="1" ht="18" customHeight="1" x14ac:dyDescent="0.25">
      <c r="A317" s="64">
        <v>2001</v>
      </c>
      <c r="B317" s="71">
        <v>86.075332000000003</v>
      </c>
      <c r="C317" s="63"/>
      <c r="D317" s="63">
        <v>36.199641</v>
      </c>
      <c r="E317" s="63">
        <v>6.4590009000000004</v>
      </c>
      <c r="F317" s="63">
        <v>46.500424000000002</v>
      </c>
      <c r="G317" s="63">
        <v>17.082212999999999</v>
      </c>
      <c r="H317" s="63">
        <v>65.585663999999994</v>
      </c>
      <c r="I317" s="63">
        <v>8.7666482000000006</v>
      </c>
      <c r="J317" s="63">
        <v>51.216026999999997</v>
      </c>
      <c r="K317" s="63">
        <v>27.131855999999999</v>
      </c>
      <c r="L317" s="63"/>
      <c r="M317" s="70">
        <v>8</v>
      </c>
      <c r="N317" s="63"/>
      <c r="O317" s="63">
        <v>36.947465000000001</v>
      </c>
      <c r="P317" s="63"/>
      <c r="Q317" s="63"/>
      <c r="R317" s="63"/>
      <c r="S317" s="63"/>
      <c r="T317" s="63"/>
      <c r="U317" s="62"/>
      <c r="V317" s="62"/>
      <c r="W317" s="62"/>
      <c r="X317" s="62"/>
      <c r="Y317" s="62"/>
      <c r="Z317" s="62"/>
      <c r="AA317" s="62"/>
      <c r="AB317" s="62"/>
      <c r="AC317" s="62"/>
      <c r="AD317" s="62"/>
      <c r="AE317" s="62"/>
      <c r="AF317" s="62"/>
      <c r="AG317" s="62"/>
      <c r="AH317" s="62"/>
      <c r="AI317" s="62"/>
    </row>
    <row r="318" spans="1:35" s="68" customFormat="1" ht="18" customHeight="1" x14ac:dyDescent="0.25">
      <c r="A318" s="64">
        <v>2005</v>
      </c>
      <c r="B318" s="71">
        <v>77.725499999999997</v>
      </c>
      <c r="C318" s="63"/>
      <c r="D318" s="63">
        <v>23.153224999999999</v>
      </c>
      <c r="E318" s="63">
        <v>3.5386633999999999</v>
      </c>
      <c r="F318" s="63">
        <v>36.345688000000003</v>
      </c>
      <c r="G318" s="63">
        <v>10.90095</v>
      </c>
      <c r="H318" s="63">
        <v>53.632589000000003</v>
      </c>
      <c r="I318" s="63">
        <v>7.2932506999999998</v>
      </c>
      <c r="J318" s="63">
        <v>44.047263999999998</v>
      </c>
      <c r="K318" s="63">
        <v>17.427067000000001</v>
      </c>
      <c r="L318" s="63"/>
      <c r="M318" s="70">
        <v>8</v>
      </c>
      <c r="N318" s="63"/>
      <c r="O318" s="63">
        <v>30.947641000000001</v>
      </c>
      <c r="P318" s="63"/>
      <c r="Q318" s="63"/>
      <c r="R318" s="63"/>
      <c r="S318" s="63"/>
      <c r="T318" s="63"/>
      <c r="U318" s="62"/>
      <c r="V318" s="62"/>
      <c r="W318" s="62"/>
      <c r="X318" s="62"/>
      <c r="Y318" s="62"/>
      <c r="Z318" s="62"/>
      <c r="AA318" s="62"/>
      <c r="AB318" s="62"/>
      <c r="AC318" s="62"/>
      <c r="AD318" s="62"/>
      <c r="AE318" s="62"/>
      <c r="AF318" s="62"/>
      <c r="AG318" s="62"/>
      <c r="AH318" s="62"/>
      <c r="AI318" s="62"/>
    </row>
    <row r="319" spans="1:35" s="68" customFormat="1" ht="18" customHeight="1" x14ac:dyDescent="0.25">
      <c r="A319" s="64">
        <v>2009</v>
      </c>
      <c r="B319" s="71">
        <v>75.305695</v>
      </c>
      <c r="C319" s="63"/>
      <c r="D319" s="63">
        <v>22.047149000000001</v>
      </c>
      <c r="E319" s="63">
        <v>1.8627165000000001</v>
      </c>
      <c r="F319" s="63">
        <v>33.064453</v>
      </c>
      <c r="G319" s="63">
        <v>10.241160000000001</v>
      </c>
      <c r="H319" s="63">
        <v>53.923817</v>
      </c>
      <c r="I319" s="63">
        <v>10.138362000000001</v>
      </c>
      <c r="J319" s="63">
        <v>40.343663999999997</v>
      </c>
      <c r="K319" s="63">
        <v>18.933188000000001</v>
      </c>
      <c r="L319" s="63"/>
      <c r="M319" s="70">
        <v>8</v>
      </c>
      <c r="N319" s="63"/>
      <c r="O319" s="63">
        <v>30.637073999999998</v>
      </c>
      <c r="P319" s="63"/>
      <c r="Q319" s="63"/>
      <c r="R319" s="63"/>
      <c r="S319" s="63"/>
      <c r="T319" s="63"/>
      <c r="U319" s="62"/>
      <c r="V319" s="62"/>
      <c r="W319" s="62"/>
      <c r="X319" s="62"/>
      <c r="Y319" s="62"/>
      <c r="Z319" s="62"/>
      <c r="AA319" s="62"/>
      <c r="AB319" s="62"/>
      <c r="AC319" s="62"/>
      <c r="AD319" s="62"/>
      <c r="AE319" s="62"/>
      <c r="AF319" s="62"/>
      <c r="AG319" s="62"/>
      <c r="AH319" s="62"/>
      <c r="AI319" s="62"/>
    </row>
    <row r="320" spans="1:35" s="68" customFormat="1" ht="18" customHeight="1" x14ac:dyDescent="0.25">
      <c r="A320" s="64">
        <v>2014</v>
      </c>
      <c r="B320" s="71">
        <v>67.979056999999997</v>
      </c>
      <c r="C320" s="63"/>
      <c r="D320" s="63">
        <v>14.742564</v>
      </c>
      <c r="E320" s="63">
        <v>1.8277881</v>
      </c>
      <c r="F320" s="63">
        <v>30.266373000000002</v>
      </c>
      <c r="G320" s="63">
        <v>11.013339999999999</v>
      </c>
      <c r="H320" s="63">
        <v>42.736755000000002</v>
      </c>
      <c r="I320" s="63">
        <v>4.5068998999999996</v>
      </c>
      <c r="J320" s="63">
        <v>32.473455999999999</v>
      </c>
      <c r="K320" s="63">
        <v>12.585309000000001</v>
      </c>
      <c r="L320" s="63"/>
      <c r="M320" s="70">
        <v>8</v>
      </c>
      <c r="N320" s="63"/>
      <c r="O320" s="63">
        <v>26.892011</v>
      </c>
      <c r="P320" s="63"/>
      <c r="Q320" s="63"/>
      <c r="R320" s="63"/>
      <c r="S320" s="63"/>
      <c r="T320" s="63"/>
      <c r="U320" s="62"/>
      <c r="V320" s="62"/>
      <c r="W320" s="62"/>
      <c r="X320" s="62"/>
      <c r="Y320" s="62"/>
      <c r="Z320" s="62"/>
      <c r="AA320" s="62"/>
      <c r="AB320" s="62"/>
      <c r="AC320" s="62"/>
      <c r="AD320" s="62"/>
      <c r="AE320" s="62"/>
      <c r="AF320" s="62"/>
      <c r="AG320" s="62"/>
      <c r="AH320" s="62"/>
      <c r="AI320" s="62"/>
    </row>
    <row r="321" spans="1:35" s="68" customFormat="1" ht="18" customHeight="1" x14ac:dyDescent="0.3">
      <c r="A321" s="78" t="s">
        <v>85</v>
      </c>
      <c r="B321" s="71"/>
      <c r="C321" s="63"/>
      <c r="D321" s="63"/>
      <c r="E321" s="63"/>
      <c r="F321" s="63"/>
      <c r="G321" s="63"/>
      <c r="H321" s="63"/>
      <c r="I321" s="63"/>
      <c r="J321" s="63"/>
      <c r="K321" s="63"/>
      <c r="L321" s="63"/>
      <c r="M321" s="70"/>
      <c r="N321" s="63"/>
      <c r="O321" s="63"/>
      <c r="P321" s="63"/>
      <c r="Q321" s="63"/>
      <c r="R321" s="63"/>
      <c r="S321" s="63"/>
      <c r="T321" s="63"/>
      <c r="U321" s="62"/>
      <c r="V321" s="62"/>
      <c r="W321" s="62"/>
      <c r="X321" s="62"/>
      <c r="Y321" s="62"/>
      <c r="Z321" s="62"/>
      <c r="AA321" s="62"/>
      <c r="AB321" s="62"/>
      <c r="AC321" s="62"/>
      <c r="AD321" s="62"/>
      <c r="AE321" s="62"/>
      <c r="AF321" s="62"/>
      <c r="AG321" s="62"/>
      <c r="AH321" s="62"/>
      <c r="AI321" s="62"/>
    </row>
    <row r="322" spans="1:35" s="68" customFormat="1" ht="18" customHeight="1" x14ac:dyDescent="0.25">
      <c r="A322" s="64">
        <v>1989</v>
      </c>
      <c r="B322" s="71">
        <v>29.253160000000001</v>
      </c>
      <c r="C322" s="63"/>
      <c r="D322" s="63"/>
      <c r="E322" s="63"/>
      <c r="F322" s="63"/>
      <c r="G322" s="63"/>
      <c r="H322" s="63"/>
      <c r="I322" s="63"/>
      <c r="J322" s="63">
        <v>15.223344000000001</v>
      </c>
      <c r="K322" s="63">
        <v>17.90992</v>
      </c>
      <c r="L322" s="63"/>
      <c r="M322" s="70">
        <v>3</v>
      </c>
      <c r="N322" s="63"/>
      <c r="O322" s="63">
        <v>37.613636</v>
      </c>
      <c r="P322" s="63"/>
      <c r="Q322" s="63"/>
      <c r="R322" s="63"/>
      <c r="S322" s="63"/>
      <c r="T322" s="63"/>
      <c r="U322" s="62"/>
      <c r="V322" s="62"/>
      <c r="W322" s="62"/>
      <c r="X322" s="62"/>
      <c r="Y322" s="62"/>
      <c r="Z322" s="62"/>
      <c r="AA322" s="62"/>
      <c r="AB322" s="62"/>
      <c r="AC322" s="62"/>
      <c r="AD322" s="62"/>
      <c r="AE322" s="62"/>
      <c r="AF322" s="62"/>
      <c r="AG322" s="62"/>
      <c r="AH322" s="62"/>
      <c r="AI322" s="62"/>
    </row>
    <row r="323" spans="1:35" s="68" customFormat="1" ht="18" customHeight="1" x14ac:dyDescent="0.25">
      <c r="A323" s="64">
        <v>1991</v>
      </c>
      <c r="B323" s="71">
        <v>29.621089999999999</v>
      </c>
      <c r="C323" s="63"/>
      <c r="D323" s="63"/>
      <c r="E323" s="63"/>
      <c r="F323" s="63"/>
      <c r="G323" s="63"/>
      <c r="H323" s="63"/>
      <c r="I323" s="63">
        <v>1.9685341999999999</v>
      </c>
      <c r="J323" s="63">
        <v>15.851623</v>
      </c>
      <c r="K323" s="63">
        <v>17.485119999999998</v>
      </c>
      <c r="L323" s="63"/>
      <c r="M323" s="70">
        <v>3</v>
      </c>
      <c r="N323" s="63"/>
      <c r="O323" s="63">
        <v>38.194465000000001</v>
      </c>
      <c r="P323" s="63"/>
      <c r="Q323" s="63"/>
      <c r="R323" s="63"/>
      <c r="S323" s="63"/>
      <c r="T323" s="63"/>
      <c r="U323" s="62"/>
      <c r="V323" s="62"/>
      <c r="W323" s="62"/>
      <c r="X323" s="62"/>
      <c r="Y323" s="62"/>
      <c r="Z323" s="62"/>
      <c r="AA323" s="62"/>
      <c r="AB323" s="62"/>
      <c r="AC323" s="62"/>
      <c r="AD323" s="62"/>
      <c r="AE323" s="62"/>
      <c r="AF323" s="62"/>
      <c r="AG323" s="62"/>
      <c r="AH323" s="62"/>
      <c r="AI323" s="62"/>
    </row>
    <row r="324" spans="1:35" s="68" customFormat="1" ht="18" customHeight="1" x14ac:dyDescent="0.25">
      <c r="A324" s="64">
        <v>1995</v>
      </c>
      <c r="B324" s="71">
        <v>23.593477</v>
      </c>
      <c r="C324" s="63"/>
      <c r="D324" s="63"/>
      <c r="E324" s="63"/>
      <c r="F324" s="63"/>
      <c r="G324" s="63"/>
      <c r="H324" s="63"/>
      <c r="I324" s="63">
        <v>1.5226987000000001</v>
      </c>
      <c r="J324" s="63">
        <v>12.702646</v>
      </c>
      <c r="K324" s="63">
        <v>13.821175999999999</v>
      </c>
      <c r="L324" s="63"/>
      <c r="M324" s="70">
        <v>3</v>
      </c>
      <c r="N324" s="63"/>
      <c r="O324" s="63">
        <v>38.187320999999997</v>
      </c>
      <c r="P324" s="63"/>
      <c r="Q324" s="63"/>
      <c r="R324" s="63"/>
      <c r="S324" s="63"/>
      <c r="T324" s="63"/>
      <c r="U324" s="62"/>
      <c r="V324" s="62"/>
      <c r="W324" s="62"/>
      <c r="X324" s="62"/>
      <c r="Y324" s="62"/>
      <c r="Z324" s="62"/>
      <c r="AA324" s="62"/>
      <c r="AB324" s="62"/>
      <c r="AC324" s="62"/>
      <c r="AD324" s="62"/>
      <c r="AE324" s="62"/>
      <c r="AF324" s="62"/>
      <c r="AG324" s="62"/>
      <c r="AH324" s="62"/>
      <c r="AI324" s="62"/>
    </row>
    <row r="325" spans="1:35" s="68" customFormat="1" ht="18" customHeight="1" x14ac:dyDescent="0.25">
      <c r="A325" s="64">
        <v>1997</v>
      </c>
      <c r="B325" s="71">
        <v>22.641043</v>
      </c>
      <c r="C325" s="63"/>
      <c r="D325" s="63"/>
      <c r="E325" s="63"/>
      <c r="F325" s="63"/>
      <c r="G325" s="63"/>
      <c r="H325" s="63"/>
      <c r="I325" s="63">
        <v>1.4035116999999999</v>
      </c>
      <c r="J325" s="63">
        <v>12.517733</v>
      </c>
      <c r="K325" s="63">
        <v>12.501977999999999</v>
      </c>
      <c r="L325" s="63"/>
      <c r="M325" s="70">
        <v>3</v>
      </c>
      <c r="N325" s="63"/>
      <c r="O325" s="63">
        <v>37.489362</v>
      </c>
      <c r="P325" s="63"/>
      <c r="Q325" s="63"/>
      <c r="R325" s="63"/>
      <c r="S325" s="63"/>
      <c r="T325" s="63"/>
      <c r="U325" s="62"/>
      <c r="V325" s="62"/>
      <c r="W325" s="62"/>
      <c r="X325" s="62"/>
      <c r="Y325" s="62"/>
      <c r="Z325" s="62"/>
      <c r="AA325" s="62"/>
      <c r="AB325" s="62"/>
      <c r="AC325" s="62"/>
      <c r="AD325" s="62"/>
      <c r="AE325" s="62"/>
      <c r="AF325" s="62"/>
      <c r="AG325" s="62"/>
      <c r="AH325" s="62"/>
      <c r="AI325" s="62"/>
    </row>
    <row r="326" spans="1:35" s="68" customFormat="1" ht="18" customHeight="1" x14ac:dyDescent="0.25">
      <c r="A326" s="64">
        <v>1998</v>
      </c>
      <c r="B326" s="71">
        <v>21.716719000000001</v>
      </c>
      <c r="C326" s="63"/>
      <c r="D326" s="63"/>
      <c r="E326" s="63"/>
      <c r="F326" s="63"/>
      <c r="G326" s="63"/>
      <c r="H326" s="63"/>
      <c r="I326" s="63">
        <v>1.4106003</v>
      </c>
      <c r="J326" s="63">
        <v>12.455446</v>
      </c>
      <c r="K326" s="63">
        <v>11.222287</v>
      </c>
      <c r="L326" s="63"/>
      <c r="M326" s="70">
        <v>3</v>
      </c>
      <c r="N326" s="63"/>
      <c r="O326" s="63">
        <v>36.964008999999997</v>
      </c>
      <c r="P326" s="63"/>
      <c r="Q326" s="63"/>
      <c r="R326" s="63"/>
      <c r="S326" s="63"/>
      <c r="T326" s="63"/>
      <c r="U326" s="62"/>
      <c r="V326" s="62"/>
      <c r="W326" s="62"/>
      <c r="X326" s="62"/>
      <c r="Y326" s="62"/>
      <c r="Z326" s="62"/>
      <c r="AA326" s="62"/>
      <c r="AB326" s="62"/>
      <c r="AC326" s="62"/>
      <c r="AD326" s="62"/>
      <c r="AE326" s="62"/>
      <c r="AF326" s="62"/>
      <c r="AG326" s="62"/>
      <c r="AH326" s="62"/>
      <c r="AI326" s="62"/>
    </row>
    <row r="327" spans="1:35" s="68" customFormat="1" ht="18" customHeight="1" x14ac:dyDescent="0.25">
      <c r="A327" s="64">
        <v>1999</v>
      </c>
      <c r="B327" s="71">
        <v>20.636707000000001</v>
      </c>
      <c r="C327" s="63"/>
      <c r="D327" s="63"/>
      <c r="E327" s="63"/>
      <c r="F327" s="63"/>
      <c r="G327" s="63"/>
      <c r="H327" s="63"/>
      <c r="I327" s="63">
        <v>1.5872516999999999</v>
      </c>
      <c r="J327" s="63">
        <v>11.061558</v>
      </c>
      <c r="K327" s="63">
        <v>11.715726999999999</v>
      </c>
      <c r="L327" s="63"/>
      <c r="M327" s="70">
        <v>3</v>
      </c>
      <c r="N327" s="63"/>
      <c r="O327" s="63">
        <v>37.516362999999998</v>
      </c>
      <c r="P327" s="63"/>
      <c r="Q327" s="63"/>
      <c r="R327" s="63"/>
      <c r="S327" s="63"/>
      <c r="T327" s="63"/>
      <c r="U327" s="62"/>
      <c r="V327" s="62"/>
      <c r="W327" s="62"/>
      <c r="X327" s="62"/>
      <c r="Y327" s="62"/>
      <c r="Z327" s="62"/>
      <c r="AA327" s="62"/>
      <c r="AB327" s="62"/>
      <c r="AC327" s="62"/>
      <c r="AD327" s="62"/>
      <c r="AE327" s="62"/>
      <c r="AF327" s="62"/>
      <c r="AG327" s="62"/>
      <c r="AH327" s="62"/>
      <c r="AI327" s="62"/>
    </row>
    <row r="328" spans="1:35" s="68" customFormat="1" ht="18" customHeight="1" x14ac:dyDescent="0.25">
      <c r="A328" s="64">
        <v>2000</v>
      </c>
      <c r="B328" s="71">
        <v>21.162286000000002</v>
      </c>
      <c r="C328" s="63"/>
      <c r="D328" s="63"/>
      <c r="E328" s="63"/>
      <c r="F328" s="63"/>
      <c r="G328" s="63"/>
      <c r="H328" s="63"/>
      <c r="I328" s="63">
        <v>0.78808743000000003</v>
      </c>
      <c r="J328" s="63">
        <v>11.193171</v>
      </c>
      <c r="K328" s="63">
        <v>11.979189999999999</v>
      </c>
      <c r="L328" s="63"/>
      <c r="M328" s="70">
        <v>3</v>
      </c>
      <c r="N328" s="63"/>
      <c r="O328" s="63">
        <v>36.762450000000001</v>
      </c>
      <c r="P328" s="63"/>
      <c r="Q328" s="63"/>
      <c r="R328" s="63"/>
      <c r="S328" s="63"/>
      <c r="T328" s="63"/>
      <c r="U328" s="62"/>
      <c r="V328" s="62"/>
      <c r="W328" s="62"/>
      <c r="X328" s="62"/>
      <c r="Y328" s="62"/>
      <c r="Z328" s="62"/>
      <c r="AA328" s="62"/>
      <c r="AB328" s="62"/>
      <c r="AC328" s="62"/>
      <c r="AD328" s="62"/>
      <c r="AE328" s="62"/>
      <c r="AF328" s="62"/>
      <c r="AG328" s="62"/>
      <c r="AH328" s="62"/>
      <c r="AI328" s="62"/>
    </row>
    <row r="329" spans="1:35" s="68" customFormat="1" ht="18" customHeight="1" x14ac:dyDescent="0.25">
      <c r="A329" s="64">
        <v>2001</v>
      </c>
      <c r="B329" s="71">
        <v>23.667985000000002</v>
      </c>
      <c r="C329" s="63"/>
      <c r="D329" s="63"/>
      <c r="E329" s="63"/>
      <c r="F329" s="63"/>
      <c r="G329" s="63"/>
      <c r="H329" s="63"/>
      <c r="I329" s="63">
        <v>1.9764366</v>
      </c>
      <c r="J329" s="63">
        <v>12.067169</v>
      </c>
      <c r="K329" s="63">
        <v>13.478016999999999</v>
      </c>
      <c r="L329" s="63"/>
      <c r="M329" s="70">
        <v>3</v>
      </c>
      <c r="N329" s="63"/>
      <c r="O329" s="63">
        <v>36.861500999999997</v>
      </c>
      <c r="P329" s="63"/>
      <c r="Q329" s="63"/>
      <c r="R329" s="63"/>
      <c r="S329" s="63"/>
      <c r="T329" s="63"/>
      <c r="U329" s="62"/>
      <c r="V329" s="62"/>
      <c r="W329" s="62"/>
      <c r="X329" s="62"/>
      <c r="Y329" s="62"/>
      <c r="Z329" s="62"/>
      <c r="AA329" s="62"/>
      <c r="AB329" s="62"/>
      <c r="AC329" s="62"/>
      <c r="AD329" s="62"/>
      <c r="AE329" s="62"/>
      <c r="AF329" s="62"/>
      <c r="AG329" s="62"/>
      <c r="AH329" s="62"/>
      <c r="AI329" s="62"/>
    </row>
    <row r="330" spans="1:35" s="68" customFormat="1" ht="18" customHeight="1" x14ac:dyDescent="0.25">
      <c r="A330" s="64">
        <v>2002</v>
      </c>
      <c r="B330" s="71">
        <v>15.847632000000001</v>
      </c>
      <c r="C330" s="63"/>
      <c r="D330" s="63"/>
      <c r="E330" s="63"/>
      <c r="F330" s="63"/>
      <c r="G330" s="63"/>
      <c r="H330" s="63"/>
      <c r="I330" s="63">
        <v>1.5465378999999999</v>
      </c>
      <c r="J330" s="63">
        <v>11.547848</v>
      </c>
      <c r="K330" s="63">
        <v>4.7258199999999997</v>
      </c>
      <c r="L330" s="63"/>
      <c r="M330" s="70">
        <v>3</v>
      </c>
      <c r="N330" s="63"/>
      <c r="O330" s="63">
        <v>35.414712999999999</v>
      </c>
      <c r="P330" s="63"/>
      <c r="Q330" s="63"/>
      <c r="R330" s="63"/>
      <c r="S330" s="63"/>
      <c r="T330" s="63"/>
      <c r="U330" s="62"/>
      <c r="V330" s="62"/>
      <c r="W330" s="62"/>
      <c r="X330" s="62"/>
      <c r="Y330" s="62"/>
      <c r="Z330" s="62"/>
      <c r="AA330" s="62"/>
      <c r="AB330" s="62"/>
      <c r="AC330" s="62"/>
      <c r="AD330" s="62"/>
      <c r="AE330" s="62"/>
      <c r="AF330" s="62"/>
      <c r="AG330" s="62"/>
      <c r="AH330" s="62"/>
      <c r="AI330" s="62"/>
    </row>
    <row r="331" spans="1:35" s="68" customFormat="1" ht="18" customHeight="1" x14ac:dyDescent="0.25">
      <c r="A331" s="64">
        <v>2003</v>
      </c>
      <c r="B331" s="71">
        <v>16.717734</v>
      </c>
      <c r="C331" s="63"/>
      <c r="D331" s="63"/>
      <c r="E331" s="63"/>
      <c r="F331" s="63"/>
      <c r="G331" s="63"/>
      <c r="H331" s="63"/>
      <c r="I331" s="63">
        <v>1.4438884000000001</v>
      </c>
      <c r="J331" s="63">
        <v>11.025848</v>
      </c>
      <c r="K331" s="63">
        <v>6.4798654000000004</v>
      </c>
      <c r="L331" s="63"/>
      <c r="M331" s="70">
        <v>3</v>
      </c>
      <c r="N331" s="63"/>
      <c r="O331" s="63">
        <v>35.953724999999999</v>
      </c>
      <c r="P331" s="63"/>
      <c r="Q331" s="63"/>
      <c r="R331" s="63"/>
      <c r="S331" s="63"/>
      <c r="T331" s="63"/>
      <c r="U331" s="62"/>
      <c r="V331" s="62"/>
      <c r="W331" s="62"/>
      <c r="X331" s="62"/>
      <c r="Y331" s="62"/>
      <c r="Z331" s="62"/>
      <c r="AA331" s="62"/>
      <c r="AB331" s="62"/>
      <c r="AC331" s="62"/>
      <c r="AD331" s="62"/>
      <c r="AE331" s="62"/>
      <c r="AF331" s="62"/>
      <c r="AG331" s="62"/>
      <c r="AH331" s="62"/>
      <c r="AI331" s="62"/>
    </row>
    <row r="332" spans="1:35" s="68" customFormat="1" ht="18" customHeight="1" x14ac:dyDescent="0.25">
      <c r="A332" s="64">
        <v>2004</v>
      </c>
      <c r="B332" s="71">
        <v>14.950804</v>
      </c>
      <c r="C332" s="63"/>
      <c r="D332" s="63"/>
      <c r="E332" s="63"/>
      <c r="F332" s="63"/>
      <c r="G332" s="63"/>
      <c r="H332" s="63"/>
      <c r="I332" s="63">
        <v>1.2781088</v>
      </c>
      <c r="J332" s="63">
        <v>10.603294999999999</v>
      </c>
      <c r="K332" s="63">
        <v>4.7891655000000002</v>
      </c>
      <c r="L332" s="63"/>
      <c r="M332" s="70">
        <v>3</v>
      </c>
      <c r="N332" s="63"/>
      <c r="O332" s="63">
        <v>35.392617000000001</v>
      </c>
      <c r="P332" s="63"/>
      <c r="Q332" s="63"/>
      <c r="R332" s="63"/>
      <c r="S332" s="63"/>
      <c r="T332" s="63"/>
      <c r="U332" s="62"/>
      <c r="V332" s="62"/>
      <c r="W332" s="62"/>
      <c r="X332" s="62"/>
      <c r="Y332" s="62"/>
      <c r="Z332" s="62"/>
      <c r="AA332" s="62"/>
      <c r="AB332" s="62"/>
      <c r="AC332" s="62"/>
      <c r="AD332" s="62"/>
      <c r="AE332" s="62"/>
      <c r="AF332" s="62"/>
      <c r="AG332" s="62"/>
      <c r="AH332" s="62"/>
      <c r="AI332" s="62"/>
    </row>
    <row r="333" spans="1:35" s="68" customFormat="1" ht="18" customHeight="1" x14ac:dyDescent="0.25">
      <c r="A333" s="64">
        <v>2005</v>
      </c>
      <c r="B333" s="71">
        <v>12.93675</v>
      </c>
      <c r="C333" s="63"/>
      <c r="D333" s="63"/>
      <c r="E333" s="63"/>
      <c r="F333" s="63"/>
      <c r="G333" s="63"/>
      <c r="H333" s="63"/>
      <c r="I333" s="63">
        <v>1.1220338999999999</v>
      </c>
      <c r="J333" s="63">
        <v>10.554829</v>
      </c>
      <c r="K333" s="63">
        <v>2.7658651999999999</v>
      </c>
      <c r="L333" s="63"/>
      <c r="M333" s="70">
        <v>3</v>
      </c>
      <c r="N333" s="63"/>
      <c r="O333" s="63">
        <v>35.427593999999999</v>
      </c>
      <c r="P333" s="63"/>
      <c r="Q333" s="63"/>
      <c r="R333" s="63"/>
      <c r="S333" s="63"/>
      <c r="T333" s="63"/>
      <c r="U333" s="62"/>
      <c r="V333" s="62"/>
      <c r="W333" s="62"/>
      <c r="X333" s="62"/>
      <c r="Y333" s="62"/>
      <c r="Z333" s="62"/>
      <c r="AA333" s="62"/>
      <c r="AB333" s="62"/>
      <c r="AC333" s="62"/>
      <c r="AD333" s="62"/>
      <c r="AE333" s="62"/>
      <c r="AF333" s="62"/>
      <c r="AG333" s="62"/>
      <c r="AH333" s="62"/>
      <c r="AI333" s="62"/>
    </row>
    <row r="334" spans="1:35" s="68" customFormat="1" ht="18" customHeight="1" x14ac:dyDescent="0.25">
      <c r="A334" s="64">
        <v>2006</v>
      </c>
      <c r="B334" s="71">
        <v>13.91761</v>
      </c>
      <c r="C334" s="63"/>
      <c r="D334" s="63"/>
      <c r="E334" s="63"/>
      <c r="F334" s="63"/>
      <c r="G334" s="63"/>
      <c r="H334" s="63"/>
      <c r="I334" s="63">
        <v>0.83835143999999995</v>
      </c>
      <c r="J334" s="63">
        <v>10.986876000000001</v>
      </c>
      <c r="K334" s="63">
        <v>3.2683909</v>
      </c>
      <c r="L334" s="63"/>
      <c r="M334" s="70">
        <v>3</v>
      </c>
      <c r="N334" s="63"/>
      <c r="O334" s="63">
        <v>34.888751999999997</v>
      </c>
      <c r="P334" s="63"/>
      <c r="Q334" s="63"/>
      <c r="R334" s="63"/>
      <c r="S334" s="63"/>
      <c r="T334" s="63"/>
      <c r="U334" s="62"/>
      <c r="V334" s="62"/>
      <c r="W334" s="62"/>
      <c r="X334" s="62"/>
      <c r="Y334" s="62"/>
      <c r="Z334" s="62"/>
      <c r="AA334" s="62"/>
      <c r="AB334" s="62"/>
      <c r="AC334" s="62"/>
      <c r="AD334" s="62"/>
      <c r="AE334" s="62"/>
      <c r="AF334" s="62"/>
      <c r="AG334" s="62"/>
      <c r="AH334" s="62"/>
      <c r="AI334" s="62"/>
    </row>
    <row r="335" spans="1:35" s="68" customFormat="1" ht="18" customHeight="1" x14ac:dyDescent="0.25">
      <c r="A335" s="64">
        <v>2007</v>
      </c>
      <c r="B335" s="71">
        <v>11.810290999999999</v>
      </c>
      <c r="C335" s="63"/>
      <c r="D335" s="63"/>
      <c r="E335" s="63"/>
      <c r="F335" s="63"/>
      <c r="G335" s="63"/>
      <c r="H335" s="63"/>
      <c r="I335" s="63">
        <v>0.71267882999999999</v>
      </c>
      <c r="J335" s="63">
        <v>9.9653492999999997</v>
      </c>
      <c r="K335" s="63">
        <v>2.1147295000000002</v>
      </c>
      <c r="L335" s="63"/>
      <c r="M335" s="70">
        <v>3</v>
      </c>
      <c r="N335" s="63"/>
      <c r="O335" s="63">
        <v>34.846449</v>
      </c>
      <c r="P335" s="63"/>
      <c r="Q335" s="63"/>
      <c r="R335" s="63"/>
      <c r="S335" s="63"/>
      <c r="T335" s="63"/>
      <c r="U335" s="62"/>
      <c r="V335" s="62"/>
      <c r="W335" s="62"/>
      <c r="X335" s="62"/>
      <c r="Y335" s="62"/>
      <c r="Z335" s="62"/>
      <c r="AA335" s="62"/>
      <c r="AB335" s="62"/>
      <c r="AC335" s="62"/>
      <c r="AD335" s="62"/>
      <c r="AE335" s="62"/>
      <c r="AF335" s="62"/>
      <c r="AG335" s="62"/>
      <c r="AH335" s="62"/>
      <c r="AI335" s="62"/>
    </row>
    <row r="336" spans="1:35" s="68" customFormat="1" ht="18" customHeight="1" x14ac:dyDescent="0.25">
      <c r="A336" s="64">
        <v>2008</v>
      </c>
      <c r="B336" s="71">
        <v>10.521642</v>
      </c>
      <c r="C336" s="63"/>
      <c r="D336" s="63"/>
      <c r="E336" s="63"/>
      <c r="F336" s="63"/>
      <c r="G336" s="63"/>
      <c r="H336" s="63"/>
      <c r="I336" s="63">
        <v>0.46846766000000001</v>
      </c>
      <c r="J336" s="63">
        <v>8.6346520000000009</v>
      </c>
      <c r="K336" s="63">
        <v>1.9144652</v>
      </c>
      <c r="L336" s="63"/>
      <c r="M336" s="70">
        <v>3</v>
      </c>
      <c r="N336" s="63"/>
      <c r="O336" s="63">
        <v>34.002426</v>
      </c>
      <c r="P336" s="63"/>
      <c r="Q336" s="63"/>
      <c r="R336" s="63"/>
      <c r="S336" s="63"/>
      <c r="T336" s="63"/>
      <c r="U336" s="62"/>
      <c r="V336" s="62"/>
      <c r="W336" s="62"/>
      <c r="X336" s="62"/>
      <c r="Y336" s="62"/>
      <c r="Z336" s="62"/>
      <c r="AA336" s="62"/>
      <c r="AB336" s="62"/>
      <c r="AC336" s="62"/>
      <c r="AD336" s="62"/>
      <c r="AE336" s="62"/>
      <c r="AF336" s="62"/>
      <c r="AG336" s="62"/>
      <c r="AH336" s="62"/>
      <c r="AI336" s="62"/>
    </row>
    <row r="337" spans="1:35" s="68" customFormat="1" ht="18" customHeight="1" x14ac:dyDescent="0.25">
      <c r="A337" s="64">
        <v>2009</v>
      </c>
      <c r="B337" s="71">
        <v>10.246881999999999</v>
      </c>
      <c r="C337" s="63"/>
      <c r="D337" s="63"/>
      <c r="E337" s="63"/>
      <c r="F337" s="63"/>
      <c r="G337" s="63"/>
      <c r="H337" s="63"/>
      <c r="I337" s="63">
        <v>0.91097939000000006</v>
      </c>
      <c r="J337" s="63">
        <v>8.4293186000000002</v>
      </c>
      <c r="K337" s="63">
        <v>1.8859942000000001</v>
      </c>
      <c r="L337" s="63"/>
      <c r="M337" s="70">
        <v>3</v>
      </c>
      <c r="N337" s="63"/>
      <c r="O337" s="63">
        <v>34.666964</v>
      </c>
      <c r="P337" s="63"/>
      <c r="Q337" s="63"/>
      <c r="R337" s="63"/>
      <c r="S337" s="63"/>
      <c r="T337" s="63"/>
      <c r="U337" s="62"/>
      <c r="V337" s="62"/>
      <c r="W337" s="62"/>
      <c r="X337" s="62"/>
      <c r="Y337" s="62"/>
      <c r="Z337" s="62"/>
      <c r="AA337" s="62"/>
      <c r="AB337" s="62"/>
      <c r="AC337" s="62"/>
      <c r="AD337" s="62"/>
      <c r="AE337" s="62"/>
      <c r="AF337" s="62"/>
      <c r="AG337" s="62"/>
      <c r="AH337" s="62"/>
      <c r="AI337" s="62"/>
    </row>
    <row r="338" spans="1:35" s="68" customFormat="1" ht="18" customHeight="1" x14ac:dyDescent="0.25">
      <c r="A338" s="64">
        <v>2010</v>
      </c>
      <c r="B338" s="71">
        <v>9.8265309999999992</v>
      </c>
      <c r="C338" s="63"/>
      <c r="D338" s="63"/>
      <c r="E338" s="63"/>
      <c r="F338" s="63"/>
      <c r="G338" s="63"/>
      <c r="H338" s="63"/>
      <c r="I338" s="63">
        <v>0.54501569999999999</v>
      </c>
      <c r="J338" s="63">
        <v>8.1823779999999999</v>
      </c>
      <c r="K338" s="63">
        <v>1.6506236999999999</v>
      </c>
      <c r="L338" s="63"/>
      <c r="M338" s="70">
        <v>3</v>
      </c>
      <c r="N338" s="63"/>
      <c r="O338" s="63">
        <v>34.032614000000002</v>
      </c>
      <c r="P338" s="63"/>
      <c r="Q338" s="63"/>
      <c r="R338" s="63"/>
      <c r="S338" s="63"/>
      <c r="T338" s="63"/>
      <c r="U338" s="62"/>
      <c r="V338" s="62"/>
      <c r="W338" s="62"/>
      <c r="X338" s="62"/>
      <c r="Y338" s="62"/>
      <c r="Z338" s="62"/>
      <c r="AA338" s="62"/>
      <c r="AB338" s="62"/>
      <c r="AC338" s="62"/>
      <c r="AD338" s="62"/>
      <c r="AE338" s="62"/>
      <c r="AF338" s="62"/>
      <c r="AG338" s="62"/>
      <c r="AH338" s="62"/>
      <c r="AI338" s="62"/>
    </row>
    <row r="339" spans="1:35" s="68" customFormat="1" ht="18" customHeight="1" x14ac:dyDescent="0.25">
      <c r="A339" s="64">
        <v>2011</v>
      </c>
      <c r="B339" s="71">
        <v>10.488785</v>
      </c>
      <c r="C339" s="63"/>
      <c r="D339" s="63"/>
      <c r="E339" s="63"/>
      <c r="F339" s="63"/>
      <c r="G339" s="63"/>
      <c r="H339" s="63"/>
      <c r="I339" s="63">
        <v>1.0859684999999999</v>
      </c>
      <c r="J339" s="63">
        <v>8.6789425999999992</v>
      </c>
      <c r="K339" s="63">
        <v>1.8670521</v>
      </c>
      <c r="L339" s="63"/>
      <c r="M339" s="70">
        <v>3</v>
      </c>
      <c r="N339" s="63"/>
      <c r="O339" s="63">
        <v>34.691186999999999</v>
      </c>
      <c r="P339" s="63"/>
      <c r="Q339" s="63"/>
      <c r="R339" s="63"/>
      <c r="S339" s="63"/>
      <c r="T339" s="63"/>
      <c r="U339" s="62"/>
      <c r="V339" s="62"/>
      <c r="W339" s="62"/>
      <c r="X339" s="62"/>
      <c r="Y339" s="62"/>
      <c r="Z339" s="62"/>
      <c r="AA339" s="62"/>
      <c r="AB339" s="62"/>
      <c r="AC339" s="62"/>
      <c r="AD339" s="62"/>
      <c r="AE339" s="62"/>
      <c r="AF339" s="62"/>
      <c r="AG339" s="62"/>
      <c r="AH339" s="62"/>
      <c r="AI339" s="62"/>
    </row>
    <row r="340" spans="1:35" s="68" customFormat="1" ht="18" customHeight="1" x14ac:dyDescent="0.25">
      <c r="A340" s="64">
        <v>2012</v>
      </c>
      <c r="B340" s="71">
        <v>9.4474117</v>
      </c>
      <c r="C340" s="63"/>
      <c r="D340" s="63"/>
      <c r="E340" s="63"/>
      <c r="F340" s="63"/>
      <c r="G340" s="63"/>
      <c r="H340" s="63"/>
      <c r="I340" s="63">
        <v>0.57934673999999997</v>
      </c>
      <c r="J340" s="63">
        <v>7.8736826999999998</v>
      </c>
      <c r="K340" s="63">
        <v>1.6860556</v>
      </c>
      <c r="L340" s="63"/>
      <c r="M340" s="70">
        <v>3</v>
      </c>
      <c r="N340" s="63"/>
      <c r="O340" s="63">
        <v>34.438873999999998</v>
      </c>
      <c r="P340" s="63"/>
      <c r="Q340" s="63"/>
      <c r="R340" s="63"/>
      <c r="S340" s="63"/>
      <c r="T340" s="63"/>
      <c r="U340" s="62"/>
      <c r="V340" s="62"/>
      <c r="W340" s="62"/>
      <c r="X340" s="62"/>
      <c r="Y340" s="62"/>
      <c r="Z340" s="62"/>
      <c r="AA340" s="62"/>
      <c r="AB340" s="62"/>
      <c r="AC340" s="62"/>
      <c r="AD340" s="62"/>
      <c r="AE340" s="62"/>
      <c r="AF340" s="62"/>
      <c r="AG340" s="62"/>
      <c r="AH340" s="62"/>
      <c r="AI340" s="62"/>
    </row>
    <row r="341" spans="1:35" s="68" customFormat="1" ht="18" customHeight="1" x14ac:dyDescent="0.25">
      <c r="A341" s="64">
        <v>2013</v>
      </c>
      <c r="B341" s="71">
        <v>8.2379912999999991</v>
      </c>
      <c r="C341" s="63"/>
      <c r="D341" s="63"/>
      <c r="E341" s="63"/>
      <c r="F341" s="63"/>
      <c r="G341" s="63"/>
      <c r="H341" s="63"/>
      <c r="I341" s="63">
        <v>0.37855011999999999</v>
      </c>
      <c r="J341" s="63">
        <v>7.4086008000000003</v>
      </c>
      <c r="K341" s="63">
        <v>0.94814787</v>
      </c>
      <c r="L341" s="63"/>
      <c r="M341" s="70">
        <v>3</v>
      </c>
      <c r="N341" s="63"/>
      <c r="O341" s="63">
        <v>34.339770000000001</v>
      </c>
      <c r="P341" s="63"/>
      <c r="Q341" s="63"/>
      <c r="R341" s="63"/>
      <c r="S341" s="63"/>
      <c r="T341" s="63"/>
      <c r="U341" s="62"/>
      <c r="V341" s="62"/>
      <c r="W341" s="62"/>
      <c r="X341" s="62"/>
      <c r="Y341" s="62"/>
      <c r="Z341" s="62"/>
      <c r="AA341" s="62"/>
      <c r="AB341" s="62"/>
      <c r="AC341" s="62"/>
      <c r="AD341" s="62"/>
      <c r="AE341" s="62"/>
      <c r="AF341" s="62"/>
      <c r="AG341" s="62"/>
      <c r="AH341" s="62"/>
      <c r="AI341" s="62"/>
    </row>
    <row r="342" spans="1:35" s="68" customFormat="1" ht="18" customHeight="1" x14ac:dyDescent="0.25">
      <c r="A342" s="64">
        <v>2014</v>
      </c>
      <c r="B342" s="71">
        <v>8.6991791000000003</v>
      </c>
      <c r="C342" s="63"/>
      <c r="D342" s="63"/>
      <c r="E342" s="63"/>
      <c r="F342" s="63"/>
      <c r="G342" s="63"/>
      <c r="H342" s="63"/>
      <c r="I342" s="63">
        <v>1.5169193999999999</v>
      </c>
      <c r="J342" s="63">
        <v>7.2891962000000001</v>
      </c>
      <c r="K342" s="63">
        <v>1.4330319</v>
      </c>
      <c r="L342" s="63"/>
      <c r="M342" s="70">
        <v>3</v>
      </c>
      <c r="N342" s="63"/>
      <c r="O342" s="63">
        <v>35.396079</v>
      </c>
      <c r="P342" s="63"/>
      <c r="Q342" s="63"/>
      <c r="R342" s="63"/>
      <c r="S342" s="63"/>
      <c r="T342" s="63"/>
      <c r="U342" s="62"/>
      <c r="V342" s="62"/>
      <c r="W342" s="62"/>
      <c r="X342" s="62"/>
      <c r="Y342" s="62"/>
      <c r="Z342" s="62"/>
      <c r="AA342" s="62"/>
      <c r="AB342" s="62"/>
      <c r="AC342" s="62"/>
      <c r="AD342" s="62"/>
      <c r="AE342" s="62"/>
      <c r="AF342" s="62"/>
      <c r="AG342" s="62"/>
      <c r="AH342" s="62"/>
      <c r="AI342" s="62"/>
    </row>
    <row r="343" spans="1:35" s="68" customFormat="1" ht="18" customHeight="1" x14ac:dyDescent="0.25">
      <c r="A343" s="64">
        <v>2015</v>
      </c>
      <c r="B343" s="71">
        <v>7.5298037000000004</v>
      </c>
      <c r="C343" s="63"/>
      <c r="D343" s="63"/>
      <c r="E343" s="63"/>
      <c r="F343" s="63"/>
      <c r="G343" s="63"/>
      <c r="H343" s="63"/>
      <c r="I343" s="63">
        <v>1.0943084000000001</v>
      </c>
      <c r="J343" s="63">
        <v>6.6880674999999998</v>
      </c>
      <c r="K343" s="63">
        <v>0.80246819000000003</v>
      </c>
      <c r="L343" s="63"/>
      <c r="M343" s="70">
        <v>3</v>
      </c>
      <c r="N343" s="63"/>
      <c r="O343" s="63">
        <v>34.745117</v>
      </c>
      <c r="P343" s="62"/>
      <c r="Q343" s="62"/>
      <c r="R343" s="62"/>
      <c r="S343" s="62"/>
      <c r="T343" s="62"/>
      <c r="U343" s="62"/>
      <c r="V343" s="62"/>
      <c r="W343" s="62"/>
      <c r="X343" s="62"/>
      <c r="Y343" s="62"/>
      <c r="Z343" s="62"/>
      <c r="AA343" s="62"/>
      <c r="AB343" s="62"/>
      <c r="AC343" s="62"/>
      <c r="AD343" s="62"/>
      <c r="AE343" s="62"/>
      <c r="AF343" s="62"/>
      <c r="AG343" s="62"/>
      <c r="AH343" s="62"/>
      <c r="AI343" s="62"/>
    </row>
    <row r="344" spans="1:35" s="68" customFormat="1" ht="18" customHeight="1" x14ac:dyDescent="0.25">
      <c r="A344" s="64">
        <v>2016</v>
      </c>
      <c r="B344" s="71">
        <v>8.0284548000000004</v>
      </c>
      <c r="C344" s="63"/>
      <c r="D344" s="63"/>
      <c r="E344" s="63"/>
      <c r="F344" s="63"/>
      <c r="G344" s="63"/>
      <c r="H344" s="63"/>
      <c r="I344" s="63">
        <v>0.26815461000000002</v>
      </c>
      <c r="J344" s="63">
        <v>7.3481465999999998</v>
      </c>
      <c r="K344" s="63">
        <v>0.74843607999999995</v>
      </c>
      <c r="L344" s="63"/>
      <c r="M344" s="70">
        <v>3</v>
      </c>
      <c r="N344" s="63"/>
      <c r="O344" s="63">
        <v>33.966917000000002</v>
      </c>
      <c r="P344" s="62"/>
      <c r="Q344" s="62"/>
      <c r="R344" s="62"/>
      <c r="S344" s="62"/>
      <c r="T344" s="62"/>
      <c r="U344" s="62"/>
      <c r="V344" s="62"/>
      <c r="W344" s="62"/>
      <c r="X344" s="62"/>
      <c r="Y344" s="62"/>
      <c r="Z344" s="62"/>
      <c r="AA344" s="62"/>
      <c r="AB344" s="62"/>
      <c r="AC344" s="62"/>
      <c r="AD344" s="62"/>
      <c r="AE344" s="62"/>
      <c r="AF344" s="62"/>
      <c r="AG344" s="62"/>
      <c r="AH344" s="62"/>
      <c r="AI344" s="62"/>
    </row>
    <row r="345" spans="1:35" s="68" customFormat="1" ht="18" customHeight="1" x14ac:dyDescent="0.25">
      <c r="A345" s="64">
        <v>2017</v>
      </c>
      <c r="B345" s="71">
        <v>9.1500222000000004</v>
      </c>
      <c r="C345" s="63"/>
      <c r="D345" s="63"/>
      <c r="E345" s="63"/>
      <c r="F345" s="63"/>
      <c r="G345" s="63"/>
      <c r="H345" s="63"/>
      <c r="I345" s="63">
        <v>0.63571650000000002</v>
      </c>
      <c r="J345" s="63">
        <v>8.1352101000000001</v>
      </c>
      <c r="K345" s="63">
        <v>0.97259583999999999</v>
      </c>
      <c r="L345" s="63"/>
      <c r="M345" s="70">
        <v>3</v>
      </c>
      <c r="N345" s="63"/>
      <c r="O345" s="63">
        <v>33.917974999999998</v>
      </c>
      <c r="P345" s="62"/>
      <c r="Q345" s="62"/>
      <c r="R345" s="62"/>
      <c r="S345" s="62"/>
      <c r="T345" s="62"/>
      <c r="U345" s="62"/>
      <c r="V345" s="62"/>
      <c r="W345" s="62"/>
      <c r="X345" s="62"/>
      <c r="Y345" s="62"/>
      <c r="Z345" s="62"/>
      <c r="AA345" s="62"/>
      <c r="AB345" s="62"/>
      <c r="AC345" s="62"/>
      <c r="AD345" s="62"/>
      <c r="AE345" s="62"/>
      <c r="AF345" s="62"/>
      <c r="AG345" s="62"/>
      <c r="AH345" s="62"/>
      <c r="AI345" s="62"/>
    </row>
    <row r="346" spans="1:35" s="68" customFormat="1" ht="18" customHeight="1" x14ac:dyDescent="0.25">
      <c r="A346" s="64">
        <v>2018</v>
      </c>
      <c r="B346" s="71">
        <v>8.1040500000000009</v>
      </c>
      <c r="C346" s="63"/>
      <c r="D346" s="63"/>
      <c r="E346" s="63"/>
      <c r="F346" s="63"/>
      <c r="G346" s="63"/>
      <c r="H346" s="63"/>
      <c r="I346" s="63">
        <v>0.88895555000000004</v>
      </c>
      <c r="J346" s="63">
        <v>7.1285290000000003</v>
      </c>
      <c r="K346" s="63">
        <v>0.88914039</v>
      </c>
      <c r="L346" s="63"/>
      <c r="M346" s="70">
        <v>3</v>
      </c>
      <c r="N346" s="63"/>
      <c r="O346" s="63">
        <v>34.178730000000002</v>
      </c>
      <c r="P346" s="62"/>
      <c r="Q346" s="62"/>
      <c r="R346" s="62"/>
      <c r="S346" s="62"/>
      <c r="T346" s="62"/>
      <c r="U346" s="62"/>
      <c r="V346" s="62"/>
      <c r="W346" s="62"/>
      <c r="X346" s="62"/>
      <c r="Y346" s="62"/>
      <c r="Z346" s="62"/>
      <c r="AA346" s="62"/>
      <c r="AB346" s="62"/>
      <c r="AC346" s="62"/>
      <c r="AD346" s="62"/>
      <c r="AE346" s="62"/>
      <c r="AF346" s="62"/>
      <c r="AG346" s="62"/>
      <c r="AH346" s="62"/>
      <c r="AI346" s="62"/>
    </row>
    <row r="347" spans="1:35" s="68" customFormat="1" ht="18" customHeight="1" x14ac:dyDescent="0.25">
      <c r="A347" s="245">
        <v>2019</v>
      </c>
      <c r="B347" s="248">
        <v>7.4338537000000002</v>
      </c>
      <c r="C347" s="247"/>
      <c r="D347" s="247"/>
      <c r="E347" s="247"/>
      <c r="F347" s="247"/>
      <c r="G347" s="247"/>
      <c r="H347" s="247"/>
      <c r="I347" s="247">
        <v>0.37367069000000003</v>
      </c>
      <c r="J347" s="247">
        <v>6.5269392000000002</v>
      </c>
      <c r="K347" s="247">
        <v>0.83879143</v>
      </c>
      <c r="L347" s="247"/>
      <c r="M347" s="250">
        <v>3</v>
      </c>
      <c r="N347" s="247"/>
      <c r="O347" s="247">
        <v>33.565936999999998</v>
      </c>
      <c r="P347" s="63"/>
      <c r="Q347" s="63"/>
      <c r="R347" s="63"/>
      <c r="S347" s="63"/>
      <c r="T347" s="63"/>
      <c r="U347" s="63"/>
      <c r="V347" s="63"/>
      <c r="W347" s="63"/>
      <c r="X347" s="63"/>
      <c r="Y347" s="62"/>
      <c r="Z347" s="62"/>
      <c r="AA347" s="62"/>
      <c r="AB347" s="62"/>
      <c r="AC347" s="62"/>
      <c r="AD347" s="62"/>
      <c r="AE347" s="62"/>
      <c r="AF347" s="62"/>
      <c r="AG347" s="62"/>
      <c r="AH347" s="62"/>
      <c r="AI347" s="62"/>
    </row>
    <row r="348" spans="1:35" s="68" customFormat="1" ht="18" customHeight="1" x14ac:dyDescent="0.25">
      <c r="A348" s="64">
        <v>2021</v>
      </c>
      <c r="B348" s="71">
        <v>16.171828000000001</v>
      </c>
      <c r="C348" s="63"/>
      <c r="D348" s="63">
        <v>1.4161265000000001</v>
      </c>
      <c r="E348" s="63">
        <v>0.83166424999999999</v>
      </c>
      <c r="F348" s="63">
        <v>0.86934138999999999</v>
      </c>
      <c r="G348" s="63">
        <v>1.9553826999999999</v>
      </c>
      <c r="H348" s="63">
        <v>7.6563110999999999</v>
      </c>
      <c r="I348" s="63">
        <v>1.6254493999999999</v>
      </c>
      <c r="J348" s="63">
        <v>6.4047375999999998</v>
      </c>
      <c r="K348" s="63">
        <v>0.49149464999999998</v>
      </c>
      <c r="L348" s="63"/>
      <c r="M348" s="70">
        <v>8</v>
      </c>
      <c r="N348" s="63"/>
      <c r="O348" s="63">
        <v>15.558909</v>
      </c>
      <c r="P348" s="63"/>
      <c r="Q348" s="63"/>
      <c r="R348" s="63"/>
      <c r="S348" s="63"/>
      <c r="T348" s="63"/>
      <c r="U348" s="63"/>
      <c r="V348" s="63"/>
      <c r="W348" s="63"/>
      <c r="X348" s="63"/>
      <c r="Y348" s="62"/>
      <c r="Z348" s="62"/>
      <c r="AA348" s="62"/>
      <c r="AB348" s="62"/>
      <c r="AC348" s="62"/>
      <c r="AD348" s="62"/>
      <c r="AE348" s="62"/>
      <c r="AF348" s="62"/>
      <c r="AG348" s="62"/>
      <c r="AH348" s="62"/>
      <c r="AI348" s="62"/>
    </row>
    <row r="349" spans="1:35" s="186" customFormat="1" ht="18" customHeight="1" x14ac:dyDescent="0.3">
      <c r="A349" s="78" t="s">
        <v>86</v>
      </c>
      <c r="M349" s="249"/>
      <c r="P349" s="63"/>
      <c r="Q349" s="63"/>
      <c r="R349" s="63"/>
      <c r="S349" s="63"/>
      <c r="T349" s="63"/>
      <c r="U349" s="62"/>
      <c r="V349" s="62"/>
      <c r="W349" s="62"/>
      <c r="X349" s="62"/>
      <c r="Y349" s="62"/>
      <c r="Z349" s="62"/>
      <c r="AA349" s="62"/>
      <c r="AB349" s="62"/>
      <c r="AC349" s="62"/>
      <c r="AD349" s="62"/>
      <c r="AE349" s="62"/>
      <c r="AF349" s="62"/>
      <c r="AG349" s="62"/>
      <c r="AH349" s="62"/>
      <c r="AI349" s="62"/>
    </row>
    <row r="350" spans="1:35" s="68" customFormat="1" ht="18" customHeight="1" x14ac:dyDescent="0.25">
      <c r="A350" s="62" t="s">
        <v>12</v>
      </c>
      <c r="B350" s="71"/>
      <c r="C350" s="63"/>
      <c r="D350" s="63"/>
      <c r="E350" s="63"/>
      <c r="F350" s="63"/>
      <c r="G350" s="63"/>
      <c r="H350" s="63"/>
      <c r="I350" s="63"/>
      <c r="J350" s="63"/>
      <c r="K350" s="63"/>
      <c r="L350" s="63"/>
      <c r="M350" s="70"/>
      <c r="N350" s="63"/>
      <c r="O350" s="63"/>
      <c r="P350" s="63"/>
      <c r="Q350" s="63"/>
      <c r="R350" s="63"/>
      <c r="S350" s="63"/>
      <c r="T350" s="63"/>
      <c r="U350" s="62"/>
      <c r="V350" s="62"/>
      <c r="W350" s="62"/>
      <c r="X350" s="62"/>
      <c r="Y350" s="62"/>
      <c r="Z350" s="62"/>
      <c r="AA350" s="62"/>
      <c r="AB350" s="62"/>
      <c r="AC350" s="62"/>
      <c r="AD350" s="62"/>
      <c r="AE350" s="62"/>
      <c r="AF350" s="62"/>
      <c r="AG350" s="62"/>
      <c r="AH350" s="62"/>
      <c r="AI350" s="62"/>
    </row>
    <row r="351" spans="1:35" s="68" customFormat="1" ht="18" customHeight="1" x14ac:dyDescent="0.25">
      <c r="A351" s="64">
        <v>1995</v>
      </c>
      <c r="B351" s="71">
        <v>55.460864999999998</v>
      </c>
      <c r="C351" s="63"/>
      <c r="D351" s="63">
        <v>12.03927</v>
      </c>
      <c r="E351" s="63">
        <v>10.242915</v>
      </c>
      <c r="F351" s="63">
        <v>0.65047630999999995</v>
      </c>
      <c r="G351" s="63">
        <v>4.424919</v>
      </c>
      <c r="H351" s="63">
        <v>26.015305999999999</v>
      </c>
      <c r="I351" s="63">
        <v>4.3885084000000001</v>
      </c>
      <c r="J351" s="63">
        <v>33.086964000000002</v>
      </c>
      <c r="K351" s="63">
        <v>17.284016000000001</v>
      </c>
      <c r="L351" s="63"/>
      <c r="M351" s="70">
        <v>8</v>
      </c>
      <c r="N351" s="63"/>
      <c r="O351" s="63">
        <v>23.873646000000001</v>
      </c>
      <c r="P351" s="63"/>
      <c r="Q351" s="63"/>
      <c r="R351" s="63"/>
      <c r="S351" s="63"/>
      <c r="T351" s="63"/>
      <c r="U351" s="62"/>
      <c r="V351" s="62"/>
      <c r="W351" s="62"/>
      <c r="X351" s="62"/>
      <c r="Y351" s="62"/>
      <c r="Z351" s="62"/>
      <c r="AA351" s="62"/>
      <c r="AB351" s="62"/>
      <c r="AC351" s="62"/>
      <c r="AD351" s="62"/>
      <c r="AE351" s="62"/>
      <c r="AF351" s="62"/>
      <c r="AG351" s="62"/>
      <c r="AH351" s="62"/>
      <c r="AI351" s="62"/>
    </row>
    <row r="352" spans="1:35" s="68" customFormat="1" ht="18" customHeight="1" x14ac:dyDescent="0.25">
      <c r="A352" s="64">
        <v>1997</v>
      </c>
      <c r="B352" s="71">
        <v>56.029494999999997</v>
      </c>
      <c r="C352" s="63"/>
      <c r="D352" s="63">
        <v>10.319205</v>
      </c>
      <c r="E352" s="63">
        <v>11.790889999999999</v>
      </c>
      <c r="F352" s="63">
        <v>0.80967458999999997</v>
      </c>
      <c r="G352" s="63">
        <v>19.149352</v>
      </c>
      <c r="H352" s="63">
        <v>24.335494000000001</v>
      </c>
      <c r="I352" s="63">
        <v>3.9369185</v>
      </c>
      <c r="J352" s="63">
        <v>33.103861999999999</v>
      </c>
      <c r="K352" s="63">
        <v>18.457279</v>
      </c>
      <c r="L352" s="63"/>
      <c r="M352" s="70">
        <v>8</v>
      </c>
      <c r="N352" s="63"/>
      <c r="O352" s="63">
        <v>26.738351000000002</v>
      </c>
      <c r="P352" s="63"/>
      <c r="Q352" s="63"/>
      <c r="R352" s="63"/>
      <c r="S352" s="63"/>
      <c r="T352" s="63"/>
      <c r="U352" s="62"/>
      <c r="V352" s="62"/>
      <c r="W352" s="62"/>
      <c r="X352" s="62"/>
      <c r="Y352" s="62"/>
      <c r="Z352" s="62"/>
      <c r="AA352" s="62"/>
      <c r="AB352" s="62"/>
      <c r="AC352" s="62"/>
      <c r="AD352" s="62"/>
      <c r="AE352" s="62"/>
      <c r="AF352" s="62"/>
      <c r="AG352" s="62"/>
      <c r="AH352" s="62"/>
      <c r="AI352" s="62"/>
    </row>
    <row r="353" spans="1:35" s="68" customFormat="1" ht="18" customHeight="1" x14ac:dyDescent="0.25">
      <c r="A353" s="64">
        <v>1999</v>
      </c>
      <c r="B353" s="71">
        <v>53.995882999999999</v>
      </c>
      <c r="C353" s="63"/>
      <c r="D353" s="63">
        <v>9.0168303999999999</v>
      </c>
      <c r="E353" s="63">
        <v>6.1734159000000002</v>
      </c>
      <c r="F353" s="63">
        <v>0.40414329999999998</v>
      </c>
      <c r="G353" s="63">
        <v>17.564041</v>
      </c>
      <c r="H353" s="63">
        <v>20.39744</v>
      </c>
      <c r="I353" s="63">
        <v>2.6670194</v>
      </c>
      <c r="J353" s="63">
        <v>27.651305000000001</v>
      </c>
      <c r="K353" s="63">
        <v>21.544862999999999</v>
      </c>
      <c r="L353" s="63"/>
      <c r="M353" s="70">
        <v>8</v>
      </c>
      <c r="N353" s="63"/>
      <c r="O353" s="63">
        <v>24.043281</v>
      </c>
      <c r="P353" s="63"/>
      <c r="Q353" s="63"/>
      <c r="R353" s="63"/>
      <c r="S353" s="63"/>
      <c r="T353" s="63"/>
      <c r="U353" s="62"/>
      <c r="V353" s="62"/>
      <c r="W353" s="62"/>
      <c r="X353" s="62"/>
      <c r="Y353" s="62"/>
      <c r="Z353" s="62"/>
      <c r="AA353" s="62"/>
      <c r="AB353" s="62"/>
      <c r="AC353" s="62"/>
      <c r="AD353" s="62"/>
      <c r="AE353" s="62"/>
      <c r="AF353" s="62"/>
      <c r="AG353" s="62"/>
      <c r="AH353" s="62"/>
      <c r="AI353" s="62"/>
    </row>
    <row r="354" spans="1:35" s="68" customFormat="1" ht="18" customHeight="1" x14ac:dyDescent="0.25">
      <c r="A354" s="64">
        <v>2001</v>
      </c>
      <c r="B354" s="71">
        <v>50.009093999999997</v>
      </c>
      <c r="C354" s="63"/>
      <c r="D354" s="63">
        <v>2.4454921000000001</v>
      </c>
      <c r="E354" s="63">
        <v>8.5691448000000001</v>
      </c>
      <c r="F354" s="63">
        <v>7.2651161999999996</v>
      </c>
      <c r="G354" s="63">
        <v>8.0758136999999994</v>
      </c>
      <c r="H354" s="63">
        <v>14.573128000000001</v>
      </c>
      <c r="I354" s="63">
        <v>3.5761026</v>
      </c>
      <c r="J354" s="63">
        <v>31.609238999999999</v>
      </c>
      <c r="K354" s="63">
        <v>13.96339</v>
      </c>
      <c r="L354" s="63"/>
      <c r="M354" s="70">
        <v>8</v>
      </c>
      <c r="N354" s="63"/>
      <c r="O354" s="63">
        <v>21.950651000000001</v>
      </c>
      <c r="P354" s="63"/>
      <c r="Q354" s="63"/>
      <c r="R354" s="63"/>
      <c r="S354" s="63"/>
      <c r="T354" s="63"/>
      <c r="U354" s="62"/>
      <c r="V354" s="62"/>
      <c r="W354" s="62"/>
      <c r="X354" s="62"/>
      <c r="Y354" s="62"/>
      <c r="Z354" s="62"/>
      <c r="AA354" s="62"/>
      <c r="AB354" s="62"/>
      <c r="AC354" s="62"/>
      <c r="AD354" s="62"/>
      <c r="AE354" s="62"/>
      <c r="AF354" s="62"/>
      <c r="AG354" s="62"/>
      <c r="AH354" s="62"/>
      <c r="AI354" s="62"/>
    </row>
    <row r="355" spans="1:35" s="68" customFormat="1" ht="18" customHeight="1" x14ac:dyDescent="0.25">
      <c r="A355" s="64">
        <v>2002</v>
      </c>
      <c r="B355" s="71">
        <v>59.523758000000001</v>
      </c>
      <c r="C355" s="63"/>
      <c r="D355" s="63">
        <v>0.84629266999999997</v>
      </c>
      <c r="E355" s="63">
        <v>7.3044741999999996</v>
      </c>
      <c r="F355" s="63">
        <v>9.7633639999999993</v>
      </c>
      <c r="G355" s="63">
        <v>19.669543999999998</v>
      </c>
      <c r="H355" s="63">
        <v>19.265955999999999</v>
      </c>
      <c r="I355" s="63">
        <v>4.7976741000000001</v>
      </c>
      <c r="J355" s="63">
        <v>29.988273</v>
      </c>
      <c r="K355" s="63">
        <v>20.108853</v>
      </c>
      <c r="L355" s="63"/>
      <c r="M355" s="70">
        <v>8</v>
      </c>
      <c r="N355" s="63"/>
      <c r="O355" s="63">
        <v>22.879327</v>
      </c>
      <c r="P355" s="63"/>
      <c r="Q355" s="63"/>
      <c r="R355" s="63"/>
      <c r="S355" s="63"/>
      <c r="T355" s="63"/>
      <c r="U355" s="62"/>
      <c r="V355" s="62"/>
      <c r="W355" s="62"/>
      <c r="X355" s="62"/>
      <c r="Y355" s="62"/>
      <c r="Z355" s="62"/>
      <c r="AA355" s="62"/>
      <c r="AB355" s="62"/>
      <c r="AC355" s="62"/>
      <c r="AD355" s="62"/>
      <c r="AE355" s="62"/>
      <c r="AF355" s="62"/>
      <c r="AG355" s="62"/>
      <c r="AH355" s="62"/>
      <c r="AI355" s="62"/>
    </row>
    <row r="356" spans="1:35" s="68" customFormat="1" ht="18" customHeight="1" x14ac:dyDescent="0.25">
      <c r="A356" s="64">
        <v>2003</v>
      </c>
      <c r="B356" s="71">
        <v>53.523243000000001</v>
      </c>
      <c r="C356" s="63"/>
      <c r="D356" s="63">
        <v>1.1367991</v>
      </c>
      <c r="E356" s="63">
        <v>6.3495014999999997</v>
      </c>
      <c r="F356" s="63">
        <v>7.6518704</v>
      </c>
      <c r="G356" s="63">
        <v>15.891168</v>
      </c>
      <c r="H356" s="63">
        <v>17.977132000000001</v>
      </c>
      <c r="I356" s="63">
        <v>2.4979374000000001</v>
      </c>
      <c r="J356" s="63">
        <v>26.618539999999999</v>
      </c>
      <c r="K356" s="63">
        <v>16.522071</v>
      </c>
      <c r="L356" s="63"/>
      <c r="M356" s="70">
        <v>8</v>
      </c>
      <c r="N356" s="63"/>
      <c r="O356" s="63">
        <v>21.792584000000002</v>
      </c>
      <c r="P356" s="63"/>
      <c r="Q356" s="63"/>
      <c r="R356" s="63"/>
      <c r="S356" s="63"/>
      <c r="T356" s="63"/>
      <c r="U356" s="62"/>
      <c r="V356" s="62"/>
      <c r="W356" s="62"/>
      <c r="X356" s="62"/>
      <c r="Y356" s="62"/>
      <c r="Z356" s="62"/>
      <c r="AA356" s="62"/>
      <c r="AB356" s="62"/>
      <c r="AC356" s="62"/>
      <c r="AD356" s="62"/>
      <c r="AE356" s="62"/>
      <c r="AF356" s="62"/>
      <c r="AG356" s="62"/>
      <c r="AH356" s="62"/>
      <c r="AI356" s="62"/>
    </row>
    <row r="357" spans="1:35" s="68" customFormat="1" ht="18" customHeight="1" x14ac:dyDescent="0.25">
      <c r="A357" s="64">
        <v>2004</v>
      </c>
      <c r="B357" s="71">
        <v>46.949696000000003</v>
      </c>
      <c r="C357" s="63"/>
      <c r="D357" s="63">
        <v>0.63501428000000004</v>
      </c>
      <c r="E357" s="63">
        <v>7.2574914000000001</v>
      </c>
      <c r="F357" s="63">
        <v>8.1161253999999996</v>
      </c>
      <c r="G357" s="63">
        <v>10.071129000000001</v>
      </c>
      <c r="H357" s="63">
        <v>14.883117</v>
      </c>
      <c r="I357" s="63">
        <v>2.2610307999999999</v>
      </c>
      <c r="J357" s="63">
        <v>28.344859</v>
      </c>
      <c r="K357" s="63">
        <v>14.669217</v>
      </c>
      <c r="L357" s="63"/>
      <c r="M357" s="70">
        <v>8</v>
      </c>
      <c r="N357" s="63"/>
      <c r="O357" s="63">
        <v>22.624645999999998</v>
      </c>
      <c r="P357" s="63"/>
      <c r="Q357" s="63"/>
      <c r="R357" s="63"/>
      <c r="S357" s="63"/>
      <c r="T357" s="63"/>
      <c r="U357" s="62"/>
      <c r="V357" s="62"/>
      <c r="W357" s="62"/>
      <c r="X357" s="62"/>
      <c r="Y357" s="62"/>
      <c r="Z357" s="62"/>
      <c r="AA357" s="62"/>
      <c r="AB357" s="62"/>
      <c r="AC357" s="62"/>
      <c r="AD357" s="62"/>
      <c r="AE357" s="62"/>
      <c r="AF357" s="62"/>
      <c r="AG357" s="62"/>
      <c r="AH357" s="62"/>
      <c r="AI357" s="62"/>
    </row>
    <row r="358" spans="1:35" s="68" customFormat="1" ht="18" customHeight="1" x14ac:dyDescent="0.25">
      <c r="A358" s="64">
        <v>2005</v>
      </c>
      <c r="B358" s="71">
        <v>43.290053999999998</v>
      </c>
      <c r="C358" s="63"/>
      <c r="D358" s="63">
        <v>1.0592245</v>
      </c>
      <c r="E358" s="63">
        <v>5.7875633000000004</v>
      </c>
      <c r="F358" s="63">
        <v>6.0356964</v>
      </c>
      <c r="G358" s="63">
        <v>8.7029057000000005</v>
      </c>
      <c r="H358" s="63">
        <v>14.06395</v>
      </c>
      <c r="I358" s="63">
        <v>2.9107177000000002</v>
      </c>
      <c r="J358" s="63">
        <v>24.951129000000002</v>
      </c>
      <c r="K358" s="63">
        <v>13.298595000000001</v>
      </c>
      <c r="L358" s="63"/>
      <c r="M358" s="70">
        <v>8</v>
      </c>
      <c r="N358" s="63"/>
      <c r="O358" s="63">
        <v>21.742566</v>
      </c>
      <c r="P358" s="63"/>
      <c r="Q358" s="63"/>
      <c r="R358" s="63"/>
      <c r="S358" s="63"/>
      <c r="T358" s="63"/>
      <c r="U358" s="62"/>
      <c r="V358" s="62"/>
      <c r="W358" s="62"/>
      <c r="X358" s="62"/>
      <c r="Y358" s="62"/>
      <c r="Z358" s="62"/>
      <c r="AA358" s="62"/>
      <c r="AB358" s="62"/>
      <c r="AC358" s="62"/>
      <c r="AD358" s="62"/>
      <c r="AE358" s="62"/>
      <c r="AF358" s="62"/>
      <c r="AG358" s="62"/>
      <c r="AH358" s="62"/>
      <c r="AI358" s="62"/>
    </row>
    <row r="359" spans="1:35" s="68" customFormat="1" ht="18" customHeight="1" x14ac:dyDescent="0.25">
      <c r="A359" s="64">
        <v>2006</v>
      </c>
      <c r="B359" s="71">
        <v>44.629804</v>
      </c>
      <c r="C359" s="63"/>
      <c r="D359" s="63">
        <v>1.5546834</v>
      </c>
      <c r="E359" s="63">
        <v>4.9868664000000003</v>
      </c>
      <c r="F359" s="63">
        <v>5.7349686999999996</v>
      </c>
      <c r="G359" s="63">
        <v>7.1758607000000003</v>
      </c>
      <c r="H359" s="63">
        <v>13.958729</v>
      </c>
      <c r="I359" s="63">
        <v>2.1708691999999998</v>
      </c>
      <c r="J359" s="63">
        <v>24.053039999999999</v>
      </c>
      <c r="K359" s="63">
        <v>16.463407</v>
      </c>
      <c r="L359" s="63"/>
      <c r="M359" s="70">
        <v>8</v>
      </c>
      <c r="N359" s="63"/>
      <c r="O359" s="63">
        <v>20.976400999999999</v>
      </c>
      <c r="P359" s="63"/>
      <c r="Q359" s="63"/>
      <c r="R359" s="63"/>
      <c r="S359" s="63"/>
      <c r="T359" s="63"/>
      <c r="U359" s="62"/>
      <c r="V359" s="62"/>
      <c r="W359" s="62"/>
      <c r="X359" s="62"/>
      <c r="Y359" s="62"/>
      <c r="Z359" s="62"/>
      <c r="AA359" s="62"/>
      <c r="AB359" s="62"/>
      <c r="AC359" s="62"/>
      <c r="AD359" s="62"/>
      <c r="AE359" s="62"/>
      <c r="AF359" s="62"/>
      <c r="AG359" s="62"/>
      <c r="AH359" s="62"/>
      <c r="AI359" s="62"/>
    </row>
    <row r="360" spans="1:35" s="68" customFormat="1" ht="18" customHeight="1" x14ac:dyDescent="0.25">
      <c r="A360" s="64">
        <v>2007</v>
      </c>
      <c r="B360" s="71">
        <v>44.011670000000002</v>
      </c>
      <c r="C360" s="63"/>
      <c r="D360" s="63">
        <v>0.38229236</v>
      </c>
      <c r="E360" s="63">
        <v>4.3773821000000002</v>
      </c>
      <c r="F360" s="63">
        <v>5.9754002000000002</v>
      </c>
      <c r="G360" s="63">
        <v>5.9780039</v>
      </c>
      <c r="H360" s="63">
        <v>13.642816</v>
      </c>
      <c r="I360" s="63">
        <v>2.0233675999999998</v>
      </c>
      <c r="J360" s="63">
        <v>26.380572999999998</v>
      </c>
      <c r="K360" s="63">
        <v>12.866736</v>
      </c>
      <c r="L360" s="63"/>
      <c r="M360" s="70">
        <v>8</v>
      </c>
      <c r="N360" s="63"/>
      <c r="O360" s="63">
        <v>20.022257</v>
      </c>
      <c r="P360" s="63"/>
      <c r="Q360" s="63"/>
      <c r="R360" s="63"/>
      <c r="S360" s="63"/>
      <c r="T360" s="63"/>
      <c r="U360" s="62"/>
      <c r="V360" s="62"/>
      <c r="W360" s="62"/>
      <c r="X360" s="62"/>
      <c r="Y360" s="62"/>
      <c r="Z360" s="62"/>
      <c r="AA360" s="62"/>
      <c r="AB360" s="62"/>
      <c r="AC360" s="62"/>
      <c r="AD360" s="62"/>
      <c r="AE360" s="62"/>
      <c r="AF360" s="62"/>
      <c r="AG360" s="62"/>
      <c r="AH360" s="62"/>
      <c r="AI360" s="62"/>
    </row>
    <row r="361" spans="1:35" s="68" customFormat="1" ht="18" customHeight="1" x14ac:dyDescent="0.25">
      <c r="A361" s="64">
        <v>2008</v>
      </c>
      <c r="B361" s="71">
        <v>40.508122999999998</v>
      </c>
      <c r="C361" s="63"/>
      <c r="D361" s="63">
        <v>0.69219324000000004</v>
      </c>
      <c r="E361" s="63">
        <v>5.8321867999999997</v>
      </c>
      <c r="F361" s="63">
        <v>6.9273365</v>
      </c>
      <c r="G361" s="63">
        <v>6.6180364000000003</v>
      </c>
      <c r="H361" s="63">
        <v>11.834789000000001</v>
      </c>
      <c r="I361" s="63">
        <v>2.3240104000000001</v>
      </c>
      <c r="J361" s="63">
        <v>24.131269</v>
      </c>
      <c r="K361" s="63">
        <v>11.480005</v>
      </c>
      <c r="L361" s="63"/>
      <c r="M361" s="70">
        <v>8</v>
      </c>
      <c r="N361" s="63"/>
      <c r="O361" s="63">
        <v>21.146090000000001</v>
      </c>
      <c r="P361" s="63"/>
      <c r="Q361" s="63"/>
      <c r="R361" s="63"/>
      <c r="S361" s="63"/>
      <c r="T361" s="63"/>
      <c r="U361" s="62"/>
      <c r="V361" s="62"/>
      <c r="W361" s="62"/>
      <c r="X361" s="62"/>
      <c r="Y361" s="62"/>
      <c r="Z361" s="62"/>
      <c r="AA361" s="62"/>
      <c r="AB361" s="62"/>
      <c r="AC361" s="62"/>
      <c r="AD361" s="62"/>
      <c r="AE361" s="62"/>
      <c r="AF361" s="62"/>
      <c r="AG361" s="62"/>
      <c r="AH361" s="62"/>
      <c r="AI361" s="62"/>
    </row>
    <row r="362" spans="1:35" s="68" customFormat="1" ht="18" customHeight="1" x14ac:dyDescent="0.25">
      <c r="A362" s="64">
        <v>2009</v>
      </c>
      <c r="B362" s="71">
        <v>38.102943000000003</v>
      </c>
      <c r="C362" s="63"/>
      <c r="D362" s="63">
        <v>7.4599070000000003E-2</v>
      </c>
      <c r="E362" s="63">
        <v>4.7662570999999998</v>
      </c>
      <c r="F362" s="63">
        <v>6.081607</v>
      </c>
      <c r="G362" s="63">
        <v>3.1990983000000002</v>
      </c>
      <c r="H362" s="63">
        <v>11.533287</v>
      </c>
      <c r="I362" s="63">
        <v>1.2980849000000001</v>
      </c>
      <c r="J362" s="63">
        <v>22.575406999999998</v>
      </c>
      <c r="K362" s="63">
        <v>10.197739</v>
      </c>
      <c r="L362" s="63"/>
      <c r="M362" s="70">
        <v>8</v>
      </c>
      <c r="N362" s="63"/>
      <c r="O362" s="63">
        <v>19.336224000000001</v>
      </c>
      <c r="P362" s="63"/>
      <c r="Q362" s="63"/>
      <c r="R362" s="63"/>
      <c r="S362" s="63"/>
      <c r="T362" s="63"/>
      <c r="U362" s="62"/>
      <c r="V362" s="62"/>
      <c r="W362" s="62"/>
      <c r="X362" s="62"/>
      <c r="Y362" s="62"/>
      <c r="Z362" s="62"/>
      <c r="AA362" s="62"/>
      <c r="AB362" s="62"/>
      <c r="AC362" s="62"/>
      <c r="AD362" s="62"/>
      <c r="AE362" s="62"/>
      <c r="AF362" s="62"/>
      <c r="AG362" s="62"/>
      <c r="AH362" s="62"/>
      <c r="AI362" s="62"/>
    </row>
    <row r="363" spans="1:35" s="68" customFormat="1" ht="18" customHeight="1" x14ac:dyDescent="0.25">
      <c r="A363" s="64">
        <v>2010</v>
      </c>
      <c r="B363" s="71">
        <v>40.385601999999999</v>
      </c>
      <c r="C363" s="63"/>
      <c r="D363" s="63">
        <v>0.62953517999999997</v>
      </c>
      <c r="E363" s="63">
        <v>6.0025190999999998</v>
      </c>
      <c r="F363" s="63">
        <v>5.4000320999999998</v>
      </c>
      <c r="G363" s="63">
        <v>4.5036126999999997</v>
      </c>
      <c r="H363" s="63">
        <v>10.926383</v>
      </c>
      <c r="I363" s="63">
        <v>1.3204364</v>
      </c>
      <c r="J363" s="63">
        <v>22.829512000000001</v>
      </c>
      <c r="K363" s="63">
        <v>13.107619</v>
      </c>
      <c r="L363" s="63"/>
      <c r="M363" s="70">
        <v>8</v>
      </c>
      <c r="N363" s="63"/>
      <c r="O363" s="63">
        <v>19.786362</v>
      </c>
      <c r="P363" s="63"/>
      <c r="Q363" s="63"/>
      <c r="R363" s="63"/>
      <c r="S363" s="63"/>
      <c r="T363" s="63"/>
      <c r="U363" s="62"/>
      <c r="V363" s="62"/>
      <c r="W363" s="62"/>
      <c r="X363" s="62"/>
      <c r="Y363" s="62"/>
      <c r="Z363" s="62"/>
      <c r="AA363" s="62"/>
      <c r="AB363" s="62"/>
      <c r="AC363" s="62"/>
      <c r="AD363" s="62"/>
      <c r="AE363" s="62"/>
      <c r="AF363" s="62"/>
      <c r="AG363" s="62"/>
      <c r="AH363" s="62"/>
      <c r="AI363" s="62"/>
    </row>
    <row r="364" spans="1:35" s="68" customFormat="1" ht="18" customHeight="1" x14ac:dyDescent="0.25">
      <c r="A364" s="64">
        <v>2011</v>
      </c>
      <c r="B364" s="71">
        <v>38.229444000000001</v>
      </c>
      <c r="C364" s="63"/>
      <c r="D364" s="63">
        <v>0.34698715000000002</v>
      </c>
      <c r="E364" s="63">
        <v>4.3042838000000003</v>
      </c>
      <c r="F364" s="63">
        <v>4.9399601999999998</v>
      </c>
      <c r="G364" s="63">
        <v>4.2824087000000004</v>
      </c>
      <c r="H364" s="63">
        <v>9.2133710000000004</v>
      </c>
      <c r="I364" s="63">
        <v>1.9278755000000001</v>
      </c>
      <c r="J364" s="63">
        <v>21.237556000000001</v>
      </c>
      <c r="K364" s="63">
        <v>13.542287999999999</v>
      </c>
      <c r="L364" s="63"/>
      <c r="M364" s="70">
        <v>8</v>
      </c>
      <c r="N364" s="63"/>
      <c r="O364" s="63">
        <v>19.189063000000001</v>
      </c>
      <c r="P364" s="63"/>
      <c r="Q364" s="63"/>
      <c r="R364" s="63"/>
      <c r="S364" s="63"/>
      <c r="T364" s="63"/>
      <c r="U364" s="62"/>
      <c r="V364" s="62"/>
      <c r="W364" s="62"/>
      <c r="X364" s="62"/>
      <c r="Y364" s="62"/>
      <c r="Z364" s="62"/>
      <c r="AA364" s="62"/>
      <c r="AB364" s="62"/>
      <c r="AC364" s="62"/>
      <c r="AD364" s="62"/>
      <c r="AE364" s="62"/>
      <c r="AF364" s="62"/>
      <c r="AG364" s="62"/>
      <c r="AH364" s="62"/>
      <c r="AI364" s="62"/>
    </row>
    <row r="365" spans="1:35" s="68" customFormat="1" ht="18" customHeight="1" x14ac:dyDescent="0.25">
      <c r="A365" s="64">
        <v>2012</v>
      </c>
      <c r="B365" s="71">
        <v>32.391575000000003</v>
      </c>
      <c r="C365" s="63"/>
      <c r="D365" s="63">
        <v>0.13727174</v>
      </c>
      <c r="E365" s="63">
        <v>4.4795667999999997</v>
      </c>
      <c r="F365" s="63">
        <v>4.3620232999999997</v>
      </c>
      <c r="G365" s="63">
        <v>2.6483202000000001</v>
      </c>
      <c r="H365" s="63">
        <v>6.8815985</v>
      </c>
      <c r="I365" s="63">
        <v>2.5043578000000002</v>
      </c>
      <c r="J365" s="63">
        <v>19.671382000000001</v>
      </c>
      <c r="K365" s="63">
        <v>8.3795040000000007</v>
      </c>
      <c r="L365" s="63"/>
      <c r="M365" s="70">
        <v>8</v>
      </c>
      <c r="N365" s="63"/>
      <c r="O365" s="63">
        <v>18.35594</v>
      </c>
      <c r="P365" s="63"/>
      <c r="Q365" s="63"/>
      <c r="R365" s="63"/>
      <c r="S365" s="63"/>
      <c r="T365" s="63"/>
      <c r="U365" s="62"/>
      <c r="V365" s="62"/>
      <c r="W365" s="62"/>
      <c r="X365" s="62"/>
      <c r="Y365" s="62"/>
      <c r="Z365" s="62"/>
      <c r="AA365" s="62"/>
      <c r="AB365" s="62"/>
      <c r="AC365" s="62"/>
      <c r="AD365" s="62"/>
      <c r="AE365" s="62"/>
      <c r="AF365" s="62"/>
      <c r="AG365" s="62"/>
      <c r="AH365" s="62"/>
      <c r="AI365" s="62"/>
    </row>
    <row r="366" spans="1:35" s="68" customFormat="1" ht="18" customHeight="1" x14ac:dyDescent="0.25">
      <c r="A366" s="64">
        <v>2013</v>
      </c>
      <c r="B366" s="71">
        <v>31.245764000000001</v>
      </c>
      <c r="C366" s="63"/>
      <c r="D366" s="63">
        <v>1.2612814999999999</v>
      </c>
      <c r="E366" s="63">
        <v>3.8250014999999999</v>
      </c>
      <c r="F366" s="63">
        <v>3.0613267</v>
      </c>
      <c r="G366" s="63">
        <v>1.8596305</v>
      </c>
      <c r="H366" s="63">
        <v>6.8179242999999996</v>
      </c>
      <c r="I366" s="63">
        <v>1.3140042999999999</v>
      </c>
      <c r="J366" s="63">
        <v>18.898278000000001</v>
      </c>
      <c r="K366" s="63">
        <v>8.4458962999999994</v>
      </c>
      <c r="L366" s="63"/>
      <c r="M366" s="70">
        <v>8</v>
      </c>
      <c r="N366" s="63"/>
      <c r="O366" s="63">
        <v>17.84281</v>
      </c>
      <c r="P366" s="63"/>
      <c r="Q366" s="63"/>
      <c r="R366" s="63"/>
      <c r="S366" s="63"/>
      <c r="T366" s="63"/>
      <c r="U366" s="62"/>
      <c r="V366" s="62"/>
      <c r="W366" s="62"/>
      <c r="X366" s="62"/>
      <c r="Y366" s="62"/>
      <c r="Z366" s="62"/>
      <c r="AA366" s="62"/>
      <c r="AB366" s="62"/>
      <c r="AC366" s="62"/>
      <c r="AD366" s="62"/>
      <c r="AE366" s="62"/>
      <c r="AF366" s="62"/>
      <c r="AG366" s="62"/>
      <c r="AH366" s="62"/>
      <c r="AI366" s="62"/>
    </row>
    <row r="367" spans="1:35" s="68" customFormat="1" ht="18" customHeight="1" x14ac:dyDescent="0.25">
      <c r="A367" s="64">
        <v>2014</v>
      </c>
      <c r="B367" s="71">
        <v>32.176645999999998</v>
      </c>
      <c r="C367" s="63"/>
      <c r="D367" s="63">
        <v>0.27403258000000003</v>
      </c>
      <c r="E367" s="63">
        <v>2.6115897000000001</v>
      </c>
      <c r="F367" s="63">
        <v>4.0733280000000001</v>
      </c>
      <c r="G367" s="63">
        <v>2.7719187999999999</v>
      </c>
      <c r="H367" s="63">
        <v>7.0336961999999996</v>
      </c>
      <c r="I367" s="63">
        <v>2.2750786000000001</v>
      </c>
      <c r="J367" s="63">
        <v>19.950448999999999</v>
      </c>
      <c r="K367" s="63">
        <v>8.3318016999999998</v>
      </c>
      <c r="L367" s="63"/>
      <c r="M367" s="70">
        <v>8</v>
      </c>
      <c r="N367" s="63"/>
      <c r="O367" s="63">
        <v>17.827739000000001</v>
      </c>
      <c r="P367" s="63"/>
      <c r="Q367" s="63"/>
      <c r="R367" s="63"/>
      <c r="S367" s="63"/>
      <c r="T367" s="63"/>
      <c r="U367" s="62"/>
      <c r="V367" s="62"/>
      <c r="W367" s="62"/>
      <c r="X367" s="62"/>
      <c r="Y367" s="62"/>
      <c r="Z367" s="62"/>
      <c r="AA367" s="62"/>
      <c r="AB367" s="62"/>
      <c r="AC367" s="62"/>
      <c r="AD367" s="62"/>
      <c r="AE367" s="62"/>
      <c r="AF367" s="62"/>
      <c r="AG367" s="62"/>
      <c r="AH367" s="62"/>
      <c r="AI367" s="62"/>
    </row>
    <row r="368" spans="1:35" s="68" customFormat="1" ht="18" customHeight="1" x14ac:dyDescent="0.25">
      <c r="A368" s="64">
        <v>2015</v>
      </c>
      <c r="B368" s="71">
        <v>29.980574000000001</v>
      </c>
      <c r="C368" s="63"/>
      <c r="D368" s="63">
        <v>0.14124684000000001</v>
      </c>
      <c r="E368" s="63">
        <v>3.3473432999999999</v>
      </c>
      <c r="F368" s="63">
        <v>4.0079004999999999</v>
      </c>
      <c r="G368" s="63">
        <v>1.9181793</v>
      </c>
      <c r="H368" s="63">
        <v>5.3765193</v>
      </c>
      <c r="I368" s="63">
        <v>0.46213398</v>
      </c>
      <c r="J368" s="63">
        <v>16.825914000000001</v>
      </c>
      <c r="K368" s="63">
        <v>7.8958326999999997</v>
      </c>
      <c r="L368" s="63"/>
      <c r="M368" s="70">
        <v>8</v>
      </c>
      <c r="N368" s="63"/>
      <c r="O368" s="63">
        <v>16.531758</v>
      </c>
      <c r="P368" s="62"/>
      <c r="Q368" s="62"/>
      <c r="R368" s="62"/>
      <c r="S368" s="62"/>
      <c r="T368" s="62"/>
      <c r="U368" s="62"/>
      <c r="V368" s="62"/>
      <c r="W368" s="62"/>
      <c r="X368" s="62"/>
      <c r="Y368" s="62"/>
      <c r="Z368" s="62"/>
      <c r="AA368" s="62"/>
      <c r="AB368" s="62"/>
      <c r="AC368" s="62"/>
      <c r="AD368" s="62"/>
      <c r="AE368" s="62"/>
      <c r="AF368" s="62"/>
      <c r="AG368" s="62"/>
      <c r="AH368" s="62"/>
      <c r="AI368" s="62"/>
    </row>
    <row r="369" spans="1:35" s="68" customFormat="1" ht="18" customHeight="1" x14ac:dyDescent="0.25">
      <c r="A369" s="64">
        <v>2016</v>
      </c>
      <c r="B369" s="71">
        <v>31.702083999999999</v>
      </c>
      <c r="C369" s="63"/>
      <c r="D369" s="63">
        <v>0.32216191999999999</v>
      </c>
      <c r="E369" s="63">
        <v>2.5463423000000001</v>
      </c>
      <c r="F369" s="63">
        <v>5.4481846999999997</v>
      </c>
      <c r="G369" s="63">
        <v>2.0939559000000001</v>
      </c>
      <c r="H369" s="63">
        <v>6.2515098</v>
      </c>
      <c r="I369" s="63">
        <v>1.3291948</v>
      </c>
      <c r="J369" s="63">
        <v>18.702978000000002</v>
      </c>
      <c r="K369" s="63">
        <v>8.6680723999999998</v>
      </c>
      <c r="L369" s="63"/>
      <c r="M369" s="70">
        <v>8</v>
      </c>
      <c r="N369" s="63"/>
      <c r="O369" s="63">
        <v>17.553034</v>
      </c>
      <c r="P369" s="62"/>
      <c r="Q369" s="62"/>
      <c r="R369" s="62"/>
      <c r="S369" s="62"/>
      <c r="T369" s="62"/>
      <c r="U369" s="62"/>
      <c r="V369" s="62"/>
      <c r="W369" s="62"/>
      <c r="X369" s="62"/>
      <c r="Y369" s="62"/>
      <c r="Z369" s="62"/>
      <c r="AA369" s="62"/>
      <c r="AB369" s="62"/>
      <c r="AC369" s="62"/>
      <c r="AD369" s="62"/>
      <c r="AE369" s="62"/>
      <c r="AF369" s="62"/>
      <c r="AG369" s="62"/>
      <c r="AH369" s="62"/>
      <c r="AI369" s="62"/>
    </row>
    <row r="370" spans="1:35" s="68" customFormat="1" ht="18" customHeight="1" x14ac:dyDescent="0.25">
      <c r="A370" s="64">
        <v>2017</v>
      </c>
      <c r="B370" s="71">
        <v>29.975562</v>
      </c>
      <c r="C370" s="63"/>
      <c r="D370" s="63">
        <v>0.15004153000000001</v>
      </c>
      <c r="E370" s="63">
        <v>2.0975044999999999</v>
      </c>
      <c r="F370" s="63">
        <v>4.3061556000000003</v>
      </c>
      <c r="G370" s="63">
        <v>1.8018449999999999</v>
      </c>
      <c r="H370" s="63">
        <v>5.5026805000000003</v>
      </c>
      <c r="I370" s="63">
        <v>0.44647498000000002</v>
      </c>
      <c r="J370" s="63">
        <v>18.793130999999999</v>
      </c>
      <c r="K370" s="63">
        <v>7.2878463</v>
      </c>
      <c r="L370" s="63"/>
      <c r="M370" s="70">
        <v>8</v>
      </c>
      <c r="N370" s="63"/>
      <c r="O370" s="63">
        <v>16.707954999999998</v>
      </c>
      <c r="P370" s="62"/>
      <c r="Q370" s="62"/>
      <c r="R370" s="62"/>
      <c r="S370" s="62"/>
      <c r="T370" s="62"/>
      <c r="U370" s="62"/>
      <c r="V370" s="62"/>
      <c r="W370" s="62"/>
      <c r="X370" s="62"/>
      <c r="Y370" s="62"/>
      <c r="Z370" s="62"/>
      <c r="AA370" s="62"/>
      <c r="AB370" s="62"/>
      <c r="AC370" s="62"/>
      <c r="AD370" s="62"/>
      <c r="AE370" s="62"/>
      <c r="AF370" s="62"/>
      <c r="AG370" s="62"/>
      <c r="AH370" s="62"/>
      <c r="AI370" s="62"/>
    </row>
    <row r="371" spans="1:35" s="68" customFormat="1" ht="18" customHeight="1" x14ac:dyDescent="0.25">
      <c r="A371" s="64">
        <v>2018</v>
      </c>
      <c r="B371" s="71">
        <v>28.804483000000001</v>
      </c>
      <c r="C371" s="63"/>
      <c r="D371" s="63">
        <v>0.24422716999999999</v>
      </c>
      <c r="E371" s="63">
        <v>2.0158516999999998</v>
      </c>
      <c r="F371" s="63">
        <v>3.9698286</v>
      </c>
      <c r="G371" s="63">
        <v>1.8542753999999999</v>
      </c>
      <c r="H371" s="63">
        <v>4.6908276000000004</v>
      </c>
      <c r="I371" s="63">
        <v>2.3204476000000001</v>
      </c>
      <c r="J371" s="63">
        <v>18.03491</v>
      </c>
      <c r="K371" s="63">
        <v>8.1748966999999997</v>
      </c>
      <c r="L371" s="63"/>
      <c r="M371" s="70">
        <v>8</v>
      </c>
      <c r="N371" s="63"/>
      <c r="O371" s="63">
        <v>17.294694</v>
      </c>
      <c r="P371" s="63"/>
      <c r="Q371" s="63"/>
      <c r="R371" s="63"/>
      <c r="S371" s="63"/>
      <c r="T371" s="63"/>
      <c r="U371" s="63"/>
      <c r="V371" s="63"/>
      <c r="W371" s="63"/>
      <c r="X371" s="63"/>
      <c r="Y371" s="62"/>
      <c r="Z371" s="62"/>
      <c r="AA371" s="62"/>
      <c r="AB371" s="62"/>
      <c r="AC371" s="62"/>
      <c r="AD371" s="62"/>
      <c r="AE371" s="62"/>
      <c r="AF371" s="62"/>
      <c r="AG371" s="62"/>
      <c r="AH371" s="62"/>
      <c r="AI371" s="62"/>
    </row>
    <row r="372" spans="1:35" s="68" customFormat="1" ht="18" customHeight="1" x14ac:dyDescent="0.25">
      <c r="A372" s="64">
        <v>2019</v>
      </c>
      <c r="B372" s="71">
        <v>26.840028</v>
      </c>
      <c r="C372" s="63"/>
      <c r="D372" s="63">
        <v>0.25357568000000003</v>
      </c>
      <c r="E372" s="63">
        <v>2.1741309000000002</v>
      </c>
      <c r="F372" s="63">
        <v>4.3142551999999998</v>
      </c>
      <c r="G372" s="63">
        <v>1.526351</v>
      </c>
      <c r="H372" s="63">
        <v>3.7681550000000001</v>
      </c>
      <c r="I372" s="63">
        <v>0.29276244000000001</v>
      </c>
      <c r="J372" s="63">
        <v>17.476064000000001</v>
      </c>
      <c r="K372" s="63">
        <v>5.7206131999999998</v>
      </c>
      <c r="L372" s="63"/>
      <c r="M372" s="70">
        <v>8</v>
      </c>
      <c r="N372" s="63"/>
      <c r="O372" s="63">
        <v>16.459226000000001</v>
      </c>
      <c r="P372" s="63"/>
      <c r="Q372" s="63"/>
      <c r="R372" s="63"/>
      <c r="S372" s="63"/>
      <c r="T372" s="63"/>
      <c r="U372" s="63"/>
      <c r="V372" s="63"/>
      <c r="W372" s="63"/>
      <c r="X372" s="63"/>
      <c r="Y372" s="62"/>
      <c r="Z372" s="62"/>
      <c r="AA372" s="62"/>
      <c r="AB372" s="62"/>
      <c r="AC372" s="62"/>
      <c r="AD372" s="62"/>
      <c r="AE372" s="62"/>
      <c r="AF372" s="62"/>
      <c r="AG372" s="62"/>
      <c r="AH372" s="62"/>
      <c r="AI372" s="62"/>
    </row>
    <row r="373" spans="1:35" s="68" customFormat="1" ht="18" customHeight="1" x14ac:dyDescent="0.25">
      <c r="A373" s="64">
        <v>2020</v>
      </c>
      <c r="B373" s="71">
        <v>24.792179999999998</v>
      </c>
      <c r="C373" s="63"/>
      <c r="D373" s="63">
        <v>0.12919526000000001</v>
      </c>
      <c r="E373" s="63">
        <v>1.9300432999999999</v>
      </c>
      <c r="F373" s="63">
        <v>2.7630097999999998</v>
      </c>
      <c r="G373" s="63">
        <v>1.4965451000000001</v>
      </c>
      <c r="H373" s="63">
        <v>4.1469145999999997</v>
      </c>
      <c r="I373" s="63">
        <v>1.2495058000000001</v>
      </c>
      <c r="J373" s="63">
        <v>18.340222000000001</v>
      </c>
      <c r="K373" s="63">
        <v>1.5381456</v>
      </c>
      <c r="L373" s="63"/>
      <c r="M373" s="70">
        <v>8</v>
      </c>
      <c r="N373" s="63"/>
      <c r="O373" s="63">
        <v>15.522874</v>
      </c>
      <c r="P373" s="63"/>
      <c r="Q373" s="63"/>
      <c r="R373" s="63"/>
      <c r="S373" s="63"/>
      <c r="T373" s="63"/>
      <c r="U373" s="63"/>
      <c r="V373" s="63"/>
      <c r="W373" s="63"/>
      <c r="X373" s="63"/>
      <c r="Y373" s="62"/>
      <c r="Z373" s="62"/>
      <c r="AA373" s="62"/>
      <c r="AB373" s="62"/>
      <c r="AC373" s="62"/>
      <c r="AD373" s="62"/>
      <c r="AE373" s="62"/>
      <c r="AF373" s="62"/>
      <c r="AG373" s="62"/>
      <c r="AH373" s="62"/>
      <c r="AI373" s="62"/>
    </row>
    <row r="374" spans="1:35" s="68" customFormat="1" ht="18" customHeight="1" x14ac:dyDescent="0.25">
      <c r="A374" s="64">
        <v>2021</v>
      </c>
      <c r="B374" s="71">
        <v>24.774117</v>
      </c>
      <c r="C374" s="63"/>
      <c r="D374" s="63">
        <v>0.29650939999999998</v>
      </c>
      <c r="E374" s="63">
        <v>2.1402033</v>
      </c>
      <c r="F374" s="63">
        <v>2.5081886</v>
      </c>
      <c r="G374" s="63">
        <v>0.69149956000000001</v>
      </c>
      <c r="H374" s="63">
        <v>3.2834026000000001</v>
      </c>
      <c r="I374" s="63">
        <v>0.19749817</v>
      </c>
      <c r="J374" s="63">
        <v>17.671396000000001</v>
      </c>
      <c r="K374" s="63">
        <v>2.7762349999999998</v>
      </c>
      <c r="L374" s="63"/>
      <c r="M374" s="70">
        <v>8</v>
      </c>
      <c r="N374" s="63"/>
      <c r="O374" s="63">
        <v>14.845838000000001</v>
      </c>
      <c r="P374" s="63"/>
      <c r="Q374" s="63"/>
      <c r="R374" s="63"/>
      <c r="S374" s="63"/>
      <c r="T374" s="63"/>
      <c r="U374" s="63"/>
      <c r="V374" s="63"/>
      <c r="W374" s="63"/>
      <c r="X374" s="63"/>
      <c r="Y374" s="62"/>
      <c r="Z374" s="62"/>
      <c r="AA374" s="62"/>
      <c r="AB374" s="62"/>
      <c r="AC374" s="62"/>
      <c r="AD374" s="62"/>
      <c r="AE374" s="62"/>
      <c r="AF374" s="62"/>
      <c r="AG374" s="62"/>
      <c r="AH374" s="62"/>
      <c r="AI374" s="62"/>
    </row>
    <row r="375" spans="1:35" s="186" customFormat="1" ht="18" customHeight="1" x14ac:dyDescent="0.25">
      <c r="A375" s="64">
        <v>2022</v>
      </c>
      <c r="B375" s="71">
        <v>19.980727999999999</v>
      </c>
      <c r="C375" s="63"/>
      <c r="D375" s="63">
        <v>5.5151440000000003E-2</v>
      </c>
      <c r="E375" s="63">
        <v>1.8599892</v>
      </c>
      <c r="F375" s="63">
        <v>2.3690991000000001</v>
      </c>
      <c r="G375" s="63">
        <v>0.78738660999999999</v>
      </c>
      <c r="H375" s="63">
        <v>2.5418984</v>
      </c>
      <c r="I375" s="63">
        <v>0.63553987999999995</v>
      </c>
      <c r="J375" s="63">
        <v>12.758535999999999</v>
      </c>
      <c r="K375" s="63">
        <v>3.1769957</v>
      </c>
      <c r="L375" s="63"/>
      <c r="M375" s="70">
        <v>8</v>
      </c>
      <c r="N375" s="63"/>
      <c r="O375" s="63">
        <v>14.744024</v>
      </c>
      <c r="P375" s="63"/>
      <c r="Q375" s="63"/>
      <c r="R375" s="63"/>
      <c r="S375" s="63"/>
      <c r="T375" s="63"/>
      <c r="U375" s="63"/>
      <c r="V375" s="63"/>
      <c r="W375" s="63"/>
      <c r="X375" s="63"/>
      <c r="Y375" s="62"/>
      <c r="Z375" s="62"/>
      <c r="AA375" s="62"/>
      <c r="AB375" s="62"/>
      <c r="AC375" s="62"/>
      <c r="AD375" s="62"/>
      <c r="AE375" s="62"/>
      <c r="AF375" s="62"/>
      <c r="AG375" s="62"/>
      <c r="AH375" s="62"/>
      <c r="AI375" s="62"/>
    </row>
    <row r="376" spans="1:35" s="68" customFormat="1" ht="18" customHeight="1" x14ac:dyDescent="0.3">
      <c r="A376" s="78" t="s">
        <v>88</v>
      </c>
      <c r="B376" s="71"/>
      <c r="C376" s="63"/>
      <c r="D376" s="63"/>
      <c r="E376" s="63"/>
      <c r="F376" s="63"/>
      <c r="G376" s="63"/>
      <c r="H376" s="63"/>
      <c r="I376" s="63"/>
      <c r="J376" s="63"/>
      <c r="K376" s="63"/>
      <c r="L376" s="63"/>
      <c r="M376" s="70"/>
      <c r="N376" s="63"/>
      <c r="O376" s="63"/>
      <c r="P376" s="63"/>
      <c r="Q376" s="63"/>
      <c r="R376" s="63"/>
      <c r="S376" s="63"/>
      <c r="T376" s="63"/>
      <c r="U376" s="62"/>
      <c r="V376" s="62"/>
      <c r="W376" s="62"/>
      <c r="X376" s="62"/>
      <c r="Y376" s="62"/>
      <c r="Z376" s="62"/>
      <c r="AA376" s="62"/>
      <c r="AB376" s="62"/>
      <c r="AC376" s="62"/>
      <c r="AD376" s="62"/>
      <c r="AE376" s="62"/>
      <c r="AF376" s="62"/>
      <c r="AG376" s="62"/>
      <c r="AH376" s="62"/>
      <c r="AI376" s="62"/>
    </row>
    <row r="377" spans="1:35" s="68" customFormat="1" ht="18" customHeight="1" x14ac:dyDescent="0.25">
      <c r="A377" s="69" t="s">
        <v>89</v>
      </c>
      <c r="B377" s="71"/>
      <c r="C377" s="63"/>
      <c r="D377" s="63"/>
      <c r="E377" s="63"/>
      <c r="F377" s="63"/>
      <c r="G377" s="63"/>
      <c r="H377" s="63"/>
      <c r="I377" s="63"/>
      <c r="J377" s="63"/>
      <c r="K377" s="63"/>
      <c r="L377" s="63"/>
      <c r="M377" s="70"/>
      <c r="N377" s="63"/>
      <c r="O377" s="63"/>
      <c r="P377" s="63"/>
      <c r="Q377" s="63"/>
      <c r="R377" s="63"/>
      <c r="S377" s="63"/>
      <c r="T377" s="63"/>
      <c r="U377" s="62"/>
      <c r="V377" s="62"/>
      <c r="W377" s="62"/>
      <c r="X377" s="62"/>
      <c r="Y377" s="62"/>
      <c r="Z377" s="62"/>
      <c r="AA377" s="62"/>
      <c r="AB377" s="62"/>
      <c r="AC377" s="62"/>
      <c r="AD377" s="62"/>
      <c r="AE377" s="62"/>
      <c r="AF377" s="62"/>
      <c r="AG377" s="62"/>
      <c r="AH377" s="62"/>
      <c r="AI377" s="62"/>
    </row>
    <row r="378" spans="1:35" s="68" customFormat="1" ht="18" customHeight="1" x14ac:dyDescent="0.25">
      <c r="A378" s="64">
        <v>1997</v>
      </c>
      <c r="B378" s="71">
        <v>49.024180000000001</v>
      </c>
      <c r="C378" s="63"/>
      <c r="D378" s="63">
        <v>12.694514</v>
      </c>
      <c r="E378" s="63">
        <v>10.190504000000001</v>
      </c>
      <c r="F378" s="63">
        <v>13.380222</v>
      </c>
      <c r="G378" s="63">
        <v>19.943127</v>
      </c>
      <c r="H378" s="63">
        <v>10.603735</v>
      </c>
      <c r="I378" s="63">
        <v>2.5611850999999999</v>
      </c>
      <c r="J378" s="63">
        <v>17.463239000000002</v>
      </c>
      <c r="K378" s="63">
        <v>9.6441621000000008</v>
      </c>
      <c r="L378" s="63"/>
      <c r="M378" s="70">
        <v>8</v>
      </c>
      <c r="N378" s="63"/>
      <c r="O378" s="63">
        <v>23.896362</v>
      </c>
      <c r="P378" s="63"/>
      <c r="Q378" s="63"/>
      <c r="R378" s="63"/>
      <c r="S378" s="63"/>
      <c r="T378" s="63"/>
      <c r="U378" s="62"/>
      <c r="V378" s="62"/>
      <c r="W378" s="62"/>
      <c r="X378" s="62"/>
      <c r="Y378" s="62"/>
      <c r="Z378" s="62"/>
      <c r="AA378" s="62"/>
      <c r="AB378" s="62"/>
      <c r="AC378" s="62"/>
      <c r="AD378" s="62"/>
      <c r="AE378" s="62"/>
      <c r="AF378" s="62"/>
      <c r="AG378" s="62"/>
      <c r="AH378" s="62"/>
      <c r="AI378" s="62"/>
    </row>
    <row r="379" spans="1:35" s="68" customFormat="1" ht="18" customHeight="1" x14ac:dyDescent="0.25">
      <c r="A379" s="64">
        <v>1998</v>
      </c>
      <c r="B379" s="71">
        <v>47.849108999999999</v>
      </c>
      <c r="C379" s="63"/>
      <c r="D379" s="63">
        <v>11.38317</v>
      </c>
      <c r="E379" s="63">
        <v>8.0143093000000007</v>
      </c>
      <c r="F379" s="63">
        <v>10.239461</v>
      </c>
      <c r="G379" s="63">
        <v>18.251767000000001</v>
      </c>
      <c r="H379" s="63">
        <v>23.462167000000001</v>
      </c>
      <c r="I379" s="63">
        <v>2.8084676000000002</v>
      </c>
      <c r="J379" s="63">
        <v>17.220772</v>
      </c>
      <c r="K379" s="63">
        <v>8.0633014000000003</v>
      </c>
      <c r="L379" s="63"/>
      <c r="M379" s="70">
        <v>8</v>
      </c>
      <c r="N379" s="63"/>
      <c r="O379" s="63">
        <v>25.296150999999998</v>
      </c>
      <c r="P379" s="63"/>
      <c r="Q379" s="63"/>
      <c r="R379" s="63"/>
      <c r="S379" s="63"/>
      <c r="T379" s="63"/>
      <c r="U379" s="62"/>
      <c r="V379" s="62"/>
      <c r="W379" s="62"/>
      <c r="X379" s="62"/>
      <c r="Y379" s="62"/>
      <c r="Z379" s="62"/>
      <c r="AA379" s="62"/>
      <c r="AB379" s="62"/>
      <c r="AC379" s="62"/>
      <c r="AD379" s="62"/>
      <c r="AE379" s="62"/>
      <c r="AF379" s="62"/>
      <c r="AG379" s="62"/>
      <c r="AH379" s="62"/>
      <c r="AI379" s="62"/>
    </row>
    <row r="380" spans="1:35" s="68" customFormat="1" ht="18" customHeight="1" x14ac:dyDescent="0.25">
      <c r="A380" s="64">
        <v>1999</v>
      </c>
      <c r="B380" s="71">
        <v>45.656877000000001</v>
      </c>
      <c r="C380" s="63"/>
      <c r="D380" s="63">
        <v>9.5624923000000006</v>
      </c>
      <c r="E380" s="63">
        <v>9.5446127000000001</v>
      </c>
      <c r="F380" s="63">
        <v>9.2268567000000008</v>
      </c>
      <c r="G380" s="63">
        <v>16.35398</v>
      </c>
      <c r="H380" s="63">
        <v>18.478573999999998</v>
      </c>
      <c r="I380" s="63">
        <v>1.3417332</v>
      </c>
      <c r="J380" s="63">
        <v>17.633953000000002</v>
      </c>
      <c r="K380" s="63">
        <v>6.7407225999999998</v>
      </c>
      <c r="L380" s="63"/>
      <c r="M380" s="70">
        <v>8</v>
      </c>
      <c r="N380" s="63"/>
      <c r="O380" s="63">
        <v>23.733162</v>
      </c>
      <c r="P380" s="63"/>
      <c r="Q380" s="63"/>
      <c r="R380" s="63"/>
      <c r="S380" s="63"/>
      <c r="T380" s="63"/>
      <c r="U380" s="62"/>
      <c r="V380" s="62"/>
      <c r="W380" s="62"/>
      <c r="X380" s="62"/>
      <c r="Y380" s="62"/>
      <c r="Z380" s="62"/>
      <c r="AA380" s="62"/>
      <c r="AB380" s="62"/>
      <c r="AC380" s="62"/>
      <c r="AD380" s="62"/>
      <c r="AE380" s="62"/>
      <c r="AF380" s="62"/>
      <c r="AG380" s="62"/>
      <c r="AH380" s="62"/>
      <c r="AI380" s="62"/>
    </row>
    <row r="381" spans="1:35" s="68" customFormat="1" ht="18" customHeight="1" x14ac:dyDescent="0.25">
      <c r="A381" s="64">
        <v>2000</v>
      </c>
      <c r="B381" s="71">
        <v>47.378416999999999</v>
      </c>
      <c r="C381" s="63"/>
      <c r="D381" s="63">
        <v>9.3894179999999992</v>
      </c>
      <c r="E381" s="63">
        <v>9.6819428999999992</v>
      </c>
      <c r="F381" s="63">
        <v>10.115716000000001</v>
      </c>
      <c r="G381" s="63">
        <v>18.784647</v>
      </c>
      <c r="H381" s="63">
        <v>15.441585999999999</v>
      </c>
      <c r="I381" s="63">
        <v>0.84221718000000001</v>
      </c>
      <c r="J381" s="63">
        <v>17.764232</v>
      </c>
      <c r="K381" s="63">
        <v>5.8847728999999998</v>
      </c>
      <c r="L381" s="63"/>
      <c r="M381" s="70">
        <v>8</v>
      </c>
      <c r="N381" s="63"/>
      <c r="O381" s="63">
        <v>22.739318000000001</v>
      </c>
      <c r="P381" s="63"/>
      <c r="Q381" s="63"/>
      <c r="R381" s="63"/>
      <c r="S381" s="63"/>
      <c r="T381" s="63"/>
      <c r="U381" s="62"/>
      <c r="V381" s="62"/>
      <c r="W381" s="62"/>
      <c r="X381" s="62"/>
      <c r="Y381" s="62"/>
      <c r="Z381" s="62"/>
      <c r="AA381" s="62"/>
      <c r="AB381" s="62"/>
      <c r="AC381" s="62"/>
      <c r="AD381" s="62"/>
      <c r="AE381" s="62"/>
      <c r="AF381" s="62"/>
      <c r="AG381" s="62"/>
      <c r="AH381" s="62"/>
      <c r="AI381" s="62"/>
    </row>
    <row r="382" spans="1:35" s="68" customFormat="1" ht="18" customHeight="1" x14ac:dyDescent="0.25">
      <c r="A382" s="69" t="s">
        <v>90</v>
      </c>
      <c r="B382" s="71"/>
      <c r="C382" s="63"/>
      <c r="D382" s="63"/>
      <c r="E382" s="63"/>
      <c r="F382" s="63"/>
      <c r="G382" s="63"/>
      <c r="H382" s="63"/>
      <c r="I382" s="63"/>
      <c r="J382" s="63"/>
      <c r="K382" s="63"/>
      <c r="L382" s="63"/>
      <c r="M382" s="70"/>
      <c r="N382" s="63"/>
      <c r="O382" s="63"/>
      <c r="P382" s="63"/>
      <c r="Q382" s="63"/>
      <c r="R382" s="63"/>
      <c r="S382" s="63"/>
      <c r="T382" s="63"/>
      <c r="U382" s="62"/>
      <c r="V382" s="62"/>
      <c r="W382" s="62"/>
      <c r="X382" s="62"/>
      <c r="Y382" s="62"/>
      <c r="Z382" s="62"/>
      <c r="AA382" s="62"/>
      <c r="AB382" s="62"/>
      <c r="AC382" s="62"/>
      <c r="AD382" s="62"/>
      <c r="AE382" s="62"/>
      <c r="AF382" s="62"/>
      <c r="AG382" s="62"/>
      <c r="AH382" s="62"/>
      <c r="AI382" s="62"/>
    </row>
    <row r="383" spans="1:35" s="68" customFormat="1" ht="18" customHeight="1" x14ac:dyDescent="0.25">
      <c r="A383" s="64">
        <v>2001</v>
      </c>
      <c r="B383" s="71">
        <v>48.298031000000002</v>
      </c>
      <c r="C383" s="63"/>
      <c r="D383" s="63">
        <v>9.4680791000000006</v>
      </c>
      <c r="E383" s="63">
        <v>6.4363659999999996</v>
      </c>
      <c r="F383" s="63">
        <v>8.9731140000000007</v>
      </c>
      <c r="G383" s="63">
        <v>18.613147999999999</v>
      </c>
      <c r="H383" s="63">
        <v>20.174916</v>
      </c>
      <c r="I383" s="63">
        <v>2.0061203000000001</v>
      </c>
      <c r="J383" s="63">
        <v>20.278891000000002</v>
      </c>
      <c r="K383" s="63">
        <v>8.0966994000000003</v>
      </c>
      <c r="L383" s="63"/>
      <c r="M383" s="70">
        <v>8</v>
      </c>
      <c r="N383" s="63"/>
      <c r="O383" s="63">
        <v>23.750048</v>
      </c>
      <c r="P383" s="63"/>
      <c r="Q383" s="63"/>
      <c r="R383" s="63"/>
      <c r="S383" s="63"/>
      <c r="T383" s="63"/>
      <c r="U383" s="62"/>
      <c r="V383" s="62"/>
      <c r="W383" s="62"/>
      <c r="X383" s="62"/>
      <c r="Y383" s="62"/>
      <c r="Z383" s="62"/>
      <c r="AA383" s="62"/>
      <c r="AB383" s="62"/>
      <c r="AC383" s="62"/>
      <c r="AD383" s="62"/>
      <c r="AE383" s="62"/>
      <c r="AF383" s="62"/>
      <c r="AG383" s="62"/>
      <c r="AH383" s="62"/>
      <c r="AI383" s="62"/>
    </row>
    <row r="384" spans="1:35" s="68" customFormat="1" ht="18" customHeight="1" x14ac:dyDescent="0.25">
      <c r="A384" s="64">
        <v>2002</v>
      </c>
      <c r="B384" s="71">
        <v>46.720604000000002</v>
      </c>
      <c r="C384" s="63"/>
      <c r="D384" s="63">
        <v>8.3476212000000007</v>
      </c>
      <c r="E384" s="63">
        <v>4.6710579000000001</v>
      </c>
      <c r="F384" s="63">
        <v>9.7797301999999995</v>
      </c>
      <c r="G384" s="63">
        <v>17.709544999999999</v>
      </c>
      <c r="H384" s="63">
        <v>20.00628</v>
      </c>
      <c r="I384" s="63">
        <v>1.2810773</v>
      </c>
      <c r="J384" s="63">
        <v>20.535208999999998</v>
      </c>
      <c r="K384" s="63">
        <v>7.9335369</v>
      </c>
      <c r="L384" s="63"/>
      <c r="M384" s="70">
        <v>8</v>
      </c>
      <c r="N384" s="63"/>
      <c r="O384" s="63">
        <v>23.747966000000002</v>
      </c>
      <c r="P384" s="63"/>
      <c r="Q384" s="63"/>
      <c r="R384" s="63"/>
      <c r="S384" s="63"/>
      <c r="T384" s="63"/>
      <c r="U384" s="62"/>
      <c r="V384" s="62"/>
      <c r="W384" s="62"/>
      <c r="X384" s="62"/>
      <c r="Y384" s="62"/>
      <c r="Z384" s="62"/>
      <c r="AA384" s="62"/>
      <c r="AB384" s="62"/>
      <c r="AC384" s="62"/>
      <c r="AD384" s="62"/>
      <c r="AE384" s="62"/>
      <c r="AF384" s="62"/>
      <c r="AG384" s="62"/>
      <c r="AH384" s="62"/>
      <c r="AI384" s="62"/>
    </row>
    <row r="385" spans="1:35" s="68" customFormat="1" ht="18" customHeight="1" x14ac:dyDescent="0.25">
      <c r="A385" s="64">
        <v>2003</v>
      </c>
      <c r="B385" s="71">
        <v>48.083258000000001</v>
      </c>
      <c r="C385" s="63"/>
      <c r="D385" s="63">
        <v>7.0395884999999998</v>
      </c>
      <c r="E385" s="63">
        <v>6.9669898000000003</v>
      </c>
      <c r="F385" s="63">
        <v>11.117658</v>
      </c>
      <c r="G385" s="63">
        <v>20.920142999999999</v>
      </c>
      <c r="H385" s="63">
        <v>19.20908</v>
      </c>
      <c r="I385" s="63">
        <v>2.1267098999999998</v>
      </c>
      <c r="J385" s="63">
        <v>19.382161</v>
      </c>
      <c r="K385" s="63">
        <v>7.0854888999999996</v>
      </c>
      <c r="L385" s="63"/>
      <c r="M385" s="70">
        <v>8</v>
      </c>
      <c r="N385" s="63"/>
      <c r="O385" s="63">
        <v>23.649964000000001</v>
      </c>
      <c r="P385" s="63"/>
      <c r="Q385" s="63"/>
      <c r="R385" s="63"/>
      <c r="S385" s="63"/>
      <c r="T385" s="63"/>
      <c r="U385" s="62"/>
      <c r="V385" s="62"/>
      <c r="W385" s="62"/>
      <c r="X385" s="62"/>
      <c r="Y385" s="62"/>
      <c r="Z385" s="62"/>
      <c r="AA385" s="62"/>
      <c r="AB385" s="62"/>
      <c r="AC385" s="62"/>
      <c r="AD385" s="62"/>
      <c r="AE385" s="62"/>
      <c r="AF385" s="62"/>
      <c r="AG385" s="62"/>
      <c r="AH385" s="62"/>
      <c r="AI385" s="62"/>
    </row>
    <row r="386" spans="1:35" s="68" customFormat="1" ht="18" customHeight="1" x14ac:dyDescent="0.25">
      <c r="A386" s="69" t="s">
        <v>91</v>
      </c>
      <c r="B386" s="71"/>
      <c r="C386" s="63"/>
      <c r="D386" s="63"/>
      <c r="E386" s="63"/>
      <c r="F386" s="63"/>
      <c r="G386" s="63"/>
      <c r="H386" s="63"/>
      <c r="I386" s="63"/>
      <c r="J386" s="63"/>
      <c r="K386" s="63"/>
      <c r="L386" s="63"/>
      <c r="M386" s="70"/>
      <c r="N386" s="63"/>
      <c r="O386" s="63"/>
      <c r="P386" s="63"/>
      <c r="Q386" s="63"/>
      <c r="R386" s="63"/>
      <c r="S386" s="63"/>
      <c r="T386" s="63"/>
      <c r="U386" s="62"/>
      <c r="V386" s="62"/>
      <c r="W386" s="62"/>
      <c r="X386" s="62"/>
      <c r="Y386" s="62"/>
      <c r="Z386" s="62"/>
      <c r="AA386" s="62"/>
      <c r="AB386" s="62"/>
      <c r="AC386" s="62"/>
      <c r="AD386" s="62"/>
      <c r="AE386" s="62"/>
      <c r="AF386" s="62"/>
      <c r="AG386" s="62"/>
      <c r="AH386" s="62"/>
      <c r="AI386" s="62"/>
    </row>
    <row r="387" spans="1:35" s="68" customFormat="1" ht="18" customHeight="1" x14ac:dyDescent="0.25">
      <c r="A387" s="64">
        <v>2003</v>
      </c>
      <c r="B387" s="71">
        <v>46.245519999999999</v>
      </c>
      <c r="C387" s="63"/>
      <c r="D387" s="63">
        <v>6.8421557000000002</v>
      </c>
      <c r="E387" s="63">
        <v>6.2505198999999996</v>
      </c>
      <c r="F387" s="63">
        <v>10.177044</v>
      </c>
      <c r="G387" s="63">
        <v>18.756178999999999</v>
      </c>
      <c r="H387" s="63">
        <v>17.811122000000001</v>
      </c>
      <c r="I387" s="63">
        <v>1.3649773000000001</v>
      </c>
      <c r="J387" s="63">
        <v>19.027262</v>
      </c>
      <c r="K387" s="63">
        <v>6.7560453999999996</v>
      </c>
      <c r="L387" s="63"/>
      <c r="M387" s="70">
        <v>8</v>
      </c>
      <c r="N387" s="63"/>
      <c r="O387" s="63">
        <v>22.899546999999998</v>
      </c>
      <c r="P387" s="63"/>
      <c r="Q387" s="63"/>
      <c r="R387" s="63"/>
      <c r="S387" s="63"/>
      <c r="T387" s="63"/>
      <c r="U387" s="62"/>
      <c r="V387" s="62"/>
      <c r="W387" s="62"/>
      <c r="X387" s="62"/>
      <c r="Y387" s="62"/>
      <c r="Z387" s="62"/>
      <c r="AA387" s="62"/>
      <c r="AB387" s="62"/>
      <c r="AC387" s="62"/>
      <c r="AD387" s="62"/>
      <c r="AE387" s="62"/>
      <c r="AF387" s="62"/>
      <c r="AG387" s="62"/>
      <c r="AH387" s="62"/>
      <c r="AI387" s="62"/>
    </row>
    <row r="388" spans="1:35" s="68" customFormat="1" ht="18" customHeight="1" x14ac:dyDescent="0.25">
      <c r="A388" s="64">
        <v>2004</v>
      </c>
      <c r="B388" s="71">
        <v>45.371065999999999</v>
      </c>
      <c r="C388" s="63"/>
      <c r="D388" s="63">
        <v>7.0042492999999997</v>
      </c>
      <c r="E388" s="63">
        <v>8.0163027000000007</v>
      </c>
      <c r="F388" s="63">
        <v>10.517048000000001</v>
      </c>
      <c r="G388" s="63">
        <v>18.006254999999999</v>
      </c>
      <c r="H388" s="63">
        <v>16.631236999999999</v>
      </c>
      <c r="I388" s="63">
        <v>2.0812496</v>
      </c>
      <c r="J388" s="63">
        <v>18.112807</v>
      </c>
      <c r="K388" s="63">
        <v>6.1920877000000001</v>
      </c>
      <c r="L388" s="63"/>
      <c r="M388" s="70">
        <v>8</v>
      </c>
      <c r="N388" s="63"/>
      <c r="O388" s="63">
        <v>23.316053</v>
      </c>
      <c r="P388" s="63"/>
      <c r="Q388" s="63"/>
      <c r="R388" s="63"/>
      <c r="S388" s="63"/>
      <c r="T388" s="63"/>
      <c r="U388" s="62"/>
      <c r="V388" s="62"/>
      <c r="W388" s="62"/>
      <c r="X388" s="62"/>
      <c r="Y388" s="62"/>
      <c r="Z388" s="62"/>
      <c r="AA388" s="62"/>
      <c r="AB388" s="62"/>
      <c r="AC388" s="62"/>
      <c r="AD388" s="62"/>
      <c r="AE388" s="62"/>
      <c r="AF388" s="62"/>
      <c r="AG388" s="62"/>
      <c r="AH388" s="62"/>
      <c r="AI388" s="62"/>
    </row>
    <row r="389" spans="1:35" s="68" customFormat="1" ht="18" customHeight="1" x14ac:dyDescent="0.25">
      <c r="A389" s="64">
        <v>2005</v>
      </c>
      <c r="B389" s="71">
        <v>45.817622999999998</v>
      </c>
      <c r="C389" s="63"/>
      <c r="D389" s="63">
        <v>6.4219347000000004</v>
      </c>
      <c r="E389" s="63">
        <v>7.3170859999999998</v>
      </c>
      <c r="F389" s="63">
        <v>10.587294999999999</v>
      </c>
      <c r="G389" s="63">
        <v>16.961869</v>
      </c>
      <c r="H389" s="63">
        <v>15.117841</v>
      </c>
      <c r="I389" s="63">
        <v>2.9728952999999998</v>
      </c>
      <c r="J389" s="63">
        <v>18.297857</v>
      </c>
      <c r="K389" s="63">
        <v>7.4508416000000004</v>
      </c>
      <c r="L389" s="63"/>
      <c r="M389" s="70">
        <v>8</v>
      </c>
      <c r="N389" s="63"/>
      <c r="O389" s="63">
        <v>22.593679000000002</v>
      </c>
      <c r="P389" s="63"/>
      <c r="Q389" s="63"/>
      <c r="R389" s="63"/>
      <c r="S389" s="63"/>
      <c r="T389" s="63"/>
      <c r="U389" s="62"/>
      <c r="V389" s="62"/>
      <c r="W389" s="62"/>
      <c r="X389" s="62"/>
      <c r="Y389" s="62"/>
      <c r="Z389" s="62"/>
      <c r="AA389" s="62"/>
      <c r="AB389" s="62"/>
      <c r="AC389" s="62"/>
      <c r="AD389" s="62"/>
      <c r="AE389" s="62"/>
      <c r="AF389" s="62"/>
      <c r="AG389" s="62"/>
      <c r="AH389" s="62"/>
      <c r="AI389" s="62"/>
    </row>
    <row r="390" spans="1:35" s="68" customFormat="1" ht="18" customHeight="1" x14ac:dyDescent="0.25">
      <c r="A390" s="64">
        <v>2006</v>
      </c>
      <c r="B390" s="71">
        <v>43.258099000000001</v>
      </c>
      <c r="C390" s="63"/>
      <c r="D390" s="63">
        <v>6.1440384000000003</v>
      </c>
      <c r="E390" s="63">
        <v>8.5517018999999994</v>
      </c>
      <c r="F390" s="63">
        <v>10.490152</v>
      </c>
      <c r="G390" s="63">
        <v>16.77412</v>
      </c>
      <c r="H390" s="63">
        <v>12.826129999999999</v>
      </c>
      <c r="I390" s="63">
        <v>1.3080388999999999</v>
      </c>
      <c r="J390" s="63">
        <v>16.776536</v>
      </c>
      <c r="K390" s="63">
        <v>6.0986910999999999</v>
      </c>
      <c r="L390" s="63"/>
      <c r="M390" s="70">
        <v>8</v>
      </c>
      <c r="N390" s="63"/>
      <c r="O390" s="63">
        <v>22.392312</v>
      </c>
      <c r="P390" s="63"/>
      <c r="Q390" s="63"/>
      <c r="R390" s="63"/>
      <c r="S390" s="63"/>
      <c r="T390" s="63"/>
      <c r="U390" s="62"/>
      <c r="V390" s="62"/>
      <c r="W390" s="62"/>
      <c r="X390" s="62"/>
      <c r="Y390" s="62"/>
      <c r="Z390" s="62"/>
      <c r="AA390" s="62"/>
      <c r="AB390" s="62"/>
      <c r="AC390" s="62"/>
      <c r="AD390" s="62"/>
      <c r="AE390" s="62"/>
      <c r="AF390" s="62"/>
      <c r="AG390" s="62"/>
      <c r="AH390" s="62"/>
      <c r="AI390" s="62"/>
    </row>
    <row r="391" spans="1:35" s="68" customFormat="1" ht="18" customHeight="1" x14ac:dyDescent="0.25">
      <c r="A391" s="64">
        <v>2007</v>
      </c>
      <c r="B391" s="71">
        <v>43.400523999999997</v>
      </c>
      <c r="C391" s="63"/>
      <c r="D391" s="63">
        <v>7.5776272000000002</v>
      </c>
      <c r="E391" s="63">
        <v>6.2422222999999999</v>
      </c>
      <c r="F391" s="63">
        <v>13.174966</v>
      </c>
      <c r="G391" s="63">
        <v>15.709040999999999</v>
      </c>
      <c r="H391" s="63">
        <v>15.619603</v>
      </c>
      <c r="I391" s="63">
        <v>0.73013508000000005</v>
      </c>
      <c r="J391" s="63">
        <v>16.230756</v>
      </c>
      <c r="K391" s="63">
        <v>5.2039230999999999</v>
      </c>
      <c r="L391" s="63"/>
      <c r="M391" s="70">
        <v>8</v>
      </c>
      <c r="N391" s="63"/>
      <c r="O391" s="63">
        <v>22.815028000000002</v>
      </c>
      <c r="P391" s="63"/>
      <c r="Q391" s="63"/>
      <c r="R391" s="63"/>
      <c r="S391" s="63"/>
      <c r="T391" s="63"/>
      <c r="U391" s="62"/>
      <c r="V391" s="62"/>
      <c r="W391" s="62"/>
      <c r="X391" s="62"/>
      <c r="Y391" s="62"/>
      <c r="Z391" s="62"/>
      <c r="AA391" s="62"/>
      <c r="AB391" s="62"/>
      <c r="AC391" s="62"/>
      <c r="AD391" s="62"/>
      <c r="AE391" s="62"/>
      <c r="AF391" s="62"/>
      <c r="AG391" s="62"/>
      <c r="AH391" s="62"/>
      <c r="AI391" s="62"/>
    </row>
    <row r="392" spans="1:35" s="68" customFormat="1" ht="18" customHeight="1" x14ac:dyDescent="0.25">
      <c r="A392" s="64">
        <v>2008</v>
      </c>
      <c r="B392" s="71">
        <v>42.913282000000002</v>
      </c>
      <c r="C392" s="63"/>
      <c r="D392" s="63">
        <v>7.197139</v>
      </c>
      <c r="E392" s="63">
        <v>6.1482596000000003</v>
      </c>
      <c r="F392" s="63">
        <v>13.218593</v>
      </c>
      <c r="G392" s="63">
        <v>15.368449</v>
      </c>
      <c r="H392" s="63">
        <v>14.905974000000001</v>
      </c>
      <c r="I392" s="63">
        <v>1.0292060000000001</v>
      </c>
      <c r="J392" s="63">
        <v>15.853596</v>
      </c>
      <c r="K392" s="63">
        <v>3.949554</v>
      </c>
      <c r="L392" s="63"/>
      <c r="M392" s="70">
        <v>8</v>
      </c>
      <c r="N392" s="63"/>
      <c r="O392" s="63">
        <v>22.174154999999999</v>
      </c>
      <c r="P392" s="63"/>
      <c r="Q392" s="63"/>
      <c r="R392" s="63"/>
      <c r="S392" s="63"/>
      <c r="T392" s="63"/>
      <c r="U392" s="62"/>
      <c r="V392" s="62"/>
      <c r="W392" s="62"/>
      <c r="X392" s="62"/>
      <c r="Y392" s="62"/>
      <c r="Z392" s="62"/>
      <c r="AA392" s="62"/>
      <c r="AB392" s="62"/>
      <c r="AC392" s="62"/>
      <c r="AD392" s="62"/>
      <c r="AE392" s="62"/>
      <c r="AF392" s="62"/>
      <c r="AG392" s="62"/>
      <c r="AH392" s="62"/>
      <c r="AI392" s="62"/>
    </row>
    <row r="393" spans="1:35" s="68" customFormat="1" ht="18" customHeight="1" x14ac:dyDescent="0.25">
      <c r="A393" s="64">
        <v>2009</v>
      </c>
      <c r="B393" s="71">
        <v>42.535226999999999</v>
      </c>
      <c r="C393" s="63"/>
      <c r="D393" s="63">
        <v>6.6989764999999997</v>
      </c>
      <c r="E393" s="63">
        <v>6.2540896999999998</v>
      </c>
      <c r="F393" s="63">
        <v>12.475153000000001</v>
      </c>
      <c r="G393" s="63">
        <v>14.098266000000001</v>
      </c>
      <c r="H393" s="63">
        <v>13.787459</v>
      </c>
      <c r="I393" s="63">
        <v>0.95633992000000001</v>
      </c>
      <c r="J393" s="63">
        <v>16.194438999999999</v>
      </c>
      <c r="K393" s="63">
        <v>4.0433756000000001</v>
      </c>
      <c r="L393" s="63"/>
      <c r="M393" s="70">
        <v>8</v>
      </c>
      <c r="N393" s="63"/>
      <c r="O393" s="63">
        <v>21.494365999999999</v>
      </c>
      <c r="P393" s="63"/>
      <c r="Q393" s="63"/>
      <c r="R393" s="63"/>
      <c r="S393" s="63"/>
      <c r="T393" s="63"/>
      <c r="U393" s="62"/>
      <c r="V393" s="62"/>
      <c r="W393" s="62"/>
      <c r="X393" s="62"/>
      <c r="Y393" s="62"/>
      <c r="Z393" s="62"/>
      <c r="AA393" s="62"/>
      <c r="AB393" s="62"/>
      <c r="AC393" s="62"/>
      <c r="AD393" s="62"/>
      <c r="AE393" s="62"/>
      <c r="AF393" s="62"/>
      <c r="AG393" s="62"/>
      <c r="AH393" s="62"/>
      <c r="AI393" s="62"/>
    </row>
    <row r="394" spans="1:35" s="68" customFormat="1" ht="18" customHeight="1" x14ac:dyDescent="0.25">
      <c r="A394" s="64">
        <v>2010</v>
      </c>
      <c r="B394" s="71">
        <v>40.846378000000001</v>
      </c>
      <c r="C394" s="63"/>
      <c r="D394" s="63">
        <v>5.9542951999999998</v>
      </c>
      <c r="E394" s="63">
        <v>6.373672</v>
      </c>
      <c r="F394" s="63">
        <v>11.832518</v>
      </c>
      <c r="G394" s="63">
        <v>12.627979</v>
      </c>
      <c r="H394" s="63">
        <v>12.243378</v>
      </c>
      <c r="I394" s="63">
        <v>0.85546661999999996</v>
      </c>
      <c r="J394" s="63">
        <v>15.783244</v>
      </c>
      <c r="K394" s="63">
        <v>3.6338837000000002</v>
      </c>
      <c r="L394" s="63"/>
      <c r="M394" s="70">
        <v>8</v>
      </c>
      <c r="N394" s="63"/>
      <c r="O394" s="63">
        <v>20.84216</v>
      </c>
      <c r="P394" s="63"/>
      <c r="Q394" s="63"/>
      <c r="R394" s="63"/>
      <c r="S394" s="63"/>
      <c r="T394" s="63"/>
      <c r="U394" s="62"/>
      <c r="V394" s="62"/>
      <c r="W394" s="62"/>
      <c r="X394" s="62"/>
      <c r="Y394" s="62"/>
      <c r="Z394" s="62"/>
      <c r="AA394" s="62"/>
      <c r="AB394" s="62"/>
      <c r="AC394" s="62"/>
      <c r="AD394" s="62"/>
      <c r="AE394" s="62"/>
      <c r="AF394" s="62"/>
      <c r="AG394" s="62"/>
      <c r="AH394" s="62"/>
      <c r="AI394" s="62"/>
    </row>
    <row r="395" spans="1:35" s="68" customFormat="1" ht="18" customHeight="1" x14ac:dyDescent="0.25">
      <c r="A395" s="64">
        <v>2011</v>
      </c>
      <c r="B395" s="71">
        <v>41.146084000000002</v>
      </c>
      <c r="C395" s="63"/>
      <c r="D395" s="63">
        <v>5.4649213000000003</v>
      </c>
      <c r="E395" s="63">
        <v>6.1422968999999998</v>
      </c>
      <c r="F395" s="63">
        <v>12.654277</v>
      </c>
      <c r="G395" s="63">
        <v>11.467819</v>
      </c>
      <c r="H395" s="63">
        <v>11.651992999999999</v>
      </c>
      <c r="I395" s="63">
        <v>0.99494592999999998</v>
      </c>
      <c r="J395" s="63">
        <v>15.759971</v>
      </c>
      <c r="K395" s="63">
        <v>3.9371244000000001</v>
      </c>
      <c r="L395" s="63"/>
      <c r="M395" s="70">
        <v>8</v>
      </c>
      <c r="N395" s="63"/>
      <c r="O395" s="63">
        <v>20.242039999999999</v>
      </c>
      <c r="P395" s="63"/>
      <c r="Q395" s="63"/>
      <c r="R395" s="63"/>
      <c r="S395" s="63"/>
      <c r="T395" s="63"/>
      <c r="U395" s="62"/>
      <c r="V395" s="62"/>
      <c r="W395" s="62"/>
      <c r="X395" s="62"/>
      <c r="Y395" s="62"/>
      <c r="Z395" s="62"/>
      <c r="AA395" s="62"/>
      <c r="AB395" s="62"/>
      <c r="AC395" s="62"/>
      <c r="AD395" s="62"/>
      <c r="AE395" s="62"/>
      <c r="AF395" s="62"/>
      <c r="AG395" s="62"/>
      <c r="AH395" s="62"/>
      <c r="AI395" s="62"/>
    </row>
    <row r="396" spans="1:35" s="68" customFormat="1" ht="18" customHeight="1" x14ac:dyDescent="0.25">
      <c r="A396" s="64">
        <v>2012</v>
      </c>
      <c r="B396" s="71">
        <v>38.007029000000003</v>
      </c>
      <c r="C396" s="63"/>
      <c r="D396" s="63">
        <v>4.9724963000000004</v>
      </c>
      <c r="E396" s="63">
        <v>5.5922888999999998</v>
      </c>
      <c r="F396" s="63">
        <v>11.789922000000001</v>
      </c>
      <c r="G396" s="63">
        <v>10.077873</v>
      </c>
      <c r="H396" s="63">
        <v>11.257921</v>
      </c>
      <c r="I396" s="63">
        <v>0.91238817000000005</v>
      </c>
      <c r="J396" s="63">
        <v>15.125999</v>
      </c>
      <c r="K396" s="63">
        <v>3.1858428999999999</v>
      </c>
      <c r="L396" s="63"/>
      <c r="M396" s="70">
        <v>8</v>
      </c>
      <c r="N396" s="63"/>
      <c r="O396" s="63">
        <v>20.302584</v>
      </c>
      <c r="P396" s="63"/>
      <c r="Q396" s="63"/>
      <c r="R396" s="63"/>
      <c r="S396" s="63"/>
      <c r="T396" s="63"/>
      <c r="U396" s="62"/>
      <c r="V396" s="62"/>
      <c r="W396" s="62"/>
      <c r="X396" s="62"/>
      <c r="Y396" s="62"/>
      <c r="Z396" s="62"/>
      <c r="AA396" s="62"/>
      <c r="AB396" s="62"/>
      <c r="AC396" s="62"/>
      <c r="AD396" s="62"/>
      <c r="AE396" s="62"/>
      <c r="AF396" s="62"/>
      <c r="AG396" s="62"/>
      <c r="AH396" s="62"/>
      <c r="AI396" s="62"/>
    </row>
    <row r="397" spans="1:35" s="68" customFormat="1" ht="18" customHeight="1" x14ac:dyDescent="0.25">
      <c r="A397" s="64">
        <v>2013</v>
      </c>
      <c r="B397" s="71">
        <v>38.702691000000002</v>
      </c>
      <c r="C397" s="63"/>
      <c r="D397" s="63">
        <v>4.9414983000000001</v>
      </c>
      <c r="E397" s="63">
        <v>4.7853306</v>
      </c>
      <c r="F397" s="63">
        <v>11.721634999999999</v>
      </c>
      <c r="G397" s="63">
        <v>10.217409999999999</v>
      </c>
      <c r="H397" s="63">
        <v>11.845734</v>
      </c>
      <c r="I397" s="63">
        <v>0.64296664000000003</v>
      </c>
      <c r="J397" s="63">
        <v>15.505426</v>
      </c>
      <c r="K397" s="63">
        <v>3.0242377</v>
      </c>
      <c r="L397" s="63"/>
      <c r="M397" s="70">
        <v>8</v>
      </c>
      <c r="N397" s="63"/>
      <c r="O397" s="63">
        <v>19.932943999999999</v>
      </c>
      <c r="P397" s="63"/>
      <c r="Q397" s="63"/>
      <c r="R397" s="63"/>
      <c r="S397" s="63"/>
      <c r="T397" s="63"/>
      <c r="U397" s="62"/>
      <c r="V397" s="62"/>
      <c r="W397" s="62"/>
      <c r="X397" s="62"/>
      <c r="Y397" s="62"/>
      <c r="Z397" s="62"/>
      <c r="AA397" s="62"/>
      <c r="AB397" s="62"/>
      <c r="AC397" s="62"/>
      <c r="AD397" s="62"/>
      <c r="AE397" s="62"/>
      <c r="AF397" s="62"/>
      <c r="AG397" s="62"/>
      <c r="AH397" s="62"/>
      <c r="AI397" s="62"/>
    </row>
    <row r="398" spans="1:35" s="68" customFormat="1" ht="18" customHeight="1" x14ac:dyDescent="0.25">
      <c r="A398" s="64">
        <v>2014</v>
      </c>
      <c r="B398" s="71">
        <v>38.396299999999997</v>
      </c>
      <c r="C398" s="63"/>
      <c r="D398" s="63">
        <v>4.5930961000000003</v>
      </c>
      <c r="E398" s="63">
        <v>4.7350297000000001</v>
      </c>
      <c r="F398" s="63">
        <v>11.647356</v>
      </c>
      <c r="G398" s="63">
        <v>9.1285565000000002</v>
      </c>
      <c r="H398" s="63">
        <v>11.574180999999999</v>
      </c>
      <c r="I398" s="63">
        <v>0.66220420999999996</v>
      </c>
      <c r="J398" s="63">
        <v>15.799046000000001</v>
      </c>
      <c r="K398" s="63">
        <v>3.3357036999999998</v>
      </c>
      <c r="L398" s="63"/>
      <c r="M398" s="70">
        <v>8</v>
      </c>
      <c r="N398" s="63"/>
      <c r="O398" s="63">
        <v>19.698585999999999</v>
      </c>
      <c r="P398" s="62"/>
      <c r="Q398" s="62"/>
      <c r="R398" s="62"/>
      <c r="S398" s="62"/>
      <c r="T398" s="62"/>
      <c r="U398" s="62"/>
      <c r="V398" s="62"/>
      <c r="W398" s="62"/>
      <c r="X398" s="62"/>
      <c r="Y398" s="62"/>
      <c r="Z398" s="62"/>
      <c r="AA398" s="62"/>
      <c r="AB398" s="62"/>
      <c r="AC398" s="62"/>
      <c r="AD398" s="62"/>
      <c r="AE398" s="62"/>
      <c r="AF398" s="62"/>
      <c r="AG398" s="62"/>
      <c r="AH398" s="62"/>
      <c r="AI398" s="62"/>
    </row>
    <row r="399" spans="1:35" s="68" customFormat="1" ht="18" customHeight="1" x14ac:dyDescent="0.25">
      <c r="A399" s="64">
        <v>2015</v>
      </c>
      <c r="B399" s="71">
        <v>38.674700000000001</v>
      </c>
      <c r="C399" s="63"/>
      <c r="D399" s="63">
        <v>4.8684531</v>
      </c>
      <c r="E399" s="63">
        <v>4.3298275999999998</v>
      </c>
      <c r="F399" s="63">
        <v>12.916410000000001</v>
      </c>
      <c r="G399" s="63">
        <v>9.8649787999999994</v>
      </c>
      <c r="H399" s="63">
        <v>11.548169</v>
      </c>
      <c r="I399" s="63">
        <v>0.82812364999999999</v>
      </c>
      <c r="J399" s="63">
        <v>14.431527000000001</v>
      </c>
      <c r="K399" s="63">
        <v>2.9724737000000001</v>
      </c>
      <c r="L399" s="63"/>
      <c r="M399" s="70">
        <v>8</v>
      </c>
      <c r="N399" s="63"/>
      <c r="O399" s="63">
        <v>19.645543</v>
      </c>
      <c r="P399" s="62"/>
      <c r="Q399" s="62"/>
      <c r="R399" s="62"/>
      <c r="S399" s="62"/>
      <c r="T399" s="62"/>
      <c r="U399" s="62"/>
      <c r="V399" s="62"/>
      <c r="W399" s="62"/>
      <c r="X399" s="62"/>
      <c r="Y399" s="62"/>
      <c r="Z399" s="62"/>
      <c r="AA399" s="62"/>
      <c r="AB399" s="62"/>
      <c r="AC399" s="62"/>
      <c r="AD399" s="62"/>
      <c r="AE399" s="62"/>
      <c r="AF399" s="62"/>
      <c r="AG399" s="62"/>
      <c r="AH399" s="62"/>
      <c r="AI399" s="62"/>
    </row>
    <row r="400" spans="1:35" s="68" customFormat="1" ht="18" customHeight="1" x14ac:dyDescent="0.25">
      <c r="A400" s="64">
        <v>2016</v>
      </c>
      <c r="B400" s="71">
        <v>37.617085000000003</v>
      </c>
      <c r="C400" s="63"/>
      <c r="D400" s="63">
        <v>4.5624282999999997</v>
      </c>
      <c r="E400" s="63">
        <v>4.5373061999999997</v>
      </c>
      <c r="F400" s="63">
        <v>12.785192</v>
      </c>
      <c r="G400" s="63">
        <v>7.9143100999999998</v>
      </c>
      <c r="H400" s="63">
        <v>11.01904</v>
      </c>
      <c r="I400" s="63">
        <v>0.80594726000000005</v>
      </c>
      <c r="J400" s="63">
        <v>14.721337999999999</v>
      </c>
      <c r="K400" s="63">
        <v>3.2067793</v>
      </c>
      <c r="L400" s="63"/>
      <c r="M400" s="70">
        <v>8</v>
      </c>
      <c r="N400" s="63"/>
      <c r="O400" s="63">
        <v>19.480563</v>
      </c>
      <c r="P400" s="63"/>
      <c r="Q400" s="63"/>
      <c r="R400" s="63"/>
      <c r="S400" s="63"/>
      <c r="T400" s="63"/>
      <c r="U400" s="63"/>
      <c r="V400" s="63"/>
      <c r="W400" s="63"/>
      <c r="X400" s="63"/>
      <c r="Y400" s="62"/>
      <c r="Z400" s="62"/>
      <c r="AA400" s="62"/>
      <c r="AB400" s="62"/>
      <c r="AC400" s="62"/>
      <c r="AD400" s="62"/>
      <c r="AE400" s="62"/>
      <c r="AF400" s="62"/>
      <c r="AG400" s="62"/>
      <c r="AH400" s="62"/>
      <c r="AI400" s="62"/>
    </row>
    <row r="401" spans="1:35" s="68" customFormat="1" ht="18" customHeight="1" x14ac:dyDescent="0.25">
      <c r="A401" s="64">
        <v>2017</v>
      </c>
      <c r="B401" s="71">
        <v>37.87462</v>
      </c>
      <c r="C401" s="63"/>
      <c r="D401" s="63">
        <v>4.4075344000000003</v>
      </c>
      <c r="E401" s="63">
        <v>4.7649970000000001</v>
      </c>
      <c r="F401" s="63">
        <v>12.830055</v>
      </c>
      <c r="G401" s="63">
        <v>8.6870896000000002</v>
      </c>
      <c r="H401" s="63">
        <v>10.641315000000001</v>
      </c>
      <c r="I401" s="63">
        <v>0.58513046999999996</v>
      </c>
      <c r="J401" s="63">
        <v>14.746498000000001</v>
      </c>
      <c r="K401" s="63">
        <v>2.9432135000000001</v>
      </c>
      <c r="L401" s="63"/>
      <c r="M401" s="70">
        <v>8</v>
      </c>
      <c r="N401" s="63"/>
      <c r="O401" s="63">
        <v>19.410026999999999</v>
      </c>
      <c r="P401" s="63"/>
      <c r="Q401" s="63"/>
      <c r="R401" s="63"/>
      <c r="S401" s="63"/>
      <c r="T401" s="63"/>
      <c r="U401" s="63"/>
      <c r="V401" s="63"/>
      <c r="W401" s="63"/>
      <c r="X401" s="63"/>
      <c r="Y401" s="62"/>
      <c r="Z401" s="62"/>
      <c r="AA401" s="62"/>
      <c r="AB401" s="62"/>
      <c r="AC401" s="62"/>
      <c r="AD401" s="62"/>
      <c r="AE401" s="62"/>
      <c r="AF401" s="62"/>
      <c r="AG401" s="62"/>
      <c r="AH401" s="62"/>
      <c r="AI401" s="62"/>
    </row>
    <row r="402" spans="1:35" s="68" customFormat="1" ht="18" customHeight="1" x14ac:dyDescent="0.25">
      <c r="A402" s="64">
        <v>2018</v>
      </c>
      <c r="B402" s="71">
        <v>35.672469</v>
      </c>
      <c r="C402" s="63"/>
      <c r="D402" s="63">
        <v>4.2533722999999997</v>
      </c>
      <c r="E402" s="63">
        <v>3.9879367000000001</v>
      </c>
      <c r="F402" s="63">
        <v>12.074078999999999</v>
      </c>
      <c r="G402" s="63">
        <v>7.4974360999999998</v>
      </c>
      <c r="H402" s="63">
        <v>10.591404000000001</v>
      </c>
      <c r="I402" s="63">
        <v>0.45408596000000001</v>
      </c>
      <c r="J402" s="63">
        <v>13.854952000000001</v>
      </c>
      <c r="K402" s="63">
        <v>2.9186888999999998</v>
      </c>
      <c r="L402" s="63"/>
      <c r="M402" s="70">
        <v>8</v>
      </c>
      <c r="N402" s="63"/>
      <c r="O402" s="63">
        <v>19.249841</v>
      </c>
      <c r="P402" s="63"/>
      <c r="Q402" s="63"/>
      <c r="R402" s="63"/>
      <c r="S402" s="63"/>
      <c r="T402" s="63"/>
      <c r="U402" s="63"/>
      <c r="V402" s="63"/>
      <c r="W402" s="63"/>
      <c r="X402" s="63"/>
      <c r="Y402" s="62"/>
      <c r="Z402" s="62"/>
      <c r="AA402" s="62"/>
      <c r="AB402" s="62"/>
      <c r="AC402" s="62"/>
      <c r="AD402" s="62"/>
      <c r="AE402" s="62"/>
      <c r="AF402" s="62"/>
      <c r="AG402" s="62"/>
      <c r="AH402" s="62"/>
      <c r="AI402" s="62"/>
    </row>
    <row r="403" spans="1:35" s="68" customFormat="1" ht="18" customHeight="1" x14ac:dyDescent="0.25">
      <c r="A403" s="64">
        <v>2019</v>
      </c>
      <c r="B403" s="71">
        <v>35.514284000000004</v>
      </c>
      <c r="C403" s="63"/>
      <c r="D403" s="63">
        <v>4.3785337000000002</v>
      </c>
      <c r="E403" s="63">
        <v>4.5077908999999998</v>
      </c>
      <c r="F403" s="63">
        <v>11.807071000000001</v>
      </c>
      <c r="G403" s="63">
        <v>7.6494477999999999</v>
      </c>
      <c r="H403" s="63">
        <v>10.305598</v>
      </c>
      <c r="I403" s="63">
        <v>1.2061037999999999</v>
      </c>
      <c r="J403" s="63">
        <v>13.481458</v>
      </c>
      <c r="K403" s="63">
        <v>2.8462801999999998</v>
      </c>
      <c r="L403" s="63"/>
      <c r="M403" s="70">
        <v>8</v>
      </c>
      <c r="N403" s="63"/>
      <c r="O403" s="63">
        <v>19.361141</v>
      </c>
      <c r="P403" s="63"/>
      <c r="Q403" s="63"/>
      <c r="R403" s="63"/>
      <c r="S403" s="63"/>
      <c r="T403" s="63"/>
      <c r="U403" s="63"/>
      <c r="V403" s="63"/>
      <c r="W403" s="63"/>
      <c r="X403" s="63"/>
      <c r="Y403" s="62"/>
      <c r="Z403" s="62"/>
      <c r="AA403" s="62"/>
      <c r="AB403" s="62"/>
      <c r="AC403" s="62"/>
      <c r="AD403" s="62"/>
      <c r="AE403" s="62"/>
      <c r="AF403" s="62"/>
      <c r="AG403" s="62"/>
      <c r="AH403" s="62"/>
      <c r="AI403" s="62"/>
    </row>
    <row r="404" spans="1:35" s="68" customFormat="1" ht="18" customHeight="1" x14ac:dyDescent="0.25">
      <c r="A404" s="64">
        <v>2020</v>
      </c>
      <c r="B404" s="71">
        <v>36.180092999999999</v>
      </c>
      <c r="C404" s="63"/>
      <c r="D404" s="63">
        <v>4.3425796999999999</v>
      </c>
      <c r="E404" s="63">
        <v>1.9073464</v>
      </c>
      <c r="F404" s="63">
        <v>11.83555</v>
      </c>
      <c r="G404" s="63">
        <v>9.1362120999999998</v>
      </c>
      <c r="H404" s="63">
        <v>12.280431</v>
      </c>
      <c r="I404" s="63">
        <v>1.5791564</v>
      </c>
      <c r="J404" s="63">
        <v>13.560047000000001</v>
      </c>
      <c r="K404" s="63">
        <v>3.1909120999999998</v>
      </c>
      <c r="L404" s="63"/>
      <c r="M404" s="70">
        <v>8</v>
      </c>
      <c r="N404" s="63"/>
      <c r="O404" s="63">
        <v>19.53341</v>
      </c>
      <c r="P404" s="63"/>
      <c r="Q404" s="63"/>
      <c r="R404" s="63"/>
      <c r="S404" s="63"/>
      <c r="T404" s="63"/>
      <c r="U404" s="63"/>
      <c r="V404" s="63"/>
      <c r="W404" s="63"/>
      <c r="X404" s="63"/>
      <c r="Y404" s="62"/>
      <c r="Z404" s="62"/>
      <c r="AA404" s="62"/>
      <c r="AB404" s="62"/>
      <c r="AC404" s="62"/>
      <c r="AD404" s="62"/>
      <c r="AE404" s="62"/>
      <c r="AF404" s="62"/>
      <c r="AG404" s="62"/>
      <c r="AH404" s="62"/>
      <c r="AI404" s="62"/>
    </row>
    <row r="405" spans="1:35" s="68" customFormat="1" ht="18" customHeight="1" x14ac:dyDescent="0.25">
      <c r="A405" s="64">
        <v>2021</v>
      </c>
      <c r="B405" s="71">
        <v>37.090366000000003</v>
      </c>
      <c r="C405" s="63"/>
      <c r="D405" s="63">
        <v>4.5084124000000001</v>
      </c>
      <c r="E405" s="63">
        <v>3.4183572999999998</v>
      </c>
      <c r="F405" s="63">
        <v>12.752337000000001</v>
      </c>
      <c r="G405" s="63">
        <v>9.6252879</v>
      </c>
      <c r="H405" s="63">
        <v>12.141693999999999</v>
      </c>
      <c r="I405" s="63">
        <v>1.7775224999999999</v>
      </c>
      <c r="J405" s="63">
        <v>14.154704000000001</v>
      </c>
      <c r="K405" s="63">
        <v>1.7546215000000001</v>
      </c>
      <c r="L405" s="63"/>
      <c r="M405" s="70">
        <v>8</v>
      </c>
      <c r="N405" s="63"/>
      <c r="O405" s="63">
        <v>19.755064000000001</v>
      </c>
      <c r="P405" s="63"/>
      <c r="Q405" s="63"/>
      <c r="R405" s="63"/>
      <c r="S405" s="63"/>
      <c r="T405" s="63"/>
      <c r="U405" s="62"/>
      <c r="V405" s="62"/>
      <c r="W405" s="62"/>
      <c r="X405" s="62"/>
      <c r="Y405" s="62"/>
      <c r="Z405" s="62"/>
      <c r="AA405" s="62"/>
      <c r="AB405" s="62"/>
      <c r="AC405" s="62"/>
      <c r="AD405" s="62"/>
      <c r="AE405" s="62"/>
      <c r="AF405" s="62"/>
      <c r="AG405" s="62"/>
      <c r="AH405" s="62"/>
      <c r="AI405" s="62"/>
    </row>
    <row r="406" spans="1:35" s="68" customFormat="1" ht="18" customHeight="1" x14ac:dyDescent="0.3">
      <c r="A406" s="78" t="s">
        <v>92</v>
      </c>
      <c r="B406" s="71"/>
      <c r="C406" s="63"/>
      <c r="D406" s="63"/>
      <c r="E406" s="63"/>
      <c r="F406" s="63"/>
      <c r="G406" s="63"/>
      <c r="H406" s="63"/>
      <c r="I406" s="63"/>
      <c r="J406" s="63"/>
      <c r="K406" s="63"/>
      <c r="L406" s="63"/>
      <c r="M406" s="70"/>
      <c r="N406" s="63"/>
      <c r="O406" s="63"/>
      <c r="P406" s="63"/>
      <c r="Q406" s="63"/>
      <c r="R406" s="63"/>
      <c r="S406" s="63"/>
      <c r="T406" s="63"/>
      <c r="U406" s="62"/>
      <c r="V406" s="62"/>
      <c r="W406" s="62"/>
      <c r="X406" s="62"/>
      <c r="Y406" s="62"/>
      <c r="Z406" s="62"/>
      <c r="AA406" s="62"/>
      <c r="AB406" s="62"/>
      <c r="AC406" s="62"/>
      <c r="AD406" s="62"/>
      <c r="AE406" s="62"/>
      <c r="AF406" s="62"/>
      <c r="AG406" s="62"/>
      <c r="AH406" s="62"/>
      <c r="AI406" s="62"/>
    </row>
    <row r="407" spans="1:35" s="68" customFormat="1" ht="18" customHeight="1" x14ac:dyDescent="0.25">
      <c r="A407" s="69" t="s">
        <v>13</v>
      </c>
      <c r="B407" s="71"/>
      <c r="C407" s="63"/>
      <c r="D407" s="63"/>
      <c r="E407" s="63"/>
      <c r="F407" s="63"/>
      <c r="G407" s="63"/>
      <c r="H407" s="63"/>
      <c r="I407" s="63"/>
      <c r="J407" s="63"/>
      <c r="K407" s="63"/>
      <c r="L407" s="63"/>
      <c r="M407" s="70"/>
      <c r="N407" s="63"/>
      <c r="O407" s="63"/>
      <c r="P407" s="63"/>
      <c r="Q407" s="63"/>
      <c r="R407" s="63"/>
      <c r="S407" s="63"/>
      <c r="T407" s="63"/>
      <c r="U407" s="62"/>
      <c r="V407" s="62"/>
      <c r="W407" s="62"/>
      <c r="X407" s="62"/>
      <c r="Y407" s="62"/>
      <c r="Z407" s="62"/>
      <c r="AA407" s="62"/>
      <c r="AB407" s="62"/>
      <c r="AC407" s="62"/>
      <c r="AD407" s="62"/>
      <c r="AE407" s="62"/>
      <c r="AF407" s="62"/>
      <c r="AG407" s="62"/>
      <c r="AH407" s="62"/>
      <c r="AI407" s="62"/>
    </row>
    <row r="408" spans="1:35" s="68" customFormat="1" ht="18" customHeight="1" x14ac:dyDescent="0.25">
      <c r="A408" s="64">
        <v>1992</v>
      </c>
      <c r="B408" s="71">
        <v>43.775843999999999</v>
      </c>
      <c r="C408" s="63"/>
      <c r="D408" s="63">
        <v>2.6758202</v>
      </c>
      <c r="E408" s="63">
        <v>3.5243768000000002</v>
      </c>
      <c r="F408" s="63">
        <v>3.7231580000000002</v>
      </c>
      <c r="G408" s="63">
        <v>3.1283970000000001</v>
      </c>
      <c r="H408" s="63">
        <v>14.062424999999999</v>
      </c>
      <c r="I408" s="63">
        <v>1.5122481999999999</v>
      </c>
      <c r="J408" s="63">
        <v>28.701301000000001</v>
      </c>
      <c r="K408" s="63">
        <v>12.134662000000001</v>
      </c>
      <c r="L408" s="63"/>
      <c r="M408" s="70">
        <v>8</v>
      </c>
      <c r="N408" s="63"/>
      <c r="O408" s="63">
        <v>18.992305000000002</v>
      </c>
      <c r="P408" s="63"/>
      <c r="Q408" s="63"/>
      <c r="R408" s="63"/>
      <c r="S408" s="63"/>
      <c r="T408" s="63"/>
      <c r="U408" s="62"/>
      <c r="V408" s="62"/>
      <c r="W408" s="62"/>
      <c r="X408" s="62"/>
      <c r="Y408" s="62"/>
      <c r="Z408" s="62"/>
      <c r="AA408" s="62"/>
      <c r="AB408" s="62"/>
      <c r="AC408" s="62"/>
      <c r="AD408" s="62"/>
      <c r="AE408" s="62"/>
      <c r="AF408" s="62"/>
      <c r="AG408" s="62"/>
      <c r="AH408" s="62"/>
      <c r="AI408" s="62"/>
    </row>
    <row r="409" spans="1:35" s="68" customFormat="1" ht="18" customHeight="1" x14ac:dyDescent="0.25">
      <c r="A409" s="64">
        <v>1995</v>
      </c>
      <c r="B409" s="71">
        <v>39.943016</v>
      </c>
      <c r="C409" s="63"/>
      <c r="D409" s="63">
        <v>1.8497128</v>
      </c>
      <c r="E409" s="63">
        <v>2.4196032999999999</v>
      </c>
      <c r="F409" s="63">
        <v>2.4472508999999998</v>
      </c>
      <c r="G409" s="63">
        <v>2.5524507999999999</v>
      </c>
      <c r="H409" s="63">
        <v>10.539042</v>
      </c>
      <c r="I409" s="63">
        <v>1.0027714999999999</v>
      </c>
      <c r="J409" s="63">
        <v>26.630032</v>
      </c>
      <c r="K409" s="63">
        <v>10.813338</v>
      </c>
      <c r="L409" s="63"/>
      <c r="M409" s="70">
        <v>8</v>
      </c>
      <c r="N409" s="63"/>
      <c r="O409" s="63">
        <v>17.491323999999999</v>
      </c>
      <c r="P409" s="63"/>
      <c r="Q409" s="63"/>
      <c r="R409" s="63"/>
      <c r="S409" s="63"/>
      <c r="T409" s="63"/>
      <c r="U409" s="62"/>
      <c r="V409" s="62"/>
      <c r="W409" s="62"/>
      <c r="X409" s="62"/>
      <c r="Y409" s="62"/>
      <c r="Z409" s="62"/>
      <c r="AA409" s="62"/>
      <c r="AB409" s="62"/>
      <c r="AC409" s="62"/>
      <c r="AD409" s="62"/>
      <c r="AE409" s="62"/>
      <c r="AF409" s="62"/>
      <c r="AG409" s="62"/>
      <c r="AH409" s="62"/>
      <c r="AI409" s="62"/>
    </row>
    <row r="410" spans="1:35" s="68" customFormat="1" ht="18" customHeight="1" x14ac:dyDescent="0.25">
      <c r="A410" s="64">
        <v>1996</v>
      </c>
      <c r="B410" s="71">
        <v>38.919286999999997</v>
      </c>
      <c r="C410" s="63"/>
      <c r="D410" s="63">
        <v>1.7837821</v>
      </c>
      <c r="E410" s="63">
        <v>2.7713375999999998</v>
      </c>
      <c r="F410" s="63">
        <v>2.9197193000000001</v>
      </c>
      <c r="G410" s="63">
        <v>2.2263451000000001</v>
      </c>
      <c r="H410" s="63">
        <v>8.8503509000000005</v>
      </c>
      <c r="I410" s="63">
        <v>1.1395134</v>
      </c>
      <c r="J410" s="63">
        <v>25.619502000000001</v>
      </c>
      <c r="K410" s="63">
        <v>11.366307000000001</v>
      </c>
      <c r="L410" s="63"/>
      <c r="M410" s="70">
        <v>8</v>
      </c>
      <c r="N410" s="63"/>
      <c r="O410" s="63">
        <v>17.483122000000002</v>
      </c>
      <c r="P410" s="63"/>
      <c r="Q410" s="63"/>
      <c r="R410" s="63"/>
      <c r="S410" s="63"/>
      <c r="T410" s="63"/>
      <c r="U410" s="62"/>
      <c r="V410" s="62"/>
      <c r="W410" s="62"/>
      <c r="X410" s="62"/>
      <c r="Y410" s="62"/>
      <c r="Z410" s="62"/>
      <c r="AA410" s="62"/>
      <c r="AB410" s="62"/>
      <c r="AC410" s="62"/>
      <c r="AD410" s="62"/>
      <c r="AE410" s="62"/>
      <c r="AF410" s="62"/>
      <c r="AG410" s="62"/>
      <c r="AH410" s="62"/>
      <c r="AI410" s="62"/>
    </row>
    <row r="411" spans="1:35" s="68" customFormat="1" ht="18" customHeight="1" x14ac:dyDescent="0.25">
      <c r="A411" s="64">
        <v>1997</v>
      </c>
      <c r="B411" s="71">
        <v>38.747110999999997</v>
      </c>
      <c r="C411" s="63"/>
      <c r="D411" s="63">
        <v>1.9355141</v>
      </c>
      <c r="E411" s="63">
        <v>2.9880353999999998</v>
      </c>
      <c r="F411" s="63">
        <v>2.0819017</v>
      </c>
      <c r="G411" s="63">
        <v>2.3948635</v>
      </c>
      <c r="H411" s="63">
        <v>8.6259136999999999</v>
      </c>
      <c r="I411" s="63">
        <v>1.7354475</v>
      </c>
      <c r="J411" s="63">
        <v>25.564699000000001</v>
      </c>
      <c r="K411" s="63">
        <v>11.253423</v>
      </c>
      <c r="L411" s="63"/>
      <c r="M411" s="70">
        <v>8</v>
      </c>
      <c r="N411" s="63"/>
      <c r="O411" s="63">
        <v>17.299669000000002</v>
      </c>
      <c r="P411" s="63"/>
      <c r="Q411" s="63"/>
      <c r="R411" s="63"/>
      <c r="S411" s="63"/>
      <c r="T411" s="63"/>
      <c r="U411" s="62"/>
      <c r="V411" s="62"/>
      <c r="W411" s="62"/>
      <c r="X411" s="62"/>
      <c r="Y411" s="62"/>
      <c r="Z411" s="62"/>
      <c r="AA411" s="62"/>
      <c r="AB411" s="62"/>
      <c r="AC411" s="62"/>
      <c r="AD411" s="62"/>
      <c r="AE411" s="62"/>
      <c r="AF411" s="62"/>
      <c r="AG411" s="62"/>
      <c r="AH411" s="62"/>
      <c r="AI411" s="62"/>
    </row>
    <row r="412" spans="1:35" s="68" customFormat="1" ht="18" customHeight="1" x14ac:dyDescent="0.25">
      <c r="A412" s="102">
        <v>1998</v>
      </c>
      <c r="B412" s="71">
        <v>36.399827000000002</v>
      </c>
      <c r="C412" s="63"/>
      <c r="D412" s="63">
        <v>2.5524526000000001</v>
      </c>
      <c r="E412" s="63">
        <v>2.1202773000000001</v>
      </c>
      <c r="F412" s="63">
        <v>2.2354322999999998</v>
      </c>
      <c r="G412" s="63">
        <v>3.2263925000000002</v>
      </c>
      <c r="H412" s="63">
        <v>9.5864594000000007</v>
      </c>
      <c r="I412" s="63">
        <v>0.82918760000000002</v>
      </c>
      <c r="J412" s="63">
        <v>20.889772000000001</v>
      </c>
      <c r="K412" s="63">
        <v>12.184996</v>
      </c>
      <c r="L412" s="63"/>
      <c r="M412" s="70">
        <v>8</v>
      </c>
      <c r="N412" s="63"/>
      <c r="O412" s="63">
        <v>17.714172999999999</v>
      </c>
      <c r="P412" s="63"/>
      <c r="Q412" s="63"/>
      <c r="R412" s="63"/>
      <c r="S412" s="63"/>
      <c r="T412" s="63"/>
      <c r="U412" s="62"/>
      <c r="V412" s="62"/>
      <c r="W412" s="62"/>
      <c r="X412" s="62"/>
      <c r="Y412" s="62"/>
      <c r="Z412" s="62"/>
      <c r="AA412" s="62"/>
      <c r="AB412" s="62"/>
      <c r="AC412" s="62"/>
      <c r="AD412" s="62"/>
      <c r="AE412" s="62"/>
      <c r="AF412" s="62"/>
      <c r="AG412" s="62"/>
      <c r="AH412" s="62"/>
      <c r="AI412" s="62"/>
    </row>
    <row r="413" spans="1:35" s="68" customFormat="1" ht="18" customHeight="1" x14ac:dyDescent="0.25">
      <c r="A413" s="64">
        <v>2000</v>
      </c>
      <c r="B413" s="71">
        <v>35.651708999999997</v>
      </c>
      <c r="C413" s="63"/>
      <c r="D413" s="63">
        <v>2.1562234999999998</v>
      </c>
      <c r="E413" s="63">
        <v>1.7945409999999999</v>
      </c>
      <c r="F413" s="63">
        <v>2.4053051999999999</v>
      </c>
      <c r="G413" s="63">
        <v>2.4419808999999999</v>
      </c>
      <c r="H413" s="63">
        <v>8.0752536999999993</v>
      </c>
      <c r="I413" s="63">
        <v>1.5049223</v>
      </c>
      <c r="J413" s="63">
        <v>19.099962000000001</v>
      </c>
      <c r="K413" s="63">
        <v>12.332779</v>
      </c>
      <c r="L413" s="63"/>
      <c r="M413" s="70">
        <v>8</v>
      </c>
      <c r="N413" s="63"/>
      <c r="O413" s="63">
        <v>17.084629</v>
      </c>
      <c r="P413" s="63"/>
      <c r="Q413" s="63"/>
      <c r="R413" s="63"/>
      <c r="S413" s="63"/>
      <c r="T413" s="63"/>
      <c r="U413" s="62"/>
      <c r="V413" s="62"/>
      <c r="W413" s="62"/>
      <c r="X413" s="62"/>
      <c r="Y413" s="62"/>
      <c r="Z413" s="62"/>
      <c r="AA413" s="62"/>
      <c r="AB413" s="62"/>
      <c r="AC413" s="62"/>
      <c r="AD413" s="62"/>
      <c r="AE413" s="62"/>
      <c r="AF413" s="62"/>
      <c r="AG413" s="62"/>
      <c r="AH413" s="62"/>
      <c r="AI413" s="62"/>
    </row>
    <row r="414" spans="1:35" s="68" customFormat="1" ht="18" customHeight="1" x14ac:dyDescent="0.25">
      <c r="A414" s="64">
        <v>2001</v>
      </c>
      <c r="B414" s="71">
        <v>32.643532</v>
      </c>
      <c r="C414" s="63"/>
      <c r="D414" s="63">
        <v>2.1068682000000001</v>
      </c>
      <c r="E414" s="63">
        <v>1.8058368</v>
      </c>
      <c r="F414" s="63"/>
      <c r="G414" s="63">
        <v>1.8299553</v>
      </c>
      <c r="H414" s="63">
        <v>7.4273812000000001</v>
      </c>
      <c r="I414" s="63">
        <v>1.0483005999999999</v>
      </c>
      <c r="J414" s="63">
        <v>18.081168999999999</v>
      </c>
      <c r="K414" s="63">
        <v>10.397766000000001</v>
      </c>
      <c r="L414" s="63"/>
      <c r="M414" s="70">
        <v>7</v>
      </c>
      <c r="N414" s="63"/>
      <c r="O414" s="63">
        <v>18.362653000000002</v>
      </c>
      <c r="P414" s="63"/>
      <c r="Q414" s="63"/>
      <c r="R414" s="63"/>
      <c r="S414" s="63"/>
      <c r="T414" s="63"/>
      <c r="U414" s="62"/>
      <c r="V414" s="62"/>
      <c r="W414" s="62"/>
      <c r="X414" s="62"/>
      <c r="Y414" s="62"/>
      <c r="Z414" s="62"/>
      <c r="AA414" s="62"/>
      <c r="AB414" s="62"/>
      <c r="AC414" s="62"/>
      <c r="AD414" s="62"/>
      <c r="AE414" s="62"/>
      <c r="AF414" s="62"/>
      <c r="AG414" s="62"/>
      <c r="AH414" s="62"/>
      <c r="AI414" s="62"/>
    </row>
    <row r="415" spans="1:35" s="68" customFormat="1" ht="18" customHeight="1" x14ac:dyDescent="0.25">
      <c r="A415" s="64">
        <v>2002</v>
      </c>
      <c r="B415" s="71">
        <v>31.479147999999999</v>
      </c>
      <c r="C415" s="63"/>
      <c r="D415" s="63">
        <v>2.1334377999999998</v>
      </c>
      <c r="E415" s="63">
        <v>1.5522351999999999</v>
      </c>
      <c r="F415" s="63"/>
      <c r="G415" s="63">
        <v>1.6162071</v>
      </c>
      <c r="H415" s="63">
        <v>6.3614750999999998</v>
      </c>
      <c r="I415" s="63">
        <v>1.9011749</v>
      </c>
      <c r="J415" s="63">
        <v>16.98386</v>
      </c>
      <c r="K415" s="63">
        <v>10.566521</v>
      </c>
      <c r="L415" s="63"/>
      <c r="M415" s="70">
        <v>7</v>
      </c>
      <c r="N415" s="63"/>
      <c r="O415" s="63">
        <v>18.045456999999999</v>
      </c>
      <c r="P415" s="63"/>
      <c r="Q415" s="63"/>
      <c r="R415" s="63"/>
      <c r="S415" s="63"/>
      <c r="T415" s="63"/>
      <c r="U415" s="62"/>
      <c r="V415" s="62"/>
      <c r="W415" s="62"/>
      <c r="X415" s="62"/>
      <c r="Y415" s="62"/>
      <c r="Z415" s="62"/>
      <c r="AA415" s="62"/>
      <c r="AB415" s="62"/>
      <c r="AC415" s="62"/>
      <c r="AD415" s="62"/>
      <c r="AE415" s="62"/>
      <c r="AF415" s="62"/>
      <c r="AG415" s="62"/>
      <c r="AH415" s="62"/>
      <c r="AI415" s="62"/>
    </row>
    <row r="416" spans="1:35" s="68" customFormat="1" ht="18" customHeight="1" x14ac:dyDescent="0.25">
      <c r="A416" s="64">
        <v>2003</v>
      </c>
      <c r="B416" s="71">
        <v>29.908069999999999</v>
      </c>
      <c r="C416" s="63"/>
      <c r="D416" s="63">
        <v>2.1558872</v>
      </c>
      <c r="E416" s="63">
        <v>0.99115646000000002</v>
      </c>
      <c r="F416" s="63"/>
      <c r="G416" s="63">
        <v>1.4215316</v>
      </c>
      <c r="H416" s="63">
        <v>6.3875928999999996</v>
      </c>
      <c r="I416" s="63">
        <v>2.0667010000000001</v>
      </c>
      <c r="J416" s="63">
        <v>16.096312999999999</v>
      </c>
      <c r="K416" s="63">
        <v>9.9863163999999998</v>
      </c>
      <c r="L416" s="63"/>
      <c r="M416" s="70">
        <v>7</v>
      </c>
      <c r="N416" s="63"/>
      <c r="O416" s="63">
        <v>17.979545999999999</v>
      </c>
      <c r="P416" s="63"/>
      <c r="Q416" s="63"/>
      <c r="R416" s="63"/>
      <c r="S416" s="63"/>
      <c r="T416" s="63"/>
      <c r="U416" s="62"/>
      <c r="V416" s="62"/>
      <c r="W416" s="62"/>
      <c r="X416" s="62"/>
      <c r="Y416" s="62"/>
      <c r="Z416" s="62"/>
      <c r="AA416" s="62"/>
      <c r="AB416" s="62"/>
      <c r="AC416" s="62"/>
      <c r="AD416" s="62"/>
      <c r="AE416" s="62"/>
      <c r="AF416" s="62"/>
      <c r="AG416" s="62"/>
      <c r="AH416" s="62"/>
      <c r="AI416" s="62"/>
    </row>
    <row r="417" spans="1:35" s="68" customFormat="1" ht="18" customHeight="1" x14ac:dyDescent="0.25">
      <c r="A417" s="64">
        <v>2004</v>
      </c>
      <c r="B417" s="71">
        <v>28.392240999999999</v>
      </c>
      <c r="C417" s="63"/>
      <c r="D417" s="63">
        <v>1.8427226000000001</v>
      </c>
      <c r="E417" s="63">
        <v>1.2413525000000001</v>
      </c>
      <c r="F417" s="63"/>
      <c r="G417" s="63">
        <v>1.2939867</v>
      </c>
      <c r="H417" s="63">
        <v>5.7638511000000001</v>
      </c>
      <c r="I417" s="63">
        <v>1.8591203999999999</v>
      </c>
      <c r="J417" s="63">
        <v>15.255959000000001</v>
      </c>
      <c r="K417" s="63">
        <v>9.4085327000000003</v>
      </c>
      <c r="L417" s="63"/>
      <c r="M417" s="70">
        <v>7</v>
      </c>
      <c r="N417" s="63"/>
      <c r="O417" s="63">
        <v>17.785681</v>
      </c>
      <c r="P417" s="63"/>
      <c r="Q417" s="63"/>
      <c r="R417" s="63"/>
      <c r="S417" s="63"/>
      <c r="T417" s="63"/>
      <c r="U417" s="62"/>
      <c r="V417" s="62"/>
      <c r="W417" s="62"/>
      <c r="X417" s="62"/>
      <c r="Y417" s="62"/>
      <c r="Z417" s="62"/>
      <c r="AA417" s="62"/>
      <c r="AB417" s="62"/>
      <c r="AC417" s="62"/>
      <c r="AD417" s="62"/>
      <c r="AE417" s="62"/>
      <c r="AF417" s="62"/>
      <c r="AG417" s="62"/>
      <c r="AH417" s="62"/>
      <c r="AI417" s="62"/>
    </row>
    <row r="418" spans="1:35" s="68" customFormat="1" ht="18" customHeight="1" x14ac:dyDescent="0.25">
      <c r="A418" s="64">
        <v>2005</v>
      </c>
      <c r="B418" s="71">
        <v>28.478109</v>
      </c>
      <c r="C418" s="63"/>
      <c r="D418" s="63">
        <v>1.9864193999999999</v>
      </c>
      <c r="E418" s="63">
        <v>1.4484478999999999</v>
      </c>
      <c r="F418" s="63"/>
      <c r="G418" s="63">
        <v>1.2971637</v>
      </c>
      <c r="H418" s="63">
        <v>6.8592180000000003</v>
      </c>
      <c r="I418" s="63">
        <v>1.7944127999999999</v>
      </c>
      <c r="J418" s="63">
        <v>15.490683000000001</v>
      </c>
      <c r="K418" s="63">
        <v>8.2362753000000009</v>
      </c>
      <c r="L418" s="63"/>
      <c r="M418" s="70">
        <v>7</v>
      </c>
      <c r="N418" s="63"/>
      <c r="O418" s="63">
        <v>17.98376</v>
      </c>
      <c r="P418" s="63"/>
      <c r="Q418" s="63"/>
      <c r="R418" s="63"/>
      <c r="S418" s="63"/>
      <c r="T418" s="63"/>
      <c r="U418" s="62"/>
      <c r="V418" s="62"/>
      <c r="W418" s="62"/>
      <c r="X418" s="62"/>
      <c r="Y418" s="62"/>
      <c r="Z418" s="62"/>
      <c r="AA418" s="62"/>
      <c r="AB418" s="62"/>
      <c r="AC418" s="62"/>
      <c r="AD418" s="62"/>
      <c r="AE418" s="62"/>
      <c r="AF418" s="62"/>
      <c r="AG418" s="62"/>
      <c r="AH418" s="62"/>
      <c r="AI418" s="62"/>
    </row>
    <row r="419" spans="1:35" s="68" customFormat="1" ht="18" customHeight="1" x14ac:dyDescent="0.25">
      <c r="A419" s="64">
        <v>2006</v>
      </c>
      <c r="B419" s="71">
        <v>30.370417</v>
      </c>
      <c r="C419" s="63"/>
      <c r="D419" s="63">
        <v>2.7082495999999998</v>
      </c>
      <c r="E419" s="63">
        <v>0.27545407999999999</v>
      </c>
      <c r="F419" s="63">
        <v>1.31457</v>
      </c>
      <c r="G419" s="63">
        <v>3.0354356999999998</v>
      </c>
      <c r="H419" s="63">
        <v>9.9269657999999996</v>
      </c>
      <c r="I419" s="63">
        <v>0.41712089000000002</v>
      </c>
      <c r="J419" s="63">
        <v>15.835163</v>
      </c>
      <c r="K419" s="63">
        <v>7.7792221000000001</v>
      </c>
      <c r="L419" s="63"/>
      <c r="M419" s="70">
        <v>8</v>
      </c>
      <c r="N419" s="63"/>
      <c r="O419" s="63">
        <v>16.847837999999999</v>
      </c>
      <c r="P419" s="63"/>
      <c r="Q419" s="63"/>
      <c r="R419" s="63"/>
      <c r="S419" s="63"/>
      <c r="T419" s="63"/>
      <c r="U419" s="62"/>
      <c r="V419" s="62"/>
      <c r="W419" s="62"/>
      <c r="X419" s="62"/>
      <c r="Y419" s="62"/>
      <c r="Z419" s="62"/>
      <c r="AA419" s="62"/>
      <c r="AB419" s="62"/>
      <c r="AC419" s="62"/>
      <c r="AD419" s="62"/>
      <c r="AE419" s="62"/>
      <c r="AF419" s="62"/>
      <c r="AG419" s="62"/>
      <c r="AH419" s="62"/>
      <c r="AI419" s="62"/>
    </row>
    <row r="420" spans="1:35" s="68" customFormat="1" ht="18" customHeight="1" x14ac:dyDescent="0.25">
      <c r="A420" s="69" t="s">
        <v>12</v>
      </c>
      <c r="B420" s="71"/>
      <c r="C420" s="63"/>
      <c r="D420" s="63"/>
      <c r="E420" s="63"/>
      <c r="F420" s="63"/>
      <c r="G420" s="63"/>
      <c r="H420" s="63"/>
      <c r="I420" s="63"/>
      <c r="J420" s="63"/>
      <c r="K420" s="63"/>
      <c r="L420" s="63"/>
      <c r="M420" s="70"/>
      <c r="N420" s="63"/>
      <c r="O420" s="63"/>
      <c r="P420" s="63"/>
      <c r="Q420" s="63"/>
      <c r="R420" s="63"/>
      <c r="S420" s="63"/>
      <c r="T420" s="63"/>
      <c r="U420" s="62"/>
      <c r="V420" s="62"/>
      <c r="W420" s="62"/>
      <c r="X420" s="62"/>
      <c r="Y420" s="62"/>
      <c r="Z420" s="62"/>
      <c r="AA420" s="62"/>
      <c r="AB420" s="62"/>
      <c r="AC420" s="62"/>
      <c r="AD420" s="62"/>
      <c r="AE420" s="62"/>
      <c r="AF420" s="62"/>
      <c r="AG420" s="62"/>
      <c r="AH420" s="62"/>
      <c r="AI420" s="62"/>
    </row>
    <row r="421" spans="1:35" s="68" customFormat="1" ht="18" customHeight="1" x14ac:dyDescent="0.25">
      <c r="A421" s="64">
        <v>2006</v>
      </c>
      <c r="B421" s="71">
        <v>31.879332000000002</v>
      </c>
      <c r="C421" s="63"/>
      <c r="D421" s="63">
        <v>2.7025179000000001</v>
      </c>
      <c r="E421" s="63">
        <v>0.26858865999999998</v>
      </c>
      <c r="F421" s="63">
        <v>1.5343937999999999</v>
      </c>
      <c r="G421" s="63">
        <v>3.3119192000000002</v>
      </c>
      <c r="H421" s="63">
        <v>10.251424</v>
      </c>
      <c r="I421" s="63">
        <v>0.42239608000000001</v>
      </c>
      <c r="J421" s="63">
        <v>16.694873000000001</v>
      </c>
      <c r="K421" s="63">
        <v>9.0058471000000004</v>
      </c>
      <c r="L421" s="63"/>
      <c r="M421" s="70">
        <v>8</v>
      </c>
      <c r="N421" s="63"/>
      <c r="O421" s="63">
        <v>17.186361999999999</v>
      </c>
      <c r="P421" s="63"/>
      <c r="Q421" s="63"/>
      <c r="R421" s="63"/>
      <c r="S421" s="63"/>
      <c r="T421" s="63"/>
      <c r="U421" s="62"/>
      <c r="V421" s="62"/>
      <c r="W421" s="62"/>
      <c r="X421" s="62"/>
      <c r="Y421" s="62"/>
      <c r="Z421" s="62"/>
      <c r="AA421" s="62"/>
      <c r="AB421" s="62"/>
      <c r="AC421" s="62"/>
      <c r="AD421" s="62"/>
      <c r="AE421" s="62"/>
      <c r="AF421" s="62"/>
      <c r="AG421" s="62"/>
      <c r="AH421" s="62"/>
      <c r="AI421" s="62"/>
    </row>
    <row r="422" spans="1:35" s="68" customFormat="1" ht="18" customHeight="1" x14ac:dyDescent="0.25">
      <c r="A422" s="64">
        <v>2007</v>
      </c>
      <c r="B422" s="71">
        <v>30.911259999999999</v>
      </c>
      <c r="C422" s="63"/>
      <c r="D422" s="63">
        <v>2.6143467</v>
      </c>
      <c r="E422" s="63">
        <v>0.13674649999999999</v>
      </c>
      <c r="F422" s="63">
        <v>1.2474158</v>
      </c>
      <c r="G422" s="63">
        <v>3.0240187000000001</v>
      </c>
      <c r="H422" s="63">
        <v>10.884003</v>
      </c>
      <c r="I422" s="63">
        <v>0.27292706999999999</v>
      </c>
      <c r="J422" s="63">
        <v>15.731754</v>
      </c>
      <c r="K422" s="63">
        <v>8.7546827999999994</v>
      </c>
      <c r="L422" s="63"/>
      <c r="M422" s="70">
        <v>8</v>
      </c>
      <c r="N422" s="63"/>
      <c r="O422" s="63">
        <v>17.136122</v>
      </c>
      <c r="P422" s="63"/>
      <c r="Q422" s="63"/>
      <c r="R422" s="63"/>
      <c r="S422" s="63"/>
      <c r="T422" s="63"/>
      <c r="U422" s="62"/>
      <c r="V422" s="62"/>
      <c r="W422" s="62"/>
      <c r="X422" s="62"/>
      <c r="Y422" s="62"/>
      <c r="Z422" s="62"/>
      <c r="AA422" s="62"/>
      <c r="AB422" s="62"/>
      <c r="AC422" s="62"/>
      <c r="AD422" s="62"/>
      <c r="AE422" s="62"/>
      <c r="AF422" s="62"/>
      <c r="AG422" s="62"/>
      <c r="AH422" s="62"/>
      <c r="AI422" s="62"/>
    </row>
    <row r="423" spans="1:35" s="68" customFormat="1" ht="18" customHeight="1" x14ac:dyDescent="0.25">
      <c r="A423" s="64">
        <v>2008</v>
      </c>
      <c r="B423" s="71">
        <v>28.338429999999999</v>
      </c>
      <c r="C423" s="63"/>
      <c r="D423" s="63">
        <v>1.9807435</v>
      </c>
      <c r="E423" s="63">
        <v>0.14644265000000001</v>
      </c>
      <c r="F423" s="63">
        <v>1.1879982</v>
      </c>
      <c r="G423" s="63">
        <v>2.6489769999999999</v>
      </c>
      <c r="H423" s="63">
        <v>9.6336516999999997</v>
      </c>
      <c r="I423" s="63">
        <v>1.0233927</v>
      </c>
      <c r="J423" s="63">
        <v>14.929792000000001</v>
      </c>
      <c r="K423" s="63">
        <v>6.8629005999999997</v>
      </c>
      <c r="L423" s="63"/>
      <c r="M423" s="70">
        <v>8</v>
      </c>
      <c r="N423" s="63"/>
      <c r="O423" s="63">
        <v>16.625060999999999</v>
      </c>
      <c r="P423" s="63"/>
      <c r="Q423" s="63"/>
      <c r="R423" s="63"/>
      <c r="S423" s="63"/>
      <c r="T423" s="63"/>
      <c r="U423" s="62"/>
      <c r="V423" s="62"/>
      <c r="W423" s="62"/>
      <c r="X423" s="62"/>
      <c r="Y423" s="62"/>
      <c r="Z423" s="62"/>
      <c r="AA423" s="62"/>
      <c r="AB423" s="62"/>
      <c r="AC423" s="62"/>
      <c r="AD423" s="62"/>
      <c r="AE423" s="62"/>
      <c r="AF423" s="62"/>
      <c r="AG423" s="62"/>
      <c r="AH423" s="62"/>
      <c r="AI423" s="62"/>
    </row>
    <row r="424" spans="1:35" s="68" customFormat="1" ht="18" customHeight="1" x14ac:dyDescent="0.25">
      <c r="A424" s="64">
        <v>2009</v>
      </c>
      <c r="B424" s="71">
        <v>27.101583999999999</v>
      </c>
      <c r="C424" s="63"/>
      <c r="D424" s="63">
        <v>1.8985491000000001</v>
      </c>
      <c r="E424" s="63">
        <v>0.11263579</v>
      </c>
      <c r="F424" s="63">
        <v>1.2173493</v>
      </c>
      <c r="G424" s="63">
        <v>2.8890552</v>
      </c>
      <c r="H424" s="63">
        <v>8.8458644</v>
      </c>
      <c r="I424" s="63">
        <v>1.5249268</v>
      </c>
      <c r="J424" s="63">
        <v>13.879695999999999</v>
      </c>
      <c r="K424" s="63">
        <v>6.0133881999999996</v>
      </c>
      <c r="L424" s="63"/>
      <c r="M424" s="70">
        <v>8</v>
      </c>
      <c r="N424" s="63"/>
      <c r="O424" s="63">
        <v>16.278904000000001</v>
      </c>
      <c r="P424" s="63"/>
      <c r="Q424" s="63"/>
      <c r="R424" s="63"/>
      <c r="S424" s="63"/>
      <c r="T424" s="63"/>
      <c r="U424" s="62"/>
      <c r="V424" s="62"/>
      <c r="W424" s="62"/>
      <c r="X424" s="62"/>
      <c r="Y424" s="62"/>
      <c r="Z424" s="62"/>
      <c r="AA424" s="62"/>
      <c r="AB424" s="62"/>
      <c r="AC424" s="62"/>
      <c r="AD424" s="62"/>
      <c r="AE424" s="62"/>
      <c r="AF424" s="62"/>
      <c r="AG424" s="62"/>
      <c r="AH424" s="62"/>
      <c r="AI424" s="62"/>
    </row>
    <row r="425" spans="1:35" s="68" customFormat="1" ht="18" customHeight="1" x14ac:dyDescent="0.25">
      <c r="A425" s="64">
        <v>2010</v>
      </c>
      <c r="B425" s="71">
        <v>26.040081000000001</v>
      </c>
      <c r="C425" s="63"/>
      <c r="D425" s="63">
        <v>1.6077927999999999</v>
      </c>
      <c r="E425" s="63">
        <v>5.6097889999999997E-2</v>
      </c>
      <c r="F425" s="63">
        <v>1.2280047000000001</v>
      </c>
      <c r="G425" s="63">
        <v>2.3140144999999999</v>
      </c>
      <c r="H425" s="63">
        <v>8.3474234999999997</v>
      </c>
      <c r="I425" s="63">
        <v>1.4657849999999999</v>
      </c>
      <c r="J425" s="63">
        <v>14.458027</v>
      </c>
      <c r="K425" s="63">
        <v>5.0826254000000004</v>
      </c>
      <c r="L425" s="63"/>
      <c r="M425" s="70">
        <v>8</v>
      </c>
      <c r="N425" s="63"/>
      <c r="O425" s="63">
        <v>16.08785</v>
      </c>
      <c r="P425" s="63"/>
      <c r="Q425" s="63"/>
      <c r="R425" s="63"/>
      <c r="S425" s="63"/>
      <c r="T425" s="63"/>
      <c r="U425" s="62"/>
      <c r="V425" s="62"/>
      <c r="W425" s="62"/>
      <c r="X425" s="62"/>
      <c r="Y425" s="62"/>
      <c r="Z425" s="62"/>
      <c r="AA425" s="62"/>
      <c r="AB425" s="62"/>
      <c r="AC425" s="62"/>
      <c r="AD425" s="62"/>
      <c r="AE425" s="62"/>
      <c r="AF425" s="62"/>
      <c r="AG425" s="62"/>
      <c r="AH425" s="62"/>
      <c r="AI425" s="62"/>
    </row>
    <row r="426" spans="1:35" s="68" customFormat="1" ht="18" customHeight="1" x14ac:dyDescent="0.25">
      <c r="A426" s="64">
        <v>2011</v>
      </c>
      <c r="B426" s="71">
        <v>21.942775999999999</v>
      </c>
      <c r="C426" s="63"/>
      <c r="D426" s="63">
        <v>1.4185212</v>
      </c>
      <c r="E426" s="63">
        <v>8.2340830000000004E-2</v>
      </c>
      <c r="F426" s="63">
        <v>0.77702868999999997</v>
      </c>
      <c r="G426" s="63">
        <v>1.436372</v>
      </c>
      <c r="H426" s="63">
        <v>7.1428802999999998</v>
      </c>
      <c r="I426" s="63">
        <v>1.7920692</v>
      </c>
      <c r="J426" s="63">
        <v>11.352798</v>
      </c>
      <c r="K426" s="63">
        <v>4.7240827999999997</v>
      </c>
      <c r="L426" s="63"/>
      <c r="M426" s="70">
        <v>8</v>
      </c>
      <c r="N426" s="63"/>
      <c r="O426" s="63">
        <v>15.606113000000001</v>
      </c>
      <c r="P426" s="63"/>
      <c r="Q426" s="63"/>
      <c r="R426" s="63"/>
      <c r="S426" s="63"/>
      <c r="T426" s="63"/>
      <c r="U426" s="62"/>
      <c r="V426" s="62"/>
      <c r="W426" s="62"/>
      <c r="X426" s="62"/>
      <c r="Y426" s="62"/>
      <c r="Z426" s="62"/>
      <c r="AA426" s="62"/>
      <c r="AB426" s="62"/>
      <c r="AC426" s="62"/>
      <c r="AD426" s="62"/>
      <c r="AE426" s="62"/>
      <c r="AF426" s="62"/>
      <c r="AG426" s="62"/>
      <c r="AH426" s="62"/>
      <c r="AI426" s="62"/>
    </row>
    <row r="427" spans="1:35" s="68" customFormat="1" ht="18" customHeight="1" x14ac:dyDescent="0.25">
      <c r="A427" s="64">
        <v>2012</v>
      </c>
      <c r="B427" s="71">
        <v>21.010966</v>
      </c>
      <c r="C427" s="63"/>
      <c r="D427" s="63">
        <v>1.503557</v>
      </c>
      <c r="E427" s="63">
        <v>8.5363739999999994E-2</v>
      </c>
      <c r="F427" s="63">
        <v>0.69041514999999998</v>
      </c>
      <c r="G427" s="63">
        <v>1.1415769</v>
      </c>
      <c r="H427" s="63">
        <v>6.6585675999999996</v>
      </c>
      <c r="I427" s="63">
        <v>0.57577372000000004</v>
      </c>
      <c r="J427" s="63">
        <v>11.002776000000001</v>
      </c>
      <c r="K427" s="63">
        <v>4.5080051000000001</v>
      </c>
      <c r="L427" s="63"/>
      <c r="M427" s="70">
        <v>8</v>
      </c>
      <c r="N427" s="63"/>
      <c r="O427" s="63">
        <v>15.303321</v>
      </c>
      <c r="P427" s="63"/>
      <c r="Q427" s="63"/>
      <c r="R427" s="63"/>
      <c r="S427" s="63"/>
      <c r="T427" s="63"/>
      <c r="U427" s="62"/>
      <c r="V427" s="62"/>
      <c r="W427" s="62"/>
      <c r="X427" s="62"/>
      <c r="Y427" s="62"/>
      <c r="Z427" s="62"/>
      <c r="AA427" s="62"/>
      <c r="AB427" s="62"/>
      <c r="AC427" s="62"/>
      <c r="AD427" s="62"/>
      <c r="AE427" s="62"/>
      <c r="AF427" s="62"/>
      <c r="AG427" s="62"/>
      <c r="AH427" s="62"/>
      <c r="AI427" s="62"/>
    </row>
    <row r="428" spans="1:35" s="68" customFormat="1" ht="18" customHeight="1" x14ac:dyDescent="0.25">
      <c r="A428" s="64">
        <v>2013</v>
      </c>
      <c r="B428" s="71">
        <v>21.072918999999999</v>
      </c>
      <c r="C428" s="63"/>
      <c r="D428" s="63">
        <v>1.2452363</v>
      </c>
      <c r="E428" s="63">
        <v>6.1442070000000001E-2</v>
      </c>
      <c r="F428" s="63">
        <v>0.95174541999999995</v>
      </c>
      <c r="G428" s="63">
        <v>1.6454964000000001</v>
      </c>
      <c r="H428" s="63">
        <v>6.0593389999999996</v>
      </c>
      <c r="I428" s="63">
        <v>0.62885106000000002</v>
      </c>
      <c r="J428" s="63">
        <v>10.696712</v>
      </c>
      <c r="K428" s="63">
        <v>5.0168346000000001</v>
      </c>
      <c r="L428" s="63"/>
      <c r="M428" s="70">
        <v>8</v>
      </c>
      <c r="N428" s="63"/>
      <c r="O428" s="63">
        <v>15.315023999999999</v>
      </c>
      <c r="P428" s="63"/>
      <c r="Q428" s="63"/>
      <c r="R428" s="63"/>
      <c r="S428" s="63"/>
      <c r="T428" s="63"/>
      <c r="U428" s="62"/>
      <c r="V428" s="62"/>
      <c r="W428" s="62"/>
      <c r="X428" s="62"/>
      <c r="Y428" s="62"/>
      <c r="Z428" s="62"/>
      <c r="AA428" s="62"/>
      <c r="AB428" s="62"/>
      <c r="AC428" s="62"/>
      <c r="AD428" s="62"/>
      <c r="AE428" s="62"/>
      <c r="AF428" s="62"/>
      <c r="AG428" s="62"/>
      <c r="AH428" s="62"/>
      <c r="AI428" s="62"/>
    </row>
    <row r="429" spans="1:35" s="68" customFormat="1" ht="18" customHeight="1" x14ac:dyDescent="0.25">
      <c r="A429" s="64">
        <v>2014</v>
      </c>
      <c r="B429" s="71">
        <v>19.606096999999998</v>
      </c>
      <c r="C429" s="63"/>
      <c r="D429" s="63">
        <v>1.1963307999999999</v>
      </c>
      <c r="E429" s="63">
        <v>0.12385462</v>
      </c>
      <c r="F429" s="63">
        <v>0.84623137000000004</v>
      </c>
      <c r="G429" s="63">
        <v>1.4063843</v>
      </c>
      <c r="H429" s="63">
        <v>5.8716644999999996</v>
      </c>
      <c r="I429" s="63">
        <v>0.61809159999999996</v>
      </c>
      <c r="J429" s="63">
        <v>10.033243000000001</v>
      </c>
      <c r="K429" s="63">
        <v>4.4130576000000001</v>
      </c>
      <c r="L429" s="63"/>
      <c r="M429" s="70">
        <v>8</v>
      </c>
      <c r="N429" s="63"/>
      <c r="O429" s="63">
        <v>15.3195</v>
      </c>
      <c r="P429" s="62"/>
      <c r="Q429" s="62"/>
      <c r="R429" s="62"/>
      <c r="S429" s="62"/>
      <c r="T429" s="62"/>
      <c r="U429" s="62"/>
      <c r="V429" s="62"/>
      <c r="W429" s="62"/>
      <c r="X429" s="62"/>
      <c r="Y429" s="62"/>
      <c r="Z429" s="62"/>
      <c r="AA429" s="62"/>
      <c r="AB429" s="62"/>
      <c r="AC429" s="62"/>
      <c r="AD429" s="62"/>
      <c r="AE429" s="62"/>
      <c r="AF429" s="62"/>
      <c r="AG429" s="62"/>
      <c r="AH429" s="62"/>
      <c r="AI429" s="62"/>
    </row>
    <row r="430" spans="1:35" s="68" customFormat="1" ht="18" customHeight="1" x14ac:dyDescent="0.25">
      <c r="A430" s="64">
        <v>2015</v>
      </c>
      <c r="B430" s="71">
        <v>18.976499</v>
      </c>
      <c r="C430" s="63"/>
      <c r="D430" s="63">
        <v>0.96952117000000004</v>
      </c>
      <c r="E430" s="63">
        <v>8.1043000000000004E-2</v>
      </c>
      <c r="F430" s="63">
        <v>0.61185630000000002</v>
      </c>
      <c r="G430" s="63">
        <v>1.2128030000000001</v>
      </c>
      <c r="H430" s="63">
        <v>5.0007073999999996</v>
      </c>
      <c r="I430" s="63">
        <v>0.56254587</v>
      </c>
      <c r="J430" s="63">
        <v>9.9231748</v>
      </c>
      <c r="K430" s="63">
        <v>4.6578964999999997</v>
      </c>
      <c r="L430" s="63"/>
      <c r="M430" s="70">
        <v>8</v>
      </c>
      <c r="N430" s="63"/>
      <c r="O430" s="63">
        <v>14.867708</v>
      </c>
      <c r="P430" s="62"/>
      <c r="Q430" s="62"/>
      <c r="R430" s="62"/>
      <c r="S430" s="62"/>
      <c r="T430" s="62"/>
      <c r="U430" s="62"/>
      <c r="V430" s="62"/>
      <c r="W430" s="62"/>
      <c r="X430" s="62"/>
      <c r="Y430" s="62"/>
      <c r="Z430" s="62"/>
      <c r="AA430" s="62"/>
      <c r="AB430" s="62"/>
      <c r="AC430" s="62"/>
      <c r="AD430" s="62"/>
      <c r="AE430" s="62"/>
      <c r="AF430" s="62"/>
      <c r="AG430" s="62"/>
      <c r="AH430" s="62"/>
      <c r="AI430" s="62"/>
    </row>
    <row r="431" spans="1:35" s="68" customFormat="1" ht="18" customHeight="1" x14ac:dyDescent="0.25">
      <c r="A431" s="64">
        <v>2016</v>
      </c>
      <c r="B431" s="71">
        <v>17.578944</v>
      </c>
      <c r="C431" s="63"/>
      <c r="D431" s="63">
        <v>0.85262510000000002</v>
      </c>
      <c r="E431" s="63">
        <v>6.8123520000000007E-2</v>
      </c>
      <c r="F431" s="63">
        <v>0.51916397000000003</v>
      </c>
      <c r="G431" s="63">
        <v>0.97787858000000005</v>
      </c>
      <c r="H431" s="63">
        <v>4.7667583999999996</v>
      </c>
      <c r="I431" s="63">
        <v>0.57419149000000003</v>
      </c>
      <c r="J431" s="63">
        <v>9.1941396999999991</v>
      </c>
      <c r="K431" s="63">
        <v>4.3523278999999997</v>
      </c>
      <c r="L431" s="63"/>
      <c r="M431" s="70">
        <v>8</v>
      </c>
      <c r="N431" s="63"/>
      <c r="O431" s="63">
        <v>14.824438000000001</v>
      </c>
      <c r="P431" s="63"/>
      <c r="Q431" s="63"/>
      <c r="R431" s="63"/>
      <c r="S431" s="63"/>
      <c r="T431" s="63"/>
      <c r="U431" s="63"/>
      <c r="V431" s="63"/>
      <c r="W431" s="63"/>
      <c r="X431" s="63"/>
      <c r="Y431" s="62"/>
      <c r="Z431" s="62"/>
      <c r="AA431" s="62"/>
      <c r="AB431" s="62"/>
      <c r="AC431" s="62"/>
      <c r="AD431" s="62"/>
      <c r="AE431" s="62"/>
      <c r="AF431" s="62"/>
      <c r="AG431" s="62"/>
      <c r="AH431" s="62"/>
      <c r="AI431" s="62"/>
    </row>
    <row r="432" spans="1:35" s="68" customFormat="1" ht="18" customHeight="1" x14ac:dyDescent="0.25">
      <c r="A432" s="64">
        <v>2017</v>
      </c>
      <c r="B432" s="71">
        <v>16.901318</v>
      </c>
      <c r="C432" s="63"/>
      <c r="D432" s="63">
        <v>0.77803074999999999</v>
      </c>
      <c r="E432" s="63">
        <v>4.7129480000000001E-2</v>
      </c>
      <c r="F432" s="63">
        <v>0.45352271999999999</v>
      </c>
      <c r="G432" s="63">
        <v>1.3108305</v>
      </c>
      <c r="H432" s="63">
        <v>4.1689577</v>
      </c>
      <c r="I432" s="63">
        <v>0.66971243999999996</v>
      </c>
      <c r="J432" s="63">
        <v>8.7132413</v>
      </c>
      <c r="K432" s="63">
        <v>4.0616988000000003</v>
      </c>
      <c r="L432" s="63"/>
      <c r="M432" s="70">
        <v>8</v>
      </c>
      <c r="N432" s="63"/>
      <c r="O432" s="63">
        <v>14.545871</v>
      </c>
      <c r="P432" s="63"/>
      <c r="Q432" s="63"/>
      <c r="R432" s="63"/>
      <c r="S432" s="63"/>
      <c r="T432" s="63"/>
      <c r="U432" s="63"/>
      <c r="V432" s="63"/>
      <c r="W432" s="63"/>
      <c r="X432" s="63"/>
      <c r="Y432" s="62"/>
      <c r="Z432" s="62"/>
      <c r="AA432" s="62"/>
      <c r="AB432" s="62"/>
      <c r="AC432" s="62"/>
      <c r="AD432" s="62"/>
      <c r="AE432" s="62"/>
      <c r="AF432" s="62"/>
      <c r="AG432" s="62"/>
      <c r="AH432" s="62"/>
      <c r="AI432" s="62"/>
    </row>
    <row r="433" spans="1:35" s="68" customFormat="1" ht="18" customHeight="1" x14ac:dyDescent="0.25">
      <c r="A433" s="64">
        <v>2018</v>
      </c>
      <c r="B433" s="71">
        <v>15.922421</v>
      </c>
      <c r="C433" s="63"/>
      <c r="D433" s="63">
        <v>0.61074501000000003</v>
      </c>
      <c r="E433" s="63">
        <v>4.6522889999999997E-2</v>
      </c>
      <c r="F433" s="63">
        <v>0.41049430999999997</v>
      </c>
      <c r="G433" s="63">
        <v>1.2604956</v>
      </c>
      <c r="H433" s="63">
        <v>3.6893164999999999</v>
      </c>
      <c r="I433" s="63">
        <v>0.50440454999999995</v>
      </c>
      <c r="J433" s="63">
        <v>7.9677341000000004</v>
      </c>
      <c r="K433" s="63">
        <v>4.1793635</v>
      </c>
      <c r="L433" s="63"/>
      <c r="M433" s="70">
        <v>8</v>
      </c>
      <c r="N433" s="63"/>
      <c r="O433" s="63">
        <v>14.344879000000001</v>
      </c>
      <c r="P433" s="63"/>
      <c r="Q433" s="63"/>
      <c r="R433" s="63"/>
      <c r="S433" s="63"/>
      <c r="T433" s="63"/>
      <c r="U433" s="63"/>
      <c r="V433" s="63"/>
      <c r="W433" s="63"/>
      <c r="X433" s="63"/>
      <c r="Y433" s="62"/>
      <c r="Z433" s="62"/>
      <c r="AA433" s="62"/>
      <c r="AB433" s="62"/>
      <c r="AC433" s="62"/>
      <c r="AD433" s="62"/>
      <c r="AE433" s="62"/>
      <c r="AF433" s="62"/>
      <c r="AG433" s="62"/>
      <c r="AH433" s="62"/>
      <c r="AI433" s="62"/>
    </row>
    <row r="434" spans="1:35" s="68" customFormat="1" ht="18" customHeight="1" x14ac:dyDescent="0.25">
      <c r="A434" s="64">
        <v>2019</v>
      </c>
      <c r="B434" s="71">
        <v>15.2224</v>
      </c>
      <c r="C434" s="63"/>
      <c r="D434" s="63">
        <v>0.73564593</v>
      </c>
      <c r="E434" s="63">
        <v>4.2998750000000002E-2</v>
      </c>
      <c r="F434" s="63">
        <v>0.44233305000000001</v>
      </c>
      <c r="G434" s="63">
        <v>1.2451269</v>
      </c>
      <c r="H434" s="63">
        <v>3.5233077000000002</v>
      </c>
      <c r="I434" s="63">
        <v>0.73638665999999997</v>
      </c>
      <c r="J434" s="63">
        <v>7.5583523000000001</v>
      </c>
      <c r="K434" s="63">
        <v>3.832554</v>
      </c>
      <c r="L434" s="63"/>
      <c r="M434" s="70">
        <v>8</v>
      </c>
      <c r="N434" s="63"/>
      <c r="O434" s="63">
        <v>14.414463</v>
      </c>
      <c r="P434" s="63"/>
      <c r="Q434" s="63"/>
      <c r="R434" s="63"/>
      <c r="S434" s="63"/>
      <c r="T434" s="63"/>
      <c r="U434" s="63"/>
      <c r="V434" s="63"/>
      <c r="W434" s="63"/>
      <c r="X434" s="63"/>
      <c r="Y434" s="62"/>
      <c r="Z434" s="62"/>
      <c r="AA434" s="62"/>
      <c r="AB434" s="62"/>
      <c r="AC434" s="62"/>
      <c r="AD434" s="62"/>
      <c r="AE434" s="62"/>
      <c r="AF434" s="62"/>
      <c r="AG434" s="62"/>
      <c r="AH434" s="62"/>
      <c r="AI434" s="62"/>
    </row>
    <row r="435" spans="1:35" s="68" customFormat="1" ht="18" customHeight="1" x14ac:dyDescent="0.25">
      <c r="A435" s="79" t="s">
        <v>229</v>
      </c>
      <c r="B435" s="127">
        <v>13.342301000000001</v>
      </c>
      <c r="C435" s="126"/>
      <c r="D435" s="126">
        <v>0.52278769999999997</v>
      </c>
      <c r="E435" s="126">
        <v>5.3209340000000001E-2</v>
      </c>
      <c r="F435" s="126">
        <v>0.27257854999999998</v>
      </c>
      <c r="G435" s="126">
        <v>1.3698124</v>
      </c>
      <c r="H435" s="126">
        <v>3.0915997000000002</v>
      </c>
      <c r="I435" s="126">
        <v>9.9419460000000001E-2</v>
      </c>
      <c r="J435" s="126">
        <v>6.3055105999999999</v>
      </c>
      <c r="K435" s="126">
        <v>3.2559121000000002</v>
      </c>
      <c r="L435" s="126"/>
      <c r="M435" s="232">
        <v>8</v>
      </c>
      <c r="N435" s="126"/>
      <c r="O435" s="126">
        <v>13.951188999999999</v>
      </c>
      <c r="P435" s="63"/>
      <c r="Q435" s="63"/>
      <c r="R435" s="63"/>
      <c r="S435" s="63"/>
      <c r="T435" s="63"/>
      <c r="U435" s="62"/>
      <c r="V435" s="62"/>
      <c r="W435" s="62"/>
      <c r="X435" s="62"/>
      <c r="Y435" s="62"/>
      <c r="Z435" s="62"/>
      <c r="AA435" s="62"/>
      <c r="AB435" s="62"/>
      <c r="AC435" s="62"/>
      <c r="AD435" s="62"/>
      <c r="AE435" s="62"/>
      <c r="AF435" s="62"/>
      <c r="AG435" s="62"/>
      <c r="AH435" s="62"/>
      <c r="AI435" s="62"/>
    </row>
    <row r="436" spans="1:35" s="68" customFormat="1" ht="18" customHeight="1" x14ac:dyDescent="0.25">
      <c r="A436" s="62"/>
      <c r="B436" s="71"/>
      <c r="C436" s="63"/>
      <c r="D436" s="63"/>
      <c r="E436" s="63"/>
      <c r="F436" s="63"/>
      <c r="G436" s="63"/>
      <c r="H436" s="63"/>
      <c r="I436" s="63"/>
      <c r="J436" s="63"/>
      <c r="K436" s="63"/>
      <c r="L436" s="63"/>
      <c r="M436" s="70"/>
      <c r="N436" s="63"/>
      <c r="O436" s="63"/>
      <c r="P436" s="63"/>
      <c r="Q436" s="63"/>
      <c r="R436" s="63"/>
      <c r="S436" s="63"/>
      <c r="T436" s="63"/>
      <c r="U436" s="62"/>
      <c r="V436" s="62"/>
      <c r="W436" s="62"/>
      <c r="X436" s="62"/>
      <c r="Y436" s="62"/>
      <c r="Z436" s="62"/>
      <c r="AA436" s="62"/>
      <c r="AB436" s="62"/>
      <c r="AC436" s="62"/>
      <c r="AD436" s="62"/>
      <c r="AE436" s="62"/>
      <c r="AF436" s="62"/>
      <c r="AG436" s="62"/>
      <c r="AH436" s="62"/>
      <c r="AI436" s="62"/>
    </row>
    <row r="437" spans="1:35" s="68" customFormat="1" ht="18" customHeight="1" x14ac:dyDescent="0.25">
      <c r="A437" s="62"/>
      <c r="B437" s="71"/>
      <c r="C437" s="63"/>
      <c r="D437" s="63"/>
      <c r="E437" s="63"/>
      <c r="F437" s="63"/>
      <c r="G437" s="63"/>
      <c r="H437" s="63"/>
      <c r="I437" s="63"/>
      <c r="J437" s="63"/>
      <c r="K437" s="63"/>
      <c r="L437" s="63"/>
      <c r="M437" s="70"/>
      <c r="N437" s="63"/>
      <c r="O437" s="63"/>
      <c r="P437" s="63"/>
      <c r="Q437" s="63"/>
      <c r="R437" s="63"/>
      <c r="S437" s="63"/>
      <c r="T437" s="63"/>
      <c r="U437" s="62"/>
      <c r="V437" s="62"/>
      <c r="W437" s="62"/>
      <c r="X437" s="62"/>
      <c r="Y437" s="62"/>
      <c r="Z437" s="62"/>
      <c r="AA437" s="62"/>
      <c r="AB437" s="62"/>
      <c r="AC437" s="62"/>
      <c r="AD437" s="62"/>
      <c r="AE437" s="62"/>
      <c r="AF437" s="62"/>
      <c r="AG437" s="62"/>
      <c r="AH437" s="62"/>
      <c r="AI437" s="62"/>
    </row>
    <row r="438" spans="1:35" s="68" customFormat="1" ht="18" customHeight="1" x14ac:dyDescent="0.25">
      <c r="A438" s="62"/>
      <c r="B438" s="71"/>
      <c r="C438" s="63"/>
      <c r="D438" s="63"/>
      <c r="E438" s="63"/>
      <c r="F438" s="63"/>
      <c r="G438" s="63"/>
      <c r="H438" s="63"/>
      <c r="I438" s="63"/>
      <c r="J438" s="63"/>
      <c r="K438" s="63"/>
      <c r="L438" s="63"/>
      <c r="M438" s="70"/>
      <c r="N438" s="63"/>
      <c r="O438" s="63"/>
      <c r="P438" s="63"/>
      <c r="Q438" s="63"/>
      <c r="R438" s="63"/>
      <c r="S438" s="63"/>
      <c r="T438" s="63"/>
      <c r="U438" s="62"/>
      <c r="V438" s="62"/>
      <c r="W438" s="62"/>
      <c r="X438" s="62"/>
      <c r="Y438" s="62"/>
      <c r="Z438" s="62"/>
      <c r="AA438" s="62"/>
      <c r="AB438" s="62"/>
      <c r="AC438" s="62"/>
      <c r="AD438" s="62"/>
      <c r="AE438" s="62"/>
      <c r="AF438" s="62"/>
      <c r="AG438" s="62"/>
      <c r="AH438" s="62"/>
      <c r="AI438" s="62"/>
    </row>
    <row r="439" spans="1:35" s="68" customFormat="1" ht="18" customHeight="1" x14ac:dyDescent="0.25">
      <c r="A439" s="62"/>
      <c r="B439" s="71"/>
      <c r="C439" s="63"/>
      <c r="D439" s="63"/>
      <c r="E439" s="63"/>
      <c r="F439" s="63"/>
      <c r="G439" s="63"/>
      <c r="H439" s="63"/>
      <c r="I439" s="63"/>
      <c r="J439" s="63"/>
      <c r="K439" s="63"/>
      <c r="L439" s="63"/>
      <c r="M439" s="70"/>
      <c r="N439" s="63"/>
      <c r="O439" s="63"/>
      <c r="P439" s="63"/>
      <c r="Q439" s="63"/>
      <c r="R439" s="63"/>
      <c r="S439" s="63"/>
      <c r="T439" s="63"/>
      <c r="U439" s="62"/>
      <c r="V439" s="62"/>
      <c r="W439" s="62"/>
      <c r="X439" s="62"/>
      <c r="Y439" s="62"/>
      <c r="Z439" s="62"/>
      <c r="AA439" s="62"/>
      <c r="AB439" s="62"/>
      <c r="AC439" s="62"/>
      <c r="AD439" s="62"/>
      <c r="AE439" s="62"/>
      <c r="AF439" s="62"/>
      <c r="AG439" s="62"/>
      <c r="AH439" s="62"/>
      <c r="AI439" s="62"/>
    </row>
    <row r="440" spans="1:35" s="68" customFormat="1" ht="18" customHeight="1" x14ac:dyDescent="0.25">
      <c r="A440" s="62"/>
      <c r="B440" s="71"/>
      <c r="C440" s="63"/>
      <c r="D440" s="63"/>
      <c r="E440" s="63"/>
      <c r="F440" s="63"/>
      <c r="G440" s="63"/>
      <c r="H440" s="63"/>
      <c r="I440" s="63"/>
      <c r="J440" s="63"/>
      <c r="K440" s="63"/>
      <c r="L440" s="63"/>
      <c r="M440" s="70"/>
      <c r="N440" s="63"/>
      <c r="O440" s="63"/>
      <c r="P440" s="63"/>
      <c r="Q440" s="63"/>
      <c r="R440" s="63"/>
      <c r="S440" s="63"/>
      <c r="T440" s="63"/>
      <c r="U440" s="62"/>
      <c r="V440" s="62"/>
      <c r="W440" s="62"/>
      <c r="X440" s="62"/>
      <c r="Y440" s="62"/>
      <c r="Z440" s="62"/>
      <c r="AA440" s="62"/>
      <c r="AB440" s="62"/>
      <c r="AC440" s="62"/>
      <c r="AD440" s="62"/>
      <c r="AE440" s="62"/>
      <c r="AF440" s="62"/>
      <c r="AG440" s="62"/>
      <c r="AH440" s="62"/>
      <c r="AI440" s="62"/>
    </row>
    <row r="441" spans="1:35" s="68" customFormat="1" ht="18" customHeight="1" x14ac:dyDescent="0.25">
      <c r="A441" s="62"/>
      <c r="B441" s="71"/>
      <c r="C441" s="63"/>
      <c r="D441" s="63"/>
      <c r="E441" s="63"/>
      <c r="F441" s="63"/>
      <c r="G441" s="63"/>
      <c r="H441" s="63"/>
      <c r="I441" s="63"/>
      <c r="J441" s="63"/>
      <c r="K441" s="63"/>
      <c r="L441" s="63"/>
      <c r="M441" s="70"/>
      <c r="N441" s="63"/>
      <c r="O441" s="63"/>
      <c r="P441" s="63"/>
      <c r="Q441" s="63"/>
      <c r="R441" s="63"/>
      <c r="S441" s="63"/>
      <c r="T441" s="63"/>
      <c r="U441" s="62"/>
      <c r="V441" s="62"/>
      <c r="W441" s="62"/>
      <c r="X441" s="62"/>
      <c r="Y441" s="62"/>
      <c r="Z441" s="62"/>
      <c r="AA441" s="62"/>
      <c r="AB441" s="62"/>
      <c r="AC441" s="62"/>
      <c r="AD441" s="62"/>
      <c r="AE441" s="62"/>
      <c r="AF441" s="62"/>
      <c r="AG441" s="62"/>
      <c r="AH441" s="62"/>
      <c r="AI441" s="62"/>
    </row>
    <row r="442" spans="1:35" s="68" customFormat="1" ht="18" customHeight="1" x14ac:dyDescent="0.25">
      <c r="A442" s="62"/>
      <c r="B442" s="71"/>
      <c r="C442" s="63"/>
      <c r="D442" s="63"/>
      <c r="E442" s="63"/>
      <c r="F442" s="63"/>
      <c r="G442" s="63"/>
      <c r="H442" s="63"/>
      <c r="I442" s="63"/>
      <c r="J442" s="63"/>
      <c r="K442" s="63"/>
      <c r="L442" s="63"/>
      <c r="M442" s="70"/>
      <c r="N442" s="63"/>
      <c r="O442" s="63"/>
      <c r="P442" s="63"/>
      <c r="Q442" s="63"/>
      <c r="R442" s="63"/>
      <c r="S442" s="63"/>
      <c r="T442" s="63"/>
      <c r="U442" s="62"/>
      <c r="V442" s="62"/>
      <c r="W442" s="62"/>
      <c r="X442" s="62"/>
      <c r="Y442" s="62"/>
      <c r="Z442" s="62"/>
      <c r="AA442" s="62"/>
      <c r="AB442" s="62"/>
      <c r="AC442" s="62"/>
      <c r="AD442" s="62"/>
      <c r="AE442" s="62"/>
      <c r="AF442" s="62"/>
      <c r="AG442" s="62"/>
      <c r="AH442" s="62"/>
      <c r="AI442" s="62"/>
    </row>
    <row r="443" spans="1:35" s="68" customFormat="1" ht="18" customHeight="1" x14ac:dyDescent="0.25">
      <c r="A443" s="62"/>
      <c r="B443" s="71"/>
      <c r="C443" s="63"/>
      <c r="D443" s="63"/>
      <c r="E443" s="63"/>
      <c r="F443" s="63"/>
      <c r="G443" s="63"/>
      <c r="H443" s="63"/>
      <c r="I443" s="63"/>
      <c r="J443" s="63"/>
      <c r="K443" s="63"/>
      <c r="L443" s="63"/>
      <c r="M443" s="70"/>
      <c r="N443" s="63"/>
      <c r="O443" s="63"/>
      <c r="P443" s="63"/>
      <c r="Q443" s="63"/>
      <c r="R443" s="63"/>
      <c r="S443" s="63"/>
      <c r="T443" s="63"/>
      <c r="U443" s="62"/>
      <c r="V443" s="62"/>
      <c r="W443" s="62"/>
      <c r="X443" s="62"/>
      <c r="Y443" s="62"/>
      <c r="Z443" s="62"/>
      <c r="AA443" s="62"/>
      <c r="AB443" s="62"/>
      <c r="AC443" s="62"/>
      <c r="AD443" s="62"/>
      <c r="AE443" s="62"/>
      <c r="AF443" s="62"/>
      <c r="AG443" s="62"/>
      <c r="AH443" s="62"/>
      <c r="AI443" s="62"/>
    </row>
    <row r="444" spans="1:35" s="68" customFormat="1" ht="18" customHeight="1" x14ac:dyDescent="0.25">
      <c r="A444" s="62"/>
      <c r="B444" s="71"/>
      <c r="C444" s="63"/>
      <c r="D444" s="63"/>
      <c r="E444" s="63"/>
      <c r="F444" s="63"/>
      <c r="G444" s="63"/>
      <c r="H444" s="63"/>
      <c r="I444" s="63"/>
      <c r="J444" s="63"/>
      <c r="K444" s="63"/>
      <c r="L444" s="63"/>
      <c r="M444" s="70"/>
      <c r="N444" s="63"/>
      <c r="O444" s="63"/>
      <c r="P444" s="63"/>
      <c r="Q444" s="63"/>
      <c r="R444" s="63"/>
      <c r="S444" s="63"/>
      <c r="T444" s="63"/>
      <c r="U444" s="62"/>
      <c r="V444" s="62"/>
      <c r="W444" s="62"/>
      <c r="X444" s="62"/>
      <c r="Y444" s="62"/>
      <c r="Z444" s="62"/>
      <c r="AA444" s="62"/>
      <c r="AB444" s="62"/>
      <c r="AC444" s="62"/>
      <c r="AD444" s="62"/>
      <c r="AE444" s="62"/>
      <c r="AF444" s="62"/>
      <c r="AG444" s="62"/>
      <c r="AH444" s="62"/>
      <c r="AI444" s="62"/>
    </row>
    <row r="445" spans="1:35" s="68" customFormat="1" ht="18" customHeight="1" x14ac:dyDescent="0.25">
      <c r="A445" s="62"/>
      <c r="B445" s="71"/>
      <c r="C445" s="63"/>
      <c r="D445" s="63"/>
      <c r="E445" s="63"/>
      <c r="F445" s="63"/>
      <c r="G445" s="63"/>
      <c r="H445" s="63"/>
      <c r="I445" s="63"/>
      <c r="J445" s="63"/>
      <c r="K445" s="63"/>
      <c r="L445" s="63"/>
      <c r="M445" s="70"/>
      <c r="N445" s="63"/>
      <c r="O445" s="63"/>
      <c r="P445" s="63"/>
      <c r="Q445" s="63"/>
      <c r="R445" s="63"/>
      <c r="S445" s="63"/>
      <c r="T445" s="63"/>
      <c r="U445" s="62"/>
      <c r="V445" s="62"/>
      <c r="W445" s="62"/>
      <c r="X445" s="62"/>
      <c r="Y445" s="62"/>
      <c r="Z445" s="62"/>
      <c r="AA445" s="62"/>
      <c r="AB445" s="62"/>
      <c r="AC445" s="62"/>
      <c r="AD445" s="62"/>
      <c r="AE445" s="62"/>
      <c r="AF445" s="62"/>
      <c r="AG445" s="62"/>
      <c r="AH445" s="62"/>
      <c r="AI445" s="62"/>
    </row>
    <row r="446" spans="1:35" s="68" customFormat="1" ht="18" customHeight="1" x14ac:dyDescent="0.25">
      <c r="A446" s="62"/>
      <c r="B446" s="71"/>
      <c r="C446" s="63"/>
      <c r="D446" s="63"/>
      <c r="E446" s="63"/>
      <c r="F446" s="63"/>
      <c r="G446" s="63"/>
      <c r="H446" s="63"/>
      <c r="I446" s="63"/>
      <c r="J446" s="63"/>
      <c r="K446" s="63"/>
      <c r="L446" s="63"/>
      <c r="M446" s="70"/>
      <c r="N446" s="63"/>
      <c r="O446" s="63"/>
      <c r="P446" s="63"/>
      <c r="Q446" s="63"/>
      <c r="R446" s="63"/>
      <c r="S446" s="63"/>
      <c r="T446" s="63"/>
      <c r="U446" s="62"/>
      <c r="V446" s="62"/>
      <c r="W446" s="62"/>
      <c r="X446" s="62"/>
      <c r="Y446" s="62"/>
      <c r="Z446" s="62"/>
      <c r="AA446" s="62"/>
      <c r="AB446" s="62"/>
      <c r="AC446" s="62"/>
      <c r="AD446" s="62"/>
      <c r="AE446" s="62"/>
      <c r="AF446" s="62"/>
      <c r="AG446" s="62"/>
      <c r="AH446" s="62"/>
      <c r="AI446" s="62"/>
    </row>
    <row r="447" spans="1:35" s="68" customFormat="1" ht="18" customHeight="1" x14ac:dyDescent="0.25">
      <c r="A447" s="62"/>
      <c r="B447" s="71"/>
      <c r="C447" s="63"/>
      <c r="D447" s="63"/>
      <c r="E447" s="63"/>
      <c r="F447" s="63"/>
      <c r="G447" s="63"/>
      <c r="H447" s="63"/>
      <c r="I447" s="63"/>
      <c r="J447" s="63"/>
      <c r="K447" s="63"/>
      <c r="L447" s="63"/>
      <c r="M447" s="70"/>
      <c r="N447" s="63"/>
      <c r="O447" s="63"/>
      <c r="P447" s="103"/>
      <c r="Q447" s="103"/>
      <c r="R447" s="103"/>
      <c r="S447" s="103"/>
      <c r="T447" s="103"/>
      <c r="U447" s="77"/>
      <c r="V447" s="77"/>
      <c r="W447" s="77"/>
      <c r="X447" s="77"/>
      <c r="Y447" s="77"/>
      <c r="Z447" s="77"/>
      <c r="AA447" s="77"/>
      <c r="AB447" s="77"/>
      <c r="AC447" s="77"/>
      <c r="AD447" s="77"/>
      <c r="AE447" s="77"/>
      <c r="AF447" s="77"/>
      <c r="AG447" s="77"/>
      <c r="AH447" s="77"/>
      <c r="AI447" s="77"/>
    </row>
    <row r="448" spans="1:35" s="68" customFormat="1" ht="18" customHeight="1" x14ac:dyDescent="0.25">
      <c r="A448" s="77"/>
      <c r="B448" s="105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9"/>
      <c r="N448" s="103"/>
      <c r="O448" s="103"/>
      <c r="P448" s="103"/>
      <c r="Q448" s="103"/>
      <c r="R448" s="103"/>
      <c r="S448" s="103"/>
      <c r="T448" s="103"/>
      <c r="U448" s="77"/>
      <c r="V448" s="77"/>
      <c r="W448" s="77"/>
      <c r="X448" s="77"/>
      <c r="Y448" s="77"/>
      <c r="Z448" s="77"/>
      <c r="AA448" s="77"/>
      <c r="AB448" s="77"/>
      <c r="AC448" s="77"/>
      <c r="AD448" s="77"/>
      <c r="AE448" s="77"/>
      <c r="AF448" s="77"/>
      <c r="AG448" s="77"/>
      <c r="AH448" s="77"/>
      <c r="AI448" s="77"/>
    </row>
    <row r="449" spans="1:35" s="68" customFormat="1" ht="18" customHeight="1" x14ac:dyDescent="0.25">
      <c r="A449" s="77"/>
      <c r="B449" s="105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9"/>
      <c r="N449" s="103"/>
      <c r="O449" s="103"/>
      <c r="P449" s="103"/>
      <c r="Q449" s="103"/>
      <c r="R449" s="103"/>
      <c r="S449" s="103"/>
      <c r="T449" s="103"/>
      <c r="U449" s="77"/>
      <c r="V449" s="77"/>
      <c r="W449" s="77"/>
      <c r="X449" s="77"/>
      <c r="Y449" s="77"/>
      <c r="Z449" s="77"/>
      <c r="AA449" s="77"/>
      <c r="AB449" s="77"/>
      <c r="AC449" s="77"/>
      <c r="AD449" s="77"/>
      <c r="AE449" s="77"/>
      <c r="AF449" s="77"/>
      <c r="AG449" s="77"/>
      <c r="AH449" s="77"/>
      <c r="AI449" s="77"/>
    </row>
    <row r="450" spans="1:35" s="68" customFormat="1" ht="18" customHeight="1" x14ac:dyDescent="0.25">
      <c r="A450" s="77"/>
      <c r="B450" s="105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9"/>
      <c r="N450" s="103"/>
      <c r="O450" s="103"/>
      <c r="P450" s="103"/>
      <c r="Q450" s="103"/>
      <c r="R450" s="103"/>
      <c r="S450" s="103"/>
      <c r="T450" s="103"/>
      <c r="U450" s="77"/>
      <c r="V450" s="77"/>
      <c r="W450" s="77"/>
      <c r="X450" s="77"/>
      <c r="Y450" s="77"/>
      <c r="Z450" s="77"/>
      <c r="AA450" s="77"/>
      <c r="AB450" s="77"/>
      <c r="AC450" s="77"/>
      <c r="AD450" s="77"/>
      <c r="AE450" s="77"/>
      <c r="AF450" s="77"/>
      <c r="AG450" s="77"/>
      <c r="AH450" s="77"/>
      <c r="AI450" s="77"/>
    </row>
    <row r="451" spans="1:35" s="68" customFormat="1" ht="18" customHeight="1" x14ac:dyDescent="0.25">
      <c r="A451" s="77"/>
      <c r="B451" s="105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9"/>
      <c r="N451" s="103"/>
      <c r="O451" s="103"/>
      <c r="P451" s="103"/>
      <c r="Q451" s="103"/>
      <c r="R451" s="103"/>
      <c r="S451" s="103"/>
      <c r="T451" s="103"/>
      <c r="U451" s="77"/>
      <c r="V451" s="77"/>
      <c r="W451" s="77"/>
      <c r="X451" s="77"/>
      <c r="Y451" s="77"/>
      <c r="Z451" s="77"/>
      <c r="AA451" s="77"/>
      <c r="AB451" s="77"/>
      <c r="AC451" s="77"/>
      <c r="AD451" s="77"/>
      <c r="AE451" s="77"/>
      <c r="AF451" s="77"/>
      <c r="AG451" s="77"/>
      <c r="AH451" s="77"/>
      <c r="AI451" s="77"/>
    </row>
    <row r="452" spans="1:35" s="68" customFormat="1" ht="18" customHeight="1" x14ac:dyDescent="0.25">
      <c r="A452" s="77"/>
      <c r="B452" s="105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9"/>
      <c r="N452" s="103"/>
      <c r="O452" s="103"/>
      <c r="P452" s="103"/>
      <c r="Q452" s="103"/>
      <c r="R452" s="103"/>
      <c r="S452" s="103"/>
      <c r="T452" s="103"/>
      <c r="U452" s="77"/>
      <c r="V452" s="77"/>
      <c r="W452" s="77"/>
      <c r="X452" s="77"/>
      <c r="Y452" s="77"/>
      <c r="Z452" s="77"/>
      <c r="AA452" s="77"/>
      <c r="AB452" s="77"/>
      <c r="AC452" s="77"/>
      <c r="AD452" s="77"/>
      <c r="AE452" s="77"/>
      <c r="AF452" s="77"/>
      <c r="AG452" s="77"/>
      <c r="AH452" s="77"/>
      <c r="AI452" s="77"/>
    </row>
    <row r="453" spans="1:35" s="68" customFormat="1" ht="18" customHeight="1" x14ac:dyDescent="0.25">
      <c r="A453" s="77"/>
      <c r="B453" s="105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9"/>
      <c r="N453" s="103"/>
      <c r="O453" s="103"/>
      <c r="P453" s="103"/>
      <c r="Q453" s="103"/>
      <c r="R453" s="103"/>
      <c r="S453" s="103"/>
      <c r="T453" s="103"/>
      <c r="U453" s="77"/>
      <c r="V453" s="77"/>
      <c r="W453" s="77"/>
      <c r="X453" s="77"/>
      <c r="Y453" s="77"/>
      <c r="Z453" s="77"/>
      <c r="AA453" s="77"/>
      <c r="AB453" s="77"/>
      <c r="AC453" s="77"/>
      <c r="AD453" s="77"/>
      <c r="AE453" s="77"/>
      <c r="AF453" s="77"/>
      <c r="AG453" s="77"/>
      <c r="AH453" s="77"/>
      <c r="AI453" s="77"/>
    </row>
    <row r="454" spans="1:35" s="68" customFormat="1" ht="18" customHeight="1" x14ac:dyDescent="0.25">
      <c r="A454" s="77"/>
      <c r="B454" s="105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9"/>
      <c r="N454" s="103"/>
      <c r="O454" s="103"/>
      <c r="P454" s="103"/>
      <c r="Q454" s="103"/>
      <c r="R454" s="103"/>
      <c r="S454" s="103"/>
      <c r="T454" s="103"/>
      <c r="U454" s="77"/>
      <c r="V454" s="77"/>
      <c r="W454" s="77"/>
      <c r="X454" s="77"/>
      <c r="Y454" s="77"/>
      <c r="Z454" s="77"/>
      <c r="AA454" s="77"/>
      <c r="AB454" s="77"/>
      <c r="AC454" s="77"/>
      <c r="AD454" s="77"/>
      <c r="AE454" s="77"/>
      <c r="AF454" s="77"/>
      <c r="AG454" s="77"/>
      <c r="AH454" s="77"/>
      <c r="AI454" s="77"/>
    </row>
    <row r="455" spans="1:35" s="68" customFormat="1" ht="18" customHeight="1" x14ac:dyDescent="0.25">
      <c r="A455" s="77"/>
      <c r="B455" s="105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9"/>
      <c r="N455" s="103"/>
      <c r="O455" s="103"/>
      <c r="P455" s="103"/>
      <c r="Q455" s="103"/>
      <c r="R455" s="103"/>
      <c r="S455" s="103"/>
      <c r="T455" s="103"/>
      <c r="U455" s="77"/>
      <c r="V455" s="77"/>
      <c r="W455" s="77"/>
      <c r="X455" s="77"/>
      <c r="Y455" s="77"/>
      <c r="Z455" s="77"/>
      <c r="AA455" s="77"/>
      <c r="AB455" s="77"/>
      <c r="AC455" s="77"/>
      <c r="AD455" s="77"/>
      <c r="AE455" s="77"/>
      <c r="AF455" s="77"/>
      <c r="AG455" s="77"/>
      <c r="AH455" s="77"/>
      <c r="AI455" s="77"/>
    </row>
    <row r="456" spans="1:35" s="68" customFormat="1" ht="18" customHeight="1" x14ac:dyDescent="0.25">
      <c r="A456" s="77"/>
      <c r="B456" s="105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9"/>
      <c r="N456" s="103"/>
      <c r="O456" s="103"/>
      <c r="P456" s="103"/>
      <c r="Q456" s="103"/>
      <c r="R456" s="103"/>
      <c r="S456" s="103"/>
      <c r="T456" s="103"/>
      <c r="U456" s="77"/>
      <c r="V456" s="77"/>
      <c r="W456" s="77"/>
      <c r="X456" s="77"/>
      <c r="Y456" s="77"/>
      <c r="Z456" s="77"/>
      <c r="AA456" s="77"/>
      <c r="AB456" s="77"/>
      <c r="AC456" s="77"/>
      <c r="AD456" s="77"/>
      <c r="AE456" s="77"/>
      <c r="AF456" s="77"/>
      <c r="AG456" s="77"/>
      <c r="AH456" s="77"/>
      <c r="AI456" s="77"/>
    </row>
    <row r="457" spans="1:35" s="68" customFormat="1" ht="18" customHeight="1" x14ac:dyDescent="0.25">
      <c r="A457" s="77"/>
      <c r="B457" s="105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9"/>
      <c r="N457" s="103"/>
      <c r="O457" s="103"/>
      <c r="P457" s="103"/>
      <c r="Q457" s="103"/>
      <c r="R457" s="103"/>
      <c r="S457" s="103"/>
      <c r="T457" s="103"/>
      <c r="U457" s="77"/>
      <c r="V457" s="77"/>
      <c r="W457" s="77"/>
      <c r="X457" s="77"/>
      <c r="Y457" s="77"/>
      <c r="Z457" s="77"/>
      <c r="AA457" s="77"/>
      <c r="AB457" s="77"/>
      <c r="AC457" s="77"/>
      <c r="AD457" s="77"/>
      <c r="AE457" s="77"/>
      <c r="AF457" s="77"/>
      <c r="AG457" s="77"/>
      <c r="AH457" s="77"/>
      <c r="AI457" s="77"/>
    </row>
    <row r="458" spans="1:35" s="68" customFormat="1" ht="18" customHeight="1" x14ac:dyDescent="0.25">
      <c r="A458" s="77"/>
      <c r="B458" s="105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9"/>
      <c r="N458" s="103"/>
      <c r="O458" s="103"/>
      <c r="P458" s="103"/>
      <c r="Q458" s="103"/>
      <c r="R458" s="103"/>
      <c r="S458" s="103"/>
      <c r="T458" s="103"/>
      <c r="U458" s="77"/>
      <c r="V458" s="77"/>
      <c r="W458" s="77"/>
      <c r="X458" s="77"/>
      <c r="Y458" s="77"/>
      <c r="Z458" s="77"/>
      <c r="AA458" s="77"/>
      <c r="AB458" s="77"/>
      <c r="AC458" s="77"/>
      <c r="AD458" s="77"/>
      <c r="AE458" s="77"/>
      <c r="AF458" s="77"/>
      <c r="AG458" s="77"/>
      <c r="AH458" s="77"/>
      <c r="AI458" s="77"/>
    </row>
    <row r="459" spans="1:35" s="68" customFormat="1" ht="18" customHeight="1" x14ac:dyDescent="0.25">
      <c r="A459" s="77"/>
      <c r="B459" s="105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9"/>
      <c r="N459" s="103"/>
      <c r="O459" s="103"/>
      <c r="P459" s="103"/>
      <c r="Q459" s="103"/>
      <c r="R459" s="103"/>
      <c r="S459" s="103"/>
      <c r="T459" s="103"/>
      <c r="U459" s="77"/>
      <c r="V459" s="77"/>
      <c r="W459" s="77"/>
      <c r="X459" s="77"/>
      <c r="Y459" s="77"/>
      <c r="Z459" s="77"/>
      <c r="AA459" s="77"/>
      <c r="AB459" s="77"/>
      <c r="AC459" s="77"/>
      <c r="AD459" s="77"/>
      <c r="AE459" s="77"/>
      <c r="AF459" s="77"/>
      <c r="AG459" s="77"/>
      <c r="AH459" s="77"/>
      <c r="AI459" s="77"/>
    </row>
    <row r="460" spans="1:35" s="68" customFormat="1" ht="18" customHeight="1" x14ac:dyDescent="0.25">
      <c r="A460" s="77"/>
      <c r="B460" s="105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9"/>
      <c r="N460" s="103"/>
      <c r="O460" s="103"/>
      <c r="P460" s="103"/>
      <c r="Q460" s="103"/>
      <c r="R460" s="103"/>
      <c r="S460" s="103"/>
      <c r="T460" s="103"/>
      <c r="U460" s="77"/>
      <c r="V460" s="77"/>
      <c r="W460" s="77"/>
      <c r="X460" s="77"/>
      <c r="Y460" s="77"/>
      <c r="Z460" s="77"/>
      <c r="AA460" s="77"/>
      <c r="AB460" s="77"/>
      <c r="AC460" s="77"/>
      <c r="AD460" s="77"/>
      <c r="AE460" s="77"/>
      <c r="AF460" s="77"/>
      <c r="AG460" s="77"/>
      <c r="AH460" s="77"/>
      <c r="AI460" s="77"/>
    </row>
    <row r="461" spans="1:35" s="68" customFormat="1" ht="18" customHeight="1" x14ac:dyDescent="0.25">
      <c r="A461" s="77"/>
      <c r="B461" s="105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9"/>
      <c r="N461" s="103"/>
      <c r="O461" s="103"/>
      <c r="P461" s="103"/>
      <c r="Q461" s="103"/>
      <c r="R461" s="103"/>
      <c r="S461" s="103"/>
      <c r="T461" s="103"/>
      <c r="U461" s="77"/>
      <c r="V461" s="77"/>
      <c r="W461" s="77"/>
      <c r="X461" s="77"/>
      <c r="Y461" s="77"/>
      <c r="Z461" s="77"/>
      <c r="AA461" s="77"/>
      <c r="AB461" s="77"/>
      <c r="AC461" s="77"/>
      <c r="AD461" s="77"/>
      <c r="AE461" s="77"/>
      <c r="AF461" s="77"/>
      <c r="AG461" s="77"/>
      <c r="AH461" s="77"/>
      <c r="AI461" s="77"/>
    </row>
    <row r="462" spans="1:35" s="68" customFormat="1" ht="18" customHeight="1" x14ac:dyDescent="0.25">
      <c r="A462" s="77"/>
      <c r="B462" s="105"/>
      <c r="C462" s="103"/>
      <c r="D462" s="103"/>
      <c r="E462" s="103"/>
      <c r="F462" s="103"/>
      <c r="G462" s="103"/>
      <c r="H462" s="103"/>
      <c r="I462" s="103"/>
      <c r="J462" s="103"/>
      <c r="K462" s="103"/>
      <c r="L462" s="103"/>
      <c r="M462" s="109"/>
      <c r="N462" s="103"/>
      <c r="O462" s="103"/>
      <c r="P462" s="103"/>
      <c r="Q462" s="103"/>
      <c r="R462" s="103"/>
      <c r="S462" s="103"/>
      <c r="T462" s="103"/>
      <c r="U462" s="77"/>
      <c r="V462" s="77"/>
      <c r="W462" s="77"/>
      <c r="X462" s="77"/>
      <c r="Y462" s="77"/>
      <c r="Z462" s="77"/>
      <c r="AA462" s="77"/>
      <c r="AB462" s="77"/>
      <c r="AC462" s="77"/>
      <c r="AD462" s="77"/>
      <c r="AE462" s="77"/>
      <c r="AF462" s="77"/>
      <c r="AG462" s="77"/>
      <c r="AH462" s="77"/>
      <c r="AI462" s="77"/>
    </row>
    <row r="463" spans="1:35" s="68" customFormat="1" ht="18" customHeight="1" x14ac:dyDescent="0.25">
      <c r="A463" s="77"/>
      <c r="B463" s="105"/>
      <c r="C463" s="103"/>
      <c r="D463" s="103"/>
      <c r="E463" s="103"/>
      <c r="F463" s="103"/>
      <c r="G463" s="103"/>
      <c r="H463" s="103"/>
      <c r="I463" s="103"/>
      <c r="J463" s="103"/>
      <c r="K463" s="103"/>
      <c r="L463" s="103"/>
      <c r="M463" s="109"/>
      <c r="N463" s="103"/>
      <c r="O463" s="103"/>
      <c r="P463" s="103"/>
      <c r="Q463" s="103"/>
      <c r="R463" s="103"/>
      <c r="S463" s="103"/>
      <c r="T463" s="103"/>
      <c r="U463" s="77"/>
      <c r="V463" s="77"/>
      <c r="W463" s="77"/>
      <c r="X463" s="77"/>
      <c r="Y463" s="77"/>
      <c r="Z463" s="77"/>
      <c r="AA463" s="77"/>
      <c r="AB463" s="77"/>
      <c r="AC463" s="77"/>
      <c r="AD463" s="77"/>
      <c r="AE463" s="77"/>
      <c r="AF463" s="77"/>
      <c r="AG463" s="77"/>
      <c r="AH463" s="77"/>
      <c r="AI463" s="77"/>
    </row>
    <row r="464" spans="1:35" s="68" customFormat="1" ht="18" customHeight="1" x14ac:dyDescent="0.25">
      <c r="A464" s="77"/>
      <c r="B464" s="105"/>
      <c r="C464" s="103"/>
      <c r="D464" s="103"/>
      <c r="E464" s="103"/>
      <c r="F464" s="103"/>
      <c r="G464" s="103"/>
      <c r="H464" s="103"/>
      <c r="I464" s="103"/>
      <c r="J464" s="103"/>
      <c r="K464" s="103"/>
      <c r="L464" s="103"/>
      <c r="M464" s="109"/>
      <c r="N464" s="103"/>
      <c r="O464" s="103"/>
      <c r="P464" s="103"/>
      <c r="Q464" s="103"/>
      <c r="R464" s="103"/>
      <c r="S464" s="103"/>
      <c r="T464" s="103"/>
      <c r="U464" s="77"/>
      <c r="V464" s="77"/>
      <c r="W464" s="77"/>
      <c r="X464" s="77"/>
      <c r="Y464" s="77"/>
      <c r="Z464" s="77"/>
      <c r="AA464" s="77"/>
      <c r="AB464" s="77"/>
      <c r="AC464" s="77"/>
      <c r="AD464" s="77"/>
      <c r="AE464" s="77"/>
      <c r="AF464" s="77"/>
      <c r="AG464" s="77"/>
      <c r="AH464" s="77"/>
      <c r="AI464" s="77"/>
    </row>
    <row r="465" spans="1:35" s="68" customFormat="1" ht="18" customHeight="1" x14ac:dyDescent="0.25">
      <c r="A465" s="77"/>
      <c r="B465" s="105"/>
      <c r="C465" s="103"/>
      <c r="D465" s="103"/>
      <c r="E465" s="103"/>
      <c r="F465" s="103"/>
      <c r="G465" s="103"/>
      <c r="H465" s="103"/>
      <c r="I465" s="103"/>
      <c r="J465" s="103"/>
      <c r="K465" s="103"/>
      <c r="L465" s="103"/>
      <c r="M465" s="109"/>
      <c r="N465" s="103"/>
      <c r="O465" s="103"/>
      <c r="P465" s="103"/>
      <c r="Q465" s="103"/>
      <c r="R465" s="103"/>
      <c r="S465" s="103"/>
      <c r="T465" s="103"/>
      <c r="U465" s="77"/>
      <c r="V465" s="77"/>
      <c r="W465" s="77"/>
      <c r="X465" s="77"/>
      <c r="Y465" s="77"/>
      <c r="Z465" s="77"/>
      <c r="AA465" s="77"/>
      <c r="AB465" s="77"/>
      <c r="AC465" s="77"/>
      <c r="AD465" s="77"/>
      <c r="AE465" s="77"/>
      <c r="AF465" s="77"/>
      <c r="AG465" s="77"/>
      <c r="AH465" s="77"/>
      <c r="AI465" s="77"/>
    </row>
    <row r="466" spans="1:35" s="68" customFormat="1" ht="18" customHeight="1" x14ac:dyDescent="0.25">
      <c r="A466" s="77"/>
      <c r="B466" s="105"/>
      <c r="C466" s="103"/>
      <c r="D466" s="103"/>
      <c r="E466" s="103"/>
      <c r="F466" s="103"/>
      <c r="G466" s="103"/>
      <c r="H466" s="103"/>
      <c r="I466" s="103"/>
      <c r="J466" s="103"/>
      <c r="K466" s="103"/>
      <c r="L466" s="103"/>
      <c r="M466" s="109"/>
      <c r="N466" s="103"/>
      <c r="O466" s="103"/>
      <c r="P466" s="103"/>
      <c r="Q466" s="103"/>
      <c r="R466" s="103"/>
      <c r="S466" s="103"/>
      <c r="T466" s="103"/>
      <c r="U466" s="77"/>
      <c r="V466" s="77"/>
      <c r="W466" s="77"/>
      <c r="X466" s="77"/>
      <c r="Y466" s="77"/>
      <c r="Z466" s="77"/>
      <c r="AA466" s="77"/>
      <c r="AB466" s="77"/>
      <c r="AC466" s="77"/>
      <c r="AD466" s="77"/>
      <c r="AE466" s="77"/>
      <c r="AF466" s="77"/>
      <c r="AG466" s="77"/>
      <c r="AH466" s="77"/>
      <c r="AI466" s="77"/>
    </row>
    <row r="467" spans="1:35" s="68" customFormat="1" ht="18" customHeight="1" x14ac:dyDescent="0.25">
      <c r="A467" s="77"/>
      <c r="B467" s="105"/>
      <c r="C467" s="103"/>
      <c r="D467" s="103"/>
      <c r="E467" s="103"/>
      <c r="F467" s="103"/>
      <c r="G467" s="103"/>
      <c r="H467" s="103"/>
      <c r="I467" s="103"/>
      <c r="J467" s="103"/>
      <c r="K467" s="103"/>
      <c r="L467" s="103"/>
      <c r="M467" s="109"/>
      <c r="N467" s="103"/>
      <c r="O467" s="103"/>
      <c r="P467" s="103"/>
      <c r="Q467" s="103"/>
      <c r="R467" s="103"/>
      <c r="S467" s="103"/>
      <c r="T467" s="103"/>
      <c r="U467" s="77"/>
      <c r="V467" s="77"/>
      <c r="W467" s="77"/>
      <c r="X467" s="77"/>
      <c r="Y467" s="77"/>
      <c r="Z467" s="77"/>
      <c r="AA467" s="77"/>
      <c r="AB467" s="77"/>
      <c r="AC467" s="77"/>
      <c r="AD467" s="77"/>
      <c r="AE467" s="77"/>
      <c r="AF467" s="77"/>
      <c r="AG467" s="77"/>
      <c r="AH467" s="77"/>
      <c r="AI467" s="77"/>
    </row>
    <row r="468" spans="1:35" s="68" customFormat="1" ht="18" customHeight="1" x14ac:dyDescent="0.25">
      <c r="A468" s="77"/>
      <c r="B468" s="105"/>
      <c r="C468" s="103"/>
      <c r="D468" s="103"/>
      <c r="E468" s="103"/>
      <c r="F468" s="103"/>
      <c r="G468" s="103"/>
      <c r="H468" s="103"/>
      <c r="I468" s="103"/>
      <c r="J468" s="103"/>
      <c r="K468" s="103"/>
      <c r="L468" s="103"/>
      <c r="M468" s="109"/>
      <c r="N468" s="103"/>
      <c r="O468" s="103"/>
      <c r="P468" s="103"/>
      <c r="Q468" s="103"/>
      <c r="R468" s="103"/>
      <c r="S468" s="103"/>
      <c r="T468" s="103"/>
      <c r="U468" s="77"/>
      <c r="V468" s="77"/>
      <c r="W468" s="77"/>
      <c r="X468" s="77"/>
      <c r="Y468" s="77"/>
      <c r="Z468" s="77"/>
      <c r="AA468" s="77"/>
      <c r="AB468" s="77"/>
      <c r="AC468" s="77"/>
      <c r="AD468" s="77"/>
      <c r="AE468" s="77"/>
      <c r="AF468" s="77"/>
      <c r="AG468" s="77"/>
      <c r="AH468" s="77"/>
      <c r="AI468" s="77"/>
    </row>
    <row r="469" spans="1:35" s="68" customFormat="1" ht="18" customHeight="1" x14ac:dyDescent="0.25">
      <c r="A469" s="77"/>
      <c r="B469" s="105"/>
      <c r="C469" s="103"/>
      <c r="D469" s="103"/>
      <c r="E469" s="103"/>
      <c r="F469" s="103"/>
      <c r="G469" s="103"/>
      <c r="H469" s="103"/>
      <c r="I469" s="103"/>
      <c r="J469" s="103"/>
      <c r="K469" s="103"/>
      <c r="L469" s="103"/>
      <c r="M469" s="109"/>
      <c r="N469" s="103"/>
      <c r="O469" s="103"/>
      <c r="P469" s="103"/>
      <c r="Q469" s="103"/>
      <c r="R469" s="103"/>
      <c r="S469" s="103"/>
      <c r="T469" s="103"/>
      <c r="U469" s="77"/>
      <c r="V469" s="77"/>
      <c r="W469" s="77"/>
      <c r="X469" s="77"/>
      <c r="Y469" s="77"/>
      <c r="Z469" s="77"/>
      <c r="AA469" s="77"/>
      <c r="AB469" s="77"/>
      <c r="AC469" s="77"/>
      <c r="AD469" s="77"/>
      <c r="AE469" s="77"/>
      <c r="AF469" s="77"/>
      <c r="AG469" s="77"/>
      <c r="AH469" s="77"/>
      <c r="AI469" s="77"/>
    </row>
    <row r="470" spans="1:35" s="68" customFormat="1" ht="18" customHeight="1" x14ac:dyDescent="0.25">
      <c r="A470" s="77"/>
      <c r="B470" s="105"/>
      <c r="C470" s="103"/>
      <c r="D470" s="103"/>
      <c r="E470" s="103"/>
      <c r="F470" s="103"/>
      <c r="G470" s="103"/>
      <c r="H470" s="103"/>
      <c r="I470" s="103"/>
      <c r="J470" s="103"/>
      <c r="K470" s="103"/>
      <c r="L470" s="103"/>
      <c r="M470" s="109"/>
      <c r="N470" s="103"/>
      <c r="O470" s="103"/>
      <c r="P470" s="103"/>
      <c r="Q470" s="103"/>
      <c r="R470" s="103"/>
      <c r="S470" s="103"/>
      <c r="T470" s="103"/>
      <c r="U470" s="77"/>
      <c r="V470" s="77"/>
      <c r="W470" s="77"/>
      <c r="X470" s="77"/>
      <c r="Y470" s="77"/>
      <c r="Z470" s="77"/>
      <c r="AA470" s="77"/>
      <c r="AB470" s="77"/>
      <c r="AC470" s="77"/>
      <c r="AD470" s="77"/>
      <c r="AE470" s="77"/>
      <c r="AF470" s="77"/>
      <c r="AG470" s="77"/>
      <c r="AH470" s="77"/>
      <c r="AI470" s="77"/>
    </row>
    <row r="471" spans="1:35" s="68" customFormat="1" ht="18" customHeight="1" x14ac:dyDescent="0.25">
      <c r="A471" s="77"/>
      <c r="B471" s="105"/>
      <c r="C471" s="103"/>
      <c r="D471" s="103"/>
      <c r="E471" s="103"/>
      <c r="F471" s="103"/>
      <c r="G471" s="103"/>
      <c r="H471" s="103"/>
      <c r="I471" s="103"/>
      <c r="J471" s="103"/>
      <c r="K471" s="103"/>
      <c r="L471" s="103"/>
      <c r="M471" s="109"/>
      <c r="N471" s="103"/>
      <c r="O471" s="103"/>
      <c r="P471" s="103"/>
      <c r="Q471" s="103"/>
      <c r="R471" s="103"/>
      <c r="S471" s="103"/>
      <c r="T471" s="103"/>
      <c r="U471" s="77"/>
      <c r="V471" s="77"/>
      <c r="W471" s="77"/>
      <c r="X471" s="77"/>
      <c r="Y471" s="77"/>
      <c r="Z471" s="77"/>
      <c r="AA471" s="77"/>
      <c r="AB471" s="77"/>
      <c r="AC471" s="77"/>
      <c r="AD471" s="77"/>
      <c r="AE471" s="77"/>
      <c r="AF471" s="77"/>
      <c r="AG471" s="77"/>
      <c r="AH471" s="77"/>
      <c r="AI471" s="77"/>
    </row>
    <row r="472" spans="1:35" s="68" customFormat="1" ht="18" customHeight="1" x14ac:dyDescent="0.25">
      <c r="A472" s="77"/>
      <c r="B472" s="105"/>
      <c r="C472" s="103"/>
      <c r="D472" s="103"/>
      <c r="E472" s="103"/>
      <c r="F472" s="103"/>
      <c r="G472" s="103"/>
      <c r="H472" s="103"/>
      <c r="I472" s="103"/>
      <c r="J472" s="103"/>
      <c r="K472" s="103"/>
      <c r="L472" s="103"/>
      <c r="M472" s="109"/>
      <c r="N472" s="103"/>
      <c r="O472" s="103"/>
      <c r="P472" s="103"/>
      <c r="Q472" s="103"/>
      <c r="R472" s="103"/>
      <c r="S472" s="103"/>
      <c r="T472" s="103"/>
      <c r="U472" s="77"/>
      <c r="V472" s="77"/>
      <c r="W472" s="77"/>
      <c r="X472" s="77"/>
      <c r="Y472" s="77"/>
      <c r="Z472" s="77"/>
      <c r="AA472" s="77"/>
      <c r="AB472" s="77"/>
      <c r="AC472" s="77"/>
      <c r="AD472" s="77"/>
      <c r="AE472" s="77"/>
      <c r="AF472" s="77"/>
      <c r="AG472" s="77"/>
      <c r="AH472" s="77"/>
      <c r="AI472" s="77"/>
    </row>
    <row r="473" spans="1:35" s="68" customFormat="1" ht="18" customHeight="1" x14ac:dyDescent="0.25">
      <c r="A473" s="77"/>
      <c r="B473" s="105"/>
      <c r="C473" s="103"/>
      <c r="D473" s="103"/>
      <c r="E473" s="103"/>
      <c r="F473" s="103"/>
      <c r="G473" s="103"/>
      <c r="H473" s="103"/>
      <c r="I473" s="103"/>
      <c r="J473" s="103"/>
      <c r="K473" s="103"/>
      <c r="L473" s="103"/>
      <c r="M473" s="109"/>
      <c r="N473" s="103"/>
      <c r="O473" s="103"/>
      <c r="P473" s="103"/>
      <c r="Q473" s="103"/>
      <c r="R473" s="103"/>
      <c r="S473" s="103"/>
      <c r="T473" s="103"/>
      <c r="U473" s="77"/>
      <c r="V473" s="77"/>
      <c r="W473" s="77"/>
      <c r="X473" s="77"/>
      <c r="Y473" s="77"/>
      <c r="Z473" s="77"/>
      <c r="AA473" s="77"/>
      <c r="AB473" s="77"/>
      <c r="AC473" s="77"/>
      <c r="AD473" s="77"/>
      <c r="AE473" s="77"/>
      <c r="AF473" s="77"/>
      <c r="AG473" s="77"/>
      <c r="AH473" s="77"/>
      <c r="AI473" s="77"/>
    </row>
    <row r="474" spans="1:35" s="68" customFormat="1" ht="18" customHeight="1" x14ac:dyDescent="0.25">
      <c r="A474" s="77"/>
      <c r="B474" s="105"/>
      <c r="C474" s="103"/>
      <c r="D474" s="103"/>
      <c r="E474" s="103"/>
      <c r="F474" s="103"/>
      <c r="G474" s="103"/>
      <c r="H474" s="103"/>
      <c r="I474" s="103"/>
      <c r="J474" s="103"/>
      <c r="K474" s="103"/>
      <c r="L474" s="103"/>
      <c r="M474" s="109"/>
      <c r="N474" s="103"/>
      <c r="O474" s="103"/>
      <c r="P474" s="103"/>
      <c r="Q474" s="103"/>
      <c r="R474" s="103"/>
      <c r="S474" s="103"/>
      <c r="T474" s="103"/>
      <c r="U474" s="77"/>
      <c r="V474" s="77"/>
      <c r="W474" s="77"/>
      <c r="X474" s="77"/>
      <c r="Y474" s="77"/>
      <c r="Z474" s="77"/>
      <c r="AA474" s="77"/>
      <c r="AB474" s="77"/>
      <c r="AC474" s="77"/>
      <c r="AD474" s="77"/>
      <c r="AE474" s="77"/>
      <c r="AF474" s="77"/>
      <c r="AG474" s="77"/>
      <c r="AH474" s="77"/>
      <c r="AI474" s="77"/>
    </row>
    <row r="475" spans="1:35" s="68" customFormat="1" ht="18" customHeight="1" x14ac:dyDescent="0.25">
      <c r="A475" s="77"/>
      <c r="B475" s="105"/>
      <c r="C475" s="103"/>
      <c r="D475" s="103"/>
      <c r="E475" s="103"/>
      <c r="F475" s="103"/>
      <c r="G475" s="103"/>
      <c r="H475" s="103"/>
      <c r="I475" s="103"/>
      <c r="J475" s="103"/>
      <c r="K475" s="103"/>
      <c r="L475" s="103"/>
      <c r="M475" s="109"/>
      <c r="N475" s="103"/>
      <c r="O475" s="103"/>
      <c r="P475" s="103"/>
      <c r="Q475" s="103"/>
      <c r="R475" s="103"/>
      <c r="S475" s="103"/>
      <c r="T475" s="103"/>
      <c r="U475" s="77"/>
      <c r="V475" s="77"/>
      <c r="W475" s="77"/>
      <c r="X475" s="77"/>
      <c r="Y475" s="77"/>
      <c r="Z475" s="77"/>
      <c r="AA475" s="77"/>
      <c r="AB475" s="77"/>
      <c r="AC475" s="77"/>
      <c r="AD475" s="77"/>
      <c r="AE475" s="77"/>
      <c r="AF475" s="77"/>
      <c r="AG475" s="77"/>
      <c r="AH475" s="77"/>
      <c r="AI475" s="77"/>
    </row>
    <row r="476" spans="1:35" s="68" customFormat="1" ht="18" customHeight="1" x14ac:dyDescent="0.25">
      <c r="A476" s="77"/>
      <c r="B476" s="105"/>
      <c r="C476" s="103"/>
      <c r="D476" s="103"/>
      <c r="E476" s="103"/>
      <c r="F476" s="103"/>
      <c r="G476" s="103"/>
      <c r="H476" s="103"/>
      <c r="I476" s="103"/>
      <c r="J476" s="103"/>
      <c r="K476" s="103"/>
      <c r="L476" s="103"/>
      <c r="M476" s="109"/>
      <c r="N476" s="103"/>
      <c r="O476" s="103"/>
      <c r="P476" s="103"/>
      <c r="Q476" s="103"/>
      <c r="R476" s="103"/>
      <c r="S476" s="103"/>
      <c r="T476" s="103"/>
      <c r="U476" s="77"/>
      <c r="V476" s="77"/>
      <c r="W476" s="77"/>
      <c r="X476" s="77"/>
      <c r="Y476" s="77"/>
      <c r="Z476" s="77"/>
      <c r="AA476" s="77"/>
      <c r="AB476" s="77"/>
      <c r="AC476" s="77"/>
      <c r="AD476" s="77"/>
      <c r="AE476" s="77"/>
      <c r="AF476" s="77"/>
      <c r="AG476" s="77"/>
      <c r="AH476" s="77"/>
      <c r="AI476" s="77"/>
    </row>
    <row r="477" spans="1:35" s="68" customFormat="1" ht="18" customHeight="1" x14ac:dyDescent="0.25">
      <c r="A477" s="77"/>
      <c r="B477" s="105"/>
      <c r="C477" s="103"/>
      <c r="D477" s="103"/>
      <c r="E477" s="103"/>
      <c r="F477" s="103"/>
      <c r="G477" s="103"/>
      <c r="H477" s="103"/>
      <c r="I477" s="103"/>
      <c r="J477" s="103"/>
      <c r="K477" s="103"/>
      <c r="L477" s="103"/>
      <c r="M477" s="109"/>
      <c r="N477" s="103"/>
      <c r="O477" s="103"/>
      <c r="P477" s="103"/>
      <c r="Q477" s="103"/>
      <c r="R477" s="103"/>
      <c r="S477" s="103"/>
      <c r="T477" s="103"/>
      <c r="U477" s="77"/>
      <c r="V477" s="77"/>
      <c r="W477" s="77"/>
      <c r="X477" s="77"/>
      <c r="Y477" s="77"/>
      <c r="Z477" s="77"/>
      <c r="AA477" s="77"/>
      <c r="AB477" s="77"/>
      <c r="AC477" s="77"/>
      <c r="AD477" s="77"/>
      <c r="AE477" s="77"/>
      <c r="AF477" s="77"/>
      <c r="AG477" s="77"/>
      <c r="AH477" s="77"/>
      <c r="AI477" s="77"/>
    </row>
    <row r="478" spans="1:35" s="68" customFormat="1" ht="18" customHeight="1" x14ac:dyDescent="0.25">
      <c r="A478" s="77"/>
      <c r="B478" s="105"/>
      <c r="C478" s="103"/>
      <c r="D478" s="103"/>
      <c r="E478" s="103"/>
      <c r="F478" s="103"/>
      <c r="G478" s="103"/>
      <c r="H478" s="103"/>
      <c r="I478" s="103"/>
      <c r="J478" s="103"/>
      <c r="K478" s="103"/>
      <c r="L478" s="103"/>
      <c r="M478" s="109"/>
      <c r="N478" s="103"/>
      <c r="O478" s="103"/>
      <c r="P478" s="103"/>
      <c r="Q478" s="103"/>
      <c r="R478" s="103"/>
      <c r="S478" s="103"/>
      <c r="T478" s="103"/>
      <c r="U478" s="77"/>
      <c r="V478" s="77"/>
      <c r="W478" s="77"/>
      <c r="X478" s="77"/>
      <c r="Y478" s="77"/>
      <c r="Z478" s="77"/>
      <c r="AA478" s="77"/>
      <c r="AB478" s="77"/>
      <c r="AC478" s="77"/>
      <c r="AD478" s="77"/>
      <c r="AE478" s="77"/>
      <c r="AF478" s="77"/>
      <c r="AG478" s="77"/>
      <c r="AH478" s="77"/>
      <c r="AI478" s="77"/>
    </row>
    <row r="479" spans="1:35" s="68" customFormat="1" ht="18" customHeight="1" x14ac:dyDescent="0.25">
      <c r="A479" s="77"/>
      <c r="B479" s="105"/>
      <c r="C479" s="103"/>
      <c r="D479" s="103"/>
      <c r="E479" s="103"/>
      <c r="F479" s="103"/>
      <c r="G479" s="103"/>
      <c r="H479" s="103"/>
      <c r="I479" s="103"/>
      <c r="J479" s="103"/>
      <c r="K479" s="103"/>
      <c r="L479" s="103"/>
      <c r="M479" s="109"/>
      <c r="N479" s="103"/>
      <c r="O479" s="103"/>
      <c r="P479" s="103"/>
      <c r="Q479" s="103"/>
      <c r="R479" s="103"/>
      <c r="S479" s="103"/>
      <c r="T479" s="103"/>
      <c r="U479" s="77"/>
      <c r="V479" s="77"/>
      <c r="W479" s="77"/>
      <c r="X479" s="77"/>
      <c r="Y479" s="77"/>
      <c r="Z479" s="77"/>
      <c r="AA479" s="77"/>
      <c r="AB479" s="77"/>
      <c r="AC479" s="77"/>
      <c r="AD479" s="77"/>
      <c r="AE479" s="77"/>
      <c r="AF479" s="77"/>
      <c r="AG479" s="77"/>
      <c r="AH479" s="77"/>
      <c r="AI479" s="77"/>
    </row>
    <row r="480" spans="1:35" s="68" customFormat="1" ht="18" customHeight="1" x14ac:dyDescent="0.25">
      <c r="A480" s="77"/>
      <c r="B480" s="105"/>
      <c r="C480" s="103"/>
      <c r="D480" s="103"/>
      <c r="E480" s="103"/>
      <c r="F480" s="103"/>
      <c r="G480" s="103"/>
      <c r="H480" s="103"/>
      <c r="I480" s="103"/>
      <c r="J480" s="103"/>
      <c r="K480" s="103"/>
      <c r="L480" s="103"/>
      <c r="M480" s="109"/>
      <c r="N480" s="103"/>
      <c r="O480" s="103"/>
      <c r="P480" s="103"/>
      <c r="Q480" s="103"/>
      <c r="R480" s="103"/>
      <c r="S480" s="103"/>
      <c r="T480" s="103"/>
      <c r="U480" s="77"/>
      <c r="V480" s="77"/>
      <c r="W480" s="77"/>
      <c r="X480" s="77"/>
      <c r="Y480" s="77"/>
      <c r="Z480" s="77"/>
      <c r="AA480" s="77"/>
      <c r="AB480" s="77"/>
      <c r="AC480" s="77"/>
      <c r="AD480" s="77"/>
      <c r="AE480" s="77"/>
      <c r="AF480" s="77"/>
      <c r="AG480" s="77"/>
      <c r="AH480" s="77"/>
      <c r="AI480" s="77"/>
    </row>
    <row r="481" spans="1:35" s="68" customFormat="1" ht="18" customHeight="1" x14ac:dyDescent="0.25">
      <c r="A481" s="77"/>
      <c r="B481" s="105"/>
      <c r="C481" s="103"/>
      <c r="D481" s="103"/>
      <c r="E481" s="103"/>
      <c r="F481" s="103"/>
      <c r="G481" s="103"/>
      <c r="H481" s="103"/>
      <c r="I481" s="103"/>
      <c r="J481" s="103"/>
      <c r="K481" s="103"/>
      <c r="L481" s="103"/>
      <c r="M481" s="109"/>
      <c r="N481" s="103"/>
      <c r="O481" s="103"/>
      <c r="P481" s="103"/>
      <c r="Q481" s="103"/>
      <c r="R481" s="103"/>
      <c r="S481" s="103"/>
      <c r="T481" s="103"/>
      <c r="U481" s="77"/>
      <c r="V481" s="77"/>
      <c r="W481" s="77"/>
      <c r="X481" s="77"/>
      <c r="Y481" s="77"/>
      <c r="Z481" s="77"/>
      <c r="AA481" s="77"/>
      <c r="AB481" s="77"/>
      <c r="AC481" s="77"/>
      <c r="AD481" s="77"/>
      <c r="AE481" s="77"/>
      <c r="AF481" s="77"/>
      <c r="AG481" s="77"/>
      <c r="AH481" s="77"/>
      <c r="AI481" s="77"/>
    </row>
    <row r="482" spans="1:35" s="68" customFormat="1" ht="18" customHeight="1" x14ac:dyDescent="0.25">
      <c r="A482" s="77"/>
      <c r="B482" s="105"/>
      <c r="C482" s="103"/>
      <c r="D482" s="103"/>
      <c r="E482" s="103"/>
      <c r="F482" s="103"/>
      <c r="G482" s="103"/>
      <c r="H482" s="103"/>
      <c r="I482" s="103"/>
      <c r="J482" s="103"/>
      <c r="K482" s="103"/>
      <c r="L482" s="103"/>
      <c r="M482" s="109"/>
      <c r="N482" s="103"/>
      <c r="O482" s="103"/>
      <c r="P482" s="103"/>
      <c r="Q482" s="103"/>
      <c r="R482" s="103"/>
      <c r="S482" s="103"/>
      <c r="T482" s="103"/>
      <c r="U482" s="77"/>
      <c r="V482" s="77"/>
      <c r="W482" s="77"/>
      <c r="X482" s="77"/>
      <c r="Y482" s="77"/>
      <c r="Z482" s="77"/>
      <c r="AA482" s="77"/>
      <c r="AB482" s="77"/>
      <c r="AC482" s="77"/>
      <c r="AD482" s="77"/>
      <c r="AE482" s="77"/>
      <c r="AF482" s="77"/>
      <c r="AG482" s="77"/>
      <c r="AH482" s="77"/>
      <c r="AI482" s="77"/>
    </row>
    <row r="483" spans="1:35" s="68" customFormat="1" ht="18" customHeight="1" x14ac:dyDescent="0.25">
      <c r="A483" s="77"/>
      <c r="B483" s="105"/>
      <c r="C483" s="103"/>
      <c r="D483" s="103"/>
      <c r="E483" s="103"/>
      <c r="F483" s="103"/>
      <c r="G483" s="103"/>
      <c r="H483" s="103"/>
      <c r="I483" s="103"/>
      <c r="J483" s="103"/>
      <c r="K483" s="103"/>
      <c r="L483" s="103"/>
      <c r="M483" s="109"/>
      <c r="N483" s="103"/>
      <c r="O483" s="103"/>
      <c r="P483" s="103"/>
      <c r="Q483" s="103"/>
      <c r="R483" s="103"/>
      <c r="S483" s="103"/>
      <c r="T483" s="103"/>
      <c r="U483" s="77"/>
      <c r="V483" s="77"/>
      <c r="W483" s="77"/>
      <c r="X483" s="77"/>
      <c r="Y483" s="77"/>
      <c r="Z483" s="77"/>
      <c r="AA483" s="77"/>
      <c r="AB483" s="77"/>
      <c r="AC483" s="77"/>
      <c r="AD483" s="77"/>
      <c r="AE483" s="77"/>
      <c r="AF483" s="77"/>
      <c r="AG483" s="77"/>
      <c r="AH483" s="77"/>
      <c r="AI483" s="77"/>
    </row>
    <row r="484" spans="1:35" s="68" customFormat="1" ht="18" customHeight="1" x14ac:dyDescent="0.25">
      <c r="A484" s="77"/>
      <c r="B484" s="105"/>
      <c r="C484" s="103"/>
      <c r="D484" s="103"/>
      <c r="E484" s="103"/>
      <c r="F484" s="103"/>
      <c r="G484" s="103"/>
      <c r="H484" s="103"/>
      <c r="I484" s="103"/>
      <c r="J484" s="103"/>
      <c r="K484" s="103"/>
      <c r="L484" s="103"/>
      <c r="M484" s="109"/>
      <c r="N484" s="103"/>
      <c r="O484" s="103"/>
      <c r="P484" s="103"/>
      <c r="Q484" s="103"/>
      <c r="R484" s="103"/>
      <c r="S484" s="103"/>
      <c r="T484" s="103"/>
      <c r="U484" s="77"/>
      <c r="V484" s="77"/>
      <c r="W484" s="77"/>
      <c r="X484" s="77"/>
      <c r="Y484" s="77"/>
      <c r="Z484" s="77"/>
      <c r="AA484" s="77"/>
      <c r="AB484" s="77"/>
      <c r="AC484" s="77"/>
      <c r="AD484" s="77"/>
      <c r="AE484" s="77"/>
      <c r="AF484" s="77"/>
      <c r="AG484" s="77"/>
      <c r="AH484" s="77"/>
      <c r="AI484" s="77"/>
    </row>
    <row r="485" spans="1:35" s="68" customFormat="1" ht="18" customHeight="1" x14ac:dyDescent="0.25">
      <c r="A485" s="77"/>
      <c r="B485" s="105"/>
      <c r="C485" s="103"/>
      <c r="D485" s="103"/>
      <c r="E485" s="103"/>
      <c r="F485" s="103"/>
      <c r="G485" s="103"/>
      <c r="H485" s="103"/>
      <c r="I485" s="103"/>
      <c r="J485" s="103"/>
      <c r="K485" s="103"/>
      <c r="L485" s="103"/>
      <c r="M485" s="109"/>
      <c r="N485" s="103"/>
      <c r="O485" s="103"/>
      <c r="P485" s="103"/>
      <c r="Q485" s="103"/>
      <c r="R485" s="103"/>
      <c r="S485" s="103"/>
      <c r="T485" s="103"/>
      <c r="U485" s="77"/>
      <c r="V485" s="77"/>
      <c r="W485" s="77"/>
      <c r="X485" s="77"/>
      <c r="Y485" s="77"/>
      <c r="Z485" s="77"/>
      <c r="AA485" s="77"/>
      <c r="AB485" s="77"/>
      <c r="AC485" s="77"/>
      <c r="AD485" s="77"/>
      <c r="AE485" s="77"/>
      <c r="AF485" s="77"/>
      <c r="AG485" s="77"/>
      <c r="AH485" s="77"/>
      <c r="AI485" s="77"/>
    </row>
    <row r="486" spans="1:35" s="68" customFormat="1" ht="18" customHeight="1" x14ac:dyDescent="0.25">
      <c r="A486" s="77"/>
      <c r="B486" s="105"/>
      <c r="C486" s="103"/>
      <c r="D486" s="103"/>
      <c r="E486" s="103"/>
      <c r="F486" s="103"/>
      <c r="G486" s="103"/>
      <c r="H486" s="103"/>
      <c r="I486" s="103"/>
      <c r="J486" s="103"/>
      <c r="K486" s="103"/>
      <c r="L486" s="103"/>
      <c r="M486" s="109"/>
      <c r="N486" s="103"/>
      <c r="O486" s="103"/>
      <c r="P486" s="103"/>
      <c r="Q486" s="103"/>
      <c r="R486" s="103"/>
      <c r="S486" s="103"/>
      <c r="T486" s="103"/>
      <c r="U486" s="77"/>
      <c r="V486" s="77"/>
      <c r="W486" s="77"/>
      <c r="X486" s="77"/>
      <c r="Y486" s="77"/>
      <c r="Z486" s="77"/>
      <c r="AA486" s="77"/>
      <c r="AB486" s="77"/>
      <c r="AC486" s="77"/>
      <c r="AD486" s="77"/>
      <c r="AE486" s="77"/>
      <c r="AF486" s="77"/>
      <c r="AG486" s="77"/>
      <c r="AH486" s="77"/>
      <c r="AI486" s="77"/>
    </row>
    <row r="487" spans="1:35" s="68" customFormat="1" ht="18" customHeight="1" x14ac:dyDescent="0.25">
      <c r="A487" s="77"/>
      <c r="B487" s="105"/>
      <c r="C487" s="103"/>
      <c r="D487" s="103"/>
      <c r="E487" s="103"/>
      <c r="F487" s="103"/>
      <c r="G487" s="103"/>
      <c r="H487" s="103"/>
      <c r="I487" s="103"/>
      <c r="J487" s="103"/>
      <c r="K487" s="103"/>
      <c r="L487" s="103"/>
      <c r="M487" s="109"/>
      <c r="N487" s="103"/>
      <c r="O487" s="103"/>
      <c r="P487" s="103"/>
      <c r="Q487" s="103"/>
      <c r="R487" s="103"/>
      <c r="S487" s="103"/>
      <c r="T487" s="103"/>
      <c r="U487" s="77"/>
      <c r="V487" s="77"/>
      <c r="W487" s="77"/>
      <c r="X487" s="77"/>
      <c r="Y487" s="77"/>
      <c r="Z487" s="77"/>
      <c r="AA487" s="77"/>
      <c r="AB487" s="77"/>
      <c r="AC487" s="77"/>
      <c r="AD487" s="77"/>
      <c r="AE487" s="77"/>
      <c r="AF487" s="77"/>
      <c r="AG487" s="77"/>
      <c r="AH487" s="77"/>
      <c r="AI487" s="77"/>
    </row>
    <row r="488" spans="1:35" s="68" customFormat="1" ht="18" customHeight="1" x14ac:dyDescent="0.25">
      <c r="A488" s="77"/>
      <c r="B488" s="105"/>
      <c r="C488" s="103"/>
      <c r="D488" s="103"/>
      <c r="E488" s="103"/>
      <c r="F488" s="103"/>
      <c r="G488" s="103"/>
      <c r="H488" s="103"/>
      <c r="I488" s="103"/>
      <c r="J488" s="103"/>
      <c r="K488" s="103"/>
      <c r="L488" s="103"/>
      <c r="M488" s="109"/>
      <c r="N488" s="103"/>
      <c r="O488" s="103"/>
      <c r="P488" s="103"/>
      <c r="Q488" s="103"/>
      <c r="R488" s="103"/>
      <c r="S488" s="103"/>
      <c r="T488" s="103"/>
      <c r="U488" s="77"/>
      <c r="V488" s="77"/>
      <c r="W488" s="77"/>
      <c r="X488" s="77"/>
      <c r="Y488" s="77"/>
      <c r="Z488" s="77"/>
      <c r="AA488" s="77"/>
      <c r="AB488" s="77"/>
      <c r="AC488" s="77"/>
      <c r="AD488" s="77"/>
      <c r="AE488" s="77"/>
      <c r="AF488" s="77"/>
      <c r="AG488" s="77"/>
      <c r="AH488" s="77"/>
      <c r="AI488" s="77"/>
    </row>
    <row r="489" spans="1:35" s="68" customFormat="1" ht="18" customHeight="1" x14ac:dyDescent="0.25">
      <c r="A489" s="77"/>
      <c r="B489" s="105"/>
      <c r="C489" s="103"/>
      <c r="D489" s="103"/>
      <c r="E489" s="103"/>
      <c r="F489" s="103"/>
      <c r="G489" s="103"/>
      <c r="H489" s="103"/>
      <c r="I489" s="103"/>
      <c r="J489" s="103"/>
      <c r="K489" s="103"/>
      <c r="L489" s="103"/>
      <c r="M489" s="109"/>
      <c r="N489" s="103"/>
      <c r="O489" s="103"/>
      <c r="P489" s="103"/>
      <c r="Q489" s="103"/>
      <c r="R489" s="103"/>
      <c r="S489" s="103"/>
      <c r="T489" s="103"/>
      <c r="U489" s="77"/>
      <c r="V489" s="77"/>
      <c r="W489" s="77"/>
      <c r="X489" s="77"/>
      <c r="Y489" s="77"/>
      <c r="Z489" s="77"/>
      <c r="AA489" s="77"/>
      <c r="AB489" s="77"/>
      <c r="AC489" s="77"/>
      <c r="AD489" s="77"/>
      <c r="AE489" s="77"/>
      <c r="AF489" s="77"/>
      <c r="AG489" s="77"/>
      <c r="AH489" s="77"/>
      <c r="AI489" s="77"/>
    </row>
    <row r="490" spans="1:35" s="68" customFormat="1" ht="18" customHeight="1" x14ac:dyDescent="0.25">
      <c r="A490" s="77"/>
      <c r="B490" s="105"/>
      <c r="C490" s="103"/>
      <c r="D490" s="103"/>
      <c r="E490" s="103"/>
      <c r="F490" s="103"/>
      <c r="G490" s="103"/>
      <c r="H490" s="103"/>
      <c r="I490" s="103"/>
      <c r="J490" s="103"/>
      <c r="K490" s="103"/>
      <c r="L490" s="103"/>
      <c r="M490" s="109"/>
      <c r="N490" s="103"/>
      <c r="O490" s="103"/>
      <c r="P490" s="103"/>
      <c r="Q490" s="103"/>
      <c r="R490" s="103"/>
      <c r="S490" s="103"/>
      <c r="T490" s="103"/>
      <c r="U490" s="77"/>
      <c r="V490" s="77"/>
      <c r="W490" s="77"/>
      <c r="X490" s="77"/>
      <c r="Y490" s="77"/>
      <c r="Z490" s="77"/>
      <c r="AA490" s="77"/>
      <c r="AB490" s="77"/>
      <c r="AC490" s="77"/>
      <c r="AD490" s="77"/>
      <c r="AE490" s="77"/>
      <c r="AF490" s="77"/>
      <c r="AG490" s="77"/>
      <c r="AH490" s="77"/>
      <c r="AI490" s="77"/>
    </row>
    <row r="491" spans="1:35" s="68" customFormat="1" ht="18" customHeight="1" x14ac:dyDescent="0.25">
      <c r="A491" s="77"/>
      <c r="B491" s="105"/>
      <c r="C491" s="103"/>
      <c r="D491" s="103"/>
      <c r="E491" s="103"/>
      <c r="F491" s="103"/>
      <c r="G491" s="103"/>
      <c r="H491" s="103"/>
      <c r="I491" s="103"/>
      <c r="J491" s="103"/>
      <c r="K491" s="103"/>
      <c r="L491" s="103"/>
      <c r="M491" s="109"/>
      <c r="N491" s="103"/>
      <c r="O491" s="103"/>
      <c r="P491" s="103"/>
      <c r="Q491" s="103"/>
      <c r="R491" s="103"/>
      <c r="S491" s="103"/>
      <c r="T491" s="103"/>
      <c r="U491" s="77"/>
      <c r="V491" s="77"/>
      <c r="W491" s="77"/>
      <c r="X491" s="77"/>
      <c r="Y491" s="77"/>
      <c r="Z491" s="77"/>
      <c r="AA491" s="77"/>
      <c r="AB491" s="77"/>
      <c r="AC491" s="77"/>
      <c r="AD491" s="77"/>
      <c r="AE491" s="77"/>
      <c r="AF491" s="77"/>
      <c r="AG491" s="77"/>
      <c r="AH491" s="77"/>
      <c r="AI491" s="77"/>
    </row>
    <row r="492" spans="1:35" s="68" customFormat="1" ht="18" customHeight="1" x14ac:dyDescent="0.25">
      <c r="A492" s="77"/>
      <c r="B492" s="105"/>
      <c r="C492" s="103"/>
      <c r="D492" s="103"/>
      <c r="E492" s="103"/>
      <c r="F492" s="103"/>
      <c r="G492" s="103"/>
      <c r="H492" s="103"/>
      <c r="I492" s="103"/>
      <c r="J492" s="103"/>
      <c r="K492" s="103"/>
      <c r="L492" s="103"/>
      <c r="M492" s="109"/>
      <c r="N492" s="103"/>
      <c r="O492" s="103"/>
      <c r="P492" s="103"/>
      <c r="Q492" s="103"/>
      <c r="R492" s="103"/>
      <c r="S492" s="103"/>
      <c r="T492" s="103"/>
      <c r="U492" s="77"/>
      <c r="V492" s="77"/>
      <c r="W492" s="77"/>
      <c r="X492" s="77"/>
      <c r="Y492" s="77"/>
      <c r="Z492" s="77"/>
      <c r="AA492" s="77"/>
      <c r="AB492" s="77"/>
      <c r="AC492" s="77"/>
      <c r="AD492" s="77"/>
      <c r="AE492" s="77"/>
      <c r="AF492" s="77"/>
      <c r="AG492" s="77"/>
      <c r="AH492" s="77"/>
      <c r="AI492" s="77"/>
    </row>
    <row r="493" spans="1:35" s="68" customFormat="1" ht="18" customHeight="1" x14ac:dyDescent="0.25">
      <c r="A493" s="77"/>
      <c r="B493" s="105"/>
      <c r="C493" s="103"/>
      <c r="D493" s="103"/>
      <c r="E493" s="103"/>
      <c r="F493" s="103"/>
      <c r="G493" s="103"/>
      <c r="H493" s="103"/>
      <c r="I493" s="103"/>
      <c r="J493" s="103"/>
      <c r="K493" s="103"/>
      <c r="L493" s="103"/>
      <c r="M493" s="109"/>
      <c r="N493" s="103"/>
      <c r="O493" s="103"/>
      <c r="P493" s="103"/>
      <c r="Q493" s="103"/>
      <c r="R493" s="103"/>
      <c r="S493" s="103"/>
      <c r="T493" s="103"/>
      <c r="U493" s="77"/>
      <c r="V493" s="77"/>
      <c r="W493" s="77"/>
      <c r="X493" s="77"/>
      <c r="Y493" s="77"/>
      <c r="Z493" s="77"/>
      <c r="AA493" s="77"/>
      <c r="AB493" s="77"/>
      <c r="AC493" s="77"/>
      <c r="AD493" s="77"/>
      <c r="AE493" s="77"/>
      <c r="AF493" s="77"/>
      <c r="AG493" s="77"/>
      <c r="AH493" s="77"/>
      <c r="AI493" s="77"/>
    </row>
    <row r="494" spans="1:35" s="68" customFormat="1" ht="18" customHeight="1" x14ac:dyDescent="0.25">
      <c r="A494" s="77"/>
      <c r="B494" s="105"/>
      <c r="C494" s="103"/>
      <c r="D494" s="103"/>
      <c r="E494" s="103"/>
      <c r="F494" s="103"/>
      <c r="G494" s="103"/>
      <c r="H494" s="103"/>
      <c r="I494" s="103"/>
      <c r="J494" s="103"/>
      <c r="K494" s="103"/>
      <c r="L494" s="103"/>
      <c r="M494" s="109"/>
      <c r="N494" s="103"/>
      <c r="O494" s="103"/>
      <c r="P494" s="103"/>
      <c r="Q494" s="103"/>
      <c r="R494" s="103"/>
      <c r="S494" s="103"/>
      <c r="T494" s="103"/>
      <c r="U494" s="77"/>
      <c r="V494" s="77"/>
      <c r="W494" s="77"/>
      <c r="X494" s="77"/>
      <c r="Y494" s="77"/>
      <c r="Z494" s="77"/>
      <c r="AA494" s="77"/>
      <c r="AB494" s="77"/>
      <c r="AC494" s="77"/>
      <c r="AD494" s="77"/>
      <c r="AE494" s="77"/>
      <c r="AF494" s="77"/>
      <c r="AG494" s="77"/>
      <c r="AH494" s="77"/>
      <c r="AI494" s="77"/>
    </row>
    <row r="495" spans="1:35" s="68" customFormat="1" ht="18" customHeight="1" x14ac:dyDescent="0.25">
      <c r="A495" s="77"/>
      <c r="B495" s="105"/>
      <c r="C495" s="103"/>
      <c r="D495" s="103"/>
      <c r="E495" s="103"/>
      <c r="F495" s="103"/>
      <c r="G495" s="103"/>
      <c r="H495" s="103"/>
      <c r="I495" s="103"/>
      <c r="J495" s="103"/>
      <c r="K495" s="103"/>
      <c r="L495" s="103"/>
      <c r="M495" s="109"/>
      <c r="N495" s="103"/>
      <c r="O495" s="103"/>
      <c r="P495" s="103"/>
      <c r="Q495" s="103"/>
      <c r="R495" s="103"/>
      <c r="S495" s="103"/>
      <c r="T495" s="103"/>
      <c r="U495" s="77"/>
      <c r="V495" s="77"/>
      <c r="W495" s="77"/>
      <c r="X495" s="77"/>
      <c r="Y495" s="77"/>
      <c r="Z495" s="77"/>
      <c r="AA495" s="77"/>
      <c r="AB495" s="77"/>
      <c r="AC495" s="77"/>
      <c r="AD495" s="77"/>
      <c r="AE495" s="77"/>
      <c r="AF495" s="77"/>
      <c r="AG495" s="77"/>
      <c r="AH495" s="77"/>
      <c r="AI495" s="77"/>
    </row>
    <row r="496" spans="1:35" s="68" customFormat="1" ht="18" customHeight="1" x14ac:dyDescent="0.25">
      <c r="A496" s="77"/>
      <c r="B496" s="105"/>
      <c r="C496" s="103"/>
      <c r="D496" s="103"/>
      <c r="E496" s="103"/>
      <c r="F496" s="103"/>
      <c r="G496" s="103"/>
      <c r="H496" s="103"/>
      <c r="I496" s="103"/>
      <c r="J496" s="103"/>
      <c r="K496" s="103"/>
      <c r="L496" s="103"/>
      <c r="M496" s="109"/>
      <c r="N496" s="103"/>
      <c r="O496" s="103"/>
      <c r="P496" s="103"/>
      <c r="Q496" s="103"/>
      <c r="R496" s="103"/>
      <c r="S496" s="103"/>
      <c r="T496" s="103"/>
      <c r="U496" s="77"/>
      <c r="V496" s="77"/>
      <c r="W496" s="77"/>
      <c r="X496" s="77"/>
      <c r="Y496" s="77"/>
      <c r="Z496" s="77"/>
      <c r="AA496" s="77"/>
      <c r="AB496" s="77"/>
      <c r="AC496" s="77"/>
      <c r="AD496" s="77"/>
      <c r="AE496" s="77"/>
      <c r="AF496" s="77"/>
      <c r="AG496" s="77"/>
      <c r="AH496" s="77"/>
      <c r="AI496" s="77"/>
    </row>
    <row r="497" spans="1:35" ht="17.25" customHeight="1" x14ac:dyDescent="0.25">
      <c r="A497" s="77"/>
      <c r="B497" s="105"/>
      <c r="C497" s="103"/>
      <c r="D497" s="103"/>
      <c r="E497" s="103"/>
      <c r="F497" s="103"/>
      <c r="G497" s="103"/>
      <c r="H497" s="103"/>
      <c r="I497" s="103"/>
      <c r="J497" s="103"/>
      <c r="K497" s="103"/>
      <c r="L497" s="103"/>
      <c r="M497" s="109"/>
      <c r="N497" s="103"/>
      <c r="O497" s="103"/>
      <c r="P497" s="34"/>
      <c r="Q497" s="34"/>
      <c r="R497" s="34"/>
      <c r="S497" s="34"/>
      <c r="T497" s="34"/>
      <c r="U497" s="33"/>
      <c r="V497" s="33"/>
      <c r="W497" s="33"/>
      <c r="X497" s="33"/>
      <c r="Y497" s="33"/>
      <c r="Z497" s="33"/>
      <c r="AA497" s="33"/>
      <c r="AB497" s="33"/>
      <c r="AC497" s="33"/>
      <c r="AD497" s="33"/>
      <c r="AE497" s="33"/>
      <c r="AF497" s="33"/>
      <c r="AG497" s="33"/>
      <c r="AH497" s="33"/>
      <c r="AI497" s="33"/>
    </row>
    <row r="498" spans="1:35" ht="17.25" customHeight="1" x14ac:dyDescent="0.25">
      <c r="A498" s="33"/>
      <c r="B498" s="214"/>
      <c r="C498" s="119"/>
      <c r="D498" s="119"/>
      <c r="E498" s="119"/>
      <c r="F498" s="119"/>
      <c r="G498" s="119"/>
      <c r="H498" s="119"/>
      <c r="I498" s="119"/>
      <c r="J498" s="119"/>
      <c r="K498" s="119"/>
      <c r="L498" s="119"/>
      <c r="M498" s="120"/>
      <c r="N498" s="119"/>
      <c r="O498" s="119"/>
      <c r="P498" s="34"/>
      <c r="Q498" s="34"/>
      <c r="R498" s="34"/>
      <c r="S498" s="34"/>
      <c r="T498" s="34"/>
      <c r="U498" s="33"/>
      <c r="V498" s="33"/>
      <c r="W498" s="33"/>
      <c r="X498" s="33"/>
      <c r="Y498" s="33"/>
      <c r="Z498" s="33"/>
      <c r="AA498" s="33"/>
      <c r="AB498" s="33"/>
      <c r="AC498" s="33"/>
      <c r="AD498" s="33"/>
      <c r="AE498" s="33"/>
      <c r="AF498" s="33"/>
      <c r="AG498" s="33"/>
      <c r="AH498" s="33"/>
      <c r="AI498" s="33"/>
    </row>
    <row r="499" spans="1:35" ht="17.25" customHeight="1" x14ac:dyDescent="0.25">
      <c r="A499" s="33"/>
      <c r="B499" s="214"/>
      <c r="C499" s="119"/>
      <c r="D499" s="119"/>
      <c r="E499" s="119"/>
      <c r="F499" s="119"/>
      <c r="G499" s="119"/>
      <c r="H499" s="119"/>
      <c r="I499" s="119"/>
      <c r="J499" s="119"/>
      <c r="K499" s="119"/>
      <c r="L499" s="119"/>
      <c r="M499" s="120"/>
      <c r="N499" s="119"/>
      <c r="O499" s="119"/>
      <c r="P499" s="34"/>
      <c r="Q499" s="34"/>
      <c r="R499" s="34"/>
      <c r="S499" s="34"/>
      <c r="T499" s="34"/>
      <c r="U499" s="33"/>
      <c r="V499" s="33"/>
      <c r="W499" s="33"/>
      <c r="X499" s="33"/>
      <c r="Y499" s="33"/>
      <c r="Z499" s="33"/>
      <c r="AA499" s="33"/>
      <c r="AB499" s="33"/>
      <c r="AC499" s="33"/>
      <c r="AD499" s="33"/>
      <c r="AE499" s="33"/>
      <c r="AF499" s="33"/>
      <c r="AG499" s="33"/>
      <c r="AH499" s="33"/>
      <c r="AI499" s="33"/>
    </row>
    <row r="500" spans="1:35" ht="17.25" customHeight="1" x14ac:dyDescent="0.25">
      <c r="A500" s="33"/>
      <c r="B500" s="214"/>
      <c r="C500" s="119"/>
      <c r="D500" s="119"/>
      <c r="E500" s="119"/>
      <c r="F500" s="119"/>
      <c r="G500" s="119"/>
      <c r="H500" s="119"/>
      <c r="I500" s="119"/>
      <c r="J500" s="119"/>
      <c r="K500" s="119"/>
      <c r="L500" s="119"/>
      <c r="M500" s="120"/>
      <c r="N500" s="119"/>
      <c r="O500" s="119"/>
      <c r="P500" s="34"/>
      <c r="Q500" s="34"/>
      <c r="R500" s="34"/>
      <c r="S500" s="34"/>
      <c r="T500" s="34"/>
      <c r="U500" s="33"/>
      <c r="V500" s="33"/>
      <c r="W500" s="33"/>
      <c r="X500" s="33"/>
      <c r="Y500" s="33"/>
      <c r="Z500" s="33"/>
      <c r="AA500" s="33"/>
      <c r="AB500" s="33"/>
      <c r="AC500" s="33"/>
      <c r="AD500" s="33"/>
      <c r="AE500" s="33"/>
      <c r="AF500" s="33"/>
      <c r="AG500" s="33"/>
      <c r="AH500" s="33"/>
      <c r="AI500" s="33"/>
    </row>
    <row r="501" spans="1:35" ht="17.25" customHeight="1" x14ac:dyDescent="0.25">
      <c r="A501" s="33"/>
      <c r="B501" s="214"/>
      <c r="C501" s="119"/>
      <c r="D501" s="119"/>
      <c r="E501" s="119"/>
      <c r="F501" s="119"/>
      <c r="G501" s="119"/>
      <c r="H501" s="119"/>
      <c r="I501" s="119"/>
      <c r="J501" s="119"/>
      <c r="K501" s="119"/>
      <c r="L501" s="119"/>
      <c r="M501" s="120"/>
      <c r="N501" s="119"/>
      <c r="O501" s="119"/>
      <c r="P501" s="34"/>
      <c r="Q501" s="34"/>
      <c r="R501" s="34"/>
      <c r="S501" s="34"/>
      <c r="T501" s="34"/>
      <c r="U501" s="33"/>
      <c r="V501" s="33"/>
      <c r="W501" s="33"/>
      <c r="X501" s="33"/>
      <c r="Y501" s="33"/>
      <c r="Z501" s="33"/>
      <c r="AA501" s="33"/>
      <c r="AB501" s="33"/>
      <c r="AC501" s="33"/>
      <c r="AD501" s="33"/>
      <c r="AE501" s="33"/>
      <c r="AF501" s="33"/>
      <c r="AG501" s="33"/>
      <c r="AH501" s="33"/>
      <c r="AI501" s="33"/>
    </row>
    <row r="502" spans="1:35" ht="17.25" customHeight="1" x14ac:dyDescent="0.25">
      <c r="A502" s="33"/>
      <c r="B502" s="214"/>
      <c r="C502" s="119"/>
      <c r="D502" s="119"/>
      <c r="E502" s="119"/>
      <c r="F502" s="119"/>
      <c r="G502" s="119"/>
      <c r="H502" s="119"/>
      <c r="I502" s="119"/>
      <c r="J502" s="119"/>
      <c r="K502" s="119"/>
      <c r="L502" s="119"/>
      <c r="M502" s="120"/>
      <c r="N502" s="119"/>
      <c r="O502" s="119"/>
      <c r="P502" s="34"/>
      <c r="Q502" s="34"/>
      <c r="R502" s="34"/>
      <c r="S502" s="34"/>
      <c r="T502" s="34"/>
      <c r="U502" s="33"/>
      <c r="V502" s="33"/>
      <c r="W502" s="33"/>
      <c r="X502" s="33"/>
      <c r="Y502" s="33"/>
      <c r="Z502" s="33"/>
      <c r="AA502" s="33"/>
      <c r="AB502" s="33"/>
      <c r="AC502" s="33"/>
      <c r="AD502" s="33"/>
      <c r="AE502" s="33"/>
      <c r="AF502" s="33"/>
      <c r="AG502" s="33"/>
      <c r="AH502" s="33"/>
      <c r="AI502" s="33"/>
    </row>
    <row r="503" spans="1:35" ht="17.25" customHeight="1" x14ac:dyDescent="0.25">
      <c r="A503" s="33"/>
      <c r="B503" s="214"/>
      <c r="C503" s="119"/>
      <c r="D503" s="119"/>
      <c r="E503" s="119"/>
      <c r="F503" s="119"/>
      <c r="G503" s="119"/>
      <c r="H503" s="119"/>
      <c r="I503" s="119"/>
      <c r="J503" s="119"/>
      <c r="K503" s="119"/>
      <c r="L503" s="119"/>
      <c r="M503" s="120"/>
      <c r="N503" s="119"/>
      <c r="O503" s="119"/>
      <c r="P503" s="34"/>
      <c r="Q503" s="34"/>
      <c r="R503" s="34"/>
      <c r="S503" s="34"/>
      <c r="T503" s="34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  <c r="AF503" s="33"/>
      <c r="AG503" s="33"/>
      <c r="AH503" s="33"/>
      <c r="AI503" s="33"/>
    </row>
    <row r="504" spans="1:35" ht="17.25" customHeight="1" x14ac:dyDescent="0.25">
      <c r="A504" s="33"/>
      <c r="B504" s="214"/>
      <c r="C504" s="119"/>
      <c r="D504" s="119"/>
      <c r="E504" s="119"/>
      <c r="F504" s="119"/>
      <c r="G504" s="119"/>
      <c r="H504" s="119"/>
      <c r="I504" s="119"/>
      <c r="J504" s="119"/>
      <c r="K504" s="119"/>
      <c r="L504" s="119"/>
      <c r="M504" s="120"/>
      <c r="N504" s="119"/>
      <c r="O504" s="119"/>
      <c r="P504" s="34"/>
      <c r="Q504" s="34"/>
      <c r="R504" s="34"/>
      <c r="S504" s="34"/>
      <c r="T504" s="34"/>
      <c r="U504" s="33"/>
      <c r="V504" s="33"/>
      <c r="W504" s="33"/>
      <c r="X504" s="33"/>
      <c r="Y504" s="33"/>
      <c r="Z504" s="33"/>
      <c r="AA504" s="33"/>
      <c r="AB504" s="33"/>
      <c r="AC504" s="33"/>
      <c r="AD504" s="33"/>
      <c r="AE504" s="33"/>
      <c r="AF504" s="33"/>
      <c r="AG504" s="33"/>
      <c r="AH504" s="33"/>
      <c r="AI504" s="33"/>
    </row>
    <row r="505" spans="1:35" ht="17.25" customHeight="1" x14ac:dyDescent="0.25">
      <c r="A505" s="33"/>
      <c r="B505" s="214"/>
      <c r="C505" s="119"/>
      <c r="D505" s="119"/>
      <c r="E505" s="119"/>
      <c r="F505" s="119"/>
      <c r="G505" s="119"/>
      <c r="H505" s="119"/>
      <c r="I505" s="119"/>
      <c r="J505" s="119"/>
      <c r="K505" s="119"/>
      <c r="L505" s="119"/>
      <c r="M505" s="120"/>
      <c r="N505" s="119"/>
      <c r="O505" s="119"/>
      <c r="P505" s="34"/>
      <c r="Q505" s="34"/>
      <c r="R505" s="34"/>
      <c r="S505" s="34"/>
      <c r="T505" s="34"/>
      <c r="U505" s="33"/>
      <c r="V505" s="33"/>
      <c r="W505" s="33"/>
      <c r="X505" s="33"/>
      <c r="Y505" s="33"/>
      <c r="Z505" s="33"/>
      <c r="AA505" s="33"/>
      <c r="AB505" s="33"/>
      <c r="AC505" s="33"/>
      <c r="AD505" s="33"/>
      <c r="AE505" s="33"/>
      <c r="AF505" s="33"/>
      <c r="AG505" s="33"/>
      <c r="AH505" s="33"/>
      <c r="AI505" s="33"/>
    </row>
    <row r="506" spans="1:35" ht="17.25" customHeight="1" x14ac:dyDescent="0.25">
      <c r="A506" s="33"/>
      <c r="B506" s="214"/>
      <c r="C506" s="119"/>
      <c r="D506" s="119"/>
      <c r="E506" s="119"/>
      <c r="F506" s="119"/>
      <c r="G506" s="119"/>
      <c r="H506" s="119"/>
      <c r="I506" s="119"/>
      <c r="J506" s="119"/>
      <c r="K506" s="119"/>
      <c r="L506" s="119"/>
      <c r="M506" s="120"/>
      <c r="N506" s="119"/>
      <c r="O506" s="119"/>
      <c r="P506" s="34"/>
      <c r="Q506" s="34"/>
      <c r="R506" s="34"/>
      <c r="S506" s="34"/>
      <c r="T506" s="34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  <c r="AF506" s="33"/>
      <c r="AG506" s="33"/>
      <c r="AH506" s="33"/>
      <c r="AI506" s="33"/>
    </row>
    <row r="507" spans="1:35" ht="17.25" customHeight="1" x14ac:dyDescent="0.25">
      <c r="A507" s="33"/>
      <c r="B507" s="214"/>
      <c r="C507" s="119"/>
      <c r="D507" s="119"/>
      <c r="E507" s="119"/>
      <c r="F507" s="119"/>
      <c r="G507" s="119"/>
      <c r="H507" s="119"/>
      <c r="I507" s="119"/>
      <c r="J507" s="119"/>
      <c r="K507" s="119"/>
      <c r="L507" s="119"/>
      <c r="M507" s="120"/>
      <c r="N507" s="119"/>
      <c r="O507" s="119"/>
      <c r="P507" s="34"/>
      <c r="Q507" s="34"/>
      <c r="R507" s="34"/>
      <c r="S507" s="34"/>
      <c r="T507" s="34"/>
      <c r="U507" s="33"/>
      <c r="V507" s="33"/>
      <c r="W507" s="33"/>
      <c r="X507" s="33"/>
      <c r="Y507" s="33"/>
      <c r="Z507" s="33"/>
      <c r="AA507" s="33"/>
      <c r="AB507" s="33"/>
      <c r="AC507" s="33"/>
      <c r="AD507" s="33"/>
      <c r="AE507" s="33"/>
      <c r="AF507" s="33"/>
      <c r="AG507" s="33"/>
      <c r="AH507" s="33"/>
      <c r="AI507" s="33"/>
    </row>
    <row r="508" spans="1:35" ht="17.25" customHeight="1" x14ac:dyDescent="0.25">
      <c r="A508" s="33"/>
      <c r="B508" s="214"/>
      <c r="C508" s="119"/>
      <c r="D508" s="119"/>
      <c r="E508" s="119"/>
      <c r="F508" s="119"/>
      <c r="G508" s="119"/>
      <c r="H508" s="119"/>
      <c r="I508" s="119"/>
      <c r="J508" s="119"/>
      <c r="K508" s="119"/>
      <c r="L508" s="119"/>
      <c r="M508" s="120"/>
      <c r="N508" s="119"/>
      <c r="O508" s="119"/>
      <c r="P508" s="34"/>
      <c r="Q508" s="34"/>
      <c r="R508" s="34"/>
      <c r="S508" s="34"/>
      <c r="T508" s="34"/>
      <c r="U508" s="33"/>
      <c r="V508" s="33"/>
      <c r="W508" s="33"/>
      <c r="X508" s="33"/>
      <c r="Y508" s="33"/>
      <c r="Z508" s="33"/>
      <c r="AA508" s="33"/>
      <c r="AB508" s="33"/>
      <c r="AC508" s="33"/>
      <c r="AD508" s="33"/>
      <c r="AE508" s="33"/>
      <c r="AF508" s="33"/>
      <c r="AG508" s="33"/>
      <c r="AH508" s="33"/>
      <c r="AI508" s="33"/>
    </row>
    <row r="509" spans="1:35" ht="17.25" customHeight="1" x14ac:dyDescent="0.25">
      <c r="A509" s="33"/>
      <c r="B509" s="214"/>
      <c r="C509" s="119"/>
      <c r="D509" s="119"/>
      <c r="E509" s="119"/>
      <c r="F509" s="119"/>
      <c r="G509" s="119"/>
      <c r="H509" s="119"/>
      <c r="I509" s="119"/>
      <c r="J509" s="119"/>
      <c r="K509" s="119"/>
      <c r="L509" s="119"/>
      <c r="M509" s="120"/>
      <c r="N509" s="119"/>
      <c r="O509" s="119"/>
      <c r="P509" s="34"/>
      <c r="Q509" s="34"/>
      <c r="R509" s="34"/>
      <c r="S509" s="34"/>
      <c r="T509" s="34"/>
      <c r="U509" s="33"/>
      <c r="V509" s="33"/>
      <c r="W509" s="33"/>
      <c r="X509" s="33"/>
      <c r="Y509" s="33"/>
      <c r="Z509" s="33"/>
      <c r="AA509" s="33"/>
      <c r="AB509" s="33"/>
      <c r="AC509" s="33"/>
      <c r="AD509" s="33"/>
      <c r="AE509" s="33"/>
      <c r="AF509" s="33"/>
      <c r="AG509" s="33"/>
      <c r="AH509" s="33"/>
      <c r="AI509" s="33"/>
    </row>
    <row r="510" spans="1:35" ht="17.25" customHeight="1" x14ac:dyDescent="0.25">
      <c r="A510" s="33"/>
      <c r="B510" s="214"/>
      <c r="C510" s="119"/>
      <c r="D510" s="119"/>
      <c r="E510" s="119"/>
      <c r="F510" s="119"/>
      <c r="G510" s="119"/>
      <c r="H510" s="119"/>
      <c r="I510" s="119"/>
      <c r="J510" s="119"/>
      <c r="K510" s="119"/>
      <c r="L510" s="119"/>
      <c r="M510" s="120"/>
      <c r="N510" s="119"/>
      <c r="O510" s="119"/>
      <c r="P510" s="34"/>
      <c r="Q510" s="34"/>
      <c r="R510" s="34"/>
      <c r="S510" s="34"/>
      <c r="T510" s="34"/>
      <c r="U510" s="33"/>
      <c r="V510" s="33"/>
      <c r="W510" s="33"/>
      <c r="X510" s="33"/>
      <c r="Y510" s="33"/>
      <c r="Z510" s="33"/>
      <c r="AA510" s="33"/>
      <c r="AB510" s="33"/>
      <c r="AC510" s="33"/>
      <c r="AD510" s="33"/>
      <c r="AE510" s="33"/>
      <c r="AF510" s="33"/>
      <c r="AG510" s="33"/>
      <c r="AH510" s="33"/>
      <c r="AI510" s="33"/>
    </row>
    <row r="511" spans="1:35" ht="17.25" customHeight="1" x14ac:dyDescent="0.25">
      <c r="A511" s="33"/>
      <c r="B511" s="214"/>
      <c r="C511" s="119"/>
      <c r="D511" s="119"/>
      <c r="E511" s="119"/>
      <c r="F511" s="119"/>
      <c r="G511" s="119"/>
      <c r="H511" s="119"/>
      <c r="I511" s="119"/>
      <c r="J511" s="119"/>
      <c r="K511" s="119"/>
      <c r="L511" s="119"/>
      <c r="M511" s="120"/>
      <c r="N511" s="119"/>
      <c r="O511" s="119"/>
      <c r="P511" s="34"/>
      <c r="Q511" s="34"/>
      <c r="R511" s="34"/>
      <c r="S511" s="34"/>
      <c r="T511" s="34"/>
      <c r="U511" s="33"/>
      <c r="V511" s="33"/>
      <c r="W511" s="33"/>
      <c r="X511" s="33"/>
      <c r="Y511" s="33"/>
      <c r="Z511" s="33"/>
      <c r="AA511" s="33"/>
      <c r="AB511" s="33"/>
      <c r="AC511" s="33"/>
      <c r="AD511" s="33"/>
      <c r="AE511" s="33"/>
      <c r="AF511" s="33"/>
      <c r="AG511" s="33"/>
      <c r="AH511" s="33"/>
      <c r="AI511" s="33"/>
    </row>
    <row r="512" spans="1:35" ht="17.25" customHeight="1" x14ac:dyDescent="0.25">
      <c r="A512" s="33"/>
      <c r="B512" s="214"/>
      <c r="C512" s="119"/>
      <c r="D512" s="119"/>
      <c r="E512" s="119"/>
      <c r="F512" s="119"/>
      <c r="G512" s="119"/>
      <c r="H512" s="119"/>
      <c r="I512" s="119"/>
      <c r="J512" s="119"/>
      <c r="K512" s="119"/>
      <c r="L512" s="119"/>
      <c r="M512" s="120"/>
      <c r="N512" s="119"/>
      <c r="O512" s="119"/>
      <c r="P512" s="34"/>
      <c r="Q512" s="34"/>
      <c r="R512" s="34"/>
      <c r="S512" s="34"/>
      <c r="T512" s="34"/>
      <c r="U512" s="33"/>
      <c r="V512" s="33"/>
      <c r="W512" s="33"/>
      <c r="X512" s="33"/>
      <c r="Y512" s="33"/>
      <c r="Z512" s="33"/>
      <c r="AA512" s="33"/>
      <c r="AB512" s="33"/>
      <c r="AC512" s="33"/>
      <c r="AD512" s="33"/>
      <c r="AE512" s="33"/>
      <c r="AF512" s="33"/>
      <c r="AG512" s="33"/>
      <c r="AH512" s="33"/>
      <c r="AI512" s="33"/>
    </row>
    <row r="513" spans="1:35" ht="17.25" customHeight="1" x14ac:dyDescent="0.25">
      <c r="A513" s="33"/>
      <c r="B513" s="214"/>
      <c r="C513" s="119"/>
      <c r="D513" s="119"/>
      <c r="E513" s="119"/>
      <c r="F513" s="119"/>
      <c r="G513" s="119"/>
      <c r="H513" s="119"/>
      <c r="I513" s="119"/>
      <c r="J513" s="119"/>
      <c r="K513" s="119"/>
      <c r="L513" s="119"/>
      <c r="M513" s="120"/>
      <c r="N513" s="119"/>
      <c r="O513" s="119"/>
      <c r="P513" s="34"/>
      <c r="Q513" s="34"/>
      <c r="R513" s="34"/>
      <c r="S513" s="34"/>
      <c r="T513" s="34"/>
      <c r="U513" s="33"/>
      <c r="V513" s="33"/>
      <c r="W513" s="33"/>
      <c r="X513" s="33"/>
      <c r="Y513" s="33"/>
      <c r="Z513" s="33"/>
      <c r="AA513" s="33"/>
      <c r="AB513" s="33"/>
      <c r="AC513" s="33"/>
      <c r="AD513" s="33"/>
      <c r="AE513" s="33"/>
      <c r="AF513" s="33"/>
      <c r="AG513" s="33"/>
      <c r="AH513" s="33"/>
      <c r="AI513" s="33"/>
    </row>
    <row r="514" spans="1:35" ht="17.25" customHeight="1" x14ac:dyDescent="0.25">
      <c r="A514" s="33"/>
      <c r="B514" s="214"/>
      <c r="C514" s="119"/>
      <c r="D514" s="119"/>
      <c r="E514" s="119"/>
      <c r="F514" s="119"/>
      <c r="G514" s="119"/>
      <c r="H514" s="119"/>
      <c r="I514" s="119"/>
      <c r="J514" s="119"/>
      <c r="K514" s="119"/>
      <c r="L514" s="119"/>
      <c r="M514" s="120"/>
      <c r="N514" s="119"/>
      <c r="O514" s="119"/>
      <c r="P514" s="34"/>
      <c r="Q514" s="34"/>
      <c r="R514" s="34"/>
      <c r="S514" s="34"/>
      <c r="T514" s="34"/>
      <c r="U514" s="33"/>
      <c r="V514" s="33"/>
      <c r="W514" s="33"/>
      <c r="X514" s="33"/>
      <c r="Y514" s="33"/>
      <c r="Z514" s="33"/>
      <c r="AA514" s="33"/>
      <c r="AB514" s="33"/>
      <c r="AC514" s="33"/>
      <c r="AD514" s="33"/>
      <c r="AE514" s="33"/>
      <c r="AF514" s="33"/>
      <c r="AG514" s="33"/>
      <c r="AH514" s="33"/>
      <c r="AI514" s="33"/>
    </row>
    <row r="515" spans="1:35" ht="17.25" customHeight="1" x14ac:dyDescent="0.25">
      <c r="A515" s="33"/>
      <c r="B515" s="214"/>
      <c r="C515" s="119"/>
      <c r="D515" s="119"/>
      <c r="E515" s="119"/>
      <c r="F515" s="119"/>
      <c r="G515" s="119"/>
      <c r="H515" s="119"/>
      <c r="I515" s="119"/>
      <c r="J515" s="119"/>
      <c r="K515" s="119"/>
      <c r="L515" s="119"/>
      <c r="M515" s="120"/>
      <c r="N515" s="119"/>
      <c r="O515" s="119"/>
      <c r="P515" s="34"/>
      <c r="Q515" s="34"/>
      <c r="R515" s="34"/>
      <c r="S515" s="34"/>
      <c r="T515" s="34"/>
      <c r="U515" s="33"/>
      <c r="V515" s="33"/>
      <c r="W515" s="33"/>
      <c r="X515" s="33"/>
      <c r="Y515" s="33"/>
      <c r="Z515" s="33"/>
      <c r="AA515" s="33"/>
      <c r="AB515" s="33"/>
      <c r="AC515" s="33"/>
      <c r="AD515" s="33"/>
      <c r="AE515" s="33"/>
      <c r="AF515" s="33"/>
      <c r="AG515" s="33"/>
      <c r="AH515" s="33"/>
      <c r="AI515" s="33"/>
    </row>
    <row r="516" spans="1:35" ht="17.25" customHeight="1" x14ac:dyDescent="0.25">
      <c r="A516" s="33"/>
      <c r="B516" s="214"/>
      <c r="C516" s="119"/>
      <c r="D516" s="119"/>
      <c r="E516" s="119"/>
      <c r="F516" s="119"/>
      <c r="G516" s="119"/>
      <c r="H516" s="119"/>
      <c r="I516" s="119"/>
      <c r="J516" s="119"/>
      <c r="K516" s="119"/>
      <c r="L516" s="119"/>
      <c r="M516" s="120"/>
      <c r="N516" s="119"/>
      <c r="O516" s="119"/>
      <c r="P516" s="34"/>
      <c r="Q516" s="34"/>
      <c r="R516" s="34"/>
      <c r="S516" s="34"/>
      <c r="T516" s="34"/>
      <c r="U516" s="33"/>
      <c r="V516" s="33"/>
      <c r="W516" s="33"/>
      <c r="X516" s="33"/>
      <c r="Y516" s="33"/>
      <c r="Z516" s="33"/>
      <c r="AA516" s="33"/>
      <c r="AB516" s="33"/>
      <c r="AC516" s="33"/>
      <c r="AD516" s="33"/>
      <c r="AE516" s="33"/>
      <c r="AF516" s="33"/>
      <c r="AG516" s="33"/>
      <c r="AH516" s="33"/>
      <c r="AI516" s="33"/>
    </row>
    <row r="517" spans="1:35" ht="17.25" customHeight="1" x14ac:dyDescent="0.25">
      <c r="A517" s="33"/>
      <c r="B517" s="214"/>
      <c r="C517" s="119"/>
      <c r="D517" s="119"/>
      <c r="E517" s="119"/>
      <c r="F517" s="119"/>
      <c r="G517" s="119"/>
      <c r="H517" s="119"/>
      <c r="I517" s="119"/>
      <c r="J517" s="119"/>
      <c r="K517" s="119"/>
      <c r="L517" s="119"/>
      <c r="M517" s="120"/>
      <c r="N517" s="119"/>
      <c r="O517" s="119"/>
      <c r="P517" s="34"/>
      <c r="Q517" s="34"/>
      <c r="R517" s="34"/>
      <c r="S517" s="34"/>
      <c r="T517" s="34"/>
      <c r="U517" s="33"/>
      <c r="V517" s="33"/>
      <c r="W517" s="33"/>
      <c r="X517" s="33"/>
      <c r="Y517" s="33"/>
      <c r="Z517" s="33"/>
      <c r="AA517" s="33"/>
      <c r="AB517" s="33"/>
      <c r="AC517" s="33"/>
      <c r="AD517" s="33"/>
      <c r="AE517" s="33"/>
      <c r="AF517" s="33"/>
      <c r="AG517" s="33"/>
      <c r="AH517" s="33"/>
      <c r="AI517" s="33"/>
    </row>
    <row r="518" spans="1:35" ht="17.25" customHeight="1" x14ac:dyDescent="0.25">
      <c r="A518" s="33"/>
      <c r="B518" s="214"/>
      <c r="C518" s="119"/>
      <c r="D518" s="119"/>
      <c r="E518" s="119"/>
      <c r="F518" s="119"/>
      <c r="G518" s="119"/>
      <c r="H518" s="119"/>
      <c r="I518" s="119"/>
      <c r="J518" s="119"/>
      <c r="K518" s="119"/>
      <c r="L518" s="119"/>
      <c r="M518" s="120"/>
      <c r="N518" s="119"/>
      <c r="O518" s="119"/>
      <c r="P518" s="34"/>
      <c r="Q518" s="34"/>
      <c r="R518" s="34"/>
      <c r="S518" s="34"/>
      <c r="T518" s="34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  <c r="AF518" s="33"/>
      <c r="AG518" s="33"/>
      <c r="AH518" s="33"/>
      <c r="AI518" s="33"/>
    </row>
    <row r="519" spans="1:35" ht="17.25" customHeight="1" x14ac:dyDescent="0.25">
      <c r="A519" s="33"/>
      <c r="B519" s="214"/>
      <c r="C519" s="119"/>
      <c r="D519" s="119"/>
      <c r="E519" s="119"/>
      <c r="F519" s="119"/>
      <c r="G519" s="119"/>
      <c r="H519" s="119"/>
      <c r="I519" s="119"/>
      <c r="J519" s="119"/>
      <c r="K519" s="119"/>
      <c r="L519" s="119"/>
      <c r="M519" s="120"/>
      <c r="N519" s="119"/>
      <c r="O519" s="119"/>
      <c r="P519" s="34"/>
      <c r="Q519" s="34"/>
      <c r="R519" s="34"/>
      <c r="S519" s="34"/>
      <c r="T519" s="34"/>
      <c r="U519" s="33"/>
      <c r="V519" s="33"/>
      <c r="W519" s="33"/>
      <c r="X519" s="33"/>
      <c r="Y519" s="33"/>
      <c r="Z519" s="33"/>
      <c r="AA519" s="33"/>
      <c r="AB519" s="33"/>
      <c r="AC519" s="33"/>
      <c r="AD519" s="33"/>
      <c r="AE519" s="33"/>
      <c r="AF519" s="33"/>
      <c r="AG519" s="33"/>
      <c r="AH519" s="33"/>
      <c r="AI519" s="33"/>
    </row>
    <row r="520" spans="1:35" ht="17.25" customHeight="1" x14ac:dyDescent="0.25">
      <c r="A520" s="33"/>
      <c r="B520" s="214"/>
      <c r="C520" s="119"/>
      <c r="D520" s="119"/>
      <c r="E520" s="119"/>
      <c r="F520" s="119"/>
      <c r="G520" s="119"/>
      <c r="H520" s="119"/>
      <c r="I520" s="119"/>
      <c r="J520" s="119"/>
      <c r="K520" s="119"/>
      <c r="L520" s="119"/>
      <c r="M520" s="120"/>
      <c r="N520" s="119"/>
      <c r="O520" s="119"/>
      <c r="P520" s="34"/>
      <c r="Q520" s="34"/>
      <c r="R520" s="34"/>
      <c r="S520" s="34"/>
      <c r="T520" s="34"/>
      <c r="U520" s="33"/>
      <c r="V520" s="33"/>
      <c r="W520" s="33"/>
      <c r="X520" s="33"/>
      <c r="Y520" s="33"/>
      <c r="Z520" s="33"/>
      <c r="AA520" s="33"/>
      <c r="AB520" s="33"/>
      <c r="AC520" s="33"/>
      <c r="AD520" s="33"/>
      <c r="AE520" s="33"/>
      <c r="AF520" s="33"/>
      <c r="AG520" s="33"/>
      <c r="AH520" s="33"/>
      <c r="AI520" s="33"/>
    </row>
    <row r="521" spans="1:35" ht="17.25" customHeight="1" x14ac:dyDescent="0.25">
      <c r="A521" s="33"/>
      <c r="B521" s="214"/>
      <c r="C521" s="119"/>
      <c r="D521" s="119"/>
      <c r="E521" s="119"/>
      <c r="F521" s="119"/>
      <c r="G521" s="119"/>
      <c r="H521" s="119"/>
      <c r="I521" s="119"/>
      <c r="J521" s="119"/>
      <c r="K521" s="119"/>
      <c r="L521" s="119"/>
      <c r="M521" s="120"/>
      <c r="N521" s="119"/>
      <c r="O521" s="119"/>
      <c r="P521" s="34"/>
      <c r="Q521" s="34"/>
      <c r="R521" s="34"/>
      <c r="S521" s="34"/>
      <c r="T521" s="34"/>
      <c r="U521" s="33"/>
      <c r="V521" s="33"/>
      <c r="W521" s="33"/>
      <c r="X521" s="33"/>
      <c r="Y521" s="33"/>
      <c r="Z521" s="33"/>
      <c r="AA521" s="33"/>
      <c r="AB521" s="33"/>
      <c r="AC521" s="33"/>
      <c r="AD521" s="33"/>
      <c r="AE521" s="33"/>
      <c r="AF521" s="33"/>
      <c r="AG521" s="33"/>
      <c r="AH521" s="33"/>
      <c r="AI521" s="33"/>
    </row>
    <row r="522" spans="1:35" ht="17.25" customHeight="1" x14ac:dyDescent="0.25">
      <c r="A522" s="33"/>
      <c r="B522" s="214"/>
      <c r="C522" s="119"/>
      <c r="D522" s="119"/>
      <c r="E522" s="119"/>
      <c r="F522" s="119"/>
      <c r="G522" s="119"/>
      <c r="H522" s="119"/>
      <c r="I522" s="119"/>
      <c r="J522" s="119"/>
      <c r="K522" s="119"/>
      <c r="L522" s="119"/>
      <c r="M522" s="120"/>
      <c r="N522" s="119"/>
      <c r="O522" s="119"/>
      <c r="P522" s="34"/>
      <c r="Q522" s="34"/>
      <c r="R522" s="34"/>
      <c r="S522" s="34"/>
      <c r="T522" s="34"/>
      <c r="U522" s="33"/>
      <c r="V522" s="33"/>
      <c r="W522" s="33"/>
      <c r="X522" s="33"/>
      <c r="Y522" s="33"/>
      <c r="Z522" s="33"/>
      <c r="AA522" s="33"/>
      <c r="AB522" s="33"/>
      <c r="AC522" s="33"/>
      <c r="AD522" s="33"/>
      <c r="AE522" s="33"/>
      <c r="AF522" s="33"/>
      <c r="AG522" s="33"/>
      <c r="AH522" s="33"/>
      <c r="AI522" s="33"/>
    </row>
    <row r="523" spans="1:35" ht="17.25" customHeight="1" x14ac:dyDescent="0.25">
      <c r="A523" s="33"/>
      <c r="B523" s="214"/>
      <c r="C523" s="119"/>
      <c r="D523" s="119"/>
      <c r="E523" s="119"/>
      <c r="F523" s="119"/>
      <c r="G523" s="119"/>
      <c r="H523" s="119"/>
      <c r="I523" s="119"/>
      <c r="J523" s="119"/>
      <c r="K523" s="119"/>
      <c r="L523" s="119"/>
      <c r="M523" s="120"/>
      <c r="N523" s="119"/>
      <c r="O523" s="119"/>
      <c r="P523" s="34"/>
      <c r="Q523" s="34"/>
      <c r="R523" s="34"/>
      <c r="S523" s="34"/>
      <c r="T523" s="34"/>
      <c r="U523" s="33"/>
      <c r="V523" s="33"/>
      <c r="W523" s="33"/>
      <c r="X523" s="33"/>
      <c r="Y523" s="33"/>
      <c r="Z523" s="33"/>
      <c r="AA523" s="33"/>
      <c r="AB523" s="33"/>
      <c r="AC523" s="33"/>
      <c r="AD523" s="33"/>
      <c r="AE523" s="33"/>
      <c r="AF523" s="33"/>
      <c r="AG523" s="33"/>
      <c r="AH523" s="33"/>
      <c r="AI523" s="33"/>
    </row>
    <row r="524" spans="1:35" ht="17.25" customHeight="1" x14ac:dyDescent="0.25">
      <c r="A524" s="33"/>
      <c r="B524" s="214"/>
      <c r="C524" s="119"/>
      <c r="D524" s="119"/>
      <c r="E524" s="119"/>
      <c r="F524" s="119"/>
      <c r="G524" s="119"/>
      <c r="H524" s="119"/>
      <c r="I524" s="119"/>
      <c r="J524" s="119"/>
      <c r="K524" s="119"/>
      <c r="L524" s="119"/>
      <c r="M524" s="120"/>
      <c r="N524" s="119"/>
      <c r="O524" s="119"/>
      <c r="P524" s="34"/>
      <c r="Q524" s="34"/>
      <c r="R524" s="34"/>
      <c r="S524" s="34"/>
      <c r="T524" s="34"/>
      <c r="U524" s="33"/>
      <c r="V524" s="33"/>
      <c r="W524" s="33"/>
      <c r="X524" s="33"/>
      <c r="Y524" s="33"/>
      <c r="Z524" s="33"/>
      <c r="AA524" s="33"/>
      <c r="AB524" s="33"/>
      <c r="AC524" s="33"/>
      <c r="AD524" s="33"/>
      <c r="AE524" s="33"/>
      <c r="AF524" s="33"/>
      <c r="AG524" s="33"/>
      <c r="AH524" s="33"/>
      <c r="AI524" s="33"/>
    </row>
    <row r="525" spans="1:35" ht="17.25" customHeight="1" x14ac:dyDescent="0.25">
      <c r="A525" s="33"/>
      <c r="B525" s="214"/>
      <c r="C525" s="119"/>
      <c r="D525" s="119"/>
      <c r="E525" s="119"/>
      <c r="F525" s="119"/>
      <c r="G525" s="119"/>
      <c r="H525" s="119"/>
      <c r="I525" s="119"/>
      <c r="J525" s="119"/>
      <c r="K525" s="119"/>
      <c r="L525" s="119"/>
      <c r="M525" s="120"/>
      <c r="N525" s="119"/>
      <c r="O525" s="119"/>
      <c r="P525" s="34"/>
      <c r="Q525" s="34"/>
      <c r="R525" s="34"/>
      <c r="S525" s="34"/>
      <c r="T525" s="34"/>
      <c r="U525" s="33"/>
      <c r="V525" s="33"/>
      <c r="W525" s="33"/>
      <c r="X525" s="33"/>
      <c r="Y525" s="33"/>
      <c r="Z525" s="33"/>
      <c r="AA525" s="33"/>
      <c r="AB525" s="33"/>
      <c r="AC525" s="33"/>
      <c r="AD525" s="33"/>
      <c r="AE525" s="33"/>
      <c r="AF525" s="33"/>
      <c r="AG525" s="33"/>
      <c r="AH525" s="33"/>
      <c r="AI525" s="33"/>
    </row>
    <row r="526" spans="1:35" ht="17.25" customHeight="1" x14ac:dyDescent="0.25">
      <c r="A526" s="33"/>
      <c r="B526" s="214"/>
      <c r="C526" s="119"/>
      <c r="D526" s="119"/>
      <c r="E526" s="119"/>
      <c r="F526" s="119"/>
      <c r="G526" s="119"/>
      <c r="H526" s="119"/>
      <c r="I526" s="119"/>
      <c r="J526" s="119"/>
      <c r="K526" s="119"/>
      <c r="L526" s="119"/>
      <c r="M526" s="120"/>
      <c r="N526" s="119"/>
      <c r="O526" s="119"/>
      <c r="P526" s="34"/>
      <c r="Q526" s="34"/>
      <c r="R526" s="34"/>
      <c r="S526" s="34"/>
      <c r="T526" s="34"/>
      <c r="U526" s="33"/>
      <c r="V526" s="33"/>
      <c r="W526" s="33"/>
      <c r="X526" s="33"/>
      <c r="Y526" s="33"/>
      <c r="Z526" s="33"/>
      <c r="AA526" s="33"/>
      <c r="AB526" s="33"/>
      <c r="AC526" s="33"/>
      <c r="AD526" s="33"/>
      <c r="AE526" s="33"/>
      <c r="AF526" s="33"/>
      <c r="AG526" s="33"/>
      <c r="AH526" s="33"/>
      <c r="AI526" s="33"/>
    </row>
    <row r="527" spans="1:35" ht="17.25" customHeight="1" x14ac:dyDescent="0.25">
      <c r="A527" s="33"/>
      <c r="B527" s="214"/>
      <c r="C527" s="119"/>
      <c r="D527" s="119"/>
      <c r="E527" s="119"/>
      <c r="F527" s="119"/>
      <c r="G527" s="119"/>
      <c r="H527" s="119"/>
      <c r="I527" s="119"/>
      <c r="J527" s="119"/>
      <c r="K527" s="119"/>
      <c r="L527" s="119"/>
      <c r="M527" s="120"/>
      <c r="N527" s="119"/>
      <c r="O527" s="119"/>
      <c r="P527" s="34"/>
      <c r="Q527" s="34"/>
      <c r="R527" s="34"/>
      <c r="S527" s="34"/>
      <c r="T527" s="34"/>
      <c r="U527" s="33"/>
      <c r="V527" s="33"/>
      <c r="W527" s="33"/>
      <c r="X527" s="33"/>
      <c r="Y527" s="33"/>
      <c r="Z527" s="33"/>
      <c r="AA527" s="33"/>
      <c r="AB527" s="33"/>
      <c r="AC527" s="33"/>
      <c r="AD527" s="33"/>
      <c r="AE527" s="33"/>
      <c r="AF527" s="33"/>
      <c r="AG527" s="33"/>
      <c r="AH527" s="33"/>
      <c r="AI527" s="33"/>
    </row>
    <row r="528" spans="1:35" ht="17.25" customHeight="1" x14ac:dyDescent="0.25">
      <c r="A528" s="33"/>
      <c r="B528" s="214"/>
      <c r="C528" s="119"/>
      <c r="D528" s="119"/>
      <c r="E528" s="119"/>
      <c r="F528" s="119"/>
      <c r="G528" s="119"/>
      <c r="H528" s="119"/>
      <c r="I528" s="119"/>
      <c r="J528" s="119"/>
      <c r="K528" s="119"/>
      <c r="L528" s="119"/>
      <c r="M528" s="120"/>
      <c r="N528" s="119"/>
      <c r="O528" s="119"/>
      <c r="P528" s="34"/>
      <c r="Q528" s="34"/>
      <c r="R528" s="34"/>
      <c r="S528" s="34"/>
      <c r="T528" s="34"/>
      <c r="U528" s="33"/>
      <c r="V528" s="33"/>
      <c r="W528" s="33"/>
      <c r="X528" s="33"/>
      <c r="Y528" s="33"/>
      <c r="Z528" s="33"/>
      <c r="AA528" s="33"/>
      <c r="AB528" s="33"/>
      <c r="AC528" s="33"/>
      <c r="AD528" s="33"/>
      <c r="AE528" s="33"/>
      <c r="AF528" s="33"/>
      <c r="AG528" s="33"/>
      <c r="AH528" s="33"/>
      <c r="AI528" s="33"/>
    </row>
    <row r="529" spans="1:35" ht="17.25" customHeight="1" x14ac:dyDescent="0.25">
      <c r="A529" s="33"/>
      <c r="B529" s="214"/>
      <c r="C529" s="119"/>
      <c r="D529" s="119"/>
      <c r="E529" s="119"/>
      <c r="F529" s="119"/>
      <c r="G529" s="119"/>
      <c r="H529" s="119"/>
      <c r="I529" s="119"/>
      <c r="J529" s="119"/>
      <c r="K529" s="119"/>
      <c r="L529" s="119"/>
      <c r="M529" s="120"/>
      <c r="N529" s="119"/>
      <c r="O529" s="119"/>
      <c r="P529" s="34"/>
      <c r="Q529" s="34"/>
      <c r="R529" s="34"/>
      <c r="S529" s="34"/>
      <c r="T529" s="34"/>
      <c r="U529" s="33"/>
      <c r="V529" s="33"/>
      <c r="W529" s="33"/>
      <c r="X529" s="33"/>
      <c r="Y529" s="33"/>
      <c r="Z529" s="33"/>
      <c r="AA529" s="33"/>
      <c r="AB529" s="33"/>
      <c r="AC529" s="33"/>
      <c r="AD529" s="33"/>
      <c r="AE529" s="33"/>
      <c r="AF529" s="33"/>
      <c r="AG529" s="33"/>
      <c r="AH529" s="33"/>
      <c r="AI529" s="33"/>
    </row>
    <row r="530" spans="1:35" ht="17.25" customHeight="1" x14ac:dyDescent="0.25">
      <c r="A530" s="33"/>
      <c r="B530" s="214"/>
      <c r="C530" s="119"/>
      <c r="D530" s="119"/>
      <c r="E530" s="119"/>
      <c r="F530" s="119"/>
      <c r="G530" s="119"/>
      <c r="H530" s="119"/>
      <c r="I530" s="119"/>
      <c r="J530" s="119"/>
      <c r="K530" s="119"/>
      <c r="L530" s="119"/>
      <c r="M530" s="120"/>
      <c r="N530" s="119"/>
      <c r="O530" s="119"/>
      <c r="P530" s="34"/>
      <c r="Q530" s="34"/>
      <c r="R530" s="34"/>
      <c r="S530" s="34"/>
      <c r="T530" s="34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  <c r="AF530" s="33"/>
      <c r="AG530" s="33"/>
      <c r="AH530" s="33"/>
      <c r="AI530" s="33"/>
    </row>
    <row r="531" spans="1:35" ht="17.25" customHeight="1" x14ac:dyDescent="0.25">
      <c r="A531" s="33"/>
      <c r="B531" s="214"/>
      <c r="C531" s="119"/>
      <c r="D531" s="119"/>
      <c r="E531" s="119"/>
      <c r="F531" s="119"/>
      <c r="G531" s="119"/>
      <c r="H531" s="119"/>
      <c r="I531" s="119"/>
      <c r="J531" s="119"/>
      <c r="K531" s="119"/>
      <c r="L531" s="119"/>
      <c r="M531" s="120"/>
      <c r="N531" s="119"/>
      <c r="O531" s="119"/>
      <c r="P531" s="34"/>
      <c r="Q531" s="34"/>
      <c r="R531" s="34"/>
      <c r="S531" s="34"/>
      <c r="T531" s="34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  <c r="AF531" s="33"/>
      <c r="AG531" s="33"/>
      <c r="AH531" s="33"/>
      <c r="AI531" s="33"/>
    </row>
    <row r="532" spans="1:35" ht="17.25" customHeight="1" x14ac:dyDescent="0.25">
      <c r="A532" s="33"/>
      <c r="B532" s="214"/>
      <c r="C532" s="119"/>
      <c r="D532" s="119"/>
      <c r="E532" s="119"/>
      <c r="F532" s="119"/>
      <c r="G532" s="119"/>
      <c r="H532" s="119"/>
      <c r="I532" s="119"/>
      <c r="J532" s="119"/>
      <c r="K532" s="119"/>
      <c r="L532" s="119"/>
      <c r="M532" s="120"/>
      <c r="N532" s="119"/>
      <c r="O532" s="119"/>
      <c r="P532" s="34"/>
      <c r="Q532" s="34"/>
      <c r="R532" s="34"/>
      <c r="S532" s="34"/>
      <c r="T532" s="34"/>
      <c r="U532" s="33"/>
      <c r="V532" s="33"/>
      <c r="W532" s="33"/>
      <c r="X532" s="33"/>
      <c r="Y532" s="33"/>
      <c r="Z532" s="33"/>
      <c r="AA532" s="33"/>
      <c r="AB532" s="33"/>
      <c r="AC532" s="33"/>
      <c r="AD532" s="33"/>
      <c r="AE532" s="33"/>
      <c r="AF532" s="33"/>
      <c r="AG532" s="33"/>
      <c r="AH532" s="33"/>
      <c r="AI532" s="33"/>
    </row>
    <row r="533" spans="1:35" ht="17.25" customHeight="1" x14ac:dyDescent="0.25">
      <c r="A533" s="33"/>
      <c r="B533" s="214"/>
      <c r="C533" s="119"/>
      <c r="D533" s="119"/>
      <c r="E533" s="119"/>
      <c r="F533" s="119"/>
      <c r="G533" s="119"/>
      <c r="H533" s="119"/>
      <c r="I533" s="119"/>
      <c r="J533" s="119"/>
      <c r="K533" s="119"/>
      <c r="L533" s="119"/>
      <c r="M533" s="120"/>
      <c r="N533" s="119"/>
      <c r="O533" s="119"/>
      <c r="P533" s="34"/>
      <c r="Q533" s="34"/>
      <c r="R533" s="34"/>
      <c r="S533" s="34"/>
      <c r="T533" s="34"/>
      <c r="U533" s="33"/>
      <c r="V533" s="33"/>
      <c r="W533" s="33"/>
      <c r="X533" s="33"/>
      <c r="Y533" s="33"/>
      <c r="Z533" s="33"/>
      <c r="AA533" s="33"/>
      <c r="AB533" s="33"/>
      <c r="AC533" s="33"/>
      <c r="AD533" s="33"/>
      <c r="AE533" s="33"/>
      <c r="AF533" s="33"/>
      <c r="AG533" s="33"/>
      <c r="AH533" s="33"/>
      <c r="AI533" s="33"/>
    </row>
    <row r="534" spans="1:35" ht="17.25" customHeight="1" x14ac:dyDescent="0.25">
      <c r="A534" s="33"/>
      <c r="B534" s="214"/>
      <c r="C534" s="119"/>
      <c r="D534" s="119"/>
      <c r="E534" s="119"/>
      <c r="F534" s="119"/>
      <c r="G534" s="119"/>
      <c r="H534" s="119"/>
      <c r="I534" s="119"/>
      <c r="J534" s="119"/>
      <c r="K534" s="119"/>
      <c r="L534" s="119"/>
      <c r="M534" s="120"/>
      <c r="N534" s="119"/>
      <c r="O534" s="119"/>
      <c r="P534" s="34"/>
      <c r="Q534" s="34"/>
      <c r="R534" s="34"/>
      <c r="S534" s="34"/>
      <c r="T534" s="34"/>
      <c r="U534" s="33"/>
      <c r="V534" s="33"/>
      <c r="W534" s="33"/>
      <c r="X534" s="33"/>
      <c r="Y534" s="33"/>
      <c r="Z534" s="33"/>
      <c r="AA534" s="33"/>
      <c r="AB534" s="33"/>
      <c r="AC534" s="33"/>
      <c r="AD534" s="33"/>
      <c r="AE534" s="33"/>
      <c r="AF534" s="33"/>
      <c r="AG534" s="33"/>
      <c r="AH534" s="33"/>
      <c r="AI534" s="33"/>
    </row>
    <row r="535" spans="1:35" ht="17.25" customHeight="1" x14ac:dyDescent="0.25">
      <c r="A535" s="33"/>
      <c r="B535" s="214"/>
      <c r="C535" s="119"/>
      <c r="D535" s="119"/>
      <c r="E535" s="119"/>
      <c r="F535" s="119"/>
      <c r="G535" s="119"/>
      <c r="H535" s="119"/>
      <c r="I535" s="119"/>
      <c r="J535" s="119"/>
      <c r="K535" s="119"/>
      <c r="L535" s="119"/>
      <c r="M535" s="120"/>
      <c r="N535" s="119"/>
      <c r="O535" s="119"/>
      <c r="P535" s="34"/>
      <c r="Q535" s="34"/>
      <c r="R535" s="34"/>
      <c r="S535" s="34"/>
      <c r="T535" s="34"/>
      <c r="U535" s="33"/>
      <c r="V535" s="33"/>
      <c r="W535" s="33"/>
      <c r="X535" s="33"/>
      <c r="Y535" s="33"/>
      <c r="Z535" s="33"/>
      <c r="AA535" s="33"/>
      <c r="AB535" s="33"/>
      <c r="AC535" s="33"/>
      <c r="AD535" s="33"/>
      <c r="AE535" s="33"/>
      <c r="AF535" s="33"/>
      <c r="AG535" s="33"/>
      <c r="AH535" s="33"/>
      <c r="AI535" s="33"/>
    </row>
    <row r="536" spans="1:35" ht="17.25" customHeight="1" x14ac:dyDescent="0.25">
      <c r="A536" s="33"/>
      <c r="B536" s="214"/>
      <c r="C536" s="119"/>
      <c r="D536" s="119"/>
      <c r="E536" s="119"/>
      <c r="F536" s="119"/>
      <c r="G536" s="119"/>
      <c r="H536" s="119"/>
      <c r="I536" s="119"/>
      <c r="J536" s="119"/>
      <c r="K536" s="119"/>
      <c r="L536" s="119"/>
      <c r="M536" s="120"/>
      <c r="N536" s="119"/>
      <c r="O536" s="119"/>
      <c r="P536" s="34"/>
      <c r="Q536" s="34"/>
      <c r="R536" s="34"/>
      <c r="S536" s="34"/>
      <c r="T536" s="34"/>
      <c r="U536" s="33"/>
      <c r="V536" s="33"/>
      <c r="W536" s="33"/>
      <c r="X536" s="33"/>
      <c r="Y536" s="33"/>
      <c r="Z536" s="33"/>
      <c r="AA536" s="33"/>
      <c r="AB536" s="33"/>
      <c r="AC536" s="33"/>
      <c r="AD536" s="33"/>
      <c r="AE536" s="33"/>
      <c r="AF536" s="33"/>
      <c r="AG536" s="33"/>
      <c r="AH536" s="33"/>
      <c r="AI536" s="33"/>
    </row>
    <row r="537" spans="1:35" ht="17.25" customHeight="1" x14ac:dyDescent="0.25">
      <c r="A537" s="33"/>
      <c r="B537" s="214"/>
      <c r="C537" s="119"/>
      <c r="D537" s="119"/>
      <c r="E537" s="119"/>
      <c r="F537" s="119"/>
      <c r="G537" s="119"/>
      <c r="H537" s="119"/>
      <c r="I537" s="119"/>
      <c r="J537" s="119"/>
      <c r="K537" s="119"/>
      <c r="L537" s="119"/>
      <c r="M537" s="120"/>
      <c r="N537" s="119"/>
      <c r="O537" s="119"/>
      <c r="P537" s="34"/>
      <c r="Q537" s="34"/>
      <c r="R537" s="34"/>
      <c r="S537" s="34"/>
      <c r="T537" s="34"/>
      <c r="U537" s="33"/>
      <c r="V537" s="33"/>
      <c r="W537" s="33"/>
      <c r="X537" s="33"/>
      <c r="Y537" s="33"/>
      <c r="Z537" s="33"/>
      <c r="AA537" s="33"/>
      <c r="AB537" s="33"/>
      <c r="AC537" s="33"/>
      <c r="AD537" s="33"/>
      <c r="AE537" s="33"/>
      <c r="AF537" s="33"/>
      <c r="AG537" s="33"/>
      <c r="AH537" s="33"/>
      <c r="AI537" s="33"/>
    </row>
    <row r="538" spans="1:35" ht="17.25" customHeight="1" x14ac:dyDescent="0.25">
      <c r="A538" s="33"/>
      <c r="B538" s="214"/>
      <c r="C538" s="119"/>
      <c r="D538" s="119"/>
      <c r="E538" s="119"/>
      <c r="F538" s="119"/>
      <c r="G538" s="119"/>
      <c r="H538" s="119"/>
      <c r="I538" s="119"/>
      <c r="J538" s="119"/>
      <c r="K538" s="119"/>
      <c r="L538" s="119"/>
      <c r="M538" s="120"/>
      <c r="N538" s="119"/>
      <c r="O538" s="119"/>
      <c r="P538" s="34"/>
      <c r="Q538" s="34"/>
      <c r="R538" s="34"/>
      <c r="S538" s="34"/>
      <c r="T538" s="34"/>
      <c r="U538" s="33"/>
      <c r="V538" s="33"/>
      <c r="W538" s="33"/>
      <c r="X538" s="33"/>
      <c r="Y538" s="33"/>
      <c r="Z538" s="33"/>
      <c r="AA538" s="33"/>
      <c r="AB538" s="33"/>
      <c r="AC538" s="33"/>
      <c r="AD538" s="33"/>
      <c r="AE538" s="33"/>
      <c r="AF538" s="33"/>
      <c r="AG538" s="33"/>
      <c r="AH538" s="33"/>
      <c r="AI538" s="33"/>
    </row>
    <row r="539" spans="1:35" ht="17.25" customHeight="1" x14ac:dyDescent="0.25">
      <c r="A539" s="33"/>
      <c r="B539" s="214"/>
      <c r="C539" s="119"/>
      <c r="D539" s="119"/>
      <c r="E539" s="119"/>
      <c r="F539" s="119"/>
      <c r="G539" s="119"/>
      <c r="H539" s="119"/>
      <c r="I539" s="119"/>
      <c r="J539" s="119"/>
      <c r="K539" s="119"/>
      <c r="L539" s="119"/>
      <c r="M539" s="120"/>
      <c r="N539" s="119"/>
      <c r="O539" s="119"/>
      <c r="P539" s="34"/>
      <c r="Q539" s="34"/>
      <c r="R539" s="34"/>
      <c r="S539" s="34"/>
      <c r="T539" s="34"/>
      <c r="U539" s="33"/>
      <c r="V539" s="33"/>
      <c r="W539" s="33"/>
      <c r="X539" s="33"/>
      <c r="Y539" s="33"/>
      <c r="Z539" s="33"/>
      <c r="AA539" s="33"/>
      <c r="AB539" s="33"/>
      <c r="AC539" s="33"/>
      <c r="AD539" s="33"/>
      <c r="AE539" s="33"/>
      <c r="AF539" s="33"/>
      <c r="AG539" s="33"/>
      <c r="AH539" s="33"/>
      <c r="AI539" s="33"/>
    </row>
    <row r="540" spans="1:35" ht="17.25" customHeight="1" x14ac:dyDescent="0.25">
      <c r="A540" s="33"/>
      <c r="B540" s="214"/>
      <c r="C540" s="119"/>
      <c r="D540" s="119"/>
      <c r="E540" s="119"/>
      <c r="F540" s="119"/>
      <c r="G540" s="119"/>
      <c r="H540" s="119"/>
      <c r="I540" s="119"/>
      <c r="J540" s="119"/>
      <c r="K540" s="119"/>
      <c r="L540" s="119"/>
      <c r="M540" s="120"/>
      <c r="N540" s="119"/>
      <c r="O540" s="119"/>
      <c r="P540" s="34"/>
      <c r="Q540" s="34"/>
      <c r="R540" s="34"/>
      <c r="S540" s="34"/>
      <c r="T540" s="34"/>
      <c r="U540" s="33"/>
      <c r="V540" s="33"/>
      <c r="W540" s="33"/>
      <c r="X540" s="33"/>
      <c r="Y540" s="33"/>
      <c r="Z540" s="33"/>
      <c r="AA540" s="33"/>
      <c r="AB540" s="33"/>
      <c r="AC540" s="33"/>
      <c r="AD540" s="33"/>
      <c r="AE540" s="33"/>
      <c r="AF540" s="33"/>
      <c r="AG540" s="33"/>
      <c r="AH540" s="33"/>
      <c r="AI540" s="33"/>
    </row>
    <row r="541" spans="1:35" ht="17.25" customHeight="1" x14ac:dyDescent="0.25">
      <c r="A541" s="33"/>
      <c r="B541" s="214"/>
      <c r="C541" s="119"/>
      <c r="D541" s="119"/>
      <c r="E541" s="119"/>
      <c r="F541" s="119"/>
      <c r="G541" s="119"/>
      <c r="H541" s="119"/>
      <c r="I541" s="119"/>
      <c r="J541" s="119"/>
      <c r="K541" s="119"/>
      <c r="L541" s="119"/>
      <c r="M541" s="120"/>
      <c r="N541" s="119"/>
      <c r="O541" s="119"/>
      <c r="P541" s="34"/>
      <c r="Q541" s="34"/>
      <c r="R541" s="34"/>
      <c r="S541" s="34"/>
      <c r="T541" s="34"/>
      <c r="U541" s="33"/>
      <c r="V541" s="33"/>
      <c r="W541" s="33"/>
      <c r="X541" s="33"/>
      <c r="Y541" s="33"/>
      <c r="Z541" s="33"/>
      <c r="AA541" s="33"/>
      <c r="AB541" s="33"/>
      <c r="AC541" s="33"/>
      <c r="AD541" s="33"/>
      <c r="AE541" s="33"/>
      <c r="AF541" s="33"/>
      <c r="AG541" s="33"/>
      <c r="AH541" s="33"/>
      <c r="AI541" s="33"/>
    </row>
    <row r="542" spans="1:35" ht="17.25" customHeight="1" x14ac:dyDescent="0.25">
      <c r="A542" s="33"/>
      <c r="B542" s="214"/>
      <c r="C542" s="119"/>
      <c r="D542" s="119"/>
      <c r="E542" s="119"/>
      <c r="F542" s="119"/>
      <c r="G542" s="119"/>
      <c r="H542" s="119"/>
      <c r="I542" s="119"/>
      <c r="J542" s="119"/>
      <c r="K542" s="119"/>
      <c r="L542" s="119"/>
      <c r="M542" s="120"/>
      <c r="N542" s="119"/>
      <c r="O542" s="119"/>
      <c r="P542" s="34"/>
      <c r="Q542" s="34"/>
      <c r="R542" s="34"/>
      <c r="S542" s="34"/>
      <c r="T542" s="34"/>
      <c r="U542" s="33"/>
      <c r="V542" s="33"/>
      <c r="W542" s="33"/>
      <c r="X542" s="33"/>
      <c r="Y542" s="33"/>
      <c r="Z542" s="33"/>
      <c r="AA542" s="33"/>
      <c r="AB542" s="33"/>
      <c r="AC542" s="33"/>
      <c r="AD542" s="33"/>
      <c r="AE542" s="33"/>
      <c r="AF542" s="33"/>
      <c r="AG542" s="33"/>
      <c r="AH542" s="33"/>
      <c r="AI542" s="33"/>
    </row>
    <row r="543" spans="1:35" ht="17.25" customHeight="1" x14ac:dyDescent="0.25">
      <c r="A543" s="33"/>
      <c r="B543" s="214"/>
      <c r="C543" s="119"/>
      <c r="D543" s="119"/>
      <c r="E543" s="119"/>
      <c r="F543" s="119"/>
      <c r="G543" s="119"/>
      <c r="H543" s="119"/>
      <c r="I543" s="119"/>
      <c r="J543" s="119"/>
      <c r="K543" s="119"/>
      <c r="L543" s="119"/>
      <c r="M543" s="120"/>
      <c r="N543" s="119"/>
      <c r="O543" s="119"/>
      <c r="P543" s="34"/>
      <c r="Q543" s="34"/>
      <c r="R543" s="34"/>
      <c r="S543" s="34"/>
      <c r="T543" s="34"/>
      <c r="U543" s="33"/>
      <c r="V543" s="33"/>
      <c r="W543" s="33"/>
      <c r="X543" s="33"/>
      <c r="Y543" s="33"/>
      <c r="Z543" s="33"/>
      <c r="AA543" s="33"/>
      <c r="AB543" s="33"/>
      <c r="AC543" s="33"/>
      <c r="AD543" s="33"/>
      <c r="AE543" s="33"/>
      <c r="AF543" s="33"/>
      <c r="AG543" s="33"/>
      <c r="AH543" s="33"/>
      <c r="AI543" s="33"/>
    </row>
    <row r="544" spans="1:35" ht="17.25" customHeight="1" x14ac:dyDescent="0.25">
      <c r="A544" s="33"/>
      <c r="B544" s="214"/>
      <c r="C544" s="119"/>
      <c r="D544" s="119"/>
      <c r="E544" s="119"/>
      <c r="F544" s="119"/>
      <c r="G544" s="119"/>
      <c r="H544" s="119"/>
      <c r="I544" s="119"/>
      <c r="J544" s="119"/>
      <c r="K544" s="119"/>
      <c r="L544" s="119"/>
      <c r="M544" s="120"/>
      <c r="N544" s="119"/>
      <c r="O544" s="119"/>
      <c r="P544" s="34"/>
      <c r="Q544" s="34"/>
      <c r="R544" s="34"/>
      <c r="S544" s="34"/>
      <c r="T544" s="34"/>
      <c r="U544" s="33"/>
      <c r="V544" s="33"/>
      <c r="W544" s="33"/>
      <c r="X544" s="33"/>
      <c r="Y544" s="33"/>
      <c r="Z544" s="33"/>
      <c r="AA544" s="33"/>
      <c r="AB544" s="33"/>
      <c r="AC544" s="33"/>
      <c r="AD544" s="33"/>
      <c r="AE544" s="33"/>
      <c r="AF544" s="33"/>
      <c r="AG544" s="33"/>
      <c r="AH544" s="33"/>
      <c r="AI544" s="33"/>
    </row>
    <row r="545" spans="1:35" ht="17.25" customHeight="1" x14ac:dyDescent="0.25">
      <c r="A545" s="33"/>
      <c r="B545" s="214"/>
      <c r="C545" s="119"/>
      <c r="D545" s="119"/>
      <c r="E545" s="119"/>
      <c r="F545" s="119"/>
      <c r="G545" s="119"/>
      <c r="H545" s="119"/>
      <c r="I545" s="119"/>
      <c r="J545" s="119"/>
      <c r="K545" s="119"/>
      <c r="L545" s="119"/>
      <c r="M545" s="120"/>
      <c r="N545" s="119"/>
      <c r="O545" s="119"/>
      <c r="P545" s="34"/>
      <c r="Q545" s="34"/>
      <c r="R545" s="34"/>
      <c r="S545" s="34"/>
      <c r="T545" s="34"/>
      <c r="U545" s="33"/>
      <c r="V545" s="33"/>
      <c r="W545" s="33"/>
      <c r="X545" s="33"/>
      <c r="Y545" s="33"/>
      <c r="Z545" s="33"/>
      <c r="AA545" s="33"/>
      <c r="AB545" s="33"/>
      <c r="AC545" s="33"/>
      <c r="AD545" s="33"/>
      <c r="AE545" s="33"/>
      <c r="AF545" s="33"/>
      <c r="AG545" s="33"/>
      <c r="AH545" s="33"/>
      <c r="AI545" s="33"/>
    </row>
    <row r="546" spans="1:35" ht="17.25" customHeight="1" x14ac:dyDescent="0.25">
      <c r="A546" s="33"/>
      <c r="B546" s="214"/>
      <c r="C546" s="119"/>
      <c r="D546" s="119"/>
      <c r="E546" s="119"/>
      <c r="F546" s="119"/>
      <c r="G546" s="119"/>
      <c r="H546" s="119"/>
      <c r="I546" s="119"/>
      <c r="J546" s="119"/>
      <c r="K546" s="119"/>
      <c r="L546" s="119"/>
      <c r="M546" s="120"/>
      <c r="N546" s="119"/>
      <c r="O546" s="119"/>
      <c r="P546" s="34"/>
      <c r="Q546" s="34"/>
      <c r="R546" s="34"/>
      <c r="S546" s="34"/>
      <c r="T546" s="34"/>
      <c r="U546" s="33"/>
      <c r="V546" s="33"/>
      <c r="W546" s="33"/>
      <c r="X546" s="33"/>
      <c r="Y546" s="33"/>
      <c r="Z546" s="33"/>
      <c r="AA546" s="33"/>
      <c r="AB546" s="33"/>
      <c r="AC546" s="33"/>
      <c r="AD546" s="33"/>
      <c r="AE546" s="33"/>
      <c r="AF546" s="33"/>
      <c r="AG546" s="33"/>
      <c r="AH546" s="33"/>
      <c r="AI546" s="33"/>
    </row>
    <row r="547" spans="1:35" ht="17.25" customHeight="1" x14ac:dyDescent="0.25">
      <c r="A547" s="33"/>
      <c r="B547" s="214"/>
      <c r="C547" s="119"/>
      <c r="D547" s="119"/>
      <c r="E547" s="119"/>
      <c r="F547" s="119"/>
      <c r="G547" s="119"/>
      <c r="H547" s="119"/>
      <c r="I547" s="119"/>
      <c r="J547" s="119"/>
      <c r="K547" s="119"/>
      <c r="L547" s="119"/>
      <c r="M547" s="120"/>
      <c r="N547" s="119"/>
      <c r="O547" s="119"/>
      <c r="P547" s="34"/>
      <c r="Q547" s="34"/>
      <c r="R547" s="34"/>
      <c r="S547" s="34"/>
      <c r="T547" s="34"/>
      <c r="U547" s="33"/>
      <c r="V547" s="33"/>
      <c r="W547" s="33"/>
      <c r="X547" s="33"/>
      <c r="Y547" s="33"/>
      <c r="Z547" s="33"/>
      <c r="AA547" s="33"/>
      <c r="AB547" s="33"/>
      <c r="AC547" s="33"/>
      <c r="AD547" s="33"/>
      <c r="AE547" s="33"/>
      <c r="AF547" s="33"/>
      <c r="AG547" s="33"/>
      <c r="AH547" s="33"/>
      <c r="AI547" s="33"/>
    </row>
    <row r="548" spans="1:35" ht="17.25" customHeight="1" x14ac:dyDescent="0.25">
      <c r="A548" s="33"/>
      <c r="B548" s="214"/>
      <c r="C548" s="119"/>
      <c r="D548" s="119"/>
      <c r="E548" s="119"/>
      <c r="F548" s="119"/>
      <c r="G548" s="119"/>
      <c r="H548" s="119"/>
      <c r="I548" s="119"/>
      <c r="J548" s="119"/>
      <c r="K548" s="119"/>
      <c r="L548" s="119"/>
      <c r="M548" s="120"/>
      <c r="N548" s="119"/>
      <c r="O548" s="119"/>
      <c r="P548" s="34"/>
      <c r="Q548" s="34"/>
      <c r="R548" s="34"/>
      <c r="S548" s="34"/>
      <c r="T548" s="34"/>
      <c r="U548" s="33"/>
      <c r="V548" s="33"/>
      <c r="W548" s="33"/>
      <c r="X548" s="33"/>
      <c r="Y548" s="33"/>
      <c r="Z548" s="33"/>
      <c r="AA548" s="33"/>
      <c r="AB548" s="33"/>
      <c r="AC548" s="33"/>
      <c r="AD548" s="33"/>
      <c r="AE548" s="33"/>
      <c r="AF548" s="33"/>
      <c r="AG548" s="33"/>
      <c r="AH548" s="33"/>
      <c r="AI548" s="33"/>
    </row>
    <row r="549" spans="1:35" ht="17.25" customHeight="1" x14ac:dyDescent="0.25">
      <c r="A549" s="33"/>
      <c r="B549" s="214"/>
      <c r="C549" s="119"/>
      <c r="D549" s="119"/>
      <c r="E549" s="119"/>
      <c r="F549" s="119"/>
      <c r="G549" s="119"/>
      <c r="H549" s="119"/>
      <c r="I549" s="119"/>
      <c r="J549" s="119"/>
      <c r="K549" s="119"/>
      <c r="L549" s="119"/>
      <c r="M549" s="120"/>
      <c r="N549" s="119"/>
      <c r="O549" s="119"/>
      <c r="P549" s="34"/>
      <c r="Q549" s="34"/>
      <c r="R549" s="34"/>
      <c r="S549" s="34"/>
      <c r="T549" s="34"/>
      <c r="U549" s="33"/>
      <c r="V549" s="33"/>
      <c r="W549" s="33"/>
      <c r="X549" s="33"/>
      <c r="Y549" s="33"/>
      <c r="Z549" s="33"/>
      <c r="AA549" s="33"/>
      <c r="AB549" s="33"/>
      <c r="AC549" s="33"/>
      <c r="AD549" s="33"/>
      <c r="AE549" s="33"/>
      <c r="AF549" s="33"/>
      <c r="AG549" s="33"/>
      <c r="AH549" s="33"/>
      <c r="AI549" s="33"/>
    </row>
    <row r="550" spans="1:35" ht="17.25" customHeight="1" x14ac:dyDescent="0.25">
      <c r="A550" s="33"/>
      <c r="B550" s="214"/>
      <c r="C550" s="119"/>
      <c r="D550" s="119"/>
      <c r="E550" s="119"/>
      <c r="F550" s="119"/>
      <c r="G550" s="119"/>
      <c r="H550" s="119"/>
      <c r="I550" s="119"/>
      <c r="J550" s="119"/>
      <c r="K550" s="119"/>
      <c r="L550" s="119"/>
      <c r="M550" s="120"/>
      <c r="N550" s="119"/>
      <c r="O550" s="119"/>
      <c r="P550" s="34"/>
      <c r="Q550" s="34"/>
      <c r="R550" s="34"/>
      <c r="S550" s="34"/>
      <c r="T550" s="34"/>
      <c r="U550" s="33"/>
      <c r="V550" s="33"/>
      <c r="W550" s="33"/>
      <c r="X550" s="33"/>
      <c r="Y550" s="33"/>
      <c r="Z550" s="33"/>
      <c r="AA550" s="33"/>
      <c r="AB550" s="33"/>
      <c r="AC550" s="33"/>
      <c r="AD550" s="33"/>
      <c r="AE550" s="33"/>
      <c r="AF550" s="33"/>
      <c r="AG550" s="33"/>
      <c r="AH550" s="33"/>
      <c r="AI550" s="33"/>
    </row>
    <row r="551" spans="1:35" ht="17.25" customHeight="1" x14ac:dyDescent="0.25">
      <c r="A551" s="33"/>
      <c r="B551" s="214"/>
      <c r="C551" s="119"/>
      <c r="D551" s="119"/>
      <c r="E551" s="119"/>
      <c r="F551" s="119"/>
      <c r="G551" s="119"/>
      <c r="H551" s="119"/>
      <c r="I551" s="119"/>
      <c r="J551" s="119"/>
      <c r="K551" s="119"/>
      <c r="L551" s="119"/>
      <c r="M551" s="120"/>
      <c r="N551" s="119"/>
      <c r="O551" s="119"/>
      <c r="P551" s="34"/>
      <c r="Q551" s="34"/>
      <c r="R551" s="34"/>
      <c r="S551" s="34"/>
      <c r="T551" s="34"/>
      <c r="U551" s="33"/>
      <c r="V551" s="33"/>
      <c r="W551" s="33"/>
      <c r="X551" s="33"/>
      <c r="Y551" s="33"/>
      <c r="Z551" s="33"/>
      <c r="AA551" s="33"/>
      <c r="AB551" s="33"/>
      <c r="AC551" s="33"/>
      <c r="AD551" s="33"/>
      <c r="AE551" s="33"/>
      <c r="AF551" s="33"/>
      <c r="AG551" s="33"/>
      <c r="AH551" s="33"/>
      <c r="AI551" s="33"/>
    </row>
    <row r="552" spans="1:35" ht="17.25" customHeight="1" x14ac:dyDescent="0.25">
      <c r="A552" s="33"/>
      <c r="B552" s="214"/>
      <c r="C552" s="119"/>
      <c r="D552" s="119"/>
      <c r="E552" s="119"/>
      <c r="F552" s="119"/>
      <c r="G552" s="119"/>
      <c r="H552" s="119"/>
      <c r="I552" s="119"/>
      <c r="J552" s="119"/>
      <c r="K552" s="119"/>
      <c r="L552" s="119"/>
      <c r="M552" s="120"/>
      <c r="N552" s="119"/>
      <c r="O552" s="119"/>
      <c r="P552" s="34"/>
      <c r="Q552" s="34"/>
      <c r="R552" s="34"/>
      <c r="S552" s="34"/>
      <c r="T552" s="34"/>
      <c r="U552" s="33"/>
      <c r="V552" s="33"/>
      <c r="W552" s="33"/>
      <c r="X552" s="33"/>
      <c r="Y552" s="33"/>
      <c r="Z552" s="33"/>
      <c r="AA552" s="33"/>
      <c r="AB552" s="33"/>
      <c r="AC552" s="33"/>
      <c r="AD552" s="33"/>
      <c r="AE552" s="33"/>
      <c r="AF552" s="33"/>
      <c r="AG552" s="33"/>
      <c r="AH552" s="33"/>
      <c r="AI552" s="33"/>
    </row>
    <row r="553" spans="1:35" ht="17.25" customHeight="1" x14ac:dyDescent="0.25">
      <c r="A553" s="33"/>
      <c r="B553" s="214"/>
      <c r="C553" s="119"/>
      <c r="D553" s="119"/>
      <c r="E553" s="119"/>
      <c r="F553" s="119"/>
      <c r="G553" s="119"/>
      <c r="H553" s="119"/>
      <c r="I553" s="119"/>
      <c r="J553" s="119"/>
      <c r="K553" s="119"/>
      <c r="L553" s="119"/>
      <c r="M553" s="120"/>
      <c r="N553" s="119"/>
      <c r="O553" s="119"/>
      <c r="P553" s="34"/>
      <c r="Q553" s="34"/>
      <c r="R553" s="34"/>
      <c r="S553" s="34"/>
      <c r="T553" s="34"/>
      <c r="U553" s="33"/>
      <c r="V553" s="33"/>
      <c r="W553" s="33"/>
      <c r="X553" s="33"/>
      <c r="Y553" s="33"/>
      <c r="Z553" s="33"/>
      <c r="AA553" s="33"/>
      <c r="AB553" s="33"/>
      <c r="AC553" s="33"/>
      <c r="AD553" s="33"/>
      <c r="AE553" s="33"/>
      <c r="AF553" s="33"/>
      <c r="AG553" s="33"/>
      <c r="AH553" s="33"/>
      <c r="AI553" s="33"/>
    </row>
    <row r="554" spans="1:35" ht="17.25" customHeight="1" x14ac:dyDescent="0.25">
      <c r="A554" s="33"/>
      <c r="B554" s="214"/>
      <c r="C554" s="119"/>
      <c r="D554" s="119"/>
      <c r="E554" s="119"/>
      <c r="F554" s="119"/>
      <c r="G554" s="119"/>
      <c r="H554" s="119"/>
      <c r="I554" s="119"/>
      <c r="J554" s="119"/>
      <c r="K554" s="119"/>
      <c r="L554" s="119"/>
      <c r="M554" s="120"/>
      <c r="N554" s="119"/>
      <c r="O554" s="119"/>
      <c r="P554" s="34"/>
      <c r="Q554" s="34"/>
      <c r="R554" s="34"/>
      <c r="S554" s="34"/>
      <c r="T554" s="34"/>
      <c r="U554" s="33"/>
      <c r="V554" s="33"/>
      <c r="W554" s="33"/>
      <c r="X554" s="33"/>
      <c r="Y554" s="33"/>
      <c r="Z554" s="33"/>
      <c r="AA554" s="33"/>
      <c r="AB554" s="33"/>
      <c r="AC554" s="33"/>
      <c r="AD554" s="33"/>
      <c r="AE554" s="33"/>
      <c r="AF554" s="33"/>
      <c r="AG554" s="33"/>
      <c r="AH554" s="33"/>
      <c r="AI554" s="33"/>
    </row>
    <row r="555" spans="1:35" ht="17.25" customHeight="1" x14ac:dyDescent="0.25">
      <c r="A555" s="33"/>
      <c r="B555" s="214"/>
      <c r="C555" s="119"/>
      <c r="D555" s="119"/>
      <c r="E555" s="119"/>
      <c r="F555" s="119"/>
      <c r="G555" s="119"/>
      <c r="H555" s="119"/>
      <c r="I555" s="119"/>
      <c r="J555" s="119"/>
      <c r="K555" s="119"/>
      <c r="L555" s="119"/>
      <c r="M555" s="120"/>
      <c r="N555" s="119"/>
      <c r="O555" s="119"/>
      <c r="P555" s="34"/>
      <c r="Q555" s="34"/>
      <c r="R555" s="34"/>
      <c r="S555" s="34"/>
      <c r="T555" s="34"/>
      <c r="U555" s="33"/>
      <c r="V555" s="33"/>
      <c r="W555" s="33"/>
      <c r="X555" s="33"/>
      <c r="Y555" s="33"/>
      <c r="Z555" s="33"/>
      <c r="AA555" s="33"/>
      <c r="AB555" s="33"/>
      <c r="AC555" s="33"/>
      <c r="AD555" s="33"/>
      <c r="AE555" s="33"/>
      <c r="AF555" s="33"/>
      <c r="AG555" s="33"/>
      <c r="AH555" s="33"/>
      <c r="AI555" s="33"/>
    </row>
    <row r="556" spans="1:35" ht="17.25" customHeight="1" x14ac:dyDescent="0.25">
      <c r="A556" s="33"/>
      <c r="B556" s="214"/>
      <c r="C556" s="119"/>
      <c r="D556" s="119"/>
      <c r="E556" s="119"/>
      <c r="F556" s="119"/>
      <c r="G556" s="119"/>
      <c r="H556" s="119"/>
      <c r="I556" s="119"/>
      <c r="J556" s="119"/>
      <c r="K556" s="119"/>
      <c r="L556" s="119"/>
      <c r="M556" s="120"/>
      <c r="N556" s="119"/>
      <c r="O556" s="119"/>
      <c r="P556" s="34"/>
      <c r="Q556" s="34"/>
      <c r="R556" s="34"/>
      <c r="S556" s="34"/>
      <c r="T556" s="34"/>
      <c r="U556" s="33"/>
      <c r="V556" s="33"/>
      <c r="W556" s="33"/>
      <c r="X556" s="33"/>
      <c r="Y556" s="33"/>
      <c r="Z556" s="33"/>
      <c r="AA556" s="33"/>
      <c r="AB556" s="33"/>
      <c r="AC556" s="33"/>
      <c r="AD556" s="33"/>
      <c r="AE556" s="33"/>
      <c r="AF556" s="33"/>
      <c r="AG556" s="33"/>
      <c r="AH556" s="33"/>
      <c r="AI556" s="33"/>
    </row>
    <row r="557" spans="1:35" ht="17.25" customHeight="1" x14ac:dyDescent="0.25">
      <c r="A557" s="33"/>
      <c r="B557" s="214"/>
      <c r="C557" s="119"/>
      <c r="D557" s="119"/>
      <c r="E557" s="119"/>
      <c r="F557" s="119"/>
      <c r="G557" s="119"/>
      <c r="H557" s="119"/>
      <c r="I557" s="119"/>
      <c r="J557" s="119"/>
      <c r="K557" s="119"/>
      <c r="L557" s="119"/>
      <c r="M557" s="120"/>
      <c r="N557" s="119"/>
      <c r="O557" s="119"/>
      <c r="P557" s="34"/>
      <c r="Q557" s="34"/>
      <c r="R557" s="34"/>
      <c r="S557" s="34"/>
      <c r="T557" s="34"/>
      <c r="U557" s="33"/>
      <c r="V557" s="33"/>
      <c r="W557" s="33"/>
      <c r="X557" s="33"/>
      <c r="Y557" s="33"/>
      <c r="Z557" s="33"/>
      <c r="AA557" s="33"/>
      <c r="AB557" s="33"/>
      <c r="AC557" s="33"/>
      <c r="AD557" s="33"/>
      <c r="AE557" s="33"/>
      <c r="AF557" s="33"/>
      <c r="AG557" s="33"/>
      <c r="AH557" s="33"/>
      <c r="AI557" s="33"/>
    </row>
    <row r="558" spans="1:35" ht="17.25" customHeight="1" x14ac:dyDescent="0.25">
      <c r="A558" s="33"/>
      <c r="B558" s="214"/>
      <c r="C558" s="119"/>
      <c r="D558" s="119"/>
      <c r="E558" s="119"/>
      <c r="F558" s="119"/>
      <c r="G558" s="119"/>
      <c r="H558" s="119"/>
      <c r="I558" s="119"/>
      <c r="J558" s="119"/>
      <c r="K558" s="119"/>
      <c r="L558" s="119"/>
      <c r="M558" s="120"/>
      <c r="N558" s="119"/>
      <c r="O558" s="119"/>
      <c r="P558" s="34"/>
      <c r="Q558" s="34"/>
      <c r="R558" s="34"/>
      <c r="S558" s="34"/>
      <c r="T558" s="34"/>
      <c r="U558" s="33"/>
      <c r="V558" s="33"/>
      <c r="W558" s="33"/>
      <c r="X558" s="33"/>
      <c r="Y558" s="33"/>
      <c r="Z558" s="33"/>
      <c r="AA558" s="33"/>
      <c r="AB558" s="33"/>
      <c r="AC558" s="33"/>
      <c r="AD558" s="33"/>
      <c r="AE558" s="33"/>
      <c r="AF558" s="33"/>
      <c r="AG558" s="33"/>
      <c r="AH558" s="33"/>
      <c r="AI558" s="33"/>
    </row>
    <row r="559" spans="1:35" ht="17.25" customHeight="1" x14ac:dyDescent="0.25">
      <c r="A559" s="33"/>
      <c r="B559" s="214"/>
      <c r="C559" s="119"/>
      <c r="D559" s="119"/>
      <c r="E559" s="119"/>
      <c r="F559" s="119"/>
      <c r="G559" s="119"/>
      <c r="H559" s="119"/>
      <c r="I559" s="119"/>
      <c r="J559" s="119"/>
      <c r="K559" s="119"/>
      <c r="L559" s="119"/>
      <c r="M559" s="120"/>
      <c r="N559" s="119"/>
      <c r="O559" s="119"/>
      <c r="P559" s="34"/>
      <c r="Q559" s="34"/>
      <c r="R559" s="34"/>
      <c r="S559" s="34"/>
      <c r="T559" s="34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  <c r="AF559" s="33"/>
      <c r="AG559" s="33"/>
      <c r="AH559" s="33"/>
      <c r="AI559" s="33"/>
    </row>
    <row r="560" spans="1:35" ht="17.25" customHeight="1" x14ac:dyDescent="0.25">
      <c r="A560" s="33"/>
      <c r="B560" s="214"/>
      <c r="C560" s="119"/>
      <c r="D560" s="119"/>
      <c r="E560" s="119"/>
      <c r="F560" s="119"/>
      <c r="G560" s="119"/>
      <c r="H560" s="119"/>
      <c r="I560" s="119"/>
      <c r="J560" s="119"/>
      <c r="K560" s="119"/>
      <c r="L560" s="119"/>
      <c r="M560" s="120"/>
      <c r="N560" s="119"/>
      <c r="O560" s="119"/>
      <c r="P560" s="34"/>
      <c r="Q560" s="34"/>
      <c r="R560" s="34"/>
      <c r="S560" s="34"/>
      <c r="T560" s="34"/>
      <c r="U560" s="33"/>
      <c r="V560" s="33"/>
      <c r="W560" s="33"/>
      <c r="X560" s="33"/>
      <c r="Y560" s="33"/>
      <c r="Z560" s="33"/>
      <c r="AA560" s="33"/>
      <c r="AB560" s="33"/>
      <c r="AC560" s="33"/>
      <c r="AD560" s="33"/>
      <c r="AE560" s="33"/>
      <c r="AF560" s="33"/>
      <c r="AG560" s="33"/>
      <c r="AH560" s="33"/>
      <c r="AI560" s="33"/>
    </row>
    <row r="561" spans="1:35" ht="17.25" customHeight="1" x14ac:dyDescent="0.25">
      <c r="A561" s="33"/>
      <c r="B561" s="214"/>
      <c r="C561" s="119"/>
      <c r="D561" s="119"/>
      <c r="E561" s="119"/>
      <c r="F561" s="119"/>
      <c r="G561" s="119"/>
      <c r="H561" s="119"/>
      <c r="I561" s="119"/>
      <c r="J561" s="119"/>
      <c r="K561" s="119"/>
      <c r="L561" s="119"/>
      <c r="M561" s="120"/>
      <c r="N561" s="119"/>
      <c r="O561" s="119"/>
      <c r="P561" s="34"/>
      <c r="Q561" s="34"/>
      <c r="R561" s="34"/>
      <c r="S561" s="34"/>
      <c r="T561" s="34"/>
      <c r="U561" s="33"/>
      <c r="V561" s="33"/>
      <c r="W561" s="33"/>
      <c r="X561" s="33"/>
      <c r="Y561" s="33"/>
      <c r="Z561" s="33"/>
      <c r="AA561" s="33"/>
      <c r="AB561" s="33"/>
      <c r="AC561" s="33"/>
      <c r="AD561" s="33"/>
      <c r="AE561" s="33"/>
      <c r="AF561" s="33"/>
      <c r="AG561" s="33"/>
      <c r="AH561" s="33"/>
      <c r="AI561" s="33"/>
    </row>
    <row r="562" spans="1:35" ht="17.25" customHeight="1" x14ac:dyDescent="0.25">
      <c r="A562" s="33"/>
      <c r="B562" s="214"/>
      <c r="C562" s="119"/>
      <c r="D562" s="119"/>
      <c r="E562" s="119"/>
      <c r="F562" s="119"/>
      <c r="G562" s="119"/>
      <c r="H562" s="119"/>
      <c r="I562" s="119"/>
      <c r="J562" s="119"/>
      <c r="K562" s="119"/>
      <c r="L562" s="119"/>
      <c r="M562" s="120"/>
      <c r="N562" s="119"/>
      <c r="O562" s="119"/>
      <c r="P562" s="34"/>
      <c r="Q562" s="34"/>
      <c r="R562" s="34"/>
      <c r="S562" s="34"/>
      <c r="T562" s="34"/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  <c r="AE562" s="33"/>
      <c r="AF562" s="33"/>
      <c r="AG562" s="33"/>
      <c r="AH562" s="33"/>
      <c r="AI562" s="33"/>
    </row>
    <row r="563" spans="1:35" ht="17.25" customHeight="1" x14ac:dyDescent="0.25">
      <c r="A563" s="33"/>
      <c r="B563" s="214"/>
      <c r="C563" s="119"/>
      <c r="D563" s="119"/>
      <c r="E563" s="119"/>
      <c r="F563" s="119"/>
      <c r="G563" s="119"/>
      <c r="H563" s="119"/>
      <c r="I563" s="119"/>
      <c r="J563" s="119"/>
      <c r="K563" s="119"/>
      <c r="L563" s="119"/>
      <c r="M563" s="120"/>
      <c r="N563" s="119"/>
      <c r="O563" s="119"/>
      <c r="P563" s="34"/>
      <c r="Q563" s="34"/>
      <c r="R563" s="34"/>
      <c r="S563" s="34"/>
      <c r="T563" s="34"/>
      <c r="U563" s="33"/>
      <c r="V563" s="33"/>
      <c r="W563" s="33"/>
      <c r="X563" s="33"/>
      <c r="Y563" s="33"/>
      <c r="Z563" s="33"/>
      <c r="AA563" s="33"/>
      <c r="AB563" s="33"/>
      <c r="AC563" s="33"/>
      <c r="AD563" s="33"/>
      <c r="AE563" s="33"/>
      <c r="AF563" s="33"/>
      <c r="AG563" s="33"/>
      <c r="AH563" s="33"/>
      <c r="AI563" s="33"/>
    </row>
    <row r="564" spans="1:35" ht="17.25" customHeight="1" x14ac:dyDescent="0.25">
      <c r="A564" s="33"/>
      <c r="B564" s="214"/>
      <c r="C564" s="119"/>
      <c r="D564" s="119"/>
      <c r="E564" s="119"/>
      <c r="F564" s="119"/>
      <c r="G564" s="119"/>
      <c r="H564" s="119"/>
      <c r="I564" s="119"/>
      <c r="J564" s="119"/>
      <c r="K564" s="119"/>
      <c r="L564" s="119"/>
      <c r="M564" s="120"/>
      <c r="N564" s="119"/>
      <c r="O564" s="119"/>
      <c r="P564" s="34"/>
      <c r="Q564" s="34"/>
      <c r="R564" s="34"/>
      <c r="S564" s="34"/>
      <c r="T564" s="34"/>
      <c r="U564" s="33"/>
      <c r="V564" s="33"/>
      <c r="W564" s="33"/>
      <c r="X564" s="33"/>
      <c r="Y564" s="33"/>
      <c r="Z564" s="33"/>
      <c r="AA564" s="33"/>
      <c r="AB564" s="33"/>
      <c r="AC564" s="33"/>
      <c r="AD564" s="33"/>
      <c r="AE564" s="33"/>
      <c r="AF564" s="33"/>
      <c r="AG564" s="33"/>
      <c r="AH564" s="33"/>
      <c r="AI564" s="33"/>
    </row>
    <row r="565" spans="1:35" ht="17.25" customHeight="1" x14ac:dyDescent="0.25">
      <c r="A565" s="33"/>
      <c r="B565" s="214"/>
      <c r="C565" s="119"/>
      <c r="D565" s="119"/>
      <c r="E565" s="119"/>
      <c r="F565" s="119"/>
      <c r="G565" s="119"/>
      <c r="H565" s="119"/>
      <c r="I565" s="119"/>
      <c r="J565" s="119"/>
      <c r="K565" s="119"/>
      <c r="L565" s="119"/>
      <c r="M565" s="120"/>
      <c r="N565" s="119"/>
      <c r="O565" s="119"/>
      <c r="P565" s="34"/>
      <c r="Q565" s="34"/>
      <c r="R565" s="34"/>
      <c r="S565" s="34"/>
      <c r="T565" s="34"/>
      <c r="U565" s="33"/>
      <c r="V565" s="33"/>
      <c r="W565" s="33"/>
      <c r="X565" s="33"/>
      <c r="Y565" s="33"/>
      <c r="Z565" s="33"/>
      <c r="AA565" s="33"/>
      <c r="AB565" s="33"/>
      <c r="AC565" s="33"/>
      <c r="AD565" s="33"/>
      <c r="AE565" s="33"/>
      <c r="AF565" s="33"/>
      <c r="AG565" s="33"/>
      <c r="AH565" s="33"/>
      <c r="AI565" s="33"/>
    </row>
    <row r="566" spans="1:35" ht="17.25" customHeight="1" x14ac:dyDescent="0.25">
      <c r="A566" s="33"/>
      <c r="B566" s="214"/>
      <c r="C566" s="119"/>
      <c r="D566" s="119"/>
      <c r="E566" s="119"/>
      <c r="F566" s="119"/>
      <c r="G566" s="119"/>
      <c r="H566" s="119"/>
      <c r="I566" s="119"/>
      <c r="J566" s="119"/>
      <c r="K566" s="119"/>
      <c r="L566" s="119"/>
      <c r="M566" s="120"/>
      <c r="N566" s="119"/>
      <c r="O566" s="119"/>
      <c r="P566" s="34"/>
      <c r="Q566" s="34"/>
      <c r="R566" s="34"/>
      <c r="S566" s="34"/>
      <c r="T566" s="34"/>
      <c r="U566" s="33"/>
      <c r="V566" s="33"/>
      <c r="W566" s="33"/>
      <c r="X566" s="33"/>
      <c r="Y566" s="33"/>
      <c r="Z566" s="33"/>
      <c r="AA566" s="33"/>
      <c r="AB566" s="33"/>
      <c r="AC566" s="33"/>
      <c r="AD566" s="33"/>
      <c r="AE566" s="33"/>
      <c r="AF566" s="33"/>
      <c r="AG566" s="33"/>
      <c r="AH566" s="33"/>
      <c r="AI566" s="33"/>
    </row>
    <row r="567" spans="1:35" ht="17.25" customHeight="1" x14ac:dyDescent="0.25">
      <c r="A567" s="33"/>
      <c r="B567" s="214"/>
      <c r="C567" s="119"/>
      <c r="D567" s="119"/>
      <c r="E567" s="119"/>
      <c r="F567" s="119"/>
      <c r="G567" s="119"/>
      <c r="H567" s="119"/>
      <c r="I567" s="119"/>
      <c r="J567" s="119"/>
      <c r="K567" s="119"/>
      <c r="L567" s="119"/>
      <c r="M567" s="120"/>
      <c r="N567" s="119"/>
      <c r="O567" s="119"/>
      <c r="P567" s="34"/>
      <c r="Q567" s="34"/>
      <c r="R567" s="34"/>
      <c r="S567" s="34"/>
      <c r="T567" s="34"/>
      <c r="U567" s="33"/>
      <c r="V567" s="33"/>
      <c r="W567" s="33"/>
      <c r="X567" s="33"/>
      <c r="Y567" s="33"/>
      <c r="Z567" s="33"/>
      <c r="AA567" s="33"/>
      <c r="AB567" s="33"/>
      <c r="AC567" s="33"/>
      <c r="AD567" s="33"/>
      <c r="AE567" s="33"/>
      <c r="AF567" s="33"/>
      <c r="AG567" s="33"/>
      <c r="AH567" s="33"/>
      <c r="AI567" s="33"/>
    </row>
    <row r="568" spans="1:35" ht="17.25" customHeight="1" x14ac:dyDescent="0.25">
      <c r="A568" s="33"/>
      <c r="B568" s="214"/>
      <c r="C568" s="119"/>
      <c r="D568" s="119"/>
      <c r="E568" s="119"/>
      <c r="F568" s="119"/>
      <c r="G568" s="119"/>
      <c r="H568" s="119"/>
      <c r="I568" s="119"/>
      <c r="J568" s="119"/>
      <c r="K568" s="119"/>
      <c r="L568" s="119"/>
      <c r="M568" s="120"/>
      <c r="N568" s="119"/>
      <c r="O568" s="119"/>
      <c r="P568" s="34"/>
      <c r="Q568" s="34"/>
      <c r="R568" s="34"/>
      <c r="S568" s="34"/>
      <c r="T568" s="34"/>
      <c r="U568" s="33"/>
      <c r="V568" s="33"/>
      <c r="W568" s="33"/>
      <c r="X568" s="33"/>
      <c r="Y568" s="33"/>
      <c r="Z568" s="33"/>
      <c r="AA568" s="33"/>
      <c r="AB568" s="33"/>
      <c r="AC568" s="33"/>
      <c r="AD568" s="33"/>
      <c r="AE568" s="33"/>
      <c r="AF568" s="33"/>
      <c r="AG568" s="33"/>
      <c r="AH568" s="33"/>
      <c r="AI568" s="33"/>
    </row>
    <row r="569" spans="1:35" ht="17.25" customHeight="1" x14ac:dyDescent="0.25">
      <c r="A569" s="33"/>
      <c r="B569" s="214"/>
      <c r="C569" s="119"/>
      <c r="D569" s="119"/>
      <c r="E569" s="119"/>
      <c r="F569" s="119"/>
      <c r="G569" s="119"/>
      <c r="H569" s="119"/>
      <c r="I569" s="119"/>
      <c r="J569" s="119"/>
      <c r="K569" s="119"/>
      <c r="L569" s="119"/>
      <c r="M569" s="120"/>
      <c r="N569" s="119"/>
      <c r="O569" s="119"/>
      <c r="P569" s="34"/>
      <c r="Q569" s="34"/>
      <c r="R569" s="34"/>
      <c r="S569" s="34"/>
      <c r="T569" s="34"/>
      <c r="U569" s="33"/>
      <c r="V569" s="33"/>
      <c r="W569" s="33"/>
      <c r="X569" s="33"/>
      <c r="Y569" s="33"/>
      <c r="Z569" s="33"/>
      <c r="AA569" s="33"/>
      <c r="AB569" s="33"/>
      <c r="AC569" s="33"/>
      <c r="AD569" s="33"/>
      <c r="AE569" s="33"/>
      <c r="AF569" s="33"/>
      <c r="AG569" s="33"/>
      <c r="AH569" s="33"/>
      <c r="AI569" s="33"/>
    </row>
    <row r="570" spans="1:35" ht="17.25" customHeight="1" x14ac:dyDescent="0.25">
      <c r="A570" s="33"/>
      <c r="B570" s="214"/>
      <c r="C570" s="119"/>
      <c r="D570" s="119"/>
      <c r="E570" s="119"/>
      <c r="F570" s="119"/>
      <c r="G570" s="119"/>
      <c r="H570" s="119"/>
      <c r="I570" s="119"/>
      <c r="J570" s="119"/>
      <c r="K570" s="119"/>
      <c r="L570" s="119"/>
      <c r="M570" s="120"/>
      <c r="N570" s="119"/>
      <c r="O570" s="119"/>
      <c r="P570" s="34"/>
      <c r="Q570" s="34"/>
      <c r="R570" s="34"/>
      <c r="S570" s="34"/>
      <c r="T570" s="34"/>
      <c r="U570" s="33"/>
      <c r="V570" s="33"/>
      <c r="W570" s="33"/>
      <c r="X570" s="33"/>
      <c r="Y570" s="33"/>
      <c r="Z570" s="33"/>
      <c r="AA570" s="33"/>
      <c r="AB570" s="33"/>
      <c r="AC570" s="33"/>
      <c r="AD570" s="33"/>
      <c r="AE570" s="33"/>
      <c r="AF570" s="33"/>
      <c r="AG570" s="33"/>
      <c r="AH570" s="33"/>
      <c r="AI570" s="33"/>
    </row>
    <row r="571" spans="1:35" ht="17.25" customHeight="1" x14ac:dyDescent="0.25">
      <c r="A571" s="33"/>
      <c r="B571" s="214"/>
      <c r="C571" s="119"/>
      <c r="D571" s="119"/>
      <c r="E571" s="119"/>
      <c r="F571" s="119"/>
      <c r="G571" s="119"/>
      <c r="H571" s="119"/>
      <c r="I571" s="119"/>
      <c r="J571" s="119"/>
      <c r="K571" s="119"/>
      <c r="L571" s="119"/>
      <c r="M571" s="120"/>
      <c r="N571" s="119"/>
      <c r="O571" s="119"/>
      <c r="P571" s="34"/>
      <c r="Q571" s="34"/>
      <c r="R571" s="34"/>
      <c r="S571" s="34"/>
      <c r="T571" s="34"/>
      <c r="U571" s="33"/>
      <c r="V571" s="33"/>
      <c r="W571" s="33"/>
      <c r="X571" s="33"/>
      <c r="Y571" s="33"/>
      <c r="Z571" s="33"/>
      <c r="AA571" s="33"/>
      <c r="AB571" s="33"/>
      <c r="AC571" s="33"/>
      <c r="AD571" s="33"/>
      <c r="AE571" s="33"/>
      <c r="AF571" s="33"/>
      <c r="AG571" s="33"/>
      <c r="AH571" s="33"/>
      <c r="AI571" s="33"/>
    </row>
    <row r="572" spans="1:35" ht="17.25" customHeight="1" x14ac:dyDescent="0.25">
      <c r="A572" s="33"/>
      <c r="B572" s="214"/>
      <c r="C572" s="119"/>
      <c r="D572" s="119"/>
      <c r="E572" s="119"/>
      <c r="F572" s="119"/>
      <c r="G572" s="119"/>
      <c r="H572" s="119"/>
      <c r="I572" s="119"/>
      <c r="J572" s="119"/>
      <c r="K572" s="119"/>
      <c r="L572" s="119"/>
      <c r="M572" s="120"/>
      <c r="N572" s="119"/>
      <c r="O572" s="119"/>
      <c r="P572" s="34"/>
      <c r="Q572" s="34"/>
      <c r="R572" s="34"/>
      <c r="S572" s="34"/>
      <c r="T572" s="34"/>
      <c r="U572" s="33"/>
      <c r="V572" s="33"/>
      <c r="W572" s="33"/>
      <c r="X572" s="33"/>
      <c r="Y572" s="33"/>
      <c r="Z572" s="33"/>
      <c r="AA572" s="33"/>
      <c r="AB572" s="33"/>
      <c r="AC572" s="33"/>
      <c r="AD572" s="33"/>
      <c r="AE572" s="33"/>
      <c r="AF572" s="33"/>
      <c r="AG572" s="33"/>
      <c r="AH572" s="33"/>
      <c r="AI572" s="33"/>
    </row>
    <row r="573" spans="1:35" ht="17.25" customHeight="1" x14ac:dyDescent="0.25">
      <c r="A573" s="33"/>
      <c r="B573" s="214"/>
      <c r="C573" s="119"/>
      <c r="D573" s="119"/>
      <c r="E573" s="119"/>
      <c r="F573" s="119"/>
      <c r="G573" s="119"/>
      <c r="H573" s="119"/>
      <c r="I573" s="119"/>
      <c r="J573" s="119"/>
      <c r="K573" s="119"/>
      <c r="L573" s="119"/>
      <c r="M573" s="120"/>
      <c r="N573" s="119"/>
      <c r="O573" s="119"/>
      <c r="P573" s="34"/>
      <c r="Q573" s="34"/>
      <c r="R573" s="34"/>
      <c r="S573" s="34"/>
      <c r="T573" s="34"/>
      <c r="U573" s="33"/>
      <c r="V573" s="33"/>
      <c r="W573" s="33"/>
      <c r="X573" s="33"/>
      <c r="Y573" s="33"/>
      <c r="Z573" s="33"/>
      <c r="AA573" s="33"/>
      <c r="AB573" s="33"/>
      <c r="AC573" s="33"/>
      <c r="AD573" s="33"/>
      <c r="AE573" s="33"/>
      <c r="AF573" s="33"/>
      <c r="AG573" s="33"/>
      <c r="AH573" s="33"/>
      <c r="AI573" s="33"/>
    </row>
    <row r="574" spans="1:35" ht="17.25" customHeight="1" x14ac:dyDescent="0.25">
      <c r="A574" s="33"/>
      <c r="B574" s="214"/>
      <c r="C574" s="119"/>
      <c r="D574" s="119"/>
      <c r="E574" s="119"/>
      <c r="F574" s="119"/>
      <c r="G574" s="119"/>
      <c r="H574" s="119"/>
      <c r="I574" s="119"/>
      <c r="J574" s="119"/>
      <c r="K574" s="119"/>
      <c r="L574" s="119"/>
      <c r="M574" s="120"/>
      <c r="N574" s="119"/>
      <c r="O574" s="119"/>
      <c r="P574" s="34"/>
      <c r="Q574" s="34"/>
      <c r="R574" s="34"/>
      <c r="S574" s="34"/>
      <c r="T574" s="34"/>
      <c r="U574" s="33"/>
      <c r="V574" s="33"/>
      <c r="W574" s="33"/>
      <c r="X574" s="33"/>
      <c r="Y574" s="33"/>
      <c r="Z574" s="33"/>
      <c r="AA574" s="33"/>
      <c r="AB574" s="33"/>
      <c r="AC574" s="33"/>
      <c r="AD574" s="33"/>
      <c r="AE574" s="33"/>
      <c r="AF574" s="33"/>
      <c r="AG574" s="33"/>
      <c r="AH574" s="33"/>
      <c r="AI574" s="33"/>
    </row>
    <row r="575" spans="1:35" ht="17.25" customHeight="1" x14ac:dyDescent="0.25">
      <c r="A575" s="33"/>
      <c r="B575" s="214"/>
      <c r="C575" s="119"/>
      <c r="D575" s="119"/>
      <c r="E575" s="119"/>
      <c r="F575" s="119"/>
      <c r="G575" s="119"/>
      <c r="H575" s="119"/>
      <c r="I575" s="119"/>
      <c r="J575" s="119"/>
      <c r="K575" s="119"/>
      <c r="L575" s="119"/>
      <c r="M575" s="120"/>
      <c r="N575" s="119"/>
      <c r="O575" s="119"/>
      <c r="P575" s="34"/>
      <c r="Q575" s="34"/>
      <c r="R575" s="34"/>
      <c r="S575" s="34"/>
      <c r="T575" s="34"/>
      <c r="U575" s="33"/>
      <c r="V575" s="33"/>
      <c r="W575" s="33"/>
      <c r="X575" s="33"/>
      <c r="Y575" s="33"/>
      <c r="Z575" s="33"/>
      <c r="AA575" s="33"/>
      <c r="AB575" s="33"/>
      <c r="AC575" s="33"/>
      <c r="AD575" s="33"/>
      <c r="AE575" s="33"/>
      <c r="AF575" s="33"/>
      <c r="AG575" s="33"/>
      <c r="AH575" s="33"/>
      <c r="AI575" s="33"/>
    </row>
    <row r="576" spans="1:35" ht="17.25" customHeight="1" x14ac:dyDescent="0.25">
      <c r="A576" s="33"/>
      <c r="B576" s="214"/>
      <c r="C576" s="119"/>
      <c r="D576" s="119"/>
      <c r="E576" s="119"/>
      <c r="F576" s="119"/>
      <c r="G576" s="119"/>
      <c r="H576" s="119"/>
      <c r="I576" s="119"/>
      <c r="J576" s="119"/>
      <c r="K576" s="119"/>
      <c r="L576" s="119"/>
      <c r="M576" s="120"/>
      <c r="N576" s="119"/>
      <c r="O576" s="119"/>
      <c r="P576" s="34"/>
      <c r="Q576" s="34"/>
      <c r="R576" s="34"/>
      <c r="S576" s="34"/>
      <c r="T576" s="34"/>
      <c r="U576" s="33"/>
      <c r="V576" s="33"/>
      <c r="W576" s="33"/>
      <c r="X576" s="33"/>
      <c r="Y576" s="33"/>
      <c r="Z576" s="33"/>
      <c r="AA576" s="33"/>
      <c r="AB576" s="33"/>
      <c r="AC576" s="33"/>
      <c r="AD576" s="33"/>
      <c r="AE576" s="33"/>
      <c r="AF576" s="33"/>
      <c r="AG576" s="33"/>
      <c r="AH576" s="33"/>
      <c r="AI576" s="33"/>
    </row>
    <row r="577" spans="1:35" ht="17.25" customHeight="1" x14ac:dyDescent="0.25">
      <c r="A577" s="33"/>
      <c r="B577" s="214"/>
      <c r="C577" s="119"/>
      <c r="D577" s="119"/>
      <c r="E577" s="119"/>
      <c r="F577" s="119"/>
      <c r="G577" s="119"/>
      <c r="H577" s="119"/>
      <c r="I577" s="119"/>
      <c r="J577" s="119"/>
      <c r="K577" s="119"/>
      <c r="L577" s="119"/>
      <c r="M577" s="120"/>
      <c r="N577" s="119"/>
      <c r="O577" s="119"/>
      <c r="P577" s="34"/>
      <c r="Q577" s="34"/>
      <c r="R577" s="34"/>
      <c r="S577" s="34"/>
      <c r="T577" s="34"/>
      <c r="U577" s="33"/>
      <c r="V577" s="33"/>
      <c r="W577" s="33"/>
      <c r="X577" s="33"/>
      <c r="Y577" s="33"/>
      <c r="Z577" s="33"/>
      <c r="AA577" s="33"/>
      <c r="AB577" s="33"/>
      <c r="AC577" s="33"/>
      <c r="AD577" s="33"/>
      <c r="AE577" s="33"/>
      <c r="AF577" s="33"/>
      <c r="AG577" s="33"/>
      <c r="AH577" s="33"/>
      <c r="AI577" s="33"/>
    </row>
    <row r="578" spans="1:35" ht="17.25" customHeight="1" x14ac:dyDescent="0.25">
      <c r="A578" s="33"/>
      <c r="B578" s="214"/>
      <c r="C578" s="119"/>
      <c r="D578" s="119"/>
      <c r="E578" s="119"/>
      <c r="F578" s="119"/>
      <c r="G578" s="119"/>
      <c r="H578" s="119"/>
      <c r="I578" s="119"/>
      <c r="J578" s="119"/>
      <c r="K578" s="119"/>
      <c r="L578" s="119"/>
      <c r="M578" s="120"/>
      <c r="N578" s="119"/>
      <c r="O578" s="119"/>
      <c r="P578" s="34"/>
      <c r="Q578" s="34"/>
      <c r="R578" s="34"/>
      <c r="S578" s="34"/>
      <c r="T578" s="34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  <c r="AF578" s="33"/>
      <c r="AG578" s="33"/>
      <c r="AH578" s="33"/>
      <c r="AI578" s="33"/>
    </row>
    <row r="579" spans="1:35" ht="17.25" customHeight="1" x14ac:dyDescent="0.25">
      <c r="A579" s="33"/>
      <c r="B579" s="214"/>
      <c r="C579" s="119"/>
      <c r="D579" s="119"/>
      <c r="E579" s="119"/>
      <c r="F579" s="119"/>
      <c r="G579" s="119"/>
      <c r="H579" s="119"/>
      <c r="I579" s="119"/>
      <c r="J579" s="119"/>
      <c r="K579" s="119"/>
      <c r="L579" s="119"/>
      <c r="M579" s="120"/>
      <c r="N579" s="119"/>
      <c r="O579" s="119"/>
      <c r="P579" s="34"/>
      <c r="Q579" s="34"/>
      <c r="R579" s="34"/>
      <c r="S579" s="34"/>
      <c r="T579" s="34"/>
      <c r="U579" s="33"/>
      <c r="V579" s="33"/>
      <c r="W579" s="33"/>
      <c r="X579" s="33"/>
      <c r="Y579" s="33"/>
      <c r="Z579" s="33"/>
      <c r="AA579" s="33"/>
      <c r="AB579" s="33"/>
      <c r="AC579" s="33"/>
      <c r="AD579" s="33"/>
      <c r="AE579" s="33"/>
      <c r="AF579" s="33"/>
      <c r="AG579" s="33"/>
      <c r="AH579" s="33"/>
      <c r="AI579" s="33"/>
    </row>
    <row r="580" spans="1:35" ht="17.25" customHeight="1" x14ac:dyDescent="0.25">
      <c r="A580" s="33"/>
      <c r="B580" s="214"/>
      <c r="C580" s="119"/>
      <c r="D580" s="119"/>
      <c r="E580" s="119"/>
      <c r="F580" s="119"/>
      <c r="G580" s="119"/>
      <c r="H580" s="119"/>
      <c r="I580" s="119"/>
      <c r="J580" s="119"/>
      <c r="K580" s="119"/>
      <c r="L580" s="119"/>
      <c r="M580" s="120"/>
      <c r="N580" s="119"/>
      <c r="O580" s="119"/>
      <c r="P580" s="34"/>
      <c r="Q580" s="34"/>
      <c r="R580" s="34"/>
      <c r="S580" s="34"/>
      <c r="T580" s="34"/>
      <c r="U580" s="33"/>
      <c r="V580" s="33"/>
      <c r="W580" s="33"/>
      <c r="X580" s="33"/>
      <c r="Y580" s="33"/>
      <c r="Z580" s="33"/>
      <c r="AA580" s="33"/>
      <c r="AB580" s="33"/>
      <c r="AC580" s="33"/>
      <c r="AD580" s="33"/>
      <c r="AE580" s="33"/>
      <c r="AF580" s="33"/>
      <c r="AG580" s="33"/>
      <c r="AH580" s="33"/>
      <c r="AI580" s="33"/>
    </row>
    <row r="581" spans="1:35" ht="17.25" customHeight="1" x14ac:dyDescent="0.25">
      <c r="A581" s="33"/>
      <c r="B581" s="214"/>
      <c r="C581" s="119"/>
      <c r="D581" s="119"/>
      <c r="E581" s="119"/>
      <c r="F581" s="119"/>
      <c r="G581" s="119"/>
      <c r="H581" s="119"/>
      <c r="I581" s="119"/>
      <c r="J581" s="119"/>
      <c r="K581" s="119"/>
      <c r="L581" s="119"/>
      <c r="M581" s="120"/>
      <c r="N581" s="119"/>
      <c r="O581" s="119"/>
      <c r="P581" s="34"/>
      <c r="Q581" s="34"/>
      <c r="R581" s="34"/>
      <c r="S581" s="34"/>
      <c r="T581" s="34"/>
      <c r="U581" s="33"/>
      <c r="V581" s="33"/>
      <c r="W581" s="33"/>
      <c r="X581" s="33"/>
      <c r="Y581" s="33"/>
      <c r="Z581" s="33"/>
      <c r="AA581" s="33"/>
      <c r="AB581" s="33"/>
      <c r="AC581" s="33"/>
      <c r="AD581" s="33"/>
      <c r="AE581" s="33"/>
      <c r="AF581" s="33"/>
      <c r="AG581" s="33"/>
      <c r="AH581" s="33"/>
      <c r="AI581" s="33"/>
    </row>
    <row r="582" spans="1:35" ht="17.25" customHeight="1" x14ac:dyDescent="0.25">
      <c r="A582" s="33"/>
      <c r="B582" s="214"/>
      <c r="C582" s="119"/>
      <c r="D582" s="119"/>
      <c r="E582" s="119"/>
      <c r="F582" s="119"/>
      <c r="G582" s="119"/>
      <c r="H582" s="119"/>
      <c r="I582" s="119"/>
      <c r="J582" s="119"/>
      <c r="K582" s="119"/>
      <c r="L582" s="119"/>
      <c r="M582" s="120"/>
      <c r="N582" s="119"/>
      <c r="O582" s="119"/>
      <c r="P582" s="34"/>
      <c r="Q582" s="34"/>
      <c r="R582" s="34"/>
      <c r="S582" s="34"/>
      <c r="T582" s="34"/>
      <c r="U582" s="33"/>
      <c r="V582" s="33"/>
      <c r="W582" s="33"/>
      <c r="X582" s="33"/>
      <c r="Y582" s="33"/>
      <c r="Z582" s="33"/>
      <c r="AA582" s="33"/>
      <c r="AB582" s="33"/>
      <c r="AC582" s="33"/>
      <c r="AD582" s="33"/>
      <c r="AE582" s="33"/>
      <c r="AF582" s="33"/>
      <c r="AG582" s="33"/>
      <c r="AH582" s="33"/>
      <c r="AI582" s="33"/>
    </row>
    <row r="583" spans="1:35" ht="17.25" customHeight="1" x14ac:dyDescent="0.25">
      <c r="A583" s="33"/>
      <c r="B583" s="214"/>
      <c r="C583" s="119"/>
      <c r="D583" s="119"/>
      <c r="E583" s="119"/>
      <c r="F583" s="119"/>
      <c r="G583" s="119"/>
      <c r="H583" s="119"/>
      <c r="I583" s="119"/>
      <c r="J583" s="119"/>
      <c r="K583" s="119"/>
      <c r="L583" s="119"/>
      <c r="M583" s="120"/>
      <c r="N583" s="119"/>
      <c r="O583" s="119"/>
      <c r="P583" s="34"/>
      <c r="Q583" s="34"/>
      <c r="R583" s="34"/>
      <c r="S583" s="34"/>
      <c r="T583" s="34"/>
      <c r="U583" s="33"/>
      <c r="V583" s="33"/>
      <c r="W583" s="33"/>
      <c r="X583" s="33"/>
      <c r="Y583" s="33"/>
      <c r="Z583" s="33"/>
      <c r="AA583" s="33"/>
      <c r="AB583" s="33"/>
      <c r="AC583" s="33"/>
      <c r="AD583" s="33"/>
      <c r="AE583" s="33"/>
      <c r="AF583" s="33"/>
      <c r="AG583" s="33"/>
      <c r="AH583" s="33"/>
      <c r="AI583" s="33"/>
    </row>
    <row r="584" spans="1:35" ht="17.25" customHeight="1" x14ac:dyDescent="0.25">
      <c r="A584" s="33"/>
      <c r="B584" s="214"/>
      <c r="C584" s="119"/>
      <c r="D584" s="119"/>
      <c r="E584" s="119"/>
      <c r="F584" s="119"/>
      <c r="G584" s="119"/>
      <c r="H584" s="119"/>
      <c r="I584" s="119"/>
      <c r="J584" s="119"/>
      <c r="K584" s="119"/>
      <c r="L584" s="119"/>
      <c r="M584" s="120"/>
      <c r="N584" s="119"/>
      <c r="O584" s="119"/>
      <c r="P584" s="34"/>
      <c r="Q584" s="34"/>
      <c r="R584" s="34"/>
      <c r="S584" s="34"/>
      <c r="T584" s="34"/>
      <c r="U584" s="33"/>
      <c r="V584" s="33"/>
      <c r="W584" s="33"/>
      <c r="X584" s="33"/>
      <c r="Y584" s="33"/>
      <c r="Z584" s="33"/>
      <c r="AA584" s="33"/>
      <c r="AB584" s="33"/>
      <c r="AC584" s="33"/>
      <c r="AD584" s="33"/>
      <c r="AE584" s="33"/>
      <c r="AF584" s="33"/>
      <c r="AG584" s="33"/>
      <c r="AH584" s="33"/>
      <c r="AI584" s="33"/>
    </row>
    <row r="585" spans="1:35" ht="17.25" customHeight="1" x14ac:dyDescent="0.25">
      <c r="A585" s="33"/>
      <c r="B585" s="214"/>
      <c r="C585" s="119"/>
      <c r="D585" s="119"/>
      <c r="E585" s="119"/>
      <c r="F585" s="119"/>
      <c r="G585" s="119"/>
      <c r="H585" s="119"/>
      <c r="I585" s="119"/>
      <c r="J585" s="119"/>
      <c r="K585" s="119"/>
      <c r="L585" s="119"/>
      <c r="M585" s="120"/>
      <c r="N585" s="119"/>
      <c r="O585" s="119"/>
      <c r="P585" s="34"/>
      <c r="Q585" s="34"/>
      <c r="R585" s="34"/>
      <c r="S585" s="34"/>
      <c r="T585" s="34"/>
      <c r="U585" s="33"/>
      <c r="V585" s="33"/>
      <c r="W585" s="33"/>
      <c r="X585" s="33"/>
      <c r="Y585" s="33"/>
      <c r="Z585" s="33"/>
      <c r="AA585" s="33"/>
      <c r="AB585" s="33"/>
      <c r="AC585" s="33"/>
      <c r="AD585" s="33"/>
      <c r="AE585" s="33"/>
      <c r="AF585" s="33"/>
      <c r="AG585" s="33"/>
      <c r="AH585" s="33"/>
      <c r="AI585" s="33"/>
    </row>
    <row r="586" spans="1:35" ht="17.25" customHeight="1" x14ac:dyDescent="0.25">
      <c r="A586" s="33"/>
      <c r="B586" s="214"/>
      <c r="C586" s="119"/>
      <c r="D586" s="119"/>
      <c r="E586" s="119"/>
      <c r="F586" s="119"/>
      <c r="G586" s="119"/>
      <c r="H586" s="119"/>
      <c r="I586" s="119"/>
      <c r="J586" s="119"/>
      <c r="K586" s="119"/>
      <c r="L586" s="119"/>
      <c r="M586" s="120"/>
      <c r="N586" s="119"/>
      <c r="O586" s="119"/>
      <c r="P586" s="34"/>
      <c r="Q586" s="34"/>
      <c r="R586" s="34"/>
      <c r="S586" s="34"/>
      <c r="T586" s="34"/>
      <c r="U586" s="33"/>
      <c r="V586" s="33"/>
      <c r="W586" s="33"/>
      <c r="X586" s="33"/>
      <c r="Y586" s="33"/>
      <c r="Z586" s="33"/>
      <c r="AA586" s="33"/>
      <c r="AB586" s="33"/>
      <c r="AC586" s="33"/>
      <c r="AD586" s="33"/>
      <c r="AE586" s="33"/>
      <c r="AF586" s="33"/>
      <c r="AG586" s="33"/>
      <c r="AH586" s="33"/>
      <c r="AI586" s="33"/>
    </row>
    <row r="587" spans="1:35" ht="17.25" customHeight="1" x14ac:dyDescent="0.25">
      <c r="A587" s="33"/>
      <c r="B587" s="214"/>
      <c r="C587" s="119"/>
      <c r="D587" s="119"/>
      <c r="E587" s="119"/>
      <c r="F587" s="119"/>
      <c r="G587" s="119"/>
      <c r="H587" s="119"/>
      <c r="I587" s="119"/>
      <c r="J587" s="119"/>
      <c r="K587" s="119"/>
      <c r="L587" s="119"/>
      <c r="M587" s="120"/>
      <c r="N587" s="119"/>
      <c r="O587" s="119"/>
      <c r="P587" s="34"/>
      <c r="Q587" s="34"/>
      <c r="R587" s="34"/>
      <c r="S587" s="34"/>
      <c r="T587" s="34"/>
      <c r="U587" s="33"/>
      <c r="V587" s="33"/>
      <c r="W587" s="33"/>
      <c r="X587" s="33"/>
      <c r="Y587" s="33"/>
      <c r="Z587" s="33"/>
      <c r="AA587" s="33"/>
      <c r="AB587" s="33"/>
      <c r="AC587" s="33"/>
      <c r="AD587" s="33"/>
      <c r="AE587" s="33"/>
      <c r="AF587" s="33"/>
      <c r="AG587" s="33"/>
      <c r="AH587" s="33"/>
      <c r="AI587" s="33"/>
    </row>
    <row r="588" spans="1:35" ht="17.25" customHeight="1" x14ac:dyDescent="0.25">
      <c r="A588" s="33"/>
      <c r="B588" s="214"/>
      <c r="C588" s="119"/>
      <c r="D588" s="119"/>
      <c r="E588" s="119"/>
      <c r="F588" s="119"/>
      <c r="G588" s="119"/>
      <c r="H588" s="119"/>
      <c r="I588" s="119"/>
      <c r="J588" s="119"/>
      <c r="K588" s="119"/>
      <c r="L588" s="119"/>
      <c r="M588" s="120"/>
      <c r="N588" s="119"/>
      <c r="O588" s="119"/>
      <c r="P588" s="34"/>
      <c r="Q588" s="34"/>
      <c r="R588" s="34"/>
      <c r="S588" s="34"/>
      <c r="T588" s="34"/>
      <c r="U588" s="33"/>
      <c r="V588" s="33"/>
      <c r="W588" s="33"/>
      <c r="X588" s="33"/>
      <c r="Y588" s="33"/>
      <c r="Z588" s="33"/>
      <c r="AA588" s="33"/>
      <c r="AB588" s="33"/>
      <c r="AC588" s="33"/>
      <c r="AD588" s="33"/>
      <c r="AE588" s="33"/>
      <c r="AF588" s="33"/>
      <c r="AG588" s="33"/>
      <c r="AH588" s="33"/>
      <c r="AI588" s="33"/>
    </row>
    <row r="589" spans="1:35" ht="17.25" customHeight="1" x14ac:dyDescent="0.25">
      <c r="A589" s="33"/>
      <c r="B589" s="214"/>
      <c r="C589" s="119"/>
      <c r="D589" s="119"/>
      <c r="E589" s="119"/>
      <c r="F589" s="119"/>
      <c r="G589" s="119"/>
      <c r="H589" s="119"/>
      <c r="I589" s="119"/>
      <c r="J589" s="119"/>
      <c r="K589" s="119"/>
      <c r="L589" s="119"/>
      <c r="M589" s="120"/>
      <c r="N589" s="119"/>
      <c r="O589" s="119"/>
      <c r="P589" s="34"/>
      <c r="Q589" s="34"/>
      <c r="R589" s="34"/>
      <c r="S589" s="34"/>
      <c r="T589" s="34"/>
      <c r="U589" s="33"/>
      <c r="V589" s="33"/>
      <c r="W589" s="33"/>
      <c r="X589" s="33"/>
      <c r="Y589" s="33"/>
      <c r="Z589" s="33"/>
      <c r="AA589" s="33"/>
      <c r="AB589" s="33"/>
      <c r="AC589" s="33"/>
      <c r="AD589" s="33"/>
      <c r="AE589" s="33"/>
      <c r="AF589" s="33"/>
      <c r="AG589" s="33"/>
      <c r="AH589" s="33"/>
      <c r="AI589" s="33"/>
    </row>
    <row r="590" spans="1:35" ht="17.25" customHeight="1" x14ac:dyDescent="0.25">
      <c r="A590" s="33"/>
      <c r="B590" s="214"/>
      <c r="C590" s="119"/>
      <c r="D590" s="119"/>
      <c r="E590" s="119"/>
      <c r="F590" s="119"/>
      <c r="G590" s="119"/>
      <c r="H590" s="119"/>
      <c r="I590" s="119"/>
      <c r="J590" s="119"/>
      <c r="K590" s="119"/>
      <c r="L590" s="119"/>
      <c r="M590" s="120"/>
      <c r="N590" s="119"/>
      <c r="O590" s="119"/>
      <c r="P590" s="34"/>
      <c r="Q590" s="34"/>
      <c r="R590" s="34"/>
      <c r="S590" s="34"/>
      <c r="T590" s="34"/>
      <c r="U590" s="33"/>
      <c r="V590" s="33"/>
      <c r="W590" s="33"/>
      <c r="X590" s="33"/>
      <c r="Y590" s="33"/>
      <c r="Z590" s="33"/>
      <c r="AA590" s="33"/>
      <c r="AB590" s="33"/>
      <c r="AC590" s="33"/>
      <c r="AD590" s="33"/>
      <c r="AE590" s="33"/>
      <c r="AF590" s="33"/>
      <c r="AG590" s="33"/>
      <c r="AH590" s="33"/>
      <c r="AI590" s="33"/>
    </row>
    <row r="591" spans="1:35" ht="17.25" customHeight="1" x14ac:dyDescent="0.25">
      <c r="A591" s="33"/>
      <c r="B591" s="214"/>
      <c r="C591" s="119"/>
      <c r="D591" s="119"/>
      <c r="E591" s="119"/>
      <c r="F591" s="119"/>
      <c r="G591" s="119"/>
      <c r="H591" s="119"/>
      <c r="I591" s="119"/>
      <c r="J591" s="119"/>
      <c r="K591" s="119"/>
      <c r="L591" s="119"/>
      <c r="M591" s="120"/>
      <c r="N591" s="119"/>
      <c r="O591" s="119"/>
      <c r="P591" s="34"/>
      <c r="Q591" s="34"/>
      <c r="R591" s="34"/>
      <c r="S591" s="34"/>
      <c r="T591" s="34"/>
      <c r="U591" s="33"/>
      <c r="V591" s="33"/>
      <c r="W591" s="33"/>
      <c r="X591" s="33"/>
      <c r="Y591" s="33"/>
      <c r="Z591" s="33"/>
      <c r="AA591" s="33"/>
      <c r="AB591" s="33"/>
      <c r="AC591" s="33"/>
      <c r="AD591" s="33"/>
      <c r="AE591" s="33"/>
      <c r="AF591" s="33"/>
      <c r="AG591" s="33"/>
      <c r="AH591" s="33"/>
      <c r="AI591" s="33"/>
    </row>
    <row r="592" spans="1:35" ht="17.25" customHeight="1" x14ac:dyDescent="0.25">
      <c r="A592" s="33"/>
      <c r="B592" s="214"/>
      <c r="C592" s="119"/>
      <c r="D592" s="119"/>
      <c r="E592" s="119"/>
      <c r="F592" s="119"/>
      <c r="G592" s="119"/>
      <c r="H592" s="119"/>
      <c r="I592" s="119"/>
      <c r="J592" s="119"/>
      <c r="K592" s="119"/>
      <c r="L592" s="119"/>
      <c r="M592" s="120"/>
      <c r="N592" s="119"/>
      <c r="O592" s="119"/>
      <c r="P592" s="34"/>
      <c r="Q592" s="34"/>
      <c r="R592" s="34"/>
      <c r="S592" s="34"/>
      <c r="T592" s="34"/>
      <c r="U592" s="33"/>
      <c r="V592" s="33"/>
      <c r="W592" s="33"/>
      <c r="X592" s="33"/>
      <c r="Y592" s="33"/>
      <c r="Z592" s="33"/>
      <c r="AA592" s="33"/>
      <c r="AB592" s="33"/>
      <c r="AC592" s="33"/>
      <c r="AD592" s="33"/>
      <c r="AE592" s="33"/>
      <c r="AF592" s="33"/>
      <c r="AG592" s="33"/>
      <c r="AH592" s="33"/>
      <c r="AI592" s="33"/>
    </row>
    <row r="593" spans="1:35" ht="17.25" customHeight="1" x14ac:dyDescent="0.25">
      <c r="A593" s="33"/>
      <c r="B593" s="214"/>
      <c r="C593" s="119"/>
      <c r="D593" s="119"/>
      <c r="E593" s="119"/>
      <c r="F593" s="119"/>
      <c r="G593" s="119"/>
      <c r="H593" s="119"/>
      <c r="I593" s="119"/>
      <c r="J593" s="119"/>
      <c r="K593" s="119"/>
      <c r="L593" s="119"/>
      <c r="M593" s="120"/>
      <c r="N593" s="119"/>
      <c r="O593" s="119"/>
      <c r="P593" s="34"/>
      <c r="Q593" s="34"/>
      <c r="R593" s="34"/>
      <c r="S593" s="34"/>
      <c r="T593" s="34"/>
      <c r="U593" s="33"/>
      <c r="V593" s="33"/>
      <c r="W593" s="33"/>
      <c r="X593" s="33"/>
      <c r="Y593" s="33"/>
      <c r="Z593" s="33"/>
      <c r="AA593" s="33"/>
      <c r="AB593" s="33"/>
      <c r="AC593" s="33"/>
      <c r="AD593" s="33"/>
      <c r="AE593" s="33"/>
      <c r="AF593" s="33"/>
      <c r="AG593" s="33"/>
      <c r="AH593" s="33"/>
      <c r="AI593" s="33"/>
    </row>
    <row r="594" spans="1:35" ht="17.25" customHeight="1" x14ac:dyDescent="0.25">
      <c r="A594" s="33"/>
      <c r="B594" s="214"/>
      <c r="C594" s="119"/>
      <c r="D594" s="119"/>
      <c r="E594" s="119"/>
      <c r="F594" s="119"/>
      <c r="G594" s="119"/>
      <c r="H594" s="119"/>
      <c r="I594" s="119"/>
      <c r="J594" s="119"/>
      <c r="K594" s="119"/>
      <c r="L594" s="119"/>
      <c r="M594" s="120"/>
      <c r="N594" s="119"/>
      <c r="O594" s="119"/>
      <c r="P594" s="34"/>
      <c r="Q594" s="34"/>
      <c r="R594" s="34"/>
      <c r="S594" s="34"/>
      <c r="T594" s="34"/>
      <c r="U594" s="33"/>
      <c r="V594" s="33"/>
      <c r="W594" s="33"/>
      <c r="X594" s="33"/>
      <c r="Y594" s="33"/>
      <c r="Z594" s="33"/>
      <c r="AA594" s="33"/>
      <c r="AB594" s="33"/>
      <c r="AC594" s="33"/>
      <c r="AD594" s="33"/>
      <c r="AE594" s="33"/>
      <c r="AF594" s="33"/>
      <c r="AG594" s="33"/>
      <c r="AH594" s="33"/>
      <c r="AI594" s="33"/>
    </row>
    <row r="595" spans="1:35" ht="17.25" customHeight="1" x14ac:dyDescent="0.25">
      <c r="A595" s="33"/>
      <c r="B595" s="214"/>
      <c r="C595" s="119"/>
      <c r="D595" s="119"/>
      <c r="E595" s="119"/>
      <c r="F595" s="119"/>
      <c r="G595" s="119"/>
      <c r="H595" s="119"/>
      <c r="I595" s="119"/>
      <c r="J595" s="119"/>
      <c r="K595" s="119"/>
      <c r="L595" s="119"/>
      <c r="M595" s="120"/>
      <c r="N595" s="119"/>
      <c r="O595" s="119"/>
      <c r="P595" s="34"/>
      <c r="Q595" s="34"/>
      <c r="R595" s="34"/>
      <c r="S595" s="34"/>
      <c r="T595" s="34"/>
      <c r="U595" s="33"/>
      <c r="V595" s="33"/>
      <c r="W595" s="33"/>
      <c r="X595" s="33"/>
      <c r="Y595" s="33"/>
      <c r="Z595" s="33"/>
      <c r="AA595" s="33"/>
      <c r="AB595" s="33"/>
      <c r="AC595" s="33"/>
      <c r="AD595" s="33"/>
      <c r="AE595" s="33"/>
      <c r="AF595" s="33"/>
      <c r="AG595" s="33"/>
      <c r="AH595" s="33"/>
      <c r="AI595" s="33"/>
    </row>
    <row r="596" spans="1:35" ht="17.25" customHeight="1" x14ac:dyDescent="0.25">
      <c r="A596" s="33"/>
      <c r="B596" s="214"/>
      <c r="C596" s="119"/>
      <c r="D596" s="119"/>
      <c r="E596" s="119"/>
      <c r="F596" s="119"/>
      <c r="G596" s="119"/>
      <c r="H596" s="119"/>
      <c r="I596" s="119"/>
      <c r="J596" s="119"/>
      <c r="K596" s="119"/>
      <c r="L596" s="119"/>
      <c r="M596" s="120"/>
      <c r="N596" s="119"/>
      <c r="O596" s="119"/>
      <c r="P596" s="34"/>
      <c r="Q596" s="34"/>
      <c r="R596" s="34"/>
      <c r="S596" s="34"/>
      <c r="T596" s="34"/>
      <c r="U596" s="33"/>
      <c r="V596" s="33"/>
      <c r="W596" s="33"/>
      <c r="X596" s="33"/>
      <c r="Y596" s="33"/>
      <c r="Z596" s="33"/>
      <c r="AA596" s="33"/>
      <c r="AB596" s="33"/>
      <c r="AC596" s="33"/>
      <c r="AD596" s="33"/>
      <c r="AE596" s="33"/>
      <c r="AF596" s="33"/>
      <c r="AG596" s="33"/>
      <c r="AH596" s="33"/>
      <c r="AI596" s="33"/>
    </row>
    <row r="597" spans="1:35" ht="17.25" customHeight="1" x14ac:dyDescent="0.25">
      <c r="A597" s="33"/>
      <c r="B597" s="214"/>
      <c r="C597" s="119"/>
      <c r="D597" s="119"/>
      <c r="E597" s="119"/>
      <c r="F597" s="119"/>
      <c r="G597" s="119"/>
      <c r="H597" s="119"/>
      <c r="I597" s="119"/>
      <c r="J597" s="119"/>
      <c r="K597" s="119"/>
      <c r="L597" s="119"/>
      <c r="M597" s="120"/>
      <c r="N597" s="119"/>
      <c r="O597" s="119"/>
      <c r="P597" s="34"/>
      <c r="Q597" s="34"/>
      <c r="R597" s="34"/>
      <c r="S597" s="34"/>
      <c r="T597" s="34"/>
      <c r="U597" s="33"/>
      <c r="V597" s="33"/>
      <c r="W597" s="33"/>
      <c r="X597" s="33"/>
      <c r="Y597" s="33"/>
      <c r="Z597" s="33"/>
      <c r="AA597" s="33"/>
      <c r="AB597" s="33"/>
      <c r="AC597" s="33"/>
      <c r="AD597" s="33"/>
      <c r="AE597" s="33"/>
      <c r="AF597" s="33"/>
      <c r="AG597" s="33"/>
      <c r="AH597" s="33"/>
      <c r="AI597" s="33"/>
    </row>
    <row r="598" spans="1:35" ht="17.25" customHeight="1" x14ac:dyDescent="0.25">
      <c r="A598" s="33"/>
      <c r="B598" s="214"/>
      <c r="C598" s="119"/>
      <c r="D598" s="119"/>
      <c r="E598" s="119"/>
      <c r="F598" s="119"/>
      <c r="G598" s="119"/>
      <c r="H598" s="119"/>
      <c r="I598" s="119"/>
      <c r="J598" s="119"/>
      <c r="K598" s="119"/>
      <c r="L598" s="119"/>
      <c r="M598" s="120"/>
      <c r="N598" s="119"/>
      <c r="O598" s="119"/>
      <c r="P598" s="34"/>
      <c r="Q598" s="34"/>
      <c r="R598" s="34"/>
      <c r="S598" s="34"/>
      <c r="T598" s="34"/>
      <c r="U598" s="33"/>
      <c r="V598" s="33"/>
      <c r="W598" s="33"/>
      <c r="X598" s="33"/>
      <c r="Y598" s="33"/>
      <c r="Z598" s="33"/>
      <c r="AA598" s="33"/>
      <c r="AB598" s="33"/>
      <c r="AC598" s="33"/>
      <c r="AD598" s="33"/>
      <c r="AE598" s="33"/>
      <c r="AF598" s="33"/>
      <c r="AG598" s="33"/>
      <c r="AH598" s="33"/>
      <c r="AI598" s="33"/>
    </row>
    <row r="599" spans="1:35" ht="17.25" customHeight="1" x14ac:dyDescent="0.25">
      <c r="A599" s="33"/>
      <c r="B599" s="214"/>
      <c r="C599" s="119"/>
      <c r="D599" s="119"/>
      <c r="E599" s="119"/>
      <c r="F599" s="119"/>
      <c r="G599" s="119"/>
      <c r="H599" s="119"/>
      <c r="I599" s="119"/>
      <c r="J599" s="119"/>
      <c r="K599" s="119"/>
      <c r="L599" s="119"/>
      <c r="M599" s="120"/>
      <c r="N599" s="119"/>
      <c r="O599" s="119"/>
      <c r="P599" s="34"/>
      <c r="Q599" s="34"/>
      <c r="R599" s="34"/>
      <c r="S599" s="34"/>
      <c r="T599" s="34"/>
      <c r="U599" s="33"/>
      <c r="V599" s="33"/>
      <c r="W599" s="33"/>
      <c r="X599" s="33"/>
      <c r="Y599" s="33"/>
      <c r="Z599" s="33"/>
      <c r="AA599" s="33"/>
      <c r="AB599" s="33"/>
      <c r="AC599" s="33"/>
      <c r="AD599" s="33"/>
      <c r="AE599" s="33"/>
      <c r="AF599" s="33"/>
      <c r="AG599" s="33"/>
      <c r="AH599" s="33"/>
      <c r="AI599" s="33"/>
    </row>
    <row r="600" spans="1:35" ht="17.25" customHeight="1" x14ac:dyDescent="0.25">
      <c r="A600" s="33"/>
      <c r="B600" s="214"/>
      <c r="C600" s="119"/>
      <c r="D600" s="119"/>
      <c r="E600" s="119"/>
      <c r="F600" s="119"/>
      <c r="G600" s="119"/>
      <c r="H600" s="119"/>
      <c r="I600" s="119"/>
      <c r="J600" s="119"/>
      <c r="K600" s="119"/>
      <c r="L600" s="119"/>
      <c r="M600" s="120"/>
      <c r="N600" s="119"/>
      <c r="O600" s="119"/>
      <c r="P600" s="34"/>
      <c r="Q600" s="34"/>
      <c r="R600" s="34"/>
      <c r="S600" s="34"/>
      <c r="T600" s="34"/>
      <c r="U600" s="33"/>
      <c r="V600" s="33"/>
      <c r="W600" s="33"/>
      <c r="X600" s="33"/>
      <c r="Y600" s="33"/>
      <c r="Z600" s="33"/>
      <c r="AA600" s="33"/>
      <c r="AB600" s="33"/>
      <c r="AC600" s="33"/>
      <c r="AD600" s="33"/>
      <c r="AE600" s="33"/>
      <c r="AF600" s="33"/>
      <c r="AG600" s="33"/>
      <c r="AH600" s="33"/>
      <c r="AI600" s="33"/>
    </row>
    <row r="601" spans="1:35" ht="17.25" customHeight="1" x14ac:dyDescent="0.25">
      <c r="A601" s="33"/>
      <c r="B601" s="214"/>
      <c r="C601" s="119"/>
      <c r="D601" s="119"/>
      <c r="E601" s="119"/>
      <c r="F601" s="119"/>
      <c r="G601" s="119"/>
      <c r="H601" s="119"/>
      <c r="I601" s="119"/>
      <c r="J601" s="119"/>
      <c r="K601" s="119"/>
      <c r="L601" s="119"/>
      <c r="M601" s="120"/>
      <c r="N601" s="119"/>
      <c r="O601" s="119"/>
      <c r="P601" s="34"/>
      <c r="Q601" s="34"/>
      <c r="R601" s="34"/>
      <c r="S601" s="34"/>
      <c r="T601" s="34"/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33"/>
      <c r="AF601" s="33"/>
      <c r="AG601" s="33"/>
      <c r="AH601" s="33"/>
      <c r="AI601" s="33"/>
    </row>
    <row r="602" spans="1:35" ht="17.25" customHeight="1" x14ac:dyDescent="0.25">
      <c r="A602" s="33"/>
      <c r="B602" s="214"/>
      <c r="C602" s="119"/>
      <c r="D602" s="119"/>
      <c r="E602" s="119"/>
      <c r="F602" s="119"/>
      <c r="G602" s="119"/>
      <c r="H602" s="119"/>
      <c r="I602" s="119"/>
      <c r="J602" s="119"/>
      <c r="K602" s="119"/>
      <c r="L602" s="119"/>
      <c r="M602" s="120"/>
      <c r="N602" s="119"/>
      <c r="O602" s="119"/>
      <c r="P602" s="34"/>
      <c r="Q602" s="34"/>
      <c r="R602" s="34"/>
      <c r="S602" s="34"/>
      <c r="T602" s="34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  <c r="AF602" s="33"/>
      <c r="AG602" s="33"/>
      <c r="AH602" s="33"/>
      <c r="AI602" s="33"/>
    </row>
    <row r="603" spans="1:35" ht="17.25" customHeight="1" x14ac:dyDescent="0.25">
      <c r="A603" s="33"/>
      <c r="B603" s="214"/>
      <c r="C603" s="119"/>
      <c r="D603" s="119"/>
      <c r="E603" s="119"/>
      <c r="F603" s="119"/>
      <c r="G603" s="119"/>
      <c r="H603" s="119"/>
      <c r="I603" s="119"/>
      <c r="J603" s="119"/>
      <c r="K603" s="119"/>
      <c r="L603" s="119"/>
      <c r="M603" s="120"/>
      <c r="N603" s="119"/>
      <c r="O603" s="119"/>
      <c r="P603" s="34"/>
      <c r="Q603" s="34"/>
      <c r="R603" s="34"/>
      <c r="S603" s="34"/>
      <c r="T603" s="34"/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33"/>
      <c r="AF603" s="33"/>
      <c r="AG603" s="33"/>
      <c r="AH603" s="33"/>
      <c r="AI603" s="33"/>
    </row>
    <row r="604" spans="1:35" ht="17.25" customHeight="1" x14ac:dyDescent="0.25">
      <c r="A604" s="33"/>
      <c r="B604" s="214"/>
      <c r="C604" s="119"/>
      <c r="D604" s="119"/>
      <c r="E604" s="119"/>
      <c r="F604" s="119"/>
      <c r="G604" s="119"/>
      <c r="H604" s="119"/>
      <c r="I604" s="119"/>
      <c r="J604" s="119"/>
      <c r="K604" s="119"/>
      <c r="L604" s="119"/>
      <c r="M604" s="120"/>
      <c r="N604" s="119"/>
      <c r="O604" s="119"/>
      <c r="P604" s="34"/>
      <c r="Q604" s="34"/>
      <c r="R604" s="34"/>
      <c r="S604" s="34"/>
      <c r="T604" s="34"/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  <c r="AF604" s="33"/>
      <c r="AG604" s="33"/>
      <c r="AH604" s="33"/>
      <c r="AI604" s="33"/>
    </row>
    <row r="605" spans="1:35" ht="17.25" customHeight="1" x14ac:dyDescent="0.25">
      <c r="A605" s="33"/>
      <c r="B605" s="214"/>
      <c r="C605" s="119"/>
      <c r="D605" s="119"/>
      <c r="E605" s="119"/>
      <c r="F605" s="119"/>
      <c r="G605" s="119"/>
      <c r="H605" s="119"/>
      <c r="I605" s="119"/>
      <c r="J605" s="119"/>
      <c r="K605" s="119"/>
      <c r="L605" s="119"/>
      <c r="M605" s="120"/>
      <c r="N605" s="119"/>
      <c r="O605" s="119"/>
      <c r="P605" s="34"/>
      <c r="Q605" s="34"/>
      <c r="R605" s="34"/>
      <c r="S605" s="34"/>
      <c r="T605" s="34"/>
      <c r="U605" s="33"/>
      <c r="V605" s="33"/>
      <c r="W605" s="33"/>
      <c r="X605" s="33"/>
      <c r="Y605" s="33"/>
      <c r="Z605" s="33"/>
      <c r="AA605" s="33"/>
      <c r="AB605" s="33"/>
      <c r="AC605" s="33"/>
      <c r="AD605" s="33"/>
      <c r="AE605" s="33"/>
      <c r="AF605" s="33"/>
      <c r="AG605" s="33"/>
      <c r="AH605" s="33"/>
      <c r="AI605" s="33"/>
    </row>
    <row r="606" spans="1:35" ht="17.25" customHeight="1" x14ac:dyDescent="0.25">
      <c r="A606" s="33"/>
      <c r="B606" s="214"/>
      <c r="C606" s="119"/>
      <c r="D606" s="119"/>
      <c r="E606" s="119"/>
      <c r="F606" s="119"/>
      <c r="G606" s="119"/>
      <c r="H606" s="119"/>
      <c r="I606" s="119"/>
      <c r="J606" s="119"/>
      <c r="K606" s="119"/>
      <c r="L606" s="119"/>
      <c r="M606" s="120"/>
      <c r="N606" s="119"/>
      <c r="O606" s="119"/>
      <c r="P606" s="34"/>
      <c r="Q606" s="34"/>
      <c r="R606" s="34"/>
      <c r="S606" s="34"/>
      <c r="T606" s="34"/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  <c r="AE606" s="33"/>
      <c r="AF606" s="33"/>
      <c r="AG606" s="33"/>
      <c r="AH606" s="33"/>
      <c r="AI606" s="33"/>
    </row>
    <row r="607" spans="1:35" ht="17.25" customHeight="1" x14ac:dyDescent="0.25">
      <c r="A607" s="33"/>
      <c r="B607" s="214"/>
      <c r="C607" s="119"/>
      <c r="D607" s="119"/>
      <c r="E607" s="119"/>
      <c r="F607" s="119"/>
      <c r="G607" s="119"/>
      <c r="H607" s="119"/>
      <c r="I607" s="119"/>
      <c r="J607" s="119"/>
      <c r="K607" s="119"/>
      <c r="L607" s="119"/>
      <c r="M607" s="120"/>
      <c r="N607" s="119"/>
      <c r="O607" s="119"/>
      <c r="P607" s="34"/>
      <c r="Q607" s="34"/>
      <c r="R607" s="34"/>
      <c r="S607" s="34"/>
      <c r="T607" s="34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33"/>
      <c r="AF607" s="33"/>
      <c r="AG607" s="33"/>
      <c r="AH607" s="33"/>
      <c r="AI607" s="33"/>
    </row>
    <row r="608" spans="1:35" ht="17.25" customHeight="1" x14ac:dyDescent="0.25">
      <c r="A608" s="33"/>
      <c r="B608" s="214"/>
      <c r="C608" s="119"/>
      <c r="D608" s="119"/>
      <c r="E608" s="119"/>
      <c r="F608" s="119"/>
      <c r="G608" s="119"/>
      <c r="H608" s="119"/>
      <c r="I608" s="119"/>
      <c r="J608" s="119"/>
      <c r="K608" s="119"/>
      <c r="L608" s="119"/>
      <c r="M608" s="120"/>
      <c r="N608" s="119"/>
      <c r="O608" s="119"/>
      <c r="P608" s="34"/>
      <c r="Q608" s="34"/>
      <c r="R608" s="34"/>
      <c r="S608" s="34"/>
      <c r="T608" s="34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  <c r="AF608" s="33"/>
      <c r="AG608" s="33"/>
      <c r="AH608" s="33"/>
      <c r="AI608" s="33"/>
    </row>
    <row r="609" spans="1:35" ht="17.25" customHeight="1" x14ac:dyDescent="0.25">
      <c r="A609" s="33"/>
      <c r="B609" s="214"/>
      <c r="C609" s="119"/>
      <c r="D609" s="119"/>
      <c r="E609" s="119"/>
      <c r="F609" s="119"/>
      <c r="G609" s="119"/>
      <c r="H609" s="119"/>
      <c r="I609" s="119"/>
      <c r="J609" s="119"/>
      <c r="K609" s="119"/>
      <c r="L609" s="119"/>
      <c r="M609" s="120"/>
      <c r="N609" s="119"/>
      <c r="O609" s="119"/>
      <c r="P609" s="34"/>
      <c r="Q609" s="34"/>
      <c r="R609" s="34"/>
      <c r="S609" s="34"/>
      <c r="T609" s="34"/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  <c r="AE609" s="33"/>
      <c r="AF609" s="33"/>
      <c r="AG609" s="33"/>
      <c r="AH609" s="33"/>
      <c r="AI609" s="33"/>
    </row>
    <row r="610" spans="1:35" ht="17.25" customHeight="1" x14ac:dyDescent="0.25">
      <c r="A610" s="33"/>
      <c r="B610" s="214"/>
      <c r="C610" s="119"/>
      <c r="D610" s="119"/>
      <c r="E610" s="119"/>
      <c r="F610" s="119"/>
      <c r="G610" s="119"/>
      <c r="H610" s="119"/>
      <c r="I610" s="119"/>
      <c r="J610" s="119"/>
      <c r="K610" s="119"/>
      <c r="L610" s="119"/>
      <c r="M610" s="120"/>
      <c r="N610" s="119"/>
      <c r="O610" s="119"/>
      <c r="P610" s="34"/>
      <c r="Q610" s="34"/>
      <c r="R610" s="34"/>
      <c r="S610" s="34"/>
      <c r="T610" s="34"/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33"/>
      <c r="AF610" s="33"/>
      <c r="AG610" s="33"/>
      <c r="AH610" s="33"/>
      <c r="AI610" s="33"/>
    </row>
    <row r="611" spans="1:35" ht="17.25" customHeight="1" x14ac:dyDescent="0.25">
      <c r="A611" s="33"/>
      <c r="B611" s="214"/>
      <c r="C611" s="119"/>
      <c r="D611" s="119"/>
      <c r="E611" s="119"/>
      <c r="F611" s="119"/>
      <c r="G611" s="119"/>
      <c r="H611" s="119"/>
      <c r="I611" s="119"/>
      <c r="J611" s="119"/>
      <c r="K611" s="119"/>
      <c r="L611" s="119"/>
      <c r="M611" s="120"/>
      <c r="N611" s="119"/>
      <c r="O611" s="119"/>
      <c r="P611" s="34"/>
      <c r="Q611" s="34"/>
      <c r="R611" s="34"/>
      <c r="S611" s="34"/>
      <c r="T611" s="34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  <c r="AE611" s="33"/>
      <c r="AF611" s="33"/>
      <c r="AG611" s="33"/>
      <c r="AH611" s="33"/>
      <c r="AI611" s="33"/>
    </row>
    <row r="612" spans="1:35" ht="17.25" customHeight="1" x14ac:dyDescent="0.25">
      <c r="A612" s="33"/>
      <c r="B612" s="214"/>
      <c r="C612" s="119"/>
      <c r="D612" s="119"/>
      <c r="E612" s="119"/>
      <c r="F612" s="119"/>
      <c r="G612" s="119"/>
      <c r="H612" s="119"/>
      <c r="I612" s="119"/>
      <c r="J612" s="119"/>
      <c r="K612" s="119"/>
      <c r="L612" s="119"/>
      <c r="M612" s="120"/>
      <c r="N612" s="119"/>
      <c r="O612" s="119"/>
      <c r="P612" s="34"/>
      <c r="Q612" s="34"/>
      <c r="R612" s="34"/>
      <c r="S612" s="34"/>
      <c r="T612" s="34"/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  <c r="AE612" s="33"/>
      <c r="AF612" s="33"/>
      <c r="AG612" s="33"/>
      <c r="AH612" s="33"/>
      <c r="AI612" s="33"/>
    </row>
    <row r="613" spans="1:35" ht="17.25" customHeight="1" x14ac:dyDescent="0.25">
      <c r="A613" s="33"/>
      <c r="B613" s="214"/>
      <c r="C613" s="119"/>
      <c r="D613" s="119"/>
      <c r="E613" s="119"/>
      <c r="F613" s="119"/>
      <c r="G613" s="119"/>
      <c r="H613" s="119"/>
      <c r="I613" s="119"/>
      <c r="J613" s="119"/>
      <c r="K613" s="119"/>
      <c r="L613" s="119"/>
      <c r="M613" s="120"/>
      <c r="N613" s="119"/>
      <c r="O613" s="119"/>
      <c r="P613" s="34"/>
      <c r="Q613" s="34"/>
      <c r="R613" s="34"/>
      <c r="S613" s="34"/>
      <c r="T613" s="34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  <c r="AE613" s="33"/>
      <c r="AF613" s="33"/>
      <c r="AG613" s="33"/>
      <c r="AH613" s="33"/>
      <c r="AI613" s="33"/>
    </row>
    <row r="614" spans="1:35" ht="17.25" customHeight="1" x14ac:dyDescent="0.25">
      <c r="A614" s="33"/>
      <c r="B614" s="214"/>
      <c r="C614" s="119"/>
      <c r="D614" s="119"/>
      <c r="E614" s="119"/>
      <c r="F614" s="119"/>
      <c r="G614" s="119"/>
      <c r="H614" s="119"/>
      <c r="I614" s="119"/>
      <c r="J614" s="119"/>
      <c r="K614" s="119"/>
      <c r="L614" s="119"/>
      <c r="M614" s="120"/>
      <c r="N614" s="119"/>
      <c r="O614" s="119"/>
      <c r="P614" s="34"/>
      <c r="Q614" s="34"/>
      <c r="R614" s="34"/>
      <c r="S614" s="34"/>
      <c r="T614" s="34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  <c r="AF614" s="33"/>
      <c r="AG614" s="33"/>
      <c r="AH614" s="33"/>
      <c r="AI614" s="33"/>
    </row>
    <row r="615" spans="1:35" ht="17.25" customHeight="1" x14ac:dyDescent="0.25">
      <c r="A615" s="33"/>
      <c r="B615" s="214"/>
      <c r="C615" s="119"/>
      <c r="D615" s="119"/>
      <c r="E615" s="119"/>
      <c r="F615" s="119"/>
      <c r="G615" s="119"/>
      <c r="H615" s="119"/>
      <c r="I615" s="119"/>
      <c r="J615" s="119"/>
      <c r="K615" s="119"/>
      <c r="L615" s="119"/>
      <c r="M615" s="120"/>
      <c r="N615" s="119"/>
      <c r="O615" s="119"/>
      <c r="P615" s="34"/>
      <c r="Q615" s="34"/>
      <c r="R615" s="34"/>
      <c r="S615" s="34"/>
      <c r="T615" s="34"/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  <c r="AE615" s="33"/>
      <c r="AF615" s="33"/>
      <c r="AG615" s="33"/>
      <c r="AH615" s="33"/>
      <c r="AI615" s="33"/>
    </row>
    <row r="616" spans="1:35" ht="17.25" customHeight="1" x14ac:dyDescent="0.25">
      <c r="A616" s="33"/>
      <c r="B616" s="214"/>
      <c r="C616" s="119"/>
      <c r="D616" s="119"/>
      <c r="E616" s="119"/>
      <c r="F616" s="119"/>
      <c r="G616" s="119"/>
      <c r="H616" s="119"/>
      <c r="I616" s="119"/>
      <c r="J616" s="119"/>
      <c r="K616" s="119"/>
      <c r="L616" s="119"/>
      <c r="M616" s="120"/>
      <c r="N616" s="119"/>
      <c r="O616" s="119"/>
      <c r="P616" s="34"/>
      <c r="Q616" s="34"/>
      <c r="R616" s="34"/>
      <c r="S616" s="34"/>
      <c r="T616" s="34"/>
      <c r="U616" s="33"/>
      <c r="V616" s="33"/>
      <c r="W616" s="33"/>
      <c r="X616" s="33"/>
      <c r="Y616" s="33"/>
      <c r="Z616" s="33"/>
      <c r="AA616" s="33"/>
      <c r="AB616" s="33"/>
      <c r="AC616" s="33"/>
      <c r="AD616" s="33"/>
      <c r="AE616" s="33"/>
      <c r="AF616" s="33"/>
      <c r="AG616" s="33"/>
      <c r="AH616" s="33"/>
      <c r="AI616" s="33"/>
    </row>
    <row r="617" spans="1:35" ht="17.25" customHeight="1" x14ac:dyDescent="0.25">
      <c r="A617" s="33"/>
      <c r="B617" s="214"/>
      <c r="C617" s="119"/>
      <c r="D617" s="119"/>
      <c r="E617" s="119"/>
      <c r="F617" s="119"/>
      <c r="G617" s="119"/>
      <c r="H617" s="119"/>
      <c r="I617" s="119"/>
      <c r="J617" s="119"/>
      <c r="K617" s="119"/>
      <c r="L617" s="119"/>
      <c r="M617" s="120"/>
      <c r="N617" s="119"/>
      <c r="O617" s="119"/>
      <c r="P617" s="34"/>
      <c r="Q617" s="34"/>
      <c r="R617" s="34"/>
      <c r="S617" s="34"/>
      <c r="T617" s="34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  <c r="AE617" s="33"/>
      <c r="AF617" s="33"/>
      <c r="AG617" s="33"/>
      <c r="AH617" s="33"/>
      <c r="AI617" s="33"/>
    </row>
    <row r="618" spans="1:35" ht="17.25" customHeight="1" x14ac:dyDescent="0.25">
      <c r="A618" s="33"/>
      <c r="B618" s="214"/>
      <c r="C618" s="119"/>
      <c r="D618" s="119"/>
      <c r="E618" s="119"/>
      <c r="F618" s="119"/>
      <c r="G618" s="119"/>
      <c r="H618" s="119"/>
      <c r="I618" s="119"/>
      <c r="J618" s="119"/>
      <c r="K618" s="119"/>
      <c r="L618" s="119"/>
      <c r="M618" s="120"/>
      <c r="N618" s="119"/>
      <c r="O618" s="119"/>
      <c r="P618" s="34"/>
      <c r="Q618" s="34"/>
      <c r="R618" s="34"/>
      <c r="S618" s="34"/>
      <c r="T618" s="34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33"/>
      <c r="AF618" s="33"/>
      <c r="AG618" s="33"/>
      <c r="AH618" s="33"/>
      <c r="AI618" s="33"/>
    </row>
    <row r="619" spans="1:35" ht="17.25" customHeight="1" x14ac:dyDescent="0.25">
      <c r="A619" s="33"/>
      <c r="B619" s="214"/>
      <c r="C619" s="119"/>
      <c r="D619" s="119"/>
      <c r="E619" s="119"/>
      <c r="F619" s="119"/>
      <c r="G619" s="119"/>
      <c r="H619" s="119"/>
      <c r="I619" s="119"/>
      <c r="J619" s="119"/>
      <c r="K619" s="119"/>
      <c r="L619" s="119"/>
      <c r="M619" s="120"/>
      <c r="N619" s="119"/>
      <c r="O619" s="119"/>
      <c r="P619" s="34"/>
      <c r="Q619" s="34"/>
      <c r="R619" s="34"/>
      <c r="S619" s="34"/>
      <c r="T619" s="34"/>
      <c r="U619" s="33"/>
      <c r="V619" s="33"/>
      <c r="W619" s="33"/>
      <c r="X619" s="33"/>
      <c r="Y619" s="33"/>
      <c r="Z619" s="33"/>
      <c r="AA619" s="33"/>
      <c r="AB619" s="33"/>
      <c r="AC619" s="33"/>
      <c r="AD619" s="33"/>
      <c r="AE619" s="33"/>
      <c r="AF619" s="33"/>
      <c r="AG619" s="33"/>
      <c r="AH619" s="33"/>
      <c r="AI619" s="33"/>
    </row>
    <row r="620" spans="1:35" ht="17.25" customHeight="1" x14ac:dyDescent="0.25">
      <c r="A620" s="33"/>
      <c r="B620" s="214"/>
      <c r="C620" s="119"/>
      <c r="D620" s="119"/>
      <c r="E620" s="119"/>
      <c r="F620" s="119"/>
      <c r="G620" s="119"/>
      <c r="H620" s="119"/>
      <c r="I620" s="119"/>
      <c r="J620" s="119"/>
      <c r="K620" s="119"/>
      <c r="L620" s="119"/>
      <c r="M620" s="120"/>
      <c r="N620" s="119"/>
      <c r="O620" s="119"/>
      <c r="P620" s="34"/>
      <c r="Q620" s="34"/>
      <c r="R620" s="34"/>
      <c r="S620" s="34"/>
      <c r="T620" s="34"/>
      <c r="U620" s="33"/>
      <c r="V620" s="33"/>
      <c r="W620" s="33"/>
      <c r="X620" s="33"/>
      <c r="Y620" s="33"/>
      <c r="Z620" s="33"/>
      <c r="AA620" s="33"/>
      <c r="AB620" s="33"/>
      <c r="AC620" s="33"/>
      <c r="AD620" s="33"/>
      <c r="AE620" s="33"/>
      <c r="AF620" s="33"/>
      <c r="AG620" s="33"/>
      <c r="AH620" s="33"/>
      <c r="AI620" s="33"/>
    </row>
    <row r="621" spans="1:35" ht="17.25" customHeight="1" x14ac:dyDescent="0.25">
      <c r="A621" s="33"/>
      <c r="B621" s="214"/>
      <c r="C621" s="119"/>
      <c r="D621" s="119"/>
      <c r="E621" s="119"/>
      <c r="F621" s="119"/>
      <c r="G621" s="119"/>
      <c r="H621" s="119"/>
      <c r="I621" s="119"/>
      <c r="J621" s="119"/>
      <c r="K621" s="119"/>
      <c r="L621" s="119"/>
      <c r="M621" s="120"/>
      <c r="N621" s="119"/>
      <c r="O621" s="119"/>
      <c r="P621" s="34"/>
      <c r="Q621" s="34"/>
      <c r="R621" s="34"/>
      <c r="S621" s="34"/>
      <c r="T621" s="34"/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  <c r="AE621" s="33"/>
      <c r="AF621" s="33"/>
      <c r="AG621" s="33"/>
      <c r="AH621" s="33"/>
      <c r="AI621" s="33"/>
    </row>
    <row r="622" spans="1:35" ht="17.25" customHeight="1" x14ac:dyDescent="0.25">
      <c r="A622" s="33"/>
      <c r="B622" s="214"/>
      <c r="C622" s="119"/>
      <c r="D622" s="119"/>
      <c r="E622" s="119"/>
      <c r="F622" s="119"/>
      <c r="G622" s="119"/>
      <c r="H622" s="119"/>
      <c r="I622" s="119"/>
      <c r="J622" s="119"/>
      <c r="K622" s="119"/>
      <c r="L622" s="119"/>
      <c r="M622" s="120"/>
      <c r="N622" s="119"/>
      <c r="O622" s="119"/>
      <c r="P622" s="34"/>
      <c r="Q622" s="34"/>
      <c r="R622" s="34"/>
      <c r="S622" s="34"/>
      <c r="T622" s="34"/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  <c r="AE622" s="33"/>
      <c r="AF622" s="33"/>
      <c r="AG622" s="33"/>
      <c r="AH622" s="33"/>
      <c r="AI622" s="33"/>
    </row>
    <row r="623" spans="1:35" ht="17.25" customHeight="1" x14ac:dyDescent="0.25">
      <c r="A623" s="33"/>
      <c r="B623" s="214"/>
      <c r="C623" s="119"/>
      <c r="D623" s="119"/>
      <c r="E623" s="119"/>
      <c r="F623" s="119"/>
      <c r="G623" s="119"/>
      <c r="H623" s="119"/>
      <c r="I623" s="119"/>
      <c r="J623" s="119"/>
      <c r="K623" s="119"/>
      <c r="L623" s="119"/>
      <c r="M623" s="120"/>
      <c r="N623" s="119"/>
      <c r="O623" s="119"/>
      <c r="P623" s="34"/>
      <c r="Q623" s="34"/>
      <c r="R623" s="34"/>
      <c r="S623" s="34"/>
      <c r="T623" s="34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  <c r="AE623" s="33"/>
      <c r="AF623" s="33"/>
      <c r="AG623" s="33"/>
      <c r="AH623" s="33"/>
      <c r="AI623" s="33"/>
    </row>
    <row r="624" spans="1:35" ht="17.25" customHeight="1" x14ac:dyDescent="0.25">
      <c r="A624" s="33"/>
      <c r="B624" s="214"/>
      <c r="C624" s="119"/>
      <c r="D624" s="119"/>
      <c r="E624" s="119"/>
      <c r="F624" s="119"/>
      <c r="G624" s="119"/>
      <c r="H624" s="119"/>
      <c r="I624" s="119"/>
      <c r="J624" s="119"/>
      <c r="K624" s="119"/>
      <c r="L624" s="119"/>
      <c r="M624" s="120"/>
      <c r="N624" s="119"/>
      <c r="O624" s="119"/>
      <c r="P624" s="34"/>
      <c r="Q624" s="34"/>
      <c r="R624" s="34"/>
      <c r="S624" s="34"/>
      <c r="T624" s="34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  <c r="AE624" s="33"/>
      <c r="AF624" s="33"/>
      <c r="AG624" s="33"/>
      <c r="AH624" s="33"/>
      <c r="AI624" s="33"/>
    </row>
    <row r="625" spans="1:35" ht="17.25" customHeight="1" x14ac:dyDescent="0.25">
      <c r="A625" s="33"/>
      <c r="B625" s="214"/>
      <c r="C625" s="119"/>
      <c r="D625" s="119"/>
      <c r="E625" s="119"/>
      <c r="F625" s="119"/>
      <c r="G625" s="119"/>
      <c r="H625" s="119"/>
      <c r="I625" s="119"/>
      <c r="J625" s="119"/>
      <c r="K625" s="119"/>
      <c r="L625" s="119"/>
      <c r="M625" s="120"/>
      <c r="N625" s="119"/>
      <c r="O625" s="119"/>
      <c r="P625" s="34"/>
      <c r="Q625" s="34"/>
      <c r="R625" s="34"/>
      <c r="S625" s="34"/>
      <c r="T625" s="34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  <c r="AF625" s="33"/>
      <c r="AG625" s="33"/>
      <c r="AH625" s="33"/>
      <c r="AI625" s="33"/>
    </row>
    <row r="626" spans="1:35" ht="17.25" customHeight="1" x14ac:dyDescent="0.25">
      <c r="A626" s="33"/>
      <c r="B626" s="214"/>
      <c r="C626" s="119"/>
      <c r="D626" s="119"/>
      <c r="E626" s="119"/>
      <c r="F626" s="119"/>
      <c r="G626" s="119"/>
      <c r="H626" s="119"/>
      <c r="I626" s="119"/>
      <c r="J626" s="119"/>
      <c r="K626" s="119"/>
      <c r="L626" s="119"/>
      <c r="M626" s="120"/>
      <c r="N626" s="119"/>
      <c r="O626" s="119"/>
      <c r="P626" s="34"/>
      <c r="Q626" s="34"/>
      <c r="R626" s="34"/>
      <c r="S626" s="34"/>
      <c r="T626" s="34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  <c r="AF626" s="33"/>
      <c r="AG626" s="33"/>
      <c r="AH626" s="33"/>
      <c r="AI626" s="33"/>
    </row>
    <row r="627" spans="1:35" ht="17.25" customHeight="1" x14ac:dyDescent="0.25">
      <c r="A627" s="33"/>
      <c r="B627" s="214"/>
      <c r="C627" s="119"/>
      <c r="D627" s="119"/>
      <c r="E627" s="119"/>
      <c r="F627" s="119"/>
      <c r="G627" s="119"/>
      <c r="H627" s="119"/>
      <c r="I627" s="119"/>
      <c r="J627" s="119"/>
      <c r="K627" s="119"/>
      <c r="L627" s="119"/>
      <c r="M627" s="120"/>
      <c r="N627" s="119"/>
      <c r="O627" s="119"/>
      <c r="P627" s="34"/>
      <c r="Q627" s="34"/>
      <c r="R627" s="34"/>
      <c r="S627" s="34"/>
      <c r="T627" s="34"/>
      <c r="U627" s="33"/>
      <c r="V627" s="33"/>
      <c r="W627" s="33"/>
      <c r="X627" s="33"/>
      <c r="Y627" s="33"/>
      <c r="Z627" s="33"/>
      <c r="AA627" s="33"/>
      <c r="AB627" s="33"/>
      <c r="AC627" s="33"/>
      <c r="AD627" s="33"/>
      <c r="AE627" s="33"/>
      <c r="AF627" s="33"/>
      <c r="AG627" s="33"/>
      <c r="AH627" s="33"/>
      <c r="AI627" s="33"/>
    </row>
    <row r="628" spans="1:35" ht="17.25" customHeight="1" x14ac:dyDescent="0.25">
      <c r="A628" s="33"/>
      <c r="B628" s="214"/>
      <c r="C628" s="119"/>
      <c r="D628" s="119"/>
      <c r="E628" s="119"/>
      <c r="F628" s="119"/>
      <c r="G628" s="119"/>
      <c r="H628" s="119"/>
      <c r="I628" s="119"/>
      <c r="J628" s="119"/>
      <c r="K628" s="119"/>
      <c r="L628" s="119"/>
      <c r="M628" s="120"/>
      <c r="N628" s="119"/>
      <c r="O628" s="119"/>
      <c r="P628" s="34"/>
      <c r="Q628" s="34"/>
      <c r="R628" s="34"/>
      <c r="S628" s="34"/>
      <c r="T628" s="34"/>
      <c r="U628" s="33"/>
      <c r="V628" s="33"/>
      <c r="W628" s="33"/>
      <c r="X628" s="33"/>
      <c r="Y628" s="33"/>
      <c r="Z628" s="33"/>
      <c r="AA628" s="33"/>
      <c r="AB628" s="33"/>
      <c r="AC628" s="33"/>
      <c r="AD628" s="33"/>
      <c r="AE628" s="33"/>
      <c r="AF628" s="33"/>
      <c r="AG628" s="33"/>
      <c r="AH628" s="33"/>
      <c r="AI628" s="33"/>
    </row>
    <row r="629" spans="1:35" ht="17.25" customHeight="1" x14ac:dyDescent="0.25">
      <c r="A629" s="33"/>
      <c r="B629" s="214"/>
      <c r="C629" s="119"/>
      <c r="D629" s="119"/>
      <c r="E629" s="119"/>
      <c r="F629" s="119"/>
      <c r="G629" s="119"/>
      <c r="H629" s="119"/>
      <c r="I629" s="119"/>
      <c r="J629" s="119"/>
      <c r="K629" s="119"/>
      <c r="L629" s="119"/>
      <c r="M629" s="120"/>
      <c r="N629" s="119"/>
      <c r="O629" s="119"/>
      <c r="P629" s="34"/>
      <c r="Q629" s="34"/>
      <c r="R629" s="34"/>
      <c r="S629" s="34"/>
      <c r="T629" s="34"/>
      <c r="U629" s="33"/>
      <c r="V629" s="33"/>
      <c r="W629" s="33"/>
      <c r="X629" s="33"/>
      <c r="Y629" s="33"/>
      <c r="Z629" s="33"/>
      <c r="AA629" s="33"/>
      <c r="AB629" s="33"/>
      <c r="AC629" s="33"/>
      <c r="AD629" s="33"/>
      <c r="AE629" s="33"/>
      <c r="AF629" s="33"/>
      <c r="AG629" s="33"/>
      <c r="AH629" s="33"/>
      <c r="AI629" s="33"/>
    </row>
    <row r="630" spans="1:35" ht="17.25" customHeight="1" x14ac:dyDescent="0.25">
      <c r="A630" s="33"/>
      <c r="B630" s="214"/>
      <c r="C630" s="119"/>
      <c r="D630" s="119"/>
      <c r="E630" s="119"/>
      <c r="F630" s="119"/>
      <c r="G630" s="119"/>
      <c r="H630" s="119"/>
      <c r="I630" s="119"/>
      <c r="J630" s="119"/>
      <c r="K630" s="119"/>
      <c r="L630" s="119"/>
      <c r="M630" s="120"/>
      <c r="N630" s="119"/>
      <c r="O630" s="119"/>
      <c r="P630" s="34"/>
      <c r="Q630" s="34"/>
      <c r="R630" s="34"/>
      <c r="S630" s="34"/>
      <c r="T630" s="34"/>
      <c r="U630" s="33"/>
      <c r="V630" s="33"/>
      <c r="W630" s="33"/>
      <c r="X630" s="33"/>
      <c r="Y630" s="33"/>
      <c r="Z630" s="33"/>
      <c r="AA630" s="33"/>
      <c r="AB630" s="33"/>
      <c r="AC630" s="33"/>
      <c r="AD630" s="33"/>
      <c r="AE630" s="33"/>
      <c r="AF630" s="33"/>
      <c r="AG630" s="33"/>
      <c r="AH630" s="33"/>
      <c r="AI630" s="33"/>
    </row>
    <row r="631" spans="1:35" ht="17.25" customHeight="1" x14ac:dyDescent="0.25">
      <c r="A631" s="33"/>
      <c r="B631" s="214"/>
      <c r="C631" s="119"/>
      <c r="D631" s="119"/>
      <c r="E631" s="119"/>
      <c r="F631" s="119"/>
      <c r="G631" s="119"/>
      <c r="H631" s="119"/>
      <c r="I631" s="119"/>
      <c r="J631" s="119"/>
      <c r="K631" s="119"/>
      <c r="L631" s="119"/>
      <c r="M631" s="120"/>
      <c r="N631" s="119"/>
      <c r="O631" s="119"/>
      <c r="P631" s="34"/>
      <c r="Q631" s="34"/>
      <c r="R631" s="34"/>
      <c r="S631" s="34"/>
      <c r="T631" s="34"/>
      <c r="U631" s="33"/>
      <c r="V631" s="33"/>
      <c r="W631" s="33"/>
      <c r="X631" s="33"/>
      <c r="Y631" s="33"/>
      <c r="Z631" s="33"/>
      <c r="AA631" s="33"/>
      <c r="AB631" s="33"/>
      <c r="AC631" s="33"/>
      <c r="AD631" s="33"/>
      <c r="AE631" s="33"/>
      <c r="AF631" s="33"/>
      <c r="AG631" s="33"/>
      <c r="AH631" s="33"/>
      <c r="AI631" s="33"/>
    </row>
    <row r="632" spans="1:35" ht="17.25" customHeight="1" x14ac:dyDescent="0.25">
      <c r="A632" s="33"/>
      <c r="B632" s="214"/>
      <c r="C632" s="119"/>
      <c r="D632" s="119"/>
      <c r="E632" s="119"/>
      <c r="F632" s="119"/>
      <c r="G632" s="119"/>
      <c r="H632" s="119"/>
      <c r="I632" s="119"/>
      <c r="J632" s="119"/>
      <c r="K632" s="119"/>
      <c r="L632" s="119"/>
      <c r="M632" s="120"/>
      <c r="N632" s="119"/>
      <c r="O632" s="119"/>
      <c r="P632" s="34"/>
      <c r="Q632" s="34"/>
      <c r="R632" s="34"/>
      <c r="S632" s="34"/>
      <c r="T632" s="34"/>
      <c r="U632" s="33"/>
      <c r="V632" s="33"/>
      <c r="W632" s="33"/>
      <c r="X632" s="33"/>
      <c r="Y632" s="33"/>
      <c r="Z632" s="33"/>
      <c r="AA632" s="33"/>
      <c r="AB632" s="33"/>
      <c r="AC632" s="33"/>
      <c r="AD632" s="33"/>
      <c r="AE632" s="33"/>
      <c r="AF632" s="33"/>
      <c r="AG632" s="33"/>
      <c r="AH632" s="33"/>
      <c r="AI632" s="33"/>
    </row>
    <row r="633" spans="1:35" ht="17.25" customHeight="1" x14ac:dyDescent="0.25">
      <c r="A633" s="33"/>
      <c r="B633" s="214"/>
      <c r="C633" s="119"/>
      <c r="D633" s="119"/>
      <c r="E633" s="119"/>
      <c r="F633" s="119"/>
      <c r="G633" s="119"/>
      <c r="H633" s="119"/>
      <c r="I633" s="119"/>
      <c r="J633" s="119"/>
      <c r="K633" s="119"/>
      <c r="L633" s="119"/>
      <c r="M633" s="120"/>
      <c r="N633" s="119"/>
      <c r="O633" s="119"/>
      <c r="P633" s="34"/>
      <c r="Q633" s="34"/>
      <c r="R633" s="34"/>
      <c r="S633" s="34"/>
      <c r="T633" s="34"/>
      <c r="U633" s="33"/>
      <c r="V633" s="33"/>
      <c r="W633" s="33"/>
      <c r="X633" s="33"/>
      <c r="Y633" s="33"/>
      <c r="Z633" s="33"/>
      <c r="AA633" s="33"/>
      <c r="AB633" s="33"/>
      <c r="AC633" s="33"/>
      <c r="AD633" s="33"/>
      <c r="AE633" s="33"/>
      <c r="AF633" s="33"/>
      <c r="AG633" s="33"/>
      <c r="AH633" s="33"/>
      <c r="AI633" s="33"/>
    </row>
    <row r="634" spans="1:35" ht="17.25" customHeight="1" x14ac:dyDescent="0.25">
      <c r="A634" s="33"/>
      <c r="B634" s="214"/>
      <c r="C634" s="119"/>
      <c r="D634" s="119"/>
      <c r="E634" s="119"/>
      <c r="F634" s="119"/>
      <c r="G634" s="119"/>
      <c r="H634" s="119"/>
      <c r="I634" s="119"/>
      <c r="J634" s="119"/>
      <c r="K634" s="119"/>
      <c r="L634" s="119"/>
      <c r="M634" s="120"/>
      <c r="N634" s="119"/>
      <c r="O634" s="119"/>
      <c r="P634" s="34"/>
      <c r="Q634" s="34"/>
      <c r="R634" s="34"/>
      <c r="S634" s="34"/>
      <c r="T634" s="34"/>
      <c r="U634" s="33"/>
      <c r="V634" s="33"/>
      <c r="W634" s="33"/>
      <c r="X634" s="33"/>
      <c r="Y634" s="33"/>
      <c r="Z634" s="33"/>
      <c r="AA634" s="33"/>
      <c r="AB634" s="33"/>
      <c r="AC634" s="33"/>
      <c r="AD634" s="33"/>
      <c r="AE634" s="33"/>
      <c r="AF634" s="33"/>
      <c r="AG634" s="33"/>
      <c r="AH634" s="33"/>
      <c r="AI634" s="33"/>
    </row>
    <row r="635" spans="1:35" ht="17.25" customHeight="1" x14ac:dyDescent="0.25">
      <c r="A635" s="33"/>
      <c r="B635" s="214"/>
      <c r="C635" s="119"/>
      <c r="D635" s="119"/>
      <c r="E635" s="119"/>
      <c r="F635" s="119"/>
      <c r="G635" s="119"/>
      <c r="H635" s="119"/>
      <c r="I635" s="119"/>
      <c r="J635" s="119"/>
      <c r="K635" s="119"/>
      <c r="L635" s="119"/>
      <c r="M635" s="120"/>
      <c r="N635" s="119"/>
      <c r="O635" s="119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  <c r="AC635" s="33"/>
      <c r="AD635" s="33"/>
      <c r="AE635" s="33"/>
      <c r="AF635" s="33"/>
      <c r="AG635" s="33"/>
      <c r="AH635" s="33"/>
      <c r="AI635" s="33"/>
    </row>
    <row r="636" spans="1:35" ht="17.25" customHeight="1" x14ac:dyDescent="0.25">
      <c r="A636" s="33"/>
      <c r="B636" s="215"/>
      <c r="C636" s="86"/>
      <c r="D636" s="86"/>
      <c r="E636" s="86"/>
      <c r="F636" s="86"/>
      <c r="G636" s="86"/>
      <c r="H636" s="86"/>
      <c r="I636" s="86"/>
      <c r="J636" s="86"/>
      <c r="K636" s="86"/>
      <c r="L636" s="86"/>
      <c r="M636" s="86"/>
      <c r="N636" s="86"/>
      <c r="O636" s="86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  <c r="AC636" s="33"/>
      <c r="AD636" s="33"/>
      <c r="AE636" s="33"/>
      <c r="AF636" s="33"/>
      <c r="AG636" s="33"/>
      <c r="AH636" s="33"/>
      <c r="AI636" s="33"/>
    </row>
    <row r="637" spans="1:35" ht="17.25" customHeight="1" x14ac:dyDescent="0.25">
      <c r="A637" s="33"/>
      <c r="B637" s="215"/>
      <c r="C637" s="86"/>
      <c r="D637" s="86"/>
      <c r="E637" s="86"/>
      <c r="F637" s="86"/>
      <c r="G637" s="86"/>
      <c r="H637" s="86"/>
      <c r="I637" s="86"/>
      <c r="J637" s="86"/>
      <c r="K637" s="86"/>
      <c r="L637" s="86"/>
      <c r="M637" s="86"/>
      <c r="N637" s="86"/>
      <c r="O637" s="86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  <c r="AC637" s="33"/>
      <c r="AD637" s="33"/>
      <c r="AE637" s="33"/>
      <c r="AF637" s="33"/>
      <c r="AG637" s="33"/>
      <c r="AH637" s="33"/>
      <c r="AI637" s="33"/>
    </row>
    <row r="638" spans="1:35" ht="17.25" customHeight="1" x14ac:dyDescent="0.25">
      <c r="A638" s="33"/>
      <c r="B638" s="215"/>
      <c r="C638" s="86"/>
      <c r="D638" s="86"/>
      <c r="E638" s="86"/>
      <c r="F638" s="86"/>
      <c r="G638" s="86"/>
      <c r="H638" s="86"/>
      <c r="I638" s="86"/>
      <c r="J638" s="86"/>
      <c r="K638" s="86"/>
      <c r="L638" s="86"/>
      <c r="M638" s="86"/>
      <c r="N638" s="86"/>
      <c r="O638" s="86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  <c r="AF638" s="33"/>
      <c r="AG638" s="33"/>
      <c r="AH638" s="33"/>
      <c r="AI638" s="33"/>
    </row>
    <row r="639" spans="1:35" ht="17.25" customHeight="1" x14ac:dyDescent="0.25">
      <c r="A639" s="33"/>
      <c r="B639" s="215"/>
      <c r="C639" s="86"/>
      <c r="D639" s="86"/>
      <c r="E639" s="86"/>
      <c r="F639" s="86"/>
      <c r="G639" s="86"/>
      <c r="H639" s="86"/>
      <c r="I639" s="86"/>
      <c r="J639" s="86"/>
      <c r="K639" s="86"/>
      <c r="L639" s="86"/>
      <c r="M639" s="86"/>
      <c r="N639" s="86"/>
      <c r="O639" s="86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  <c r="AC639" s="33"/>
      <c r="AD639" s="33"/>
      <c r="AE639" s="33"/>
      <c r="AF639" s="33"/>
      <c r="AG639" s="33"/>
      <c r="AH639" s="33"/>
      <c r="AI639" s="33"/>
    </row>
    <row r="640" spans="1:35" ht="17.25" customHeight="1" x14ac:dyDescent="0.25">
      <c r="A640" s="33"/>
      <c r="B640" s="215"/>
      <c r="C640" s="86"/>
      <c r="D640" s="86"/>
      <c r="E640" s="86"/>
      <c r="F640" s="86"/>
      <c r="G640" s="86"/>
      <c r="H640" s="86"/>
      <c r="I640" s="86"/>
      <c r="J640" s="86"/>
      <c r="K640" s="86"/>
      <c r="L640" s="86"/>
      <c r="M640" s="86"/>
      <c r="N640" s="86"/>
      <c r="O640" s="86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  <c r="AC640" s="33"/>
      <c r="AD640" s="33"/>
      <c r="AE640" s="33"/>
      <c r="AF640" s="33"/>
      <c r="AG640" s="33"/>
      <c r="AH640" s="33"/>
      <c r="AI640" s="33"/>
    </row>
    <row r="641" spans="1:35" ht="17.25" customHeight="1" x14ac:dyDescent="0.25">
      <c r="A641" s="33"/>
      <c r="B641" s="215"/>
      <c r="C641" s="86"/>
      <c r="D641" s="86"/>
      <c r="E641" s="86"/>
      <c r="F641" s="86"/>
      <c r="G641" s="86"/>
      <c r="H641" s="86"/>
      <c r="I641" s="86"/>
      <c r="J641" s="86"/>
      <c r="K641" s="86"/>
      <c r="L641" s="86"/>
      <c r="M641" s="86"/>
      <c r="N641" s="86"/>
      <c r="O641" s="86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  <c r="AC641" s="33"/>
      <c r="AD641" s="33"/>
      <c r="AE641" s="33"/>
      <c r="AF641" s="33"/>
      <c r="AG641" s="33"/>
      <c r="AH641" s="33"/>
      <c r="AI641" s="33"/>
    </row>
    <row r="642" spans="1:35" ht="17.25" customHeight="1" x14ac:dyDescent="0.25">
      <c r="A642" s="33"/>
      <c r="B642" s="215"/>
      <c r="C642" s="86"/>
      <c r="D642" s="86"/>
      <c r="E642" s="86"/>
      <c r="F642" s="86"/>
      <c r="G642" s="86"/>
      <c r="H642" s="86"/>
      <c r="I642" s="86"/>
      <c r="J642" s="86"/>
      <c r="K642" s="86"/>
      <c r="L642" s="86"/>
      <c r="M642" s="86"/>
      <c r="N642" s="86"/>
      <c r="O642" s="86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  <c r="AC642" s="33"/>
      <c r="AD642" s="33"/>
      <c r="AE642" s="33"/>
      <c r="AF642" s="33"/>
      <c r="AG642" s="33"/>
      <c r="AH642" s="33"/>
      <c r="AI642" s="33"/>
    </row>
    <row r="643" spans="1:35" ht="17.25" customHeight="1" x14ac:dyDescent="0.25">
      <c r="A643" s="33"/>
      <c r="B643" s="215"/>
      <c r="C643" s="86"/>
      <c r="D643" s="86"/>
      <c r="E643" s="86"/>
      <c r="F643" s="86"/>
      <c r="G643" s="86"/>
      <c r="H643" s="86"/>
      <c r="I643" s="86"/>
      <c r="J643" s="86"/>
      <c r="K643" s="86"/>
      <c r="L643" s="86"/>
      <c r="M643" s="86"/>
      <c r="N643" s="86"/>
      <c r="O643" s="86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  <c r="AC643" s="33"/>
      <c r="AD643" s="33"/>
      <c r="AE643" s="33"/>
      <c r="AF643" s="33"/>
      <c r="AG643" s="33"/>
      <c r="AH643" s="33"/>
      <c r="AI643" s="33"/>
    </row>
    <row r="644" spans="1:35" ht="17.25" customHeight="1" x14ac:dyDescent="0.25">
      <c r="A644" s="33"/>
      <c r="B644" s="215"/>
      <c r="C644" s="86"/>
      <c r="D644" s="86"/>
      <c r="E644" s="86"/>
      <c r="F644" s="86"/>
      <c r="G644" s="86"/>
      <c r="H644" s="86"/>
      <c r="I644" s="86"/>
      <c r="J644" s="86"/>
      <c r="K644" s="86"/>
      <c r="L644" s="86"/>
      <c r="M644" s="86"/>
      <c r="N644" s="86"/>
      <c r="O644" s="86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  <c r="AC644" s="33"/>
      <c r="AD644" s="33"/>
      <c r="AE644" s="33"/>
      <c r="AF644" s="33"/>
      <c r="AG644" s="33"/>
      <c r="AH644" s="33"/>
      <c r="AI644" s="33"/>
    </row>
    <row r="645" spans="1:35" ht="17.25" customHeight="1" x14ac:dyDescent="0.25">
      <c r="A645" s="33"/>
      <c r="B645" s="215"/>
      <c r="C645" s="86"/>
      <c r="D645" s="86"/>
      <c r="E645" s="86"/>
      <c r="F645" s="86"/>
      <c r="G645" s="86"/>
      <c r="H645" s="86"/>
      <c r="I645" s="86"/>
      <c r="J645" s="86"/>
      <c r="K645" s="86"/>
      <c r="L645" s="86"/>
      <c r="M645" s="86"/>
      <c r="N645" s="86"/>
      <c r="O645" s="86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  <c r="AC645" s="33"/>
      <c r="AD645" s="33"/>
      <c r="AE645" s="33"/>
      <c r="AF645" s="33"/>
      <c r="AG645" s="33"/>
      <c r="AH645" s="33"/>
      <c r="AI645" s="33"/>
    </row>
    <row r="646" spans="1:35" ht="17.25" customHeight="1" x14ac:dyDescent="0.25">
      <c r="A646" s="33"/>
      <c r="B646" s="215"/>
      <c r="C646" s="86"/>
      <c r="D646" s="86"/>
      <c r="E646" s="86"/>
      <c r="F646" s="86"/>
      <c r="G646" s="86"/>
      <c r="H646" s="86"/>
      <c r="I646" s="86"/>
      <c r="J646" s="86"/>
      <c r="K646" s="86"/>
      <c r="L646" s="86"/>
      <c r="M646" s="86"/>
      <c r="N646" s="86"/>
      <c r="O646" s="86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  <c r="AC646" s="33"/>
      <c r="AD646" s="33"/>
      <c r="AE646" s="33"/>
      <c r="AF646" s="33"/>
      <c r="AG646" s="33"/>
      <c r="AH646" s="33"/>
      <c r="AI646" s="33"/>
    </row>
    <row r="647" spans="1:35" ht="17.25" customHeight="1" x14ac:dyDescent="0.25">
      <c r="A647" s="33"/>
      <c r="B647" s="215"/>
      <c r="C647" s="86"/>
      <c r="D647" s="86"/>
      <c r="E647" s="86"/>
      <c r="F647" s="86"/>
      <c r="G647" s="86"/>
      <c r="H647" s="86"/>
      <c r="I647" s="86"/>
      <c r="J647" s="86"/>
      <c r="K647" s="86"/>
      <c r="L647" s="86"/>
      <c r="M647" s="86"/>
      <c r="N647" s="86"/>
      <c r="O647" s="86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  <c r="AC647" s="33"/>
      <c r="AD647" s="33"/>
      <c r="AE647" s="33"/>
      <c r="AF647" s="33"/>
      <c r="AG647" s="33"/>
      <c r="AH647" s="33"/>
      <c r="AI647" s="33"/>
    </row>
    <row r="648" spans="1:35" ht="17.25" customHeight="1" x14ac:dyDescent="0.25">
      <c r="A648" s="33"/>
      <c r="B648" s="215"/>
      <c r="C648" s="86"/>
      <c r="D648" s="86"/>
      <c r="E648" s="86"/>
      <c r="F648" s="86"/>
      <c r="G648" s="86"/>
      <c r="H648" s="86"/>
      <c r="I648" s="86"/>
      <c r="J648" s="86"/>
      <c r="K648" s="86"/>
      <c r="L648" s="86"/>
      <c r="M648" s="86"/>
      <c r="N648" s="86"/>
      <c r="O648" s="86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  <c r="AC648" s="33"/>
      <c r="AD648" s="33"/>
      <c r="AE648" s="33"/>
      <c r="AF648" s="33"/>
      <c r="AG648" s="33"/>
      <c r="AH648" s="33"/>
      <c r="AI648" s="33"/>
    </row>
    <row r="649" spans="1:35" ht="17.25" customHeight="1" x14ac:dyDescent="0.25">
      <c r="A649" s="33"/>
      <c r="B649" s="215"/>
      <c r="C649" s="86"/>
      <c r="D649" s="86"/>
      <c r="E649" s="86"/>
      <c r="F649" s="86"/>
      <c r="G649" s="86"/>
      <c r="H649" s="86"/>
      <c r="I649" s="86"/>
      <c r="J649" s="86"/>
      <c r="K649" s="86"/>
      <c r="L649" s="86"/>
      <c r="M649" s="86"/>
      <c r="N649" s="86"/>
      <c r="O649" s="86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  <c r="AE649" s="33"/>
      <c r="AF649" s="33"/>
      <c r="AG649" s="33"/>
      <c r="AH649" s="33"/>
      <c r="AI649" s="33"/>
    </row>
    <row r="650" spans="1:35" ht="17.25" customHeight="1" x14ac:dyDescent="0.25">
      <c r="A650" s="33"/>
      <c r="B650" s="215"/>
      <c r="C650" s="86"/>
      <c r="D650" s="86"/>
      <c r="E650" s="86"/>
      <c r="F650" s="86"/>
      <c r="G650" s="86"/>
      <c r="H650" s="86"/>
      <c r="I650" s="86"/>
      <c r="J650" s="86"/>
      <c r="K650" s="86"/>
      <c r="L650" s="86"/>
      <c r="M650" s="86"/>
      <c r="N650" s="86"/>
      <c r="O650" s="86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  <c r="AF650" s="33"/>
      <c r="AG650" s="33"/>
      <c r="AH650" s="33"/>
      <c r="AI650" s="33"/>
    </row>
    <row r="651" spans="1:35" ht="17.25" customHeight="1" x14ac:dyDescent="0.25">
      <c r="A651" s="33"/>
      <c r="B651" s="215"/>
      <c r="C651" s="86"/>
      <c r="D651" s="86"/>
      <c r="E651" s="86"/>
      <c r="F651" s="86"/>
      <c r="G651" s="86"/>
      <c r="H651" s="86"/>
      <c r="I651" s="86"/>
      <c r="J651" s="86"/>
      <c r="K651" s="86"/>
      <c r="L651" s="86"/>
      <c r="M651" s="86"/>
      <c r="N651" s="86"/>
      <c r="O651" s="86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33"/>
      <c r="AF651" s="33"/>
      <c r="AG651" s="33"/>
      <c r="AH651" s="33"/>
      <c r="AI651" s="33"/>
    </row>
    <row r="652" spans="1:35" ht="17.25" customHeight="1" x14ac:dyDescent="0.25">
      <c r="A652" s="33"/>
      <c r="B652" s="215"/>
      <c r="C652" s="86"/>
      <c r="D652" s="86"/>
      <c r="E652" s="86"/>
      <c r="F652" s="86"/>
      <c r="G652" s="86"/>
      <c r="H652" s="86"/>
      <c r="I652" s="86"/>
      <c r="J652" s="86"/>
      <c r="K652" s="86"/>
      <c r="L652" s="86"/>
      <c r="M652" s="86"/>
      <c r="N652" s="86"/>
      <c r="O652" s="86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  <c r="AF652" s="33"/>
      <c r="AG652" s="33"/>
      <c r="AH652" s="33"/>
      <c r="AI652" s="33"/>
    </row>
    <row r="653" spans="1:35" ht="17.25" customHeight="1" x14ac:dyDescent="0.25">
      <c r="A653" s="33"/>
      <c r="B653" s="215"/>
      <c r="C653" s="86"/>
      <c r="D653" s="86"/>
      <c r="E653" s="86"/>
      <c r="F653" s="86"/>
      <c r="G653" s="86"/>
      <c r="H653" s="86"/>
      <c r="I653" s="86"/>
      <c r="J653" s="86"/>
      <c r="K653" s="86"/>
      <c r="L653" s="86"/>
      <c r="M653" s="86"/>
      <c r="N653" s="86"/>
      <c r="O653" s="86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33"/>
      <c r="AF653" s="33"/>
      <c r="AG653" s="33"/>
      <c r="AH653" s="33"/>
      <c r="AI653" s="33"/>
    </row>
    <row r="654" spans="1:35" ht="17.25" customHeight="1" x14ac:dyDescent="0.25">
      <c r="A654" s="33"/>
      <c r="B654" s="215"/>
      <c r="C654" s="86"/>
      <c r="D654" s="86"/>
      <c r="E654" s="86"/>
      <c r="F654" s="86"/>
      <c r="G654" s="86"/>
      <c r="H654" s="86"/>
      <c r="I654" s="86"/>
      <c r="J654" s="86"/>
      <c r="K654" s="86"/>
      <c r="L654" s="86"/>
      <c r="M654" s="86"/>
      <c r="N654" s="86"/>
      <c r="O654" s="86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  <c r="AF654" s="33"/>
      <c r="AG654" s="33"/>
      <c r="AH654" s="33"/>
      <c r="AI654" s="33"/>
    </row>
    <row r="655" spans="1:35" ht="17.25" customHeight="1" x14ac:dyDescent="0.25">
      <c r="A655" s="33"/>
      <c r="B655" s="215"/>
      <c r="C655" s="86"/>
      <c r="D655" s="86"/>
      <c r="E655" s="86"/>
      <c r="F655" s="86"/>
      <c r="G655" s="86"/>
      <c r="H655" s="86"/>
      <c r="I655" s="86"/>
      <c r="J655" s="86"/>
      <c r="K655" s="86"/>
      <c r="L655" s="86"/>
      <c r="M655" s="86"/>
      <c r="N655" s="86"/>
      <c r="O655" s="86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  <c r="AE655" s="33"/>
      <c r="AF655" s="33"/>
      <c r="AG655" s="33"/>
      <c r="AH655" s="33"/>
      <c r="AI655" s="33"/>
    </row>
    <row r="656" spans="1:35" ht="17.25" customHeight="1" x14ac:dyDescent="0.25">
      <c r="A656" s="33"/>
      <c r="B656" s="215"/>
      <c r="C656" s="86"/>
      <c r="D656" s="86"/>
      <c r="E656" s="86"/>
      <c r="F656" s="86"/>
      <c r="G656" s="86"/>
      <c r="H656" s="86"/>
      <c r="I656" s="86"/>
      <c r="J656" s="86"/>
      <c r="K656" s="86"/>
      <c r="L656" s="86"/>
      <c r="M656" s="86"/>
      <c r="N656" s="86"/>
      <c r="O656" s="86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  <c r="AF656" s="33"/>
      <c r="AG656" s="33"/>
      <c r="AH656" s="33"/>
      <c r="AI656" s="33"/>
    </row>
    <row r="657" spans="1:35" ht="17.25" customHeight="1" x14ac:dyDescent="0.25">
      <c r="A657" s="33"/>
      <c r="B657" s="215"/>
      <c r="C657" s="86"/>
      <c r="D657" s="86"/>
      <c r="E657" s="86"/>
      <c r="F657" s="86"/>
      <c r="G657" s="86"/>
      <c r="H657" s="86"/>
      <c r="I657" s="86"/>
      <c r="J657" s="86"/>
      <c r="K657" s="86"/>
      <c r="L657" s="86"/>
      <c r="M657" s="86"/>
      <c r="N657" s="86"/>
      <c r="O657" s="86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33"/>
      <c r="AF657" s="33"/>
      <c r="AG657" s="33"/>
      <c r="AH657" s="33"/>
      <c r="AI657" s="33"/>
    </row>
    <row r="658" spans="1:35" ht="17.25" customHeight="1" x14ac:dyDescent="0.25">
      <c r="A658" s="33"/>
      <c r="B658" s="215"/>
      <c r="C658" s="86"/>
      <c r="D658" s="86"/>
      <c r="E658" s="86"/>
      <c r="F658" s="86"/>
      <c r="G658" s="86"/>
      <c r="H658" s="86"/>
      <c r="I658" s="86"/>
      <c r="J658" s="86"/>
      <c r="K658" s="86"/>
      <c r="L658" s="86"/>
      <c r="M658" s="86"/>
      <c r="N658" s="86"/>
      <c r="O658" s="86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  <c r="AF658" s="33"/>
      <c r="AG658" s="33"/>
      <c r="AH658" s="33"/>
      <c r="AI658" s="33"/>
    </row>
    <row r="659" spans="1:35" ht="17.25" customHeight="1" x14ac:dyDescent="0.25">
      <c r="A659" s="33"/>
      <c r="B659" s="215"/>
      <c r="C659" s="86"/>
      <c r="D659" s="86"/>
      <c r="E659" s="86"/>
      <c r="F659" s="86"/>
      <c r="G659" s="86"/>
      <c r="H659" s="86"/>
      <c r="I659" s="86"/>
      <c r="J659" s="86"/>
      <c r="K659" s="86"/>
      <c r="L659" s="86"/>
      <c r="M659" s="86"/>
      <c r="N659" s="86"/>
      <c r="O659" s="86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  <c r="AE659" s="33"/>
      <c r="AF659" s="33"/>
      <c r="AG659" s="33"/>
      <c r="AH659" s="33"/>
      <c r="AI659" s="33"/>
    </row>
    <row r="660" spans="1:35" ht="17.25" customHeight="1" x14ac:dyDescent="0.25">
      <c r="A660" s="33"/>
      <c r="B660" s="215"/>
      <c r="C660" s="86"/>
      <c r="D660" s="86"/>
      <c r="E660" s="86"/>
      <c r="F660" s="86"/>
      <c r="G660" s="86"/>
      <c r="H660" s="86"/>
      <c r="I660" s="86"/>
      <c r="J660" s="86"/>
      <c r="K660" s="86"/>
      <c r="L660" s="86"/>
      <c r="M660" s="86"/>
      <c r="N660" s="86"/>
      <c r="O660" s="86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  <c r="AF660" s="33"/>
      <c r="AG660" s="33"/>
      <c r="AH660" s="33"/>
      <c r="AI660" s="33"/>
    </row>
    <row r="661" spans="1:35" ht="17.25" customHeight="1" x14ac:dyDescent="0.25">
      <c r="A661" s="33"/>
      <c r="B661" s="215"/>
      <c r="C661" s="86"/>
      <c r="D661" s="86"/>
      <c r="E661" s="86"/>
      <c r="F661" s="86"/>
      <c r="G661" s="86"/>
      <c r="H661" s="86"/>
      <c r="I661" s="86"/>
      <c r="J661" s="86"/>
      <c r="K661" s="86"/>
      <c r="L661" s="86"/>
      <c r="M661" s="86"/>
      <c r="N661" s="86"/>
      <c r="O661" s="86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  <c r="AE661" s="33"/>
      <c r="AF661" s="33"/>
      <c r="AG661" s="33"/>
      <c r="AH661" s="33"/>
      <c r="AI661" s="33"/>
    </row>
    <row r="662" spans="1:35" ht="17.25" customHeight="1" x14ac:dyDescent="0.25">
      <c r="A662" s="33"/>
      <c r="B662" s="215"/>
      <c r="C662" s="86"/>
      <c r="D662" s="86"/>
      <c r="E662" s="86"/>
      <c r="F662" s="86"/>
      <c r="G662" s="86"/>
      <c r="H662" s="86"/>
      <c r="I662" s="86"/>
      <c r="J662" s="86"/>
      <c r="K662" s="86"/>
      <c r="L662" s="86"/>
      <c r="M662" s="86"/>
      <c r="N662" s="86"/>
      <c r="O662" s="86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  <c r="AF662" s="33"/>
      <c r="AG662" s="33"/>
      <c r="AH662" s="33"/>
      <c r="AI662" s="33"/>
    </row>
    <row r="663" spans="1:35" ht="17.25" customHeight="1" x14ac:dyDescent="0.25">
      <c r="A663" s="33"/>
      <c r="B663" s="215"/>
      <c r="C663" s="86"/>
      <c r="D663" s="86"/>
      <c r="E663" s="86"/>
      <c r="F663" s="86"/>
      <c r="G663" s="86"/>
      <c r="H663" s="86"/>
      <c r="I663" s="86"/>
      <c r="J663" s="86"/>
      <c r="K663" s="86"/>
      <c r="L663" s="86"/>
      <c r="M663" s="86"/>
      <c r="N663" s="86"/>
      <c r="O663" s="86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  <c r="AE663" s="33"/>
      <c r="AF663" s="33"/>
      <c r="AG663" s="33"/>
      <c r="AH663" s="33"/>
      <c r="AI663" s="33"/>
    </row>
    <row r="664" spans="1:35" ht="17.25" customHeight="1" x14ac:dyDescent="0.25">
      <c r="A664" s="33"/>
      <c r="B664" s="215"/>
      <c r="C664" s="86"/>
      <c r="D664" s="86"/>
      <c r="E664" s="86"/>
      <c r="F664" s="86"/>
      <c r="G664" s="86"/>
      <c r="H664" s="86"/>
      <c r="I664" s="86"/>
      <c r="J664" s="86"/>
      <c r="K664" s="86"/>
      <c r="L664" s="86"/>
      <c r="M664" s="86"/>
      <c r="N664" s="86"/>
      <c r="O664" s="86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33"/>
      <c r="AF664" s="33"/>
      <c r="AG664" s="33"/>
      <c r="AH664" s="33"/>
      <c r="AI664" s="33"/>
    </row>
    <row r="665" spans="1:35" ht="17.25" customHeight="1" x14ac:dyDescent="0.25">
      <c r="A665" s="33"/>
      <c r="B665" s="215"/>
      <c r="C665" s="86"/>
      <c r="D665" s="86"/>
      <c r="E665" s="86"/>
      <c r="F665" s="86"/>
      <c r="G665" s="86"/>
      <c r="H665" s="86"/>
      <c r="I665" s="86"/>
      <c r="J665" s="86"/>
      <c r="K665" s="86"/>
      <c r="L665" s="86"/>
      <c r="M665" s="86"/>
      <c r="N665" s="86"/>
      <c r="O665" s="86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33"/>
      <c r="AF665" s="33"/>
      <c r="AG665" s="33"/>
      <c r="AH665" s="33"/>
      <c r="AI665" s="33"/>
    </row>
    <row r="666" spans="1:35" ht="17.25" customHeight="1" x14ac:dyDescent="0.25">
      <c r="A666" s="33"/>
      <c r="B666" s="215"/>
      <c r="C666" s="86"/>
      <c r="D666" s="86"/>
      <c r="E666" s="86"/>
      <c r="F666" s="86"/>
      <c r="G666" s="86"/>
      <c r="H666" s="86"/>
      <c r="I666" s="86"/>
      <c r="J666" s="86"/>
      <c r="K666" s="86"/>
      <c r="L666" s="86"/>
      <c r="M666" s="86"/>
      <c r="N666" s="86"/>
      <c r="O666" s="86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/>
      <c r="AE666" s="33"/>
      <c r="AF666" s="33"/>
      <c r="AG666" s="33"/>
      <c r="AH666" s="33"/>
      <c r="AI666" s="33"/>
    </row>
    <row r="667" spans="1:35" ht="17.25" customHeight="1" x14ac:dyDescent="0.25">
      <c r="A667" s="33"/>
      <c r="B667" s="215"/>
      <c r="C667" s="86"/>
      <c r="D667" s="86"/>
      <c r="E667" s="86"/>
      <c r="F667" s="86"/>
      <c r="G667" s="86"/>
      <c r="H667" s="86"/>
      <c r="I667" s="86"/>
      <c r="J667" s="86"/>
      <c r="K667" s="86"/>
      <c r="L667" s="86"/>
      <c r="M667" s="86"/>
      <c r="N667" s="86"/>
      <c r="O667" s="86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  <c r="AF667" s="33"/>
      <c r="AG667" s="33"/>
      <c r="AH667" s="33"/>
      <c r="AI667" s="33"/>
    </row>
    <row r="668" spans="1:35" ht="17.25" customHeight="1" x14ac:dyDescent="0.25">
      <c r="A668" s="33"/>
      <c r="B668" s="215"/>
      <c r="C668" s="86"/>
      <c r="D668" s="86"/>
      <c r="E668" s="86"/>
      <c r="F668" s="86"/>
      <c r="G668" s="86"/>
      <c r="H668" s="86"/>
      <c r="I668" s="86"/>
      <c r="J668" s="86"/>
      <c r="K668" s="86"/>
      <c r="L668" s="86"/>
      <c r="M668" s="86"/>
      <c r="N668" s="86"/>
      <c r="O668" s="86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  <c r="AE668" s="33"/>
      <c r="AF668" s="33"/>
      <c r="AG668" s="33"/>
      <c r="AH668" s="33"/>
      <c r="AI668" s="33"/>
    </row>
    <row r="669" spans="1:35" ht="17.25" customHeight="1" x14ac:dyDescent="0.25">
      <c r="A669" s="33"/>
      <c r="B669" s="215"/>
      <c r="C669" s="86"/>
      <c r="D669" s="86"/>
      <c r="E669" s="86"/>
      <c r="F669" s="86"/>
      <c r="G669" s="86"/>
      <c r="H669" s="86"/>
      <c r="I669" s="86"/>
      <c r="J669" s="86"/>
      <c r="K669" s="86"/>
      <c r="L669" s="86"/>
      <c r="M669" s="86"/>
      <c r="N669" s="86"/>
      <c r="O669" s="86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  <c r="AE669" s="33"/>
      <c r="AF669" s="33"/>
      <c r="AG669" s="33"/>
      <c r="AH669" s="33"/>
      <c r="AI669" s="33"/>
    </row>
    <row r="670" spans="1:35" ht="17.25" customHeight="1" x14ac:dyDescent="0.25">
      <c r="A670" s="33"/>
      <c r="B670" s="215"/>
      <c r="C670" s="86"/>
      <c r="D670" s="86"/>
      <c r="E670" s="86"/>
      <c r="F670" s="86"/>
      <c r="G670" s="86"/>
      <c r="H670" s="86"/>
      <c r="I670" s="86"/>
      <c r="J670" s="86"/>
      <c r="K670" s="86"/>
      <c r="L670" s="86"/>
      <c r="M670" s="86"/>
      <c r="N670" s="86"/>
      <c r="O670" s="86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  <c r="AF670" s="33"/>
      <c r="AG670" s="33"/>
      <c r="AH670" s="33"/>
      <c r="AI670" s="33"/>
    </row>
    <row r="671" spans="1:35" ht="17.25" customHeight="1" x14ac:dyDescent="0.25">
      <c r="A671" s="33"/>
      <c r="B671" s="215"/>
      <c r="C671" s="86"/>
      <c r="D671" s="86"/>
      <c r="E671" s="86"/>
      <c r="F671" s="86"/>
      <c r="G671" s="86"/>
      <c r="H671" s="86"/>
      <c r="I671" s="86"/>
      <c r="J671" s="86"/>
      <c r="K671" s="86"/>
      <c r="L671" s="86"/>
      <c r="M671" s="86"/>
      <c r="N671" s="86"/>
      <c r="O671" s="86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  <c r="AF671" s="33"/>
      <c r="AG671" s="33"/>
      <c r="AH671" s="33"/>
      <c r="AI671" s="33"/>
    </row>
    <row r="672" spans="1:35" ht="17.25" customHeight="1" x14ac:dyDescent="0.25">
      <c r="A672" s="33"/>
      <c r="B672" s="215"/>
      <c r="C672" s="86"/>
      <c r="D672" s="86"/>
      <c r="E672" s="86"/>
      <c r="F672" s="86"/>
      <c r="G672" s="86"/>
      <c r="H672" s="86"/>
      <c r="I672" s="86"/>
      <c r="J672" s="86"/>
      <c r="K672" s="86"/>
      <c r="L672" s="86"/>
      <c r="M672" s="86"/>
      <c r="N672" s="86"/>
      <c r="O672" s="86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33"/>
      <c r="AF672" s="33"/>
      <c r="AG672" s="33"/>
      <c r="AH672" s="33"/>
      <c r="AI672" s="33"/>
    </row>
    <row r="673" spans="1:35" ht="17.25" customHeight="1" x14ac:dyDescent="0.25">
      <c r="A673" s="33"/>
      <c r="B673" s="215"/>
      <c r="C673" s="86"/>
      <c r="D673" s="86"/>
      <c r="E673" s="86"/>
      <c r="F673" s="86"/>
      <c r="G673" s="86"/>
      <c r="H673" s="86"/>
      <c r="I673" s="86"/>
      <c r="J673" s="86"/>
      <c r="K673" s="86"/>
      <c r="L673" s="86"/>
      <c r="M673" s="86"/>
      <c r="N673" s="86"/>
      <c r="O673" s="86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33"/>
      <c r="AF673" s="33"/>
      <c r="AG673" s="33"/>
      <c r="AH673" s="33"/>
      <c r="AI673" s="33"/>
    </row>
    <row r="674" spans="1:35" ht="17.25" customHeight="1" x14ac:dyDescent="0.25">
      <c r="A674" s="33"/>
      <c r="B674" s="215"/>
      <c r="C674" s="86"/>
      <c r="D674" s="86"/>
      <c r="E674" s="86"/>
      <c r="F674" s="86"/>
      <c r="G674" s="86"/>
      <c r="H674" s="86"/>
      <c r="I674" s="86"/>
      <c r="J674" s="86"/>
      <c r="K674" s="86"/>
      <c r="L674" s="86"/>
      <c r="M674" s="86"/>
      <c r="N674" s="86"/>
      <c r="O674" s="86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  <c r="AF674" s="33"/>
      <c r="AG674" s="33"/>
      <c r="AH674" s="33"/>
      <c r="AI674" s="33"/>
    </row>
    <row r="675" spans="1:35" ht="17.25" customHeight="1" x14ac:dyDescent="0.25">
      <c r="A675" s="33"/>
      <c r="B675" s="215"/>
      <c r="C675" s="86"/>
      <c r="D675" s="86"/>
      <c r="E675" s="86"/>
      <c r="F675" s="86"/>
      <c r="G675" s="86"/>
      <c r="H675" s="86"/>
      <c r="I675" s="86"/>
      <c r="J675" s="86"/>
      <c r="K675" s="86"/>
      <c r="L675" s="86"/>
      <c r="M675" s="86"/>
      <c r="N675" s="86"/>
      <c r="O675" s="86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  <c r="AC675" s="33"/>
      <c r="AD675" s="33"/>
      <c r="AE675" s="33"/>
      <c r="AF675" s="33"/>
      <c r="AG675" s="33"/>
      <c r="AH675" s="33"/>
      <c r="AI675" s="33"/>
    </row>
    <row r="676" spans="1:35" ht="17.25" customHeight="1" x14ac:dyDescent="0.25">
      <c r="A676" s="33"/>
      <c r="B676" s="215"/>
      <c r="C676" s="86"/>
      <c r="D676" s="86"/>
      <c r="E676" s="86"/>
      <c r="F676" s="86"/>
      <c r="G676" s="86"/>
      <c r="H676" s="86"/>
      <c r="I676" s="86"/>
      <c r="J676" s="86"/>
      <c r="K676" s="86"/>
      <c r="L676" s="86"/>
      <c r="M676" s="121"/>
      <c r="N676" s="86"/>
      <c r="O676" s="86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  <c r="AC676" s="33"/>
      <c r="AD676" s="33"/>
      <c r="AE676" s="33"/>
      <c r="AF676" s="33"/>
      <c r="AG676" s="33"/>
      <c r="AH676" s="33"/>
      <c r="AI676" s="33"/>
    </row>
    <row r="677" spans="1:35" ht="17.25" customHeight="1" x14ac:dyDescent="0.25">
      <c r="A677" s="33"/>
      <c r="B677" s="215"/>
      <c r="C677" s="86"/>
      <c r="D677" s="86"/>
      <c r="E677" s="86"/>
      <c r="F677" s="86"/>
      <c r="G677" s="86"/>
      <c r="H677" s="86"/>
      <c r="I677" s="86"/>
      <c r="J677" s="86"/>
      <c r="K677" s="86"/>
      <c r="L677" s="86"/>
      <c r="M677" s="121"/>
      <c r="N677" s="86"/>
      <c r="O677" s="86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  <c r="AC677" s="33"/>
      <c r="AD677" s="33"/>
      <c r="AE677" s="33"/>
      <c r="AF677" s="33"/>
      <c r="AG677" s="33"/>
      <c r="AH677" s="33"/>
      <c r="AI677" s="33"/>
    </row>
    <row r="678" spans="1:35" ht="17.25" customHeight="1" x14ac:dyDescent="0.25">
      <c r="A678" s="33"/>
      <c r="B678" s="215"/>
      <c r="C678" s="86"/>
      <c r="D678" s="86"/>
      <c r="E678" s="86"/>
      <c r="F678" s="86"/>
      <c r="G678" s="86"/>
      <c r="H678" s="86"/>
      <c r="I678" s="86"/>
      <c r="J678" s="86"/>
      <c r="K678" s="86"/>
      <c r="L678" s="86"/>
      <c r="M678" s="121"/>
      <c r="N678" s="86"/>
      <c r="O678" s="86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  <c r="AC678" s="33"/>
      <c r="AD678" s="33"/>
      <c r="AE678" s="33"/>
      <c r="AF678" s="33"/>
      <c r="AG678" s="33"/>
      <c r="AH678" s="33"/>
      <c r="AI678" s="33"/>
    </row>
    <row r="679" spans="1:35" ht="17.25" customHeight="1" x14ac:dyDescent="0.25">
      <c r="A679" s="33"/>
      <c r="B679" s="215"/>
      <c r="C679" s="86"/>
      <c r="D679" s="86"/>
      <c r="E679" s="86"/>
      <c r="F679" s="86"/>
      <c r="G679" s="86"/>
      <c r="H679" s="86"/>
      <c r="I679" s="86"/>
      <c r="J679" s="86"/>
      <c r="K679" s="86"/>
      <c r="L679" s="86"/>
      <c r="M679" s="121"/>
      <c r="N679" s="86"/>
      <c r="O679" s="86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  <c r="AC679" s="33"/>
      <c r="AD679" s="33"/>
      <c r="AE679" s="33"/>
      <c r="AF679" s="33"/>
      <c r="AG679" s="33"/>
      <c r="AH679" s="33"/>
      <c r="AI679" s="33"/>
    </row>
    <row r="680" spans="1:35" ht="17.25" customHeight="1" x14ac:dyDescent="0.25">
      <c r="A680" s="33"/>
      <c r="B680" s="215"/>
      <c r="C680" s="86"/>
      <c r="D680" s="86"/>
      <c r="E680" s="86"/>
      <c r="F680" s="86"/>
      <c r="G680" s="86"/>
      <c r="H680" s="86"/>
      <c r="I680" s="86"/>
      <c r="J680" s="86"/>
      <c r="K680" s="86"/>
      <c r="L680" s="86"/>
      <c r="M680" s="121"/>
      <c r="N680" s="86"/>
      <c r="O680" s="86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  <c r="AC680" s="33"/>
      <c r="AD680" s="33"/>
      <c r="AE680" s="33"/>
      <c r="AF680" s="33"/>
      <c r="AG680" s="33"/>
      <c r="AH680" s="33"/>
      <c r="AI680" s="33"/>
    </row>
    <row r="681" spans="1:35" ht="17.25" customHeight="1" x14ac:dyDescent="0.25">
      <c r="A681" s="33"/>
      <c r="B681" s="215"/>
      <c r="C681" s="86"/>
      <c r="D681" s="86"/>
      <c r="E681" s="86"/>
      <c r="F681" s="86"/>
      <c r="G681" s="86"/>
      <c r="H681" s="86"/>
      <c r="I681" s="86"/>
      <c r="J681" s="86"/>
      <c r="K681" s="86"/>
      <c r="L681" s="86"/>
      <c r="M681" s="121"/>
      <c r="N681" s="86"/>
      <c r="O681" s="86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  <c r="AC681" s="33"/>
      <c r="AD681" s="33"/>
      <c r="AE681" s="33"/>
      <c r="AF681" s="33"/>
      <c r="AG681" s="33"/>
      <c r="AH681" s="33"/>
      <c r="AI681" s="33"/>
    </row>
    <row r="682" spans="1:35" ht="17.25" customHeight="1" x14ac:dyDescent="0.25">
      <c r="A682" s="33"/>
      <c r="B682" s="215"/>
      <c r="C682" s="86"/>
      <c r="D682" s="86"/>
      <c r="E682" s="86"/>
      <c r="F682" s="86"/>
      <c r="G682" s="86"/>
      <c r="H682" s="86"/>
      <c r="I682" s="86"/>
      <c r="J682" s="86"/>
      <c r="K682" s="86"/>
      <c r="L682" s="86"/>
      <c r="M682" s="121"/>
      <c r="N682" s="86"/>
      <c r="O682" s="86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  <c r="AC682" s="33"/>
      <c r="AD682" s="33"/>
      <c r="AE682" s="33"/>
      <c r="AF682" s="33"/>
      <c r="AG682" s="33"/>
      <c r="AH682" s="33"/>
      <c r="AI682" s="33"/>
    </row>
    <row r="683" spans="1:35" ht="17.25" customHeight="1" x14ac:dyDescent="0.25">
      <c r="A683" s="33"/>
      <c r="B683" s="215"/>
      <c r="C683" s="86"/>
      <c r="D683" s="86"/>
      <c r="E683" s="86"/>
      <c r="F683" s="86"/>
      <c r="G683" s="86"/>
      <c r="H683" s="86"/>
      <c r="I683" s="86"/>
      <c r="J683" s="86"/>
      <c r="K683" s="86"/>
      <c r="L683" s="86"/>
      <c r="M683" s="121"/>
      <c r="N683" s="86"/>
      <c r="O683" s="86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  <c r="AC683" s="33"/>
      <c r="AD683" s="33"/>
      <c r="AE683" s="33"/>
      <c r="AF683" s="33"/>
      <c r="AG683" s="33"/>
      <c r="AH683" s="33"/>
      <c r="AI683" s="33"/>
    </row>
    <row r="684" spans="1:35" ht="17.25" customHeight="1" x14ac:dyDescent="0.25">
      <c r="A684" s="33"/>
      <c r="B684" s="215"/>
      <c r="C684" s="86"/>
      <c r="D684" s="86"/>
      <c r="E684" s="86"/>
      <c r="F684" s="86"/>
      <c r="G684" s="86"/>
      <c r="H684" s="86"/>
      <c r="I684" s="86"/>
      <c r="J684" s="86"/>
      <c r="K684" s="86"/>
      <c r="L684" s="86"/>
      <c r="M684" s="121"/>
      <c r="N684" s="86"/>
      <c r="O684" s="86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  <c r="AC684" s="33"/>
      <c r="AD684" s="33"/>
      <c r="AE684" s="33"/>
      <c r="AF684" s="33"/>
      <c r="AG684" s="33"/>
      <c r="AH684" s="33"/>
      <c r="AI684" s="33"/>
    </row>
    <row r="685" spans="1:35" ht="17.25" customHeight="1" x14ac:dyDescent="0.25">
      <c r="A685" s="33"/>
      <c r="B685" s="215"/>
      <c r="C685" s="86"/>
      <c r="D685" s="86"/>
      <c r="E685" s="86"/>
      <c r="F685" s="86"/>
      <c r="G685" s="86"/>
      <c r="H685" s="86"/>
      <c r="I685" s="86"/>
      <c r="J685" s="86"/>
      <c r="K685" s="86"/>
      <c r="L685" s="86"/>
      <c r="M685" s="121"/>
      <c r="N685" s="86"/>
      <c r="O685" s="86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  <c r="AF685" s="33"/>
      <c r="AG685" s="33"/>
      <c r="AH685" s="33"/>
      <c r="AI685" s="33"/>
    </row>
    <row r="686" spans="1:35" ht="17.25" customHeight="1" x14ac:dyDescent="0.25">
      <c r="A686" s="33"/>
      <c r="B686" s="215"/>
      <c r="C686" s="86"/>
      <c r="D686" s="86"/>
      <c r="E686" s="86"/>
      <c r="F686" s="86"/>
      <c r="G686" s="86"/>
      <c r="H686" s="86"/>
      <c r="I686" s="86"/>
      <c r="J686" s="86"/>
      <c r="K686" s="86"/>
      <c r="L686" s="86"/>
      <c r="M686" s="121"/>
      <c r="N686" s="86"/>
      <c r="O686" s="86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  <c r="AF686" s="33"/>
      <c r="AG686" s="33"/>
      <c r="AH686" s="33"/>
      <c r="AI686" s="33"/>
    </row>
    <row r="687" spans="1:35" ht="17.25" customHeight="1" x14ac:dyDescent="0.25">
      <c r="A687" s="33"/>
      <c r="B687" s="215"/>
      <c r="C687" s="86"/>
      <c r="D687" s="86"/>
      <c r="E687" s="86"/>
      <c r="F687" s="86"/>
      <c r="G687" s="86"/>
      <c r="H687" s="86"/>
      <c r="I687" s="86"/>
      <c r="J687" s="86"/>
      <c r="K687" s="86"/>
      <c r="L687" s="86"/>
      <c r="M687" s="121"/>
      <c r="N687" s="86"/>
      <c r="O687" s="86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  <c r="AC687" s="33"/>
      <c r="AD687" s="33"/>
      <c r="AE687" s="33"/>
      <c r="AF687" s="33"/>
      <c r="AG687" s="33"/>
      <c r="AH687" s="33"/>
      <c r="AI687" s="33"/>
    </row>
    <row r="688" spans="1:35" ht="17.25" customHeight="1" x14ac:dyDescent="0.25">
      <c r="A688" s="33"/>
      <c r="B688" s="215"/>
      <c r="C688" s="86"/>
      <c r="D688" s="86"/>
      <c r="E688" s="86"/>
      <c r="F688" s="86"/>
      <c r="G688" s="86"/>
      <c r="H688" s="86"/>
      <c r="I688" s="86"/>
      <c r="J688" s="86"/>
      <c r="K688" s="86"/>
      <c r="L688" s="86"/>
      <c r="M688" s="121"/>
      <c r="N688" s="86"/>
      <c r="O688" s="86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  <c r="AC688" s="33"/>
      <c r="AD688" s="33"/>
      <c r="AE688" s="33"/>
      <c r="AF688" s="33"/>
      <c r="AG688" s="33"/>
      <c r="AH688" s="33"/>
      <c r="AI688" s="33"/>
    </row>
    <row r="689" spans="1:35" ht="17.25" customHeight="1" x14ac:dyDescent="0.25">
      <c r="A689" s="33"/>
      <c r="B689" s="215"/>
      <c r="C689" s="86"/>
      <c r="D689" s="86"/>
      <c r="E689" s="86"/>
      <c r="F689" s="86"/>
      <c r="G689" s="86"/>
      <c r="H689" s="86"/>
      <c r="I689" s="86"/>
      <c r="J689" s="86"/>
      <c r="K689" s="86"/>
      <c r="L689" s="86"/>
      <c r="M689" s="121"/>
      <c r="N689" s="86"/>
      <c r="O689" s="86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  <c r="AC689" s="33"/>
      <c r="AD689" s="33"/>
      <c r="AE689" s="33"/>
      <c r="AF689" s="33"/>
      <c r="AG689" s="33"/>
      <c r="AH689" s="33"/>
      <c r="AI689" s="33"/>
    </row>
    <row r="690" spans="1:35" ht="17.25" customHeight="1" x14ac:dyDescent="0.25">
      <c r="A690" s="33"/>
      <c r="B690" s="215"/>
      <c r="C690" s="86"/>
      <c r="D690" s="86"/>
      <c r="E690" s="86"/>
      <c r="F690" s="86"/>
      <c r="G690" s="86"/>
      <c r="H690" s="86"/>
      <c r="I690" s="86"/>
      <c r="J690" s="86"/>
      <c r="K690" s="86"/>
      <c r="L690" s="86"/>
      <c r="M690" s="121"/>
      <c r="N690" s="86"/>
      <c r="O690" s="86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  <c r="AC690" s="33"/>
      <c r="AD690" s="33"/>
      <c r="AE690" s="33"/>
      <c r="AF690" s="33"/>
      <c r="AG690" s="33"/>
      <c r="AH690" s="33"/>
      <c r="AI690" s="33"/>
    </row>
    <row r="691" spans="1:35" ht="17.25" customHeight="1" x14ac:dyDescent="0.25">
      <c r="A691" s="33"/>
      <c r="B691" s="215"/>
      <c r="C691" s="86"/>
      <c r="D691" s="86"/>
      <c r="E691" s="86"/>
      <c r="F691" s="86"/>
      <c r="G691" s="86"/>
      <c r="H691" s="86"/>
      <c r="I691" s="86"/>
      <c r="J691" s="86"/>
      <c r="K691" s="86"/>
      <c r="L691" s="86"/>
      <c r="M691" s="121"/>
      <c r="N691" s="86"/>
      <c r="O691" s="86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  <c r="AC691" s="33"/>
      <c r="AD691" s="33"/>
      <c r="AE691" s="33"/>
      <c r="AF691" s="33"/>
      <c r="AG691" s="33"/>
      <c r="AH691" s="33"/>
      <c r="AI691" s="33"/>
    </row>
    <row r="692" spans="1:35" ht="17.25" customHeight="1" x14ac:dyDescent="0.25">
      <c r="A692" s="33"/>
      <c r="B692" s="215"/>
      <c r="C692" s="86"/>
      <c r="D692" s="86"/>
      <c r="E692" s="86"/>
      <c r="F692" s="86"/>
      <c r="G692" s="86"/>
      <c r="H692" s="86"/>
      <c r="I692" s="86"/>
      <c r="J692" s="86"/>
      <c r="K692" s="86"/>
      <c r="L692" s="86"/>
      <c r="M692" s="121"/>
      <c r="N692" s="86"/>
      <c r="O692" s="86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  <c r="AC692" s="33"/>
      <c r="AD692" s="33"/>
      <c r="AE692" s="33"/>
      <c r="AF692" s="33"/>
      <c r="AG692" s="33"/>
      <c r="AH692" s="33"/>
      <c r="AI692" s="33"/>
    </row>
    <row r="693" spans="1:35" ht="17.25" customHeight="1" x14ac:dyDescent="0.25">
      <c r="A693" s="33"/>
      <c r="B693" s="215"/>
      <c r="C693" s="86"/>
      <c r="D693" s="86"/>
      <c r="E693" s="86"/>
      <c r="F693" s="86"/>
      <c r="G693" s="86"/>
      <c r="H693" s="86"/>
      <c r="I693" s="86"/>
      <c r="J693" s="86"/>
      <c r="K693" s="86"/>
      <c r="L693" s="86"/>
      <c r="M693" s="121"/>
      <c r="N693" s="86"/>
      <c r="O693" s="86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  <c r="AC693" s="33"/>
      <c r="AD693" s="33"/>
      <c r="AE693" s="33"/>
      <c r="AF693" s="33"/>
      <c r="AG693" s="33"/>
      <c r="AH693" s="33"/>
      <c r="AI693" s="33"/>
    </row>
    <row r="694" spans="1:35" ht="17.25" customHeight="1" x14ac:dyDescent="0.25">
      <c r="A694" s="33"/>
      <c r="B694" s="215"/>
      <c r="C694" s="86"/>
      <c r="D694" s="86"/>
      <c r="E694" s="86"/>
      <c r="F694" s="86"/>
      <c r="G694" s="86"/>
      <c r="H694" s="86"/>
      <c r="I694" s="86"/>
      <c r="J694" s="86"/>
      <c r="K694" s="86"/>
      <c r="L694" s="86"/>
      <c r="M694" s="121"/>
      <c r="N694" s="86"/>
      <c r="O694" s="86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  <c r="AC694" s="33"/>
      <c r="AD694" s="33"/>
      <c r="AE694" s="33"/>
      <c r="AF694" s="33"/>
      <c r="AG694" s="33"/>
      <c r="AH694" s="33"/>
      <c r="AI694" s="33"/>
    </row>
    <row r="695" spans="1:35" ht="17.25" customHeight="1" x14ac:dyDescent="0.25">
      <c r="A695" s="33"/>
      <c r="B695" s="215"/>
      <c r="C695" s="86"/>
      <c r="D695" s="86"/>
      <c r="E695" s="86"/>
      <c r="F695" s="86"/>
      <c r="G695" s="86"/>
      <c r="H695" s="86"/>
      <c r="I695" s="86"/>
      <c r="J695" s="86"/>
      <c r="K695" s="86"/>
      <c r="L695" s="86"/>
      <c r="M695" s="121"/>
      <c r="N695" s="86"/>
      <c r="O695" s="86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  <c r="AC695" s="33"/>
      <c r="AD695" s="33"/>
      <c r="AE695" s="33"/>
      <c r="AF695" s="33"/>
      <c r="AG695" s="33"/>
      <c r="AH695" s="33"/>
      <c r="AI695" s="33"/>
    </row>
    <row r="696" spans="1:35" ht="17.25" customHeight="1" x14ac:dyDescent="0.25">
      <c r="A696" s="33"/>
      <c r="B696" s="215"/>
      <c r="C696" s="86"/>
      <c r="D696" s="86"/>
      <c r="E696" s="86"/>
      <c r="F696" s="86"/>
      <c r="G696" s="86"/>
      <c r="H696" s="86"/>
      <c r="I696" s="86"/>
      <c r="J696" s="86"/>
      <c r="K696" s="86"/>
      <c r="L696" s="86"/>
      <c r="M696" s="121"/>
      <c r="N696" s="86"/>
      <c r="O696" s="86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  <c r="AC696" s="33"/>
      <c r="AD696" s="33"/>
      <c r="AE696" s="33"/>
      <c r="AF696" s="33"/>
      <c r="AG696" s="33"/>
      <c r="AH696" s="33"/>
      <c r="AI696" s="33"/>
    </row>
    <row r="697" spans="1:35" ht="17.25" customHeight="1" x14ac:dyDescent="0.25">
      <c r="A697" s="33"/>
      <c r="B697" s="215"/>
      <c r="C697" s="86"/>
      <c r="D697" s="86"/>
      <c r="E697" s="86"/>
      <c r="F697" s="86"/>
      <c r="G697" s="86"/>
      <c r="H697" s="86"/>
      <c r="I697" s="86"/>
      <c r="J697" s="86"/>
      <c r="K697" s="86"/>
      <c r="L697" s="86"/>
      <c r="M697" s="121"/>
      <c r="N697" s="86"/>
      <c r="O697" s="86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  <c r="AF697" s="33"/>
      <c r="AG697" s="33"/>
      <c r="AH697" s="33"/>
      <c r="AI697" s="33"/>
    </row>
    <row r="698" spans="1:35" ht="17.25" customHeight="1" x14ac:dyDescent="0.25">
      <c r="A698" s="33"/>
      <c r="B698" s="215"/>
      <c r="C698" s="86"/>
      <c r="D698" s="86"/>
      <c r="E698" s="86"/>
      <c r="F698" s="86"/>
      <c r="G698" s="86"/>
      <c r="H698" s="86"/>
      <c r="I698" s="86"/>
      <c r="J698" s="86"/>
      <c r="K698" s="86"/>
      <c r="L698" s="86"/>
      <c r="M698" s="121"/>
      <c r="N698" s="86"/>
      <c r="O698" s="86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  <c r="AE698" s="33"/>
      <c r="AF698" s="33"/>
      <c r="AG698" s="33"/>
      <c r="AH698" s="33"/>
      <c r="AI698" s="33"/>
    </row>
    <row r="699" spans="1:35" ht="17.25" customHeight="1" x14ac:dyDescent="0.25">
      <c r="A699" s="33"/>
      <c r="B699" s="215"/>
      <c r="C699" s="86"/>
      <c r="D699" s="86"/>
      <c r="E699" s="86"/>
      <c r="F699" s="86"/>
      <c r="G699" s="86"/>
      <c r="H699" s="86"/>
      <c r="I699" s="86"/>
      <c r="J699" s="86"/>
      <c r="K699" s="86"/>
      <c r="L699" s="86"/>
      <c r="M699" s="121"/>
      <c r="N699" s="86"/>
      <c r="O699" s="86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  <c r="AF699" s="33"/>
      <c r="AG699" s="33"/>
      <c r="AH699" s="33"/>
      <c r="AI699" s="33"/>
    </row>
    <row r="700" spans="1:35" ht="17.25" customHeight="1" x14ac:dyDescent="0.25">
      <c r="A700" s="33"/>
      <c r="B700" s="215"/>
      <c r="C700" s="86"/>
      <c r="D700" s="86"/>
      <c r="E700" s="86"/>
      <c r="F700" s="86"/>
      <c r="G700" s="86"/>
      <c r="H700" s="86"/>
      <c r="I700" s="86"/>
      <c r="J700" s="86"/>
      <c r="K700" s="86"/>
      <c r="L700" s="86"/>
      <c r="M700" s="121"/>
      <c r="N700" s="86"/>
      <c r="O700" s="86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  <c r="AC700" s="33"/>
      <c r="AD700" s="33"/>
      <c r="AE700" s="33"/>
      <c r="AF700" s="33"/>
      <c r="AG700" s="33"/>
      <c r="AH700" s="33"/>
      <c r="AI700" s="33"/>
    </row>
    <row r="701" spans="1:35" ht="17.25" customHeight="1" x14ac:dyDescent="0.25">
      <c r="A701" s="33"/>
      <c r="B701" s="215"/>
      <c r="C701" s="86"/>
      <c r="D701" s="86"/>
      <c r="E701" s="86"/>
      <c r="F701" s="86"/>
      <c r="G701" s="86"/>
      <c r="H701" s="86"/>
      <c r="I701" s="86"/>
      <c r="J701" s="86"/>
      <c r="K701" s="86"/>
      <c r="L701" s="86"/>
      <c r="M701" s="121"/>
      <c r="N701" s="86"/>
      <c r="O701" s="86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  <c r="AC701" s="33"/>
      <c r="AD701" s="33"/>
      <c r="AE701" s="33"/>
      <c r="AF701" s="33"/>
      <c r="AG701" s="33"/>
      <c r="AH701" s="33"/>
      <c r="AI701" s="33"/>
    </row>
    <row r="702" spans="1:35" ht="17.25" customHeight="1" x14ac:dyDescent="0.25">
      <c r="A702" s="33"/>
      <c r="B702" s="215"/>
      <c r="C702" s="86"/>
      <c r="D702" s="86"/>
      <c r="E702" s="86"/>
      <c r="F702" s="86"/>
      <c r="G702" s="86"/>
      <c r="H702" s="86"/>
      <c r="I702" s="86"/>
      <c r="J702" s="86"/>
      <c r="K702" s="86"/>
      <c r="L702" s="86"/>
      <c r="M702" s="121"/>
      <c r="N702" s="86"/>
      <c r="O702" s="86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  <c r="AC702" s="33"/>
      <c r="AD702" s="33"/>
      <c r="AE702" s="33"/>
      <c r="AF702" s="33"/>
      <c r="AG702" s="33"/>
      <c r="AH702" s="33"/>
      <c r="AI702" s="33"/>
    </row>
    <row r="703" spans="1:35" ht="17.25" customHeight="1" x14ac:dyDescent="0.25">
      <c r="A703" s="33"/>
      <c r="B703" s="215"/>
      <c r="C703" s="86"/>
      <c r="D703" s="86"/>
      <c r="E703" s="86"/>
      <c r="F703" s="86"/>
      <c r="G703" s="86"/>
      <c r="H703" s="86"/>
      <c r="I703" s="86"/>
      <c r="J703" s="86"/>
      <c r="K703" s="86"/>
      <c r="L703" s="86"/>
      <c r="M703" s="121"/>
      <c r="N703" s="86"/>
      <c r="O703" s="86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  <c r="AC703" s="33"/>
      <c r="AD703" s="33"/>
      <c r="AE703" s="33"/>
      <c r="AF703" s="33"/>
      <c r="AG703" s="33"/>
      <c r="AH703" s="33"/>
      <c r="AI703" s="33"/>
    </row>
    <row r="704" spans="1:35" ht="17.25" customHeight="1" x14ac:dyDescent="0.25">
      <c r="A704" s="33"/>
      <c r="B704" s="215"/>
      <c r="C704" s="86"/>
      <c r="D704" s="86"/>
      <c r="E704" s="86"/>
      <c r="F704" s="86"/>
      <c r="G704" s="86"/>
      <c r="H704" s="86"/>
      <c r="I704" s="86"/>
      <c r="J704" s="86"/>
      <c r="K704" s="86"/>
      <c r="L704" s="86"/>
      <c r="M704" s="121"/>
      <c r="N704" s="86"/>
      <c r="O704" s="86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  <c r="AC704" s="33"/>
      <c r="AD704" s="33"/>
      <c r="AE704" s="33"/>
      <c r="AF704" s="33"/>
      <c r="AG704" s="33"/>
      <c r="AH704" s="33"/>
      <c r="AI704" s="33"/>
    </row>
    <row r="705" spans="1:35" ht="17.25" customHeight="1" x14ac:dyDescent="0.25">
      <c r="A705" s="33"/>
      <c r="B705" s="215"/>
      <c r="C705" s="86"/>
      <c r="D705" s="86"/>
      <c r="E705" s="86"/>
      <c r="F705" s="86"/>
      <c r="G705" s="86"/>
      <c r="H705" s="86"/>
      <c r="I705" s="86"/>
      <c r="J705" s="86"/>
      <c r="K705" s="86"/>
      <c r="L705" s="86"/>
      <c r="M705" s="121"/>
      <c r="N705" s="86"/>
      <c r="O705" s="86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  <c r="AC705" s="33"/>
      <c r="AD705" s="33"/>
      <c r="AE705" s="33"/>
      <c r="AF705" s="33"/>
      <c r="AG705" s="33"/>
      <c r="AH705" s="33"/>
      <c r="AI705" s="33"/>
    </row>
    <row r="706" spans="1:35" ht="17.25" customHeight="1" x14ac:dyDescent="0.25">
      <c r="A706" s="33"/>
      <c r="B706" s="215"/>
      <c r="C706" s="86"/>
      <c r="D706" s="86"/>
      <c r="E706" s="86"/>
      <c r="F706" s="86"/>
      <c r="G706" s="86"/>
      <c r="H706" s="86"/>
      <c r="I706" s="86"/>
      <c r="J706" s="86"/>
      <c r="K706" s="86"/>
      <c r="L706" s="86"/>
      <c r="M706" s="121"/>
      <c r="N706" s="86"/>
      <c r="O706" s="86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  <c r="AC706" s="33"/>
      <c r="AD706" s="33"/>
      <c r="AE706" s="33"/>
      <c r="AF706" s="33"/>
      <c r="AG706" s="33"/>
      <c r="AH706" s="33"/>
      <c r="AI706" s="33"/>
    </row>
    <row r="707" spans="1:35" ht="17.25" customHeight="1" x14ac:dyDescent="0.25">
      <c r="A707" s="33"/>
      <c r="B707" s="215"/>
      <c r="C707" s="86"/>
      <c r="D707" s="86"/>
      <c r="E707" s="86"/>
      <c r="F707" s="86"/>
      <c r="G707" s="86"/>
      <c r="H707" s="86"/>
      <c r="I707" s="86"/>
      <c r="J707" s="86"/>
      <c r="K707" s="86"/>
      <c r="L707" s="86"/>
      <c r="M707" s="121"/>
      <c r="N707" s="86"/>
      <c r="O707" s="86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  <c r="AC707" s="33"/>
      <c r="AD707" s="33"/>
      <c r="AE707" s="33"/>
      <c r="AF707" s="33"/>
      <c r="AG707" s="33"/>
      <c r="AH707" s="33"/>
      <c r="AI707" s="33"/>
    </row>
    <row r="708" spans="1:35" ht="17.25" customHeight="1" x14ac:dyDescent="0.25">
      <c r="A708" s="33"/>
      <c r="B708" s="215"/>
      <c r="C708" s="86"/>
      <c r="D708" s="86"/>
      <c r="E708" s="86"/>
      <c r="F708" s="86"/>
      <c r="G708" s="86"/>
      <c r="H708" s="86"/>
      <c r="I708" s="86"/>
      <c r="J708" s="86"/>
      <c r="K708" s="86"/>
      <c r="L708" s="86"/>
      <c r="M708" s="121"/>
      <c r="N708" s="86"/>
      <c r="O708" s="86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  <c r="AC708" s="33"/>
      <c r="AD708" s="33"/>
      <c r="AE708" s="33"/>
      <c r="AF708" s="33"/>
      <c r="AG708" s="33"/>
      <c r="AH708" s="33"/>
      <c r="AI708" s="33"/>
    </row>
    <row r="709" spans="1:35" ht="17.25" customHeight="1" x14ac:dyDescent="0.25">
      <c r="A709" s="33"/>
      <c r="B709" s="215"/>
      <c r="C709" s="86"/>
      <c r="D709" s="86"/>
      <c r="E709" s="86"/>
      <c r="F709" s="86"/>
      <c r="G709" s="86"/>
      <c r="H709" s="86"/>
      <c r="I709" s="86"/>
      <c r="J709" s="86"/>
      <c r="K709" s="86"/>
      <c r="L709" s="86"/>
      <c r="M709" s="121"/>
      <c r="N709" s="86"/>
      <c r="O709" s="86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  <c r="AC709" s="33"/>
      <c r="AD709" s="33"/>
      <c r="AE709" s="33"/>
      <c r="AF709" s="33"/>
      <c r="AG709" s="33"/>
      <c r="AH709" s="33"/>
      <c r="AI709" s="33"/>
    </row>
    <row r="710" spans="1:35" ht="17.25" customHeight="1" x14ac:dyDescent="0.25">
      <c r="A710" s="33"/>
      <c r="B710" s="215"/>
      <c r="C710" s="86"/>
      <c r="D710" s="86"/>
      <c r="E710" s="86"/>
      <c r="F710" s="86"/>
      <c r="G710" s="86"/>
      <c r="H710" s="86"/>
      <c r="I710" s="86"/>
      <c r="J710" s="86"/>
      <c r="K710" s="86"/>
      <c r="L710" s="86"/>
      <c r="M710" s="121"/>
      <c r="N710" s="86"/>
      <c r="O710" s="86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  <c r="AC710" s="33"/>
      <c r="AD710" s="33"/>
      <c r="AE710" s="33"/>
      <c r="AF710" s="33"/>
      <c r="AG710" s="33"/>
      <c r="AH710" s="33"/>
      <c r="AI710" s="33"/>
    </row>
    <row r="711" spans="1:35" ht="17.25" customHeight="1" x14ac:dyDescent="0.25">
      <c r="A711" s="33"/>
      <c r="B711" s="215"/>
      <c r="C711" s="86"/>
      <c r="D711" s="86"/>
      <c r="E711" s="86"/>
      <c r="F711" s="86"/>
      <c r="G711" s="86"/>
      <c r="H711" s="86"/>
      <c r="I711" s="86"/>
      <c r="J711" s="86"/>
      <c r="K711" s="86"/>
      <c r="L711" s="86"/>
      <c r="M711" s="121"/>
      <c r="N711" s="86"/>
      <c r="O711" s="86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3"/>
      <c r="AE711" s="33"/>
      <c r="AF711" s="33"/>
      <c r="AG711" s="33"/>
      <c r="AH711" s="33"/>
      <c r="AI711" s="33"/>
    </row>
    <row r="712" spans="1:35" ht="17.25" customHeight="1" x14ac:dyDescent="0.25">
      <c r="A712" s="33"/>
      <c r="B712" s="215"/>
      <c r="C712" s="86"/>
      <c r="D712" s="86"/>
      <c r="E712" s="86"/>
      <c r="F712" s="86"/>
      <c r="G712" s="86"/>
      <c r="H712" s="86"/>
      <c r="I712" s="86"/>
      <c r="J712" s="86"/>
      <c r="K712" s="86"/>
      <c r="L712" s="86"/>
      <c r="M712" s="121"/>
      <c r="N712" s="86"/>
      <c r="O712" s="86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  <c r="AC712" s="33"/>
      <c r="AD712" s="33"/>
      <c r="AE712" s="33"/>
      <c r="AF712" s="33"/>
      <c r="AG712" s="33"/>
      <c r="AH712" s="33"/>
      <c r="AI712" s="33"/>
    </row>
    <row r="713" spans="1:35" ht="17.25" customHeight="1" x14ac:dyDescent="0.25">
      <c r="A713" s="33"/>
      <c r="B713" s="215"/>
      <c r="C713" s="86"/>
      <c r="D713" s="86"/>
      <c r="E713" s="86"/>
      <c r="F713" s="86"/>
      <c r="G713" s="86"/>
      <c r="H713" s="86"/>
      <c r="I713" s="86"/>
      <c r="J713" s="86"/>
      <c r="K713" s="86"/>
      <c r="L713" s="86"/>
      <c r="M713" s="121"/>
      <c r="N713" s="86"/>
      <c r="O713" s="86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  <c r="AC713" s="33"/>
      <c r="AD713" s="33"/>
      <c r="AE713" s="33"/>
      <c r="AF713" s="33"/>
      <c r="AG713" s="33"/>
      <c r="AH713" s="33"/>
      <c r="AI713" s="33"/>
    </row>
    <row r="714" spans="1:35" ht="17.25" customHeight="1" x14ac:dyDescent="0.25">
      <c r="A714" s="33"/>
      <c r="B714" s="215"/>
      <c r="C714" s="86"/>
      <c r="D714" s="86"/>
      <c r="E714" s="86"/>
      <c r="F714" s="86"/>
      <c r="G714" s="86"/>
      <c r="H714" s="86"/>
      <c r="I714" s="86"/>
      <c r="J714" s="86"/>
      <c r="K714" s="86"/>
      <c r="L714" s="86"/>
      <c r="M714" s="121"/>
      <c r="N714" s="86"/>
      <c r="O714" s="86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  <c r="AC714" s="33"/>
      <c r="AD714" s="33"/>
      <c r="AE714" s="33"/>
      <c r="AF714" s="33"/>
      <c r="AG714" s="33"/>
      <c r="AH714" s="33"/>
      <c r="AI714" s="33"/>
    </row>
    <row r="715" spans="1:35" ht="17.25" customHeight="1" x14ac:dyDescent="0.25">
      <c r="A715" s="33"/>
      <c r="B715" s="215"/>
      <c r="C715" s="86"/>
      <c r="D715" s="86"/>
      <c r="E715" s="86"/>
      <c r="F715" s="86"/>
      <c r="G715" s="86"/>
      <c r="H715" s="86"/>
      <c r="I715" s="86"/>
      <c r="J715" s="86"/>
      <c r="K715" s="86"/>
      <c r="L715" s="86"/>
      <c r="M715" s="121"/>
      <c r="N715" s="86"/>
      <c r="O715" s="86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  <c r="AC715" s="33"/>
      <c r="AD715" s="33"/>
      <c r="AE715" s="33"/>
      <c r="AF715" s="33"/>
      <c r="AG715" s="33"/>
      <c r="AH715" s="33"/>
      <c r="AI715" s="33"/>
    </row>
    <row r="716" spans="1:35" ht="17.25" customHeight="1" x14ac:dyDescent="0.25">
      <c r="A716" s="33"/>
      <c r="B716" s="215"/>
      <c r="C716" s="86"/>
      <c r="D716" s="86"/>
      <c r="E716" s="86"/>
      <c r="F716" s="86"/>
      <c r="G716" s="86"/>
      <c r="H716" s="86"/>
      <c r="I716" s="86"/>
      <c r="J716" s="86"/>
      <c r="K716" s="86"/>
      <c r="L716" s="86"/>
      <c r="M716" s="121"/>
      <c r="N716" s="86"/>
      <c r="O716" s="86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  <c r="AC716" s="33"/>
      <c r="AD716" s="33"/>
      <c r="AE716" s="33"/>
      <c r="AF716" s="33"/>
      <c r="AG716" s="33"/>
      <c r="AH716" s="33"/>
      <c r="AI716" s="33"/>
    </row>
    <row r="717" spans="1:35" ht="17.25" customHeight="1" x14ac:dyDescent="0.25">
      <c r="A717" s="33"/>
      <c r="B717" s="215"/>
      <c r="C717" s="86"/>
      <c r="D717" s="86"/>
      <c r="E717" s="86"/>
      <c r="F717" s="86"/>
      <c r="G717" s="86"/>
      <c r="H717" s="86"/>
      <c r="I717" s="86"/>
      <c r="J717" s="86"/>
      <c r="K717" s="86"/>
      <c r="L717" s="86"/>
      <c r="M717" s="121"/>
      <c r="N717" s="86"/>
      <c r="O717" s="86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  <c r="AC717" s="33"/>
      <c r="AD717" s="33"/>
      <c r="AE717" s="33"/>
      <c r="AF717" s="33"/>
      <c r="AG717" s="33"/>
      <c r="AH717" s="33"/>
      <c r="AI717" s="33"/>
    </row>
    <row r="718" spans="1:35" ht="17.25" customHeight="1" x14ac:dyDescent="0.25">
      <c r="A718" s="33"/>
      <c r="B718" s="215"/>
      <c r="C718" s="86"/>
      <c r="D718" s="86"/>
      <c r="E718" s="86"/>
      <c r="F718" s="86"/>
      <c r="G718" s="86"/>
      <c r="H718" s="86"/>
      <c r="I718" s="86"/>
      <c r="J718" s="86"/>
      <c r="K718" s="86"/>
      <c r="L718" s="86"/>
      <c r="M718" s="121"/>
      <c r="N718" s="86"/>
      <c r="O718" s="86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  <c r="AC718" s="33"/>
      <c r="AD718" s="33"/>
      <c r="AE718" s="33"/>
      <c r="AF718" s="33"/>
      <c r="AG718" s="33"/>
      <c r="AH718" s="33"/>
      <c r="AI718" s="33"/>
    </row>
    <row r="719" spans="1:35" ht="17.25" customHeight="1" x14ac:dyDescent="0.25">
      <c r="A719" s="33"/>
      <c r="B719" s="215"/>
      <c r="C719" s="86"/>
      <c r="D719" s="86"/>
      <c r="E719" s="86"/>
      <c r="F719" s="86"/>
      <c r="G719" s="86"/>
      <c r="H719" s="86"/>
      <c r="I719" s="86"/>
      <c r="J719" s="86"/>
      <c r="K719" s="86"/>
      <c r="L719" s="86"/>
      <c r="M719" s="121"/>
      <c r="N719" s="86"/>
      <c r="O719" s="86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  <c r="AC719" s="33"/>
      <c r="AD719" s="33"/>
      <c r="AE719" s="33"/>
      <c r="AF719" s="33"/>
      <c r="AG719" s="33"/>
      <c r="AH719" s="33"/>
      <c r="AI719" s="33"/>
    </row>
    <row r="720" spans="1:35" ht="17.25" customHeight="1" x14ac:dyDescent="0.25">
      <c r="A720" s="33"/>
      <c r="B720" s="215"/>
      <c r="C720" s="86"/>
      <c r="D720" s="86"/>
      <c r="E720" s="86"/>
      <c r="F720" s="86"/>
      <c r="G720" s="86"/>
      <c r="H720" s="86"/>
      <c r="I720" s="86"/>
      <c r="J720" s="86"/>
      <c r="K720" s="86"/>
      <c r="L720" s="86"/>
      <c r="M720" s="121"/>
      <c r="N720" s="86"/>
      <c r="O720" s="86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  <c r="AC720" s="33"/>
      <c r="AD720" s="33"/>
      <c r="AE720" s="33"/>
      <c r="AF720" s="33"/>
      <c r="AG720" s="33"/>
      <c r="AH720" s="33"/>
      <c r="AI720" s="33"/>
    </row>
    <row r="721" spans="1:35" ht="17.25" customHeight="1" x14ac:dyDescent="0.25">
      <c r="A721" s="33"/>
      <c r="B721" s="215"/>
      <c r="C721" s="86"/>
      <c r="D721" s="86"/>
      <c r="E721" s="86"/>
      <c r="F721" s="86"/>
      <c r="G721" s="86"/>
      <c r="H721" s="86"/>
      <c r="I721" s="86"/>
      <c r="J721" s="86"/>
      <c r="K721" s="86"/>
      <c r="L721" s="86"/>
      <c r="M721" s="121"/>
      <c r="N721" s="86"/>
      <c r="O721" s="86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  <c r="AC721" s="33"/>
      <c r="AD721" s="33"/>
      <c r="AE721" s="33"/>
      <c r="AF721" s="33"/>
      <c r="AG721" s="33"/>
      <c r="AH721" s="33"/>
      <c r="AI721" s="33"/>
    </row>
    <row r="722" spans="1:35" ht="17.25" customHeight="1" x14ac:dyDescent="0.25">
      <c r="A722" s="33"/>
      <c r="B722" s="215"/>
      <c r="C722" s="86"/>
      <c r="D722" s="86"/>
      <c r="E722" s="86"/>
      <c r="F722" s="86"/>
      <c r="G722" s="86"/>
      <c r="H722" s="86"/>
      <c r="I722" s="86"/>
      <c r="J722" s="86"/>
      <c r="K722" s="86"/>
      <c r="L722" s="86"/>
      <c r="M722" s="121"/>
      <c r="N722" s="86"/>
      <c r="O722" s="86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  <c r="AC722" s="33"/>
      <c r="AD722" s="33"/>
      <c r="AE722" s="33"/>
      <c r="AF722" s="33"/>
      <c r="AG722" s="33"/>
      <c r="AH722" s="33"/>
      <c r="AI722" s="33"/>
    </row>
    <row r="723" spans="1:35" ht="17.25" customHeight="1" x14ac:dyDescent="0.25">
      <c r="A723" s="33"/>
      <c r="B723" s="215"/>
      <c r="C723" s="86"/>
      <c r="D723" s="86"/>
      <c r="E723" s="86"/>
      <c r="F723" s="86"/>
      <c r="G723" s="86"/>
      <c r="H723" s="86"/>
      <c r="I723" s="86"/>
      <c r="J723" s="86"/>
      <c r="K723" s="86"/>
      <c r="L723" s="86"/>
      <c r="M723" s="121"/>
      <c r="N723" s="86"/>
      <c r="O723" s="86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  <c r="AE723" s="33"/>
      <c r="AF723" s="33"/>
      <c r="AG723" s="33"/>
      <c r="AH723" s="33"/>
      <c r="AI723" s="33"/>
    </row>
    <row r="724" spans="1:35" ht="17.25" customHeight="1" x14ac:dyDescent="0.25">
      <c r="A724" s="33"/>
      <c r="B724" s="215"/>
      <c r="C724" s="86"/>
      <c r="D724" s="86"/>
      <c r="E724" s="86"/>
      <c r="F724" s="86"/>
      <c r="G724" s="86"/>
      <c r="H724" s="86"/>
      <c r="I724" s="86"/>
      <c r="J724" s="86"/>
      <c r="K724" s="86"/>
      <c r="L724" s="86"/>
      <c r="M724" s="121"/>
      <c r="N724" s="86"/>
      <c r="O724" s="86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  <c r="AC724" s="33"/>
      <c r="AD724" s="33"/>
      <c r="AE724" s="33"/>
      <c r="AF724" s="33"/>
      <c r="AG724" s="33"/>
      <c r="AH724" s="33"/>
      <c r="AI724" s="33"/>
    </row>
    <row r="725" spans="1:35" ht="17.25" customHeight="1" x14ac:dyDescent="0.25">
      <c r="A725" s="33"/>
      <c r="B725" s="215"/>
      <c r="C725" s="86"/>
      <c r="D725" s="86"/>
      <c r="E725" s="86"/>
      <c r="F725" s="86"/>
      <c r="G725" s="86"/>
      <c r="H725" s="86"/>
      <c r="I725" s="86"/>
      <c r="J725" s="86"/>
      <c r="K725" s="86"/>
      <c r="L725" s="86"/>
      <c r="M725" s="121"/>
      <c r="N725" s="86"/>
      <c r="O725" s="86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  <c r="AC725" s="33"/>
      <c r="AD725" s="33"/>
      <c r="AE725" s="33"/>
      <c r="AF725" s="33"/>
      <c r="AG725" s="33"/>
      <c r="AH725" s="33"/>
      <c r="AI725" s="33"/>
    </row>
    <row r="726" spans="1:35" ht="17.25" customHeight="1" x14ac:dyDescent="0.25">
      <c r="A726" s="33"/>
      <c r="B726" s="215"/>
      <c r="C726" s="86"/>
      <c r="D726" s="86"/>
      <c r="E726" s="86"/>
      <c r="F726" s="86"/>
      <c r="G726" s="86"/>
      <c r="H726" s="86"/>
      <c r="I726" s="86"/>
      <c r="J726" s="86"/>
      <c r="K726" s="86"/>
      <c r="L726" s="86"/>
      <c r="M726" s="121"/>
      <c r="N726" s="86"/>
      <c r="O726" s="86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  <c r="AC726" s="33"/>
      <c r="AD726" s="33"/>
      <c r="AE726" s="33"/>
      <c r="AF726" s="33"/>
      <c r="AG726" s="33"/>
      <c r="AH726" s="33"/>
      <c r="AI726" s="33"/>
    </row>
    <row r="727" spans="1:35" ht="17.25" customHeight="1" x14ac:dyDescent="0.25">
      <c r="A727" s="33"/>
      <c r="B727" s="215"/>
      <c r="C727" s="86"/>
      <c r="D727" s="86"/>
      <c r="E727" s="86"/>
      <c r="F727" s="86"/>
      <c r="G727" s="86"/>
      <c r="H727" s="86"/>
      <c r="I727" s="86"/>
      <c r="J727" s="86"/>
      <c r="K727" s="86"/>
      <c r="L727" s="86"/>
      <c r="M727" s="121"/>
      <c r="N727" s="86"/>
      <c r="O727" s="86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  <c r="AC727" s="33"/>
      <c r="AD727" s="33"/>
      <c r="AE727" s="33"/>
      <c r="AF727" s="33"/>
      <c r="AG727" s="33"/>
      <c r="AH727" s="33"/>
      <c r="AI727" s="33"/>
    </row>
    <row r="728" spans="1:35" ht="17.25" customHeight="1" x14ac:dyDescent="0.25">
      <c r="A728" s="33"/>
      <c r="B728" s="215"/>
      <c r="C728" s="86"/>
      <c r="D728" s="86"/>
      <c r="E728" s="86"/>
      <c r="F728" s="86"/>
      <c r="G728" s="86"/>
      <c r="H728" s="86"/>
      <c r="I728" s="86"/>
      <c r="J728" s="86"/>
      <c r="K728" s="86"/>
      <c r="L728" s="86"/>
      <c r="M728" s="121"/>
      <c r="N728" s="86"/>
      <c r="O728" s="86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  <c r="AC728" s="33"/>
      <c r="AD728" s="33"/>
      <c r="AE728" s="33"/>
      <c r="AF728" s="33"/>
      <c r="AG728" s="33"/>
      <c r="AH728" s="33"/>
      <c r="AI728" s="33"/>
    </row>
    <row r="729" spans="1:35" ht="17.25" customHeight="1" x14ac:dyDescent="0.25">
      <c r="A729" s="33"/>
      <c r="B729" s="215"/>
      <c r="C729" s="86"/>
      <c r="D729" s="86"/>
      <c r="E729" s="86"/>
      <c r="F729" s="86"/>
      <c r="G729" s="86"/>
      <c r="H729" s="86"/>
      <c r="I729" s="86"/>
      <c r="J729" s="86"/>
      <c r="K729" s="86"/>
      <c r="L729" s="86"/>
      <c r="M729" s="121"/>
      <c r="N729" s="86"/>
      <c r="O729" s="86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  <c r="AC729" s="33"/>
      <c r="AD729" s="33"/>
      <c r="AE729" s="33"/>
      <c r="AF729" s="33"/>
      <c r="AG729" s="33"/>
      <c r="AH729" s="33"/>
      <c r="AI729" s="33"/>
    </row>
    <row r="730" spans="1:35" ht="17.25" customHeight="1" x14ac:dyDescent="0.25">
      <c r="A730" s="33"/>
      <c r="B730" s="215"/>
      <c r="C730" s="86"/>
      <c r="D730" s="86"/>
      <c r="E730" s="86"/>
      <c r="F730" s="86"/>
      <c r="G730" s="86"/>
      <c r="H730" s="86"/>
      <c r="I730" s="86"/>
      <c r="J730" s="86"/>
      <c r="K730" s="86"/>
      <c r="L730" s="86"/>
      <c r="M730" s="121"/>
      <c r="N730" s="86"/>
      <c r="O730" s="86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  <c r="AC730" s="33"/>
      <c r="AD730" s="33"/>
      <c r="AE730" s="33"/>
      <c r="AF730" s="33"/>
      <c r="AG730" s="33"/>
      <c r="AH730" s="33"/>
      <c r="AI730" s="33"/>
    </row>
    <row r="731" spans="1:35" ht="17.25" customHeight="1" x14ac:dyDescent="0.25">
      <c r="A731" s="33"/>
      <c r="B731" s="215"/>
      <c r="C731" s="86"/>
      <c r="D731" s="86"/>
      <c r="E731" s="86"/>
      <c r="F731" s="86"/>
      <c r="G731" s="86"/>
      <c r="H731" s="86"/>
      <c r="I731" s="86"/>
      <c r="J731" s="86"/>
      <c r="K731" s="86"/>
      <c r="L731" s="86"/>
      <c r="M731" s="121"/>
      <c r="N731" s="86"/>
      <c r="O731" s="86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  <c r="AC731" s="33"/>
      <c r="AD731" s="33"/>
      <c r="AE731" s="33"/>
      <c r="AF731" s="33"/>
      <c r="AG731" s="33"/>
      <c r="AH731" s="33"/>
      <c r="AI731" s="33"/>
    </row>
    <row r="732" spans="1:35" ht="17.25" customHeight="1" x14ac:dyDescent="0.25">
      <c r="A732" s="33"/>
      <c r="B732" s="215"/>
      <c r="C732" s="86"/>
      <c r="D732" s="86"/>
      <c r="E732" s="86"/>
      <c r="F732" s="86"/>
      <c r="G732" s="86"/>
      <c r="H732" s="86"/>
      <c r="I732" s="86"/>
      <c r="J732" s="86"/>
      <c r="K732" s="86"/>
      <c r="L732" s="86"/>
      <c r="M732" s="121"/>
      <c r="N732" s="86"/>
      <c r="O732" s="86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  <c r="AC732" s="33"/>
      <c r="AD732" s="33"/>
      <c r="AE732" s="33"/>
      <c r="AF732" s="33"/>
      <c r="AG732" s="33"/>
      <c r="AH732" s="33"/>
      <c r="AI732" s="33"/>
    </row>
    <row r="733" spans="1:35" ht="17.25" customHeight="1" x14ac:dyDescent="0.25">
      <c r="A733" s="33"/>
      <c r="B733" s="215"/>
      <c r="C733" s="86"/>
      <c r="D733" s="86"/>
      <c r="E733" s="86"/>
      <c r="F733" s="86"/>
      <c r="G733" s="86"/>
      <c r="H733" s="86"/>
      <c r="I733" s="86"/>
      <c r="J733" s="86"/>
      <c r="K733" s="86"/>
      <c r="L733" s="86"/>
      <c r="M733" s="121"/>
      <c r="N733" s="86"/>
      <c r="O733" s="86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  <c r="AC733" s="33"/>
      <c r="AD733" s="33"/>
      <c r="AE733" s="33"/>
      <c r="AF733" s="33"/>
      <c r="AG733" s="33"/>
      <c r="AH733" s="33"/>
      <c r="AI733" s="33"/>
    </row>
    <row r="734" spans="1:35" ht="17.25" customHeight="1" x14ac:dyDescent="0.25">
      <c r="A734" s="33"/>
      <c r="B734" s="215"/>
      <c r="C734" s="86"/>
      <c r="D734" s="86"/>
      <c r="E734" s="86"/>
      <c r="F734" s="86"/>
      <c r="G734" s="86"/>
      <c r="H734" s="86"/>
      <c r="I734" s="86"/>
      <c r="J734" s="86"/>
      <c r="K734" s="86"/>
      <c r="L734" s="86"/>
      <c r="M734" s="121"/>
      <c r="N734" s="86"/>
      <c r="O734" s="86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  <c r="AC734" s="33"/>
      <c r="AD734" s="33"/>
      <c r="AE734" s="33"/>
      <c r="AF734" s="33"/>
      <c r="AG734" s="33"/>
      <c r="AH734" s="33"/>
      <c r="AI734" s="33"/>
    </row>
    <row r="735" spans="1:35" ht="17.25" customHeight="1" x14ac:dyDescent="0.25">
      <c r="A735" s="33"/>
      <c r="B735" s="215"/>
      <c r="C735" s="86"/>
      <c r="D735" s="86"/>
      <c r="E735" s="86"/>
      <c r="F735" s="86"/>
      <c r="G735" s="86"/>
      <c r="H735" s="86"/>
      <c r="I735" s="86"/>
      <c r="J735" s="86"/>
      <c r="K735" s="86"/>
      <c r="L735" s="86"/>
      <c r="M735" s="121"/>
      <c r="N735" s="86"/>
      <c r="O735" s="86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  <c r="AD735" s="33"/>
      <c r="AE735" s="33"/>
      <c r="AF735" s="33"/>
      <c r="AG735" s="33"/>
      <c r="AH735" s="33"/>
      <c r="AI735" s="33"/>
    </row>
    <row r="736" spans="1:35" ht="17.25" customHeight="1" x14ac:dyDescent="0.25">
      <c r="A736" s="33"/>
      <c r="B736" s="215"/>
      <c r="C736" s="86"/>
      <c r="D736" s="86"/>
      <c r="E736" s="86"/>
      <c r="F736" s="86"/>
      <c r="G736" s="86"/>
      <c r="H736" s="86"/>
      <c r="I736" s="86"/>
      <c r="J736" s="86"/>
      <c r="K736" s="86"/>
      <c r="L736" s="86"/>
      <c r="M736" s="121"/>
      <c r="N736" s="86"/>
      <c r="O736" s="86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  <c r="AC736" s="33"/>
      <c r="AD736" s="33"/>
      <c r="AE736" s="33"/>
      <c r="AF736" s="33"/>
      <c r="AG736" s="33"/>
      <c r="AH736" s="33"/>
      <c r="AI736" s="33"/>
    </row>
    <row r="737" spans="1:35" ht="17.25" customHeight="1" x14ac:dyDescent="0.25">
      <c r="A737" s="33"/>
      <c r="B737" s="215"/>
      <c r="C737" s="86"/>
      <c r="D737" s="86"/>
      <c r="E737" s="86"/>
      <c r="F737" s="86"/>
      <c r="G737" s="86"/>
      <c r="H737" s="86"/>
      <c r="I737" s="86"/>
      <c r="J737" s="86"/>
      <c r="K737" s="86"/>
      <c r="L737" s="86"/>
      <c r="M737" s="121"/>
      <c r="N737" s="86"/>
      <c r="O737" s="86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  <c r="AC737" s="33"/>
      <c r="AD737" s="33"/>
      <c r="AE737" s="33"/>
      <c r="AF737" s="33"/>
      <c r="AG737" s="33"/>
      <c r="AH737" s="33"/>
      <c r="AI737" s="33"/>
    </row>
    <row r="738" spans="1:35" ht="17.25" customHeight="1" x14ac:dyDescent="0.25">
      <c r="A738" s="33"/>
      <c r="B738" s="215"/>
      <c r="C738" s="86"/>
      <c r="D738" s="86"/>
      <c r="E738" s="86"/>
      <c r="F738" s="86"/>
      <c r="G738" s="86"/>
      <c r="H738" s="86"/>
      <c r="I738" s="86"/>
      <c r="J738" s="86"/>
      <c r="K738" s="86"/>
      <c r="L738" s="86"/>
      <c r="M738" s="121"/>
      <c r="N738" s="86"/>
      <c r="O738" s="86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  <c r="AC738" s="33"/>
      <c r="AD738" s="33"/>
      <c r="AE738" s="33"/>
      <c r="AF738" s="33"/>
      <c r="AG738" s="33"/>
      <c r="AH738" s="33"/>
      <c r="AI738" s="33"/>
    </row>
    <row r="739" spans="1:35" ht="17.25" customHeight="1" x14ac:dyDescent="0.25">
      <c r="A739" s="33"/>
      <c r="B739" s="215"/>
      <c r="C739" s="86"/>
      <c r="D739" s="86"/>
      <c r="E739" s="86"/>
      <c r="F739" s="86"/>
      <c r="G739" s="86"/>
      <c r="H739" s="86"/>
      <c r="I739" s="86"/>
      <c r="J739" s="86"/>
      <c r="K739" s="86"/>
      <c r="L739" s="86"/>
      <c r="M739" s="121"/>
      <c r="N739" s="86"/>
      <c r="O739" s="86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  <c r="AC739" s="33"/>
      <c r="AD739" s="33"/>
      <c r="AE739" s="33"/>
      <c r="AF739" s="33"/>
      <c r="AG739" s="33"/>
      <c r="AH739" s="33"/>
      <c r="AI739" s="33"/>
    </row>
    <row r="740" spans="1:35" ht="17.25" customHeight="1" x14ac:dyDescent="0.25">
      <c r="A740" s="33"/>
      <c r="B740" s="215"/>
      <c r="C740" s="86"/>
      <c r="D740" s="86"/>
      <c r="E740" s="86"/>
      <c r="F740" s="86"/>
      <c r="G740" s="86"/>
      <c r="H740" s="86"/>
      <c r="I740" s="86"/>
      <c r="J740" s="86"/>
      <c r="K740" s="86"/>
      <c r="L740" s="86"/>
      <c r="M740" s="121"/>
      <c r="N740" s="86"/>
      <c r="O740" s="86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  <c r="AC740" s="33"/>
      <c r="AD740" s="33"/>
      <c r="AE740" s="33"/>
      <c r="AF740" s="33"/>
      <c r="AG740" s="33"/>
      <c r="AH740" s="33"/>
      <c r="AI740" s="33"/>
    </row>
    <row r="741" spans="1:35" ht="17.25" customHeight="1" x14ac:dyDescent="0.25">
      <c r="A741" s="33"/>
      <c r="B741" s="215"/>
      <c r="C741" s="86"/>
      <c r="D741" s="86"/>
      <c r="E741" s="86"/>
      <c r="F741" s="86"/>
      <c r="G741" s="86"/>
      <c r="H741" s="86"/>
      <c r="I741" s="86"/>
      <c r="J741" s="86"/>
      <c r="K741" s="86"/>
      <c r="L741" s="86"/>
      <c r="M741" s="121"/>
      <c r="N741" s="86"/>
      <c r="O741" s="86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  <c r="AC741" s="33"/>
      <c r="AD741" s="33"/>
      <c r="AE741" s="33"/>
      <c r="AF741" s="33"/>
      <c r="AG741" s="33"/>
      <c r="AH741" s="33"/>
      <c r="AI741" s="33"/>
    </row>
    <row r="742" spans="1:35" ht="17.25" customHeight="1" x14ac:dyDescent="0.25">
      <c r="A742" s="33"/>
      <c r="B742" s="215"/>
      <c r="C742" s="86"/>
      <c r="D742" s="86"/>
      <c r="E742" s="86"/>
      <c r="F742" s="86"/>
      <c r="G742" s="86"/>
      <c r="H742" s="86"/>
      <c r="I742" s="86"/>
      <c r="J742" s="86"/>
      <c r="K742" s="86"/>
      <c r="L742" s="86"/>
      <c r="M742" s="121"/>
      <c r="N742" s="86"/>
      <c r="O742" s="86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  <c r="AC742" s="33"/>
      <c r="AD742" s="33"/>
      <c r="AE742" s="33"/>
      <c r="AF742" s="33"/>
      <c r="AG742" s="33"/>
      <c r="AH742" s="33"/>
      <c r="AI742" s="33"/>
    </row>
    <row r="743" spans="1:35" ht="17.25" customHeight="1" x14ac:dyDescent="0.25">
      <c r="A743" s="33"/>
      <c r="B743" s="215"/>
      <c r="C743" s="86"/>
      <c r="D743" s="86"/>
      <c r="E743" s="86"/>
      <c r="F743" s="86"/>
      <c r="G743" s="86"/>
      <c r="H743" s="86"/>
      <c r="I743" s="86"/>
      <c r="J743" s="86"/>
      <c r="K743" s="86"/>
      <c r="L743" s="86"/>
      <c r="M743" s="121"/>
      <c r="N743" s="86"/>
      <c r="O743" s="86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  <c r="AC743" s="33"/>
      <c r="AD743" s="33"/>
      <c r="AE743" s="33"/>
      <c r="AF743" s="33"/>
      <c r="AG743" s="33"/>
      <c r="AH743" s="33"/>
      <c r="AI743" s="33"/>
    </row>
    <row r="744" spans="1:35" ht="17.25" customHeight="1" x14ac:dyDescent="0.25">
      <c r="A744" s="33"/>
      <c r="B744" s="215"/>
      <c r="C744" s="86"/>
      <c r="D744" s="86"/>
      <c r="E744" s="86"/>
      <c r="F744" s="86"/>
      <c r="G744" s="86"/>
      <c r="H744" s="86"/>
      <c r="I744" s="86"/>
      <c r="J744" s="86"/>
      <c r="K744" s="86"/>
      <c r="L744" s="86"/>
      <c r="M744" s="121"/>
      <c r="N744" s="86"/>
      <c r="O744" s="86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  <c r="AC744" s="33"/>
      <c r="AD744" s="33"/>
      <c r="AE744" s="33"/>
      <c r="AF744" s="33"/>
      <c r="AG744" s="33"/>
      <c r="AH744" s="33"/>
      <c r="AI744" s="33"/>
    </row>
    <row r="745" spans="1:35" ht="17.25" customHeight="1" x14ac:dyDescent="0.25">
      <c r="A745" s="33"/>
      <c r="B745" s="215"/>
      <c r="C745" s="86"/>
      <c r="D745" s="86"/>
      <c r="E745" s="86"/>
      <c r="F745" s="86"/>
      <c r="G745" s="86"/>
      <c r="H745" s="86"/>
      <c r="I745" s="86"/>
      <c r="J745" s="86"/>
      <c r="K745" s="86"/>
      <c r="L745" s="86"/>
      <c r="M745" s="121"/>
      <c r="N745" s="86"/>
      <c r="O745" s="86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  <c r="AD745" s="33"/>
      <c r="AE745" s="33"/>
      <c r="AF745" s="33"/>
      <c r="AG745" s="33"/>
      <c r="AH745" s="33"/>
      <c r="AI745" s="33"/>
    </row>
    <row r="746" spans="1:35" ht="17.25" customHeight="1" x14ac:dyDescent="0.25">
      <c r="A746" s="33"/>
      <c r="B746" s="215"/>
      <c r="C746" s="86"/>
      <c r="D746" s="86"/>
      <c r="E746" s="86"/>
      <c r="F746" s="86"/>
      <c r="G746" s="86"/>
      <c r="H746" s="86"/>
      <c r="I746" s="86"/>
      <c r="J746" s="86"/>
      <c r="K746" s="86"/>
      <c r="L746" s="86"/>
      <c r="M746" s="121"/>
      <c r="N746" s="86"/>
      <c r="O746" s="86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  <c r="AE746" s="33"/>
      <c r="AF746" s="33"/>
      <c r="AG746" s="33"/>
      <c r="AH746" s="33"/>
      <c r="AI746" s="33"/>
    </row>
    <row r="747" spans="1:35" ht="17.25" customHeight="1" x14ac:dyDescent="0.25">
      <c r="A747" s="33"/>
      <c r="B747" s="215"/>
      <c r="C747" s="86"/>
      <c r="D747" s="86"/>
      <c r="E747" s="86"/>
      <c r="F747" s="86"/>
      <c r="G747" s="86"/>
      <c r="H747" s="86"/>
      <c r="I747" s="86"/>
      <c r="J747" s="86"/>
      <c r="K747" s="86"/>
      <c r="L747" s="86"/>
      <c r="M747" s="121"/>
      <c r="N747" s="86"/>
      <c r="O747" s="86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  <c r="AF747" s="33"/>
      <c r="AG747" s="33"/>
      <c r="AH747" s="33"/>
      <c r="AI747" s="33"/>
    </row>
    <row r="748" spans="1:35" ht="17.25" customHeight="1" x14ac:dyDescent="0.25">
      <c r="A748" s="33"/>
      <c r="B748" s="215"/>
      <c r="C748" s="86"/>
      <c r="D748" s="86"/>
      <c r="E748" s="86"/>
      <c r="F748" s="86"/>
      <c r="G748" s="86"/>
      <c r="H748" s="86"/>
      <c r="I748" s="86"/>
      <c r="J748" s="86"/>
      <c r="K748" s="86"/>
      <c r="L748" s="86"/>
      <c r="M748" s="121"/>
      <c r="N748" s="86"/>
      <c r="O748" s="86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  <c r="AE748" s="33"/>
      <c r="AF748" s="33"/>
      <c r="AG748" s="33"/>
      <c r="AH748" s="33"/>
      <c r="AI748" s="33"/>
    </row>
    <row r="749" spans="1:35" ht="17.25" customHeight="1" x14ac:dyDescent="0.25">
      <c r="A749" s="33"/>
      <c r="B749" s="215"/>
      <c r="C749" s="86"/>
      <c r="D749" s="86"/>
      <c r="E749" s="86"/>
      <c r="F749" s="86"/>
      <c r="G749" s="86"/>
      <c r="H749" s="86"/>
      <c r="I749" s="86"/>
      <c r="J749" s="86"/>
      <c r="K749" s="86"/>
      <c r="L749" s="86"/>
      <c r="M749" s="121"/>
      <c r="N749" s="86"/>
      <c r="O749" s="86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  <c r="AE749" s="33"/>
      <c r="AF749" s="33"/>
      <c r="AG749" s="33"/>
      <c r="AH749" s="33"/>
      <c r="AI749" s="33"/>
    </row>
    <row r="750" spans="1:35" ht="17.25" customHeight="1" x14ac:dyDescent="0.25">
      <c r="A750" s="33"/>
      <c r="B750" s="215"/>
      <c r="C750" s="86"/>
      <c r="D750" s="86"/>
      <c r="E750" s="86"/>
      <c r="F750" s="86"/>
      <c r="G750" s="86"/>
      <c r="H750" s="86"/>
      <c r="I750" s="86"/>
      <c r="J750" s="86"/>
      <c r="K750" s="86"/>
      <c r="L750" s="86"/>
      <c r="M750" s="121"/>
      <c r="N750" s="86"/>
      <c r="O750" s="86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3"/>
      <c r="AE750" s="33"/>
      <c r="AF750" s="33"/>
      <c r="AG750" s="33"/>
      <c r="AH750" s="33"/>
      <c r="AI750" s="33"/>
    </row>
    <row r="751" spans="1:35" ht="17.25" customHeight="1" x14ac:dyDescent="0.25">
      <c r="A751" s="33"/>
      <c r="B751" s="215"/>
      <c r="C751" s="86"/>
      <c r="D751" s="86"/>
      <c r="E751" s="86"/>
      <c r="F751" s="86"/>
      <c r="G751" s="86"/>
      <c r="H751" s="86"/>
      <c r="I751" s="86"/>
      <c r="J751" s="86"/>
      <c r="K751" s="86"/>
      <c r="L751" s="86"/>
      <c r="M751" s="121"/>
      <c r="N751" s="86"/>
      <c r="O751" s="86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  <c r="AD751" s="33"/>
      <c r="AE751" s="33"/>
      <c r="AF751" s="33"/>
      <c r="AG751" s="33"/>
      <c r="AH751" s="33"/>
      <c r="AI751" s="33"/>
    </row>
    <row r="752" spans="1:35" ht="17.25" customHeight="1" x14ac:dyDescent="0.25">
      <c r="A752" s="33"/>
      <c r="B752" s="215"/>
      <c r="C752" s="86"/>
      <c r="D752" s="86"/>
      <c r="E752" s="86"/>
      <c r="F752" s="86"/>
      <c r="G752" s="86"/>
      <c r="H752" s="86"/>
      <c r="I752" s="86"/>
      <c r="J752" s="86"/>
      <c r="K752" s="86"/>
      <c r="L752" s="86"/>
      <c r="M752" s="121"/>
      <c r="N752" s="86"/>
      <c r="O752" s="86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  <c r="AD752" s="33"/>
      <c r="AE752" s="33"/>
      <c r="AF752" s="33"/>
      <c r="AG752" s="33"/>
      <c r="AH752" s="33"/>
      <c r="AI752" s="33"/>
    </row>
    <row r="753" spans="1:35" ht="17.25" customHeight="1" x14ac:dyDescent="0.25">
      <c r="A753" s="33"/>
      <c r="B753" s="215"/>
      <c r="C753" s="86"/>
      <c r="D753" s="86"/>
      <c r="E753" s="86"/>
      <c r="F753" s="86"/>
      <c r="G753" s="86"/>
      <c r="H753" s="86"/>
      <c r="I753" s="86"/>
      <c r="J753" s="86"/>
      <c r="K753" s="86"/>
      <c r="L753" s="86"/>
      <c r="M753" s="121"/>
      <c r="N753" s="86"/>
      <c r="O753" s="86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3"/>
      <c r="AE753" s="33"/>
      <c r="AF753" s="33"/>
      <c r="AG753" s="33"/>
      <c r="AH753" s="33"/>
      <c r="AI753" s="33"/>
    </row>
    <row r="754" spans="1:35" ht="17.25" customHeight="1" x14ac:dyDescent="0.25">
      <c r="A754" s="33"/>
      <c r="B754" s="215"/>
      <c r="C754" s="86"/>
      <c r="D754" s="86"/>
      <c r="E754" s="86"/>
      <c r="F754" s="86"/>
      <c r="G754" s="86"/>
      <c r="H754" s="86"/>
      <c r="I754" s="86"/>
      <c r="J754" s="86"/>
      <c r="K754" s="86"/>
      <c r="L754" s="86"/>
      <c r="M754" s="121"/>
      <c r="N754" s="86"/>
      <c r="O754" s="86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  <c r="AF754" s="33"/>
      <c r="AG754" s="33"/>
      <c r="AH754" s="33"/>
      <c r="AI754" s="33"/>
    </row>
    <row r="755" spans="1:35" ht="17.25" customHeight="1" x14ac:dyDescent="0.25">
      <c r="A755" s="33"/>
      <c r="B755" s="215"/>
      <c r="C755" s="86"/>
      <c r="D755" s="86"/>
      <c r="E755" s="86"/>
      <c r="F755" s="86"/>
      <c r="G755" s="86"/>
      <c r="H755" s="86"/>
      <c r="I755" s="86"/>
      <c r="J755" s="86"/>
      <c r="K755" s="86"/>
      <c r="L755" s="86"/>
      <c r="M755" s="121"/>
      <c r="N755" s="86"/>
      <c r="O755" s="86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  <c r="AE755" s="33"/>
      <c r="AF755" s="33"/>
      <c r="AG755" s="33"/>
      <c r="AH755" s="33"/>
      <c r="AI755" s="33"/>
    </row>
    <row r="756" spans="1:35" ht="17.25" customHeight="1" x14ac:dyDescent="0.25">
      <c r="A756" s="33"/>
      <c r="B756" s="215"/>
      <c r="C756" s="86"/>
      <c r="D756" s="86"/>
      <c r="E756" s="86"/>
      <c r="F756" s="86"/>
      <c r="G756" s="86"/>
      <c r="H756" s="86"/>
      <c r="I756" s="86"/>
      <c r="J756" s="86"/>
      <c r="K756" s="86"/>
      <c r="L756" s="86"/>
      <c r="M756" s="121"/>
      <c r="N756" s="86"/>
      <c r="O756" s="86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  <c r="AE756" s="33"/>
      <c r="AF756" s="33"/>
      <c r="AG756" s="33"/>
      <c r="AH756" s="33"/>
      <c r="AI756" s="33"/>
    </row>
    <row r="757" spans="1:35" ht="17.25" customHeight="1" x14ac:dyDescent="0.25">
      <c r="A757" s="33"/>
      <c r="B757" s="215"/>
      <c r="C757" s="86"/>
      <c r="D757" s="86"/>
      <c r="E757" s="86"/>
      <c r="F757" s="86"/>
      <c r="G757" s="86"/>
      <c r="H757" s="86"/>
      <c r="I757" s="86"/>
      <c r="J757" s="86"/>
      <c r="K757" s="86"/>
      <c r="L757" s="86"/>
      <c r="M757" s="121"/>
      <c r="N757" s="86"/>
      <c r="O757" s="86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  <c r="AE757" s="33"/>
      <c r="AF757" s="33"/>
      <c r="AG757" s="33"/>
      <c r="AH757" s="33"/>
      <c r="AI757" s="33"/>
    </row>
    <row r="758" spans="1:35" ht="17.25" customHeight="1" x14ac:dyDescent="0.25">
      <c r="A758" s="33"/>
      <c r="B758" s="215"/>
      <c r="C758" s="86"/>
      <c r="D758" s="86"/>
      <c r="E758" s="86"/>
      <c r="F758" s="86"/>
      <c r="G758" s="86"/>
      <c r="H758" s="86"/>
      <c r="I758" s="86"/>
      <c r="J758" s="86"/>
      <c r="K758" s="86"/>
      <c r="L758" s="86"/>
      <c r="M758" s="121"/>
      <c r="N758" s="86"/>
      <c r="O758" s="86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  <c r="AE758" s="33"/>
      <c r="AF758" s="33"/>
      <c r="AG758" s="33"/>
      <c r="AH758" s="33"/>
      <c r="AI758" s="33"/>
    </row>
    <row r="759" spans="1:35" ht="17.25" customHeight="1" x14ac:dyDescent="0.25">
      <c r="A759" s="33"/>
      <c r="B759" s="215"/>
      <c r="C759" s="86"/>
      <c r="D759" s="86"/>
      <c r="E759" s="86"/>
      <c r="F759" s="86"/>
      <c r="G759" s="86"/>
      <c r="H759" s="86"/>
      <c r="I759" s="86"/>
      <c r="J759" s="86"/>
      <c r="K759" s="86"/>
      <c r="L759" s="86"/>
      <c r="M759" s="121"/>
      <c r="N759" s="86"/>
      <c r="O759" s="86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  <c r="AF759" s="33"/>
      <c r="AG759" s="33"/>
      <c r="AH759" s="33"/>
      <c r="AI759" s="33"/>
    </row>
    <row r="760" spans="1:35" ht="17.25" customHeight="1" x14ac:dyDescent="0.25">
      <c r="A760" s="33"/>
      <c r="B760" s="215"/>
      <c r="C760" s="86"/>
      <c r="D760" s="86"/>
      <c r="E760" s="86"/>
      <c r="F760" s="86"/>
      <c r="G760" s="86"/>
      <c r="H760" s="86"/>
      <c r="I760" s="86"/>
      <c r="J760" s="86"/>
      <c r="K760" s="86"/>
      <c r="L760" s="86"/>
      <c r="M760" s="121"/>
      <c r="N760" s="86"/>
      <c r="O760" s="86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  <c r="AE760" s="33"/>
      <c r="AF760" s="33"/>
      <c r="AG760" s="33"/>
      <c r="AH760" s="33"/>
      <c r="AI760" s="33"/>
    </row>
    <row r="761" spans="1:35" ht="17.25" customHeight="1" x14ac:dyDescent="0.25">
      <c r="A761" s="33"/>
      <c r="B761" s="215"/>
      <c r="C761" s="86"/>
      <c r="D761" s="86"/>
      <c r="E761" s="86"/>
      <c r="F761" s="86"/>
      <c r="G761" s="86"/>
      <c r="H761" s="86"/>
      <c r="I761" s="86"/>
      <c r="J761" s="86"/>
      <c r="K761" s="86"/>
      <c r="L761" s="86"/>
      <c r="M761" s="121"/>
      <c r="N761" s="86"/>
      <c r="O761" s="86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3"/>
      <c r="AE761" s="33"/>
      <c r="AF761" s="33"/>
      <c r="AG761" s="33"/>
      <c r="AH761" s="33"/>
      <c r="AI761" s="33"/>
    </row>
    <row r="762" spans="1:35" ht="17.25" customHeight="1" x14ac:dyDescent="0.25">
      <c r="A762" s="33"/>
      <c r="B762" s="215"/>
      <c r="C762" s="86"/>
      <c r="D762" s="86"/>
      <c r="E762" s="86"/>
      <c r="F762" s="86"/>
      <c r="G762" s="86"/>
      <c r="H762" s="86"/>
      <c r="I762" s="86"/>
      <c r="J762" s="86"/>
      <c r="K762" s="86"/>
      <c r="L762" s="86"/>
      <c r="M762" s="121"/>
      <c r="N762" s="86"/>
      <c r="O762" s="86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  <c r="AE762" s="33"/>
      <c r="AF762" s="33"/>
      <c r="AG762" s="33"/>
      <c r="AH762" s="33"/>
      <c r="AI762" s="33"/>
    </row>
    <row r="763" spans="1:35" ht="17.25" customHeight="1" x14ac:dyDescent="0.25">
      <c r="A763" s="33"/>
      <c r="B763" s="215"/>
      <c r="C763" s="86"/>
      <c r="D763" s="86"/>
      <c r="E763" s="86"/>
      <c r="F763" s="86"/>
      <c r="G763" s="86"/>
      <c r="H763" s="86"/>
      <c r="I763" s="86"/>
      <c r="J763" s="86"/>
      <c r="K763" s="86"/>
      <c r="L763" s="86"/>
      <c r="M763" s="121"/>
      <c r="N763" s="86"/>
      <c r="O763" s="86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  <c r="AD763" s="33"/>
      <c r="AE763" s="33"/>
      <c r="AF763" s="33"/>
      <c r="AG763" s="33"/>
      <c r="AH763" s="33"/>
      <c r="AI763" s="33"/>
    </row>
    <row r="764" spans="1:35" ht="17.25" customHeight="1" x14ac:dyDescent="0.25">
      <c r="A764" s="33"/>
      <c r="B764" s="215"/>
      <c r="C764" s="86"/>
      <c r="D764" s="86"/>
      <c r="E764" s="86"/>
      <c r="F764" s="86"/>
      <c r="G764" s="86"/>
      <c r="H764" s="86"/>
      <c r="I764" s="86"/>
      <c r="J764" s="86"/>
      <c r="K764" s="86"/>
      <c r="L764" s="86"/>
      <c r="M764" s="121"/>
      <c r="N764" s="86"/>
      <c r="O764" s="86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  <c r="AE764" s="33"/>
      <c r="AF764" s="33"/>
      <c r="AG764" s="33"/>
      <c r="AH764" s="33"/>
      <c r="AI764" s="33"/>
    </row>
    <row r="765" spans="1:35" ht="17.25" customHeight="1" x14ac:dyDescent="0.25">
      <c r="A765" s="33"/>
      <c r="B765" s="215"/>
      <c r="C765" s="86"/>
      <c r="D765" s="86"/>
      <c r="E765" s="86"/>
      <c r="F765" s="86"/>
      <c r="G765" s="86"/>
      <c r="H765" s="86"/>
      <c r="I765" s="86"/>
      <c r="J765" s="86"/>
      <c r="K765" s="86"/>
      <c r="L765" s="86"/>
      <c r="M765" s="121"/>
      <c r="N765" s="86"/>
      <c r="O765" s="86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  <c r="AE765" s="33"/>
      <c r="AF765" s="33"/>
      <c r="AG765" s="33"/>
      <c r="AH765" s="33"/>
      <c r="AI765" s="33"/>
    </row>
    <row r="766" spans="1:35" ht="17.25" customHeight="1" x14ac:dyDescent="0.25">
      <c r="A766" s="33"/>
      <c r="B766" s="215"/>
      <c r="C766" s="86"/>
      <c r="D766" s="86"/>
      <c r="E766" s="86"/>
      <c r="F766" s="86"/>
      <c r="G766" s="86"/>
      <c r="H766" s="86"/>
      <c r="I766" s="86"/>
      <c r="J766" s="86"/>
      <c r="K766" s="86"/>
      <c r="L766" s="86"/>
      <c r="M766" s="121"/>
      <c r="N766" s="86"/>
      <c r="O766" s="86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  <c r="AE766" s="33"/>
      <c r="AF766" s="33"/>
      <c r="AG766" s="33"/>
      <c r="AH766" s="33"/>
      <c r="AI766" s="33"/>
    </row>
    <row r="767" spans="1:35" ht="17.25" customHeight="1" x14ac:dyDescent="0.25">
      <c r="A767" s="33"/>
      <c r="B767" s="215"/>
      <c r="C767" s="86"/>
      <c r="D767" s="86"/>
      <c r="E767" s="86"/>
      <c r="F767" s="86"/>
      <c r="G767" s="86"/>
      <c r="H767" s="86"/>
      <c r="I767" s="86"/>
      <c r="J767" s="86"/>
      <c r="K767" s="86"/>
      <c r="L767" s="86"/>
      <c r="M767" s="121"/>
      <c r="N767" s="86"/>
      <c r="O767" s="86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  <c r="AC767" s="33"/>
      <c r="AD767" s="33"/>
      <c r="AE767" s="33"/>
      <c r="AF767" s="33"/>
      <c r="AG767" s="33"/>
      <c r="AH767" s="33"/>
      <c r="AI767" s="33"/>
    </row>
    <row r="768" spans="1:35" ht="17.25" customHeight="1" x14ac:dyDescent="0.25">
      <c r="A768" s="33"/>
      <c r="B768" s="215"/>
      <c r="C768" s="86"/>
      <c r="D768" s="86"/>
      <c r="E768" s="86"/>
      <c r="F768" s="86"/>
      <c r="G768" s="86"/>
      <c r="H768" s="86"/>
      <c r="I768" s="86"/>
      <c r="J768" s="86"/>
      <c r="K768" s="86"/>
      <c r="L768" s="86"/>
      <c r="M768" s="121"/>
      <c r="N768" s="86"/>
      <c r="O768" s="86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  <c r="AC768" s="33"/>
      <c r="AD768" s="33"/>
      <c r="AE768" s="33"/>
      <c r="AF768" s="33"/>
      <c r="AG768" s="33"/>
      <c r="AH768" s="33"/>
      <c r="AI768" s="33"/>
    </row>
    <row r="769" spans="1:35" ht="17.25" customHeight="1" x14ac:dyDescent="0.25">
      <c r="A769" s="33"/>
      <c r="B769" s="215"/>
      <c r="C769" s="86"/>
      <c r="D769" s="86"/>
      <c r="E769" s="86"/>
      <c r="F769" s="86"/>
      <c r="G769" s="86"/>
      <c r="H769" s="86"/>
      <c r="I769" s="86"/>
      <c r="J769" s="86"/>
      <c r="K769" s="86"/>
      <c r="L769" s="86"/>
      <c r="M769" s="121"/>
      <c r="N769" s="86"/>
      <c r="O769" s="86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  <c r="AC769" s="33"/>
      <c r="AD769" s="33"/>
      <c r="AE769" s="33"/>
      <c r="AF769" s="33"/>
      <c r="AG769" s="33"/>
      <c r="AH769" s="33"/>
      <c r="AI769" s="33"/>
    </row>
    <row r="770" spans="1:35" ht="17.25" customHeight="1" x14ac:dyDescent="0.25">
      <c r="A770" s="33"/>
      <c r="B770" s="215"/>
      <c r="C770" s="86"/>
      <c r="D770" s="86"/>
      <c r="E770" s="86"/>
      <c r="F770" s="86"/>
      <c r="G770" s="86"/>
      <c r="H770" s="86"/>
      <c r="I770" s="86"/>
      <c r="J770" s="86"/>
      <c r="K770" s="86"/>
      <c r="L770" s="86"/>
      <c r="M770" s="121"/>
      <c r="N770" s="86"/>
      <c r="O770" s="86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  <c r="AD770" s="33"/>
      <c r="AE770" s="33"/>
      <c r="AF770" s="33"/>
      <c r="AG770" s="33"/>
      <c r="AH770" s="33"/>
      <c r="AI770" s="33"/>
    </row>
    <row r="771" spans="1:35" ht="17.25" customHeight="1" x14ac:dyDescent="0.25">
      <c r="A771" s="33"/>
      <c r="B771" s="215"/>
      <c r="C771" s="86"/>
      <c r="D771" s="86"/>
      <c r="E771" s="86"/>
      <c r="F771" s="86"/>
      <c r="G771" s="86"/>
      <c r="H771" s="86"/>
      <c r="I771" s="86"/>
      <c r="J771" s="86"/>
      <c r="K771" s="86"/>
      <c r="L771" s="86"/>
      <c r="M771" s="121"/>
      <c r="N771" s="86"/>
      <c r="O771" s="86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  <c r="AF771" s="33"/>
      <c r="AG771" s="33"/>
      <c r="AH771" s="33"/>
      <c r="AI771" s="33"/>
    </row>
    <row r="772" spans="1:35" ht="17.25" customHeight="1" x14ac:dyDescent="0.25">
      <c r="A772" s="33"/>
      <c r="B772" s="215"/>
      <c r="C772" s="86"/>
      <c r="D772" s="86"/>
      <c r="E772" s="86"/>
      <c r="F772" s="86"/>
      <c r="G772" s="86"/>
      <c r="H772" s="86"/>
      <c r="I772" s="86"/>
      <c r="J772" s="86"/>
      <c r="K772" s="86"/>
      <c r="L772" s="86"/>
      <c r="M772" s="121"/>
      <c r="N772" s="86"/>
      <c r="O772" s="86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  <c r="AF772" s="33"/>
      <c r="AG772" s="33"/>
      <c r="AH772" s="33"/>
      <c r="AI772" s="33"/>
    </row>
    <row r="773" spans="1:35" ht="17.25" customHeight="1" x14ac:dyDescent="0.25">
      <c r="A773" s="33"/>
      <c r="B773" s="215"/>
      <c r="C773" s="86"/>
      <c r="D773" s="86"/>
      <c r="E773" s="86"/>
      <c r="F773" s="86"/>
      <c r="G773" s="86"/>
      <c r="H773" s="86"/>
      <c r="I773" s="86"/>
      <c r="J773" s="86"/>
      <c r="K773" s="86"/>
      <c r="L773" s="86"/>
      <c r="M773" s="121"/>
      <c r="N773" s="86"/>
      <c r="O773" s="86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  <c r="AF773" s="33"/>
      <c r="AG773" s="33"/>
      <c r="AH773" s="33"/>
      <c r="AI773" s="33"/>
    </row>
    <row r="774" spans="1:35" ht="17.25" customHeight="1" x14ac:dyDescent="0.25">
      <c r="A774" s="33"/>
      <c r="B774" s="215"/>
      <c r="C774" s="86"/>
      <c r="D774" s="86"/>
      <c r="E774" s="86"/>
      <c r="F774" s="86"/>
      <c r="G774" s="86"/>
      <c r="H774" s="86"/>
      <c r="I774" s="86"/>
      <c r="J774" s="86"/>
      <c r="K774" s="86"/>
      <c r="L774" s="86"/>
      <c r="M774" s="121"/>
      <c r="N774" s="86"/>
      <c r="O774" s="86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  <c r="AF774" s="33"/>
      <c r="AG774" s="33"/>
      <c r="AH774" s="33"/>
      <c r="AI774" s="33"/>
    </row>
    <row r="775" spans="1:35" ht="17.25" customHeight="1" x14ac:dyDescent="0.25">
      <c r="A775" s="33"/>
      <c r="B775" s="215"/>
      <c r="C775" s="86"/>
      <c r="D775" s="86"/>
      <c r="E775" s="86"/>
      <c r="F775" s="86"/>
      <c r="G775" s="86"/>
      <c r="H775" s="86"/>
      <c r="I775" s="86"/>
      <c r="J775" s="86"/>
      <c r="K775" s="86"/>
      <c r="L775" s="86"/>
      <c r="M775" s="121"/>
      <c r="N775" s="86"/>
      <c r="O775" s="86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  <c r="AF775" s="33"/>
      <c r="AG775" s="33"/>
      <c r="AH775" s="33"/>
      <c r="AI775" s="33"/>
    </row>
    <row r="776" spans="1:35" ht="17.25" customHeight="1" x14ac:dyDescent="0.25">
      <c r="A776" s="33"/>
      <c r="B776" s="215"/>
      <c r="C776" s="86"/>
      <c r="D776" s="86"/>
      <c r="E776" s="86"/>
      <c r="F776" s="86"/>
      <c r="G776" s="86"/>
      <c r="H776" s="86"/>
      <c r="I776" s="86"/>
      <c r="J776" s="86"/>
      <c r="K776" s="86"/>
      <c r="L776" s="86"/>
      <c r="M776" s="121"/>
      <c r="N776" s="86"/>
      <c r="O776" s="86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33"/>
      <c r="AF776" s="33"/>
      <c r="AG776" s="33"/>
      <c r="AH776" s="33"/>
      <c r="AI776" s="33"/>
    </row>
    <row r="777" spans="1:35" ht="17.25" customHeight="1" x14ac:dyDescent="0.25">
      <c r="A777" s="33"/>
      <c r="B777" s="215"/>
      <c r="C777" s="86"/>
      <c r="D777" s="86"/>
      <c r="E777" s="86"/>
      <c r="F777" s="86"/>
      <c r="G777" s="86"/>
      <c r="H777" s="86"/>
      <c r="I777" s="86"/>
      <c r="J777" s="86"/>
      <c r="K777" s="86"/>
      <c r="L777" s="86"/>
      <c r="M777" s="121"/>
      <c r="N777" s="86"/>
      <c r="O777" s="86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  <c r="AF777" s="33"/>
      <c r="AG777" s="33"/>
      <c r="AH777" s="33"/>
      <c r="AI777" s="33"/>
    </row>
    <row r="778" spans="1:35" ht="17.25" customHeight="1" x14ac:dyDescent="0.25">
      <c r="A778" s="33"/>
      <c r="B778" s="215"/>
      <c r="C778" s="86"/>
      <c r="D778" s="86"/>
      <c r="E778" s="86"/>
      <c r="F778" s="86"/>
      <c r="G778" s="86"/>
      <c r="H778" s="86"/>
      <c r="I778" s="86"/>
      <c r="J778" s="86"/>
      <c r="K778" s="86"/>
      <c r="L778" s="86"/>
      <c r="M778" s="121"/>
      <c r="N778" s="86"/>
      <c r="O778" s="86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  <c r="AF778" s="33"/>
      <c r="AG778" s="33"/>
      <c r="AH778" s="33"/>
      <c r="AI778" s="33"/>
    </row>
    <row r="779" spans="1:35" ht="17.25" customHeight="1" x14ac:dyDescent="0.25">
      <c r="A779" s="33"/>
      <c r="B779" s="215"/>
      <c r="C779" s="86"/>
      <c r="D779" s="86"/>
      <c r="E779" s="86"/>
      <c r="F779" s="86"/>
      <c r="G779" s="86"/>
      <c r="H779" s="86"/>
      <c r="I779" s="86"/>
      <c r="J779" s="86"/>
      <c r="K779" s="86"/>
      <c r="L779" s="86"/>
      <c r="M779" s="121"/>
      <c r="N779" s="86"/>
      <c r="O779" s="86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  <c r="AF779" s="33"/>
      <c r="AG779" s="33"/>
      <c r="AH779" s="33"/>
      <c r="AI779" s="33"/>
    </row>
    <row r="780" spans="1:35" ht="17.25" customHeight="1" x14ac:dyDescent="0.25">
      <c r="A780" s="33"/>
      <c r="B780" s="215"/>
      <c r="C780" s="86"/>
      <c r="D780" s="86"/>
      <c r="E780" s="86"/>
      <c r="F780" s="86"/>
      <c r="G780" s="86"/>
      <c r="H780" s="86"/>
      <c r="I780" s="86"/>
      <c r="J780" s="86"/>
      <c r="K780" s="86"/>
      <c r="L780" s="86"/>
      <c r="M780" s="121"/>
      <c r="N780" s="86"/>
      <c r="O780" s="86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  <c r="AF780" s="33"/>
      <c r="AG780" s="33"/>
      <c r="AH780" s="33"/>
      <c r="AI780" s="33"/>
    </row>
    <row r="781" spans="1:35" ht="17.25" customHeight="1" x14ac:dyDescent="0.25">
      <c r="A781" s="33"/>
      <c r="B781" s="215"/>
      <c r="C781" s="86"/>
      <c r="D781" s="86"/>
      <c r="E781" s="86"/>
      <c r="F781" s="86"/>
      <c r="G781" s="86"/>
      <c r="H781" s="86"/>
      <c r="I781" s="86"/>
      <c r="J781" s="86"/>
      <c r="K781" s="86"/>
      <c r="L781" s="86"/>
      <c r="M781" s="121"/>
      <c r="N781" s="86"/>
      <c r="O781" s="86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  <c r="AF781" s="33"/>
      <c r="AG781" s="33"/>
      <c r="AH781" s="33"/>
      <c r="AI781" s="33"/>
    </row>
    <row r="782" spans="1:35" ht="17.25" customHeight="1" x14ac:dyDescent="0.25">
      <c r="A782" s="33"/>
      <c r="B782" s="215"/>
      <c r="C782" s="86"/>
      <c r="D782" s="86"/>
      <c r="E782" s="86"/>
      <c r="F782" s="86"/>
      <c r="G782" s="86"/>
      <c r="H782" s="86"/>
      <c r="I782" s="86"/>
      <c r="J782" s="86"/>
      <c r="K782" s="86"/>
      <c r="L782" s="86"/>
      <c r="M782" s="121"/>
      <c r="N782" s="86"/>
      <c r="O782" s="86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  <c r="AF782" s="33"/>
      <c r="AG782" s="33"/>
      <c r="AH782" s="33"/>
      <c r="AI782" s="33"/>
    </row>
    <row r="783" spans="1:35" ht="17.25" customHeight="1" x14ac:dyDescent="0.25">
      <c r="A783" s="33"/>
      <c r="B783" s="215"/>
      <c r="C783" s="86"/>
      <c r="D783" s="86"/>
      <c r="E783" s="86"/>
      <c r="F783" s="86"/>
      <c r="G783" s="86"/>
      <c r="H783" s="86"/>
      <c r="I783" s="86"/>
      <c r="J783" s="86"/>
      <c r="K783" s="86"/>
      <c r="L783" s="86"/>
      <c r="M783" s="121"/>
      <c r="N783" s="86"/>
      <c r="O783" s="86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  <c r="AF783" s="33"/>
      <c r="AG783" s="33"/>
      <c r="AH783" s="33"/>
      <c r="AI783" s="33"/>
    </row>
    <row r="784" spans="1:35" ht="17.25" customHeight="1" x14ac:dyDescent="0.25">
      <c r="A784" s="33"/>
      <c r="B784" s="215"/>
      <c r="C784" s="86"/>
      <c r="D784" s="86"/>
      <c r="E784" s="86"/>
      <c r="F784" s="86"/>
      <c r="G784" s="86"/>
      <c r="H784" s="86"/>
      <c r="I784" s="86"/>
      <c r="J784" s="86"/>
      <c r="K784" s="86"/>
      <c r="L784" s="86"/>
      <c r="M784" s="121"/>
      <c r="N784" s="86"/>
      <c r="O784" s="86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  <c r="AF784" s="33"/>
      <c r="AG784" s="33"/>
      <c r="AH784" s="33"/>
      <c r="AI784" s="33"/>
    </row>
    <row r="785" spans="1:35" ht="17.25" customHeight="1" x14ac:dyDescent="0.25">
      <c r="A785" s="33"/>
      <c r="B785" s="215"/>
      <c r="C785" s="86"/>
      <c r="D785" s="86"/>
      <c r="E785" s="86"/>
      <c r="F785" s="86"/>
      <c r="G785" s="86"/>
      <c r="H785" s="86"/>
      <c r="I785" s="86"/>
      <c r="J785" s="86"/>
      <c r="K785" s="86"/>
      <c r="L785" s="86"/>
      <c r="M785" s="121"/>
      <c r="N785" s="86"/>
      <c r="O785" s="86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  <c r="AF785" s="33"/>
      <c r="AG785" s="33"/>
      <c r="AH785" s="33"/>
      <c r="AI785" s="33"/>
    </row>
    <row r="786" spans="1:35" ht="17.25" customHeight="1" x14ac:dyDescent="0.25">
      <c r="A786" s="33"/>
      <c r="B786" s="215"/>
      <c r="C786" s="86"/>
      <c r="D786" s="86"/>
      <c r="E786" s="86"/>
      <c r="F786" s="86"/>
      <c r="G786" s="86"/>
      <c r="H786" s="86"/>
      <c r="I786" s="86"/>
      <c r="J786" s="86"/>
      <c r="K786" s="86"/>
      <c r="L786" s="86"/>
      <c r="M786" s="121"/>
      <c r="N786" s="86"/>
      <c r="O786" s="86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  <c r="AF786" s="33"/>
      <c r="AG786" s="33"/>
      <c r="AH786" s="33"/>
      <c r="AI786" s="33"/>
    </row>
    <row r="787" spans="1:35" ht="17.25" customHeight="1" x14ac:dyDescent="0.25">
      <c r="A787" s="33"/>
      <c r="B787" s="215"/>
      <c r="C787" s="86"/>
      <c r="D787" s="86"/>
      <c r="E787" s="86"/>
      <c r="F787" s="86"/>
      <c r="G787" s="86"/>
      <c r="H787" s="86"/>
      <c r="I787" s="86"/>
      <c r="J787" s="86"/>
      <c r="K787" s="86"/>
      <c r="L787" s="86"/>
      <c r="M787" s="121"/>
      <c r="N787" s="86"/>
      <c r="O787" s="86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  <c r="AF787" s="33"/>
      <c r="AG787" s="33"/>
      <c r="AH787" s="33"/>
      <c r="AI787" s="33"/>
    </row>
    <row r="788" spans="1:35" ht="17.25" customHeight="1" x14ac:dyDescent="0.25">
      <c r="A788" s="33"/>
      <c r="B788" s="215"/>
      <c r="C788" s="86"/>
      <c r="D788" s="86"/>
      <c r="E788" s="86"/>
      <c r="F788" s="86"/>
      <c r="G788" s="86"/>
      <c r="H788" s="86"/>
      <c r="I788" s="86"/>
      <c r="J788" s="86"/>
      <c r="K788" s="86"/>
      <c r="L788" s="86"/>
      <c r="M788" s="121"/>
      <c r="N788" s="86"/>
      <c r="O788" s="86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  <c r="AF788" s="33"/>
      <c r="AG788" s="33"/>
      <c r="AH788" s="33"/>
      <c r="AI788" s="33"/>
    </row>
    <row r="789" spans="1:35" ht="17.25" customHeight="1" x14ac:dyDescent="0.25">
      <c r="A789" s="33"/>
      <c r="B789" s="215"/>
      <c r="C789" s="86"/>
      <c r="D789" s="86"/>
      <c r="E789" s="86"/>
      <c r="F789" s="86"/>
      <c r="G789" s="86"/>
      <c r="H789" s="86"/>
      <c r="I789" s="86"/>
      <c r="J789" s="86"/>
      <c r="K789" s="86"/>
      <c r="L789" s="86"/>
      <c r="M789" s="121"/>
      <c r="N789" s="86"/>
      <c r="O789" s="86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  <c r="AF789" s="33"/>
      <c r="AG789" s="33"/>
      <c r="AH789" s="33"/>
      <c r="AI789" s="33"/>
    </row>
    <row r="790" spans="1:35" ht="17.25" customHeight="1" x14ac:dyDescent="0.25">
      <c r="A790" s="33"/>
      <c r="B790" s="215"/>
      <c r="C790" s="86"/>
      <c r="D790" s="86"/>
      <c r="E790" s="86"/>
      <c r="F790" s="86"/>
      <c r="G790" s="86"/>
      <c r="H790" s="86"/>
      <c r="I790" s="86"/>
      <c r="J790" s="86"/>
      <c r="K790" s="86"/>
      <c r="L790" s="86"/>
      <c r="M790" s="121"/>
      <c r="N790" s="86"/>
      <c r="O790" s="86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  <c r="AF790" s="33"/>
      <c r="AG790" s="33"/>
      <c r="AH790" s="33"/>
      <c r="AI790" s="33"/>
    </row>
    <row r="791" spans="1:35" ht="17.25" customHeight="1" x14ac:dyDescent="0.25">
      <c r="A791" s="33"/>
      <c r="B791" s="215"/>
      <c r="C791" s="86"/>
      <c r="D791" s="86"/>
      <c r="E791" s="86"/>
      <c r="F791" s="86"/>
      <c r="G791" s="86"/>
      <c r="H791" s="86"/>
      <c r="I791" s="86"/>
      <c r="J791" s="86"/>
      <c r="K791" s="86"/>
      <c r="L791" s="86"/>
      <c r="M791" s="121"/>
      <c r="N791" s="86"/>
      <c r="O791" s="86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  <c r="AF791" s="33"/>
      <c r="AG791" s="33"/>
      <c r="AH791" s="33"/>
      <c r="AI791" s="33"/>
    </row>
    <row r="792" spans="1:35" ht="17.25" customHeight="1" x14ac:dyDescent="0.25">
      <c r="A792" s="33"/>
      <c r="B792" s="215"/>
      <c r="C792" s="86"/>
      <c r="D792" s="86"/>
      <c r="E792" s="86"/>
      <c r="F792" s="86"/>
      <c r="G792" s="86"/>
      <c r="H792" s="86"/>
      <c r="I792" s="86"/>
      <c r="J792" s="86"/>
      <c r="K792" s="86"/>
      <c r="L792" s="86"/>
      <c r="M792" s="121"/>
      <c r="N792" s="86"/>
      <c r="O792" s="86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  <c r="AF792" s="33"/>
      <c r="AG792" s="33"/>
      <c r="AH792" s="33"/>
      <c r="AI792" s="33"/>
    </row>
    <row r="793" spans="1:35" ht="17.25" customHeight="1" x14ac:dyDescent="0.25">
      <c r="A793" s="33"/>
      <c r="B793" s="215"/>
      <c r="C793" s="86"/>
      <c r="D793" s="86"/>
      <c r="E793" s="86"/>
      <c r="F793" s="86"/>
      <c r="G793" s="86"/>
      <c r="H793" s="86"/>
      <c r="I793" s="86"/>
      <c r="J793" s="86"/>
      <c r="K793" s="86"/>
      <c r="L793" s="86"/>
      <c r="M793" s="121"/>
      <c r="N793" s="86"/>
      <c r="O793" s="86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  <c r="AF793" s="33"/>
      <c r="AG793" s="33"/>
      <c r="AH793" s="33"/>
      <c r="AI793" s="33"/>
    </row>
    <row r="794" spans="1:35" ht="17.25" customHeight="1" x14ac:dyDescent="0.25">
      <c r="A794" s="33"/>
      <c r="B794" s="215"/>
      <c r="C794" s="86"/>
      <c r="D794" s="86"/>
      <c r="E794" s="86"/>
      <c r="F794" s="86"/>
      <c r="G794" s="86"/>
      <c r="H794" s="86"/>
      <c r="I794" s="86"/>
      <c r="J794" s="86"/>
      <c r="K794" s="86"/>
      <c r="L794" s="86"/>
      <c r="M794" s="121"/>
      <c r="N794" s="86"/>
      <c r="O794" s="86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  <c r="AF794" s="33"/>
      <c r="AG794" s="33"/>
      <c r="AH794" s="33"/>
      <c r="AI794" s="33"/>
    </row>
    <row r="795" spans="1:35" ht="17.25" customHeight="1" x14ac:dyDescent="0.25">
      <c r="A795" s="33"/>
      <c r="B795" s="215"/>
      <c r="C795" s="86"/>
      <c r="D795" s="86"/>
      <c r="E795" s="86"/>
      <c r="F795" s="86"/>
      <c r="G795" s="86"/>
      <c r="H795" s="86"/>
      <c r="I795" s="86"/>
      <c r="J795" s="86"/>
      <c r="K795" s="86"/>
      <c r="L795" s="86"/>
      <c r="M795" s="121"/>
      <c r="N795" s="86"/>
      <c r="O795" s="86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  <c r="AF795" s="33"/>
      <c r="AG795" s="33"/>
      <c r="AH795" s="33"/>
      <c r="AI795" s="33"/>
    </row>
    <row r="796" spans="1:35" ht="17.25" customHeight="1" x14ac:dyDescent="0.25">
      <c r="A796" s="33"/>
      <c r="B796" s="215"/>
      <c r="C796" s="86"/>
      <c r="D796" s="86"/>
      <c r="E796" s="86"/>
      <c r="F796" s="86"/>
      <c r="G796" s="86"/>
      <c r="H796" s="86"/>
      <c r="I796" s="86"/>
      <c r="J796" s="86"/>
      <c r="K796" s="86"/>
      <c r="L796" s="86"/>
      <c r="M796" s="121"/>
      <c r="N796" s="86"/>
      <c r="O796" s="86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  <c r="AF796" s="33"/>
      <c r="AG796" s="33"/>
      <c r="AH796" s="33"/>
      <c r="AI796" s="33"/>
    </row>
    <row r="797" spans="1:35" ht="17.25" customHeight="1" x14ac:dyDescent="0.25">
      <c r="A797" s="33"/>
      <c r="B797" s="215"/>
      <c r="C797" s="86"/>
      <c r="D797" s="86"/>
      <c r="E797" s="86"/>
      <c r="F797" s="86"/>
      <c r="G797" s="86"/>
      <c r="H797" s="86"/>
      <c r="I797" s="86"/>
      <c r="J797" s="86"/>
      <c r="K797" s="86"/>
      <c r="L797" s="86"/>
      <c r="M797" s="121"/>
      <c r="N797" s="86"/>
      <c r="O797" s="86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  <c r="AF797" s="33"/>
      <c r="AG797" s="33"/>
      <c r="AH797" s="33"/>
      <c r="AI797" s="33"/>
    </row>
    <row r="798" spans="1:35" ht="17.25" customHeight="1" x14ac:dyDescent="0.25">
      <c r="A798" s="33"/>
      <c r="B798" s="215"/>
      <c r="C798" s="86"/>
      <c r="D798" s="86"/>
      <c r="E798" s="86"/>
      <c r="F798" s="86"/>
      <c r="G798" s="86"/>
      <c r="H798" s="86"/>
      <c r="I798" s="86"/>
      <c r="J798" s="86"/>
      <c r="K798" s="86"/>
      <c r="L798" s="86"/>
      <c r="M798" s="121"/>
      <c r="N798" s="86"/>
      <c r="O798" s="86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  <c r="AF798" s="33"/>
      <c r="AG798" s="33"/>
      <c r="AH798" s="33"/>
      <c r="AI798" s="33"/>
    </row>
    <row r="799" spans="1:35" ht="17.25" customHeight="1" x14ac:dyDescent="0.25">
      <c r="A799" s="33"/>
      <c r="B799" s="215"/>
      <c r="C799" s="86"/>
      <c r="D799" s="86"/>
      <c r="E799" s="86"/>
      <c r="F799" s="86"/>
      <c r="G799" s="86"/>
      <c r="H799" s="86"/>
      <c r="I799" s="86"/>
      <c r="J799" s="86"/>
      <c r="K799" s="86"/>
      <c r="L799" s="86"/>
      <c r="M799" s="121"/>
      <c r="N799" s="86"/>
      <c r="O799" s="86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  <c r="AF799" s="33"/>
      <c r="AG799" s="33"/>
      <c r="AH799" s="33"/>
      <c r="AI799" s="33"/>
    </row>
    <row r="800" spans="1:35" ht="17.25" customHeight="1" x14ac:dyDescent="0.25">
      <c r="A800" s="33"/>
      <c r="B800" s="215"/>
      <c r="C800" s="86"/>
      <c r="D800" s="86"/>
      <c r="E800" s="86"/>
      <c r="F800" s="86"/>
      <c r="G800" s="86"/>
      <c r="H800" s="86"/>
      <c r="I800" s="86"/>
      <c r="J800" s="86"/>
      <c r="K800" s="86"/>
      <c r="L800" s="86"/>
      <c r="M800" s="121"/>
      <c r="N800" s="86"/>
      <c r="O800" s="86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  <c r="AF800" s="33"/>
      <c r="AG800" s="33"/>
      <c r="AH800" s="33"/>
      <c r="AI800" s="33"/>
    </row>
    <row r="801" spans="1:35" ht="17.25" customHeight="1" x14ac:dyDescent="0.25">
      <c r="A801" s="33"/>
      <c r="B801" s="215"/>
      <c r="C801" s="86"/>
      <c r="D801" s="86"/>
      <c r="E801" s="86"/>
      <c r="F801" s="86"/>
      <c r="G801" s="86"/>
      <c r="H801" s="86"/>
      <c r="I801" s="86"/>
      <c r="J801" s="86"/>
      <c r="K801" s="86"/>
      <c r="L801" s="86"/>
      <c r="M801" s="121"/>
      <c r="N801" s="86"/>
      <c r="O801" s="86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  <c r="AF801" s="33"/>
      <c r="AG801" s="33"/>
      <c r="AH801" s="33"/>
      <c r="AI801" s="33"/>
    </row>
    <row r="802" spans="1:35" ht="17.25" customHeight="1" x14ac:dyDescent="0.25">
      <c r="A802" s="33"/>
      <c r="B802" s="215"/>
      <c r="C802" s="86"/>
      <c r="D802" s="86"/>
      <c r="E802" s="86"/>
      <c r="F802" s="86"/>
      <c r="G802" s="86"/>
      <c r="H802" s="86"/>
      <c r="I802" s="86"/>
      <c r="J802" s="86"/>
      <c r="K802" s="86"/>
      <c r="L802" s="86"/>
      <c r="M802" s="121"/>
      <c r="N802" s="86"/>
      <c r="O802" s="86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  <c r="AF802" s="33"/>
      <c r="AG802" s="33"/>
      <c r="AH802" s="33"/>
      <c r="AI802" s="33"/>
    </row>
    <row r="803" spans="1:35" ht="17.25" customHeight="1" x14ac:dyDescent="0.25">
      <c r="A803" s="33"/>
      <c r="B803" s="215"/>
      <c r="C803" s="86"/>
      <c r="D803" s="86"/>
      <c r="E803" s="86"/>
      <c r="F803" s="86"/>
      <c r="G803" s="86"/>
      <c r="H803" s="86"/>
      <c r="I803" s="86"/>
      <c r="J803" s="86"/>
      <c r="K803" s="86"/>
      <c r="L803" s="86"/>
      <c r="M803" s="121"/>
      <c r="N803" s="86"/>
      <c r="O803" s="86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  <c r="AF803" s="33"/>
      <c r="AG803" s="33"/>
      <c r="AH803" s="33"/>
      <c r="AI803" s="33"/>
    </row>
    <row r="804" spans="1:35" ht="17.25" customHeight="1" x14ac:dyDescent="0.25">
      <c r="A804" s="33"/>
      <c r="B804" s="215"/>
      <c r="C804" s="86"/>
      <c r="D804" s="86"/>
      <c r="E804" s="86"/>
      <c r="F804" s="86"/>
      <c r="G804" s="86"/>
      <c r="H804" s="86"/>
      <c r="I804" s="86"/>
      <c r="J804" s="86"/>
      <c r="K804" s="86"/>
      <c r="L804" s="86"/>
      <c r="M804" s="121"/>
      <c r="N804" s="86"/>
      <c r="O804" s="86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  <c r="AF804" s="33"/>
      <c r="AG804" s="33"/>
      <c r="AH804" s="33"/>
      <c r="AI804" s="33"/>
    </row>
    <row r="805" spans="1:35" ht="17.25" customHeight="1" x14ac:dyDescent="0.25">
      <c r="A805" s="33"/>
      <c r="B805" s="215"/>
      <c r="C805" s="86"/>
      <c r="D805" s="86"/>
      <c r="E805" s="86"/>
      <c r="F805" s="86"/>
      <c r="G805" s="86"/>
      <c r="H805" s="86"/>
      <c r="I805" s="86"/>
      <c r="J805" s="86"/>
      <c r="K805" s="86"/>
      <c r="L805" s="86"/>
      <c r="M805" s="121"/>
      <c r="N805" s="86"/>
      <c r="O805" s="86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  <c r="AF805" s="33"/>
      <c r="AG805" s="33"/>
      <c r="AH805" s="33"/>
      <c r="AI805" s="33"/>
    </row>
    <row r="806" spans="1:35" ht="17.25" customHeight="1" x14ac:dyDescent="0.25">
      <c r="A806" s="33"/>
      <c r="B806" s="215"/>
      <c r="C806" s="86"/>
      <c r="D806" s="86"/>
      <c r="E806" s="86"/>
      <c r="F806" s="86"/>
      <c r="G806" s="86"/>
      <c r="H806" s="86"/>
      <c r="I806" s="86"/>
      <c r="J806" s="86"/>
      <c r="K806" s="86"/>
      <c r="L806" s="86"/>
      <c r="M806" s="121"/>
      <c r="N806" s="86"/>
      <c r="O806" s="86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  <c r="AF806" s="33"/>
      <c r="AG806" s="33"/>
      <c r="AH806" s="33"/>
      <c r="AI806" s="33"/>
    </row>
    <row r="807" spans="1:35" ht="17.25" customHeight="1" x14ac:dyDescent="0.25">
      <c r="A807" s="33"/>
      <c r="B807" s="215"/>
      <c r="C807" s="86"/>
      <c r="D807" s="86"/>
      <c r="E807" s="86"/>
      <c r="F807" s="86"/>
      <c r="G807" s="86"/>
      <c r="H807" s="86"/>
      <c r="I807" s="86"/>
      <c r="J807" s="86"/>
      <c r="K807" s="86"/>
      <c r="L807" s="86"/>
      <c r="M807" s="121"/>
      <c r="N807" s="86"/>
      <c r="O807" s="86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  <c r="AF807" s="33"/>
      <c r="AG807" s="33"/>
      <c r="AH807" s="33"/>
      <c r="AI807" s="33"/>
    </row>
    <row r="808" spans="1:35" ht="17.25" customHeight="1" x14ac:dyDescent="0.25">
      <c r="A808" s="33"/>
      <c r="B808" s="215"/>
      <c r="C808" s="86"/>
      <c r="D808" s="86"/>
      <c r="E808" s="86"/>
      <c r="F808" s="86"/>
      <c r="G808" s="86"/>
      <c r="H808" s="86"/>
      <c r="I808" s="86"/>
      <c r="J808" s="86"/>
      <c r="K808" s="86"/>
      <c r="L808" s="86"/>
      <c r="M808" s="121"/>
      <c r="N808" s="86"/>
      <c r="O808" s="86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  <c r="AF808" s="33"/>
      <c r="AG808" s="33"/>
      <c r="AH808" s="33"/>
      <c r="AI808" s="33"/>
    </row>
    <row r="809" spans="1:35" ht="17.25" customHeight="1" x14ac:dyDescent="0.25">
      <c r="A809" s="33"/>
      <c r="B809" s="215"/>
      <c r="C809" s="86"/>
      <c r="D809" s="86"/>
      <c r="E809" s="86"/>
      <c r="F809" s="86"/>
      <c r="G809" s="86"/>
      <c r="H809" s="86"/>
      <c r="I809" s="86"/>
      <c r="J809" s="86"/>
      <c r="K809" s="86"/>
      <c r="L809" s="86"/>
      <c r="M809" s="121"/>
      <c r="N809" s="86"/>
      <c r="O809" s="86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  <c r="AF809" s="33"/>
      <c r="AG809" s="33"/>
      <c r="AH809" s="33"/>
      <c r="AI809" s="33"/>
    </row>
    <row r="810" spans="1:35" ht="17.25" customHeight="1" x14ac:dyDescent="0.25">
      <c r="A810" s="33"/>
      <c r="B810" s="215"/>
      <c r="C810" s="86"/>
      <c r="D810" s="86"/>
      <c r="E810" s="86"/>
      <c r="F810" s="86"/>
      <c r="G810" s="86"/>
      <c r="H810" s="86"/>
      <c r="I810" s="86"/>
      <c r="J810" s="86"/>
      <c r="K810" s="86"/>
      <c r="L810" s="86"/>
      <c r="M810" s="121"/>
      <c r="N810" s="86"/>
      <c r="O810" s="86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  <c r="AF810" s="33"/>
      <c r="AG810" s="33"/>
      <c r="AH810" s="33"/>
      <c r="AI810" s="33"/>
    </row>
    <row r="811" spans="1:35" ht="17.25" customHeight="1" x14ac:dyDescent="0.25">
      <c r="A811" s="33"/>
      <c r="B811" s="215"/>
      <c r="C811" s="86"/>
      <c r="D811" s="86"/>
      <c r="E811" s="86"/>
      <c r="F811" s="86"/>
      <c r="G811" s="86"/>
      <c r="H811" s="86"/>
      <c r="I811" s="86"/>
      <c r="J811" s="86"/>
      <c r="K811" s="86"/>
      <c r="L811" s="86"/>
      <c r="M811" s="121"/>
      <c r="N811" s="86"/>
      <c r="O811" s="86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  <c r="AF811" s="33"/>
      <c r="AG811" s="33"/>
      <c r="AH811" s="33"/>
      <c r="AI811" s="33"/>
    </row>
    <row r="812" spans="1:35" ht="17.25" customHeight="1" x14ac:dyDescent="0.25">
      <c r="A812" s="33"/>
      <c r="B812" s="215"/>
      <c r="C812" s="86"/>
      <c r="D812" s="86"/>
      <c r="E812" s="86"/>
      <c r="F812" s="86"/>
      <c r="G812" s="86"/>
      <c r="H812" s="86"/>
      <c r="I812" s="86"/>
      <c r="J812" s="86"/>
      <c r="K812" s="86"/>
      <c r="L812" s="86"/>
      <c r="M812" s="121"/>
      <c r="N812" s="86"/>
      <c r="O812" s="86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  <c r="AF812" s="33"/>
      <c r="AG812" s="33"/>
      <c r="AH812" s="33"/>
      <c r="AI812" s="33"/>
    </row>
    <row r="813" spans="1:35" ht="17.25" customHeight="1" x14ac:dyDescent="0.25">
      <c r="A813" s="33"/>
      <c r="B813" s="215"/>
      <c r="C813" s="86"/>
      <c r="D813" s="86"/>
      <c r="E813" s="86"/>
      <c r="F813" s="86"/>
      <c r="G813" s="86"/>
      <c r="H813" s="86"/>
      <c r="I813" s="86"/>
      <c r="J813" s="86"/>
      <c r="K813" s="86"/>
      <c r="L813" s="86"/>
      <c r="M813" s="121"/>
      <c r="N813" s="86"/>
      <c r="O813" s="86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  <c r="AF813" s="33"/>
      <c r="AG813" s="33"/>
      <c r="AH813" s="33"/>
      <c r="AI813" s="33"/>
    </row>
    <row r="814" spans="1:35" ht="17.25" customHeight="1" x14ac:dyDescent="0.25">
      <c r="A814" s="33"/>
      <c r="B814" s="215"/>
      <c r="C814" s="86"/>
      <c r="D814" s="86"/>
      <c r="E814" s="86"/>
      <c r="F814" s="86"/>
      <c r="G814" s="86"/>
      <c r="H814" s="86"/>
      <c r="I814" s="86"/>
      <c r="J814" s="86"/>
      <c r="K814" s="86"/>
      <c r="L814" s="86"/>
      <c r="M814" s="121"/>
      <c r="N814" s="86"/>
      <c r="O814" s="86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  <c r="AF814" s="33"/>
      <c r="AG814" s="33"/>
      <c r="AH814" s="33"/>
      <c r="AI814" s="33"/>
    </row>
    <row r="815" spans="1:35" ht="17.25" customHeight="1" x14ac:dyDescent="0.25">
      <c r="A815" s="33"/>
      <c r="B815" s="215"/>
      <c r="C815" s="86"/>
      <c r="D815" s="86"/>
      <c r="E815" s="86"/>
      <c r="F815" s="86"/>
      <c r="G815" s="86"/>
      <c r="H815" s="86"/>
      <c r="I815" s="86"/>
      <c r="J815" s="86"/>
      <c r="K815" s="86"/>
      <c r="L815" s="86"/>
      <c r="M815" s="121"/>
      <c r="N815" s="86"/>
      <c r="O815" s="86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  <c r="AF815" s="33"/>
      <c r="AG815" s="33"/>
      <c r="AH815" s="33"/>
      <c r="AI815" s="33"/>
    </row>
    <row r="816" spans="1:35" ht="17.25" customHeight="1" x14ac:dyDescent="0.25">
      <c r="A816" s="33"/>
      <c r="B816" s="215"/>
      <c r="C816" s="86"/>
      <c r="D816" s="86"/>
      <c r="E816" s="86"/>
      <c r="F816" s="86"/>
      <c r="G816" s="86"/>
      <c r="H816" s="86"/>
      <c r="I816" s="86"/>
      <c r="J816" s="86"/>
      <c r="K816" s="86"/>
      <c r="L816" s="86"/>
      <c r="M816" s="121"/>
      <c r="N816" s="86"/>
      <c r="O816" s="86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  <c r="AF816" s="33"/>
      <c r="AG816" s="33"/>
      <c r="AH816" s="33"/>
      <c r="AI816" s="33"/>
    </row>
    <row r="817" spans="1:35" ht="17.25" customHeight="1" x14ac:dyDescent="0.25">
      <c r="A817" s="33"/>
      <c r="B817" s="215"/>
      <c r="C817" s="86"/>
      <c r="D817" s="86"/>
      <c r="E817" s="86"/>
      <c r="F817" s="86"/>
      <c r="G817" s="86"/>
      <c r="H817" s="86"/>
      <c r="I817" s="86"/>
      <c r="J817" s="86"/>
      <c r="K817" s="86"/>
      <c r="L817" s="86"/>
      <c r="M817" s="121"/>
      <c r="N817" s="86"/>
      <c r="O817" s="86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  <c r="AF817" s="33"/>
      <c r="AG817" s="33"/>
      <c r="AH817" s="33"/>
      <c r="AI817" s="33"/>
    </row>
    <row r="818" spans="1:35" ht="17.25" customHeight="1" x14ac:dyDescent="0.25">
      <c r="A818" s="33"/>
      <c r="B818" s="215"/>
      <c r="C818" s="86"/>
      <c r="D818" s="86"/>
      <c r="E818" s="86"/>
      <c r="F818" s="86"/>
      <c r="G818" s="86"/>
      <c r="H818" s="86"/>
      <c r="I818" s="86"/>
      <c r="J818" s="86"/>
      <c r="K818" s="86"/>
      <c r="L818" s="86"/>
      <c r="M818" s="121"/>
      <c r="N818" s="86"/>
      <c r="O818" s="86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  <c r="AF818" s="33"/>
      <c r="AG818" s="33"/>
      <c r="AH818" s="33"/>
      <c r="AI818" s="33"/>
    </row>
    <row r="819" spans="1:35" ht="17.25" customHeight="1" x14ac:dyDescent="0.25">
      <c r="A819" s="33"/>
      <c r="B819" s="215"/>
      <c r="C819" s="86"/>
      <c r="D819" s="86"/>
      <c r="E819" s="86"/>
      <c r="F819" s="86"/>
      <c r="G819" s="86"/>
      <c r="H819" s="86"/>
      <c r="I819" s="86"/>
      <c r="J819" s="86"/>
      <c r="K819" s="86"/>
      <c r="L819" s="86"/>
      <c r="M819" s="121"/>
      <c r="N819" s="86"/>
      <c r="O819" s="86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  <c r="AF819" s="33"/>
      <c r="AG819" s="33"/>
      <c r="AH819" s="33"/>
      <c r="AI819" s="33"/>
    </row>
    <row r="820" spans="1:35" ht="17.25" customHeight="1" x14ac:dyDescent="0.25">
      <c r="A820" s="33"/>
      <c r="B820" s="215"/>
      <c r="C820" s="86"/>
      <c r="D820" s="86"/>
      <c r="E820" s="86"/>
      <c r="F820" s="86"/>
      <c r="G820" s="86"/>
      <c r="H820" s="86"/>
      <c r="I820" s="86"/>
      <c r="J820" s="86"/>
      <c r="K820" s="86"/>
      <c r="L820" s="86"/>
      <c r="M820" s="121"/>
      <c r="N820" s="86"/>
      <c r="O820" s="86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  <c r="AF820" s="33"/>
      <c r="AG820" s="33"/>
      <c r="AH820" s="33"/>
      <c r="AI820" s="33"/>
    </row>
    <row r="821" spans="1:35" ht="17.25" customHeight="1" x14ac:dyDescent="0.25">
      <c r="A821" s="33"/>
      <c r="B821" s="215"/>
      <c r="C821" s="86"/>
      <c r="D821" s="86"/>
      <c r="E821" s="86"/>
      <c r="F821" s="86"/>
      <c r="G821" s="86"/>
      <c r="H821" s="86"/>
      <c r="I821" s="86"/>
      <c r="J821" s="86"/>
      <c r="K821" s="86"/>
      <c r="L821" s="86"/>
      <c r="M821" s="121"/>
      <c r="N821" s="86"/>
      <c r="O821" s="86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  <c r="AF821" s="33"/>
      <c r="AG821" s="33"/>
      <c r="AH821" s="33"/>
      <c r="AI821" s="33"/>
    </row>
    <row r="822" spans="1:35" ht="17.25" customHeight="1" x14ac:dyDescent="0.25">
      <c r="A822" s="33"/>
      <c r="B822" s="215"/>
      <c r="C822" s="86"/>
      <c r="D822" s="86"/>
      <c r="E822" s="86"/>
      <c r="F822" s="86"/>
      <c r="G822" s="86"/>
      <c r="H822" s="86"/>
      <c r="I822" s="86"/>
      <c r="J822" s="86"/>
      <c r="K822" s="86"/>
      <c r="L822" s="86"/>
      <c r="M822" s="121"/>
      <c r="N822" s="86"/>
      <c r="O822" s="86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  <c r="AF822" s="33"/>
      <c r="AG822" s="33"/>
      <c r="AH822" s="33"/>
      <c r="AI822" s="33"/>
    </row>
    <row r="823" spans="1:35" ht="17.25" customHeight="1" x14ac:dyDescent="0.25">
      <c r="A823" s="33"/>
      <c r="B823" s="215"/>
      <c r="C823" s="86"/>
      <c r="D823" s="86"/>
      <c r="E823" s="86"/>
      <c r="F823" s="86"/>
      <c r="G823" s="86"/>
      <c r="H823" s="86"/>
      <c r="I823" s="86"/>
      <c r="J823" s="86"/>
      <c r="K823" s="86"/>
      <c r="L823" s="86"/>
      <c r="M823" s="121"/>
      <c r="N823" s="86"/>
      <c r="O823" s="86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  <c r="AF823" s="33"/>
      <c r="AG823" s="33"/>
      <c r="AH823" s="33"/>
      <c r="AI823" s="33"/>
    </row>
    <row r="824" spans="1:35" ht="17.25" customHeight="1" x14ac:dyDescent="0.25">
      <c r="A824" s="33"/>
      <c r="B824" s="215"/>
      <c r="C824" s="86"/>
      <c r="D824" s="86"/>
      <c r="E824" s="86"/>
      <c r="F824" s="86"/>
      <c r="G824" s="86"/>
      <c r="H824" s="86"/>
      <c r="I824" s="86"/>
      <c r="J824" s="86"/>
      <c r="K824" s="86"/>
      <c r="L824" s="86"/>
      <c r="M824" s="121"/>
      <c r="N824" s="86"/>
      <c r="O824" s="86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  <c r="AF824" s="33"/>
      <c r="AG824" s="33"/>
      <c r="AH824" s="33"/>
      <c r="AI824" s="33"/>
    </row>
    <row r="825" spans="1:35" ht="17.25" customHeight="1" x14ac:dyDescent="0.25">
      <c r="A825" s="33"/>
      <c r="B825" s="215"/>
      <c r="C825" s="86"/>
      <c r="D825" s="86"/>
      <c r="E825" s="86"/>
      <c r="F825" s="86"/>
      <c r="G825" s="86"/>
      <c r="H825" s="86"/>
      <c r="I825" s="86"/>
      <c r="J825" s="86"/>
      <c r="K825" s="86"/>
      <c r="L825" s="86"/>
      <c r="M825" s="121"/>
      <c r="N825" s="86"/>
      <c r="O825" s="86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  <c r="AF825" s="33"/>
      <c r="AG825" s="33"/>
      <c r="AH825" s="33"/>
      <c r="AI825" s="33"/>
    </row>
    <row r="826" spans="1:35" ht="17.25" customHeight="1" x14ac:dyDescent="0.25">
      <c r="A826" s="33"/>
      <c r="B826" s="215"/>
      <c r="C826" s="86"/>
      <c r="D826" s="86"/>
      <c r="E826" s="86"/>
      <c r="F826" s="86"/>
      <c r="G826" s="86"/>
      <c r="H826" s="86"/>
      <c r="I826" s="86"/>
      <c r="J826" s="86"/>
      <c r="K826" s="86"/>
      <c r="L826" s="86"/>
      <c r="M826" s="121"/>
      <c r="N826" s="86"/>
      <c r="O826" s="86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  <c r="AF826" s="33"/>
      <c r="AG826" s="33"/>
      <c r="AH826" s="33"/>
      <c r="AI826" s="33"/>
    </row>
    <row r="827" spans="1:35" ht="17.25" customHeight="1" x14ac:dyDescent="0.25">
      <c r="A827" s="33"/>
      <c r="B827" s="215"/>
      <c r="C827" s="86"/>
      <c r="D827" s="86"/>
      <c r="E827" s="86"/>
      <c r="F827" s="86"/>
      <c r="G827" s="86"/>
      <c r="H827" s="86"/>
      <c r="I827" s="86"/>
      <c r="J827" s="86"/>
      <c r="K827" s="86"/>
      <c r="L827" s="86"/>
      <c r="M827" s="121"/>
      <c r="N827" s="86"/>
      <c r="O827" s="86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  <c r="AF827" s="33"/>
      <c r="AG827" s="33"/>
      <c r="AH827" s="33"/>
      <c r="AI827" s="33"/>
    </row>
    <row r="828" spans="1:35" ht="17.25" customHeight="1" x14ac:dyDescent="0.25">
      <c r="A828" s="33"/>
      <c r="B828" s="215"/>
      <c r="C828" s="86"/>
      <c r="D828" s="86"/>
      <c r="E828" s="86"/>
      <c r="F828" s="86"/>
      <c r="G828" s="86"/>
      <c r="H828" s="86"/>
      <c r="I828" s="86"/>
      <c r="J828" s="86"/>
      <c r="K828" s="86"/>
      <c r="L828" s="86"/>
      <c r="M828" s="121"/>
      <c r="N828" s="86"/>
      <c r="O828" s="86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  <c r="AF828" s="33"/>
      <c r="AG828" s="33"/>
      <c r="AH828" s="33"/>
      <c r="AI828" s="33"/>
    </row>
    <row r="829" spans="1:35" ht="17.25" customHeight="1" x14ac:dyDescent="0.25">
      <c r="A829" s="33"/>
      <c r="B829" s="215"/>
      <c r="C829" s="86"/>
      <c r="D829" s="86"/>
      <c r="E829" s="86"/>
      <c r="F829" s="86"/>
      <c r="G829" s="86"/>
      <c r="H829" s="86"/>
      <c r="I829" s="86"/>
      <c r="J829" s="86"/>
      <c r="K829" s="86"/>
      <c r="L829" s="86"/>
      <c r="M829" s="121"/>
      <c r="N829" s="86"/>
      <c r="O829" s="86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  <c r="AF829" s="33"/>
      <c r="AG829" s="33"/>
      <c r="AH829" s="33"/>
      <c r="AI829" s="33"/>
    </row>
    <row r="830" spans="1:35" ht="17.25" customHeight="1" x14ac:dyDescent="0.25">
      <c r="A830" s="33"/>
      <c r="B830" s="215"/>
      <c r="C830" s="86"/>
      <c r="D830" s="86"/>
      <c r="E830" s="86"/>
      <c r="F830" s="86"/>
      <c r="G830" s="86"/>
      <c r="H830" s="86"/>
      <c r="I830" s="86"/>
      <c r="J830" s="86"/>
      <c r="K830" s="86"/>
      <c r="L830" s="86"/>
      <c r="M830" s="121"/>
      <c r="N830" s="86"/>
      <c r="O830" s="86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  <c r="AF830" s="33"/>
      <c r="AG830" s="33"/>
      <c r="AH830" s="33"/>
      <c r="AI830" s="33"/>
    </row>
    <row r="831" spans="1:35" ht="17.25" customHeight="1" x14ac:dyDescent="0.25">
      <c r="A831" s="33"/>
      <c r="B831" s="215"/>
      <c r="C831" s="86"/>
      <c r="D831" s="86"/>
      <c r="E831" s="86"/>
      <c r="F831" s="86"/>
      <c r="G831" s="86"/>
      <c r="H831" s="86"/>
      <c r="I831" s="86"/>
      <c r="J831" s="86"/>
      <c r="K831" s="86"/>
      <c r="L831" s="86"/>
      <c r="M831" s="121"/>
      <c r="N831" s="86"/>
      <c r="O831" s="86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  <c r="AF831" s="33"/>
      <c r="AG831" s="33"/>
      <c r="AH831" s="33"/>
      <c r="AI831" s="33"/>
    </row>
    <row r="832" spans="1:35" ht="17.25" customHeight="1" x14ac:dyDescent="0.25">
      <c r="A832" s="33"/>
      <c r="B832" s="215"/>
      <c r="C832" s="86"/>
      <c r="D832" s="86"/>
      <c r="E832" s="86"/>
      <c r="F832" s="86"/>
      <c r="G832" s="86"/>
      <c r="H832" s="86"/>
      <c r="I832" s="86"/>
      <c r="J832" s="86"/>
      <c r="K832" s="86"/>
      <c r="L832" s="86"/>
      <c r="M832" s="121"/>
      <c r="N832" s="86"/>
      <c r="O832" s="86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  <c r="AF832" s="33"/>
      <c r="AG832" s="33"/>
      <c r="AH832" s="33"/>
      <c r="AI832" s="33"/>
    </row>
    <row r="833" spans="1:35" ht="17.25" customHeight="1" x14ac:dyDescent="0.25">
      <c r="A833" s="33"/>
      <c r="B833" s="215"/>
      <c r="C833" s="86"/>
      <c r="D833" s="86"/>
      <c r="E833" s="86"/>
      <c r="F833" s="86"/>
      <c r="G833" s="86"/>
      <c r="H833" s="86"/>
      <c r="I833" s="86"/>
      <c r="J833" s="86"/>
      <c r="K833" s="86"/>
      <c r="L833" s="86"/>
      <c r="M833" s="121"/>
      <c r="N833" s="86"/>
      <c r="O833" s="86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  <c r="AF833" s="33"/>
      <c r="AG833" s="33"/>
      <c r="AH833" s="33"/>
      <c r="AI833" s="33"/>
    </row>
    <row r="834" spans="1:35" ht="17.25" customHeight="1" x14ac:dyDescent="0.25">
      <c r="A834" s="33"/>
      <c r="B834" s="215"/>
      <c r="C834" s="86"/>
      <c r="D834" s="86"/>
      <c r="E834" s="86"/>
      <c r="F834" s="86"/>
      <c r="G834" s="86"/>
      <c r="H834" s="86"/>
      <c r="I834" s="86"/>
      <c r="J834" s="86"/>
      <c r="K834" s="86"/>
      <c r="L834" s="86"/>
      <c r="M834" s="121"/>
      <c r="N834" s="86"/>
      <c r="O834" s="86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  <c r="AF834" s="33"/>
      <c r="AG834" s="33"/>
      <c r="AH834" s="33"/>
      <c r="AI834" s="33"/>
    </row>
    <row r="835" spans="1:35" ht="17.25" customHeight="1" x14ac:dyDescent="0.25">
      <c r="A835" s="33"/>
      <c r="B835" s="215"/>
      <c r="C835" s="86"/>
      <c r="D835" s="86"/>
      <c r="E835" s="86"/>
      <c r="F835" s="86"/>
      <c r="G835" s="86"/>
      <c r="H835" s="86"/>
      <c r="I835" s="86"/>
      <c r="J835" s="86"/>
      <c r="K835" s="86"/>
      <c r="L835" s="86"/>
      <c r="M835" s="121"/>
      <c r="N835" s="86"/>
      <c r="O835" s="86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  <c r="AF835" s="33"/>
      <c r="AG835" s="33"/>
      <c r="AH835" s="33"/>
      <c r="AI835" s="33"/>
    </row>
    <row r="836" spans="1:35" ht="17.25" customHeight="1" x14ac:dyDescent="0.25">
      <c r="A836" s="33"/>
      <c r="B836" s="215"/>
      <c r="C836" s="86"/>
      <c r="D836" s="86"/>
      <c r="E836" s="86"/>
      <c r="F836" s="86"/>
      <c r="G836" s="86"/>
      <c r="H836" s="86"/>
      <c r="I836" s="86"/>
      <c r="J836" s="86"/>
      <c r="K836" s="86"/>
      <c r="L836" s="86"/>
      <c r="M836" s="121"/>
      <c r="N836" s="86"/>
      <c r="O836" s="86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  <c r="AF836" s="33"/>
      <c r="AG836" s="33"/>
      <c r="AH836" s="33"/>
      <c r="AI836" s="33"/>
    </row>
    <row r="837" spans="1:35" ht="17.25" customHeight="1" x14ac:dyDescent="0.25">
      <c r="A837" s="33"/>
      <c r="B837" s="215"/>
      <c r="C837" s="86"/>
      <c r="D837" s="86"/>
      <c r="E837" s="86"/>
      <c r="F837" s="86"/>
      <c r="G837" s="86"/>
      <c r="H837" s="86"/>
      <c r="I837" s="86"/>
      <c r="J837" s="86"/>
      <c r="K837" s="86"/>
      <c r="L837" s="86"/>
      <c r="M837" s="121"/>
      <c r="N837" s="86"/>
      <c r="O837" s="86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  <c r="AF837" s="33"/>
      <c r="AG837" s="33"/>
      <c r="AH837" s="33"/>
      <c r="AI837" s="33"/>
    </row>
    <row r="838" spans="1:35" ht="17.25" customHeight="1" x14ac:dyDescent="0.25">
      <c r="A838" s="33"/>
      <c r="B838" s="215"/>
      <c r="C838" s="86"/>
      <c r="D838" s="86"/>
      <c r="E838" s="86"/>
      <c r="F838" s="86"/>
      <c r="G838" s="86"/>
      <c r="H838" s="86"/>
      <c r="I838" s="86"/>
      <c r="J838" s="86"/>
      <c r="K838" s="86"/>
      <c r="L838" s="86"/>
      <c r="M838" s="121"/>
      <c r="N838" s="86"/>
      <c r="O838" s="86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  <c r="AF838" s="33"/>
      <c r="AG838" s="33"/>
      <c r="AH838" s="33"/>
      <c r="AI838" s="33"/>
    </row>
    <row r="839" spans="1:35" ht="17.25" customHeight="1" x14ac:dyDescent="0.25">
      <c r="A839" s="33"/>
      <c r="B839" s="215"/>
      <c r="C839" s="86"/>
      <c r="D839" s="86"/>
      <c r="E839" s="86"/>
      <c r="F839" s="86"/>
      <c r="G839" s="86"/>
      <c r="H839" s="86"/>
      <c r="I839" s="86"/>
      <c r="J839" s="86"/>
      <c r="K839" s="86"/>
      <c r="L839" s="86"/>
      <c r="M839" s="121"/>
      <c r="N839" s="86"/>
      <c r="O839" s="86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  <c r="AF839" s="33"/>
      <c r="AG839" s="33"/>
      <c r="AH839" s="33"/>
      <c r="AI839" s="33"/>
    </row>
    <row r="840" spans="1:35" ht="17.25" customHeight="1" x14ac:dyDescent="0.25">
      <c r="A840" s="33"/>
      <c r="B840" s="215"/>
      <c r="C840" s="86"/>
      <c r="D840" s="86"/>
      <c r="E840" s="86"/>
      <c r="F840" s="86"/>
      <c r="G840" s="86"/>
      <c r="H840" s="86"/>
      <c r="I840" s="86"/>
      <c r="J840" s="86"/>
      <c r="K840" s="86"/>
      <c r="L840" s="86"/>
      <c r="M840" s="121"/>
      <c r="N840" s="86"/>
      <c r="O840" s="86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  <c r="AF840" s="33"/>
      <c r="AG840" s="33"/>
      <c r="AH840" s="33"/>
      <c r="AI840" s="33"/>
    </row>
    <row r="841" spans="1:35" ht="17.25" customHeight="1" x14ac:dyDescent="0.25">
      <c r="A841" s="33"/>
      <c r="B841" s="215"/>
      <c r="C841" s="86"/>
      <c r="D841" s="86"/>
      <c r="E841" s="86"/>
      <c r="F841" s="86"/>
      <c r="G841" s="86"/>
      <c r="H841" s="86"/>
      <c r="I841" s="86"/>
      <c r="J841" s="86"/>
      <c r="K841" s="86"/>
      <c r="L841" s="86"/>
      <c r="M841" s="121"/>
      <c r="N841" s="86"/>
      <c r="O841" s="86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  <c r="AF841" s="33"/>
      <c r="AG841" s="33"/>
      <c r="AH841" s="33"/>
      <c r="AI841" s="33"/>
    </row>
    <row r="842" spans="1:35" ht="17.25" customHeight="1" x14ac:dyDescent="0.25">
      <c r="A842" s="33"/>
      <c r="B842" s="215"/>
      <c r="C842" s="86"/>
      <c r="D842" s="86"/>
      <c r="E842" s="86"/>
      <c r="F842" s="86"/>
      <c r="G842" s="86"/>
      <c r="H842" s="86"/>
      <c r="I842" s="86"/>
      <c r="J842" s="86"/>
      <c r="K842" s="86"/>
      <c r="L842" s="86"/>
      <c r="M842" s="121"/>
      <c r="N842" s="86"/>
      <c r="O842" s="86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  <c r="AF842" s="33"/>
      <c r="AG842" s="33"/>
      <c r="AH842" s="33"/>
      <c r="AI842" s="33"/>
    </row>
    <row r="843" spans="1:35" ht="17.25" customHeight="1" x14ac:dyDescent="0.25">
      <c r="A843" s="33"/>
      <c r="B843" s="215"/>
      <c r="C843" s="86"/>
      <c r="D843" s="86"/>
      <c r="E843" s="86"/>
      <c r="F843" s="86"/>
      <c r="G843" s="86"/>
      <c r="H843" s="86"/>
      <c r="I843" s="86"/>
      <c r="J843" s="86"/>
      <c r="K843" s="86"/>
      <c r="L843" s="86"/>
      <c r="M843" s="121"/>
      <c r="N843" s="86"/>
      <c r="O843" s="86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  <c r="AF843" s="33"/>
      <c r="AG843" s="33"/>
      <c r="AH843" s="33"/>
      <c r="AI843" s="33"/>
    </row>
    <row r="844" spans="1:35" ht="17.25" customHeight="1" x14ac:dyDescent="0.25">
      <c r="A844" s="33"/>
      <c r="B844" s="215"/>
      <c r="C844" s="86"/>
      <c r="D844" s="86"/>
      <c r="E844" s="86"/>
      <c r="F844" s="86"/>
      <c r="G844" s="86"/>
      <c r="H844" s="86"/>
      <c r="I844" s="86"/>
      <c r="J844" s="86"/>
      <c r="K844" s="86"/>
      <c r="L844" s="86"/>
      <c r="M844" s="121"/>
      <c r="N844" s="86"/>
      <c r="O844" s="86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  <c r="AF844" s="33"/>
      <c r="AG844" s="33"/>
      <c r="AH844" s="33"/>
      <c r="AI844" s="33"/>
    </row>
    <row r="845" spans="1:35" ht="17.25" customHeight="1" x14ac:dyDescent="0.25">
      <c r="A845" s="33"/>
      <c r="B845" s="215"/>
      <c r="C845" s="86"/>
      <c r="D845" s="86"/>
      <c r="E845" s="86"/>
      <c r="F845" s="86"/>
      <c r="G845" s="86"/>
      <c r="H845" s="86"/>
      <c r="I845" s="86"/>
      <c r="J845" s="86"/>
      <c r="K845" s="86"/>
      <c r="L845" s="86"/>
      <c r="M845" s="121"/>
      <c r="N845" s="86"/>
      <c r="O845" s="86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  <c r="AF845" s="33"/>
      <c r="AG845" s="33"/>
      <c r="AH845" s="33"/>
      <c r="AI845" s="33"/>
    </row>
    <row r="846" spans="1:35" ht="17.25" customHeight="1" x14ac:dyDescent="0.25">
      <c r="A846" s="33"/>
      <c r="B846" s="215"/>
      <c r="C846" s="86"/>
      <c r="D846" s="86"/>
      <c r="E846" s="86"/>
      <c r="F846" s="86"/>
      <c r="G846" s="86"/>
      <c r="H846" s="86"/>
      <c r="I846" s="86"/>
      <c r="J846" s="86"/>
      <c r="K846" s="86"/>
      <c r="L846" s="86"/>
      <c r="M846" s="121"/>
      <c r="N846" s="86"/>
      <c r="O846" s="86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  <c r="AF846" s="33"/>
      <c r="AG846" s="33"/>
      <c r="AH846" s="33"/>
      <c r="AI846" s="33"/>
    </row>
    <row r="847" spans="1:35" ht="17.25" customHeight="1" x14ac:dyDescent="0.25">
      <c r="A847" s="33"/>
      <c r="B847" s="215"/>
      <c r="C847" s="86"/>
      <c r="D847" s="86"/>
      <c r="E847" s="86"/>
      <c r="F847" s="86"/>
      <c r="G847" s="86"/>
      <c r="H847" s="86"/>
      <c r="I847" s="86"/>
      <c r="J847" s="86"/>
      <c r="K847" s="86"/>
      <c r="L847" s="86"/>
      <c r="M847" s="121"/>
      <c r="N847" s="86"/>
      <c r="O847" s="86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  <c r="AF847" s="33"/>
      <c r="AG847" s="33"/>
      <c r="AH847" s="33"/>
      <c r="AI847" s="33"/>
    </row>
    <row r="848" spans="1:35" ht="17.25" customHeight="1" x14ac:dyDescent="0.25">
      <c r="A848" s="33"/>
      <c r="B848" s="215"/>
      <c r="C848" s="86"/>
      <c r="D848" s="86"/>
      <c r="E848" s="86"/>
      <c r="F848" s="86"/>
      <c r="G848" s="86"/>
      <c r="H848" s="86"/>
      <c r="I848" s="86"/>
      <c r="J848" s="86"/>
      <c r="K848" s="86"/>
      <c r="L848" s="86"/>
      <c r="M848" s="121"/>
      <c r="N848" s="86"/>
      <c r="O848" s="86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  <c r="AF848" s="33"/>
      <c r="AG848" s="33"/>
      <c r="AH848" s="33"/>
      <c r="AI848" s="33"/>
    </row>
    <row r="849" spans="1:35" ht="17.25" customHeight="1" x14ac:dyDescent="0.25">
      <c r="A849" s="33"/>
      <c r="B849" s="215"/>
      <c r="C849" s="86"/>
      <c r="D849" s="86"/>
      <c r="E849" s="86"/>
      <c r="F849" s="86"/>
      <c r="G849" s="86"/>
      <c r="H849" s="86"/>
      <c r="I849" s="86"/>
      <c r="J849" s="86"/>
      <c r="K849" s="86"/>
      <c r="L849" s="86"/>
      <c r="M849" s="121"/>
      <c r="N849" s="86"/>
      <c r="O849" s="86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  <c r="AF849" s="33"/>
      <c r="AG849" s="33"/>
      <c r="AH849" s="33"/>
      <c r="AI849" s="33"/>
    </row>
    <row r="850" spans="1:35" ht="17.25" customHeight="1" x14ac:dyDescent="0.25">
      <c r="A850" s="33"/>
      <c r="B850" s="215"/>
      <c r="C850" s="86"/>
      <c r="D850" s="86"/>
      <c r="E850" s="86"/>
      <c r="F850" s="86"/>
      <c r="G850" s="86"/>
      <c r="H850" s="86"/>
      <c r="I850" s="86"/>
      <c r="J850" s="86"/>
      <c r="K850" s="86"/>
      <c r="L850" s="86"/>
      <c r="M850" s="121"/>
      <c r="N850" s="86"/>
      <c r="O850" s="86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  <c r="AF850" s="33"/>
      <c r="AG850" s="33"/>
      <c r="AH850" s="33"/>
      <c r="AI850" s="33"/>
    </row>
    <row r="851" spans="1:35" ht="17.25" customHeight="1" x14ac:dyDescent="0.25">
      <c r="A851" s="33"/>
      <c r="B851" s="215"/>
      <c r="C851" s="86"/>
      <c r="D851" s="86"/>
      <c r="E851" s="86"/>
      <c r="F851" s="86"/>
      <c r="G851" s="86"/>
      <c r="H851" s="86"/>
      <c r="I851" s="86"/>
      <c r="J851" s="86"/>
      <c r="K851" s="86"/>
      <c r="L851" s="86"/>
      <c r="M851" s="121"/>
      <c r="N851" s="86"/>
      <c r="O851" s="86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  <c r="AF851" s="33"/>
      <c r="AG851" s="33"/>
      <c r="AH851" s="33"/>
      <c r="AI851" s="33"/>
    </row>
    <row r="852" spans="1:35" ht="17.25" customHeight="1" x14ac:dyDescent="0.25">
      <c r="A852" s="33"/>
      <c r="B852" s="215"/>
      <c r="C852" s="86"/>
      <c r="D852" s="86"/>
      <c r="E852" s="86"/>
      <c r="F852" s="86"/>
      <c r="G852" s="86"/>
      <c r="H852" s="86"/>
      <c r="I852" s="86"/>
      <c r="J852" s="86"/>
      <c r="K852" s="86"/>
      <c r="L852" s="86"/>
      <c r="M852" s="121"/>
      <c r="N852" s="86"/>
      <c r="O852" s="86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  <c r="AF852" s="33"/>
      <c r="AG852" s="33"/>
      <c r="AH852" s="33"/>
      <c r="AI852" s="33"/>
    </row>
    <row r="853" spans="1:35" ht="17.25" customHeight="1" x14ac:dyDescent="0.25">
      <c r="A853" s="33"/>
      <c r="B853" s="215"/>
      <c r="C853" s="86"/>
      <c r="D853" s="86"/>
      <c r="E853" s="86"/>
      <c r="F853" s="86"/>
      <c r="G853" s="86"/>
      <c r="H853" s="86"/>
      <c r="I853" s="86"/>
      <c r="J853" s="86"/>
      <c r="K853" s="86"/>
      <c r="L853" s="86"/>
      <c r="M853" s="121"/>
      <c r="N853" s="86"/>
      <c r="O853" s="86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  <c r="AF853" s="33"/>
      <c r="AG853" s="33"/>
      <c r="AH853" s="33"/>
      <c r="AI853" s="33"/>
    </row>
    <row r="854" spans="1:35" ht="17.25" customHeight="1" x14ac:dyDescent="0.25">
      <c r="A854" s="33"/>
      <c r="B854" s="215"/>
      <c r="C854" s="86"/>
      <c r="D854" s="86"/>
      <c r="E854" s="86"/>
      <c r="F854" s="86"/>
      <c r="G854" s="86"/>
      <c r="H854" s="86"/>
      <c r="I854" s="86"/>
      <c r="J854" s="86"/>
      <c r="K854" s="86"/>
      <c r="L854" s="86"/>
      <c r="M854" s="121"/>
      <c r="N854" s="86"/>
      <c r="O854" s="86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  <c r="AF854" s="33"/>
      <c r="AG854" s="33"/>
      <c r="AH854" s="33"/>
      <c r="AI854" s="33"/>
    </row>
    <row r="855" spans="1:35" ht="17.25" customHeight="1" x14ac:dyDescent="0.25">
      <c r="A855" s="33"/>
      <c r="B855" s="215"/>
      <c r="C855" s="86"/>
      <c r="D855" s="86"/>
      <c r="E855" s="86"/>
      <c r="F855" s="86"/>
      <c r="G855" s="86"/>
      <c r="H855" s="86"/>
      <c r="I855" s="86"/>
      <c r="J855" s="86"/>
      <c r="K855" s="86"/>
      <c r="L855" s="86"/>
      <c r="M855" s="121"/>
      <c r="N855" s="86"/>
      <c r="O855" s="86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  <c r="AF855" s="33"/>
      <c r="AG855" s="33"/>
      <c r="AH855" s="33"/>
      <c r="AI855" s="33"/>
    </row>
    <row r="856" spans="1:35" ht="17.25" customHeight="1" x14ac:dyDescent="0.25">
      <c r="A856" s="33"/>
      <c r="B856" s="215"/>
      <c r="C856" s="86"/>
      <c r="D856" s="86"/>
      <c r="E856" s="86"/>
      <c r="F856" s="86"/>
      <c r="G856" s="86"/>
      <c r="H856" s="86"/>
      <c r="I856" s="86"/>
      <c r="J856" s="86"/>
      <c r="K856" s="86"/>
      <c r="L856" s="86"/>
      <c r="M856" s="121"/>
      <c r="N856" s="86"/>
      <c r="O856" s="86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  <c r="AF856" s="33"/>
      <c r="AG856" s="33"/>
      <c r="AH856" s="33"/>
      <c r="AI856" s="33"/>
    </row>
    <row r="857" spans="1:35" ht="17.25" customHeight="1" x14ac:dyDescent="0.25">
      <c r="A857" s="33"/>
      <c r="B857" s="215"/>
      <c r="C857" s="86"/>
      <c r="D857" s="86"/>
      <c r="E857" s="86"/>
      <c r="F857" s="86"/>
      <c r="G857" s="86"/>
      <c r="H857" s="86"/>
      <c r="I857" s="86"/>
      <c r="J857" s="86"/>
      <c r="K857" s="86"/>
      <c r="L857" s="86"/>
      <c r="M857" s="121"/>
      <c r="N857" s="86"/>
      <c r="O857" s="86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  <c r="AF857" s="33"/>
      <c r="AG857" s="33"/>
      <c r="AH857" s="33"/>
      <c r="AI857" s="33"/>
    </row>
    <row r="858" spans="1:35" ht="17.25" customHeight="1" x14ac:dyDescent="0.25">
      <c r="A858" s="33"/>
      <c r="B858" s="215"/>
      <c r="C858" s="86"/>
      <c r="D858" s="86"/>
      <c r="E858" s="86"/>
      <c r="F858" s="86"/>
      <c r="G858" s="86"/>
      <c r="H858" s="86"/>
      <c r="I858" s="86"/>
      <c r="J858" s="86"/>
      <c r="K858" s="86"/>
      <c r="L858" s="86"/>
      <c r="M858" s="121"/>
      <c r="N858" s="86"/>
      <c r="O858" s="86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  <c r="AF858" s="33"/>
      <c r="AG858" s="33"/>
      <c r="AH858" s="33"/>
      <c r="AI858" s="33"/>
    </row>
    <row r="859" spans="1:35" ht="17.25" customHeight="1" x14ac:dyDescent="0.25">
      <c r="A859" s="33"/>
      <c r="B859" s="215"/>
      <c r="C859" s="86"/>
      <c r="D859" s="86"/>
      <c r="E859" s="86"/>
      <c r="F859" s="86"/>
      <c r="G859" s="86"/>
      <c r="H859" s="86"/>
      <c r="I859" s="86"/>
      <c r="J859" s="86"/>
      <c r="K859" s="86"/>
      <c r="L859" s="86"/>
      <c r="M859" s="121"/>
      <c r="N859" s="86"/>
      <c r="O859" s="86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  <c r="AF859" s="33"/>
      <c r="AG859" s="33"/>
      <c r="AH859" s="33"/>
      <c r="AI859" s="33"/>
    </row>
    <row r="860" spans="1:35" ht="17.25" customHeight="1" x14ac:dyDescent="0.25">
      <c r="A860" s="33"/>
      <c r="B860" s="215"/>
      <c r="C860" s="86"/>
      <c r="D860" s="86"/>
      <c r="E860" s="86"/>
      <c r="F860" s="86"/>
      <c r="G860" s="86"/>
      <c r="H860" s="86"/>
      <c r="I860" s="86"/>
      <c r="J860" s="86"/>
      <c r="K860" s="86"/>
      <c r="L860" s="86"/>
      <c r="M860" s="121"/>
      <c r="N860" s="86"/>
      <c r="O860" s="86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  <c r="AF860" s="33"/>
      <c r="AG860" s="33"/>
      <c r="AH860" s="33"/>
      <c r="AI860" s="33"/>
    </row>
    <row r="861" spans="1:35" ht="17.25" customHeight="1" x14ac:dyDescent="0.25">
      <c r="A861" s="33"/>
      <c r="B861" s="215"/>
      <c r="C861" s="86"/>
      <c r="D861" s="86"/>
      <c r="E861" s="86"/>
      <c r="F861" s="86"/>
      <c r="G861" s="86"/>
      <c r="H861" s="86"/>
      <c r="I861" s="86"/>
      <c r="J861" s="86"/>
      <c r="K861" s="86"/>
      <c r="L861" s="86"/>
      <c r="M861" s="121"/>
      <c r="N861" s="86"/>
      <c r="O861" s="86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  <c r="AF861" s="33"/>
      <c r="AG861" s="33"/>
      <c r="AH861" s="33"/>
      <c r="AI861" s="33"/>
    </row>
    <row r="862" spans="1:35" ht="17.25" customHeight="1" x14ac:dyDescent="0.25">
      <c r="A862" s="33"/>
      <c r="B862" s="215"/>
      <c r="C862" s="86"/>
      <c r="D862" s="86"/>
      <c r="E862" s="86"/>
      <c r="F862" s="86"/>
      <c r="G862" s="86"/>
      <c r="H862" s="86"/>
      <c r="I862" s="86"/>
      <c r="J862" s="86"/>
      <c r="K862" s="86"/>
      <c r="L862" s="86"/>
      <c r="M862" s="121"/>
      <c r="N862" s="86"/>
      <c r="O862" s="86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  <c r="AF862" s="33"/>
      <c r="AG862" s="33"/>
      <c r="AH862" s="33"/>
      <c r="AI862" s="33"/>
    </row>
    <row r="863" spans="1:35" ht="17.25" customHeight="1" x14ac:dyDescent="0.25">
      <c r="A863" s="33"/>
      <c r="B863" s="215"/>
      <c r="C863" s="86"/>
      <c r="D863" s="86"/>
      <c r="E863" s="86"/>
      <c r="F863" s="86"/>
      <c r="G863" s="86"/>
      <c r="H863" s="86"/>
      <c r="I863" s="86"/>
      <c r="J863" s="86"/>
      <c r="K863" s="86"/>
      <c r="L863" s="86"/>
      <c r="M863" s="121"/>
      <c r="N863" s="86"/>
      <c r="O863" s="86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  <c r="AF863" s="33"/>
      <c r="AG863" s="33"/>
      <c r="AH863" s="33"/>
      <c r="AI863" s="33"/>
    </row>
    <row r="864" spans="1:35" ht="17.25" customHeight="1" x14ac:dyDescent="0.25">
      <c r="A864" s="33"/>
      <c r="B864" s="215"/>
      <c r="C864" s="86"/>
      <c r="D864" s="86"/>
      <c r="E864" s="86"/>
      <c r="F864" s="86"/>
      <c r="G864" s="86"/>
      <c r="H864" s="86"/>
      <c r="I864" s="86"/>
      <c r="J864" s="86"/>
      <c r="K864" s="86"/>
      <c r="L864" s="86"/>
      <c r="M864" s="121"/>
      <c r="N864" s="86"/>
      <c r="O864" s="86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  <c r="AF864" s="33"/>
      <c r="AG864" s="33"/>
      <c r="AH864" s="33"/>
      <c r="AI864" s="33"/>
    </row>
    <row r="865" spans="1:35" ht="17.25" customHeight="1" x14ac:dyDescent="0.25">
      <c r="A865" s="33"/>
      <c r="B865" s="215"/>
      <c r="C865" s="86"/>
      <c r="D865" s="86"/>
      <c r="E865" s="86"/>
      <c r="F865" s="86"/>
      <c r="G865" s="86"/>
      <c r="H865" s="86"/>
      <c r="I865" s="86"/>
      <c r="J865" s="86"/>
      <c r="K865" s="86"/>
      <c r="L865" s="86"/>
      <c r="M865" s="121"/>
      <c r="N865" s="86"/>
      <c r="O865" s="86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  <c r="AF865" s="33"/>
      <c r="AG865" s="33"/>
      <c r="AH865" s="33"/>
      <c r="AI865" s="33"/>
    </row>
    <row r="866" spans="1:35" ht="17.25" customHeight="1" x14ac:dyDescent="0.25">
      <c r="A866" s="33"/>
      <c r="B866" s="215"/>
      <c r="C866" s="86"/>
      <c r="D866" s="86"/>
      <c r="E866" s="86"/>
      <c r="F866" s="86"/>
      <c r="G866" s="86"/>
      <c r="H866" s="86"/>
      <c r="I866" s="86"/>
      <c r="J866" s="86"/>
      <c r="K866" s="86"/>
      <c r="L866" s="86"/>
      <c r="M866" s="121"/>
      <c r="N866" s="86"/>
      <c r="O866" s="86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  <c r="AF866" s="33"/>
      <c r="AG866" s="33"/>
      <c r="AH866" s="33"/>
      <c r="AI866" s="33"/>
    </row>
    <row r="867" spans="1:35" ht="17.25" customHeight="1" x14ac:dyDescent="0.25">
      <c r="A867" s="33"/>
      <c r="B867" s="215"/>
      <c r="C867" s="86"/>
      <c r="D867" s="86"/>
      <c r="E867" s="86"/>
      <c r="F867" s="86"/>
      <c r="G867" s="86"/>
      <c r="H867" s="86"/>
      <c r="I867" s="86"/>
      <c r="J867" s="86"/>
      <c r="K867" s="86"/>
      <c r="L867" s="86"/>
      <c r="M867" s="121"/>
      <c r="N867" s="86"/>
      <c r="O867" s="86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  <c r="AF867" s="33"/>
      <c r="AG867" s="33"/>
      <c r="AH867" s="33"/>
      <c r="AI867" s="33"/>
    </row>
    <row r="868" spans="1:35" ht="17.25" customHeight="1" x14ac:dyDescent="0.25">
      <c r="A868" s="33"/>
      <c r="B868" s="215"/>
      <c r="C868" s="86"/>
      <c r="D868" s="86"/>
      <c r="E868" s="86"/>
      <c r="F868" s="86"/>
      <c r="G868" s="86"/>
      <c r="H868" s="86"/>
      <c r="I868" s="86"/>
      <c r="J868" s="86"/>
      <c r="K868" s="86"/>
      <c r="L868" s="86"/>
      <c r="M868" s="121"/>
      <c r="N868" s="86"/>
      <c r="O868" s="86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  <c r="AF868" s="33"/>
      <c r="AG868" s="33"/>
      <c r="AH868" s="33"/>
      <c r="AI868" s="33"/>
    </row>
    <row r="869" spans="1:35" ht="17.25" customHeight="1" x14ac:dyDescent="0.25">
      <c r="A869" s="33"/>
      <c r="B869" s="215"/>
      <c r="C869" s="86"/>
      <c r="D869" s="86"/>
      <c r="E869" s="86"/>
      <c r="F869" s="86"/>
      <c r="G869" s="86"/>
      <c r="H869" s="86"/>
      <c r="I869" s="86"/>
      <c r="J869" s="86"/>
      <c r="K869" s="86"/>
      <c r="L869" s="86"/>
      <c r="M869" s="121"/>
      <c r="N869" s="86"/>
      <c r="O869" s="86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  <c r="AF869" s="33"/>
      <c r="AG869" s="33"/>
      <c r="AH869" s="33"/>
      <c r="AI869" s="33"/>
    </row>
    <row r="870" spans="1:35" ht="17.25" customHeight="1" x14ac:dyDescent="0.25">
      <c r="A870" s="33"/>
      <c r="B870" s="215"/>
      <c r="C870" s="86"/>
      <c r="D870" s="86"/>
      <c r="E870" s="86"/>
      <c r="F870" s="86"/>
      <c r="G870" s="86"/>
      <c r="H870" s="86"/>
      <c r="I870" s="86"/>
      <c r="J870" s="86"/>
      <c r="K870" s="86"/>
      <c r="L870" s="86"/>
      <c r="M870" s="121"/>
      <c r="N870" s="86"/>
      <c r="O870" s="86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  <c r="AF870" s="33"/>
      <c r="AG870" s="33"/>
      <c r="AH870" s="33"/>
      <c r="AI870" s="33"/>
    </row>
    <row r="871" spans="1:35" ht="17.25" customHeight="1" x14ac:dyDescent="0.25">
      <c r="A871" s="33"/>
      <c r="B871" s="215"/>
      <c r="C871" s="86"/>
      <c r="D871" s="86"/>
      <c r="E871" s="86"/>
      <c r="F871" s="86"/>
      <c r="G871" s="86"/>
      <c r="H871" s="86"/>
      <c r="I871" s="86"/>
      <c r="J871" s="86"/>
      <c r="K871" s="86"/>
      <c r="L871" s="86"/>
      <c r="M871" s="121"/>
      <c r="N871" s="86"/>
      <c r="O871" s="86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  <c r="AF871" s="33"/>
      <c r="AG871" s="33"/>
      <c r="AH871" s="33"/>
      <c r="AI871" s="33"/>
    </row>
    <row r="872" spans="1:35" ht="17.25" customHeight="1" x14ac:dyDescent="0.25">
      <c r="A872" s="33"/>
      <c r="B872" s="215"/>
      <c r="C872" s="86"/>
      <c r="D872" s="86"/>
      <c r="E872" s="86"/>
      <c r="F872" s="86"/>
      <c r="G872" s="86"/>
      <c r="H872" s="86"/>
      <c r="I872" s="86"/>
      <c r="J872" s="86"/>
      <c r="K872" s="86"/>
      <c r="L872" s="86"/>
      <c r="M872" s="121"/>
      <c r="N872" s="86"/>
      <c r="O872" s="86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  <c r="AF872" s="33"/>
      <c r="AG872" s="33"/>
      <c r="AH872" s="33"/>
      <c r="AI872" s="33"/>
    </row>
    <row r="873" spans="1:35" ht="17.25" customHeight="1" x14ac:dyDescent="0.25">
      <c r="A873" s="33"/>
      <c r="B873" s="215"/>
      <c r="C873" s="86"/>
      <c r="D873" s="86"/>
      <c r="E873" s="86"/>
      <c r="F873" s="86"/>
      <c r="G873" s="86"/>
      <c r="H873" s="86"/>
      <c r="I873" s="86"/>
      <c r="J873" s="86"/>
      <c r="K873" s="86"/>
      <c r="L873" s="86"/>
      <c r="M873" s="121"/>
      <c r="N873" s="86"/>
      <c r="O873" s="86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  <c r="AF873" s="33"/>
      <c r="AG873" s="33"/>
      <c r="AH873" s="33"/>
      <c r="AI873" s="33"/>
    </row>
    <row r="874" spans="1:35" ht="17.25" customHeight="1" x14ac:dyDescent="0.25">
      <c r="A874" s="33"/>
      <c r="B874" s="215"/>
      <c r="C874" s="86"/>
      <c r="D874" s="86"/>
      <c r="E874" s="86"/>
      <c r="F874" s="86"/>
      <c r="G874" s="86"/>
      <c r="H874" s="86"/>
      <c r="I874" s="86"/>
      <c r="J874" s="86"/>
      <c r="K874" s="86"/>
      <c r="L874" s="86"/>
      <c r="M874" s="121"/>
      <c r="N874" s="86"/>
      <c r="O874" s="86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  <c r="AF874" s="33"/>
      <c r="AG874" s="33"/>
      <c r="AH874" s="33"/>
      <c r="AI874" s="33"/>
    </row>
    <row r="875" spans="1:35" ht="17.25" customHeight="1" x14ac:dyDescent="0.25">
      <c r="A875" s="33"/>
      <c r="B875" s="215"/>
      <c r="C875" s="86"/>
      <c r="D875" s="86"/>
      <c r="E875" s="86"/>
      <c r="F875" s="86"/>
      <c r="G875" s="86"/>
      <c r="H875" s="86"/>
      <c r="I875" s="86"/>
      <c r="J875" s="86"/>
      <c r="K875" s="86"/>
      <c r="L875" s="86"/>
      <c r="M875" s="121"/>
      <c r="N875" s="86"/>
      <c r="O875" s="86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  <c r="AF875" s="33"/>
      <c r="AG875" s="33"/>
      <c r="AH875" s="33"/>
      <c r="AI875" s="33"/>
    </row>
    <row r="876" spans="1:35" ht="17.25" customHeight="1" x14ac:dyDescent="0.25">
      <c r="A876" s="33"/>
      <c r="B876" s="215"/>
      <c r="C876" s="86"/>
      <c r="D876" s="86"/>
      <c r="E876" s="86"/>
      <c r="F876" s="86"/>
      <c r="G876" s="86"/>
      <c r="H876" s="86"/>
      <c r="I876" s="86"/>
      <c r="J876" s="86"/>
      <c r="K876" s="86"/>
      <c r="L876" s="86"/>
      <c r="M876" s="121"/>
      <c r="N876" s="86"/>
      <c r="O876" s="86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  <c r="AF876" s="33"/>
      <c r="AG876" s="33"/>
      <c r="AH876" s="33"/>
      <c r="AI876" s="33"/>
    </row>
    <row r="877" spans="1:35" ht="17.25" customHeight="1" x14ac:dyDescent="0.25">
      <c r="A877" s="33"/>
      <c r="B877" s="215"/>
      <c r="C877" s="86"/>
      <c r="D877" s="86"/>
      <c r="E877" s="86"/>
      <c r="F877" s="86"/>
      <c r="G877" s="86"/>
      <c r="H877" s="86"/>
      <c r="I877" s="86"/>
      <c r="J877" s="86"/>
      <c r="K877" s="86"/>
      <c r="L877" s="86"/>
      <c r="M877" s="121"/>
      <c r="N877" s="86"/>
      <c r="O877" s="86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  <c r="AF877" s="33"/>
      <c r="AG877" s="33"/>
      <c r="AH877" s="33"/>
      <c r="AI877" s="33"/>
    </row>
    <row r="878" spans="1:35" ht="17.25" customHeight="1" x14ac:dyDescent="0.25">
      <c r="A878" s="33"/>
      <c r="B878" s="215"/>
      <c r="C878" s="86"/>
      <c r="D878" s="86"/>
      <c r="E878" s="86"/>
      <c r="F878" s="86"/>
      <c r="G878" s="86"/>
      <c r="H878" s="86"/>
      <c r="I878" s="86"/>
      <c r="J878" s="86"/>
      <c r="K878" s="86"/>
      <c r="L878" s="86"/>
      <c r="M878" s="121"/>
      <c r="N878" s="86"/>
      <c r="O878" s="86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  <c r="AF878" s="33"/>
      <c r="AG878" s="33"/>
      <c r="AH878" s="33"/>
      <c r="AI878" s="33"/>
    </row>
    <row r="879" spans="1:35" ht="17.25" customHeight="1" x14ac:dyDescent="0.25">
      <c r="A879" s="33"/>
      <c r="B879" s="215"/>
      <c r="C879" s="86"/>
      <c r="D879" s="86"/>
      <c r="E879" s="86"/>
      <c r="F879" s="86"/>
      <c r="G879" s="86"/>
      <c r="H879" s="86"/>
      <c r="I879" s="86"/>
      <c r="J879" s="86"/>
      <c r="K879" s="86"/>
      <c r="L879" s="86"/>
      <c r="M879" s="121"/>
      <c r="N879" s="86"/>
      <c r="O879" s="86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  <c r="AF879" s="33"/>
      <c r="AG879" s="33"/>
      <c r="AH879" s="33"/>
      <c r="AI879" s="33"/>
    </row>
    <row r="880" spans="1:35" ht="17.25" customHeight="1" x14ac:dyDescent="0.25">
      <c r="A880" s="33"/>
      <c r="B880" s="215"/>
      <c r="C880" s="86"/>
      <c r="D880" s="86"/>
      <c r="E880" s="86"/>
      <c r="F880" s="86"/>
      <c r="G880" s="86"/>
      <c r="H880" s="86"/>
      <c r="I880" s="86"/>
      <c r="J880" s="86"/>
      <c r="K880" s="86"/>
      <c r="L880" s="86"/>
      <c r="M880" s="121"/>
      <c r="N880" s="86"/>
      <c r="O880" s="86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  <c r="AF880" s="33"/>
      <c r="AG880" s="33"/>
      <c r="AH880" s="33"/>
      <c r="AI880" s="33"/>
    </row>
    <row r="881" spans="1:35" ht="17.25" customHeight="1" x14ac:dyDescent="0.25">
      <c r="A881" s="33"/>
      <c r="B881" s="215"/>
      <c r="C881" s="86"/>
      <c r="D881" s="86"/>
      <c r="E881" s="86"/>
      <c r="F881" s="86"/>
      <c r="G881" s="86"/>
      <c r="H881" s="86"/>
      <c r="I881" s="86"/>
      <c r="J881" s="86"/>
      <c r="K881" s="86"/>
      <c r="L881" s="86"/>
      <c r="M881" s="121"/>
      <c r="N881" s="86"/>
      <c r="O881" s="86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  <c r="AF881" s="33"/>
      <c r="AG881" s="33"/>
      <c r="AH881" s="33"/>
      <c r="AI881" s="33"/>
    </row>
    <row r="882" spans="1:35" ht="17.25" customHeight="1" x14ac:dyDescent="0.25">
      <c r="A882" s="33"/>
      <c r="B882" s="215"/>
      <c r="C882" s="86"/>
      <c r="D882" s="86"/>
      <c r="E882" s="86"/>
      <c r="F882" s="86"/>
      <c r="G882" s="86"/>
      <c r="H882" s="86"/>
      <c r="I882" s="86"/>
      <c r="J882" s="86"/>
      <c r="K882" s="86"/>
      <c r="L882" s="86"/>
      <c r="M882" s="121"/>
      <c r="N882" s="86"/>
      <c r="O882" s="86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  <c r="AF882" s="33"/>
      <c r="AG882" s="33"/>
      <c r="AH882" s="33"/>
      <c r="AI882" s="33"/>
    </row>
    <row r="883" spans="1:35" ht="17.25" customHeight="1" x14ac:dyDescent="0.25">
      <c r="A883" s="33"/>
      <c r="B883" s="215"/>
      <c r="C883" s="86"/>
      <c r="D883" s="86"/>
      <c r="E883" s="86"/>
      <c r="F883" s="86"/>
      <c r="G883" s="86"/>
      <c r="H883" s="86"/>
      <c r="I883" s="86"/>
      <c r="J883" s="86"/>
      <c r="K883" s="86"/>
      <c r="L883" s="86"/>
      <c r="M883" s="121"/>
      <c r="N883" s="86"/>
      <c r="O883" s="86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  <c r="AF883" s="33"/>
      <c r="AG883" s="33"/>
      <c r="AH883" s="33"/>
      <c r="AI883" s="33"/>
    </row>
    <row r="884" spans="1:35" ht="17.25" customHeight="1" x14ac:dyDescent="0.25">
      <c r="A884" s="33"/>
      <c r="B884" s="215"/>
      <c r="C884" s="86"/>
      <c r="D884" s="86"/>
      <c r="E884" s="86"/>
      <c r="F884" s="86"/>
      <c r="G884" s="86"/>
      <c r="H884" s="86"/>
      <c r="I884" s="86"/>
      <c r="J884" s="86"/>
      <c r="K884" s="86"/>
      <c r="L884" s="86"/>
      <c r="M884" s="121"/>
      <c r="N884" s="86"/>
      <c r="O884" s="86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  <c r="AF884" s="33"/>
      <c r="AG884" s="33"/>
      <c r="AH884" s="33"/>
      <c r="AI884" s="33"/>
    </row>
    <row r="885" spans="1:35" ht="17.25" customHeight="1" x14ac:dyDescent="0.25">
      <c r="A885" s="33"/>
      <c r="B885" s="215"/>
      <c r="C885" s="86"/>
      <c r="D885" s="86"/>
      <c r="E885" s="86"/>
      <c r="F885" s="86"/>
      <c r="G885" s="86"/>
      <c r="H885" s="86"/>
      <c r="I885" s="86"/>
      <c r="J885" s="86"/>
      <c r="K885" s="86"/>
      <c r="L885" s="86"/>
      <c r="M885" s="121"/>
      <c r="N885" s="86"/>
      <c r="O885" s="86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  <c r="AF885" s="33"/>
      <c r="AG885" s="33"/>
      <c r="AH885" s="33"/>
      <c r="AI885" s="33"/>
    </row>
    <row r="886" spans="1:35" ht="17.25" customHeight="1" x14ac:dyDescent="0.25">
      <c r="A886" s="33"/>
      <c r="B886" s="215"/>
      <c r="C886" s="86"/>
      <c r="D886" s="86"/>
      <c r="E886" s="86"/>
      <c r="F886" s="86"/>
      <c r="G886" s="86"/>
      <c r="H886" s="86"/>
      <c r="I886" s="86"/>
      <c r="J886" s="86"/>
      <c r="K886" s="86"/>
      <c r="L886" s="86"/>
      <c r="M886" s="121"/>
      <c r="N886" s="86"/>
      <c r="O886" s="86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  <c r="AF886" s="33"/>
      <c r="AG886" s="33"/>
      <c r="AH886" s="33"/>
      <c r="AI886" s="33"/>
    </row>
    <row r="887" spans="1:35" ht="17.25" customHeight="1" x14ac:dyDescent="0.25">
      <c r="A887" s="33"/>
      <c r="B887" s="215"/>
      <c r="C887" s="86"/>
      <c r="D887" s="86"/>
      <c r="E887" s="86"/>
      <c r="F887" s="86"/>
      <c r="G887" s="86"/>
      <c r="H887" s="86"/>
      <c r="I887" s="86"/>
      <c r="J887" s="86"/>
      <c r="K887" s="86"/>
      <c r="L887" s="86"/>
      <c r="M887" s="121"/>
      <c r="N887" s="86"/>
      <c r="O887" s="86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  <c r="AF887" s="33"/>
      <c r="AG887" s="33"/>
      <c r="AH887" s="33"/>
      <c r="AI887" s="33"/>
    </row>
    <row r="888" spans="1:35" ht="17.25" customHeight="1" x14ac:dyDescent="0.25">
      <c r="A888" s="33"/>
      <c r="B888" s="215"/>
      <c r="C888" s="86"/>
      <c r="D888" s="86"/>
      <c r="E888" s="86"/>
      <c r="F888" s="86"/>
      <c r="G888" s="86"/>
      <c r="H888" s="86"/>
      <c r="I888" s="86"/>
      <c r="J888" s="86"/>
      <c r="K888" s="86"/>
      <c r="L888" s="86"/>
      <c r="M888" s="121"/>
      <c r="N888" s="86"/>
      <c r="O888" s="86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  <c r="AF888" s="33"/>
      <c r="AG888" s="33"/>
      <c r="AH888" s="33"/>
      <c r="AI888" s="33"/>
    </row>
    <row r="889" spans="1:35" ht="17.25" customHeight="1" x14ac:dyDescent="0.25">
      <c r="A889" s="33"/>
      <c r="B889" s="215"/>
      <c r="C889" s="86"/>
      <c r="D889" s="86"/>
      <c r="E889" s="86"/>
      <c r="F889" s="86"/>
      <c r="G889" s="86"/>
      <c r="H889" s="86"/>
      <c r="I889" s="86"/>
      <c r="J889" s="86"/>
      <c r="K889" s="86"/>
      <c r="L889" s="86"/>
      <c r="M889" s="121"/>
      <c r="N889" s="86"/>
      <c r="O889" s="86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  <c r="AF889" s="33"/>
      <c r="AG889" s="33"/>
      <c r="AH889" s="33"/>
      <c r="AI889" s="33"/>
    </row>
    <row r="890" spans="1:35" ht="17.25" customHeight="1" x14ac:dyDescent="0.25">
      <c r="A890" s="33"/>
      <c r="B890" s="215"/>
      <c r="C890" s="86"/>
      <c r="D890" s="86"/>
      <c r="E890" s="86"/>
      <c r="F890" s="86"/>
      <c r="G890" s="86"/>
      <c r="H890" s="86"/>
      <c r="I890" s="86"/>
      <c r="J890" s="86"/>
      <c r="K890" s="86"/>
      <c r="L890" s="86"/>
      <c r="M890" s="121"/>
      <c r="N890" s="86"/>
      <c r="O890" s="86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  <c r="AF890" s="33"/>
      <c r="AG890" s="33"/>
      <c r="AH890" s="33"/>
      <c r="AI890" s="33"/>
    </row>
    <row r="891" spans="1:35" ht="17.25" customHeight="1" x14ac:dyDescent="0.25">
      <c r="A891" s="33"/>
      <c r="B891" s="215"/>
      <c r="C891" s="86"/>
      <c r="D891" s="86"/>
      <c r="E891" s="86"/>
      <c r="F891" s="86"/>
      <c r="G891" s="86"/>
      <c r="H891" s="86"/>
      <c r="I891" s="86"/>
      <c r="J891" s="86"/>
      <c r="K891" s="86"/>
      <c r="L891" s="86"/>
      <c r="M891" s="121"/>
      <c r="N891" s="86"/>
      <c r="O891" s="86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  <c r="AF891" s="33"/>
      <c r="AG891" s="33"/>
      <c r="AH891" s="33"/>
      <c r="AI891" s="33"/>
    </row>
    <row r="892" spans="1:35" ht="17.25" customHeight="1" x14ac:dyDescent="0.25">
      <c r="A892" s="33"/>
      <c r="B892" s="215"/>
      <c r="C892" s="86"/>
      <c r="D892" s="86"/>
      <c r="E892" s="86"/>
      <c r="F892" s="86"/>
      <c r="G892" s="86"/>
      <c r="H892" s="86"/>
      <c r="I892" s="86"/>
      <c r="J892" s="86"/>
      <c r="K892" s="86"/>
      <c r="L892" s="86"/>
      <c r="M892" s="121"/>
      <c r="N892" s="86"/>
      <c r="O892" s="86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  <c r="AF892" s="33"/>
      <c r="AG892" s="33"/>
      <c r="AH892" s="33"/>
      <c r="AI892" s="33"/>
    </row>
    <row r="893" spans="1:35" ht="17.25" customHeight="1" x14ac:dyDescent="0.25">
      <c r="A893" s="33"/>
      <c r="B893" s="215"/>
      <c r="C893" s="86"/>
      <c r="D893" s="86"/>
      <c r="E893" s="86"/>
      <c r="F893" s="86"/>
      <c r="G893" s="86"/>
      <c r="H893" s="86"/>
      <c r="I893" s="86"/>
      <c r="J893" s="86"/>
      <c r="K893" s="86"/>
      <c r="L893" s="86"/>
      <c r="M893" s="121"/>
      <c r="N893" s="86"/>
      <c r="O893" s="86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  <c r="AF893" s="33"/>
      <c r="AG893" s="33"/>
      <c r="AH893" s="33"/>
      <c r="AI893" s="33"/>
    </row>
    <row r="894" spans="1:35" ht="17.25" customHeight="1" x14ac:dyDescent="0.25">
      <c r="A894" s="33"/>
      <c r="B894" s="215"/>
      <c r="C894" s="86"/>
      <c r="D894" s="86"/>
      <c r="E894" s="86"/>
      <c r="F894" s="86"/>
      <c r="G894" s="86"/>
      <c r="H894" s="86"/>
      <c r="I894" s="86"/>
      <c r="J894" s="86"/>
      <c r="K894" s="86"/>
      <c r="L894" s="86"/>
      <c r="M894" s="121"/>
      <c r="N894" s="86"/>
      <c r="O894" s="86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  <c r="AF894" s="33"/>
      <c r="AG894" s="33"/>
      <c r="AH894" s="33"/>
      <c r="AI894" s="33"/>
    </row>
    <row r="895" spans="1:35" ht="17.25" customHeight="1" x14ac:dyDescent="0.25">
      <c r="A895" s="33"/>
      <c r="B895" s="215"/>
      <c r="C895" s="86"/>
      <c r="D895" s="86"/>
      <c r="E895" s="86"/>
      <c r="F895" s="86"/>
      <c r="G895" s="86"/>
      <c r="H895" s="86"/>
      <c r="I895" s="86"/>
      <c r="J895" s="86"/>
      <c r="K895" s="86"/>
      <c r="L895" s="86"/>
      <c r="M895" s="121"/>
      <c r="N895" s="86"/>
      <c r="O895" s="86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  <c r="AF895" s="33"/>
      <c r="AG895" s="33"/>
      <c r="AH895" s="33"/>
      <c r="AI895" s="33"/>
    </row>
    <row r="896" spans="1:35" ht="17.25" customHeight="1" x14ac:dyDescent="0.25">
      <c r="A896" s="33"/>
      <c r="B896" s="215"/>
      <c r="C896" s="86"/>
      <c r="D896" s="86"/>
      <c r="E896" s="86"/>
      <c r="F896" s="86"/>
      <c r="G896" s="86"/>
      <c r="H896" s="86"/>
      <c r="I896" s="86"/>
      <c r="J896" s="86"/>
      <c r="K896" s="86"/>
      <c r="L896" s="86"/>
      <c r="M896" s="121"/>
      <c r="N896" s="86"/>
      <c r="O896" s="86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  <c r="AF896" s="33"/>
      <c r="AG896" s="33"/>
      <c r="AH896" s="33"/>
      <c r="AI896" s="33"/>
    </row>
    <row r="897" spans="1:35" ht="17.25" customHeight="1" x14ac:dyDescent="0.25">
      <c r="A897" s="33"/>
      <c r="B897" s="215"/>
      <c r="C897" s="86"/>
      <c r="D897" s="86"/>
      <c r="E897" s="86"/>
      <c r="F897" s="86"/>
      <c r="G897" s="86"/>
      <c r="H897" s="86"/>
      <c r="I897" s="86"/>
      <c r="J897" s="86"/>
      <c r="K897" s="86"/>
      <c r="L897" s="86"/>
      <c r="M897" s="121"/>
      <c r="N897" s="86"/>
      <c r="O897" s="86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  <c r="AF897" s="33"/>
      <c r="AG897" s="33"/>
      <c r="AH897" s="33"/>
      <c r="AI897" s="33"/>
    </row>
    <row r="898" spans="1:35" ht="17.25" customHeight="1" x14ac:dyDescent="0.25">
      <c r="A898" s="33"/>
      <c r="B898" s="215"/>
      <c r="C898" s="86"/>
      <c r="D898" s="86"/>
      <c r="E898" s="86"/>
      <c r="F898" s="86"/>
      <c r="G898" s="86"/>
      <c r="H898" s="86"/>
      <c r="I898" s="86"/>
      <c r="J898" s="86"/>
      <c r="K898" s="86"/>
      <c r="L898" s="86"/>
      <c r="M898" s="121"/>
      <c r="N898" s="86"/>
      <c r="O898" s="86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  <c r="AF898" s="33"/>
      <c r="AG898" s="33"/>
      <c r="AH898" s="33"/>
      <c r="AI898" s="33"/>
    </row>
    <row r="899" spans="1:35" ht="17.25" customHeight="1" x14ac:dyDescent="0.25">
      <c r="A899" s="33"/>
      <c r="B899" s="215"/>
      <c r="C899" s="86"/>
      <c r="D899" s="86"/>
      <c r="E899" s="86"/>
      <c r="F899" s="86"/>
      <c r="G899" s="86"/>
      <c r="H899" s="86"/>
      <c r="I899" s="86"/>
      <c r="J899" s="86"/>
      <c r="K899" s="86"/>
      <c r="L899" s="86"/>
      <c r="M899" s="121"/>
      <c r="N899" s="86"/>
      <c r="O899" s="86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  <c r="AF899" s="33"/>
      <c r="AG899" s="33"/>
      <c r="AH899" s="33"/>
      <c r="AI899" s="33"/>
    </row>
    <row r="900" spans="1:35" ht="17.25" customHeight="1" x14ac:dyDescent="0.25">
      <c r="A900" s="33"/>
      <c r="B900" s="215"/>
      <c r="C900" s="86"/>
      <c r="D900" s="86"/>
      <c r="E900" s="86"/>
      <c r="F900" s="86"/>
      <c r="G900" s="86"/>
      <c r="H900" s="86"/>
      <c r="I900" s="86"/>
      <c r="J900" s="86"/>
      <c r="K900" s="86"/>
      <c r="L900" s="86"/>
      <c r="M900" s="121"/>
      <c r="N900" s="86"/>
      <c r="O900" s="86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  <c r="AF900" s="33"/>
      <c r="AG900" s="33"/>
      <c r="AH900" s="33"/>
      <c r="AI900" s="33"/>
    </row>
    <row r="901" spans="1:35" ht="17.25" customHeight="1" x14ac:dyDescent="0.25">
      <c r="A901" s="33"/>
      <c r="B901" s="215"/>
      <c r="C901" s="86"/>
      <c r="D901" s="86"/>
      <c r="E901" s="86"/>
      <c r="F901" s="86"/>
      <c r="G901" s="86"/>
      <c r="H901" s="86"/>
      <c r="I901" s="86"/>
      <c r="J901" s="86"/>
      <c r="K901" s="86"/>
      <c r="L901" s="86"/>
      <c r="M901" s="121"/>
      <c r="N901" s="86"/>
      <c r="O901" s="86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  <c r="AC901" s="33"/>
      <c r="AD901" s="33"/>
      <c r="AE901" s="33"/>
      <c r="AF901" s="33"/>
      <c r="AG901" s="33"/>
      <c r="AH901" s="33"/>
      <c r="AI901" s="33"/>
    </row>
    <row r="902" spans="1:35" ht="17.25" customHeight="1" x14ac:dyDescent="0.25">
      <c r="A902" s="33"/>
      <c r="B902" s="215"/>
      <c r="C902" s="86"/>
      <c r="D902" s="86"/>
      <c r="E902" s="86"/>
      <c r="F902" s="86"/>
      <c r="G902" s="86"/>
      <c r="H902" s="86"/>
      <c r="I902" s="86"/>
      <c r="J902" s="86"/>
      <c r="K902" s="86"/>
      <c r="L902" s="86"/>
      <c r="M902" s="121"/>
      <c r="N902" s="86"/>
      <c r="O902" s="86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  <c r="AC902" s="33"/>
      <c r="AD902" s="33"/>
      <c r="AE902" s="33"/>
      <c r="AF902" s="33"/>
      <c r="AG902" s="33"/>
      <c r="AH902" s="33"/>
      <c r="AI902" s="33"/>
    </row>
    <row r="903" spans="1:35" ht="17.25" customHeight="1" x14ac:dyDescent="0.25">
      <c r="A903" s="33"/>
      <c r="B903" s="215"/>
      <c r="C903" s="86"/>
      <c r="D903" s="86"/>
      <c r="E903" s="86"/>
      <c r="F903" s="86"/>
      <c r="G903" s="86"/>
      <c r="H903" s="86"/>
      <c r="I903" s="86"/>
      <c r="J903" s="86"/>
      <c r="K903" s="86"/>
      <c r="L903" s="86"/>
      <c r="M903" s="121"/>
      <c r="N903" s="86"/>
      <c r="O903" s="86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  <c r="AD903" s="33"/>
      <c r="AE903" s="33"/>
      <c r="AF903" s="33"/>
      <c r="AG903" s="33"/>
      <c r="AH903" s="33"/>
      <c r="AI903" s="33"/>
    </row>
    <row r="904" spans="1:35" ht="17.25" customHeight="1" x14ac:dyDescent="0.25">
      <c r="A904" s="33"/>
      <c r="B904" s="215"/>
      <c r="C904" s="86"/>
      <c r="D904" s="86"/>
      <c r="E904" s="86"/>
      <c r="F904" s="86"/>
      <c r="G904" s="86"/>
      <c r="H904" s="86"/>
      <c r="I904" s="86"/>
      <c r="J904" s="86"/>
      <c r="K904" s="86"/>
      <c r="L904" s="86"/>
      <c r="M904" s="121"/>
      <c r="N904" s="86"/>
      <c r="O904" s="86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  <c r="AC904" s="33"/>
      <c r="AD904" s="33"/>
      <c r="AE904" s="33"/>
      <c r="AF904" s="33"/>
      <c r="AG904" s="33"/>
      <c r="AH904" s="33"/>
      <c r="AI904" s="33"/>
    </row>
    <row r="905" spans="1:35" ht="17.25" customHeight="1" x14ac:dyDescent="0.25">
      <c r="A905" s="33"/>
      <c r="B905" s="215"/>
      <c r="C905" s="86"/>
      <c r="D905" s="86"/>
      <c r="E905" s="86"/>
      <c r="F905" s="86"/>
      <c r="G905" s="86"/>
      <c r="H905" s="86"/>
      <c r="I905" s="86"/>
      <c r="J905" s="86"/>
      <c r="K905" s="86"/>
      <c r="L905" s="86"/>
      <c r="M905" s="121"/>
      <c r="N905" s="86"/>
      <c r="O905" s="86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  <c r="AC905" s="33"/>
      <c r="AD905" s="33"/>
      <c r="AE905" s="33"/>
      <c r="AF905" s="33"/>
      <c r="AG905" s="33"/>
      <c r="AH905" s="33"/>
      <c r="AI905" s="33"/>
    </row>
    <row r="906" spans="1:35" ht="17.25" customHeight="1" x14ac:dyDescent="0.25">
      <c r="A906" s="33"/>
      <c r="B906" s="215"/>
      <c r="C906" s="86"/>
      <c r="D906" s="86"/>
      <c r="E906" s="86"/>
      <c r="F906" s="86"/>
      <c r="G906" s="86"/>
      <c r="H906" s="86"/>
      <c r="I906" s="86"/>
      <c r="J906" s="86"/>
      <c r="K906" s="86"/>
      <c r="L906" s="86"/>
      <c r="M906" s="121"/>
      <c r="N906" s="86"/>
      <c r="O906" s="86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  <c r="AC906" s="33"/>
      <c r="AD906" s="33"/>
      <c r="AE906" s="33"/>
      <c r="AF906" s="33"/>
      <c r="AG906" s="33"/>
      <c r="AH906" s="33"/>
      <c r="AI906" s="33"/>
    </row>
    <row r="907" spans="1:35" ht="17.25" customHeight="1" x14ac:dyDescent="0.25">
      <c r="A907" s="33"/>
      <c r="B907" s="215"/>
      <c r="C907" s="86"/>
      <c r="D907" s="86"/>
      <c r="E907" s="86"/>
      <c r="F907" s="86"/>
      <c r="G907" s="86"/>
      <c r="H907" s="86"/>
      <c r="I907" s="86"/>
      <c r="J907" s="86"/>
      <c r="K907" s="86"/>
      <c r="L907" s="86"/>
      <c r="M907" s="121"/>
      <c r="N907" s="86"/>
      <c r="O907" s="86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  <c r="AC907" s="33"/>
      <c r="AD907" s="33"/>
      <c r="AE907" s="33"/>
      <c r="AF907" s="33"/>
      <c r="AG907" s="33"/>
      <c r="AH907" s="33"/>
      <c r="AI907" s="33"/>
    </row>
    <row r="908" spans="1:35" ht="17.25" customHeight="1" x14ac:dyDescent="0.25">
      <c r="A908" s="33"/>
      <c r="B908" s="215"/>
      <c r="C908" s="86"/>
      <c r="D908" s="86"/>
      <c r="E908" s="86"/>
      <c r="F908" s="86"/>
      <c r="G908" s="86"/>
      <c r="H908" s="86"/>
      <c r="I908" s="86"/>
      <c r="J908" s="86"/>
      <c r="K908" s="86"/>
      <c r="L908" s="86"/>
      <c r="M908" s="121"/>
      <c r="N908" s="86"/>
      <c r="O908" s="86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  <c r="AE908" s="33"/>
      <c r="AF908" s="33"/>
      <c r="AG908" s="33"/>
      <c r="AH908" s="33"/>
      <c r="AI908" s="33"/>
    </row>
    <row r="909" spans="1:35" ht="17.25" customHeight="1" x14ac:dyDescent="0.25">
      <c r="A909" s="33"/>
      <c r="B909" s="215"/>
      <c r="C909" s="86"/>
      <c r="D909" s="86"/>
      <c r="E909" s="86"/>
      <c r="F909" s="86"/>
      <c r="G909" s="86"/>
      <c r="H909" s="86"/>
      <c r="I909" s="86"/>
      <c r="J909" s="86"/>
      <c r="K909" s="86"/>
      <c r="L909" s="86"/>
      <c r="M909" s="121"/>
      <c r="N909" s="86"/>
      <c r="O909" s="86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3"/>
      <c r="AE909" s="33"/>
      <c r="AF909" s="33"/>
      <c r="AG909" s="33"/>
      <c r="AH909" s="33"/>
      <c r="AI909" s="33"/>
    </row>
    <row r="910" spans="1:35" ht="17.25" customHeight="1" x14ac:dyDescent="0.25">
      <c r="A910" s="33"/>
      <c r="B910" s="215"/>
      <c r="C910" s="86"/>
      <c r="D910" s="86"/>
      <c r="E910" s="86"/>
      <c r="F910" s="86"/>
      <c r="G910" s="86"/>
      <c r="H910" s="86"/>
      <c r="I910" s="86"/>
      <c r="J910" s="86"/>
      <c r="K910" s="86"/>
      <c r="L910" s="86"/>
      <c r="M910" s="121"/>
      <c r="N910" s="86"/>
      <c r="O910" s="86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  <c r="AC910" s="33"/>
      <c r="AD910" s="33"/>
      <c r="AE910" s="33"/>
      <c r="AF910" s="33"/>
      <c r="AG910" s="33"/>
      <c r="AH910" s="33"/>
      <c r="AI910" s="33"/>
    </row>
    <row r="911" spans="1:35" ht="17.25" customHeight="1" x14ac:dyDescent="0.25">
      <c r="A911" s="33"/>
      <c r="B911" s="215"/>
      <c r="C911" s="86"/>
      <c r="D911" s="86"/>
      <c r="E911" s="86"/>
      <c r="F911" s="86"/>
      <c r="G911" s="86"/>
      <c r="H911" s="86"/>
      <c r="I911" s="86"/>
      <c r="J911" s="86"/>
      <c r="K911" s="86"/>
      <c r="L911" s="86"/>
      <c r="M911" s="121"/>
      <c r="N911" s="86"/>
      <c r="O911" s="86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  <c r="AC911" s="33"/>
      <c r="AD911" s="33"/>
      <c r="AE911" s="33"/>
      <c r="AF911" s="33"/>
      <c r="AG911" s="33"/>
      <c r="AH911" s="33"/>
      <c r="AI911" s="33"/>
    </row>
    <row r="912" spans="1:35" ht="17.25" customHeight="1" x14ac:dyDescent="0.25">
      <c r="A912" s="33"/>
      <c r="B912" s="215"/>
      <c r="C912" s="86"/>
      <c r="D912" s="86"/>
      <c r="E912" s="86"/>
      <c r="F912" s="86"/>
      <c r="G912" s="86"/>
      <c r="H912" s="86"/>
      <c r="I912" s="86"/>
      <c r="J912" s="86"/>
      <c r="K912" s="86"/>
      <c r="L912" s="86"/>
      <c r="M912" s="121"/>
      <c r="N912" s="86"/>
      <c r="O912" s="86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  <c r="AC912" s="33"/>
      <c r="AD912" s="33"/>
      <c r="AE912" s="33"/>
      <c r="AF912" s="33"/>
      <c r="AG912" s="33"/>
      <c r="AH912" s="33"/>
      <c r="AI912" s="33"/>
    </row>
    <row r="913" spans="1:35" ht="17.25" customHeight="1" x14ac:dyDescent="0.25">
      <c r="A913" s="33"/>
      <c r="B913" s="215"/>
      <c r="C913" s="86"/>
      <c r="D913" s="86"/>
      <c r="E913" s="86"/>
      <c r="F913" s="86"/>
      <c r="G913" s="86"/>
      <c r="H913" s="86"/>
      <c r="I913" s="86"/>
      <c r="J913" s="86"/>
      <c r="K913" s="86"/>
      <c r="L913" s="86"/>
      <c r="M913" s="121"/>
      <c r="N913" s="86"/>
      <c r="O913" s="86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  <c r="AC913" s="33"/>
      <c r="AD913" s="33"/>
      <c r="AE913" s="33"/>
      <c r="AF913" s="33"/>
      <c r="AG913" s="33"/>
      <c r="AH913" s="33"/>
      <c r="AI913" s="33"/>
    </row>
    <row r="914" spans="1:35" ht="17.25" customHeight="1" x14ac:dyDescent="0.25">
      <c r="A914" s="33"/>
      <c r="B914" s="215"/>
      <c r="C914" s="86"/>
      <c r="D914" s="86"/>
      <c r="E914" s="86"/>
      <c r="F914" s="86"/>
      <c r="G914" s="86"/>
      <c r="H914" s="86"/>
      <c r="I914" s="86"/>
      <c r="J914" s="86"/>
      <c r="K914" s="86"/>
      <c r="L914" s="86"/>
      <c r="M914" s="121"/>
      <c r="N914" s="86"/>
      <c r="O914" s="86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  <c r="AC914" s="33"/>
      <c r="AD914" s="33"/>
      <c r="AE914" s="33"/>
      <c r="AF914" s="33"/>
      <c r="AG914" s="33"/>
      <c r="AH914" s="33"/>
      <c r="AI914" s="33"/>
    </row>
    <row r="915" spans="1:35" ht="17.25" customHeight="1" x14ac:dyDescent="0.25">
      <c r="A915" s="33"/>
      <c r="B915" s="215"/>
      <c r="C915" s="86"/>
      <c r="D915" s="86"/>
      <c r="E915" s="86"/>
      <c r="F915" s="86"/>
      <c r="G915" s="86"/>
      <c r="H915" s="86"/>
      <c r="I915" s="86"/>
      <c r="J915" s="86"/>
      <c r="K915" s="86"/>
      <c r="L915" s="86"/>
      <c r="M915" s="121"/>
      <c r="N915" s="86"/>
      <c r="O915" s="86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  <c r="AD915" s="33"/>
      <c r="AE915" s="33"/>
      <c r="AF915" s="33"/>
      <c r="AG915" s="33"/>
      <c r="AH915" s="33"/>
      <c r="AI915" s="33"/>
    </row>
    <row r="916" spans="1:35" ht="17.25" customHeight="1" x14ac:dyDescent="0.25">
      <c r="A916" s="33"/>
      <c r="B916" s="215"/>
      <c r="C916" s="86"/>
      <c r="D916" s="86"/>
      <c r="E916" s="86"/>
      <c r="F916" s="86"/>
      <c r="G916" s="86"/>
      <c r="H916" s="86"/>
      <c r="I916" s="86"/>
      <c r="J916" s="86"/>
      <c r="K916" s="86"/>
      <c r="L916" s="86"/>
      <c r="M916" s="121"/>
      <c r="N916" s="86"/>
      <c r="O916" s="86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  <c r="AC916" s="33"/>
      <c r="AD916" s="33"/>
      <c r="AE916" s="33"/>
      <c r="AF916" s="33"/>
      <c r="AG916" s="33"/>
      <c r="AH916" s="33"/>
      <c r="AI916" s="33"/>
    </row>
    <row r="917" spans="1:35" ht="17.25" customHeight="1" x14ac:dyDescent="0.25">
      <c r="A917" s="33"/>
      <c r="B917" s="215"/>
      <c r="C917" s="86"/>
      <c r="D917" s="86"/>
      <c r="E917" s="86"/>
      <c r="F917" s="86"/>
      <c r="G917" s="86"/>
      <c r="H917" s="86"/>
      <c r="I917" s="86"/>
      <c r="J917" s="86"/>
      <c r="K917" s="86"/>
      <c r="L917" s="86"/>
      <c r="M917" s="121"/>
      <c r="N917" s="86"/>
      <c r="O917" s="86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  <c r="AC917" s="33"/>
      <c r="AD917" s="33"/>
      <c r="AE917" s="33"/>
      <c r="AF917" s="33"/>
      <c r="AG917" s="33"/>
      <c r="AH917" s="33"/>
      <c r="AI917" s="33"/>
    </row>
    <row r="918" spans="1:35" ht="17.25" customHeight="1" x14ac:dyDescent="0.25">
      <c r="A918" s="33"/>
      <c r="B918" s="215"/>
      <c r="C918" s="86"/>
      <c r="D918" s="86"/>
      <c r="E918" s="86"/>
      <c r="F918" s="86"/>
      <c r="G918" s="86"/>
      <c r="H918" s="86"/>
      <c r="I918" s="86"/>
      <c r="J918" s="86"/>
      <c r="K918" s="86"/>
      <c r="L918" s="86"/>
      <c r="M918" s="121"/>
      <c r="N918" s="86"/>
      <c r="O918" s="86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  <c r="AC918" s="33"/>
      <c r="AD918" s="33"/>
      <c r="AE918" s="33"/>
      <c r="AF918" s="33"/>
      <c r="AG918" s="33"/>
      <c r="AH918" s="33"/>
      <c r="AI918" s="33"/>
    </row>
    <row r="919" spans="1:35" ht="17.25" customHeight="1" x14ac:dyDescent="0.25">
      <c r="A919" s="33"/>
      <c r="B919" s="215"/>
      <c r="C919" s="86"/>
      <c r="D919" s="86"/>
      <c r="E919" s="86"/>
      <c r="F919" s="86"/>
      <c r="G919" s="86"/>
      <c r="H919" s="86"/>
      <c r="I919" s="86"/>
      <c r="J919" s="86"/>
      <c r="K919" s="86"/>
      <c r="L919" s="86"/>
      <c r="M919" s="121"/>
      <c r="N919" s="86"/>
      <c r="O919" s="86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  <c r="AC919" s="33"/>
      <c r="AD919" s="33"/>
      <c r="AE919" s="33"/>
      <c r="AF919" s="33"/>
      <c r="AG919" s="33"/>
      <c r="AH919" s="33"/>
      <c r="AI919" s="33"/>
    </row>
    <row r="920" spans="1:35" ht="17.25" customHeight="1" x14ac:dyDescent="0.25">
      <c r="A920" s="33"/>
      <c r="B920" s="215"/>
      <c r="C920" s="86"/>
      <c r="D920" s="86"/>
      <c r="E920" s="86"/>
      <c r="F920" s="86"/>
      <c r="G920" s="86"/>
      <c r="H920" s="86"/>
      <c r="I920" s="86"/>
      <c r="J920" s="86"/>
      <c r="K920" s="86"/>
      <c r="L920" s="86"/>
      <c r="M920" s="121"/>
      <c r="N920" s="86"/>
      <c r="O920" s="86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  <c r="AC920" s="33"/>
      <c r="AD920" s="33"/>
      <c r="AE920" s="33"/>
      <c r="AF920" s="33"/>
      <c r="AG920" s="33"/>
      <c r="AH920" s="33"/>
      <c r="AI920" s="33"/>
    </row>
    <row r="921" spans="1:35" ht="17.25" customHeight="1" x14ac:dyDescent="0.25">
      <c r="A921" s="33"/>
      <c r="B921" s="215"/>
      <c r="C921" s="86"/>
      <c r="D921" s="86"/>
      <c r="E921" s="86"/>
      <c r="F921" s="86"/>
      <c r="G921" s="86"/>
      <c r="H921" s="86"/>
      <c r="I921" s="86"/>
      <c r="J921" s="86"/>
      <c r="K921" s="86"/>
      <c r="L921" s="86"/>
      <c r="M921" s="121"/>
      <c r="N921" s="86"/>
      <c r="O921" s="86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  <c r="AC921" s="33"/>
      <c r="AD921" s="33"/>
      <c r="AE921" s="33"/>
      <c r="AF921" s="33"/>
      <c r="AG921" s="33"/>
      <c r="AH921" s="33"/>
      <c r="AI921" s="33"/>
    </row>
    <row r="922" spans="1:35" ht="17.25" customHeight="1" x14ac:dyDescent="0.25">
      <c r="A922" s="33"/>
      <c r="B922" s="215"/>
      <c r="C922" s="86"/>
      <c r="D922" s="86"/>
      <c r="E922" s="86"/>
      <c r="F922" s="86"/>
      <c r="G922" s="86"/>
      <c r="H922" s="86"/>
      <c r="I922" s="86"/>
      <c r="J922" s="86"/>
      <c r="K922" s="86"/>
      <c r="L922" s="86"/>
      <c r="M922" s="121"/>
      <c r="N922" s="86"/>
      <c r="O922" s="86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  <c r="AC922" s="33"/>
      <c r="AD922" s="33"/>
      <c r="AE922" s="33"/>
      <c r="AF922" s="33"/>
      <c r="AG922" s="33"/>
      <c r="AH922" s="33"/>
      <c r="AI922" s="33"/>
    </row>
    <row r="923" spans="1:35" ht="17.25" customHeight="1" x14ac:dyDescent="0.25">
      <c r="A923" s="33"/>
      <c r="B923" s="215"/>
      <c r="C923" s="86"/>
      <c r="D923" s="86"/>
      <c r="E923" s="86"/>
      <c r="F923" s="86"/>
      <c r="G923" s="86"/>
      <c r="H923" s="86"/>
      <c r="I923" s="86"/>
      <c r="J923" s="86"/>
      <c r="K923" s="86"/>
      <c r="L923" s="86"/>
      <c r="M923" s="121"/>
      <c r="N923" s="86"/>
      <c r="O923" s="86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  <c r="AC923" s="33"/>
      <c r="AD923" s="33"/>
      <c r="AE923" s="33"/>
      <c r="AF923" s="33"/>
      <c r="AG923" s="33"/>
      <c r="AH923" s="33"/>
      <c r="AI923" s="33"/>
    </row>
    <row r="924" spans="1:35" ht="17.25" customHeight="1" x14ac:dyDescent="0.25">
      <c r="A924" s="33"/>
      <c r="B924" s="215"/>
      <c r="C924" s="86"/>
      <c r="D924" s="86"/>
      <c r="E924" s="86"/>
      <c r="F924" s="86"/>
      <c r="G924" s="86"/>
      <c r="H924" s="86"/>
      <c r="I924" s="86"/>
      <c r="J924" s="86"/>
      <c r="K924" s="86"/>
      <c r="L924" s="86"/>
      <c r="M924" s="121"/>
      <c r="N924" s="86"/>
      <c r="O924" s="86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  <c r="AC924" s="33"/>
      <c r="AD924" s="33"/>
      <c r="AE924" s="33"/>
      <c r="AF924" s="33"/>
      <c r="AG924" s="33"/>
      <c r="AH924" s="33"/>
      <c r="AI924" s="33"/>
    </row>
    <row r="925" spans="1:35" ht="17.25" customHeight="1" x14ac:dyDescent="0.25">
      <c r="A925" s="33"/>
      <c r="B925" s="215"/>
      <c r="C925" s="86"/>
      <c r="D925" s="86"/>
      <c r="E925" s="86"/>
      <c r="F925" s="86"/>
      <c r="G925" s="86"/>
      <c r="H925" s="86"/>
      <c r="I925" s="86"/>
      <c r="J925" s="86"/>
      <c r="K925" s="86"/>
      <c r="L925" s="86"/>
      <c r="M925" s="121"/>
      <c r="N925" s="86"/>
      <c r="O925" s="86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  <c r="AC925" s="33"/>
      <c r="AD925" s="33"/>
      <c r="AE925" s="33"/>
      <c r="AF925" s="33"/>
      <c r="AG925" s="33"/>
      <c r="AH925" s="33"/>
      <c r="AI925" s="33"/>
    </row>
    <row r="926" spans="1:35" ht="17.25" customHeight="1" x14ac:dyDescent="0.25">
      <c r="A926" s="33"/>
      <c r="B926" s="215"/>
      <c r="C926" s="86"/>
      <c r="D926" s="86"/>
      <c r="E926" s="86"/>
      <c r="F926" s="86"/>
      <c r="G926" s="86"/>
      <c r="H926" s="86"/>
      <c r="I926" s="86"/>
      <c r="J926" s="86"/>
      <c r="K926" s="86"/>
      <c r="L926" s="86"/>
      <c r="M926" s="121"/>
      <c r="N926" s="86"/>
      <c r="O926" s="86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  <c r="AC926" s="33"/>
      <c r="AD926" s="33"/>
      <c r="AE926" s="33"/>
      <c r="AF926" s="33"/>
      <c r="AG926" s="33"/>
      <c r="AH926" s="33"/>
      <c r="AI926" s="33"/>
    </row>
    <row r="927" spans="1:35" ht="17.25" customHeight="1" x14ac:dyDescent="0.25">
      <c r="A927" s="33"/>
      <c r="B927" s="215"/>
      <c r="C927" s="86"/>
      <c r="D927" s="86"/>
      <c r="E927" s="86"/>
      <c r="F927" s="86"/>
      <c r="G927" s="86"/>
      <c r="H927" s="86"/>
      <c r="I927" s="86"/>
      <c r="J927" s="86"/>
      <c r="K927" s="86"/>
      <c r="L927" s="86"/>
      <c r="M927" s="121"/>
      <c r="N927" s="86"/>
      <c r="O927" s="86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  <c r="AD927" s="33"/>
      <c r="AE927" s="33"/>
      <c r="AF927" s="33"/>
      <c r="AG927" s="33"/>
      <c r="AH927" s="33"/>
      <c r="AI927" s="33"/>
    </row>
    <row r="928" spans="1:35" ht="17.25" customHeight="1" x14ac:dyDescent="0.25">
      <c r="A928" s="33"/>
      <c r="B928" s="215"/>
      <c r="C928" s="86"/>
      <c r="D928" s="86"/>
      <c r="E928" s="86"/>
      <c r="F928" s="86"/>
      <c r="G928" s="86"/>
      <c r="H928" s="86"/>
      <c r="I928" s="86"/>
      <c r="J928" s="86"/>
      <c r="K928" s="86"/>
      <c r="L928" s="86"/>
      <c r="M928" s="121"/>
      <c r="N928" s="86"/>
      <c r="O928" s="86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  <c r="AD928" s="33"/>
      <c r="AE928" s="33"/>
      <c r="AF928" s="33"/>
      <c r="AG928" s="33"/>
      <c r="AH928" s="33"/>
      <c r="AI928" s="33"/>
    </row>
    <row r="929" spans="1:35" ht="17.25" customHeight="1" x14ac:dyDescent="0.25">
      <c r="A929" s="33"/>
      <c r="B929" s="215"/>
      <c r="C929" s="86"/>
      <c r="D929" s="86"/>
      <c r="E929" s="86"/>
      <c r="F929" s="86"/>
      <c r="G929" s="86"/>
      <c r="H929" s="86"/>
      <c r="I929" s="86"/>
      <c r="J929" s="86"/>
      <c r="K929" s="86"/>
      <c r="L929" s="86"/>
      <c r="M929" s="121"/>
      <c r="N929" s="86"/>
      <c r="O929" s="86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  <c r="AC929" s="33"/>
      <c r="AD929" s="33"/>
      <c r="AE929" s="33"/>
      <c r="AF929" s="33"/>
      <c r="AG929" s="33"/>
      <c r="AH929" s="33"/>
      <c r="AI929" s="33"/>
    </row>
    <row r="930" spans="1:35" ht="17.25" customHeight="1" x14ac:dyDescent="0.25">
      <c r="A930" s="33"/>
      <c r="B930" s="215"/>
      <c r="C930" s="86"/>
      <c r="D930" s="86"/>
      <c r="E930" s="86"/>
      <c r="F930" s="86"/>
      <c r="G930" s="86"/>
      <c r="H930" s="86"/>
      <c r="I930" s="86"/>
      <c r="J930" s="86"/>
      <c r="K930" s="86"/>
      <c r="L930" s="86"/>
      <c r="M930" s="121"/>
      <c r="N930" s="86"/>
      <c r="O930" s="86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  <c r="AC930" s="33"/>
      <c r="AD930" s="33"/>
      <c r="AE930" s="33"/>
      <c r="AF930" s="33"/>
      <c r="AG930" s="33"/>
      <c r="AH930" s="33"/>
      <c r="AI930" s="33"/>
    </row>
    <row r="931" spans="1:35" ht="17.25" customHeight="1" x14ac:dyDescent="0.25">
      <c r="A931" s="33"/>
      <c r="B931" s="215"/>
      <c r="C931" s="86"/>
      <c r="D931" s="86"/>
      <c r="E931" s="86"/>
      <c r="F931" s="86"/>
      <c r="G931" s="86"/>
      <c r="H931" s="86"/>
      <c r="I931" s="86"/>
      <c r="J931" s="86"/>
      <c r="K931" s="86"/>
      <c r="L931" s="86"/>
      <c r="M931" s="121"/>
      <c r="N931" s="86"/>
      <c r="O931" s="86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  <c r="AC931" s="33"/>
      <c r="AD931" s="33"/>
      <c r="AE931" s="33"/>
      <c r="AF931" s="33"/>
      <c r="AG931" s="33"/>
      <c r="AH931" s="33"/>
      <c r="AI931" s="33"/>
    </row>
    <row r="932" spans="1:35" ht="17.25" customHeight="1" x14ac:dyDescent="0.25">
      <c r="A932" s="33"/>
      <c r="B932" s="215"/>
      <c r="C932" s="86"/>
      <c r="D932" s="86"/>
      <c r="E932" s="86"/>
      <c r="F932" s="86"/>
      <c r="G932" s="86"/>
      <c r="H932" s="86"/>
      <c r="I932" s="86"/>
      <c r="J932" s="86"/>
      <c r="K932" s="86"/>
      <c r="L932" s="86"/>
      <c r="M932" s="121"/>
      <c r="N932" s="86"/>
      <c r="O932" s="86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  <c r="AC932" s="33"/>
      <c r="AD932" s="33"/>
      <c r="AE932" s="33"/>
      <c r="AF932" s="33"/>
      <c r="AG932" s="33"/>
      <c r="AH932" s="33"/>
      <c r="AI932" s="33"/>
    </row>
    <row r="933" spans="1:35" ht="17.25" customHeight="1" x14ac:dyDescent="0.25">
      <c r="A933" s="33"/>
      <c r="B933" s="215"/>
      <c r="C933" s="86"/>
      <c r="D933" s="86"/>
      <c r="E933" s="86"/>
      <c r="F933" s="86"/>
      <c r="G933" s="86"/>
      <c r="H933" s="86"/>
      <c r="I933" s="86"/>
      <c r="J933" s="86"/>
      <c r="K933" s="86"/>
      <c r="L933" s="86"/>
      <c r="M933" s="121"/>
      <c r="N933" s="86"/>
      <c r="O933" s="86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  <c r="AC933" s="33"/>
      <c r="AD933" s="33"/>
      <c r="AE933" s="33"/>
      <c r="AF933" s="33"/>
      <c r="AG933" s="33"/>
      <c r="AH933" s="33"/>
      <c r="AI933" s="33"/>
    </row>
    <row r="934" spans="1:35" ht="17.25" customHeight="1" x14ac:dyDescent="0.25">
      <c r="A934" s="33"/>
      <c r="B934" s="215"/>
      <c r="C934" s="86"/>
      <c r="D934" s="86"/>
      <c r="E934" s="86"/>
      <c r="F934" s="86"/>
      <c r="G934" s="86"/>
      <c r="H934" s="86"/>
      <c r="I934" s="86"/>
      <c r="J934" s="86"/>
      <c r="K934" s="86"/>
      <c r="L934" s="86"/>
      <c r="M934" s="121"/>
      <c r="N934" s="86"/>
      <c r="O934" s="86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  <c r="AC934" s="33"/>
      <c r="AD934" s="33"/>
      <c r="AE934" s="33"/>
      <c r="AF934" s="33"/>
      <c r="AG934" s="33"/>
      <c r="AH934" s="33"/>
      <c r="AI934" s="33"/>
    </row>
    <row r="935" spans="1:35" ht="17.25" customHeight="1" x14ac:dyDescent="0.25">
      <c r="A935" s="33"/>
      <c r="B935" s="215"/>
      <c r="C935" s="86"/>
      <c r="D935" s="86"/>
      <c r="E935" s="86"/>
      <c r="F935" s="86"/>
      <c r="G935" s="86"/>
      <c r="H935" s="86"/>
      <c r="I935" s="86"/>
      <c r="J935" s="86"/>
      <c r="K935" s="86"/>
      <c r="L935" s="86"/>
      <c r="M935" s="121"/>
      <c r="N935" s="86"/>
      <c r="O935" s="86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  <c r="AC935" s="33"/>
      <c r="AD935" s="33"/>
      <c r="AE935" s="33"/>
      <c r="AF935" s="33"/>
      <c r="AG935" s="33"/>
      <c r="AH935" s="33"/>
      <c r="AI935" s="33"/>
    </row>
    <row r="936" spans="1:35" ht="17.25" customHeight="1" x14ac:dyDescent="0.25">
      <c r="A936" s="33"/>
      <c r="B936" s="215"/>
      <c r="C936" s="86"/>
      <c r="D936" s="86"/>
      <c r="E936" s="86"/>
      <c r="F936" s="86"/>
      <c r="G936" s="86"/>
      <c r="H936" s="86"/>
      <c r="I936" s="86"/>
      <c r="J936" s="86"/>
      <c r="K936" s="86"/>
      <c r="L936" s="86"/>
      <c r="M936" s="121"/>
      <c r="N936" s="86"/>
      <c r="O936" s="86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  <c r="AC936" s="33"/>
      <c r="AD936" s="33"/>
      <c r="AE936" s="33"/>
      <c r="AF936" s="33"/>
      <c r="AG936" s="33"/>
      <c r="AH936" s="33"/>
      <c r="AI936" s="33"/>
    </row>
    <row r="937" spans="1:35" ht="17.25" customHeight="1" x14ac:dyDescent="0.25">
      <c r="A937" s="33"/>
      <c r="B937" s="215"/>
      <c r="C937" s="86"/>
      <c r="D937" s="86"/>
      <c r="E937" s="86"/>
      <c r="F937" s="86"/>
      <c r="G937" s="86"/>
      <c r="H937" s="86"/>
      <c r="I937" s="86"/>
      <c r="J937" s="86"/>
      <c r="K937" s="86"/>
      <c r="L937" s="86"/>
      <c r="M937" s="121"/>
      <c r="N937" s="86"/>
      <c r="O937" s="86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  <c r="AC937" s="33"/>
      <c r="AD937" s="33"/>
      <c r="AE937" s="33"/>
      <c r="AF937" s="33"/>
      <c r="AG937" s="33"/>
      <c r="AH937" s="33"/>
      <c r="AI937" s="33"/>
    </row>
    <row r="938" spans="1:35" ht="17.25" customHeight="1" x14ac:dyDescent="0.25">
      <c r="A938" s="33"/>
      <c r="B938" s="215"/>
      <c r="C938" s="86"/>
      <c r="D938" s="86"/>
      <c r="E938" s="86"/>
      <c r="F938" s="86"/>
      <c r="G938" s="86"/>
      <c r="H938" s="86"/>
      <c r="I938" s="86"/>
      <c r="J938" s="86"/>
      <c r="K938" s="86"/>
      <c r="L938" s="86"/>
      <c r="M938" s="121"/>
      <c r="N938" s="86"/>
      <c r="O938" s="86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  <c r="AC938" s="33"/>
      <c r="AD938" s="33"/>
      <c r="AE938" s="33"/>
      <c r="AF938" s="33"/>
      <c r="AG938" s="33"/>
      <c r="AH938" s="33"/>
      <c r="AI938" s="33"/>
    </row>
    <row r="939" spans="1:35" ht="17.25" customHeight="1" x14ac:dyDescent="0.25">
      <c r="A939" s="33"/>
      <c r="B939" s="215"/>
      <c r="C939" s="86"/>
      <c r="D939" s="86"/>
      <c r="E939" s="86"/>
      <c r="F939" s="86"/>
      <c r="G939" s="86"/>
      <c r="H939" s="86"/>
      <c r="I939" s="86"/>
      <c r="J939" s="86"/>
      <c r="K939" s="86"/>
      <c r="L939" s="86"/>
      <c r="M939" s="121"/>
      <c r="N939" s="86"/>
      <c r="O939" s="86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  <c r="AC939" s="33"/>
      <c r="AD939" s="33"/>
      <c r="AE939" s="33"/>
      <c r="AF939" s="33"/>
      <c r="AG939" s="33"/>
      <c r="AH939" s="33"/>
      <c r="AI939" s="33"/>
    </row>
    <row r="940" spans="1:35" ht="17.25" customHeight="1" x14ac:dyDescent="0.25">
      <c r="A940" s="33"/>
      <c r="B940" s="215"/>
      <c r="C940" s="86"/>
      <c r="D940" s="86"/>
      <c r="E940" s="86"/>
      <c r="F940" s="86"/>
      <c r="G940" s="86"/>
      <c r="H940" s="86"/>
      <c r="I940" s="86"/>
      <c r="J940" s="86"/>
      <c r="K940" s="86"/>
      <c r="L940" s="86"/>
      <c r="M940" s="121"/>
      <c r="N940" s="86"/>
      <c r="O940" s="86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  <c r="AD940" s="33"/>
      <c r="AE940" s="33"/>
      <c r="AF940" s="33"/>
      <c r="AG940" s="33"/>
      <c r="AH940" s="33"/>
      <c r="AI940" s="33"/>
    </row>
    <row r="941" spans="1:35" ht="17.25" customHeight="1" x14ac:dyDescent="0.25">
      <c r="A941" s="33"/>
      <c r="B941" s="215"/>
      <c r="C941" s="86"/>
      <c r="D941" s="86"/>
      <c r="E941" s="86"/>
      <c r="F941" s="86"/>
      <c r="G941" s="86"/>
      <c r="H941" s="86"/>
      <c r="I941" s="86"/>
      <c r="J941" s="86"/>
      <c r="K941" s="86"/>
      <c r="L941" s="86"/>
      <c r="M941" s="121"/>
      <c r="N941" s="86"/>
      <c r="O941" s="86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  <c r="AF941" s="33"/>
      <c r="AG941" s="33"/>
      <c r="AH941" s="33"/>
      <c r="AI941" s="33"/>
    </row>
    <row r="942" spans="1:35" ht="17.25" customHeight="1" x14ac:dyDescent="0.25">
      <c r="A942" s="33"/>
      <c r="B942" s="215"/>
      <c r="C942" s="86"/>
      <c r="D942" s="86"/>
      <c r="E942" s="86"/>
      <c r="F942" s="86"/>
      <c r="G942" s="86"/>
      <c r="H942" s="86"/>
      <c r="I942" s="86"/>
      <c r="J942" s="86"/>
      <c r="K942" s="86"/>
      <c r="L942" s="86"/>
      <c r="M942" s="121"/>
      <c r="N942" s="86"/>
      <c r="O942" s="86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  <c r="AC942" s="33"/>
      <c r="AD942" s="33"/>
      <c r="AE942" s="33"/>
      <c r="AF942" s="33"/>
      <c r="AG942" s="33"/>
      <c r="AH942" s="33"/>
      <c r="AI942" s="33"/>
    </row>
    <row r="943" spans="1:35" ht="17.25" customHeight="1" x14ac:dyDescent="0.25">
      <c r="A943" s="33"/>
      <c r="B943" s="215"/>
      <c r="C943" s="86"/>
      <c r="D943" s="86"/>
      <c r="E943" s="86"/>
      <c r="F943" s="86"/>
      <c r="G943" s="86"/>
      <c r="H943" s="86"/>
      <c r="I943" s="86"/>
      <c r="J943" s="86"/>
      <c r="K943" s="86"/>
      <c r="L943" s="86"/>
      <c r="M943" s="121"/>
      <c r="N943" s="86"/>
      <c r="O943" s="86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  <c r="AF943" s="33"/>
      <c r="AG943" s="33"/>
      <c r="AH943" s="33"/>
      <c r="AI943" s="33"/>
    </row>
    <row r="944" spans="1:35" ht="17.25" customHeight="1" x14ac:dyDescent="0.25">
      <c r="A944" s="33"/>
      <c r="B944" s="215"/>
      <c r="C944" s="86"/>
      <c r="D944" s="86"/>
      <c r="E944" s="86"/>
      <c r="F944" s="86"/>
      <c r="G944" s="86"/>
      <c r="H944" s="86"/>
      <c r="I944" s="86"/>
      <c r="J944" s="86"/>
      <c r="K944" s="86"/>
      <c r="L944" s="86"/>
      <c r="M944" s="121"/>
      <c r="N944" s="86"/>
      <c r="O944" s="86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  <c r="AC944" s="33"/>
      <c r="AD944" s="33"/>
      <c r="AE944" s="33"/>
      <c r="AF944" s="33"/>
      <c r="AG944" s="33"/>
      <c r="AH944" s="33"/>
      <c r="AI944" s="33"/>
    </row>
    <row r="945" spans="1:35" ht="17.25" customHeight="1" x14ac:dyDescent="0.25">
      <c r="A945" s="33"/>
      <c r="B945" s="215"/>
      <c r="C945" s="86"/>
      <c r="D945" s="86"/>
      <c r="E945" s="86"/>
      <c r="F945" s="86"/>
      <c r="G945" s="86"/>
      <c r="H945" s="86"/>
      <c r="I945" s="86"/>
      <c r="J945" s="86"/>
      <c r="K945" s="86"/>
      <c r="L945" s="86"/>
      <c r="M945" s="121"/>
      <c r="N945" s="86"/>
      <c r="O945" s="86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  <c r="AC945" s="33"/>
      <c r="AD945" s="33"/>
      <c r="AE945" s="33"/>
      <c r="AF945" s="33"/>
      <c r="AG945" s="33"/>
      <c r="AH945" s="33"/>
      <c r="AI945" s="33"/>
    </row>
    <row r="946" spans="1:35" ht="17.25" customHeight="1" x14ac:dyDescent="0.25">
      <c r="A946" s="33"/>
      <c r="B946" s="215"/>
      <c r="C946" s="86"/>
      <c r="D946" s="86"/>
      <c r="E946" s="86"/>
      <c r="F946" s="86"/>
      <c r="G946" s="86"/>
      <c r="H946" s="86"/>
      <c r="I946" s="86"/>
      <c r="J946" s="86"/>
      <c r="K946" s="86"/>
      <c r="L946" s="86"/>
      <c r="M946" s="121"/>
      <c r="N946" s="86"/>
      <c r="O946" s="86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  <c r="AC946" s="33"/>
      <c r="AD946" s="33"/>
      <c r="AE946" s="33"/>
      <c r="AF946" s="33"/>
      <c r="AG946" s="33"/>
      <c r="AH946" s="33"/>
      <c r="AI946" s="33"/>
    </row>
    <row r="947" spans="1:35" ht="17.25" customHeight="1" x14ac:dyDescent="0.25">
      <c r="A947" s="33"/>
      <c r="B947" s="215"/>
      <c r="C947" s="86"/>
      <c r="D947" s="86"/>
      <c r="E947" s="86"/>
      <c r="F947" s="86"/>
      <c r="G947" s="86"/>
      <c r="H947" s="86"/>
      <c r="I947" s="86"/>
      <c r="J947" s="86"/>
      <c r="K947" s="86"/>
      <c r="L947" s="86"/>
      <c r="M947" s="121"/>
      <c r="N947" s="86"/>
      <c r="O947" s="86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  <c r="AC947" s="33"/>
      <c r="AD947" s="33"/>
      <c r="AE947" s="33"/>
      <c r="AF947" s="33"/>
      <c r="AG947" s="33"/>
      <c r="AH947" s="33"/>
      <c r="AI947" s="33"/>
    </row>
    <row r="948" spans="1:35" ht="17.25" customHeight="1" x14ac:dyDescent="0.25">
      <c r="A948" s="33"/>
      <c r="B948" s="215"/>
      <c r="C948" s="86"/>
      <c r="D948" s="86"/>
      <c r="E948" s="86"/>
      <c r="F948" s="86"/>
      <c r="G948" s="86"/>
      <c r="H948" s="86"/>
      <c r="I948" s="86"/>
      <c r="J948" s="86"/>
      <c r="K948" s="86"/>
      <c r="L948" s="86"/>
      <c r="M948" s="121"/>
      <c r="N948" s="86"/>
      <c r="O948" s="86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  <c r="AC948" s="33"/>
      <c r="AD948" s="33"/>
      <c r="AE948" s="33"/>
      <c r="AF948" s="33"/>
      <c r="AG948" s="33"/>
      <c r="AH948" s="33"/>
      <c r="AI948" s="33"/>
    </row>
    <row r="949" spans="1:35" ht="17.25" customHeight="1" x14ac:dyDescent="0.25">
      <c r="A949" s="33"/>
      <c r="B949" s="215"/>
      <c r="C949" s="86"/>
      <c r="D949" s="86"/>
      <c r="E949" s="86"/>
      <c r="F949" s="86"/>
      <c r="G949" s="86"/>
      <c r="H949" s="86"/>
      <c r="I949" s="86"/>
      <c r="J949" s="86"/>
      <c r="K949" s="86"/>
      <c r="L949" s="86"/>
      <c r="M949" s="121"/>
      <c r="N949" s="86"/>
      <c r="O949" s="86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  <c r="AC949" s="33"/>
      <c r="AD949" s="33"/>
      <c r="AE949" s="33"/>
      <c r="AF949" s="33"/>
      <c r="AG949" s="33"/>
      <c r="AH949" s="33"/>
      <c r="AI949" s="33"/>
    </row>
    <row r="950" spans="1:35" ht="17.25" customHeight="1" x14ac:dyDescent="0.25">
      <c r="A950" s="33"/>
      <c r="B950" s="215"/>
      <c r="C950" s="86"/>
      <c r="D950" s="86"/>
      <c r="E950" s="86"/>
      <c r="F950" s="86"/>
      <c r="G950" s="86"/>
      <c r="H950" s="86"/>
      <c r="I950" s="86"/>
      <c r="J950" s="86"/>
      <c r="K950" s="86"/>
      <c r="L950" s="86"/>
      <c r="M950" s="121"/>
      <c r="N950" s="86"/>
      <c r="O950" s="86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  <c r="AC950" s="33"/>
      <c r="AD950" s="33"/>
      <c r="AE950" s="33"/>
      <c r="AF950" s="33"/>
      <c r="AG950" s="33"/>
      <c r="AH950" s="33"/>
      <c r="AI950" s="33"/>
    </row>
    <row r="951" spans="1:35" ht="17.25" customHeight="1" x14ac:dyDescent="0.25">
      <c r="A951" s="33"/>
      <c r="B951" s="215"/>
      <c r="C951" s="86"/>
      <c r="D951" s="86"/>
      <c r="E951" s="86"/>
      <c r="F951" s="86"/>
      <c r="G951" s="86"/>
      <c r="H951" s="86"/>
      <c r="I951" s="86"/>
      <c r="J951" s="86"/>
      <c r="K951" s="86"/>
      <c r="L951" s="86"/>
      <c r="M951" s="121"/>
      <c r="N951" s="86"/>
      <c r="O951" s="86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  <c r="AC951" s="33"/>
      <c r="AD951" s="33"/>
      <c r="AE951" s="33"/>
      <c r="AF951" s="33"/>
      <c r="AG951" s="33"/>
      <c r="AH951" s="33"/>
      <c r="AI951" s="33"/>
    </row>
    <row r="952" spans="1:35" ht="17.25" customHeight="1" x14ac:dyDescent="0.25">
      <c r="A952" s="33"/>
      <c r="B952" s="215"/>
      <c r="C952" s="86"/>
      <c r="D952" s="86"/>
      <c r="E952" s="86"/>
      <c r="F952" s="86"/>
      <c r="G952" s="86"/>
      <c r="H952" s="86"/>
      <c r="I952" s="86"/>
      <c r="J952" s="86"/>
      <c r="K952" s="86"/>
      <c r="L952" s="86"/>
      <c r="M952" s="121"/>
      <c r="N952" s="86"/>
      <c r="O952" s="86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  <c r="AE952" s="33"/>
      <c r="AF952" s="33"/>
      <c r="AG952" s="33"/>
      <c r="AH952" s="33"/>
      <c r="AI952" s="33"/>
    </row>
    <row r="953" spans="1:35" ht="17.25" customHeight="1" x14ac:dyDescent="0.25">
      <c r="A953" s="33"/>
      <c r="B953" s="215"/>
      <c r="C953" s="86"/>
      <c r="D953" s="86"/>
      <c r="E953" s="86"/>
      <c r="F953" s="86"/>
      <c r="G953" s="86"/>
      <c r="H953" s="86"/>
      <c r="I953" s="86"/>
      <c r="J953" s="86"/>
      <c r="K953" s="86"/>
      <c r="L953" s="86"/>
      <c r="M953" s="121"/>
      <c r="N953" s="86"/>
      <c r="O953" s="86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  <c r="AF953" s="33"/>
      <c r="AG953" s="33"/>
      <c r="AH953" s="33"/>
      <c r="AI953" s="33"/>
    </row>
    <row r="954" spans="1:35" ht="17.25" customHeight="1" x14ac:dyDescent="0.25">
      <c r="A954" s="33"/>
      <c r="B954" s="215"/>
      <c r="C954" s="86"/>
      <c r="D954" s="86"/>
      <c r="E954" s="86"/>
      <c r="F954" s="86"/>
      <c r="G954" s="86"/>
      <c r="H954" s="86"/>
      <c r="I954" s="86"/>
      <c r="J954" s="86"/>
      <c r="K954" s="86"/>
      <c r="L954" s="86"/>
      <c r="M954" s="121"/>
      <c r="N954" s="86"/>
      <c r="O954" s="86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  <c r="AD954" s="33"/>
      <c r="AE954" s="33"/>
      <c r="AF954" s="33"/>
      <c r="AG954" s="33"/>
      <c r="AH954" s="33"/>
      <c r="AI954" s="33"/>
    </row>
    <row r="955" spans="1:35" ht="17.25" customHeight="1" x14ac:dyDescent="0.25">
      <c r="A955" s="33"/>
      <c r="B955" s="215"/>
      <c r="C955" s="86"/>
      <c r="D955" s="86"/>
      <c r="E955" s="86"/>
      <c r="F955" s="86"/>
      <c r="G955" s="86"/>
      <c r="H955" s="86"/>
      <c r="I955" s="86"/>
      <c r="J955" s="86"/>
      <c r="K955" s="86"/>
      <c r="L955" s="86"/>
      <c r="M955" s="121"/>
      <c r="N955" s="86"/>
      <c r="O955" s="86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  <c r="AE955" s="33"/>
      <c r="AF955" s="33"/>
      <c r="AG955" s="33"/>
      <c r="AH955" s="33"/>
      <c r="AI955" s="33"/>
    </row>
    <row r="956" spans="1:35" ht="17.25" customHeight="1" x14ac:dyDescent="0.25">
      <c r="A956" s="33"/>
      <c r="B956" s="215"/>
      <c r="C956" s="86"/>
      <c r="D956" s="86"/>
      <c r="E956" s="86"/>
      <c r="F956" s="86"/>
      <c r="G956" s="86"/>
      <c r="H956" s="86"/>
      <c r="I956" s="86"/>
      <c r="J956" s="86"/>
      <c r="K956" s="86"/>
      <c r="L956" s="86"/>
      <c r="M956" s="121"/>
      <c r="N956" s="86"/>
      <c r="O956" s="86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  <c r="AC956" s="33"/>
      <c r="AD956" s="33"/>
      <c r="AE956" s="33"/>
      <c r="AF956" s="33"/>
      <c r="AG956" s="33"/>
      <c r="AH956" s="33"/>
      <c r="AI956" s="33"/>
    </row>
    <row r="957" spans="1:35" ht="17.25" customHeight="1" x14ac:dyDescent="0.25">
      <c r="A957" s="33"/>
      <c r="B957" s="215"/>
      <c r="C957" s="86"/>
      <c r="D957" s="86"/>
      <c r="E957" s="86"/>
      <c r="F957" s="86"/>
      <c r="G957" s="86"/>
      <c r="H957" s="86"/>
      <c r="I957" s="86"/>
      <c r="J957" s="86"/>
      <c r="K957" s="86"/>
      <c r="L957" s="86"/>
      <c r="M957" s="121"/>
      <c r="N957" s="86"/>
      <c r="O957" s="86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  <c r="AC957" s="33"/>
      <c r="AD957" s="33"/>
      <c r="AE957" s="33"/>
      <c r="AF957" s="33"/>
      <c r="AG957" s="33"/>
      <c r="AH957" s="33"/>
      <c r="AI957" s="33"/>
    </row>
    <row r="958" spans="1:35" ht="17.25" customHeight="1" x14ac:dyDescent="0.25">
      <c r="A958" s="33"/>
      <c r="B958" s="215"/>
      <c r="C958" s="86"/>
      <c r="D958" s="86"/>
      <c r="E958" s="86"/>
      <c r="F958" s="86"/>
      <c r="G958" s="86"/>
      <c r="H958" s="86"/>
      <c r="I958" s="86"/>
      <c r="J958" s="86"/>
      <c r="K958" s="86"/>
      <c r="L958" s="86"/>
      <c r="M958" s="121"/>
      <c r="N958" s="86"/>
      <c r="O958" s="86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  <c r="AC958" s="33"/>
      <c r="AD958" s="33"/>
      <c r="AE958" s="33"/>
      <c r="AF958" s="33"/>
      <c r="AG958" s="33"/>
      <c r="AH958" s="33"/>
      <c r="AI958" s="33"/>
    </row>
    <row r="959" spans="1:35" ht="17.25" customHeight="1" x14ac:dyDescent="0.25">
      <c r="A959" s="33"/>
      <c r="B959" s="215"/>
      <c r="C959" s="86"/>
      <c r="D959" s="86"/>
      <c r="E959" s="86"/>
      <c r="F959" s="86"/>
      <c r="G959" s="86"/>
      <c r="H959" s="86"/>
      <c r="I959" s="86"/>
      <c r="J959" s="86"/>
      <c r="K959" s="86"/>
      <c r="L959" s="86"/>
      <c r="M959" s="121"/>
      <c r="N959" s="86"/>
      <c r="O959" s="86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  <c r="AC959" s="33"/>
      <c r="AD959" s="33"/>
      <c r="AE959" s="33"/>
      <c r="AF959" s="33"/>
      <c r="AG959" s="33"/>
      <c r="AH959" s="33"/>
      <c r="AI959" s="33"/>
    </row>
    <row r="960" spans="1:35" ht="17.25" customHeight="1" x14ac:dyDescent="0.25">
      <c r="A960" s="33"/>
      <c r="B960" s="215"/>
      <c r="C960" s="86"/>
      <c r="D960" s="86"/>
      <c r="E960" s="86"/>
      <c r="F960" s="86"/>
      <c r="G960" s="86"/>
      <c r="H960" s="86"/>
      <c r="I960" s="86"/>
      <c r="J960" s="86"/>
      <c r="K960" s="86"/>
      <c r="L960" s="86"/>
      <c r="M960" s="121"/>
      <c r="N960" s="86"/>
      <c r="O960" s="86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  <c r="AC960" s="33"/>
      <c r="AD960" s="33"/>
      <c r="AE960" s="33"/>
      <c r="AF960" s="33"/>
      <c r="AG960" s="33"/>
      <c r="AH960" s="33"/>
      <c r="AI960" s="33"/>
    </row>
    <row r="961" spans="1:35" ht="17.25" customHeight="1" x14ac:dyDescent="0.25">
      <c r="A961" s="33"/>
      <c r="B961" s="215"/>
      <c r="C961" s="86"/>
      <c r="D961" s="86"/>
      <c r="E961" s="86"/>
      <c r="F961" s="86"/>
      <c r="G961" s="86"/>
      <c r="H961" s="86"/>
      <c r="I961" s="86"/>
      <c r="J961" s="86"/>
      <c r="K961" s="86"/>
      <c r="L961" s="86"/>
      <c r="M961" s="121"/>
      <c r="N961" s="86"/>
      <c r="O961" s="86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  <c r="AC961" s="33"/>
      <c r="AD961" s="33"/>
      <c r="AE961" s="33"/>
      <c r="AF961" s="33"/>
      <c r="AG961" s="33"/>
      <c r="AH961" s="33"/>
      <c r="AI961" s="33"/>
    </row>
    <row r="962" spans="1:35" ht="17.25" customHeight="1" x14ac:dyDescent="0.25">
      <c r="A962" s="33"/>
      <c r="B962" s="215"/>
      <c r="C962" s="86"/>
      <c r="D962" s="86"/>
      <c r="E962" s="86"/>
      <c r="F962" s="86"/>
      <c r="G962" s="86"/>
      <c r="H962" s="86"/>
      <c r="I962" s="86"/>
      <c r="J962" s="86"/>
      <c r="K962" s="86"/>
      <c r="L962" s="86"/>
      <c r="M962" s="121"/>
      <c r="N962" s="86"/>
      <c r="O962" s="86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  <c r="AC962" s="33"/>
      <c r="AD962" s="33"/>
      <c r="AE962" s="33"/>
      <c r="AF962" s="33"/>
      <c r="AG962" s="33"/>
      <c r="AH962" s="33"/>
      <c r="AI962" s="33"/>
    </row>
    <row r="963" spans="1:35" ht="17.25" customHeight="1" x14ac:dyDescent="0.25">
      <c r="A963" s="33"/>
      <c r="B963" s="215"/>
      <c r="C963" s="86"/>
      <c r="D963" s="86"/>
      <c r="E963" s="86"/>
      <c r="F963" s="86"/>
      <c r="G963" s="86"/>
      <c r="H963" s="86"/>
      <c r="I963" s="86"/>
      <c r="J963" s="86"/>
      <c r="K963" s="86"/>
      <c r="L963" s="86"/>
      <c r="M963" s="121"/>
      <c r="N963" s="86"/>
      <c r="O963" s="86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  <c r="AC963" s="33"/>
      <c r="AD963" s="33"/>
      <c r="AE963" s="33"/>
      <c r="AF963" s="33"/>
      <c r="AG963" s="33"/>
      <c r="AH963" s="33"/>
      <c r="AI963" s="33"/>
    </row>
    <row r="964" spans="1:35" ht="17.25" customHeight="1" x14ac:dyDescent="0.25">
      <c r="A964" s="33"/>
      <c r="B964" s="215"/>
      <c r="C964" s="86"/>
      <c r="D964" s="86"/>
      <c r="E964" s="86"/>
      <c r="F964" s="86"/>
      <c r="G964" s="86"/>
      <c r="H964" s="86"/>
      <c r="I964" s="86"/>
      <c r="J964" s="86"/>
      <c r="K964" s="86"/>
      <c r="L964" s="86"/>
      <c r="M964" s="121"/>
      <c r="N964" s="86"/>
      <c r="O964" s="86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  <c r="AD964" s="33"/>
      <c r="AE964" s="33"/>
      <c r="AF964" s="33"/>
      <c r="AG964" s="33"/>
      <c r="AH964" s="33"/>
      <c r="AI964" s="33"/>
    </row>
    <row r="965" spans="1:35" ht="17.25" customHeight="1" x14ac:dyDescent="0.25">
      <c r="A965" s="33"/>
      <c r="B965" s="215"/>
      <c r="C965" s="86"/>
      <c r="D965" s="86"/>
      <c r="E965" s="86"/>
      <c r="F965" s="86"/>
      <c r="G965" s="86"/>
      <c r="H965" s="86"/>
      <c r="I965" s="86"/>
      <c r="J965" s="86"/>
      <c r="K965" s="86"/>
      <c r="L965" s="86"/>
      <c r="M965" s="121"/>
      <c r="N965" s="86"/>
      <c r="O965" s="86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  <c r="AC965" s="33"/>
      <c r="AD965" s="33"/>
      <c r="AE965" s="33"/>
      <c r="AF965" s="33"/>
      <c r="AG965" s="33"/>
      <c r="AH965" s="33"/>
      <c r="AI965" s="33"/>
    </row>
    <row r="966" spans="1:35" ht="17.25" customHeight="1" x14ac:dyDescent="0.25">
      <c r="A966" s="33"/>
      <c r="B966" s="215"/>
      <c r="C966" s="86"/>
      <c r="D966" s="86"/>
      <c r="E966" s="86"/>
      <c r="F966" s="86"/>
      <c r="G966" s="86"/>
      <c r="H966" s="86"/>
      <c r="I966" s="86"/>
      <c r="J966" s="86"/>
      <c r="K966" s="86"/>
      <c r="L966" s="86"/>
      <c r="M966" s="121"/>
      <c r="N966" s="86"/>
      <c r="O966" s="86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  <c r="AC966" s="33"/>
      <c r="AD966" s="33"/>
      <c r="AE966" s="33"/>
      <c r="AF966" s="33"/>
      <c r="AG966" s="33"/>
      <c r="AH966" s="33"/>
      <c r="AI966" s="33"/>
    </row>
    <row r="967" spans="1:35" ht="17.25" customHeight="1" x14ac:dyDescent="0.25">
      <c r="A967" s="33"/>
      <c r="B967" s="215"/>
      <c r="C967" s="86"/>
      <c r="D967" s="86"/>
      <c r="E967" s="86"/>
      <c r="F967" s="86"/>
      <c r="G967" s="86"/>
      <c r="H967" s="86"/>
      <c r="I967" s="86"/>
      <c r="J967" s="86"/>
      <c r="K967" s="86"/>
      <c r="L967" s="86"/>
      <c r="M967" s="121"/>
      <c r="N967" s="86"/>
      <c r="O967" s="86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  <c r="AC967" s="33"/>
      <c r="AD967" s="33"/>
      <c r="AE967" s="33"/>
      <c r="AF967" s="33"/>
      <c r="AG967" s="33"/>
      <c r="AH967" s="33"/>
      <c r="AI967" s="33"/>
    </row>
    <row r="968" spans="1:35" ht="17.25" customHeight="1" x14ac:dyDescent="0.25">
      <c r="A968" s="33"/>
      <c r="B968" s="215"/>
      <c r="C968" s="86"/>
      <c r="D968" s="86"/>
      <c r="E968" s="86"/>
      <c r="F968" s="86"/>
      <c r="G968" s="86"/>
      <c r="H968" s="86"/>
      <c r="I968" s="86"/>
      <c r="J968" s="86"/>
      <c r="K968" s="86"/>
      <c r="L968" s="86"/>
      <c r="M968" s="121"/>
      <c r="N968" s="86"/>
      <c r="O968" s="86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  <c r="AC968" s="33"/>
      <c r="AD968" s="33"/>
      <c r="AE968" s="33"/>
      <c r="AF968" s="33"/>
      <c r="AG968" s="33"/>
      <c r="AH968" s="33"/>
      <c r="AI968" s="33"/>
    </row>
    <row r="969" spans="1:35" ht="17.25" customHeight="1" x14ac:dyDescent="0.25">
      <c r="A969" s="33"/>
      <c r="B969" s="215"/>
      <c r="C969" s="86"/>
      <c r="D969" s="86"/>
      <c r="E969" s="86"/>
      <c r="F969" s="86"/>
      <c r="G969" s="86"/>
      <c r="H969" s="86"/>
      <c r="I969" s="86"/>
      <c r="J969" s="86"/>
      <c r="K969" s="86"/>
      <c r="L969" s="86"/>
      <c r="M969" s="121"/>
      <c r="N969" s="86"/>
      <c r="O969" s="86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  <c r="AC969" s="33"/>
      <c r="AD969" s="33"/>
      <c r="AE969" s="33"/>
      <c r="AF969" s="33"/>
      <c r="AG969" s="33"/>
      <c r="AH969" s="33"/>
      <c r="AI969" s="33"/>
    </row>
    <row r="970" spans="1:35" ht="17.25" customHeight="1" x14ac:dyDescent="0.25">
      <c r="A970" s="33"/>
      <c r="B970" s="215"/>
      <c r="C970" s="86"/>
      <c r="D970" s="86"/>
      <c r="E970" s="86"/>
      <c r="F970" s="86"/>
      <c r="G970" s="86"/>
      <c r="H970" s="86"/>
      <c r="I970" s="86"/>
      <c r="J970" s="86"/>
      <c r="K970" s="86"/>
      <c r="L970" s="86"/>
      <c r="M970" s="121"/>
      <c r="N970" s="86"/>
      <c r="O970" s="86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3"/>
      <c r="AC970" s="33"/>
      <c r="AD970" s="33"/>
      <c r="AE970" s="33"/>
      <c r="AF970" s="33"/>
      <c r="AG970" s="33"/>
      <c r="AH970" s="33"/>
      <c r="AI970" s="33"/>
    </row>
    <row r="971" spans="1:35" ht="17.25" customHeight="1" x14ac:dyDescent="0.25">
      <c r="A971" s="33"/>
      <c r="B971" s="215"/>
      <c r="C971" s="86"/>
      <c r="D971" s="86"/>
      <c r="E971" s="86"/>
      <c r="F971" s="86"/>
      <c r="G971" s="86"/>
      <c r="H971" s="86"/>
      <c r="I971" s="86"/>
      <c r="J971" s="86"/>
      <c r="K971" s="86"/>
      <c r="L971" s="86"/>
      <c r="M971" s="121"/>
      <c r="N971" s="86"/>
      <c r="O971" s="86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/>
      <c r="AC971" s="33"/>
      <c r="AD971" s="33"/>
      <c r="AE971" s="33"/>
      <c r="AF971" s="33"/>
      <c r="AG971" s="33"/>
      <c r="AH971" s="33"/>
      <c r="AI971" s="33"/>
    </row>
    <row r="972" spans="1:35" ht="17.25" customHeight="1" x14ac:dyDescent="0.25">
      <c r="A972" s="33"/>
      <c r="B972" s="215"/>
      <c r="C972" s="86"/>
      <c r="D972" s="86"/>
      <c r="E972" s="86"/>
      <c r="F972" s="86"/>
      <c r="G972" s="86"/>
      <c r="H972" s="86"/>
      <c r="I972" s="86"/>
      <c r="J972" s="86"/>
      <c r="K972" s="86"/>
      <c r="L972" s="86"/>
      <c r="M972" s="121"/>
      <c r="N972" s="86"/>
      <c r="O972" s="86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  <c r="AC972" s="33"/>
      <c r="AD972" s="33"/>
      <c r="AE972" s="33"/>
      <c r="AF972" s="33"/>
      <c r="AG972" s="33"/>
      <c r="AH972" s="33"/>
      <c r="AI972" s="33"/>
    </row>
    <row r="973" spans="1:35" ht="17.25" customHeight="1" x14ac:dyDescent="0.25">
      <c r="A973" s="33"/>
      <c r="B973" s="215"/>
      <c r="C973" s="86"/>
      <c r="D973" s="86"/>
      <c r="E973" s="86"/>
      <c r="F973" s="86"/>
      <c r="G973" s="86"/>
      <c r="H973" s="86"/>
      <c r="I973" s="86"/>
      <c r="J973" s="86"/>
      <c r="K973" s="86"/>
      <c r="L973" s="86"/>
      <c r="M973" s="121"/>
      <c r="N973" s="86"/>
      <c r="O973" s="86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  <c r="AC973" s="33"/>
      <c r="AD973" s="33"/>
      <c r="AE973" s="33"/>
      <c r="AF973" s="33"/>
      <c r="AG973" s="33"/>
      <c r="AH973" s="33"/>
      <c r="AI973" s="33"/>
    </row>
    <row r="974" spans="1:35" ht="17.25" customHeight="1" x14ac:dyDescent="0.25">
      <c r="A974" s="33"/>
      <c r="B974" s="215"/>
      <c r="C974" s="86"/>
      <c r="D974" s="86"/>
      <c r="E974" s="86"/>
      <c r="F974" s="86"/>
      <c r="G974" s="86"/>
      <c r="H974" s="86"/>
      <c r="I974" s="86"/>
      <c r="J974" s="86"/>
      <c r="K974" s="86"/>
      <c r="L974" s="86"/>
      <c r="M974" s="121"/>
      <c r="N974" s="86"/>
      <c r="O974" s="86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  <c r="AC974" s="33"/>
      <c r="AD974" s="33"/>
      <c r="AE974" s="33"/>
      <c r="AF974" s="33"/>
      <c r="AG974" s="33"/>
      <c r="AH974" s="33"/>
      <c r="AI974" s="33"/>
    </row>
    <row r="975" spans="1:35" ht="17.25" customHeight="1" x14ac:dyDescent="0.25">
      <c r="A975" s="33"/>
      <c r="B975" s="215"/>
      <c r="C975" s="86"/>
      <c r="D975" s="86"/>
      <c r="E975" s="86"/>
      <c r="F975" s="86"/>
      <c r="G975" s="86"/>
      <c r="H975" s="86"/>
      <c r="I975" s="86"/>
      <c r="J975" s="86"/>
      <c r="K975" s="86"/>
      <c r="L975" s="86"/>
      <c r="M975" s="121"/>
      <c r="N975" s="86"/>
      <c r="O975" s="86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  <c r="AC975" s="33"/>
      <c r="AD975" s="33"/>
      <c r="AE975" s="33"/>
      <c r="AF975" s="33"/>
      <c r="AG975" s="33"/>
      <c r="AH975" s="33"/>
      <c r="AI975" s="33"/>
    </row>
    <row r="976" spans="1:35" ht="17.25" customHeight="1" x14ac:dyDescent="0.25">
      <c r="A976" s="33"/>
      <c r="B976" s="215"/>
      <c r="C976" s="86"/>
      <c r="D976" s="86"/>
      <c r="E976" s="86"/>
      <c r="F976" s="86"/>
      <c r="G976" s="86"/>
      <c r="H976" s="86"/>
      <c r="I976" s="86"/>
      <c r="J976" s="86"/>
      <c r="K976" s="86"/>
      <c r="L976" s="86"/>
      <c r="M976" s="121"/>
      <c r="N976" s="86"/>
      <c r="O976" s="86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  <c r="AD976" s="33"/>
      <c r="AE976" s="33"/>
      <c r="AF976" s="33"/>
      <c r="AG976" s="33"/>
      <c r="AH976" s="33"/>
      <c r="AI976" s="33"/>
    </row>
    <row r="977" spans="1:35" ht="17.25" customHeight="1" x14ac:dyDescent="0.25">
      <c r="A977" s="33"/>
      <c r="B977" s="215"/>
      <c r="C977" s="86"/>
      <c r="D977" s="86"/>
      <c r="E977" s="86"/>
      <c r="F977" s="86"/>
      <c r="G977" s="86"/>
      <c r="H977" s="86"/>
      <c r="I977" s="86"/>
      <c r="J977" s="86"/>
      <c r="K977" s="86"/>
      <c r="L977" s="86"/>
      <c r="M977" s="121"/>
      <c r="N977" s="86"/>
      <c r="O977" s="86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3"/>
      <c r="AC977" s="33"/>
      <c r="AD977" s="33"/>
      <c r="AE977" s="33"/>
      <c r="AF977" s="33"/>
      <c r="AG977" s="33"/>
      <c r="AH977" s="33"/>
      <c r="AI977" s="33"/>
    </row>
    <row r="978" spans="1:35" ht="17.25" customHeight="1" x14ac:dyDescent="0.25">
      <c r="A978" s="33"/>
      <c r="B978" s="215"/>
      <c r="C978" s="86"/>
      <c r="D978" s="86"/>
      <c r="E978" s="86"/>
      <c r="F978" s="86"/>
      <c r="G978" s="86"/>
      <c r="H978" s="86"/>
      <c r="I978" s="86"/>
      <c r="J978" s="86"/>
      <c r="K978" s="86"/>
      <c r="L978" s="86"/>
      <c r="M978" s="121"/>
      <c r="N978" s="86"/>
      <c r="O978" s="86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  <c r="AC978" s="33"/>
      <c r="AD978" s="33"/>
      <c r="AE978" s="33"/>
      <c r="AF978" s="33"/>
      <c r="AG978" s="33"/>
      <c r="AH978" s="33"/>
      <c r="AI978" s="33"/>
    </row>
    <row r="979" spans="1:35" ht="17.25" customHeight="1" x14ac:dyDescent="0.25">
      <c r="A979" s="33"/>
      <c r="B979" s="215"/>
      <c r="C979" s="86"/>
      <c r="D979" s="86"/>
      <c r="E979" s="86"/>
      <c r="F979" s="86"/>
      <c r="G979" s="86"/>
      <c r="H979" s="86"/>
      <c r="I979" s="86"/>
      <c r="J979" s="86"/>
      <c r="K979" s="86"/>
      <c r="L979" s="86"/>
      <c r="M979" s="121"/>
      <c r="N979" s="86"/>
      <c r="O979" s="86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  <c r="AC979" s="33"/>
      <c r="AD979" s="33"/>
      <c r="AE979" s="33"/>
      <c r="AF979" s="33"/>
      <c r="AG979" s="33"/>
      <c r="AH979" s="33"/>
      <c r="AI979" s="33"/>
    </row>
    <row r="980" spans="1:35" ht="17.25" customHeight="1" x14ac:dyDescent="0.25">
      <c r="A980" s="33"/>
      <c r="B980" s="215"/>
      <c r="C980" s="86"/>
      <c r="D980" s="86"/>
      <c r="E980" s="86"/>
      <c r="F980" s="86"/>
      <c r="G980" s="86"/>
      <c r="H980" s="86"/>
      <c r="I980" s="86"/>
      <c r="J980" s="86"/>
      <c r="K980" s="86"/>
      <c r="L980" s="86"/>
      <c r="M980" s="121"/>
      <c r="N980" s="86"/>
      <c r="O980" s="86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  <c r="AC980" s="33"/>
      <c r="AD980" s="33"/>
      <c r="AE980" s="33"/>
      <c r="AF980" s="33"/>
      <c r="AG980" s="33"/>
      <c r="AH980" s="33"/>
      <c r="AI980" s="33"/>
    </row>
    <row r="981" spans="1:35" ht="17.25" customHeight="1" x14ac:dyDescent="0.25">
      <c r="A981" s="33"/>
      <c r="B981" s="215"/>
      <c r="C981" s="86"/>
      <c r="D981" s="86"/>
      <c r="E981" s="86"/>
      <c r="F981" s="86"/>
      <c r="G981" s="86"/>
      <c r="H981" s="86"/>
      <c r="I981" s="86"/>
      <c r="J981" s="86"/>
      <c r="K981" s="86"/>
      <c r="L981" s="86"/>
      <c r="M981" s="121"/>
      <c r="N981" s="86"/>
      <c r="O981" s="86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  <c r="AC981" s="33"/>
      <c r="AD981" s="33"/>
      <c r="AE981" s="33"/>
      <c r="AF981" s="33"/>
      <c r="AG981" s="33"/>
      <c r="AH981" s="33"/>
      <c r="AI981" s="33"/>
    </row>
    <row r="982" spans="1:35" ht="17.25" customHeight="1" x14ac:dyDescent="0.25">
      <c r="A982" s="33"/>
      <c r="B982" s="215"/>
      <c r="C982" s="86"/>
      <c r="D982" s="86"/>
      <c r="E982" s="86"/>
      <c r="F982" s="86"/>
      <c r="G982" s="86"/>
      <c r="H982" s="86"/>
      <c r="I982" s="86"/>
      <c r="J982" s="86"/>
      <c r="K982" s="86"/>
      <c r="L982" s="86"/>
      <c r="M982" s="121"/>
      <c r="N982" s="86"/>
      <c r="O982" s="86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  <c r="AC982" s="33"/>
      <c r="AD982" s="33"/>
      <c r="AE982" s="33"/>
      <c r="AF982" s="33"/>
      <c r="AG982" s="33"/>
      <c r="AH982" s="33"/>
      <c r="AI982" s="33"/>
    </row>
    <row r="983" spans="1:35" ht="17.25" customHeight="1" x14ac:dyDescent="0.25">
      <c r="A983" s="33"/>
      <c r="B983" s="215"/>
      <c r="C983" s="86"/>
      <c r="D983" s="86"/>
      <c r="E983" s="86"/>
      <c r="F983" s="86"/>
      <c r="G983" s="86"/>
      <c r="H983" s="86"/>
      <c r="I983" s="86"/>
      <c r="J983" s="86"/>
      <c r="K983" s="86"/>
      <c r="L983" s="86"/>
      <c r="M983" s="121"/>
      <c r="N983" s="86"/>
      <c r="O983" s="86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  <c r="AC983" s="33"/>
      <c r="AD983" s="33"/>
      <c r="AE983" s="33"/>
      <c r="AF983" s="33"/>
      <c r="AG983" s="33"/>
      <c r="AH983" s="33"/>
      <c r="AI983" s="33"/>
    </row>
    <row r="984" spans="1:35" ht="17.25" customHeight="1" x14ac:dyDescent="0.25">
      <c r="A984" s="33"/>
      <c r="B984" s="215"/>
      <c r="C984" s="86"/>
      <c r="D984" s="86"/>
      <c r="E984" s="86"/>
      <c r="F984" s="86"/>
      <c r="G984" s="86"/>
      <c r="H984" s="86"/>
      <c r="I984" s="86"/>
      <c r="J984" s="86"/>
      <c r="K984" s="86"/>
      <c r="L984" s="86"/>
      <c r="M984" s="121"/>
      <c r="N984" s="86"/>
      <c r="O984" s="86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  <c r="AC984" s="33"/>
      <c r="AD984" s="33"/>
      <c r="AE984" s="33"/>
      <c r="AF984" s="33"/>
      <c r="AG984" s="33"/>
      <c r="AH984" s="33"/>
      <c r="AI984" s="33"/>
    </row>
    <row r="985" spans="1:35" ht="17.25" customHeight="1" x14ac:dyDescent="0.25">
      <c r="A985" s="33"/>
      <c r="B985" s="215"/>
      <c r="C985" s="86"/>
      <c r="D985" s="86"/>
      <c r="E985" s="86"/>
      <c r="F985" s="86"/>
      <c r="G985" s="86"/>
      <c r="H985" s="86"/>
      <c r="I985" s="86"/>
      <c r="J985" s="86"/>
      <c r="K985" s="86"/>
      <c r="L985" s="86"/>
      <c r="M985" s="121"/>
      <c r="N985" s="86"/>
      <c r="O985" s="86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3"/>
      <c r="AC985" s="33"/>
      <c r="AD985" s="33"/>
      <c r="AE985" s="33"/>
      <c r="AF985" s="33"/>
      <c r="AG985" s="33"/>
      <c r="AH985" s="33"/>
      <c r="AI985" s="33"/>
    </row>
    <row r="986" spans="1:35" ht="17.25" customHeight="1" x14ac:dyDescent="0.25">
      <c r="A986" s="33"/>
      <c r="B986" s="215"/>
      <c r="C986" s="86"/>
      <c r="D986" s="86"/>
      <c r="E986" s="86"/>
      <c r="F986" s="86"/>
      <c r="G986" s="86"/>
      <c r="H986" s="86"/>
      <c r="I986" s="86"/>
      <c r="J986" s="86"/>
      <c r="K986" s="86"/>
      <c r="L986" s="86"/>
      <c r="M986" s="121"/>
      <c r="N986" s="86"/>
      <c r="O986" s="86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  <c r="AC986" s="33"/>
      <c r="AD986" s="33"/>
      <c r="AE986" s="33"/>
      <c r="AF986" s="33"/>
      <c r="AG986" s="33"/>
      <c r="AH986" s="33"/>
      <c r="AI986" s="33"/>
    </row>
    <row r="987" spans="1:35" ht="17.25" customHeight="1" x14ac:dyDescent="0.25">
      <c r="A987" s="33"/>
      <c r="B987" s="215"/>
      <c r="C987" s="86"/>
      <c r="D987" s="86"/>
      <c r="E987" s="86"/>
      <c r="F987" s="86"/>
      <c r="G987" s="86"/>
      <c r="H987" s="86"/>
      <c r="I987" s="86"/>
      <c r="J987" s="86"/>
      <c r="K987" s="86"/>
      <c r="L987" s="86"/>
      <c r="M987" s="121"/>
      <c r="N987" s="86"/>
      <c r="O987" s="86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  <c r="AC987" s="33"/>
      <c r="AD987" s="33"/>
      <c r="AE987" s="33"/>
      <c r="AF987" s="33"/>
      <c r="AG987" s="33"/>
      <c r="AH987" s="33"/>
      <c r="AI987" s="33"/>
    </row>
    <row r="988" spans="1:35" ht="17.25" customHeight="1" x14ac:dyDescent="0.25">
      <c r="A988" s="33"/>
      <c r="B988" s="215"/>
      <c r="C988" s="86"/>
      <c r="D988" s="86"/>
      <c r="E988" s="86"/>
      <c r="F988" s="86"/>
      <c r="G988" s="86"/>
      <c r="H988" s="86"/>
      <c r="I988" s="86"/>
      <c r="J988" s="86"/>
      <c r="K988" s="86"/>
      <c r="L988" s="86"/>
      <c r="M988" s="121"/>
      <c r="N988" s="86"/>
      <c r="O988" s="86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3"/>
      <c r="AE988" s="33"/>
      <c r="AF988" s="33"/>
      <c r="AG988" s="33"/>
      <c r="AH988" s="33"/>
      <c r="AI988" s="33"/>
    </row>
    <row r="989" spans="1:35" ht="17.25" customHeight="1" x14ac:dyDescent="0.25">
      <c r="A989" s="33"/>
      <c r="B989" s="215"/>
      <c r="C989" s="86"/>
      <c r="D989" s="86"/>
      <c r="E989" s="86"/>
      <c r="F989" s="86"/>
      <c r="G989" s="86"/>
      <c r="H989" s="86"/>
      <c r="I989" s="86"/>
      <c r="J989" s="86"/>
      <c r="K989" s="86"/>
      <c r="L989" s="86"/>
      <c r="M989" s="121"/>
      <c r="N989" s="86"/>
      <c r="O989" s="86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  <c r="AC989" s="33"/>
      <c r="AD989" s="33"/>
      <c r="AE989" s="33"/>
      <c r="AF989" s="33"/>
      <c r="AG989" s="33"/>
      <c r="AH989" s="33"/>
      <c r="AI989" s="33"/>
    </row>
    <row r="990" spans="1:35" ht="17.25" customHeight="1" x14ac:dyDescent="0.25">
      <c r="A990" s="33"/>
      <c r="B990" s="215"/>
      <c r="C990" s="86"/>
      <c r="D990" s="86"/>
      <c r="E990" s="86"/>
      <c r="F990" s="86"/>
      <c r="G990" s="86"/>
      <c r="H990" s="86"/>
      <c r="I990" s="86"/>
      <c r="J990" s="86"/>
      <c r="K990" s="86"/>
      <c r="L990" s="86"/>
      <c r="M990" s="121"/>
      <c r="N990" s="86"/>
      <c r="O990" s="86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  <c r="AC990" s="33"/>
      <c r="AD990" s="33"/>
      <c r="AE990" s="33"/>
      <c r="AF990" s="33"/>
      <c r="AG990" s="33"/>
      <c r="AH990" s="33"/>
      <c r="AI990" s="33"/>
    </row>
    <row r="991" spans="1:35" ht="17.25" customHeight="1" x14ac:dyDescent="0.25">
      <c r="A991" s="33"/>
      <c r="B991" s="215"/>
      <c r="C991" s="86"/>
      <c r="D991" s="86"/>
      <c r="E991" s="86"/>
      <c r="F991" s="86"/>
      <c r="G991" s="86"/>
      <c r="H991" s="86"/>
      <c r="I991" s="86"/>
      <c r="J991" s="86"/>
      <c r="K991" s="86"/>
      <c r="L991" s="86"/>
      <c r="M991" s="121"/>
      <c r="N991" s="86"/>
      <c r="O991" s="86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  <c r="AB991" s="33"/>
      <c r="AC991" s="33"/>
      <c r="AD991" s="33"/>
      <c r="AE991" s="33"/>
      <c r="AF991" s="33"/>
      <c r="AG991" s="33"/>
      <c r="AH991" s="33"/>
      <c r="AI991" s="33"/>
    </row>
    <row r="992" spans="1:35" ht="17.25" customHeight="1" x14ac:dyDescent="0.25">
      <c r="A992" s="33"/>
      <c r="B992" s="215"/>
      <c r="C992" s="86"/>
      <c r="D992" s="86"/>
      <c r="E992" s="86"/>
      <c r="F992" s="86"/>
      <c r="G992" s="86"/>
      <c r="H992" s="86"/>
      <c r="I992" s="86"/>
      <c r="J992" s="86"/>
      <c r="K992" s="86"/>
      <c r="L992" s="86"/>
      <c r="M992" s="121"/>
      <c r="N992" s="86"/>
      <c r="O992" s="86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  <c r="AC992" s="33"/>
      <c r="AD992" s="33"/>
      <c r="AE992" s="33"/>
      <c r="AF992" s="33"/>
      <c r="AG992" s="33"/>
      <c r="AH992" s="33"/>
      <c r="AI992" s="33"/>
    </row>
    <row r="993" spans="1:35" ht="17.25" customHeight="1" x14ac:dyDescent="0.25">
      <c r="A993" s="33"/>
      <c r="B993" s="215"/>
      <c r="C993" s="86"/>
      <c r="D993" s="86"/>
      <c r="E993" s="86"/>
      <c r="F993" s="86"/>
      <c r="G993" s="86"/>
      <c r="H993" s="86"/>
      <c r="I993" s="86"/>
      <c r="J993" s="86"/>
      <c r="K993" s="86"/>
      <c r="L993" s="86"/>
      <c r="M993" s="121"/>
      <c r="N993" s="86"/>
      <c r="O993" s="86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3"/>
      <c r="AC993" s="33"/>
      <c r="AD993" s="33"/>
      <c r="AE993" s="33"/>
      <c r="AF993" s="33"/>
      <c r="AG993" s="33"/>
      <c r="AH993" s="33"/>
      <c r="AI993" s="33"/>
    </row>
    <row r="994" spans="1:35" ht="17.25" customHeight="1" x14ac:dyDescent="0.25">
      <c r="A994" s="33"/>
      <c r="B994" s="215"/>
      <c r="C994" s="86"/>
      <c r="D994" s="86"/>
      <c r="E994" s="86"/>
      <c r="F994" s="86"/>
      <c r="G994" s="86"/>
      <c r="H994" s="86"/>
      <c r="I994" s="86"/>
      <c r="J994" s="86"/>
      <c r="K994" s="86"/>
      <c r="L994" s="86"/>
      <c r="M994" s="121"/>
      <c r="N994" s="86"/>
      <c r="O994" s="86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  <c r="AC994" s="33"/>
      <c r="AD994" s="33"/>
      <c r="AE994" s="33"/>
      <c r="AF994" s="33"/>
      <c r="AG994" s="33"/>
      <c r="AH994" s="33"/>
      <c r="AI994" s="33"/>
    </row>
    <row r="995" spans="1:35" ht="17.25" customHeight="1" x14ac:dyDescent="0.25">
      <c r="A995" s="33"/>
      <c r="B995" s="215"/>
      <c r="C995" s="86"/>
      <c r="D995" s="86"/>
      <c r="E995" s="86"/>
      <c r="F995" s="86"/>
      <c r="G995" s="86"/>
      <c r="H995" s="86"/>
      <c r="I995" s="86"/>
      <c r="J995" s="86"/>
      <c r="K995" s="86"/>
      <c r="L995" s="86"/>
      <c r="M995" s="121"/>
      <c r="N995" s="86"/>
      <c r="O995" s="86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  <c r="AB995" s="33"/>
      <c r="AC995" s="33"/>
      <c r="AD995" s="33"/>
      <c r="AE995" s="33"/>
      <c r="AF995" s="33"/>
      <c r="AG995" s="33"/>
      <c r="AH995" s="33"/>
      <c r="AI995" s="33"/>
    </row>
    <row r="996" spans="1:35" ht="17.25" customHeight="1" x14ac:dyDescent="0.25">
      <c r="A996" s="33"/>
      <c r="B996" s="215"/>
      <c r="C996" s="86"/>
      <c r="D996" s="86"/>
      <c r="E996" s="86"/>
      <c r="F996" s="86"/>
      <c r="G996" s="86"/>
      <c r="H996" s="86"/>
      <c r="I996" s="86"/>
      <c r="J996" s="86"/>
      <c r="K996" s="86"/>
      <c r="L996" s="86"/>
      <c r="M996" s="121"/>
      <c r="N996" s="86"/>
      <c r="O996" s="86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  <c r="AB996" s="33"/>
      <c r="AC996" s="33"/>
      <c r="AD996" s="33"/>
      <c r="AE996" s="33"/>
      <c r="AF996" s="33"/>
      <c r="AG996" s="33"/>
      <c r="AH996" s="33"/>
      <c r="AI996" s="33"/>
    </row>
    <row r="997" spans="1:35" ht="17.25" customHeight="1" x14ac:dyDescent="0.25">
      <c r="A997" s="33"/>
      <c r="B997" s="215"/>
      <c r="C997" s="86"/>
      <c r="D997" s="86"/>
      <c r="E997" s="86"/>
      <c r="F997" s="86"/>
      <c r="G997" s="86"/>
      <c r="H997" s="86"/>
      <c r="I997" s="86"/>
      <c r="J997" s="86"/>
      <c r="K997" s="86"/>
      <c r="L997" s="86"/>
      <c r="M997" s="121"/>
      <c r="N997" s="86"/>
      <c r="O997" s="86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  <c r="AB997" s="33"/>
      <c r="AC997" s="33"/>
      <c r="AD997" s="33"/>
      <c r="AE997" s="33"/>
      <c r="AF997" s="33"/>
      <c r="AG997" s="33"/>
      <c r="AH997" s="33"/>
      <c r="AI997" s="33"/>
    </row>
    <row r="998" spans="1:35" ht="17.25" customHeight="1" x14ac:dyDescent="0.25">
      <c r="A998" s="33"/>
      <c r="B998" s="215"/>
      <c r="C998" s="86"/>
      <c r="D998" s="86"/>
      <c r="E998" s="86"/>
      <c r="F998" s="86"/>
      <c r="G998" s="86"/>
      <c r="H998" s="86"/>
      <c r="I998" s="86"/>
      <c r="J998" s="86"/>
      <c r="K998" s="86"/>
      <c r="L998" s="86"/>
      <c r="M998" s="121"/>
      <c r="N998" s="86"/>
      <c r="O998" s="86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  <c r="AB998" s="33"/>
      <c r="AC998" s="33"/>
      <c r="AD998" s="33"/>
      <c r="AE998" s="33"/>
      <c r="AF998" s="33"/>
      <c r="AG998" s="33"/>
      <c r="AH998" s="33"/>
      <c r="AI998" s="33"/>
    </row>
    <row r="999" spans="1:35" ht="17.25" customHeight="1" x14ac:dyDescent="0.25">
      <c r="A999" s="33"/>
      <c r="B999" s="215"/>
      <c r="C999" s="86"/>
      <c r="D999" s="86"/>
      <c r="E999" s="86"/>
      <c r="F999" s="86"/>
      <c r="G999" s="86"/>
      <c r="H999" s="86"/>
      <c r="I999" s="86"/>
      <c r="J999" s="86"/>
      <c r="K999" s="86"/>
      <c r="L999" s="86"/>
      <c r="M999" s="121"/>
      <c r="N999" s="86"/>
      <c r="O999" s="86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  <c r="AB999" s="33"/>
      <c r="AC999" s="33"/>
      <c r="AD999" s="33"/>
      <c r="AE999" s="33"/>
      <c r="AF999" s="33"/>
      <c r="AG999" s="33"/>
      <c r="AH999" s="33"/>
      <c r="AI999" s="33"/>
    </row>
    <row r="1000" spans="1:35" ht="17.25" customHeight="1" x14ac:dyDescent="0.25">
      <c r="A1000" s="33"/>
      <c r="B1000" s="215"/>
      <c r="C1000" s="86"/>
      <c r="D1000" s="86"/>
      <c r="E1000" s="86"/>
      <c r="F1000" s="86"/>
      <c r="G1000" s="86"/>
      <c r="H1000" s="86"/>
      <c r="I1000" s="86"/>
      <c r="J1000" s="86"/>
      <c r="K1000" s="86"/>
      <c r="L1000" s="86"/>
      <c r="M1000" s="121"/>
      <c r="N1000" s="86"/>
      <c r="O1000" s="86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3"/>
      <c r="AE1000" s="33"/>
      <c r="AF1000" s="33"/>
      <c r="AG1000" s="33"/>
      <c r="AH1000" s="33"/>
      <c r="AI1000" s="33"/>
    </row>
    <row r="1001" spans="1:35" ht="17.25" customHeight="1" x14ac:dyDescent="0.25">
      <c r="A1001" s="33"/>
      <c r="B1001" s="215"/>
      <c r="C1001" s="86"/>
      <c r="D1001" s="86"/>
      <c r="E1001" s="86"/>
      <c r="F1001" s="86"/>
      <c r="G1001" s="86"/>
      <c r="H1001" s="86"/>
      <c r="I1001" s="86"/>
      <c r="J1001" s="86"/>
      <c r="K1001" s="86"/>
      <c r="L1001" s="86"/>
      <c r="M1001" s="121"/>
      <c r="N1001" s="86"/>
      <c r="O1001" s="86"/>
      <c r="P1001" s="33"/>
      <c r="Q1001" s="33"/>
      <c r="R1001" s="33"/>
      <c r="S1001" s="33"/>
      <c r="T1001" s="33"/>
      <c r="U1001" s="33"/>
      <c r="V1001" s="33"/>
      <c r="W1001" s="33"/>
      <c r="X1001" s="33"/>
      <c r="Y1001" s="33"/>
      <c r="Z1001" s="33"/>
      <c r="AA1001" s="33"/>
      <c r="AB1001" s="33"/>
      <c r="AC1001" s="33"/>
      <c r="AD1001" s="33"/>
      <c r="AE1001" s="33"/>
      <c r="AF1001" s="33"/>
      <c r="AG1001" s="33"/>
      <c r="AH1001" s="33"/>
      <c r="AI1001" s="33"/>
    </row>
    <row r="1002" spans="1:35" ht="17.25" customHeight="1" x14ac:dyDescent="0.25">
      <c r="A1002" s="33"/>
      <c r="B1002" s="215"/>
      <c r="C1002" s="86"/>
      <c r="D1002" s="86"/>
      <c r="E1002" s="86"/>
      <c r="F1002" s="86"/>
      <c r="G1002" s="86"/>
      <c r="H1002" s="86"/>
      <c r="I1002" s="86"/>
      <c r="J1002" s="86"/>
      <c r="K1002" s="86"/>
      <c r="L1002" s="86"/>
      <c r="M1002" s="121"/>
      <c r="N1002" s="86"/>
      <c r="O1002" s="86"/>
      <c r="P1002" s="33"/>
      <c r="Q1002" s="33"/>
      <c r="R1002" s="33"/>
      <c r="S1002" s="33"/>
      <c r="T1002" s="33"/>
      <c r="U1002" s="33"/>
      <c r="V1002" s="33"/>
      <c r="W1002" s="33"/>
      <c r="X1002" s="33"/>
      <c r="Y1002" s="33"/>
      <c r="Z1002" s="33"/>
      <c r="AA1002" s="33"/>
      <c r="AB1002" s="33"/>
      <c r="AC1002" s="33"/>
      <c r="AD1002" s="33"/>
      <c r="AE1002" s="33"/>
      <c r="AF1002" s="33"/>
      <c r="AG1002" s="33"/>
      <c r="AH1002" s="33"/>
      <c r="AI1002" s="33"/>
    </row>
    <row r="1003" spans="1:35" ht="17.25" customHeight="1" x14ac:dyDescent="0.25">
      <c r="A1003" s="33"/>
      <c r="B1003" s="215"/>
      <c r="C1003" s="86"/>
      <c r="D1003" s="86"/>
      <c r="E1003" s="86"/>
      <c r="F1003" s="86"/>
      <c r="G1003" s="86"/>
      <c r="H1003" s="86"/>
      <c r="I1003" s="86"/>
      <c r="J1003" s="86"/>
      <c r="K1003" s="86"/>
      <c r="L1003" s="86"/>
      <c r="M1003" s="121"/>
      <c r="N1003" s="86"/>
      <c r="O1003" s="86"/>
      <c r="P1003" s="33"/>
      <c r="Q1003" s="33"/>
      <c r="R1003" s="33"/>
      <c r="S1003" s="33"/>
      <c r="T1003" s="33"/>
      <c r="U1003" s="33"/>
      <c r="V1003" s="33"/>
      <c r="W1003" s="33"/>
      <c r="X1003" s="33"/>
      <c r="Y1003" s="33"/>
      <c r="Z1003" s="33"/>
      <c r="AA1003" s="33"/>
      <c r="AB1003" s="33"/>
      <c r="AC1003" s="33"/>
      <c r="AD1003" s="33"/>
      <c r="AE1003" s="33"/>
      <c r="AF1003" s="33"/>
      <c r="AG1003" s="33"/>
      <c r="AH1003" s="33"/>
      <c r="AI1003" s="33"/>
    </row>
    <row r="1004" spans="1:35" ht="17.25" customHeight="1" x14ac:dyDescent="0.25">
      <c r="A1004" s="33"/>
      <c r="B1004" s="215"/>
      <c r="C1004" s="86"/>
      <c r="D1004" s="86"/>
      <c r="E1004" s="86"/>
      <c r="F1004" s="86"/>
      <c r="G1004" s="86"/>
      <c r="H1004" s="86"/>
      <c r="I1004" s="86"/>
      <c r="J1004" s="86"/>
      <c r="K1004" s="86"/>
      <c r="L1004" s="86"/>
      <c r="M1004" s="121"/>
      <c r="N1004" s="86"/>
      <c r="O1004" s="86"/>
      <c r="P1004" s="33"/>
      <c r="Q1004" s="33"/>
      <c r="R1004" s="33"/>
      <c r="S1004" s="33"/>
      <c r="T1004" s="33"/>
      <c r="U1004" s="33"/>
      <c r="V1004" s="33"/>
      <c r="W1004" s="33"/>
      <c r="X1004" s="33"/>
      <c r="Y1004" s="33"/>
      <c r="Z1004" s="33"/>
      <c r="AA1004" s="33"/>
      <c r="AB1004" s="33"/>
      <c r="AC1004" s="33"/>
      <c r="AD1004" s="33"/>
      <c r="AE1004" s="33"/>
      <c r="AF1004" s="33"/>
      <c r="AG1004" s="33"/>
      <c r="AH1004" s="33"/>
      <c r="AI1004" s="33"/>
    </row>
    <row r="1005" spans="1:35" ht="17.25" customHeight="1" x14ac:dyDescent="0.25">
      <c r="A1005" s="33"/>
      <c r="B1005" s="215"/>
      <c r="C1005" s="86"/>
      <c r="D1005" s="86"/>
      <c r="E1005" s="86"/>
      <c r="F1005" s="86"/>
      <c r="G1005" s="86"/>
      <c r="H1005" s="86"/>
      <c r="I1005" s="86"/>
      <c r="J1005" s="86"/>
      <c r="K1005" s="86"/>
      <c r="L1005" s="86"/>
      <c r="M1005" s="121"/>
      <c r="N1005" s="86"/>
      <c r="O1005" s="86"/>
      <c r="P1005" s="33"/>
      <c r="Q1005" s="33"/>
      <c r="R1005" s="33"/>
      <c r="S1005" s="33"/>
      <c r="T1005" s="33"/>
      <c r="U1005" s="33"/>
      <c r="V1005" s="33"/>
      <c r="W1005" s="33"/>
      <c r="X1005" s="33"/>
      <c r="Y1005" s="33"/>
      <c r="Z1005" s="33"/>
      <c r="AA1005" s="33"/>
      <c r="AB1005" s="33"/>
      <c r="AC1005" s="33"/>
      <c r="AD1005" s="33"/>
      <c r="AE1005" s="33"/>
      <c r="AF1005" s="33"/>
      <c r="AG1005" s="33"/>
      <c r="AH1005" s="33"/>
      <c r="AI1005" s="33"/>
    </row>
    <row r="1006" spans="1:35" ht="17.25" customHeight="1" x14ac:dyDescent="0.25">
      <c r="A1006" s="33"/>
      <c r="B1006" s="215"/>
      <c r="C1006" s="86"/>
      <c r="D1006" s="86"/>
      <c r="E1006" s="86"/>
      <c r="F1006" s="86"/>
      <c r="G1006" s="86"/>
      <c r="H1006" s="86"/>
      <c r="I1006" s="86"/>
      <c r="J1006" s="86"/>
      <c r="K1006" s="86"/>
      <c r="L1006" s="86"/>
      <c r="M1006" s="121"/>
      <c r="N1006" s="86"/>
      <c r="O1006" s="86"/>
      <c r="P1006" s="33"/>
      <c r="Q1006" s="33"/>
      <c r="R1006" s="33"/>
      <c r="S1006" s="33"/>
      <c r="T1006" s="33"/>
      <c r="U1006" s="33"/>
      <c r="V1006" s="33"/>
      <c r="W1006" s="33"/>
      <c r="X1006" s="33"/>
      <c r="Y1006" s="33"/>
      <c r="Z1006" s="33"/>
      <c r="AA1006" s="33"/>
      <c r="AB1006" s="33"/>
      <c r="AC1006" s="33"/>
      <c r="AD1006" s="33"/>
      <c r="AE1006" s="33"/>
      <c r="AF1006" s="33"/>
      <c r="AG1006" s="33"/>
      <c r="AH1006" s="33"/>
      <c r="AI1006" s="33"/>
    </row>
    <row r="1007" spans="1:35" ht="17.25" customHeight="1" x14ac:dyDescent="0.25">
      <c r="A1007" s="33"/>
      <c r="B1007" s="215"/>
      <c r="C1007" s="86"/>
      <c r="D1007" s="86"/>
      <c r="E1007" s="86"/>
      <c r="F1007" s="86"/>
      <c r="G1007" s="86"/>
      <c r="H1007" s="86"/>
      <c r="I1007" s="86"/>
      <c r="J1007" s="86"/>
      <c r="K1007" s="86"/>
      <c r="L1007" s="86"/>
      <c r="M1007" s="121"/>
      <c r="N1007" s="86"/>
      <c r="O1007" s="86"/>
      <c r="P1007" s="33"/>
      <c r="Q1007" s="33"/>
      <c r="R1007" s="33"/>
      <c r="S1007" s="33"/>
      <c r="T1007" s="33"/>
      <c r="U1007" s="33"/>
      <c r="V1007" s="33"/>
      <c r="W1007" s="33"/>
      <c r="X1007" s="33"/>
      <c r="Y1007" s="33"/>
      <c r="Z1007" s="33"/>
      <c r="AA1007" s="33"/>
      <c r="AB1007" s="33"/>
      <c r="AC1007" s="33"/>
      <c r="AD1007" s="33"/>
      <c r="AE1007" s="33"/>
      <c r="AF1007" s="33"/>
      <c r="AG1007" s="33"/>
      <c r="AH1007" s="33"/>
      <c r="AI1007" s="33"/>
    </row>
    <row r="1008" spans="1:35" ht="17.25" customHeight="1" x14ac:dyDescent="0.25">
      <c r="A1008" s="33"/>
      <c r="B1008" s="215"/>
      <c r="C1008" s="86"/>
      <c r="D1008" s="86"/>
      <c r="E1008" s="86"/>
      <c r="F1008" s="86"/>
      <c r="G1008" s="86"/>
      <c r="H1008" s="86"/>
      <c r="I1008" s="86"/>
      <c r="J1008" s="86"/>
      <c r="K1008" s="86"/>
      <c r="L1008" s="86"/>
      <c r="M1008" s="121"/>
      <c r="N1008" s="86"/>
      <c r="O1008" s="86"/>
      <c r="P1008" s="33"/>
      <c r="Q1008" s="33"/>
      <c r="R1008" s="33"/>
      <c r="S1008" s="33"/>
      <c r="T1008" s="33"/>
      <c r="U1008" s="33"/>
      <c r="V1008" s="33"/>
      <c r="W1008" s="33"/>
      <c r="X1008" s="33"/>
      <c r="Y1008" s="33"/>
      <c r="Z1008" s="33"/>
      <c r="AA1008" s="33"/>
      <c r="AB1008" s="33"/>
      <c r="AC1008" s="33"/>
      <c r="AD1008" s="33"/>
      <c r="AE1008" s="33"/>
      <c r="AF1008" s="33"/>
      <c r="AG1008" s="33"/>
      <c r="AH1008" s="33"/>
      <c r="AI1008" s="33"/>
    </row>
    <row r="1009" spans="1:35" ht="17.25" customHeight="1" x14ac:dyDescent="0.25">
      <c r="A1009" s="33"/>
      <c r="B1009" s="215"/>
      <c r="C1009" s="86"/>
      <c r="D1009" s="86"/>
      <c r="E1009" s="86"/>
      <c r="F1009" s="86"/>
      <c r="G1009" s="86"/>
      <c r="H1009" s="86"/>
      <c r="I1009" s="86"/>
      <c r="J1009" s="86"/>
      <c r="K1009" s="86"/>
      <c r="L1009" s="86"/>
      <c r="M1009" s="121"/>
      <c r="N1009" s="86"/>
      <c r="O1009" s="86"/>
      <c r="P1009" s="33"/>
      <c r="Q1009" s="33"/>
      <c r="R1009" s="33"/>
      <c r="S1009" s="33"/>
      <c r="T1009" s="33"/>
      <c r="U1009" s="33"/>
      <c r="V1009" s="33"/>
      <c r="W1009" s="33"/>
      <c r="X1009" s="33"/>
      <c r="Y1009" s="33"/>
      <c r="Z1009" s="33"/>
      <c r="AA1009" s="33"/>
      <c r="AB1009" s="33"/>
      <c r="AC1009" s="33"/>
      <c r="AD1009" s="33"/>
      <c r="AE1009" s="33"/>
      <c r="AF1009" s="33"/>
      <c r="AG1009" s="33"/>
      <c r="AH1009" s="33"/>
      <c r="AI1009" s="33"/>
    </row>
    <row r="1010" spans="1:35" ht="17.25" customHeight="1" x14ac:dyDescent="0.25">
      <c r="A1010" s="33"/>
      <c r="B1010" s="215"/>
      <c r="C1010" s="86"/>
      <c r="D1010" s="86"/>
      <c r="E1010" s="86"/>
      <c r="F1010" s="86"/>
      <c r="G1010" s="86"/>
      <c r="H1010" s="86"/>
      <c r="I1010" s="86"/>
      <c r="J1010" s="86"/>
      <c r="K1010" s="86"/>
      <c r="L1010" s="86"/>
      <c r="M1010" s="121"/>
      <c r="N1010" s="86"/>
      <c r="O1010" s="86"/>
      <c r="P1010" s="33"/>
      <c r="Q1010" s="33"/>
      <c r="R1010" s="33"/>
      <c r="S1010" s="33"/>
      <c r="T1010" s="33"/>
      <c r="U1010" s="33"/>
      <c r="V1010" s="33"/>
      <c r="W1010" s="33"/>
      <c r="X1010" s="33"/>
      <c r="Y1010" s="33"/>
      <c r="Z1010" s="33"/>
      <c r="AA1010" s="33"/>
      <c r="AB1010" s="33"/>
      <c r="AC1010" s="33"/>
      <c r="AD1010" s="33"/>
      <c r="AE1010" s="33"/>
      <c r="AF1010" s="33"/>
      <c r="AG1010" s="33"/>
      <c r="AH1010" s="33"/>
      <c r="AI1010" s="33"/>
    </row>
    <row r="1011" spans="1:35" ht="17.25" customHeight="1" x14ac:dyDescent="0.25">
      <c r="A1011" s="33"/>
      <c r="B1011" s="215"/>
      <c r="C1011" s="86"/>
      <c r="D1011" s="86"/>
      <c r="E1011" s="86"/>
      <c r="F1011" s="86"/>
      <c r="G1011" s="86"/>
      <c r="H1011" s="86"/>
      <c r="I1011" s="86"/>
      <c r="J1011" s="86"/>
      <c r="K1011" s="86"/>
      <c r="L1011" s="86"/>
      <c r="M1011" s="121"/>
      <c r="N1011" s="86"/>
      <c r="O1011" s="86"/>
      <c r="P1011" s="33"/>
      <c r="Q1011" s="33"/>
      <c r="R1011" s="33"/>
      <c r="S1011" s="33"/>
      <c r="T1011" s="33"/>
      <c r="U1011" s="33"/>
      <c r="V1011" s="33"/>
      <c r="W1011" s="33"/>
      <c r="X1011" s="33"/>
      <c r="Y1011" s="33"/>
      <c r="Z1011" s="33"/>
      <c r="AA1011" s="33"/>
      <c r="AB1011" s="33"/>
      <c r="AC1011" s="33"/>
      <c r="AD1011" s="33"/>
      <c r="AE1011" s="33"/>
      <c r="AF1011" s="33"/>
      <c r="AG1011" s="33"/>
      <c r="AH1011" s="33"/>
      <c r="AI1011" s="33"/>
    </row>
    <row r="1012" spans="1:35" ht="17.25" customHeight="1" x14ac:dyDescent="0.25">
      <c r="A1012" s="33"/>
      <c r="B1012" s="215"/>
      <c r="C1012" s="86"/>
      <c r="D1012" s="86"/>
      <c r="E1012" s="86"/>
      <c r="F1012" s="86"/>
      <c r="G1012" s="86"/>
      <c r="H1012" s="86"/>
      <c r="I1012" s="86"/>
      <c r="J1012" s="86"/>
      <c r="K1012" s="86"/>
      <c r="L1012" s="86"/>
      <c r="M1012" s="121"/>
      <c r="N1012" s="86"/>
      <c r="O1012" s="86"/>
      <c r="P1012" s="33"/>
      <c r="Q1012" s="33"/>
      <c r="R1012" s="33"/>
      <c r="S1012" s="33"/>
      <c r="T1012" s="33"/>
      <c r="U1012" s="33"/>
      <c r="V1012" s="33"/>
      <c r="W1012" s="33"/>
      <c r="X1012" s="33"/>
      <c r="Y1012" s="33"/>
      <c r="Z1012" s="33"/>
      <c r="AA1012" s="33"/>
      <c r="AB1012" s="33"/>
      <c r="AC1012" s="33"/>
      <c r="AD1012" s="33"/>
      <c r="AE1012" s="33"/>
      <c r="AF1012" s="33"/>
      <c r="AG1012" s="33"/>
      <c r="AH1012" s="33"/>
      <c r="AI1012" s="33"/>
    </row>
    <row r="1013" spans="1:35" ht="17.25" customHeight="1" x14ac:dyDescent="0.25">
      <c r="A1013" s="33"/>
      <c r="B1013" s="215"/>
      <c r="C1013" s="86"/>
      <c r="D1013" s="86"/>
      <c r="E1013" s="86"/>
      <c r="F1013" s="86"/>
      <c r="G1013" s="86"/>
      <c r="H1013" s="86"/>
      <c r="I1013" s="86"/>
      <c r="J1013" s="86"/>
      <c r="K1013" s="86"/>
      <c r="L1013" s="86"/>
      <c r="M1013" s="121"/>
      <c r="N1013" s="86"/>
      <c r="O1013" s="86"/>
      <c r="P1013" s="33"/>
      <c r="Q1013" s="33"/>
      <c r="R1013" s="33"/>
      <c r="S1013" s="33"/>
      <c r="T1013" s="33"/>
      <c r="U1013" s="33"/>
      <c r="V1013" s="33"/>
      <c r="W1013" s="33"/>
      <c r="X1013" s="33"/>
      <c r="Y1013" s="33"/>
      <c r="Z1013" s="33"/>
      <c r="AA1013" s="33"/>
      <c r="AB1013" s="33"/>
      <c r="AC1013" s="33"/>
      <c r="AD1013" s="33"/>
      <c r="AE1013" s="33"/>
      <c r="AF1013" s="33"/>
      <c r="AG1013" s="33"/>
      <c r="AH1013" s="33"/>
      <c r="AI1013" s="33"/>
    </row>
    <row r="1014" spans="1:35" ht="17.25" customHeight="1" x14ac:dyDescent="0.25">
      <c r="A1014" s="33"/>
      <c r="B1014" s="215"/>
      <c r="C1014" s="86"/>
      <c r="D1014" s="86"/>
      <c r="E1014" s="86"/>
      <c r="F1014" s="86"/>
      <c r="G1014" s="86"/>
      <c r="H1014" s="86"/>
      <c r="I1014" s="86"/>
      <c r="J1014" s="86"/>
      <c r="K1014" s="86"/>
      <c r="L1014" s="86"/>
      <c r="M1014" s="121"/>
      <c r="N1014" s="86"/>
      <c r="O1014" s="86"/>
      <c r="P1014" s="33"/>
      <c r="Q1014" s="33"/>
      <c r="R1014" s="33"/>
      <c r="S1014" s="33"/>
      <c r="T1014" s="33"/>
      <c r="U1014" s="33"/>
      <c r="V1014" s="33"/>
      <c r="W1014" s="33"/>
      <c r="X1014" s="33"/>
      <c r="Y1014" s="33"/>
      <c r="Z1014" s="33"/>
      <c r="AA1014" s="33"/>
      <c r="AB1014" s="33"/>
      <c r="AC1014" s="33"/>
      <c r="AD1014" s="33"/>
      <c r="AE1014" s="33"/>
      <c r="AF1014" s="33"/>
      <c r="AG1014" s="33"/>
      <c r="AH1014" s="33"/>
      <c r="AI1014" s="33"/>
    </row>
    <row r="1015" spans="1:35" ht="17.25" customHeight="1" x14ac:dyDescent="0.25">
      <c r="A1015" s="33"/>
      <c r="B1015" s="215"/>
      <c r="C1015" s="86"/>
      <c r="D1015" s="86"/>
      <c r="E1015" s="86"/>
      <c r="F1015" s="86"/>
      <c r="G1015" s="86"/>
      <c r="H1015" s="86"/>
      <c r="I1015" s="86"/>
      <c r="J1015" s="86"/>
      <c r="K1015" s="86"/>
      <c r="L1015" s="86"/>
      <c r="M1015" s="121"/>
      <c r="N1015" s="86"/>
      <c r="O1015" s="86"/>
      <c r="P1015" s="33"/>
      <c r="Q1015" s="33"/>
      <c r="R1015" s="33"/>
      <c r="S1015" s="33"/>
      <c r="T1015" s="33"/>
      <c r="U1015" s="33"/>
      <c r="V1015" s="33"/>
      <c r="W1015" s="33"/>
      <c r="X1015" s="33"/>
      <c r="Y1015" s="33"/>
      <c r="Z1015" s="33"/>
      <c r="AA1015" s="33"/>
      <c r="AB1015" s="33"/>
      <c r="AC1015" s="33"/>
      <c r="AD1015" s="33"/>
      <c r="AE1015" s="33"/>
      <c r="AF1015" s="33"/>
      <c r="AG1015" s="33"/>
      <c r="AH1015" s="33"/>
      <c r="AI1015" s="33"/>
    </row>
    <row r="1016" spans="1:35" ht="17.25" customHeight="1" x14ac:dyDescent="0.25">
      <c r="A1016" s="33"/>
      <c r="B1016" s="215"/>
      <c r="C1016" s="86"/>
      <c r="D1016" s="86"/>
      <c r="E1016" s="86"/>
      <c r="F1016" s="86"/>
      <c r="G1016" s="86"/>
      <c r="H1016" s="86"/>
      <c r="I1016" s="86"/>
      <c r="J1016" s="86"/>
      <c r="K1016" s="86"/>
      <c r="L1016" s="86"/>
      <c r="M1016" s="121"/>
      <c r="N1016" s="86"/>
      <c r="O1016" s="86"/>
      <c r="P1016" s="33"/>
      <c r="Q1016" s="33"/>
      <c r="R1016" s="33"/>
      <c r="S1016" s="33"/>
      <c r="T1016" s="33"/>
      <c r="U1016" s="33"/>
      <c r="V1016" s="33"/>
      <c r="W1016" s="33"/>
      <c r="X1016" s="33"/>
      <c r="Y1016" s="33"/>
      <c r="Z1016" s="33"/>
      <c r="AA1016" s="33"/>
      <c r="AB1016" s="33"/>
      <c r="AC1016" s="33"/>
      <c r="AD1016" s="33"/>
      <c r="AE1016" s="33"/>
      <c r="AF1016" s="33"/>
      <c r="AG1016" s="33"/>
      <c r="AH1016" s="33"/>
      <c r="AI1016" s="33"/>
    </row>
    <row r="1017" spans="1:35" ht="17.25" customHeight="1" x14ac:dyDescent="0.25">
      <c r="A1017" s="33"/>
      <c r="B1017" s="215"/>
      <c r="C1017" s="86"/>
      <c r="D1017" s="86"/>
      <c r="E1017" s="86"/>
      <c r="F1017" s="86"/>
      <c r="G1017" s="86"/>
      <c r="H1017" s="86"/>
      <c r="I1017" s="86"/>
      <c r="J1017" s="86"/>
      <c r="K1017" s="86"/>
      <c r="L1017" s="86"/>
      <c r="M1017" s="121"/>
      <c r="N1017" s="86"/>
      <c r="O1017" s="86"/>
      <c r="P1017" s="33"/>
      <c r="Q1017" s="33"/>
      <c r="R1017" s="33"/>
      <c r="S1017" s="33"/>
      <c r="T1017" s="33"/>
      <c r="U1017" s="33"/>
      <c r="V1017" s="33"/>
      <c r="W1017" s="33"/>
      <c r="X1017" s="33"/>
      <c r="Y1017" s="33"/>
      <c r="Z1017" s="33"/>
      <c r="AA1017" s="33"/>
      <c r="AB1017" s="33"/>
      <c r="AC1017" s="33"/>
      <c r="AD1017" s="33"/>
      <c r="AE1017" s="33"/>
      <c r="AF1017" s="33"/>
      <c r="AG1017" s="33"/>
      <c r="AH1017" s="33"/>
      <c r="AI1017" s="33"/>
    </row>
    <row r="1018" spans="1:35" ht="17.25" customHeight="1" x14ac:dyDescent="0.25">
      <c r="A1018" s="33"/>
      <c r="B1018" s="215"/>
      <c r="C1018" s="86"/>
      <c r="D1018" s="86"/>
      <c r="E1018" s="86"/>
      <c r="F1018" s="86"/>
      <c r="G1018" s="86"/>
      <c r="H1018" s="86"/>
      <c r="I1018" s="86"/>
      <c r="J1018" s="86"/>
      <c r="K1018" s="86"/>
      <c r="L1018" s="86"/>
      <c r="M1018" s="121"/>
      <c r="N1018" s="86"/>
      <c r="O1018" s="86"/>
      <c r="P1018" s="33"/>
      <c r="Q1018" s="33"/>
      <c r="R1018" s="33"/>
      <c r="S1018" s="33"/>
      <c r="T1018" s="33"/>
      <c r="U1018" s="33"/>
      <c r="V1018" s="33"/>
      <c r="W1018" s="33"/>
      <c r="X1018" s="33"/>
      <c r="Y1018" s="33"/>
      <c r="Z1018" s="33"/>
      <c r="AA1018" s="33"/>
      <c r="AB1018" s="33"/>
      <c r="AC1018" s="33"/>
      <c r="AD1018" s="33"/>
      <c r="AE1018" s="33"/>
      <c r="AF1018" s="33"/>
      <c r="AG1018" s="33"/>
      <c r="AH1018" s="33"/>
      <c r="AI1018" s="33"/>
    </row>
    <row r="1019" spans="1:35" ht="17.25" customHeight="1" x14ac:dyDescent="0.25">
      <c r="A1019" s="33"/>
      <c r="B1019" s="215"/>
      <c r="C1019" s="86"/>
      <c r="D1019" s="86"/>
      <c r="E1019" s="86"/>
      <c r="F1019" s="86"/>
      <c r="G1019" s="86"/>
      <c r="H1019" s="86"/>
      <c r="I1019" s="86"/>
      <c r="J1019" s="86"/>
      <c r="K1019" s="86"/>
      <c r="L1019" s="86"/>
      <c r="M1019" s="121"/>
      <c r="N1019" s="86"/>
      <c r="O1019" s="86"/>
      <c r="P1019" s="33"/>
      <c r="Q1019" s="33"/>
      <c r="R1019" s="33"/>
      <c r="S1019" s="33"/>
      <c r="T1019" s="33"/>
      <c r="U1019" s="33"/>
      <c r="V1019" s="33"/>
      <c r="W1019" s="33"/>
      <c r="X1019" s="33"/>
      <c r="Y1019" s="33"/>
      <c r="Z1019" s="33"/>
      <c r="AA1019" s="33"/>
      <c r="AB1019" s="33"/>
      <c r="AC1019" s="33"/>
      <c r="AD1019" s="33"/>
      <c r="AE1019" s="33"/>
      <c r="AF1019" s="33"/>
      <c r="AG1019" s="33"/>
      <c r="AH1019" s="33"/>
      <c r="AI1019" s="33"/>
    </row>
    <row r="1020" spans="1:35" ht="17.25" customHeight="1" x14ac:dyDescent="0.25">
      <c r="A1020" s="33"/>
      <c r="B1020" s="215"/>
      <c r="C1020" s="86"/>
      <c r="D1020" s="86"/>
      <c r="E1020" s="86"/>
      <c r="F1020" s="86"/>
      <c r="G1020" s="86"/>
      <c r="H1020" s="86"/>
      <c r="I1020" s="86"/>
      <c r="J1020" s="86"/>
      <c r="K1020" s="86"/>
      <c r="L1020" s="86"/>
      <c r="M1020" s="121"/>
      <c r="N1020" s="86"/>
      <c r="O1020" s="86"/>
      <c r="P1020" s="33"/>
      <c r="Q1020" s="33"/>
      <c r="R1020" s="33"/>
      <c r="S1020" s="33"/>
      <c r="T1020" s="33"/>
      <c r="U1020" s="33"/>
      <c r="V1020" s="33"/>
      <c r="W1020" s="33"/>
      <c r="X1020" s="33"/>
      <c r="Y1020" s="33"/>
      <c r="Z1020" s="33"/>
      <c r="AA1020" s="33"/>
      <c r="AB1020" s="33"/>
      <c r="AC1020" s="33"/>
      <c r="AD1020" s="33"/>
      <c r="AE1020" s="33"/>
      <c r="AF1020" s="33"/>
      <c r="AG1020" s="33"/>
      <c r="AH1020" s="33"/>
      <c r="AI1020" s="33"/>
    </row>
    <row r="1021" spans="1:35" ht="17.25" customHeight="1" x14ac:dyDescent="0.25">
      <c r="A1021" s="33"/>
      <c r="B1021" s="215"/>
      <c r="C1021" s="86"/>
      <c r="D1021" s="86"/>
      <c r="E1021" s="86"/>
      <c r="F1021" s="86"/>
      <c r="G1021" s="86"/>
      <c r="H1021" s="86"/>
      <c r="I1021" s="86"/>
      <c r="J1021" s="86"/>
      <c r="K1021" s="86"/>
      <c r="L1021" s="86"/>
      <c r="M1021" s="121"/>
      <c r="N1021" s="86"/>
      <c r="O1021" s="86"/>
      <c r="P1021" s="33"/>
      <c r="Q1021" s="33"/>
      <c r="R1021" s="33"/>
      <c r="S1021" s="33"/>
      <c r="T1021" s="33"/>
      <c r="U1021" s="33"/>
      <c r="V1021" s="33"/>
      <c r="W1021" s="33"/>
      <c r="X1021" s="33"/>
      <c r="Y1021" s="33"/>
      <c r="Z1021" s="33"/>
      <c r="AA1021" s="33"/>
      <c r="AB1021" s="33"/>
      <c r="AC1021" s="33"/>
      <c r="AD1021" s="33"/>
      <c r="AE1021" s="33"/>
      <c r="AF1021" s="33"/>
      <c r="AG1021" s="33"/>
      <c r="AH1021" s="33"/>
      <c r="AI1021" s="33"/>
    </row>
    <row r="1022" spans="1:35" ht="17.25" customHeight="1" x14ac:dyDescent="0.25">
      <c r="A1022" s="33"/>
      <c r="B1022" s="215"/>
      <c r="C1022" s="86"/>
      <c r="D1022" s="86"/>
      <c r="E1022" s="86"/>
      <c r="F1022" s="86"/>
      <c r="G1022" s="86"/>
      <c r="H1022" s="86"/>
      <c r="I1022" s="86"/>
      <c r="J1022" s="86"/>
      <c r="K1022" s="86"/>
      <c r="L1022" s="86"/>
      <c r="M1022" s="121"/>
      <c r="N1022" s="86"/>
      <c r="O1022" s="86"/>
      <c r="P1022" s="33"/>
      <c r="Q1022" s="33"/>
      <c r="R1022" s="33"/>
      <c r="S1022" s="33"/>
      <c r="T1022" s="33"/>
      <c r="U1022" s="33"/>
      <c r="V1022" s="33"/>
      <c r="W1022" s="33"/>
      <c r="X1022" s="33"/>
      <c r="Y1022" s="33"/>
      <c r="Z1022" s="33"/>
      <c r="AA1022" s="33"/>
      <c r="AB1022" s="33"/>
      <c r="AC1022" s="33"/>
      <c r="AD1022" s="33"/>
      <c r="AE1022" s="33"/>
      <c r="AF1022" s="33"/>
      <c r="AG1022" s="33"/>
      <c r="AH1022" s="33"/>
      <c r="AI1022" s="33"/>
    </row>
    <row r="1023" spans="1:35" ht="17.25" customHeight="1" x14ac:dyDescent="0.25">
      <c r="A1023" s="33"/>
      <c r="B1023" s="215"/>
      <c r="C1023" s="86"/>
      <c r="D1023" s="86"/>
      <c r="E1023" s="86"/>
      <c r="F1023" s="86"/>
      <c r="G1023" s="86"/>
      <c r="H1023" s="86"/>
      <c r="I1023" s="86"/>
      <c r="J1023" s="86"/>
      <c r="K1023" s="86"/>
      <c r="L1023" s="86"/>
      <c r="M1023" s="121"/>
      <c r="N1023" s="86"/>
      <c r="O1023" s="86"/>
      <c r="P1023" s="33"/>
      <c r="Q1023" s="33"/>
      <c r="R1023" s="33"/>
      <c r="S1023" s="33"/>
      <c r="T1023" s="33"/>
      <c r="U1023" s="33"/>
      <c r="V1023" s="33"/>
      <c r="W1023" s="33"/>
      <c r="X1023" s="33"/>
      <c r="Y1023" s="33"/>
      <c r="Z1023" s="33"/>
      <c r="AA1023" s="33"/>
      <c r="AB1023" s="33"/>
      <c r="AC1023" s="33"/>
      <c r="AD1023" s="33"/>
      <c r="AE1023" s="33"/>
      <c r="AF1023" s="33"/>
      <c r="AG1023" s="33"/>
      <c r="AH1023" s="33"/>
      <c r="AI1023" s="33"/>
    </row>
    <row r="1024" spans="1:35" ht="17.25" customHeight="1" x14ac:dyDescent="0.25">
      <c r="A1024" s="33"/>
      <c r="B1024" s="215"/>
      <c r="C1024" s="86"/>
      <c r="D1024" s="86"/>
      <c r="E1024" s="86"/>
      <c r="F1024" s="86"/>
      <c r="G1024" s="86"/>
      <c r="H1024" s="86"/>
      <c r="I1024" s="86"/>
      <c r="J1024" s="86"/>
      <c r="K1024" s="86"/>
      <c r="L1024" s="86"/>
      <c r="M1024" s="121"/>
      <c r="N1024" s="86"/>
      <c r="O1024" s="86"/>
      <c r="P1024" s="33"/>
      <c r="Q1024" s="33"/>
      <c r="R1024" s="33"/>
      <c r="S1024" s="33"/>
      <c r="T1024" s="33"/>
      <c r="U1024" s="33"/>
      <c r="V1024" s="33"/>
      <c r="W1024" s="33"/>
      <c r="X1024" s="33"/>
      <c r="Y1024" s="33"/>
      <c r="Z1024" s="33"/>
      <c r="AA1024" s="33"/>
      <c r="AB1024" s="33"/>
      <c r="AC1024" s="33"/>
      <c r="AD1024" s="33"/>
      <c r="AE1024" s="33"/>
      <c r="AF1024" s="33"/>
      <c r="AG1024" s="33"/>
      <c r="AH1024" s="33"/>
      <c r="AI1024" s="33"/>
    </row>
    <row r="1025" spans="1:35" ht="17.25" customHeight="1" x14ac:dyDescent="0.25">
      <c r="A1025" s="33"/>
      <c r="B1025" s="215"/>
      <c r="C1025" s="86"/>
      <c r="D1025" s="86"/>
      <c r="E1025" s="86"/>
      <c r="F1025" s="86"/>
      <c r="G1025" s="86"/>
      <c r="H1025" s="86"/>
      <c r="I1025" s="86"/>
      <c r="J1025" s="86"/>
      <c r="K1025" s="86"/>
      <c r="L1025" s="86"/>
      <c r="M1025" s="121"/>
      <c r="N1025" s="86"/>
      <c r="O1025" s="86"/>
      <c r="P1025" s="33"/>
      <c r="Q1025" s="33"/>
      <c r="R1025" s="33"/>
      <c r="S1025" s="33"/>
      <c r="T1025" s="33"/>
      <c r="U1025" s="33"/>
      <c r="V1025" s="33"/>
      <c r="W1025" s="33"/>
      <c r="X1025" s="33"/>
      <c r="Y1025" s="33"/>
      <c r="Z1025" s="33"/>
      <c r="AA1025" s="33"/>
      <c r="AB1025" s="33"/>
      <c r="AC1025" s="33"/>
      <c r="AD1025" s="33"/>
      <c r="AE1025" s="33"/>
      <c r="AF1025" s="33"/>
      <c r="AG1025" s="33"/>
      <c r="AH1025" s="33"/>
      <c r="AI1025" s="33"/>
    </row>
    <row r="1026" spans="1:35" ht="17.25" customHeight="1" x14ac:dyDescent="0.25">
      <c r="A1026" s="33"/>
      <c r="B1026" s="215"/>
      <c r="C1026" s="86"/>
      <c r="D1026" s="86"/>
      <c r="E1026" s="86"/>
      <c r="F1026" s="86"/>
      <c r="G1026" s="86"/>
      <c r="H1026" s="86"/>
      <c r="I1026" s="86"/>
      <c r="J1026" s="86"/>
      <c r="K1026" s="86"/>
      <c r="L1026" s="86"/>
      <c r="M1026" s="121"/>
      <c r="N1026" s="86"/>
      <c r="O1026" s="86"/>
      <c r="P1026" s="33"/>
      <c r="Q1026" s="33"/>
      <c r="R1026" s="33"/>
      <c r="S1026" s="33"/>
      <c r="T1026" s="33"/>
      <c r="U1026" s="33"/>
      <c r="V1026" s="33"/>
      <c r="W1026" s="33"/>
      <c r="X1026" s="33"/>
      <c r="Y1026" s="33"/>
      <c r="Z1026" s="33"/>
      <c r="AA1026" s="33"/>
      <c r="AB1026" s="33"/>
      <c r="AC1026" s="33"/>
      <c r="AD1026" s="33"/>
      <c r="AE1026" s="33"/>
      <c r="AF1026" s="33"/>
      <c r="AG1026" s="33"/>
      <c r="AH1026" s="33"/>
      <c r="AI1026" s="33"/>
    </row>
    <row r="1027" spans="1:35" ht="17.25" customHeight="1" x14ac:dyDescent="0.25">
      <c r="A1027" s="33"/>
      <c r="B1027" s="215"/>
      <c r="C1027" s="86"/>
      <c r="D1027" s="86"/>
      <c r="E1027" s="86"/>
      <c r="F1027" s="86"/>
      <c r="G1027" s="86"/>
      <c r="H1027" s="86"/>
      <c r="I1027" s="86"/>
      <c r="J1027" s="86"/>
      <c r="K1027" s="86"/>
      <c r="L1027" s="86"/>
      <c r="M1027" s="121"/>
      <c r="N1027" s="86"/>
      <c r="O1027" s="86"/>
      <c r="P1027" s="33"/>
      <c r="Q1027" s="33"/>
      <c r="R1027" s="33"/>
      <c r="S1027" s="33"/>
      <c r="T1027" s="33"/>
      <c r="U1027" s="33"/>
      <c r="V1027" s="33"/>
      <c r="W1027" s="33"/>
      <c r="X1027" s="33"/>
      <c r="Y1027" s="33"/>
      <c r="Z1027" s="33"/>
      <c r="AA1027" s="33"/>
      <c r="AB1027" s="33"/>
      <c r="AC1027" s="33"/>
      <c r="AD1027" s="33"/>
      <c r="AE1027" s="33"/>
      <c r="AF1027" s="33"/>
      <c r="AG1027" s="33"/>
      <c r="AH1027" s="33"/>
      <c r="AI1027" s="33"/>
    </row>
    <row r="1028" spans="1:35" ht="15" customHeight="1" x14ac:dyDescent="0.25">
      <c r="A1028" s="33"/>
      <c r="B1028" s="215"/>
      <c r="C1028" s="86"/>
      <c r="D1028" s="86"/>
      <c r="E1028" s="86"/>
      <c r="F1028" s="86"/>
      <c r="G1028" s="86"/>
      <c r="H1028" s="86"/>
      <c r="I1028" s="86"/>
      <c r="J1028" s="86"/>
      <c r="K1028" s="86"/>
      <c r="L1028" s="86"/>
      <c r="M1028" s="121"/>
      <c r="N1028" s="86"/>
      <c r="O1028" s="86"/>
    </row>
  </sheetData>
  <mergeCells count="1">
    <mergeCell ref="D8:K8"/>
  </mergeCells>
  <pageMargins left="0.75" right="0.75" top="1" bottom="1" header="0" footer="0"/>
  <pageSetup paperSize="9" orientation="portrait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M1025"/>
  <sheetViews>
    <sheetView zoomScale="90" zoomScaleNormal="9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2" sqref="A2"/>
    </sheetView>
  </sheetViews>
  <sheetFormatPr baseColWidth="10" defaultColWidth="14.44140625" defaultRowHeight="15" customHeight="1" x14ac:dyDescent="0.25"/>
  <cols>
    <col min="1" max="1" width="31.44140625" customWidth="1"/>
    <col min="2" max="6" width="12" style="87" customWidth="1"/>
    <col min="7" max="7" width="12" style="216" customWidth="1"/>
    <col min="8" max="8" width="4" style="87" customWidth="1"/>
    <col min="9" max="13" width="12" style="87" customWidth="1"/>
    <col min="14" max="14" width="12" style="216" customWidth="1"/>
    <col min="15" max="34" width="11.44140625" customWidth="1"/>
  </cols>
  <sheetData>
    <row r="1" spans="1:39" ht="16.5" customHeight="1" x14ac:dyDescent="0.3">
      <c r="A1" s="10"/>
      <c r="B1" s="84"/>
      <c r="C1" s="84"/>
      <c r="D1" s="84"/>
      <c r="E1" s="84"/>
      <c r="F1" s="84"/>
      <c r="G1" s="211"/>
      <c r="H1" s="84"/>
      <c r="I1" s="84"/>
      <c r="J1" s="84"/>
      <c r="K1" s="84"/>
      <c r="L1" s="84"/>
      <c r="M1" s="84"/>
      <c r="N1" s="2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</row>
    <row r="2" spans="1:39" ht="16.5" customHeight="1" x14ac:dyDescent="0.35">
      <c r="A2" s="187" t="s">
        <v>198</v>
      </c>
      <c r="B2" s="84"/>
      <c r="C2" s="84"/>
      <c r="D2" s="84"/>
      <c r="E2" s="84"/>
      <c r="F2" s="84"/>
      <c r="G2" s="211"/>
      <c r="H2" s="84"/>
      <c r="I2" s="84"/>
      <c r="J2" s="112"/>
      <c r="K2" s="84"/>
      <c r="L2" s="112" t="s">
        <v>233</v>
      </c>
      <c r="M2" s="84"/>
      <c r="N2" s="2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</row>
    <row r="3" spans="1:39" ht="16.5" customHeight="1" x14ac:dyDescent="0.3">
      <c r="A3" s="11" t="s">
        <v>93</v>
      </c>
      <c r="B3" s="84"/>
      <c r="C3" s="84"/>
      <c r="D3" s="84"/>
      <c r="E3" s="84"/>
      <c r="F3" s="84"/>
      <c r="G3" s="211"/>
      <c r="H3" s="84"/>
      <c r="I3" s="84"/>
      <c r="J3" s="84"/>
      <c r="K3" s="84"/>
      <c r="L3" s="84"/>
      <c r="M3" s="84"/>
      <c r="N3" s="2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</row>
    <row r="4" spans="1:39" ht="16.5" customHeight="1" x14ac:dyDescent="0.3">
      <c r="A4" s="11" t="s">
        <v>220</v>
      </c>
      <c r="B4" s="84"/>
      <c r="C4" s="84"/>
      <c r="D4" s="84"/>
      <c r="E4" s="84"/>
      <c r="F4" s="84"/>
      <c r="G4" s="211"/>
      <c r="H4" s="84"/>
      <c r="I4" s="84"/>
      <c r="J4" s="84"/>
      <c r="K4" s="84"/>
      <c r="L4" s="84"/>
      <c r="M4" s="84"/>
      <c r="N4" s="2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</row>
    <row r="5" spans="1:39" ht="16.5" customHeight="1" x14ac:dyDescent="0.3">
      <c r="A5" s="60" t="s">
        <v>200</v>
      </c>
      <c r="B5" s="84"/>
      <c r="C5" s="84"/>
      <c r="D5" s="84"/>
      <c r="E5" s="84"/>
      <c r="F5" s="84"/>
      <c r="G5" s="211"/>
      <c r="H5" s="84"/>
      <c r="I5" s="84"/>
      <c r="J5" s="84"/>
      <c r="K5" s="84"/>
      <c r="L5" s="84"/>
      <c r="M5" s="84"/>
      <c r="N5" s="2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</row>
    <row r="6" spans="1:39" ht="16.5" customHeight="1" x14ac:dyDescent="0.3">
      <c r="A6" s="60" t="s">
        <v>201</v>
      </c>
      <c r="B6" s="84"/>
      <c r="C6" s="84"/>
      <c r="D6" s="84"/>
      <c r="E6" s="84"/>
      <c r="F6" s="84"/>
      <c r="G6" s="211"/>
      <c r="H6" s="84"/>
      <c r="I6" s="84"/>
      <c r="J6" s="84"/>
      <c r="K6" s="84"/>
      <c r="L6" s="84"/>
      <c r="M6" s="84"/>
      <c r="N6" s="2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</row>
    <row r="7" spans="1:39" ht="16.5" customHeight="1" x14ac:dyDescent="0.3">
      <c r="A7" s="17"/>
      <c r="B7" s="85"/>
      <c r="C7" s="85"/>
      <c r="D7" s="85"/>
      <c r="E7" s="85"/>
      <c r="F7" s="85"/>
      <c r="G7" s="80"/>
      <c r="H7" s="85"/>
      <c r="I7" s="85"/>
      <c r="J7" s="85"/>
      <c r="K7" s="85"/>
      <c r="L7" s="85"/>
      <c r="M7" s="85"/>
      <c r="N7" s="80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</row>
    <row r="8" spans="1:39" ht="16.5" customHeight="1" x14ac:dyDescent="0.3">
      <c r="A8" s="18"/>
      <c r="B8" s="293" t="s">
        <v>221</v>
      </c>
      <c r="C8" s="294"/>
      <c r="D8" s="294"/>
      <c r="E8" s="294"/>
      <c r="F8" s="294"/>
      <c r="G8" s="295"/>
      <c r="H8" s="110"/>
      <c r="I8" s="293" t="s">
        <v>222</v>
      </c>
      <c r="J8" s="294"/>
      <c r="K8" s="294"/>
      <c r="L8" s="294"/>
      <c r="M8" s="294"/>
      <c r="N8" s="295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</row>
    <row r="9" spans="1:39" ht="16.5" customHeight="1" x14ac:dyDescent="0.3">
      <c r="A9" s="19"/>
      <c r="B9" s="82">
        <v>1</v>
      </c>
      <c r="C9" s="82">
        <v>2</v>
      </c>
      <c r="D9" s="82">
        <v>3</v>
      </c>
      <c r="E9" s="82">
        <v>4</v>
      </c>
      <c r="F9" s="82">
        <v>5</v>
      </c>
      <c r="G9" s="82" t="s">
        <v>223</v>
      </c>
      <c r="H9" s="111"/>
      <c r="I9" s="82">
        <v>1</v>
      </c>
      <c r="J9" s="82">
        <v>2</v>
      </c>
      <c r="K9" s="82">
        <v>3</v>
      </c>
      <c r="L9" s="82">
        <v>4</v>
      </c>
      <c r="M9" s="82">
        <v>5</v>
      </c>
      <c r="N9" s="82" t="s">
        <v>223</v>
      </c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</row>
    <row r="10" spans="1:39" s="68" customFormat="1" ht="18" customHeight="1" x14ac:dyDescent="0.3">
      <c r="A10" s="78" t="s">
        <v>20</v>
      </c>
      <c r="B10" s="67"/>
      <c r="C10" s="62"/>
      <c r="D10" s="62"/>
      <c r="E10" s="62"/>
      <c r="F10" s="62"/>
      <c r="G10" s="217"/>
      <c r="H10" s="62"/>
      <c r="I10" s="62"/>
      <c r="J10" s="62"/>
      <c r="K10" s="62"/>
      <c r="L10" s="62"/>
      <c r="M10" s="62"/>
      <c r="N10" s="217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</row>
    <row r="11" spans="1:39" s="66" customFormat="1" ht="18" customHeight="1" x14ac:dyDescent="0.25">
      <c r="A11" s="62" t="s">
        <v>225</v>
      </c>
      <c r="B11" s="63"/>
      <c r="C11" s="63"/>
      <c r="D11" s="63"/>
      <c r="E11" s="63"/>
      <c r="F11" s="63"/>
      <c r="G11" s="71"/>
      <c r="H11" s="63"/>
      <c r="I11" s="63"/>
      <c r="J11" s="63"/>
      <c r="K11" s="63"/>
      <c r="L11" s="63"/>
      <c r="M11" s="63"/>
      <c r="N11" s="71"/>
      <c r="O11" s="63"/>
      <c r="P11" s="64"/>
      <c r="Q11" s="62"/>
      <c r="R11" s="62"/>
      <c r="S11" s="62"/>
      <c r="T11" s="65"/>
      <c r="U11" s="63"/>
      <c r="V11" s="63"/>
      <c r="W11" s="63"/>
      <c r="X11" s="63"/>
      <c r="Y11" s="63"/>
      <c r="Z11" s="63"/>
      <c r="AA11" s="63"/>
      <c r="AB11" s="63"/>
      <c r="AC11" s="63"/>
      <c r="AD11" s="63"/>
      <c r="AE11" s="63"/>
      <c r="AF11" s="63"/>
      <c r="AG11" s="63"/>
      <c r="AH11" s="63"/>
      <c r="AI11" s="63"/>
      <c r="AJ11" s="63"/>
      <c r="AK11" s="63"/>
      <c r="AL11" s="62"/>
      <c r="AM11" s="62"/>
    </row>
    <row r="12" spans="1:39" s="66" customFormat="1" ht="18" customHeight="1" x14ac:dyDescent="0.25">
      <c r="A12" s="64">
        <v>1986</v>
      </c>
      <c r="B12" s="63">
        <v>74.688811999999999</v>
      </c>
      <c r="C12" s="63">
        <v>62.548368000000004</v>
      </c>
      <c r="D12" s="63">
        <v>43.239924000000002</v>
      </c>
      <c r="E12" s="63">
        <v>28.671665999999998</v>
      </c>
      <c r="F12" s="63">
        <v>12.392111999999999</v>
      </c>
      <c r="G12" s="71">
        <v>44.304361</v>
      </c>
      <c r="H12" s="63"/>
      <c r="I12" s="63">
        <v>19.916858999999999</v>
      </c>
      <c r="J12" s="63">
        <v>12.754708000000001</v>
      </c>
      <c r="K12" s="63">
        <v>7.2312517999999999</v>
      </c>
      <c r="L12" s="63">
        <v>4.3452042999999998</v>
      </c>
      <c r="M12" s="63">
        <v>1.7446683000000001</v>
      </c>
      <c r="N12" s="71">
        <v>9.1981377999999996</v>
      </c>
      <c r="O12" s="63"/>
      <c r="P12" s="63"/>
      <c r="Q12" s="63"/>
      <c r="R12" s="63"/>
      <c r="S12" s="63"/>
      <c r="T12" s="65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</row>
    <row r="13" spans="1:39" s="66" customFormat="1" ht="18" customHeight="1" x14ac:dyDescent="0.25">
      <c r="A13" s="64">
        <v>1987</v>
      </c>
      <c r="B13" s="63">
        <v>79.971626000000001</v>
      </c>
      <c r="C13" s="63">
        <v>56.214750000000002</v>
      </c>
      <c r="D13" s="63">
        <v>45.948504</v>
      </c>
      <c r="E13" s="63">
        <v>27.603211000000002</v>
      </c>
      <c r="F13" s="63">
        <v>9.9760968000000005</v>
      </c>
      <c r="G13" s="71">
        <v>43.939726</v>
      </c>
      <c r="H13" s="63"/>
      <c r="I13" s="63">
        <v>21.537972</v>
      </c>
      <c r="J13" s="63">
        <v>10.743328</v>
      </c>
      <c r="K13" s="63">
        <v>7.7211283999999996</v>
      </c>
      <c r="L13" s="63">
        <v>4.1913920999999998</v>
      </c>
      <c r="M13" s="63">
        <v>1.3872393000000001</v>
      </c>
      <c r="N13" s="71">
        <v>9.1152960000000007</v>
      </c>
      <c r="O13" s="63"/>
      <c r="P13" s="63"/>
      <c r="Q13" s="63"/>
      <c r="R13" s="63"/>
      <c r="S13" s="63"/>
      <c r="T13" s="65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</row>
    <row r="14" spans="1:39" s="66" customFormat="1" ht="18" customHeight="1" x14ac:dyDescent="0.25">
      <c r="A14" s="64">
        <v>1988</v>
      </c>
      <c r="B14" s="63">
        <v>82.695250999999999</v>
      </c>
      <c r="C14" s="63">
        <v>66.400408999999996</v>
      </c>
      <c r="D14" s="63">
        <v>46.804501999999999</v>
      </c>
      <c r="E14" s="63">
        <v>29.13691</v>
      </c>
      <c r="F14" s="63">
        <v>10.664714999999999</v>
      </c>
      <c r="G14" s="71">
        <v>47.136321000000002</v>
      </c>
      <c r="H14" s="63"/>
      <c r="I14" s="63">
        <v>24.248715000000001</v>
      </c>
      <c r="J14" s="63">
        <v>12.992623</v>
      </c>
      <c r="K14" s="63">
        <v>8.1285836000000007</v>
      </c>
      <c r="L14" s="63">
        <v>4.5278726000000002</v>
      </c>
      <c r="M14" s="63">
        <v>1.4675737</v>
      </c>
      <c r="N14" s="71">
        <v>10.271846999999999</v>
      </c>
      <c r="O14" s="63"/>
      <c r="P14" s="63"/>
      <c r="Q14" s="63"/>
      <c r="R14" s="63"/>
      <c r="S14" s="63"/>
      <c r="T14" s="65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</row>
    <row r="15" spans="1:39" s="66" customFormat="1" ht="18" customHeight="1" x14ac:dyDescent="0.25">
      <c r="A15" s="64">
        <v>1991</v>
      </c>
      <c r="B15" s="63">
        <v>72.146938000000006</v>
      </c>
      <c r="C15" s="63">
        <v>59.896504999999998</v>
      </c>
      <c r="D15" s="63">
        <v>47.237074</v>
      </c>
      <c r="E15" s="63">
        <v>23.355045</v>
      </c>
      <c r="F15" s="63">
        <v>8.7624343000000007</v>
      </c>
      <c r="G15" s="71">
        <v>42.276330000000002</v>
      </c>
      <c r="H15" s="63"/>
      <c r="I15" s="63">
        <v>17.101738000000001</v>
      </c>
      <c r="J15" s="63">
        <v>12.039714999999999</v>
      </c>
      <c r="K15" s="63">
        <v>8.5340752000000002</v>
      </c>
      <c r="L15" s="63">
        <v>4.2285918000000002</v>
      </c>
      <c r="M15" s="63">
        <v>1.5502537000000001</v>
      </c>
      <c r="N15" s="71">
        <v>8.6899602999999992</v>
      </c>
      <c r="O15" s="63"/>
      <c r="P15" s="63"/>
      <c r="Q15" s="63"/>
      <c r="R15" s="63"/>
      <c r="S15" s="63"/>
      <c r="T15" s="65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</row>
    <row r="16" spans="1:39" s="66" customFormat="1" ht="18" customHeight="1" x14ac:dyDescent="0.25">
      <c r="A16" s="64">
        <v>1992</v>
      </c>
      <c r="B16" s="63">
        <v>69.727277000000001</v>
      </c>
      <c r="C16" s="63">
        <v>55.860995000000003</v>
      </c>
      <c r="D16" s="63">
        <v>39.708691000000002</v>
      </c>
      <c r="E16" s="63">
        <v>22.811630999999998</v>
      </c>
      <c r="F16" s="63">
        <v>7.5262589999999996</v>
      </c>
      <c r="G16" s="71">
        <v>39.123266000000001</v>
      </c>
      <c r="H16" s="63"/>
      <c r="I16" s="63">
        <v>17.689793000000002</v>
      </c>
      <c r="J16" s="63">
        <v>10.966780999999999</v>
      </c>
      <c r="K16" s="63">
        <v>6.8973307999999998</v>
      </c>
      <c r="L16" s="63">
        <v>3.7825850999999999</v>
      </c>
      <c r="M16" s="63">
        <v>1.1424573</v>
      </c>
      <c r="N16" s="71">
        <v>8.0949141999999998</v>
      </c>
      <c r="O16" s="63"/>
      <c r="P16" s="63"/>
      <c r="Q16" s="63"/>
      <c r="R16" s="63"/>
      <c r="S16" s="63"/>
      <c r="T16" s="65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</row>
    <row r="17" spans="1:39" s="66" customFormat="1" ht="18" customHeight="1" x14ac:dyDescent="0.25">
      <c r="A17" s="62" t="s">
        <v>226</v>
      </c>
      <c r="B17" s="63"/>
      <c r="C17" s="63"/>
      <c r="D17" s="63"/>
      <c r="E17" s="63"/>
      <c r="F17" s="63"/>
      <c r="G17" s="71"/>
      <c r="H17" s="63"/>
      <c r="I17" s="63"/>
      <c r="J17" s="63"/>
      <c r="K17" s="63"/>
      <c r="L17" s="63"/>
      <c r="M17" s="63"/>
      <c r="N17" s="71"/>
      <c r="O17" s="63"/>
      <c r="P17" s="63"/>
      <c r="Q17" s="63"/>
      <c r="R17" s="63"/>
      <c r="S17" s="63"/>
      <c r="T17" s="65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</row>
    <row r="18" spans="1:39" s="66" customFormat="1" ht="18" customHeight="1" x14ac:dyDescent="0.25">
      <c r="A18" s="64">
        <v>1992</v>
      </c>
      <c r="B18" s="63">
        <v>72.253687999999997</v>
      </c>
      <c r="C18" s="63">
        <v>54.768841999999999</v>
      </c>
      <c r="D18" s="63">
        <v>41.507789000000002</v>
      </c>
      <c r="E18" s="63">
        <v>23.720801000000002</v>
      </c>
      <c r="F18" s="63">
        <v>7.9320946000000001</v>
      </c>
      <c r="G18" s="71">
        <v>40.034241000000002</v>
      </c>
      <c r="H18" s="63"/>
      <c r="I18" s="63">
        <v>18.185026000000001</v>
      </c>
      <c r="J18" s="63">
        <v>10.953434</v>
      </c>
      <c r="K18" s="63">
        <v>7.2239727</v>
      </c>
      <c r="L18" s="63">
        <v>3.9660152000000002</v>
      </c>
      <c r="M18" s="63">
        <v>1.2132075</v>
      </c>
      <c r="N18" s="71">
        <v>8.3077924999999997</v>
      </c>
      <c r="O18" s="63"/>
      <c r="P18" s="63"/>
      <c r="Q18" s="63"/>
      <c r="R18" s="63"/>
      <c r="S18" s="63"/>
      <c r="T18" s="65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</row>
    <row r="19" spans="1:39" s="66" customFormat="1" ht="18" customHeight="1" x14ac:dyDescent="0.25">
      <c r="A19" s="64">
        <v>1993</v>
      </c>
      <c r="B19" s="63">
        <v>75.786375000000007</v>
      </c>
      <c r="C19" s="63">
        <v>55.190831000000003</v>
      </c>
      <c r="D19" s="63">
        <v>42.932651</v>
      </c>
      <c r="E19" s="63">
        <v>22.72728</v>
      </c>
      <c r="F19" s="63">
        <v>9.7809325999999999</v>
      </c>
      <c r="G19" s="71">
        <v>41.281798999999999</v>
      </c>
      <c r="H19" s="63"/>
      <c r="I19" s="63">
        <v>19.618680000000001</v>
      </c>
      <c r="J19" s="63">
        <v>11.043646000000001</v>
      </c>
      <c r="K19" s="63">
        <v>7.5112809</v>
      </c>
      <c r="L19" s="63">
        <v>3.5201034999999998</v>
      </c>
      <c r="M19" s="63">
        <v>1.4681192999999999</v>
      </c>
      <c r="N19" s="71">
        <v>8.6318801000000001</v>
      </c>
      <c r="O19" s="63"/>
      <c r="P19" s="63"/>
      <c r="Q19" s="63"/>
      <c r="R19" s="63"/>
      <c r="S19" s="63"/>
      <c r="T19" s="65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</row>
    <row r="20" spans="1:39" s="66" customFormat="1" ht="18" customHeight="1" x14ac:dyDescent="0.25">
      <c r="A20" s="64">
        <v>1994</v>
      </c>
      <c r="B20" s="63">
        <v>73.572998999999996</v>
      </c>
      <c r="C20" s="63">
        <v>57.477125000000001</v>
      </c>
      <c r="D20" s="63">
        <v>41.259551000000002</v>
      </c>
      <c r="E20" s="63">
        <v>25.358312999999999</v>
      </c>
      <c r="F20" s="63">
        <v>8.3265530999999999</v>
      </c>
      <c r="G20" s="71">
        <v>41.195793000000002</v>
      </c>
      <c r="H20" s="63"/>
      <c r="I20" s="63">
        <v>18.221867</v>
      </c>
      <c r="J20" s="63">
        <v>11.361667000000001</v>
      </c>
      <c r="K20" s="63">
        <v>7.2789589000000001</v>
      </c>
      <c r="L20" s="63">
        <v>4.0379252000000001</v>
      </c>
      <c r="M20" s="63">
        <v>1.2785947</v>
      </c>
      <c r="N20" s="71">
        <v>8.4349170000000004</v>
      </c>
      <c r="O20" s="63"/>
      <c r="P20" s="63"/>
      <c r="Q20" s="63"/>
      <c r="R20" s="63"/>
      <c r="S20" s="63"/>
      <c r="T20" s="65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</row>
    <row r="21" spans="1:39" s="66" customFormat="1" ht="18" customHeight="1" x14ac:dyDescent="0.25">
      <c r="A21" s="64">
        <v>1995</v>
      </c>
      <c r="B21" s="63">
        <v>77.209438000000006</v>
      </c>
      <c r="C21" s="63">
        <v>55.055971</v>
      </c>
      <c r="D21" s="63">
        <v>35.794919</v>
      </c>
      <c r="E21" s="63">
        <v>24.326899000000001</v>
      </c>
      <c r="F21" s="63">
        <v>5.9148035999999999</v>
      </c>
      <c r="G21" s="71">
        <v>39.659139000000003</v>
      </c>
      <c r="H21" s="63"/>
      <c r="I21" s="63">
        <v>18.281261000000001</v>
      </c>
      <c r="J21" s="63">
        <v>10.605142000000001</v>
      </c>
      <c r="K21" s="63">
        <v>5.9187766000000002</v>
      </c>
      <c r="L21" s="63">
        <v>3.7887727</v>
      </c>
      <c r="M21" s="63">
        <v>0.84203886999999999</v>
      </c>
      <c r="N21" s="71">
        <v>7.8869021999999998</v>
      </c>
      <c r="O21" s="63"/>
      <c r="P21" s="63"/>
      <c r="Q21" s="63"/>
      <c r="R21" s="63"/>
      <c r="S21" s="63"/>
      <c r="T21" s="65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</row>
    <row r="22" spans="1:39" s="66" customFormat="1" ht="18" customHeight="1" x14ac:dyDescent="0.25">
      <c r="A22" s="64">
        <v>1996</v>
      </c>
      <c r="B22" s="63">
        <v>77.426315000000002</v>
      </c>
      <c r="C22" s="63">
        <v>55.803685999999999</v>
      </c>
      <c r="D22" s="63">
        <v>37.087037000000002</v>
      </c>
      <c r="E22" s="63">
        <v>22.149958000000002</v>
      </c>
      <c r="F22" s="63">
        <v>6.0668157999999996</v>
      </c>
      <c r="G22" s="71">
        <v>39.705036</v>
      </c>
      <c r="H22" s="63"/>
      <c r="I22" s="63">
        <v>18.408767999999998</v>
      </c>
      <c r="J22" s="63">
        <v>11.034597</v>
      </c>
      <c r="K22" s="63">
        <v>6.1911712000000003</v>
      </c>
      <c r="L22" s="63">
        <v>3.3400777000000001</v>
      </c>
      <c r="M22" s="63">
        <v>0.83855884000000003</v>
      </c>
      <c r="N22" s="71">
        <v>7.9622216999999997</v>
      </c>
      <c r="O22" s="63"/>
      <c r="P22" s="63"/>
      <c r="Q22" s="63"/>
      <c r="R22" s="63"/>
      <c r="S22" s="63"/>
      <c r="T22" s="65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</row>
    <row r="23" spans="1:39" s="66" customFormat="1" ht="18" customHeight="1" x14ac:dyDescent="0.25">
      <c r="A23" s="64">
        <v>1997</v>
      </c>
      <c r="B23" s="63">
        <v>77.246391000000003</v>
      </c>
      <c r="C23" s="63">
        <v>57.455136000000003</v>
      </c>
      <c r="D23" s="63">
        <v>37.916789000000001</v>
      </c>
      <c r="E23" s="63">
        <v>20.247823</v>
      </c>
      <c r="F23" s="63">
        <v>5.3144672999999996</v>
      </c>
      <c r="G23" s="71">
        <v>39.632829999999998</v>
      </c>
      <c r="H23" s="63"/>
      <c r="I23" s="63">
        <v>19.823599999999999</v>
      </c>
      <c r="J23" s="63">
        <v>11.352232000000001</v>
      </c>
      <c r="K23" s="63">
        <v>6.3381845999999999</v>
      </c>
      <c r="L23" s="63">
        <v>3.0619437999999999</v>
      </c>
      <c r="M23" s="63">
        <v>0.72614608000000003</v>
      </c>
      <c r="N23" s="71">
        <v>8.2594607999999994</v>
      </c>
      <c r="O23" s="63"/>
      <c r="P23" s="63"/>
      <c r="Q23" s="63"/>
      <c r="R23" s="63"/>
      <c r="S23" s="63"/>
      <c r="T23" s="65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</row>
    <row r="24" spans="1:39" s="66" customFormat="1" ht="18" customHeight="1" x14ac:dyDescent="0.25">
      <c r="A24" s="64">
        <v>1998</v>
      </c>
      <c r="B24" s="63">
        <v>80.315023999999994</v>
      </c>
      <c r="C24" s="63">
        <v>57.896441000000003</v>
      </c>
      <c r="D24" s="63">
        <v>40.820135999999998</v>
      </c>
      <c r="E24" s="63">
        <v>18.754946</v>
      </c>
      <c r="F24" s="63">
        <v>3.5814702</v>
      </c>
      <c r="G24" s="71">
        <v>40.272506999999997</v>
      </c>
      <c r="H24" s="63"/>
      <c r="I24" s="63">
        <v>20.302679000000001</v>
      </c>
      <c r="J24" s="63">
        <v>11.155445</v>
      </c>
      <c r="K24" s="63">
        <v>6.9219571000000002</v>
      </c>
      <c r="L24" s="63">
        <v>2.7010315</v>
      </c>
      <c r="M24" s="63">
        <v>0.47462964000000002</v>
      </c>
      <c r="N24" s="71">
        <v>8.3107745000000008</v>
      </c>
      <c r="O24" s="63"/>
      <c r="P24" s="63"/>
      <c r="Q24" s="63"/>
      <c r="R24" s="63"/>
      <c r="S24" s="63"/>
      <c r="T24" s="65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</row>
    <row r="25" spans="1:39" s="66" customFormat="1" ht="18" customHeight="1" x14ac:dyDescent="0.25">
      <c r="A25" s="62" t="s">
        <v>227</v>
      </c>
      <c r="B25" s="63"/>
      <c r="C25" s="63"/>
      <c r="D25" s="63"/>
      <c r="E25" s="63"/>
      <c r="F25" s="63"/>
      <c r="G25" s="71"/>
      <c r="H25" s="63"/>
      <c r="I25" s="63"/>
      <c r="J25" s="63"/>
      <c r="K25" s="63"/>
      <c r="L25" s="63"/>
      <c r="M25" s="63"/>
      <c r="N25" s="71"/>
      <c r="O25" s="63"/>
      <c r="P25" s="63"/>
      <c r="Q25" s="63"/>
      <c r="R25" s="63"/>
      <c r="S25" s="63"/>
      <c r="T25" s="65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</row>
    <row r="26" spans="1:39" s="66" customFormat="1" ht="18" customHeight="1" x14ac:dyDescent="0.25">
      <c r="A26" s="64">
        <v>1998</v>
      </c>
      <c r="B26" s="63">
        <v>80.449881000000005</v>
      </c>
      <c r="C26" s="63">
        <v>59.692103000000003</v>
      </c>
      <c r="D26" s="63">
        <v>41.166164000000002</v>
      </c>
      <c r="E26" s="63">
        <v>20.883329</v>
      </c>
      <c r="F26" s="63">
        <v>4.3879906000000002</v>
      </c>
      <c r="G26" s="71">
        <v>41.315384999999999</v>
      </c>
      <c r="H26" s="63"/>
      <c r="I26" s="63">
        <v>21.224795</v>
      </c>
      <c r="J26" s="63">
        <v>11.671783</v>
      </c>
      <c r="K26" s="63">
        <v>7.1249820000000001</v>
      </c>
      <c r="L26" s="63">
        <v>2.9992917000000001</v>
      </c>
      <c r="M26" s="63">
        <v>0.60362128999999998</v>
      </c>
      <c r="N26" s="71">
        <v>8.7247316000000001</v>
      </c>
      <c r="O26" s="63"/>
      <c r="P26" s="63"/>
      <c r="Q26" s="63"/>
      <c r="R26" s="63"/>
      <c r="S26" s="63"/>
      <c r="T26" s="65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</row>
    <row r="27" spans="1:39" s="66" customFormat="1" ht="18" customHeight="1" x14ac:dyDescent="0.25">
      <c r="A27" s="64">
        <v>1999</v>
      </c>
      <c r="B27" s="63">
        <v>80.556906999999995</v>
      </c>
      <c r="C27" s="63">
        <v>59.372067999999999</v>
      </c>
      <c r="D27" s="63">
        <v>38.661147</v>
      </c>
      <c r="E27" s="63">
        <v>22.898904999999999</v>
      </c>
      <c r="F27" s="63">
        <v>6.1209018999999998</v>
      </c>
      <c r="G27" s="71">
        <v>41.521152999999998</v>
      </c>
      <c r="H27" s="63"/>
      <c r="I27" s="63">
        <v>19.917998000000001</v>
      </c>
      <c r="J27" s="63">
        <v>11.255119000000001</v>
      </c>
      <c r="K27" s="63">
        <v>6.2315782999999998</v>
      </c>
      <c r="L27" s="63">
        <v>3.4385325</v>
      </c>
      <c r="M27" s="63">
        <v>0.81908921000000001</v>
      </c>
      <c r="N27" s="71">
        <v>8.3322996000000007</v>
      </c>
      <c r="O27" s="63"/>
      <c r="P27" s="63"/>
      <c r="Q27" s="63"/>
      <c r="R27" s="63"/>
      <c r="S27" s="63"/>
      <c r="T27" s="65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</row>
    <row r="28" spans="1:39" s="66" customFormat="1" ht="18" customHeight="1" x14ac:dyDescent="0.25">
      <c r="A28" s="64">
        <v>2000</v>
      </c>
      <c r="B28" s="63">
        <v>77.656156999999993</v>
      </c>
      <c r="C28" s="63">
        <v>57.9114</v>
      </c>
      <c r="D28" s="63">
        <v>40.220306999999998</v>
      </c>
      <c r="E28" s="63">
        <v>20.609103000000001</v>
      </c>
      <c r="F28" s="63">
        <v>5.8440744999999996</v>
      </c>
      <c r="G28" s="71">
        <v>40.447386999999999</v>
      </c>
      <c r="H28" s="63"/>
      <c r="I28" s="63">
        <v>20.305826</v>
      </c>
      <c r="J28" s="63">
        <v>11.109916999999999</v>
      </c>
      <c r="K28" s="63">
        <v>6.2853743</v>
      </c>
      <c r="L28" s="63">
        <v>3.0537969999999999</v>
      </c>
      <c r="M28" s="63">
        <v>0.79328553999999996</v>
      </c>
      <c r="N28" s="71">
        <v>8.3094649999999994</v>
      </c>
      <c r="O28" s="63"/>
      <c r="P28" s="63"/>
      <c r="Q28" s="63"/>
      <c r="R28" s="63"/>
      <c r="S28" s="63"/>
      <c r="T28" s="65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</row>
    <row r="29" spans="1:39" s="66" customFormat="1" ht="18" customHeight="1" x14ac:dyDescent="0.25">
      <c r="A29" s="64">
        <v>2001</v>
      </c>
      <c r="B29" s="63">
        <v>79.494414000000006</v>
      </c>
      <c r="C29" s="63">
        <v>63.185287000000002</v>
      </c>
      <c r="D29" s="63">
        <v>38.908498000000002</v>
      </c>
      <c r="E29" s="63">
        <v>21.622481000000001</v>
      </c>
      <c r="F29" s="63">
        <v>4.7213047000000001</v>
      </c>
      <c r="G29" s="71">
        <v>41.585483000000004</v>
      </c>
      <c r="H29" s="63"/>
      <c r="I29" s="63">
        <v>20.490055999999999</v>
      </c>
      <c r="J29" s="63">
        <v>12.200345</v>
      </c>
      <c r="K29" s="63">
        <v>6.7149932999999997</v>
      </c>
      <c r="L29" s="63">
        <v>3.1998568000000001</v>
      </c>
      <c r="M29" s="63">
        <v>0.62254288000000002</v>
      </c>
      <c r="N29" s="71">
        <v>8.6453232</v>
      </c>
      <c r="O29" s="63"/>
      <c r="P29" s="63"/>
      <c r="Q29" s="63"/>
      <c r="R29" s="63"/>
      <c r="S29" s="63"/>
      <c r="T29" s="65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</row>
    <row r="30" spans="1:39" s="66" customFormat="1" ht="18" customHeight="1" x14ac:dyDescent="0.25">
      <c r="A30" s="64">
        <v>2002</v>
      </c>
      <c r="B30" s="63">
        <v>77.882324999999994</v>
      </c>
      <c r="C30" s="63">
        <v>54.016426000000003</v>
      </c>
      <c r="D30" s="63">
        <v>42.557993000000003</v>
      </c>
      <c r="E30" s="63">
        <v>21.441233</v>
      </c>
      <c r="F30" s="63">
        <v>6.2326271000000002</v>
      </c>
      <c r="G30" s="71">
        <v>40.422801</v>
      </c>
      <c r="H30" s="63"/>
      <c r="I30" s="63">
        <v>19.565998</v>
      </c>
      <c r="J30" s="63">
        <v>10.888498</v>
      </c>
      <c r="K30" s="63">
        <v>7.1413751999999997</v>
      </c>
      <c r="L30" s="63">
        <v>3.1000901999999999</v>
      </c>
      <c r="M30" s="63">
        <v>0.87987320000000002</v>
      </c>
      <c r="N30" s="71">
        <v>8.3143957000000004</v>
      </c>
      <c r="O30" s="63"/>
      <c r="P30" s="63"/>
      <c r="Q30" s="63"/>
      <c r="R30" s="63"/>
      <c r="S30" s="63"/>
      <c r="T30" s="65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</row>
    <row r="31" spans="1:39" s="66" customFormat="1" ht="18" customHeight="1" x14ac:dyDescent="0.25">
      <c r="A31" s="64">
        <v>2003</v>
      </c>
      <c r="B31" s="63">
        <v>77.832361000000006</v>
      </c>
      <c r="C31" s="63">
        <v>55.971105999999999</v>
      </c>
      <c r="D31" s="63">
        <v>39.223191999999997</v>
      </c>
      <c r="E31" s="63">
        <v>17.879394999999999</v>
      </c>
      <c r="F31" s="63">
        <v>6.2504833</v>
      </c>
      <c r="G31" s="71">
        <v>39.428925</v>
      </c>
      <c r="H31" s="63"/>
      <c r="I31" s="63">
        <v>19.026530999999999</v>
      </c>
      <c r="J31" s="63">
        <v>10.813157</v>
      </c>
      <c r="K31" s="63">
        <v>6.2068387999999999</v>
      </c>
      <c r="L31" s="63">
        <v>2.4991724</v>
      </c>
      <c r="M31" s="63">
        <v>0.84249141000000005</v>
      </c>
      <c r="N31" s="71">
        <v>7.8771662999999998</v>
      </c>
      <c r="O31" s="63"/>
      <c r="P31" s="63"/>
      <c r="Q31" s="63"/>
      <c r="R31" s="63"/>
      <c r="S31" s="63"/>
      <c r="T31" s="65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</row>
    <row r="32" spans="1:39" s="68" customFormat="1" ht="18" customHeight="1" x14ac:dyDescent="0.25">
      <c r="A32" s="205" t="s">
        <v>21</v>
      </c>
      <c r="B32" s="201" t="s">
        <v>236</v>
      </c>
      <c r="C32" s="203"/>
      <c r="D32" s="203"/>
      <c r="E32" s="203"/>
      <c r="F32" s="203"/>
      <c r="G32" s="204"/>
      <c r="H32" s="203"/>
      <c r="I32" s="203"/>
      <c r="J32" s="203"/>
      <c r="K32" s="203"/>
      <c r="L32" s="203"/>
      <c r="M32" s="203"/>
      <c r="N32" s="204"/>
      <c r="O32" s="63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</row>
    <row r="33" spans="1:34" s="68" customFormat="1" ht="18" customHeight="1" x14ac:dyDescent="0.25">
      <c r="A33" s="64" t="s">
        <v>22</v>
      </c>
      <c r="B33" s="63">
        <v>72.693905000000001</v>
      </c>
      <c r="C33" s="63">
        <v>52.603482</v>
      </c>
      <c r="D33" s="63">
        <v>33.285797000000002</v>
      </c>
      <c r="E33" s="63">
        <v>18.261980000000001</v>
      </c>
      <c r="F33" s="63">
        <v>6.2082724999999996</v>
      </c>
      <c r="G33" s="71">
        <v>36.609713999999997</v>
      </c>
      <c r="H33" s="63"/>
      <c r="I33" s="63">
        <v>17.137436000000001</v>
      </c>
      <c r="J33" s="63">
        <v>9.2069405999999994</v>
      </c>
      <c r="K33" s="63">
        <v>5.5897199000000004</v>
      </c>
      <c r="L33" s="63">
        <v>2.6620335000000002</v>
      </c>
      <c r="M33" s="63">
        <v>0.92221048000000005</v>
      </c>
      <c r="N33" s="71">
        <v>7.1032618999999997</v>
      </c>
      <c r="O33" s="63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</row>
    <row r="34" spans="1:34" s="68" customFormat="1" ht="18" customHeight="1" x14ac:dyDescent="0.25">
      <c r="A34" s="64" t="s">
        <v>23</v>
      </c>
      <c r="B34" s="63">
        <v>71.518612000000005</v>
      </c>
      <c r="C34" s="63">
        <v>51.924881999999997</v>
      </c>
      <c r="D34" s="63">
        <v>31.868998999999999</v>
      </c>
      <c r="E34" s="63">
        <v>18.737618000000001</v>
      </c>
      <c r="F34" s="63">
        <v>5.0835686000000004</v>
      </c>
      <c r="G34" s="71">
        <v>35.823416999999999</v>
      </c>
      <c r="H34" s="63"/>
      <c r="I34" s="63">
        <v>16.443242000000001</v>
      </c>
      <c r="J34" s="63">
        <v>9.4317118000000004</v>
      </c>
      <c r="K34" s="63">
        <v>5.0272087000000001</v>
      </c>
      <c r="L34" s="63">
        <v>2.7330432999999998</v>
      </c>
      <c r="M34" s="63">
        <v>0.67540555000000002</v>
      </c>
      <c r="N34" s="71">
        <v>6.8613860000000004</v>
      </c>
      <c r="O34" s="63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</row>
    <row r="35" spans="1:34" s="68" customFormat="1" ht="18" customHeight="1" x14ac:dyDescent="0.25">
      <c r="A35" s="64" t="s">
        <v>24</v>
      </c>
      <c r="B35" s="63">
        <v>72.736292000000006</v>
      </c>
      <c r="C35" s="63">
        <v>48.568424999999998</v>
      </c>
      <c r="D35" s="63">
        <v>28.734168</v>
      </c>
      <c r="E35" s="63">
        <v>15.392245000000001</v>
      </c>
      <c r="F35" s="63">
        <v>4.6377106000000001</v>
      </c>
      <c r="G35" s="71">
        <v>34.009974</v>
      </c>
      <c r="H35" s="63"/>
      <c r="I35" s="63">
        <v>16.648899</v>
      </c>
      <c r="J35" s="63">
        <v>8.4161710999999997</v>
      </c>
      <c r="K35" s="63">
        <v>4.5186145</v>
      </c>
      <c r="L35" s="63">
        <v>2.1643992999999999</v>
      </c>
      <c r="M35" s="63">
        <v>0.68941328000000002</v>
      </c>
      <c r="N35" s="71">
        <v>6.486529</v>
      </c>
      <c r="O35" s="63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</row>
    <row r="36" spans="1:34" s="68" customFormat="1" ht="18" customHeight="1" x14ac:dyDescent="0.25">
      <c r="A36" s="64" t="s">
        <v>25</v>
      </c>
      <c r="B36" s="63">
        <v>72.097170000000006</v>
      </c>
      <c r="C36" s="63">
        <v>48.557288999999997</v>
      </c>
      <c r="D36" s="63">
        <v>28.416993000000002</v>
      </c>
      <c r="E36" s="63">
        <v>16.742789999999999</v>
      </c>
      <c r="F36" s="63">
        <v>5.2727870000000001</v>
      </c>
      <c r="G36" s="71">
        <v>34.217025</v>
      </c>
      <c r="H36" s="63"/>
      <c r="I36" s="63">
        <v>16.062214999999998</v>
      </c>
      <c r="J36" s="63">
        <v>8.5268718000000003</v>
      </c>
      <c r="K36" s="63">
        <v>4.3613048000000001</v>
      </c>
      <c r="L36" s="63">
        <v>2.3329822</v>
      </c>
      <c r="M36" s="63">
        <v>0.67996398999999996</v>
      </c>
      <c r="N36" s="71">
        <v>6.3925644999999998</v>
      </c>
      <c r="O36" s="63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</row>
    <row r="37" spans="1:34" s="68" customFormat="1" ht="18" customHeight="1" x14ac:dyDescent="0.25">
      <c r="A37" s="64" t="s">
        <v>26</v>
      </c>
      <c r="B37" s="63">
        <v>69.455939000000001</v>
      </c>
      <c r="C37" s="63">
        <v>48.313833000000002</v>
      </c>
      <c r="D37" s="63">
        <v>28.946114000000001</v>
      </c>
      <c r="E37" s="63">
        <v>14.213371</v>
      </c>
      <c r="F37" s="63">
        <v>4.2534612000000003</v>
      </c>
      <c r="G37" s="71">
        <v>33.035029000000002</v>
      </c>
      <c r="H37" s="63"/>
      <c r="I37" s="63">
        <v>15.519366</v>
      </c>
      <c r="J37" s="63">
        <v>8.2190656000000004</v>
      </c>
      <c r="K37" s="63">
        <v>4.3782756000000003</v>
      </c>
      <c r="L37" s="63">
        <v>1.9856039000000001</v>
      </c>
      <c r="M37" s="63">
        <v>0.59075789999999995</v>
      </c>
      <c r="N37" s="71">
        <v>6.1382339000000004</v>
      </c>
      <c r="O37" s="63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</row>
    <row r="38" spans="1:34" s="68" customFormat="1" ht="18" customHeight="1" x14ac:dyDescent="0.25">
      <c r="A38" s="64" t="s">
        <v>27</v>
      </c>
      <c r="B38" s="63">
        <v>69.727010000000007</v>
      </c>
      <c r="C38" s="63">
        <v>47.524493</v>
      </c>
      <c r="D38" s="63">
        <v>27.685896</v>
      </c>
      <c r="E38" s="63">
        <v>15.249938</v>
      </c>
      <c r="F38" s="63">
        <v>4.4751162999999998</v>
      </c>
      <c r="G38" s="71">
        <v>32.928559</v>
      </c>
      <c r="H38" s="63"/>
      <c r="I38" s="63">
        <v>15.924393</v>
      </c>
      <c r="J38" s="63">
        <v>7.9331450999999999</v>
      </c>
      <c r="K38" s="63">
        <v>4.2470713</v>
      </c>
      <c r="L38" s="63">
        <v>2.1882451999999999</v>
      </c>
      <c r="M38" s="63">
        <v>0.59861677000000002</v>
      </c>
      <c r="N38" s="71">
        <v>6.1773242000000002</v>
      </c>
      <c r="O38" s="63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</row>
    <row r="39" spans="1:34" s="68" customFormat="1" ht="18" customHeight="1" x14ac:dyDescent="0.25">
      <c r="A39" s="64" t="s">
        <v>28</v>
      </c>
      <c r="B39" s="63">
        <v>69.633172000000002</v>
      </c>
      <c r="C39" s="63">
        <v>46.377066999999997</v>
      </c>
      <c r="D39" s="63">
        <v>27.08971</v>
      </c>
      <c r="E39" s="63">
        <v>12.646661999999999</v>
      </c>
      <c r="F39" s="63">
        <v>5.0986094</v>
      </c>
      <c r="G39" s="71">
        <v>32.168453999999997</v>
      </c>
      <c r="H39" s="63"/>
      <c r="I39" s="63">
        <v>15.421315</v>
      </c>
      <c r="J39" s="63">
        <v>8.0345966999999998</v>
      </c>
      <c r="K39" s="63">
        <v>4.1532844000000004</v>
      </c>
      <c r="L39" s="63">
        <v>1.7506991000000001</v>
      </c>
      <c r="M39" s="63">
        <v>0.66008763000000004</v>
      </c>
      <c r="N39" s="71">
        <v>6.0038308999999996</v>
      </c>
      <c r="O39" s="63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</row>
    <row r="40" spans="1:34" s="68" customFormat="1" ht="18" customHeight="1" x14ac:dyDescent="0.25">
      <c r="A40" s="64" t="s">
        <v>29</v>
      </c>
      <c r="B40" s="63">
        <v>66.636921000000001</v>
      </c>
      <c r="C40" s="63">
        <v>44.385024999999999</v>
      </c>
      <c r="D40" s="63">
        <v>25.616935999999999</v>
      </c>
      <c r="E40" s="63">
        <v>15.858053</v>
      </c>
      <c r="F40" s="63">
        <v>5.0998929000000004</v>
      </c>
      <c r="G40" s="71">
        <v>31.518235000000001</v>
      </c>
      <c r="H40" s="63"/>
      <c r="I40" s="63">
        <v>14.164387</v>
      </c>
      <c r="J40" s="63">
        <v>7.5627046</v>
      </c>
      <c r="K40" s="63">
        <v>4.0382017000000001</v>
      </c>
      <c r="L40" s="63">
        <v>2.1758407000000002</v>
      </c>
      <c r="M40" s="63">
        <v>0.69130060000000004</v>
      </c>
      <c r="N40" s="71">
        <v>5.726235</v>
      </c>
      <c r="O40" s="63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</row>
    <row r="41" spans="1:34" s="68" customFormat="1" ht="18" customHeight="1" x14ac:dyDescent="0.25">
      <c r="A41" s="64" t="s">
        <v>30</v>
      </c>
      <c r="B41" s="63">
        <v>68.284538999999995</v>
      </c>
      <c r="C41" s="63">
        <v>43.755820999999997</v>
      </c>
      <c r="D41" s="63">
        <v>24.273284</v>
      </c>
      <c r="E41" s="63">
        <v>12.481752999999999</v>
      </c>
      <c r="F41" s="63">
        <v>4.6576703999999998</v>
      </c>
      <c r="G41" s="71">
        <v>30.687712999999999</v>
      </c>
      <c r="H41" s="63"/>
      <c r="I41" s="63">
        <v>15.324400000000001</v>
      </c>
      <c r="J41" s="63">
        <v>7.4824438999999998</v>
      </c>
      <c r="K41" s="63">
        <v>3.6525029999999998</v>
      </c>
      <c r="L41" s="63">
        <v>1.7048810999999999</v>
      </c>
      <c r="M41" s="63">
        <v>0.622973</v>
      </c>
      <c r="N41" s="71">
        <v>5.7567475000000004</v>
      </c>
      <c r="O41" s="63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</row>
    <row r="42" spans="1:34" s="68" customFormat="1" ht="18" customHeight="1" x14ac:dyDescent="0.25">
      <c r="A42" s="64" t="s">
        <v>31</v>
      </c>
      <c r="B42" s="63">
        <v>63.338234</v>
      </c>
      <c r="C42" s="63">
        <v>41.926288</v>
      </c>
      <c r="D42" s="63">
        <v>24.785364000000001</v>
      </c>
      <c r="E42" s="63">
        <v>12.13212</v>
      </c>
      <c r="F42" s="63">
        <v>4.7564440000000001</v>
      </c>
      <c r="G42" s="71">
        <v>29.382186000000001</v>
      </c>
      <c r="H42" s="63"/>
      <c r="I42" s="63">
        <v>13.185444</v>
      </c>
      <c r="J42" s="63">
        <v>7.1700207999999996</v>
      </c>
      <c r="K42" s="63">
        <v>3.7676829000000001</v>
      </c>
      <c r="L42" s="63">
        <v>1.7268048</v>
      </c>
      <c r="M42" s="63">
        <v>0.67593029999999998</v>
      </c>
      <c r="N42" s="71">
        <v>5.3039149999999999</v>
      </c>
      <c r="O42" s="63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</row>
    <row r="43" spans="1:34" s="68" customFormat="1" ht="18" customHeight="1" x14ac:dyDescent="0.25">
      <c r="A43" s="64" t="s">
        <v>32</v>
      </c>
      <c r="B43" s="63">
        <v>64.652621999999994</v>
      </c>
      <c r="C43" s="63">
        <v>40.022269000000001</v>
      </c>
      <c r="D43" s="63">
        <v>24.533418999999999</v>
      </c>
      <c r="E43" s="63">
        <v>13.30395</v>
      </c>
      <c r="F43" s="63">
        <v>4.5868682999999999</v>
      </c>
      <c r="G43" s="71">
        <v>29.415918000000001</v>
      </c>
      <c r="H43" s="63"/>
      <c r="I43" s="63">
        <v>13.717328</v>
      </c>
      <c r="J43" s="63">
        <v>6.8524003000000002</v>
      </c>
      <c r="K43" s="63">
        <v>3.8035203000000002</v>
      </c>
      <c r="L43" s="63">
        <v>1.9332494</v>
      </c>
      <c r="M43" s="63">
        <v>0.60042799000000002</v>
      </c>
      <c r="N43" s="71">
        <v>5.3804919</v>
      </c>
      <c r="O43" s="63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</row>
    <row r="44" spans="1:34" s="68" customFormat="1" ht="18" customHeight="1" x14ac:dyDescent="0.25">
      <c r="A44" s="64" t="s">
        <v>33</v>
      </c>
      <c r="B44" s="63">
        <v>61.836756999999999</v>
      </c>
      <c r="C44" s="63">
        <v>37.264907999999998</v>
      </c>
      <c r="D44" s="63">
        <v>22.108217</v>
      </c>
      <c r="E44" s="63">
        <v>12.312175</v>
      </c>
      <c r="F44" s="63">
        <v>4.2563534000000001</v>
      </c>
      <c r="G44" s="71">
        <v>27.548006000000001</v>
      </c>
      <c r="H44" s="63"/>
      <c r="I44" s="63">
        <v>12.934312</v>
      </c>
      <c r="J44" s="63">
        <v>6.3501626</v>
      </c>
      <c r="K44" s="63">
        <v>3.3125665</v>
      </c>
      <c r="L44" s="63">
        <v>1.7362694000000001</v>
      </c>
      <c r="M44" s="63">
        <v>0.55430838000000004</v>
      </c>
      <c r="N44" s="71">
        <v>4.9757473000000001</v>
      </c>
      <c r="O44" s="63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</row>
    <row r="45" spans="1:34" s="68" customFormat="1" ht="18" customHeight="1" x14ac:dyDescent="0.25">
      <c r="A45" s="64" t="s">
        <v>34</v>
      </c>
      <c r="B45" s="63">
        <v>62.703268000000001</v>
      </c>
      <c r="C45" s="63">
        <v>38.557389000000001</v>
      </c>
      <c r="D45" s="63">
        <v>24.204868000000001</v>
      </c>
      <c r="E45" s="63">
        <v>12.440512999999999</v>
      </c>
      <c r="F45" s="63">
        <v>4.5191901000000003</v>
      </c>
      <c r="G45" s="71">
        <v>28.480737999999999</v>
      </c>
      <c r="H45" s="63"/>
      <c r="I45" s="63">
        <v>12.524253</v>
      </c>
      <c r="J45" s="63">
        <v>6.4705805999999999</v>
      </c>
      <c r="K45" s="63">
        <v>3.7090258999999999</v>
      </c>
      <c r="L45" s="63">
        <v>1.7605263</v>
      </c>
      <c r="M45" s="63">
        <v>0.60094616000000001</v>
      </c>
      <c r="N45" s="71">
        <v>5.0121526000000003</v>
      </c>
      <c r="O45" s="63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</row>
    <row r="46" spans="1:34" s="68" customFormat="1" ht="18" customHeight="1" x14ac:dyDescent="0.25">
      <c r="A46" s="64" t="s">
        <v>35</v>
      </c>
      <c r="B46" s="63">
        <v>59.629021999999999</v>
      </c>
      <c r="C46" s="63">
        <v>36.133420999999998</v>
      </c>
      <c r="D46" s="63">
        <v>21.618003000000002</v>
      </c>
      <c r="E46" s="63">
        <v>12.272114999999999</v>
      </c>
      <c r="F46" s="63">
        <v>3.9424279000000002</v>
      </c>
      <c r="G46" s="71">
        <v>26.716687</v>
      </c>
      <c r="H46" s="63"/>
      <c r="I46" s="63">
        <v>11.842559</v>
      </c>
      <c r="J46" s="63">
        <v>5.8909159999999998</v>
      </c>
      <c r="K46" s="63">
        <v>3.1788040999999998</v>
      </c>
      <c r="L46" s="63">
        <v>1.6553431000000001</v>
      </c>
      <c r="M46" s="63">
        <v>0.54148567000000003</v>
      </c>
      <c r="N46" s="71">
        <v>4.6212960000000001</v>
      </c>
      <c r="O46" s="63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</row>
    <row r="47" spans="1:34" s="68" customFormat="1" ht="18" customHeight="1" x14ac:dyDescent="0.25">
      <c r="A47" s="64" t="s">
        <v>36</v>
      </c>
      <c r="B47" s="63">
        <v>57.910601</v>
      </c>
      <c r="C47" s="63">
        <v>35.962783000000002</v>
      </c>
      <c r="D47" s="63">
        <v>24.050812000000001</v>
      </c>
      <c r="E47" s="63">
        <v>11.518468</v>
      </c>
      <c r="F47" s="63">
        <v>3.6165112000000001</v>
      </c>
      <c r="G47" s="71">
        <v>26.610502</v>
      </c>
      <c r="H47" s="63"/>
      <c r="I47" s="63">
        <v>11.266228</v>
      </c>
      <c r="J47" s="63">
        <v>5.9778737</v>
      </c>
      <c r="K47" s="63">
        <v>3.5993773999999998</v>
      </c>
      <c r="L47" s="63">
        <v>1.6091789000000001</v>
      </c>
      <c r="M47" s="63">
        <v>0.47999612000000003</v>
      </c>
      <c r="N47" s="71">
        <v>4.5862629000000004</v>
      </c>
      <c r="O47" s="63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</row>
    <row r="48" spans="1:34" s="68" customFormat="1" ht="18" customHeight="1" x14ac:dyDescent="0.25">
      <c r="A48" s="64" t="s">
        <v>37</v>
      </c>
      <c r="B48" s="63">
        <v>56.085358999999997</v>
      </c>
      <c r="C48" s="63">
        <v>33.485135999999997</v>
      </c>
      <c r="D48" s="63">
        <v>20.103169000000001</v>
      </c>
      <c r="E48" s="63">
        <v>11.477746</v>
      </c>
      <c r="F48" s="63">
        <v>3.9688555000000001</v>
      </c>
      <c r="G48" s="71">
        <v>25.023589000000001</v>
      </c>
      <c r="H48" s="63"/>
      <c r="I48" s="63">
        <v>11.002217999999999</v>
      </c>
      <c r="J48" s="63">
        <v>5.3577291999999996</v>
      </c>
      <c r="K48" s="63">
        <v>3.0180254</v>
      </c>
      <c r="L48" s="63">
        <v>1.5795789</v>
      </c>
      <c r="M48" s="63">
        <v>0.51222544999999997</v>
      </c>
      <c r="N48" s="71">
        <v>4.2938612000000003</v>
      </c>
      <c r="O48" s="63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</row>
    <row r="49" spans="1:34" s="68" customFormat="1" ht="18" customHeight="1" x14ac:dyDescent="0.25">
      <c r="A49" s="64" t="s">
        <v>38</v>
      </c>
      <c r="B49" s="63">
        <v>53.677427000000002</v>
      </c>
      <c r="C49" s="63">
        <v>31.081921999999999</v>
      </c>
      <c r="D49" s="63">
        <v>22.313832999999999</v>
      </c>
      <c r="E49" s="63">
        <v>10.904961999999999</v>
      </c>
      <c r="F49" s="63">
        <v>3.6593385999999999</v>
      </c>
      <c r="G49" s="71">
        <v>24.326008000000002</v>
      </c>
      <c r="H49" s="63"/>
      <c r="I49" s="63">
        <v>10.112935999999999</v>
      </c>
      <c r="J49" s="63">
        <v>5.0235088000000001</v>
      </c>
      <c r="K49" s="63">
        <v>3.2126766</v>
      </c>
      <c r="L49" s="63">
        <v>1.5296263999999999</v>
      </c>
      <c r="M49" s="63">
        <v>0.48948405</v>
      </c>
      <c r="N49" s="71">
        <v>4.0733398999999997</v>
      </c>
      <c r="O49" s="63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</row>
    <row r="50" spans="1:34" s="68" customFormat="1" ht="18" customHeight="1" x14ac:dyDescent="0.25">
      <c r="A50" s="64" t="s">
        <v>39</v>
      </c>
      <c r="B50" s="63">
        <v>53.989721000000003</v>
      </c>
      <c r="C50" s="63">
        <v>33.405450999999999</v>
      </c>
      <c r="D50" s="63">
        <v>18.871509</v>
      </c>
      <c r="E50" s="63">
        <v>9.9522118000000006</v>
      </c>
      <c r="F50" s="63">
        <v>4.2338041000000004</v>
      </c>
      <c r="G50" s="71">
        <v>24.088407</v>
      </c>
      <c r="H50" s="63"/>
      <c r="I50" s="63">
        <v>10.273769</v>
      </c>
      <c r="J50" s="63">
        <v>5.1231055999999997</v>
      </c>
      <c r="K50" s="63">
        <v>2.6475197000000001</v>
      </c>
      <c r="L50" s="63">
        <v>1.3543612</v>
      </c>
      <c r="M50" s="63">
        <v>0.55485061999999996</v>
      </c>
      <c r="N50" s="71">
        <v>3.9902772</v>
      </c>
      <c r="O50" s="63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</row>
    <row r="51" spans="1:34" s="68" customFormat="1" ht="18" customHeight="1" x14ac:dyDescent="0.25">
      <c r="A51" s="64" t="s">
        <v>40</v>
      </c>
      <c r="B51" s="63">
        <v>50.634808999999997</v>
      </c>
      <c r="C51" s="63">
        <v>29.240548</v>
      </c>
      <c r="D51" s="63">
        <v>19.143716000000001</v>
      </c>
      <c r="E51" s="63">
        <v>11.75287</v>
      </c>
      <c r="F51" s="63">
        <v>4.3271762999999996</v>
      </c>
      <c r="G51" s="71">
        <v>23.018618</v>
      </c>
      <c r="H51" s="63"/>
      <c r="I51" s="63">
        <v>9.1469891000000008</v>
      </c>
      <c r="J51" s="63">
        <v>4.5782341000000004</v>
      </c>
      <c r="K51" s="63">
        <v>2.6961569000000001</v>
      </c>
      <c r="L51" s="63">
        <v>1.6557959</v>
      </c>
      <c r="M51" s="63">
        <v>0.59831838999999998</v>
      </c>
      <c r="N51" s="71">
        <v>3.7348837000000001</v>
      </c>
      <c r="O51" s="63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</row>
    <row r="52" spans="1:34" s="68" customFormat="1" ht="18" customHeight="1" x14ac:dyDescent="0.25">
      <c r="A52" s="64" t="s">
        <v>41</v>
      </c>
      <c r="B52" s="63">
        <v>49.660834999999999</v>
      </c>
      <c r="C52" s="63">
        <v>30.093724999999999</v>
      </c>
      <c r="D52" s="63">
        <v>20.887264999999999</v>
      </c>
      <c r="E52" s="63">
        <v>10.951321999999999</v>
      </c>
      <c r="F52" s="63">
        <v>4.3794389999999996</v>
      </c>
      <c r="G52" s="71">
        <v>23.194230000000001</v>
      </c>
      <c r="H52" s="63"/>
      <c r="I52" s="63">
        <v>9.2561017000000003</v>
      </c>
      <c r="J52" s="63">
        <v>4.5566816000000001</v>
      </c>
      <c r="K52" s="63">
        <v>2.9570262999999999</v>
      </c>
      <c r="L52" s="63">
        <v>1.5123129</v>
      </c>
      <c r="M52" s="63">
        <v>0.58057630999999998</v>
      </c>
      <c r="N52" s="71">
        <v>3.7724755000000001</v>
      </c>
      <c r="O52" s="63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</row>
    <row r="53" spans="1:34" s="68" customFormat="1" ht="18" customHeight="1" x14ac:dyDescent="0.25">
      <c r="A53" s="64" t="s">
        <v>42</v>
      </c>
      <c r="B53" s="63">
        <v>51.758707999999999</v>
      </c>
      <c r="C53" s="63">
        <v>30.882099</v>
      </c>
      <c r="D53" s="63">
        <v>19.677374</v>
      </c>
      <c r="E53" s="63">
        <v>12.015907</v>
      </c>
      <c r="F53" s="63">
        <v>4.4304022999999999</v>
      </c>
      <c r="G53" s="71">
        <v>23.752597000000002</v>
      </c>
      <c r="H53" s="63"/>
      <c r="I53" s="63">
        <v>9.6073714999999993</v>
      </c>
      <c r="J53" s="63">
        <v>4.7143746999999996</v>
      </c>
      <c r="K53" s="63">
        <v>2.8329936</v>
      </c>
      <c r="L53" s="63">
        <v>1.6282681999999999</v>
      </c>
      <c r="M53" s="63">
        <v>0.59547428000000002</v>
      </c>
      <c r="N53" s="71">
        <v>3.8756463000000001</v>
      </c>
      <c r="O53" s="63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</row>
    <row r="54" spans="1:34" s="68" customFormat="1" ht="18" customHeight="1" x14ac:dyDescent="0.25">
      <c r="A54" s="64" t="s">
        <v>43</v>
      </c>
      <c r="B54" s="63">
        <v>50.580821</v>
      </c>
      <c r="C54" s="63">
        <v>31.620911</v>
      </c>
      <c r="D54" s="63">
        <v>19.126622000000001</v>
      </c>
      <c r="E54" s="63">
        <v>10.054527999999999</v>
      </c>
      <c r="F54" s="63">
        <v>4.7719978999999997</v>
      </c>
      <c r="G54" s="71">
        <v>23.230471000000001</v>
      </c>
      <c r="H54" s="63"/>
      <c r="I54" s="63">
        <v>9.2247555999999999</v>
      </c>
      <c r="J54" s="63">
        <v>4.8338716000000002</v>
      </c>
      <c r="K54" s="63">
        <v>2.6859514</v>
      </c>
      <c r="L54" s="63">
        <v>1.3368431000000001</v>
      </c>
      <c r="M54" s="63">
        <v>0.62470205999999995</v>
      </c>
      <c r="N54" s="71">
        <v>3.7411173999999998</v>
      </c>
      <c r="O54" s="63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</row>
    <row r="55" spans="1:34" s="68" customFormat="1" ht="18" customHeight="1" x14ac:dyDescent="0.25">
      <c r="A55" s="64" t="s">
        <v>44</v>
      </c>
      <c r="B55" s="63">
        <v>50.725403999999997</v>
      </c>
      <c r="C55" s="63">
        <v>30.145265999999999</v>
      </c>
      <c r="D55" s="63">
        <v>21.995916000000001</v>
      </c>
      <c r="E55" s="63">
        <v>11.317072</v>
      </c>
      <c r="F55" s="63">
        <v>4.5489215999999999</v>
      </c>
      <c r="G55" s="71">
        <v>23.746186999999999</v>
      </c>
      <c r="H55" s="63"/>
      <c r="I55" s="63">
        <v>9.3179808000000008</v>
      </c>
      <c r="J55" s="63">
        <v>4.7434047000000001</v>
      </c>
      <c r="K55" s="63">
        <v>3.2981639999999999</v>
      </c>
      <c r="L55" s="63">
        <v>1.5965939</v>
      </c>
      <c r="M55" s="63">
        <v>0.60956334000000001</v>
      </c>
      <c r="N55" s="71">
        <v>3.9130799999999999</v>
      </c>
      <c r="O55" s="63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</row>
    <row r="56" spans="1:34" s="68" customFormat="1" ht="18" customHeight="1" x14ac:dyDescent="0.25">
      <c r="A56" s="64" t="s">
        <v>45</v>
      </c>
      <c r="B56" s="63">
        <v>49.563924</v>
      </c>
      <c r="C56" s="63">
        <v>30.450289000000001</v>
      </c>
      <c r="D56" s="63">
        <v>19.962152</v>
      </c>
      <c r="E56" s="63">
        <v>9.7294581000000004</v>
      </c>
      <c r="F56" s="63">
        <v>4.9736402000000002</v>
      </c>
      <c r="G56" s="71">
        <v>22.935179000000002</v>
      </c>
      <c r="H56" s="63"/>
      <c r="I56" s="63">
        <v>9.0016493999999998</v>
      </c>
      <c r="J56" s="63">
        <v>4.6153868999999998</v>
      </c>
      <c r="K56" s="63">
        <v>2.9233102999999998</v>
      </c>
      <c r="L56" s="63">
        <v>1.3253702000000001</v>
      </c>
      <c r="M56" s="63">
        <v>0.65526972000000006</v>
      </c>
      <c r="N56" s="71">
        <v>3.7040749000000002</v>
      </c>
      <c r="O56" s="63"/>
      <c r="P56" s="63"/>
      <c r="Q56" s="63"/>
      <c r="R56" s="63"/>
      <c r="S56" s="63"/>
      <c r="T56" s="63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</row>
    <row r="57" spans="1:34" s="68" customFormat="1" ht="18" customHeight="1" x14ac:dyDescent="0.25">
      <c r="A57" s="64"/>
      <c r="B57" s="63"/>
      <c r="C57" s="63"/>
      <c r="D57" s="63"/>
      <c r="E57" s="63"/>
      <c r="F57" s="63"/>
      <c r="G57" s="71"/>
      <c r="H57" s="63"/>
      <c r="I57" s="63"/>
      <c r="J57" s="63"/>
      <c r="K57" s="63"/>
      <c r="L57" s="63"/>
      <c r="M57" s="63"/>
      <c r="N57" s="71"/>
      <c r="O57" s="63"/>
      <c r="P57" s="63"/>
      <c r="Q57" s="63"/>
      <c r="R57" s="63"/>
      <c r="S57" s="63"/>
      <c r="T57" s="63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</row>
    <row r="58" spans="1:34" s="68" customFormat="1" ht="18" customHeight="1" x14ac:dyDescent="0.25">
      <c r="A58" s="64" t="s">
        <v>46</v>
      </c>
      <c r="B58" s="63">
        <v>48.206100999999997</v>
      </c>
      <c r="C58" s="63">
        <v>28.475645</v>
      </c>
      <c r="D58" s="63">
        <v>20.584579000000002</v>
      </c>
      <c r="E58" s="63">
        <v>10.996952</v>
      </c>
      <c r="F58" s="63">
        <v>5.3184940000000003</v>
      </c>
      <c r="G58" s="71">
        <v>22.715530000000001</v>
      </c>
      <c r="H58" s="63"/>
      <c r="I58" s="63">
        <v>8.3280046999999993</v>
      </c>
      <c r="J58" s="63">
        <v>4.3796518999999998</v>
      </c>
      <c r="K58" s="63">
        <v>2.9838737000000002</v>
      </c>
      <c r="L58" s="63">
        <v>1.4666549</v>
      </c>
      <c r="M58" s="63">
        <v>0.71458118000000004</v>
      </c>
      <c r="N58" s="71">
        <v>3.5744107000000001</v>
      </c>
      <c r="O58" s="63"/>
      <c r="P58" s="63"/>
      <c r="Q58" s="63"/>
      <c r="R58" s="63"/>
      <c r="S58" s="63"/>
      <c r="T58" s="63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</row>
    <row r="59" spans="1:34" s="68" customFormat="1" ht="18" customHeight="1" x14ac:dyDescent="0.25">
      <c r="A59" s="64" t="s">
        <v>47</v>
      </c>
      <c r="B59" s="63">
        <v>49.101323000000001</v>
      </c>
      <c r="C59" s="63">
        <v>28.086545000000001</v>
      </c>
      <c r="D59" s="63">
        <v>20.729382000000001</v>
      </c>
      <c r="E59" s="63">
        <v>10.792973999999999</v>
      </c>
      <c r="F59" s="63">
        <v>5.5480358000000001</v>
      </c>
      <c r="G59" s="71">
        <v>22.851728000000001</v>
      </c>
      <c r="H59" s="63"/>
      <c r="I59" s="63">
        <v>8.7965114999999994</v>
      </c>
      <c r="J59" s="63">
        <v>4.2567729999999999</v>
      </c>
      <c r="K59" s="63">
        <v>2.9819597</v>
      </c>
      <c r="L59" s="63">
        <v>1.5175767</v>
      </c>
      <c r="M59" s="63">
        <v>0.72881744999999998</v>
      </c>
      <c r="N59" s="71">
        <v>3.6563431999999998</v>
      </c>
      <c r="O59" s="63"/>
      <c r="P59" s="63"/>
      <c r="Q59" s="63"/>
      <c r="R59" s="63"/>
      <c r="S59" s="63"/>
      <c r="T59" s="63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</row>
    <row r="60" spans="1:34" s="68" customFormat="1" ht="18" customHeight="1" x14ac:dyDescent="0.25">
      <c r="A60" s="64" t="s">
        <v>48</v>
      </c>
      <c r="B60" s="63">
        <v>47.187730000000002</v>
      </c>
      <c r="C60" s="63">
        <v>27.509153000000001</v>
      </c>
      <c r="D60" s="63">
        <v>19.392198</v>
      </c>
      <c r="E60" s="63">
        <v>10.812749999999999</v>
      </c>
      <c r="F60" s="63">
        <v>4.7126409999999996</v>
      </c>
      <c r="G60" s="71">
        <v>21.922121000000001</v>
      </c>
      <c r="H60" s="63"/>
      <c r="I60" s="63">
        <v>8.6883263999999993</v>
      </c>
      <c r="J60" s="63">
        <v>4.1472392999999999</v>
      </c>
      <c r="K60" s="63">
        <v>2.8022562</v>
      </c>
      <c r="L60" s="63">
        <v>1.48716</v>
      </c>
      <c r="M60" s="63">
        <v>0.63331565999999995</v>
      </c>
      <c r="N60" s="71">
        <v>3.5514971000000002</v>
      </c>
      <c r="O60" s="63"/>
      <c r="P60" s="63"/>
      <c r="Q60" s="63"/>
      <c r="R60" s="63"/>
      <c r="S60" s="63"/>
      <c r="T60" s="63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</row>
    <row r="61" spans="1:34" s="68" customFormat="1" ht="18" customHeight="1" x14ac:dyDescent="0.25">
      <c r="A61" s="64" t="s">
        <v>49</v>
      </c>
      <c r="B61" s="63">
        <v>47.005423999999998</v>
      </c>
      <c r="C61" s="63">
        <v>26.477060999999999</v>
      </c>
      <c r="D61" s="63">
        <v>19.260473999999999</v>
      </c>
      <c r="E61" s="63">
        <v>10.439715</v>
      </c>
      <c r="F61" s="63">
        <v>4.3462915999999998</v>
      </c>
      <c r="G61" s="71">
        <v>21.505687999999999</v>
      </c>
      <c r="H61" s="63"/>
      <c r="I61" s="63">
        <v>8.2001035000000009</v>
      </c>
      <c r="J61" s="63">
        <v>3.8723565</v>
      </c>
      <c r="K61" s="63">
        <v>2.7300648999999999</v>
      </c>
      <c r="L61" s="63">
        <v>1.4286417</v>
      </c>
      <c r="M61" s="63">
        <v>0.56042179999999997</v>
      </c>
      <c r="N61" s="71">
        <v>3.3583007</v>
      </c>
      <c r="O61" s="63"/>
      <c r="P61" s="63"/>
      <c r="Q61" s="63"/>
      <c r="R61" s="63"/>
      <c r="S61" s="63"/>
      <c r="T61" s="63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</row>
    <row r="62" spans="1:34" s="68" customFormat="1" ht="18" customHeight="1" x14ac:dyDescent="0.25">
      <c r="A62" s="64" t="s">
        <v>50</v>
      </c>
      <c r="B62" s="63">
        <v>46.359918999999998</v>
      </c>
      <c r="C62" s="63">
        <v>27.024059000000001</v>
      </c>
      <c r="D62" s="63">
        <v>17.917522999999999</v>
      </c>
      <c r="E62" s="63">
        <v>10.232271000000001</v>
      </c>
      <c r="F62" s="63">
        <v>4.0438874</v>
      </c>
      <c r="G62" s="71">
        <v>21.115425999999999</v>
      </c>
      <c r="H62" s="63"/>
      <c r="I62" s="63">
        <v>8.2214110999999992</v>
      </c>
      <c r="J62" s="63">
        <v>4.0643092999999997</v>
      </c>
      <c r="K62" s="63">
        <v>2.6580944</v>
      </c>
      <c r="L62" s="63">
        <v>1.3591709999999999</v>
      </c>
      <c r="M62" s="63">
        <v>0.54010148000000002</v>
      </c>
      <c r="N62" s="71">
        <v>3.3685982000000001</v>
      </c>
      <c r="O62" s="63"/>
      <c r="P62" s="63"/>
      <c r="Q62" s="63"/>
      <c r="R62" s="63"/>
      <c r="S62" s="63"/>
      <c r="T62" s="63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</row>
    <row r="63" spans="1:34" s="68" customFormat="1" ht="18" customHeight="1" x14ac:dyDescent="0.25">
      <c r="A63" s="64" t="s">
        <v>51</v>
      </c>
      <c r="B63" s="63">
        <v>47.305204000000003</v>
      </c>
      <c r="C63" s="63">
        <v>26.414116</v>
      </c>
      <c r="D63" s="63">
        <v>16.506169</v>
      </c>
      <c r="E63" s="63">
        <v>10.557798</v>
      </c>
      <c r="F63" s="63">
        <v>3.8673077999999999</v>
      </c>
      <c r="G63" s="71">
        <v>20.930382000000002</v>
      </c>
      <c r="H63" s="63"/>
      <c r="I63" s="63">
        <v>8.3415792999999994</v>
      </c>
      <c r="J63" s="63">
        <v>4.1215058000000004</v>
      </c>
      <c r="K63" s="63">
        <v>2.4573830000000001</v>
      </c>
      <c r="L63" s="63">
        <v>1.4198892999999999</v>
      </c>
      <c r="M63" s="63">
        <v>0.50314581000000003</v>
      </c>
      <c r="N63" s="71">
        <v>3.3687491000000001</v>
      </c>
      <c r="O63" s="63"/>
      <c r="P63" s="63"/>
      <c r="Q63" s="63"/>
      <c r="R63" s="63"/>
      <c r="S63" s="63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</row>
    <row r="64" spans="1:34" s="68" customFormat="1" ht="18" customHeight="1" x14ac:dyDescent="0.25">
      <c r="A64" s="64" t="s">
        <v>52</v>
      </c>
      <c r="B64" s="63">
        <v>46.813822000000002</v>
      </c>
      <c r="C64" s="63">
        <v>27.024062000000001</v>
      </c>
      <c r="D64" s="63">
        <v>16.386807000000001</v>
      </c>
      <c r="E64" s="63">
        <v>8.5188941000000007</v>
      </c>
      <c r="F64" s="63">
        <v>3.9756447000000001</v>
      </c>
      <c r="G64" s="71">
        <v>20.543195000000001</v>
      </c>
      <c r="H64" s="63"/>
      <c r="I64" s="63">
        <v>8.3023039999999995</v>
      </c>
      <c r="J64" s="63">
        <v>4.1841369000000004</v>
      </c>
      <c r="K64" s="63">
        <v>2.2579191999999999</v>
      </c>
      <c r="L64" s="63">
        <v>1.1549174</v>
      </c>
      <c r="M64" s="63">
        <v>0.51548285999999999</v>
      </c>
      <c r="N64" s="71">
        <v>3.2828235000000001</v>
      </c>
      <c r="O64" s="63"/>
      <c r="P64" s="63"/>
      <c r="Q64" s="63"/>
      <c r="R64" s="63"/>
      <c r="S64" s="63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</row>
    <row r="65" spans="1:34" s="68" customFormat="1" ht="18" customHeight="1" x14ac:dyDescent="0.25">
      <c r="A65" s="64" t="s">
        <v>231</v>
      </c>
      <c r="B65" s="63">
        <v>46.197310999999999</v>
      </c>
      <c r="C65" s="63">
        <v>24.487780999999998</v>
      </c>
      <c r="D65" s="63">
        <v>18.814675000000001</v>
      </c>
      <c r="E65" s="63">
        <v>10.670972000000001</v>
      </c>
      <c r="F65" s="63">
        <v>3.8329157</v>
      </c>
      <c r="G65" s="71">
        <v>20.796679999999999</v>
      </c>
      <c r="H65" s="63"/>
      <c r="I65" s="63">
        <v>8.3829262</v>
      </c>
      <c r="J65" s="63">
        <v>3.8278134000000001</v>
      </c>
      <c r="K65" s="63">
        <v>2.5677968999999998</v>
      </c>
      <c r="L65" s="63">
        <v>1.5006788</v>
      </c>
      <c r="M65" s="63">
        <v>0.49284781</v>
      </c>
      <c r="N65" s="71">
        <v>3.3535897000000001</v>
      </c>
      <c r="O65" s="63"/>
      <c r="P65" s="63"/>
      <c r="Q65" s="63"/>
      <c r="R65" s="63"/>
      <c r="S65" s="63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</row>
    <row r="66" spans="1:34" s="68" customFormat="1" ht="18" customHeight="1" x14ac:dyDescent="0.25">
      <c r="A66" s="64" t="s">
        <v>232</v>
      </c>
      <c r="B66" s="63">
        <v>46.097441000000003</v>
      </c>
      <c r="C66" s="63">
        <v>26.591766</v>
      </c>
      <c r="D66" s="63">
        <v>15.793043000000001</v>
      </c>
      <c r="E66" s="63">
        <v>8.5486994000000003</v>
      </c>
      <c r="F66" s="63">
        <v>3.8968118</v>
      </c>
      <c r="G66" s="71">
        <v>20.184605999999999</v>
      </c>
      <c r="H66" s="63"/>
      <c r="I66" s="63">
        <v>8.3904577000000007</v>
      </c>
      <c r="J66" s="63">
        <v>4.1387019</v>
      </c>
      <c r="K66" s="63">
        <v>2.2388545</v>
      </c>
      <c r="L66" s="63">
        <v>1.2289223</v>
      </c>
      <c r="M66" s="63">
        <v>0.49161188</v>
      </c>
      <c r="N66" s="71">
        <v>3.2975314</v>
      </c>
      <c r="O66" s="63"/>
      <c r="P66" s="63"/>
      <c r="Q66" s="63"/>
      <c r="R66" s="63"/>
      <c r="S66" s="63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</row>
    <row r="67" spans="1:34" s="68" customFormat="1" ht="18" customHeight="1" x14ac:dyDescent="0.25">
      <c r="A67" s="64" t="s">
        <v>228</v>
      </c>
      <c r="B67" s="63">
        <v>40.669562999999997</v>
      </c>
      <c r="C67" s="63">
        <v>21.324235999999999</v>
      </c>
      <c r="D67" s="63">
        <v>14.332457</v>
      </c>
      <c r="E67" s="63">
        <v>8.4173095999999994</v>
      </c>
      <c r="F67" s="63">
        <v>3.8649422000000002</v>
      </c>
      <c r="G67" s="71">
        <v>17.719063999999999</v>
      </c>
      <c r="H67" s="63"/>
      <c r="I67" s="63">
        <v>6.2121605999999998</v>
      </c>
      <c r="J67" s="63">
        <v>3.0877838</v>
      </c>
      <c r="K67" s="63">
        <v>1.8961410999999999</v>
      </c>
      <c r="L67" s="63">
        <v>1.0850584000000001</v>
      </c>
      <c r="M67" s="63">
        <v>0.48888972000000003</v>
      </c>
      <c r="N67" s="71">
        <v>2.5535879000000001</v>
      </c>
      <c r="O67" s="63"/>
      <c r="P67" s="63"/>
      <c r="Q67" s="63"/>
      <c r="R67" s="63"/>
      <c r="S67" s="63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</row>
    <row r="68" spans="1:34" s="68" customFormat="1" ht="18" customHeight="1" x14ac:dyDescent="0.25">
      <c r="A68" s="64" t="s">
        <v>229</v>
      </c>
      <c r="B68" s="63">
        <v>39.099069999999998</v>
      </c>
      <c r="C68" s="63">
        <v>21.163309000000002</v>
      </c>
      <c r="D68" s="63">
        <v>14.017232999999999</v>
      </c>
      <c r="E68" s="63">
        <v>7.4447270000000003</v>
      </c>
      <c r="F68" s="63">
        <v>4.8184462000000003</v>
      </c>
      <c r="G68" s="71">
        <v>17.307963999999998</v>
      </c>
      <c r="H68" s="63"/>
      <c r="I68" s="63">
        <v>6.5703809</v>
      </c>
      <c r="J68" s="63">
        <v>3.2962232999999999</v>
      </c>
      <c r="K68" s="63">
        <v>1.8724521999999999</v>
      </c>
      <c r="L68" s="63">
        <v>0.98375248000000004</v>
      </c>
      <c r="M68" s="63">
        <v>0.67306933000000002</v>
      </c>
      <c r="N68" s="71">
        <v>2.6790916</v>
      </c>
      <c r="O68" s="63"/>
      <c r="P68" s="63"/>
      <c r="Q68" s="63"/>
      <c r="R68" s="63"/>
      <c r="S68" s="63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</row>
    <row r="69" spans="1:34" s="68" customFormat="1" ht="18" customHeight="1" x14ac:dyDescent="0.3">
      <c r="A69" s="78" t="s">
        <v>53</v>
      </c>
      <c r="B69" s="63"/>
      <c r="C69" s="63"/>
      <c r="D69" s="63"/>
      <c r="E69" s="63"/>
      <c r="F69" s="63"/>
      <c r="G69" s="71"/>
      <c r="H69" s="63"/>
      <c r="I69" s="63"/>
      <c r="J69" s="63"/>
      <c r="K69" s="63"/>
      <c r="L69" s="63"/>
      <c r="M69" s="63"/>
      <c r="N69" s="71"/>
      <c r="O69" s="63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</row>
    <row r="70" spans="1:34" s="68" customFormat="1" ht="18" customHeight="1" x14ac:dyDescent="0.25">
      <c r="A70" s="64">
        <v>2000</v>
      </c>
      <c r="B70" s="63">
        <v>93.307218000000006</v>
      </c>
      <c r="C70" s="63">
        <v>91.461578000000003</v>
      </c>
      <c r="D70" s="63">
        <v>89.056725999999998</v>
      </c>
      <c r="E70" s="63">
        <v>80.926156000000006</v>
      </c>
      <c r="F70" s="63">
        <v>46.809469999999997</v>
      </c>
      <c r="G70" s="71">
        <v>75.530240000000006</v>
      </c>
      <c r="H70" s="63"/>
      <c r="I70" s="63">
        <v>38.535277999999998</v>
      </c>
      <c r="J70" s="63">
        <v>32.945045999999998</v>
      </c>
      <c r="K70" s="63">
        <v>26.650648</v>
      </c>
      <c r="L70" s="63">
        <v>20.592320999999998</v>
      </c>
      <c r="M70" s="63">
        <v>9.4724302999999992</v>
      </c>
      <c r="N70" s="71">
        <v>21.774357999999999</v>
      </c>
      <c r="O70" s="63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</row>
    <row r="71" spans="1:34" s="68" customFormat="1" ht="18" customHeight="1" x14ac:dyDescent="0.25">
      <c r="A71" s="64">
        <v>2001</v>
      </c>
      <c r="B71" s="63">
        <v>91.655563000000001</v>
      </c>
      <c r="C71" s="63">
        <v>90.295867999999999</v>
      </c>
      <c r="D71" s="63">
        <v>89.120535000000004</v>
      </c>
      <c r="E71" s="63">
        <v>80.060910000000007</v>
      </c>
      <c r="F71" s="63">
        <v>46.290764000000003</v>
      </c>
      <c r="G71" s="71">
        <v>75.2363</v>
      </c>
      <c r="H71" s="63"/>
      <c r="I71" s="63">
        <v>36.463191000000002</v>
      </c>
      <c r="J71" s="63">
        <v>33.187317999999998</v>
      </c>
      <c r="K71" s="63">
        <v>27.095140000000001</v>
      </c>
      <c r="L71" s="63">
        <v>20.407297</v>
      </c>
      <c r="M71" s="63">
        <v>8.7995712000000008</v>
      </c>
      <c r="N71" s="71">
        <v>21.861864000000001</v>
      </c>
      <c r="O71" s="63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</row>
    <row r="72" spans="1:34" s="68" customFormat="1" ht="18" customHeight="1" x14ac:dyDescent="0.25">
      <c r="A72" s="64">
        <v>2002</v>
      </c>
      <c r="B72" s="63">
        <v>95.656728000000001</v>
      </c>
      <c r="C72" s="63">
        <v>95.675452000000007</v>
      </c>
      <c r="D72" s="63">
        <v>90.661474999999996</v>
      </c>
      <c r="E72" s="63">
        <v>77.283899000000005</v>
      </c>
      <c r="F72" s="63">
        <v>52.44717</v>
      </c>
      <c r="G72" s="71">
        <v>77.458293999999995</v>
      </c>
      <c r="H72" s="63"/>
      <c r="I72" s="63">
        <v>43.694789</v>
      </c>
      <c r="J72" s="63">
        <v>37.405850000000001</v>
      </c>
      <c r="K72" s="63">
        <v>29.825763999999999</v>
      </c>
      <c r="L72" s="63">
        <v>21.528658</v>
      </c>
      <c r="M72" s="63">
        <v>11.088517</v>
      </c>
      <c r="N72" s="71">
        <v>24.307231000000002</v>
      </c>
      <c r="O72" s="63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</row>
    <row r="73" spans="1:34" s="68" customFormat="1" ht="18" customHeight="1" x14ac:dyDescent="0.25">
      <c r="A73" s="64">
        <v>2005</v>
      </c>
      <c r="B73" s="63">
        <v>99.260656999999995</v>
      </c>
      <c r="C73" s="63">
        <v>93.875455000000002</v>
      </c>
      <c r="D73" s="63">
        <v>90.277938000000006</v>
      </c>
      <c r="E73" s="63">
        <v>80.087660999999997</v>
      </c>
      <c r="F73" s="63">
        <v>42.946058999999998</v>
      </c>
      <c r="G73" s="71">
        <v>75.389002000000005</v>
      </c>
      <c r="H73" s="63"/>
      <c r="I73" s="63">
        <v>40.273887000000002</v>
      </c>
      <c r="J73" s="63">
        <v>31.722155000000001</v>
      </c>
      <c r="K73" s="63">
        <v>23.702342999999999</v>
      </c>
      <c r="L73" s="63">
        <v>18.658297999999998</v>
      </c>
      <c r="M73" s="63">
        <v>8.1605647999999995</v>
      </c>
      <c r="N73" s="71">
        <v>20.262346000000001</v>
      </c>
      <c r="O73" s="63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</row>
    <row r="74" spans="1:34" s="68" customFormat="1" ht="18" customHeight="1" x14ac:dyDescent="0.25">
      <c r="A74" s="64">
        <v>2006</v>
      </c>
      <c r="B74" s="63">
        <v>92.334919999999997</v>
      </c>
      <c r="C74" s="63">
        <v>92.507454999999993</v>
      </c>
      <c r="D74" s="63">
        <v>85.916822999999994</v>
      </c>
      <c r="E74" s="63">
        <v>69.705939999999998</v>
      </c>
      <c r="F74" s="63">
        <v>42.375855000000001</v>
      </c>
      <c r="G74" s="71">
        <v>71.168863999999999</v>
      </c>
      <c r="H74" s="63"/>
      <c r="I74" s="63">
        <v>38.704372999999997</v>
      </c>
      <c r="J74" s="63">
        <v>30.708670000000001</v>
      </c>
      <c r="K74" s="63">
        <v>24.745087999999999</v>
      </c>
      <c r="L74" s="63">
        <v>16.334623000000001</v>
      </c>
      <c r="M74" s="63">
        <v>8.3370698000000001</v>
      </c>
      <c r="N74" s="71">
        <v>19.827408999999999</v>
      </c>
      <c r="O74" s="63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</row>
    <row r="75" spans="1:34" s="68" customFormat="1" ht="18" customHeight="1" x14ac:dyDescent="0.25">
      <c r="A75" s="64">
        <v>2007</v>
      </c>
      <c r="B75" s="63">
        <v>94.801708000000005</v>
      </c>
      <c r="C75" s="63">
        <v>88.787208000000007</v>
      </c>
      <c r="D75" s="63">
        <v>81.791777999999994</v>
      </c>
      <c r="E75" s="63">
        <v>66.915763999999996</v>
      </c>
      <c r="F75" s="63">
        <v>42.919967999999997</v>
      </c>
      <c r="G75" s="71">
        <v>70.219791999999998</v>
      </c>
      <c r="H75" s="63"/>
      <c r="I75" s="63">
        <v>30.444261000000001</v>
      </c>
      <c r="J75" s="63">
        <v>27.234216</v>
      </c>
      <c r="K75" s="63">
        <v>21.313044999999999</v>
      </c>
      <c r="L75" s="63">
        <v>15.762145</v>
      </c>
      <c r="M75" s="63">
        <v>8.5134992999999994</v>
      </c>
      <c r="N75" s="71">
        <v>18.338923000000001</v>
      </c>
      <c r="O75" s="63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</row>
    <row r="76" spans="1:34" s="68" customFormat="1" ht="18" customHeight="1" x14ac:dyDescent="0.25">
      <c r="A76" s="64">
        <v>2008</v>
      </c>
      <c r="B76" s="63">
        <v>92.578535000000002</v>
      </c>
      <c r="C76" s="63">
        <v>87.867371000000006</v>
      </c>
      <c r="D76" s="63">
        <v>78.182427000000004</v>
      </c>
      <c r="E76" s="63">
        <v>68.501431999999994</v>
      </c>
      <c r="F76" s="63">
        <v>42.051858000000003</v>
      </c>
      <c r="G76" s="71">
        <v>69.287321000000006</v>
      </c>
      <c r="H76" s="63"/>
      <c r="I76" s="63">
        <v>25.067651000000001</v>
      </c>
      <c r="J76" s="63">
        <v>24.74325</v>
      </c>
      <c r="K76" s="63">
        <v>18.834983000000001</v>
      </c>
      <c r="L76" s="63">
        <v>13.864539000000001</v>
      </c>
      <c r="M76" s="63">
        <v>7.5226515000000003</v>
      </c>
      <c r="N76" s="71">
        <v>16.280159999999999</v>
      </c>
      <c r="O76" s="63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</row>
    <row r="77" spans="1:34" s="68" customFormat="1" ht="18" customHeight="1" x14ac:dyDescent="0.25">
      <c r="A77" s="64">
        <v>2009</v>
      </c>
      <c r="B77" s="63">
        <v>89.132694999999998</v>
      </c>
      <c r="C77" s="63">
        <v>82.803461999999996</v>
      </c>
      <c r="D77" s="63">
        <v>74.356054</v>
      </c>
      <c r="E77" s="63">
        <v>66.466444999999993</v>
      </c>
      <c r="F77" s="63">
        <v>48.449657000000002</v>
      </c>
      <c r="G77" s="71">
        <v>68.412443999999994</v>
      </c>
      <c r="H77" s="63"/>
      <c r="I77" s="63">
        <v>26.014659999999999</v>
      </c>
      <c r="J77" s="63">
        <v>22.432907</v>
      </c>
      <c r="K77" s="63">
        <v>17.179936999999999</v>
      </c>
      <c r="L77" s="63">
        <v>14.427070000000001</v>
      </c>
      <c r="M77" s="63">
        <v>8.4643849000000007</v>
      </c>
      <c r="N77" s="71">
        <v>15.939774</v>
      </c>
      <c r="O77" s="63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</row>
    <row r="78" spans="1:34" s="68" customFormat="1" ht="18" customHeight="1" x14ac:dyDescent="0.25">
      <c r="A78" s="64">
        <v>2011</v>
      </c>
      <c r="B78" s="63">
        <v>86.143912999999998</v>
      </c>
      <c r="C78" s="63">
        <v>79.696413000000007</v>
      </c>
      <c r="D78" s="63">
        <v>72.851929999999996</v>
      </c>
      <c r="E78" s="63">
        <v>57.620078999999997</v>
      </c>
      <c r="F78" s="63">
        <v>46.0627</v>
      </c>
      <c r="G78" s="71">
        <v>64.987144999999998</v>
      </c>
      <c r="H78" s="63"/>
      <c r="I78" s="63">
        <v>23.140532</v>
      </c>
      <c r="J78" s="63">
        <v>19.389223999999999</v>
      </c>
      <c r="K78" s="63">
        <v>15.560985000000001</v>
      </c>
      <c r="L78" s="63">
        <v>11.357908999999999</v>
      </c>
      <c r="M78" s="63">
        <v>7.7195219000000002</v>
      </c>
      <c r="N78" s="71">
        <v>13.99518</v>
      </c>
      <c r="O78" s="63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</row>
    <row r="79" spans="1:34" s="68" customFormat="1" ht="18" customHeight="1" x14ac:dyDescent="0.25">
      <c r="A79" s="64">
        <v>2012</v>
      </c>
      <c r="B79" s="63">
        <v>87.435523000000003</v>
      </c>
      <c r="C79" s="63">
        <v>78.065177000000006</v>
      </c>
      <c r="D79" s="63">
        <v>67.735320999999999</v>
      </c>
      <c r="E79" s="63">
        <v>60.756234999999997</v>
      </c>
      <c r="F79" s="63">
        <v>41.373930000000001</v>
      </c>
      <c r="G79" s="71">
        <v>63.302402999999998</v>
      </c>
      <c r="H79" s="63"/>
      <c r="I79" s="63">
        <v>22.976407999999999</v>
      </c>
      <c r="J79" s="63">
        <v>17.602035999999998</v>
      </c>
      <c r="K79" s="63">
        <v>14.413757</v>
      </c>
      <c r="L79" s="63">
        <v>11.632858000000001</v>
      </c>
      <c r="M79" s="63">
        <v>7.1032915000000001</v>
      </c>
      <c r="N79" s="71">
        <v>13.318657</v>
      </c>
      <c r="O79" s="63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</row>
    <row r="80" spans="1:34" s="68" customFormat="1" ht="18" customHeight="1" x14ac:dyDescent="0.25">
      <c r="A80" s="64">
        <v>2014</v>
      </c>
      <c r="B80" s="63">
        <v>78.877987000000005</v>
      </c>
      <c r="C80" s="63">
        <v>73.738307000000006</v>
      </c>
      <c r="D80" s="63">
        <v>65.990617</v>
      </c>
      <c r="E80" s="63">
        <v>59.588988999999998</v>
      </c>
      <c r="F80" s="63">
        <v>41.377529000000003</v>
      </c>
      <c r="G80" s="71">
        <v>60.764178999999999</v>
      </c>
      <c r="H80" s="63"/>
      <c r="I80" s="63">
        <v>20.099675999999999</v>
      </c>
      <c r="J80" s="63">
        <v>17.101282999999999</v>
      </c>
      <c r="K80" s="63">
        <v>13.774604999999999</v>
      </c>
      <c r="L80" s="63">
        <v>11.760699000000001</v>
      </c>
      <c r="M80" s="63">
        <v>7.0355397000000002</v>
      </c>
      <c r="N80" s="71">
        <v>12.749294000000001</v>
      </c>
      <c r="O80" s="63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</row>
    <row r="81" spans="1:38" s="68" customFormat="1" ht="18" customHeight="1" x14ac:dyDescent="0.25">
      <c r="A81" s="64">
        <v>2015</v>
      </c>
      <c r="B81" s="63">
        <v>81.575351999999995</v>
      </c>
      <c r="C81" s="63">
        <v>73.860380000000006</v>
      </c>
      <c r="D81" s="63">
        <v>64.890446999999995</v>
      </c>
      <c r="E81" s="63">
        <v>56.946804999999998</v>
      </c>
      <c r="F81" s="63">
        <v>44.304172999999999</v>
      </c>
      <c r="G81" s="71">
        <v>61.205058999999999</v>
      </c>
      <c r="H81" s="63"/>
      <c r="I81" s="63">
        <v>19.708798000000002</v>
      </c>
      <c r="J81" s="63">
        <v>16.821529999999999</v>
      </c>
      <c r="K81" s="63">
        <v>13.754664</v>
      </c>
      <c r="L81" s="63">
        <v>10.836624</v>
      </c>
      <c r="M81" s="63">
        <v>7.393764</v>
      </c>
      <c r="N81" s="71">
        <v>12.639856</v>
      </c>
      <c r="O81" s="63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</row>
    <row r="82" spans="1:38" s="68" customFormat="1" ht="18" customHeight="1" x14ac:dyDescent="0.25">
      <c r="A82" s="64">
        <v>2016</v>
      </c>
      <c r="B82" s="63">
        <v>81.610877000000002</v>
      </c>
      <c r="C82" s="63">
        <v>75.805465999999996</v>
      </c>
      <c r="D82" s="63">
        <v>64.666172000000003</v>
      </c>
      <c r="E82" s="63">
        <v>57.628419000000001</v>
      </c>
      <c r="F82" s="63">
        <v>38.026887000000002</v>
      </c>
      <c r="G82" s="71">
        <v>59.992576</v>
      </c>
      <c r="H82" s="63"/>
      <c r="I82" s="63">
        <v>19.242978999999998</v>
      </c>
      <c r="J82" s="63">
        <v>17.131844999999998</v>
      </c>
      <c r="K82" s="63">
        <v>13.259734</v>
      </c>
      <c r="L82" s="63">
        <v>10.672839</v>
      </c>
      <c r="M82" s="63">
        <v>6.0548422000000004</v>
      </c>
      <c r="N82" s="71">
        <v>12.124831</v>
      </c>
      <c r="O82" s="63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</row>
    <row r="83" spans="1:38" s="68" customFormat="1" ht="18" customHeight="1" x14ac:dyDescent="0.25">
      <c r="A83" s="64">
        <v>2017</v>
      </c>
      <c r="B83" s="63">
        <v>79.554381000000006</v>
      </c>
      <c r="C83" s="63">
        <v>73.256629000000004</v>
      </c>
      <c r="D83" s="63">
        <v>65.232670999999996</v>
      </c>
      <c r="E83" s="63">
        <v>53.020313999999999</v>
      </c>
      <c r="F83" s="63">
        <v>36.889834</v>
      </c>
      <c r="G83" s="71">
        <v>58.016308000000002</v>
      </c>
      <c r="H83" s="63"/>
      <c r="I83" s="63">
        <v>18.634917999999999</v>
      </c>
      <c r="J83" s="63">
        <v>16.471761999999998</v>
      </c>
      <c r="K83" s="63">
        <v>13.047484000000001</v>
      </c>
      <c r="L83" s="63">
        <v>9.4408835999999994</v>
      </c>
      <c r="M83" s="63">
        <v>5.9497577000000001</v>
      </c>
      <c r="N83" s="71">
        <v>11.553183000000001</v>
      </c>
      <c r="O83" s="63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</row>
    <row r="84" spans="1:38" s="68" customFormat="1" ht="18" customHeight="1" x14ac:dyDescent="0.25">
      <c r="A84" s="64">
        <v>2018</v>
      </c>
      <c r="B84" s="63">
        <v>76.949218000000002</v>
      </c>
      <c r="C84" s="63">
        <v>71.135784000000001</v>
      </c>
      <c r="D84" s="63">
        <v>61.407819000000003</v>
      </c>
      <c r="E84" s="63">
        <v>55.264648000000001</v>
      </c>
      <c r="F84" s="63">
        <v>39.285049999999998</v>
      </c>
      <c r="G84" s="71">
        <v>57.456521000000002</v>
      </c>
      <c r="H84" s="63"/>
      <c r="I84" s="63">
        <v>17.536982999999999</v>
      </c>
      <c r="J84" s="63">
        <v>14.854794</v>
      </c>
      <c r="K84" s="63">
        <v>12.028562000000001</v>
      </c>
      <c r="L84" s="63">
        <v>9.4737793000000003</v>
      </c>
      <c r="M84" s="63">
        <v>6.2350627000000003</v>
      </c>
      <c r="N84" s="71">
        <v>10.936188</v>
      </c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2"/>
      <c r="Z84" s="62"/>
      <c r="AA84" s="62"/>
      <c r="AB84" s="62"/>
      <c r="AC84" s="62"/>
      <c r="AD84" s="62"/>
      <c r="AE84" s="62"/>
      <c r="AF84" s="62"/>
      <c r="AG84" s="62"/>
      <c r="AH84" s="62"/>
    </row>
    <row r="85" spans="1:38" s="68" customFormat="1" ht="18" customHeight="1" x14ac:dyDescent="0.25">
      <c r="A85" s="64">
        <v>2019</v>
      </c>
      <c r="B85" s="63">
        <v>74.464599000000007</v>
      </c>
      <c r="C85" s="63">
        <v>64.760396</v>
      </c>
      <c r="D85" s="63">
        <v>59.903087999999997</v>
      </c>
      <c r="E85" s="63">
        <v>49.947200000000002</v>
      </c>
      <c r="F85" s="63">
        <v>34.216059000000001</v>
      </c>
      <c r="G85" s="71">
        <v>53.984332000000002</v>
      </c>
      <c r="H85" s="63"/>
      <c r="I85" s="63">
        <v>17.061771</v>
      </c>
      <c r="J85" s="63">
        <v>13.448553</v>
      </c>
      <c r="K85" s="63">
        <v>11.686325999999999</v>
      </c>
      <c r="L85" s="63">
        <v>8.5514121999999997</v>
      </c>
      <c r="M85" s="63">
        <v>5.2355257999999996</v>
      </c>
      <c r="N85" s="71">
        <v>10.351217999999999</v>
      </c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3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</row>
    <row r="86" spans="1:38" s="68" customFormat="1" ht="18" customHeight="1" x14ac:dyDescent="0.25">
      <c r="A86" s="64">
        <v>2020</v>
      </c>
      <c r="B86" s="63">
        <v>45.135523999999997</v>
      </c>
      <c r="C86" s="63">
        <v>37.822808000000002</v>
      </c>
      <c r="D86" s="63">
        <v>35.051419000000003</v>
      </c>
      <c r="E86" s="63">
        <v>30.923857000000002</v>
      </c>
      <c r="F86" s="63">
        <v>22.770538999999999</v>
      </c>
      <c r="G86" s="71">
        <v>32.509039999999999</v>
      </c>
      <c r="H86" s="63"/>
      <c r="I86" s="63">
        <v>10.698333999999999</v>
      </c>
      <c r="J86" s="63">
        <v>9.0151962999999995</v>
      </c>
      <c r="K86" s="63">
        <v>8.1595321999999992</v>
      </c>
      <c r="L86" s="63">
        <v>6.9511911</v>
      </c>
      <c r="M86" s="63">
        <v>4.9438909000000004</v>
      </c>
      <c r="N86" s="71">
        <v>7.4779872000000003</v>
      </c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</row>
    <row r="87" spans="1:38" s="68" customFormat="1" ht="18" customHeight="1" x14ac:dyDescent="0.25">
      <c r="A87" s="64">
        <v>2021</v>
      </c>
      <c r="B87" s="63">
        <v>70.040846000000002</v>
      </c>
      <c r="C87" s="63">
        <v>59.398735000000002</v>
      </c>
      <c r="D87" s="63">
        <v>55.769482000000004</v>
      </c>
      <c r="E87" s="63">
        <v>44.021641000000002</v>
      </c>
      <c r="F87" s="63">
        <v>31.537649999999999</v>
      </c>
      <c r="G87" s="71">
        <v>49.790802999999997</v>
      </c>
      <c r="H87" s="63"/>
      <c r="I87" s="63">
        <v>14.110785</v>
      </c>
      <c r="J87" s="63">
        <v>11.29016</v>
      </c>
      <c r="K87" s="63">
        <v>9.6994682000000001</v>
      </c>
      <c r="L87" s="63">
        <v>7.4871143</v>
      </c>
      <c r="M87" s="63">
        <v>4.6768121000000002</v>
      </c>
      <c r="N87" s="71">
        <v>8.8478896999999996</v>
      </c>
      <c r="O87" s="63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</row>
    <row r="88" spans="1:38" s="68" customFormat="1" ht="18" customHeight="1" x14ac:dyDescent="0.3">
      <c r="A88" s="78" t="s">
        <v>54</v>
      </c>
      <c r="B88" s="186"/>
      <c r="C88" s="186"/>
      <c r="D88" s="186"/>
      <c r="E88" s="186"/>
      <c r="F88" s="186"/>
      <c r="G88" s="239"/>
      <c r="H88" s="186"/>
      <c r="I88" s="186"/>
      <c r="J88" s="186"/>
      <c r="K88" s="186"/>
      <c r="L88" s="186"/>
      <c r="M88" s="186"/>
      <c r="N88" s="239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</row>
    <row r="89" spans="1:38" s="68" customFormat="1" ht="18" customHeight="1" x14ac:dyDescent="0.25">
      <c r="A89" s="69" t="s">
        <v>230</v>
      </c>
      <c r="B89" s="63"/>
      <c r="C89" s="63"/>
      <c r="D89" s="62"/>
      <c r="E89" s="62"/>
      <c r="F89" s="62"/>
      <c r="G89" s="217"/>
      <c r="H89" s="62"/>
      <c r="I89" s="62"/>
      <c r="J89" s="62"/>
      <c r="K89" s="62"/>
      <c r="L89" s="62"/>
      <c r="M89" s="62"/>
      <c r="N89" s="217"/>
      <c r="O89" s="63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</row>
    <row r="90" spans="1:38" s="68" customFormat="1" ht="18" customHeight="1" x14ac:dyDescent="0.25">
      <c r="A90" s="64">
        <v>1989</v>
      </c>
      <c r="B90" s="63">
        <v>96.889616000000004</v>
      </c>
      <c r="C90" s="63">
        <v>95.656026999999995</v>
      </c>
      <c r="D90" s="63">
        <v>90.511793999999995</v>
      </c>
      <c r="E90" s="63">
        <v>78.082386</v>
      </c>
      <c r="F90" s="63">
        <v>44.620260000000002</v>
      </c>
      <c r="G90" s="71">
        <v>78.434098000000006</v>
      </c>
      <c r="H90" s="63"/>
      <c r="I90" s="63">
        <v>35.160885</v>
      </c>
      <c r="J90" s="63">
        <v>27.060825000000001</v>
      </c>
      <c r="K90" s="63">
        <v>20.510928</v>
      </c>
      <c r="L90" s="63">
        <v>14.68059</v>
      </c>
      <c r="M90" s="63">
        <v>7.2875211000000002</v>
      </c>
      <c r="N90" s="71">
        <v>19.286944999999999</v>
      </c>
      <c r="O90" s="63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</row>
    <row r="91" spans="1:38" s="68" customFormat="1" ht="18" customHeight="1" x14ac:dyDescent="0.25">
      <c r="A91" s="64">
        <v>1990</v>
      </c>
      <c r="B91" s="63">
        <v>97.218025999999995</v>
      </c>
      <c r="C91" s="63">
        <v>95.659712999999996</v>
      </c>
      <c r="D91" s="63">
        <v>90.957136000000006</v>
      </c>
      <c r="E91" s="63">
        <v>79.011341000000002</v>
      </c>
      <c r="F91" s="63">
        <v>42.723398000000003</v>
      </c>
      <c r="G91" s="71">
        <v>77.992188999999996</v>
      </c>
      <c r="H91" s="63"/>
      <c r="I91" s="63">
        <v>35.130628000000002</v>
      </c>
      <c r="J91" s="63">
        <v>26.813977999999999</v>
      </c>
      <c r="K91" s="63">
        <v>20.259544999999999</v>
      </c>
      <c r="L91" s="63">
        <v>14.409591000000001</v>
      </c>
      <c r="M91" s="63">
        <v>6.7461218000000001</v>
      </c>
      <c r="N91" s="71">
        <v>18.787165000000002</v>
      </c>
      <c r="O91" s="63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</row>
    <row r="92" spans="1:38" s="68" customFormat="1" ht="18" customHeight="1" x14ac:dyDescent="0.25">
      <c r="A92" s="69" t="s">
        <v>55</v>
      </c>
      <c r="B92" s="63"/>
      <c r="C92" s="63"/>
      <c r="D92" s="63"/>
      <c r="E92" s="63"/>
      <c r="F92" s="63"/>
      <c r="G92" s="71"/>
      <c r="H92" s="63"/>
      <c r="I92" s="63"/>
      <c r="J92" s="63"/>
      <c r="K92" s="63"/>
      <c r="L92" s="63"/>
      <c r="M92" s="63"/>
      <c r="N92" s="71"/>
      <c r="O92" s="63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</row>
    <row r="93" spans="1:38" s="68" customFormat="1" ht="18" customHeight="1" x14ac:dyDescent="0.25">
      <c r="A93" s="64">
        <v>1993</v>
      </c>
      <c r="B93" s="63">
        <v>96.328270000000003</v>
      </c>
      <c r="C93" s="63">
        <v>94.168387999999993</v>
      </c>
      <c r="D93" s="63">
        <v>88.679097999999996</v>
      </c>
      <c r="E93" s="63">
        <v>75.951111999999995</v>
      </c>
      <c r="F93" s="63">
        <v>42.583092000000001</v>
      </c>
      <c r="G93" s="71">
        <v>77.298129000000003</v>
      </c>
      <c r="H93" s="63"/>
      <c r="I93" s="63">
        <v>33.481867999999999</v>
      </c>
      <c r="J93" s="63">
        <v>24.481625000000001</v>
      </c>
      <c r="K93" s="63">
        <v>18.539909999999999</v>
      </c>
      <c r="L93" s="63">
        <v>13.300134</v>
      </c>
      <c r="M93" s="63">
        <v>6.6124744</v>
      </c>
      <c r="N93" s="71">
        <v>17.963066000000001</v>
      </c>
      <c r="O93" s="63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</row>
    <row r="94" spans="1:38" s="68" customFormat="1" ht="18" customHeight="1" x14ac:dyDescent="0.25">
      <c r="A94" s="64">
        <v>1995</v>
      </c>
      <c r="B94" s="63">
        <v>97.031632999999999</v>
      </c>
      <c r="C94" s="63">
        <v>94.605232000000001</v>
      </c>
      <c r="D94" s="63">
        <v>88.143366</v>
      </c>
      <c r="E94" s="63">
        <v>75.413621000000006</v>
      </c>
      <c r="F94" s="63">
        <v>40.263297000000001</v>
      </c>
      <c r="G94" s="71">
        <v>76.417934000000002</v>
      </c>
      <c r="H94" s="63"/>
      <c r="I94" s="63">
        <v>32.638542000000001</v>
      </c>
      <c r="J94" s="63">
        <v>23.707719000000001</v>
      </c>
      <c r="K94" s="63">
        <v>17.956112000000001</v>
      </c>
      <c r="L94" s="63">
        <v>12.945278</v>
      </c>
      <c r="M94" s="63">
        <v>6.0945068999999998</v>
      </c>
      <c r="N94" s="71">
        <v>17.251031999999999</v>
      </c>
      <c r="O94" s="63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</row>
    <row r="95" spans="1:38" s="68" customFormat="1" ht="18" customHeight="1" x14ac:dyDescent="0.25">
      <c r="A95" s="64">
        <v>1996</v>
      </c>
      <c r="B95" s="63">
        <v>95.429580000000001</v>
      </c>
      <c r="C95" s="63">
        <v>93.565646999999998</v>
      </c>
      <c r="D95" s="63">
        <v>85.838538999999997</v>
      </c>
      <c r="E95" s="63">
        <v>71.695250000000001</v>
      </c>
      <c r="F95" s="63">
        <v>38.794018999999999</v>
      </c>
      <c r="G95" s="71">
        <v>74.359172000000001</v>
      </c>
      <c r="H95" s="63"/>
      <c r="I95" s="63">
        <v>30.695819</v>
      </c>
      <c r="J95" s="63">
        <v>22.465111</v>
      </c>
      <c r="K95" s="63">
        <v>16.537928000000001</v>
      </c>
      <c r="L95" s="63">
        <v>11.903195999999999</v>
      </c>
      <c r="M95" s="63">
        <v>5.8522933999999998</v>
      </c>
      <c r="N95" s="71">
        <v>16.162559000000002</v>
      </c>
      <c r="O95" s="63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</row>
    <row r="96" spans="1:38" s="68" customFormat="1" ht="18" customHeight="1" x14ac:dyDescent="0.25">
      <c r="A96" s="64">
        <v>1997</v>
      </c>
      <c r="B96" s="63">
        <v>96.022757999999996</v>
      </c>
      <c r="C96" s="63">
        <v>93.523431000000002</v>
      </c>
      <c r="D96" s="63">
        <v>86.119062</v>
      </c>
      <c r="E96" s="63">
        <v>70.660193000000007</v>
      </c>
      <c r="F96" s="63">
        <v>37.017443999999998</v>
      </c>
      <c r="G96" s="71">
        <v>73.812443000000002</v>
      </c>
      <c r="H96" s="63"/>
      <c r="I96" s="63">
        <v>31.134003</v>
      </c>
      <c r="J96" s="63">
        <v>22.856943000000001</v>
      </c>
      <c r="K96" s="63">
        <v>16.604886</v>
      </c>
      <c r="L96" s="63">
        <v>11.53617</v>
      </c>
      <c r="M96" s="63">
        <v>5.3970916999999998</v>
      </c>
      <c r="N96" s="71">
        <v>16.105642</v>
      </c>
      <c r="O96" s="63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</row>
    <row r="97" spans="1:34" s="68" customFormat="1" ht="18" customHeight="1" x14ac:dyDescent="0.25">
      <c r="A97" s="64">
        <v>1998</v>
      </c>
      <c r="B97" s="63">
        <v>95.244992999999994</v>
      </c>
      <c r="C97" s="63">
        <v>92.353532999999999</v>
      </c>
      <c r="D97" s="63">
        <v>84.123427000000007</v>
      </c>
      <c r="E97" s="63">
        <v>69.215001000000001</v>
      </c>
      <c r="F97" s="63">
        <v>34.657128999999998</v>
      </c>
      <c r="G97" s="71">
        <v>72.323757999999998</v>
      </c>
      <c r="H97" s="63"/>
      <c r="I97" s="63">
        <v>29.689029000000001</v>
      </c>
      <c r="J97" s="63">
        <v>21.367888000000001</v>
      </c>
      <c r="K97" s="63">
        <v>15.816641000000001</v>
      </c>
      <c r="L97" s="63">
        <v>11.127420000000001</v>
      </c>
      <c r="M97" s="63">
        <v>5.0804540999999999</v>
      </c>
      <c r="N97" s="71">
        <v>15.357552999999999</v>
      </c>
      <c r="O97" s="63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</row>
    <row r="98" spans="1:34" s="68" customFormat="1" ht="18" customHeight="1" x14ac:dyDescent="0.25">
      <c r="A98" s="64">
        <v>1999</v>
      </c>
      <c r="B98" s="63">
        <v>95.170652000000004</v>
      </c>
      <c r="C98" s="63">
        <v>91.317402000000001</v>
      </c>
      <c r="D98" s="63">
        <v>83.787566999999996</v>
      </c>
      <c r="E98" s="63">
        <v>67.464063999999993</v>
      </c>
      <c r="F98" s="63">
        <v>34.746626999999997</v>
      </c>
      <c r="G98" s="71">
        <v>71.770298999999994</v>
      </c>
      <c r="H98" s="63"/>
      <c r="I98" s="63">
        <v>28.974495000000001</v>
      </c>
      <c r="J98" s="63">
        <v>20.804597999999999</v>
      </c>
      <c r="K98" s="63">
        <v>15.452790999999999</v>
      </c>
      <c r="L98" s="63">
        <v>10.703030999999999</v>
      </c>
      <c r="M98" s="63">
        <v>4.9889039000000004</v>
      </c>
      <c r="N98" s="71">
        <v>15.004661</v>
      </c>
      <c r="O98" s="63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</row>
    <row r="99" spans="1:34" s="68" customFormat="1" ht="18" customHeight="1" x14ac:dyDescent="0.25">
      <c r="A99" s="64">
        <v>2001</v>
      </c>
      <c r="B99" s="63">
        <v>95.339018999999993</v>
      </c>
      <c r="C99" s="63">
        <v>91.082415999999995</v>
      </c>
      <c r="D99" s="63">
        <v>82.158327999999997</v>
      </c>
      <c r="E99" s="63">
        <v>67.045398000000006</v>
      </c>
      <c r="F99" s="63">
        <v>34.388624</v>
      </c>
      <c r="G99" s="71">
        <v>71.699078999999998</v>
      </c>
      <c r="H99" s="63"/>
      <c r="I99" s="63">
        <v>29.522262000000001</v>
      </c>
      <c r="J99" s="63">
        <v>20.984318999999999</v>
      </c>
      <c r="K99" s="63">
        <v>15.388862</v>
      </c>
      <c r="L99" s="63">
        <v>10.852627999999999</v>
      </c>
      <c r="M99" s="63">
        <v>5.0572457000000002</v>
      </c>
      <c r="N99" s="71">
        <v>15.334275</v>
      </c>
      <c r="O99" s="63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</row>
    <row r="100" spans="1:34" s="68" customFormat="1" ht="18" customHeight="1" x14ac:dyDescent="0.25">
      <c r="A100" s="64">
        <v>2002</v>
      </c>
      <c r="B100" s="63">
        <v>95.362452000000005</v>
      </c>
      <c r="C100" s="63">
        <v>89.084072000000006</v>
      </c>
      <c r="D100" s="63">
        <v>80.239484000000004</v>
      </c>
      <c r="E100" s="63">
        <v>65.009631999999996</v>
      </c>
      <c r="F100" s="63">
        <v>33.150060000000003</v>
      </c>
      <c r="G100" s="71">
        <v>70.222316000000006</v>
      </c>
      <c r="H100" s="63"/>
      <c r="I100" s="63">
        <v>28.219147</v>
      </c>
      <c r="J100" s="63">
        <v>19.609961999999999</v>
      </c>
      <c r="K100" s="63">
        <v>14.810943</v>
      </c>
      <c r="L100" s="63">
        <v>10.38367</v>
      </c>
      <c r="M100" s="63">
        <v>4.8586318000000004</v>
      </c>
      <c r="N100" s="71">
        <v>14.607661</v>
      </c>
      <c r="O100" s="63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</row>
    <row r="101" spans="1:34" s="68" customFormat="1" ht="18" customHeight="1" x14ac:dyDescent="0.25">
      <c r="A101" s="64">
        <v>2003</v>
      </c>
      <c r="B101" s="63">
        <v>94.237065999999999</v>
      </c>
      <c r="C101" s="63">
        <v>87.427479000000005</v>
      </c>
      <c r="D101" s="63">
        <v>78.205016000000001</v>
      </c>
      <c r="E101" s="63">
        <v>63.356343000000003</v>
      </c>
      <c r="F101" s="63">
        <v>32.215465999999999</v>
      </c>
      <c r="G101" s="71">
        <v>68.946594000000005</v>
      </c>
      <c r="H101" s="63"/>
      <c r="I101" s="63">
        <v>26.822863999999999</v>
      </c>
      <c r="J101" s="63">
        <v>18.811453</v>
      </c>
      <c r="K101" s="63">
        <v>14.356593</v>
      </c>
      <c r="L101" s="63">
        <v>10.099352</v>
      </c>
      <c r="M101" s="63">
        <v>4.7386983999999996</v>
      </c>
      <c r="N101" s="71">
        <v>14.129714</v>
      </c>
      <c r="O101" s="63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</row>
    <row r="102" spans="1:34" s="68" customFormat="1" ht="18" customHeight="1" x14ac:dyDescent="0.25">
      <c r="A102" s="64">
        <v>2004</v>
      </c>
      <c r="B102" s="63">
        <v>92.549422000000007</v>
      </c>
      <c r="C102" s="63">
        <v>85.950010000000006</v>
      </c>
      <c r="D102" s="63">
        <v>75.954123999999993</v>
      </c>
      <c r="E102" s="63">
        <v>60.432363000000002</v>
      </c>
      <c r="F102" s="63">
        <v>32.465063999999998</v>
      </c>
      <c r="G102" s="71">
        <v>67.413638000000006</v>
      </c>
      <c r="H102" s="63"/>
      <c r="I102" s="63">
        <v>25.381945999999999</v>
      </c>
      <c r="J102" s="63">
        <v>17.918576000000002</v>
      </c>
      <c r="K102" s="63">
        <v>13.570102</v>
      </c>
      <c r="L102" s="63">
        <v>9.4711929000000001</v>
      </c>
      <c r="M102" s="63">
        <v>4.7363790999999997</v>
      </c>
      <c r="N102" s="71">
        <v>13.45659</v>
      </c>
      <c r="O102" s="63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</row>
    <row r="103" spans="1:34" s="68" customFormat="1" ht="18" customHeight="1" x14ac:dyDescent="0.25">
      <c r="A103" s="69" t="s">
        <v>56</v>
      </c>
      <c r="B103" s="63"/>
      <c r="C103" s="63"/>
      <c r="D103" s="63"/>
      <c r="E103" s="63"/>
      <c r="F103" s="63"/>
      <c r="G103" s="71"/>
      <c r="H103" s="63"/>
      <c r="I103" s="63"/>
      <c r="J103" s="63"/>
      <c r="K103" s="63"/>
      <c r="L103" s="63"/>
      <c r="M103" s="63"/>
      <c r="N103" s="71"/>
      <c r="O103" s="63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</row>
    <row r="104" spans="1:34" s="68" customFormat="1" ht="18" customHeight="1" x14ac:dyDescent="0.25">
      <c r="A104" s="64">
        <v>2004</v>
      </c>
      <c r="B104" s="63">
        <v>92.799468000000005</v>
      </c>
      <c r="C104" s="63">
        <v>86.395240999999999</v>
      </c>
      <c r="D104" s="63">
        <v>76.565989999999999</v>
      </c>
      <c r="E104" s="63">
        <v>61.092562000000001</v>
      </c>
      <c r="F104" s="63">
        <v>32.693035000000002</v>
      </c>
      <c r="G104" s="71">
        <v>67.625432000000004</v>
      </c>
      <c r="H104" s="63"/>
      <c r="I104" s="63">
        <v>25.534737</v>
      </c>
      <c r="J104" s="63">
        <v>18.078091000000001</v>
      </c>
      <c r="K104" s="63">
        <v>13.745884999999999</v>
      </c>
      <c r="L104" s="63">
        <v>9.5848872000000007</v>
      </c>
      <c r="M104" s="63">
        <v>4.7740077999999997</v>
      </c>
      <c r="N104" s="71">
        <v>13.500125000000001</v>
      </c>
      <c r="O104" s="63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</row>
    <row r="105" spans="1:34" s="68" customFormat="1" ht="18" customHeight="1" x14ac:dyDescent="0.25">
      <c r="A105" s="64">
        <v>2005</v>
      </c>
      <c r="B105" s="63">
        <v>92.544353000000001</v>
      </c>
      <c r="C105" s="63">
        <v>84.680181000000005</v>
      </c>
      <c r="D105" s="63">
        <v>74.497016000000002</v>
      </c>
      <c r="E105" s="63">
        <v>59.345269999999999</v>
      </c>
      <c r="F105" s="63">
        <v>31.822519</v>
      </c>
      <c r="G105" s="71">
        <v>66.194311999999996</v>
      </c>
      <c r="H105" s="63"/>
      <c r="I105" s="63">
        <v>24.965619</v>
      </c>
      <c r="J105" s="63">
        <v>17.265170999999999</v>
      </c>
      <c r="K105" s="63">
        <v>13.108752000000001</v>
      </c>
      <c r="L105" s="63">
        <v>9.2924591999999997</v>
      </c>
      <c r="M105" s="63">
        <v>4.6165998999999998</v>
      </c>
      <c r="N105" s="71">
        <v>13.003404</v>
      </c>
      <c r="O105" s="63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</row>
    <row r="106" spans="1:34" s="68" customFormat="1" ht="18" customHeight="1" x14ac:dyDescent="0.25">
      <c r="A106" s="64">
        <v>2006</v>
      </c>
      <c r="B106" s="63">
        <v>90.999109000000004</v>
      </c>
      <c r="C106" s="63">
        <v>81.623129000000006</v>
      </c>
      <c r="D106" s="63">
        <v>72.418261999999999</v>
      </c>
      <c r="E106" s="63">
        <v>58.647565999999998</v>
      </c>
      <c r="F106" s="63">
        <v>29.582409999999999</v>
      </c>
      <c r="G106" s="71">
        <v>64.358678999999995</v>
      </c>
      <c r="H106" s="63"/>
      <c r="I106" s="63">
        <v>23.358571999999999</v>
      </c>
      <c r="J106" s="63">
        <v>16.073740000000001</v>
      </c>
      <c r="K106" s="63">
        <v>12.461316999999999</v>
      </c>
      <c r="L106" s="63">
        <v>9.0984473999999995</v>
      </c>
      <c r="M106" s="63">
        <v>4.2464810999999996</v>
      </c>
      <c r="N106" s="71">
        <v>12.280201999999999</v>
      </c>
      <c r="O106" s="63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</row>
    <row r="107" spans="1:34" s="68" customFormat="1" ht="18" customHeight="1" x14ac:dyDescent="0.25">
      <c r="A107" s="64">
        <v>2007</v>
      </c>
      <c r="B107" s="63">
        <v>88.847997000000007</v>
      </c>
      <c r="C107" s="63">
        <v>79.239671999999999</v>
      </c>
      <c r="D107" s="63">
        <v>68.250581999999994</v>
      </c>
      <c r="E107" s="63">
        <v>55.549855000000001</v>
      </c>
      <c r="F107" s="63">
        <v>28.715827999999998</v>
      </c>
      <c r="G107" s="71">
        <v>61.934420000000003</v>
      </c>
      <c r="H107" s="63"/>
      <c r="I107" s="63">
        <v>22.101065999999999</v>
      </c>
      <c r="J107" s="63">
        <v>15.208781999999999</v>
      </c>
      <c r="K107" s="63">
        <v>11.520500999999999</v>
      </c>
      <c r="L107" s="63">
        <v>8.4765543000000001</v>
      </c>
      <c r="M107" s="63">
        <v>4.140034</v>
      </c>
      <c r="N107" s="71">
        <v>11.592126</v>
      </c>
      <c r="O107" s="63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</row>
    <row r="108" spans="1:34" s="68" customFormat="1" ht="18" customHeight="1" x14ac:dyDescent="0.25">
      <c r="A108" s="64">
        <v>2008</v>
      </c>
      <c r="B108" s="63">
        <v>87.350318000000001</v>
      </c>
      <c r="C108" s="63">
        <v>76.817160000000001</v>
      </c>
      <c r="D108" s="63">
        <v>66.801079999999999</v>
      </c>
      <c r="E108" s="63">
        <v>54.256858000000001</v>
      </c>
      <c r="F108" s="63">
        <v>28.187840000000001</v>
      </c>
      <c r="G108" s="71">
        <v>60.531801999999999</v>
      </c>
      <c r="H108" s="63"/>
      <c r="I108" s="63">
        <v>20.740524000000001</v>
      </c>
      <c r="J108" s="63">
        <v>14.373723</v>
      </c>
      <c r="K108" s="63">
        <v>11.294879</v>
      </c>
      <c r="L108" s="63">
        <v>8.3145065999999996</v>
      </c>
      <c r="M108" s="63">
        <v>4.0072144999999999</v>
      </c>
      <c r="N108" s="71">
        <v>11.099781999999999</v>
      </c>
      <c r="O108" s="63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</row>
    <row r="109" spans="1:34" s="68" customFormat="1" ht="18" customHeight="1" x14ac:dyDescent="0.25">
      <c r="A109" s="64">
        <v>2009</v>
      </c>
      <c r="B109" s="63">
        <v>87.088363000000001</v>
      </c>
      <c r="C109" s="63">
        <v>76.100279999999998</v>
      </c>
      <c r="D109" s="63">
        <v>66.657317000000006</v>
      </c>
      <c r="E109" s="63">
        <v>53.662961000000003</v>
      </c>
      <c r="F109" s="63">
        <v>28.132852</v>
      </c>
      <c r="G109" s="71">
        <v>60.320514000000003</v>
      </c>
      <c r="H109" s="63"/>
      <c r="I109" s="63">
        <v>20.539341</v>
      </c>
      <c r="J109" s="63">
        <v>14.264186</v>
      </c>
      <c r="K109" s="63">
        <v>11.124065</v>
      </c>
      <c r="L109" s="63">
        <v>8.2504027999999998</v>
      </c>
      <c r="M109" s="63">
        <v>4.0510213000000004</v>
      </c>
      <c r="N109" s="71">
        <v>11.049516000000001</v>
      </c>
      <c r="O109" s="63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</row>
    <row r="110" spans="1:34" s="68" customFormat="1" ht="18" customHeight="1" x14ac:dyDescent="0.25">
      <c r="A110" s="64">
        <v>2011</v>
      </c>
      <c r="B110" s="63">
        <v>81.743798999999996</v>
      </c>
      <c r="C110" s="63">
        <v>70.665102000000005</v>
      </c>
      <c r="D110" s="63">
        <v>62.820777999999997</v>
      </c>
      <c r="E110" s="63">
        <v>50.204115000000002</v>
      </c>
      <c r="F110" s="63">
        <v>26.257280999999999</v>
      </c>
      <c r="G110" s="71">
        <v>56.531891999999999</v>
      </c>
      <c r="H110" s="63"/>
      <c r="I110" s="63">
        <v>18.631045</v>
      </c>
      <c r="J110" s="63">
        <v>12.820639</v>
      </c>
      <c r="K110" s="63">
        <v>10.320054000000001</v>
      </c>
      <c r="L110" s="63">
        <v>7.5582282000000003</v>
      </c>
      <c r="M110" s="63">
        <v>3.7642324</v>
      </c>
      <c r="N110" s="71">
        <v>10.098061</v>
      </c>
      <c r="O110" s="63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</row>
    <row r="111" spans="1:34" s="68" customFormat="1" ht="18" customHeight="1" x14ac:dyDescent="0.25">
      <c r="A111" s="64">
        <v>2012</v>
      </c>
      <c r="B111" s="63">
        <v>80.030180000000001</v>
      </c>
      <c r="C111" s="63">
        <v>68.473405</v>
      </c>
      <c r="D111" s="63">
        <v>61.037618999999999</v>
      </c>
      <c r="E111" s="63">
        <v>48.247500000000002</v>
      </c>
      <c r="F111" s="63">
        <v>25.904207</v>
      </c>
      <c r="G111" s="71">
        <v>54.989843999999998</v>
      </c>
      <c r="H111" s="63"/>
      <c r="I111" s="63">
        <v>17.332086</v>
      </c>
      <c r="J111" s="63">
        <v>12.036671999999999</v>
      </c>
      <c r="K111" s="63">
        <v>9.8562542000000004</v>
      </c>
      <c r="L111" s="63">
        <v>7.1627615000000002</v>
      </c>
      <c r="M111" s="63">
        <v>3.7319000999999998</v>
      </c>
      <c r="N111" s="71">
        <v>9.5554810000000003</v>
      </c>
      <c r="O111" s="63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</row>
    <row r="112" spans="1:34" s="68" customFormat="1" ht="18" customHeight="1" x14ac:dyDescent="0.25">
      <c r="A112" s="64">
        <v>2013</v>
      </c>
      <c r="B112" s="63">
        <v>78.835684999999998</v>
      </c>
      <c r="C112" s="63">
        <v>67.157781</v>
      </c>
      <c r="D112" s="63">
        <v>59.900351999999998</v>
      </c>
      <c r="E112" s="63">
        <v>47.893236000000002</v>
      </c>
      <c r="F112" s="63">
        <v>25.182773999999998</v>
      </c>
      <c r="G112" s="71">
        <v>54.181083000000001</v>
      </c>
      <c r="H112" s="63"/>
      <c r="I112" s="63">
        <v>17.119526</v>
      </c>
      <c r="J112" s="63">
        <v>11.874801</v>
      </c>
      <c r="K112" s="63">
        <v>9.7831595999999994</v>
      </c>
      <c r="L112" s="63">
        <v>7.2552705</v>
      </c>
      <c r="M112" s="63">
        <v>3.6374094000000001</v>
      </c>
      <c r="N112" s="71">
        <v>9.5011158000000009</v>
      </c>
      <c r="O112" s="63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</row>
    <row r="113" spans="1:34" s="68" customFormat="1" ht="18" customHeight="1" x14ac:dyDescent="0.25">
      <c r="A113" s="64">
        <v>2014</v>
      </c>
      <c r="B113" s="63">
        <v>77.614801</v>
      </c>
      <c r="C113" s="63">
        <v>67.209388000000004</v>
      </c>
      <c r="D113" s="63">
        <v>60.300795999999998</v>
      </c>
      <c r="E113" s="63">
        <v>47.621999000000002</v>
      </c>
      <c r="F113" s="63">
        <v>25.040697999999999</v>
      </c>
      <c r="G113" s="71">
        <v>54.026693000000002</v>
      </c>
      <c r="H113" s="63"/>
      <c r="I113" s="63">
        <v>16.340087</v>
      </c>
      <c r="J113" s="63">
        <v>11.594037</v>
      </c>
      <c r="K113" s="63">
        <v>9.8196630000000003</v>
      </c>
      <c r="L113" s="63">
        <v>7.2363073</v>
      </c>
      <c r="M113" s="63">
        <v>3.6060026999999999</v>
      </c>
      <c r="N113" s="71">
        <v>9.3250100000000007</v>
      </c>
      <c r="O113" s="63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</row>
    <row r="114" spans="1:34" s="68" customFormat="1" ht="18" customHeight="1" x14ac:dyDescent="0.25">
      <c r="A114" s="64">
        <v>2015</v>
      </c>
      <c r="B114" s="63">
        <v>74.799679999999995</v>
      </c>
      <c r="C114" s="63">
        <v>63.413792000000001</v>
      </c>
      <c r="D114" s="63">
        <v>56.730834999999999</v>
      </c>
      <c r="E114" s="63">
        <v>45.584657</v>
      </c>
      <c r="F114" s="63">
        <v>23.692719</v>
      </c>
      <c r="G114" s="71">
        <v>51.335284999999999</v>
      </c>
      <c r="H114" s="63"/>
      <c r="I114" s="63">
        <v>15.403435999999999</v>
      </c>
      <c r="J114" s="63">
        <v>10.66123</v>
      </c>
      <c r="K114" s="63">
        <v>8.8881022999999999</v>
      </c>
      <c r="L114" s="63">
        <v>6.7207166999999997</v>
      </c>
      <c r="M114" s="63">
        <v>3.3256268000000002</v>
      </c>
      <c r="N114" s="71">
        <v>8.6240164000000004</v>
      </c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69"/>
      <c r="Z114" s="69"/>
      <c r="AA114" s="69"/>
      <c r="AB114" s="69"/>
      <c r="AC114" s="69"/>
      <c r="AD114" s="69"/>
      <c r="AE114" s="69"/>
      <c r="AF114" s="69"/>
      <c r="AG114" s="69"/>
      <c r="AH114" s="69"/>
    </row>
    <row r="115" spans="1:34" s="68" customFormat="1" ht="18" customHeight="1" x14ac:dyDescent="0.25">
      <c r="A115" s="69" t="s">
        <v>57</v>
      </c>
      <c r="B115" s="74"/>
      <c r="C115" s="74"/>
      <c r="D115" s="74"/>
      <c r="E115" s="74"/>
      <c r="F115" s="74"/>
      <c r="G115" s="73"/>
      <c r="H115" s="74"/>
      <c r="I115" s="74"/>
      <c r="J115" s="74"/>
      <c r="K115" s="74"/>
      <c r="L115" s="74"/>
      <c r="M115" s="69"/>
      <c r="N115" s="73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</row>
    <row r="116" spans="1:34" s="68" customFormat="1" ht="18" customHeight="1" x14ac:dyDescent="0.25">
      <c r="A116" s="64">
        <v>2012</v>
      </c>
      <c r="B116" s="63">
        <v>70.490835000000004</v>
      </c>
      <c r="C116" s="63">
        <v>58.262780999999997</v>
      </c>
      <c r="D116" s="63">
        <v>50.146909999999998</v>
      </c>
      <c r="E116" s="63">
        <v>40.060633000000003</v>
      </c>
      <c r="F116" s="63">
        <v>17.973725000000002</v>
      </c>
      <c r="G116" s="71">
        <v>45.661597999999998</v>
      </c>
      <c r="H116" s="63"/>
      <c r="I116" s="63">
        <v>30.094204999999999</v>
      </c>
      <c r="J116" s="63">
        <v>21.013781999999999</v>
      </c>
      <c r="K116" s="63">
        <v>17.123321000000001</v>
      </c>
      <c r="L116" s="63">
        <v>13.511381</v>
      </c>
      <c r="M116" s="63">
        <v>6.0728827000000001</v>
      </c>
      <c r="N116" s="71">
        <v>16.738582000000001</v>
      </c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</row>
    <row r="117" spans="1:34" s="68" customFormat="1" ht="18" customHeight="1" x14ac:dyDescent="0.25">
      <c r="A117" s="64">
        <v>2013</v>
      </c>
      <c r="B117" s="63">
        <v>69.087646000000007</v>
      </c>
      <c r="C117" s="63">
        <v>56.438003000000002</v>
      </c>
      <c r="D117" s="63">
        <v>48.452401000000002</v>
      </c>
      <c r="E117" s="63">
        <v>38.650824</v>
      </c>
      <c r="F117" s="63">
        <v>17.421634999999998</v>
      </c>
      <c r="G117" s="71">
        <v>44.308233000000001</v>
      </c>
      <c r="H117" s="63"/>
      <c r="I117" s="63">
        <v>29.391120000000001</v>
      </c>
      <c r="J117" s="63">
        <v>20.025683000000001</v>
      </c>
      <c r="K117" s="63">
        <v>16.538951999999998</v>
      </c>
      <c r="L117" s="63">
        <v>13.021515000000001</v>
      </c>
      <c r="M117" s="63">
        <v>5.8778395000000003</v>
      </c>
      <c r="N117" s="71">
        <v>16.166404</v>
      </c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</row>
    <row r="118" spans="1:34" s="68" customFormat="1" ht="18" customHeight="1" x14ac:dyDescent="0.25">
      <c r="A118" s="64">
        <v>2014</v>
      </c>
      <c r="B118" s="63">
        <v>66.807754000000003</v>
      </c>
      <c r="C118" s="63">
        <v>54.542064000000003</v>
      </c>
      <c r="D118" s="63">
        <v>46.237743999999999</v>
      </c>
      <c r="E118" s="63">
        <v>38.066197000000003</v>
      </c>
      <c r="F118" s="63">
        <v>16.507192</v>
      </c>
      <c r="G118" s="71">
        <v>42.916395999999999</v>
      </c>
      <c r="H118" s="63"/>
      <c r="I118" s="63">
        <v>27.909386000000001</v>
      </c>
      <c r="J118" s="63">
        <v>19.516746999999999</v>
      </c>
      <c r="K118" s="63">
        <v>15.741187999999999</v>
      </c>
      <c r="L118" s="63">
        <v>12.817748</v>
      </c>
      <c r="M118" s="63">
        <v>5.5594960999999996</v>
      </c>
      <c r="N118" s="71">
        <v>15.605896</v>
      </c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</row>
    <row r="119" spans="1:34" s="68" customFormat="1" ht="18" customHeight="1" x14ac:dyDescent="0.25">
      <c r="A119" s="64">
        <v>2015</v>
      </c>
      <c r="B119" s="63">
        <v>65.693912999999995</v>
      </c>
      <c r="C119" s="63">
        <v>52.381695000000001</v>
      </c>
      <c r="D119" s="63">
        <v>44.987558</v>
      </c>
      <c r="E119" s="63">
        <v>36.642741999999998</v>
      </c>
      <c r="F119" s="63">
        <v>15.327895</v>
      </c>
      <c r="G119" s="71">
        <v>41.532879000000001</v>
      </c>
      <c r="H119" s="63"/>
      <c r="I119" s="63">
        <v>27.936757</v>
      </c>
      <c r="J119" s="63">
        <v>18.832217</v>
      </c>
      <c r="K119" s="63">
        <v>15.312480000000001</v>
      </c>
      <c r="L119" s="63">
        <v>12.350254</v>
      </c>
      <c r="M119" s="63">
        <v>5.1596696</v>
      </c>
      <c r="N119" s="71">
        <v>15.224166</v>
      </c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</row>
    <row r="120" spans="1:34" s="68" customFormat="1" ht="18" customHeight="1" x14ac:dyDescent="0.25">
      <c r="A120" s="64">
        <v>2016</v>
      </c>
      <c r="B120" s="63">
        <v>69.179243999999997</v>
      </c>
      <c r="C120" s="63">
        <v>55.742249000000001</v>
      </c>
      <c r="D120" s="63">
        <v>47.847394999999999</v>
      </c>
      <c r="E120" s="63">
        <v>36.538449</v>
      </c>
      <c r="F120" s="63">
        <v>14.748913999999999</v>
      </c>
      <c r="G120" s="71">
        <v>43.191333999999998</v>
      </c>
      <c r="H120" s="63"/>
      <c r="I120" s="63">
        <v>12.660188</v>
      </c>
      <c r="J120" s="63">
        <v>8.1664989000000006</v>
      </c>
      <c r="K120" s="63">
        <v>6.5046787000000004</v>
      </c>
      <c r="L120" s="63">
        <v>4.8341064999999999</v>
      </c>
      <c r="M120" s="63">
        <v>1.9244049000000001</v>
      </c>
      <c r="N120" s="71">
        <v>6.4833683000000004</v>
      </c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</row>
    <row r="121" spans="1:34" s="68" customFormat="1" ht="18" customHeight="1" x14ac:dyDescent="0.25">
      <c r="A121" s="64">
        <v>2017</v>
      </c>
      <c r="B121" s="63">
        <v>68.814918000000006</v>
      </c>
      <c r="C121" s="63">
        <v>52.912371</v>
      </c>
      <c r="D121" s="63">
        <v>45.329394000000001</v>
      </c>
      <c r="E121" s="63">
        <v>36.619909999999997</v>
      </c>
      <c r="F121" s="63">
        <v>15.805795</v>
      </c>
      <c r="G121" s="71">
        <v>42.356149000000002</v>
      </c>
      <c r="H121" s="63"/>
      <c r="I121" s="63">
        <v>12.619399</v>
      </c>
      <c r="J121" s="63">
        <v>7.7599288</v>
      </c>
      <c r="K121" s="63">
        <v>6.2337566000000004</v>
      </c>
      <c r="L121" s="63">
        <v>4.8551188999999999</v>
      </c>
      <c r="M121" s="63">
        <v>2.0819925000000001</v>
      </c>
      <c r="N121" s="71">
        <v>6.3886922999999998</v>
      </c>
      <c r="O121" s="63"/>
      <c r="P121" s="63"/>
      <c r="Q121" s="63"/>
      <c r="R121" s="63"/>
      <c r="S121" s="63"/>
      <c r="T121" s="63"/>
      <c r="U121" s="63"/>
      <c r="V121" s="63"/>
      <c r="W121" s="63"/>
      <c r="X121" s="63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</row>
    <row r="122" spans="1:34" s="68" customFormat="1" ht="18" customHeight="1" x14ac:dyDescent="0.25">
      <c r="A122" s="64">
        <v>2018</v>
      </c>
      <c r="B122" s="63">
        <v>65.612474000000006</v>
      </c>
      <c r="C122" s="63">
        <v>52.325966000000001</v>
      </c>
      <c r="D122" s="63">
        <v>44.139308</v>
      </c>
      <c r="E122" s="63">
        <v>33.289319999999996</v>
      </c>
      <c r="F122" s="63">
        <v>14.39255</v>
      </c>
      <c r="G122" s="71">
        <v>40.407060999999999</v>
      </c>
      <c r="H122" s="63"/>
      <c r="I122" s="63">
        <v>11.912070999999999</v>
      </c>
      <c r="J122" s="63">
        <v>7.5824465999999999</v>
      </c>
      <c r="K122" s="63">
        <v>6.0670793999999999</v>
      </c>
      <c r="L122" s="63">
        <v>4.4017318000000003</v>
      </c>
      <c r="M122" s="63">
        <v>1.8753324</v>
      </c>
      <c r="N122" s="71">
        <v>6.0518625000000004</v>
      </c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</row>
    <row r="123" spans="1:34" s="68" customFormat="1" ht="18" customHeight="1" x14ac:dyDescent="0.25">
      <c r="A123" s="64">
        <v>2019</v>
      </c>
      <c r="B123" s="63">
        <v>64.700744999999998</v>
      </c>
      <c r="C123" s="63">
        <v>49.738816999999997</v>
      </c>
      <c r="D123" s="63">
        <v>43.568567999999999</v>
      </c>
      <c r="E123" s="63">
        <v>31.490822000000001</v>
      </c>
      <c r="F123" s="63">
        <v>12.588685999999999</v>
      </c>
      <c r="G123" s="71">
        <v>38.870142999999999</v>
      </c>
      <c r="H123" s="63"/>
      <c r="I123" s="63">
        <v>11.679411</v>
      </c>
      <c r="J123" s="63">
        <v>7.2307866000000001</v>
      </c>
      <c r="K123" s="63">
        <v>5.9836169000000003</v>
      </c>
      <c r="L123" s="63">
        <v>4.2239326999999998</v>
      </c>
      <c r="M123" s="63">
        <v>1.6449136</v>
      </c>
      <c r="N123" s="71">
        <v>5.8425434000000003</v>
      </c>
      <c r="O123" s="63"/>
      <c r="P123" s="63"/>
      <c r="Q123" s="63"/>
      <c r="R123" s="63"/>
      <c r="S123" s="63"/>
      <c r="T123" s="63"/>
      <c r="U123" s="63"/>
      <c r="V123" s="63"/>
      <c r="W123" s="63"/>
      <c r="X123" s="63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</row>
    <row r="124" spans="1:34" s="68" customFormat="1" ht="18" customHeight="1" x14ac:dyDescent="0.25">
      <c r="A124" s="64">
        <v>2020</v>
      </c>
      <c r="B124" s="63">
        <v>48.091200000000001</v>
      </c>
      <c r="C124" s="63">
        <v>40.509284000000001</v>
      </c>
      <c r="D124" s="63">
        <v>37.661904</v>
      </c>
      <c r="E124" s="63">
        <v>29.993544</v>
      </c>
      <c r="F124" s="63">
        <v>11.962211999999999</v>
      </c>
      <c r="G124" s="71">
        <v>32.760517999999998</v>
      </c>
      <c r="H124" s="63"/>
      <c r="I124" s="63">
        <v>18.492329999999999</v>
      </c>
      <c r="J124" s="63">
        <v>13.734878</v>
      </c>
      <c r="K124" s="63">
        <v>12.671452</v>
      </c>
      <c r="L124" s="63">
        <v>10.057221</v>
      </c>
      <c r="M124" s="63">
        <v>4.0123939000000002</v>
      </c>
      <c r="N124" s="71">
        <v>11.438128000000001</v>
      </c>
      <c r="O124" s="63"/>
      <c r="P124" s="63"/>
      <c r="Q124" s="63"/>
      <c r="R124" s="63"/>
      <c r="S124" s="63"/>
      <c r="T124" s="63"/>
      <c r="U124" s="63"/>
      <c r="V124" s="63"/>
      <c r="W124" s="63"/>
      <c r="X124" s="63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</row>
    <row r="125" spans="1:34" s="68" customFormat="1" ht="18" customHeight="1" x14ac:dyDescent="0.25">
      <c r="A125" s="64">
        <v>2021</v>
      </c>
      <c r="B125" s="63">
        <v>50.229289000000001</v>
      </c>
      <c r="C125" s="63">
        <v>39.266187000000002</v>
      </c>
      <c r="D125" s="63">
        <v>33.467396999999998</v>
      </c>
      <c r="E125" s="63">
        <v>29.364495000000002</v>
      </c>
      <c r="F125" s="63">
        <v>10.354336</v>
      </c>
      <c r="G125" s="71">
        <v>31.551521999999999</v>
      </c>
      <c r="H125" s="63"/>
      <c r="I125" s="63">
        <v>20.996265000000001</v>
      </c>
      <c r="J125" s="63">
        <v>13.732196999999999</v>
      </c>
      <c r="K125" s="63">
        <v>11.338119000000001</v>
      </c>
      <c r="L125" s="63">
        <v>9.8474343999999991</v>
      </c>
      <c r="M125" s="63">
        <v>3.4600312</v>
      </c>
      <c r="N125" s="71">
        <v>11.428654</v>
      </c>
      <c r="O125" s="63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</row>
    <row r="126" spans="1:34" s="68" customFormat="1" ht="18" customHeight="1" x14ac:dyDescent="0.3">
      <c r="A126" s="78" t="s">
        <v>58</v>
      </c>
      <c r="B126" s="63"/>
      <c r="C126" s="63"/>
      <c r="D126" s="63"/>
      <c r="E126" s="63"/>
      <c r="F126" s="63"/>
      <c r="G126" s="71"/>
      <c r="H126" s="63"/>
      <c r="I126" s="63"/>
      <c r="J126" s="63"/>
      <c r="K126" s="63"/>
      <c r="L126" s="63"/>
      <c r="M126" s="63"/>
      <c r="N126" s="71"/>
      <c r="O126" s="63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</row>
    <row r="127" spans="1:34" s="68" customFormat="1" ht="18" customHeight="1" x14ac:dyDescent="0.25">
      <c r="A127" s="64">
        <v>1987</v>
      </c>
      <c r="B127" s="63">
        <v>84.875099000000006</v>
      </c>
      <c r="C127" s="63">
        <v>77.279490999999993</v>
      </c>
      <c r="D127" s="63">
        <v>64.958490999999995</v>
      </c>
      <c r="E127" s="63">
        <v>48.421073999999997</v>
      </c>
      <c r="F127" s="63">
        <v>20.793966000000001</v>
      </c>
      <c r="G127" s="71">
        <v>57.034067999999998</v>
      </c>
      <c r="H127" s="63"/>
      <c r="I127" s="63">
        <v>23.524564999999999</v>
      </c>
      <c r="J127" s="63">
        <v>17.470438000000001</v>
      </c>
      <c r="K127" s="63">
        <v>12.992902000000001</v>
      </c>
      <c r="L127" s="63">
        <v>8.3940225000000002</v>
      </c>
      <c r="M127" s="63">
        <v>3.3023908999999998</v>
      </c>
      <c r="N127" s="71">
        <v>12.487879</v>
      </c>
      <c r="O127" s="63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</row>
    <row r="128" spans="1:34" s="68" customFormat="1" ht="18" customHeight="1" x14ac:dyDescent="0.25">
      <c r="A128" s="245">
        <v>1990</v>
      </c>
      <c r="B128" s="63">
        <v>84.246853999999999</v>
      </c>
      <c r="C128" s="63">
        <v>73.844070000000002</v>
      </c>
      <c r="D128" s="63">
        <v>63.747812000000003</v>
      </c>
      <c r="E128" s="63">
        <v>47.903446000000002</v>
      </c>
      <c r="F128" s="63">
        <v>21.969422999999999</v>
      </c>
      <c r="G128" s="71">
        <v>56.900089000000001</v>
      </c>
      <c r="H128" s="63"/>
      <c r="I128" s="63">
        <v>24.192606999999999</v>
      </c>
      <c r="J128" s="63">
        <v>17.267752000000002</v>
      </c>
      <c r="K128" s="63">
        <v>12.670642000000001</v>
      </c>
      <c r="L128" s="63">
        <v>8.3308041999999993</v>
      </c>
      <c r="M128" s="63">
        <v>3.4332202999999999</v>
      </c>
      <c r="N128" s="71">
        <v>12.715180999999999</v>
      </c>
      <c r="O128" s="63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</row>
    <row r="129" spans="1:34" s="68" customFormat="1" ht="18" customHeight="1" x14ac:dyDescent="0.25">
      <c r="A129" s="64">
        <v>1996</v>
      </c>
      <c r="B129" s="63">
        <v>70.395455999999996</v>
      </c>
      <c r="C129" s="63">
        <v>54.551203000000001</v>
      </c>
      <c r="D129" s="63">
        <v>40.716982999999999</v>
      </c>
      <c r="E129" s="63">
        <v>25.052897000000002</v>
      </c>
      <c r="F129" s="63">
        <v>10.593367000000001</v>
      </c>
      <c r="G129" s="71">
        <v>38.246979000000003</v>
      </c>
      <c r="H129" s="63"/>
      <c r="I129" s="63">
        <v>16.663526000000001</v>
      </c>
      <c r="J129" s="63">
        <v>10.297349000000001</v>
      </c>
      <c r="K129" s="63">
        <v>6.6471340000000003</v>
      </c>
      <c r="L129" s="63">
        <v>3.9455212999999998</v>
      </c>
      <c r="M129" s="63">
        <v>1.5851119</v>
      </c>
      <c r="N129" s="71">
        <v>7.3260168999999999</v>
      </c>
      <c r="O129" s="63"/>
      <c r="P129" s="62"/>
      <c r="Q129" s="62"/>
      <c r="R129" s="7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</row>
    <row r="130" spans="1:34" s="68" customFormat="1" ht="18" customHeight="1" x14ac:dyDescent="0.25">
      <c r="A130" s="64">
        <v>1998</v>
      </c>
      <c r="B130" s="63">
        <v>68.836288999999994</v>
      </c>
      <c r="C130" s="63">
        <v>51.408696999999997</v>
      </c>
      <c r="D130" s="63">
        <v>37.307651999999997</v>
      </c>
      <c r="E130" s="63">
        <v>25.083217999999999</v>
      </c>
      <c r="F130" s="63">
        <v>9.0291396000000006</v>
      </c>
      <c r="G130" s="71">
        <v>36.690483</v>
      </c>
      <c r="H130" s="63"/>
      <c r="I130" s="63">
        <v>15.214221999999999</v>
      </c>
      <c r="J130" s="63">
        <v>9.4477002999999993</v>
      </c>
      <c r="K130" s="63">
        <v>6.2038802999999998</v>
      </c>
      <c r="L130" s="63">
        <v>3.9424861999999998</v>
      </c>
      <c r="M130" s="63">
        <v>1.3033013</v>
      </c>
      <c r="N130" s="71">
        <v>6.8436927000000001</v>
      </c>
      <c r="O130" s="63"/>
      <c r="P130" s="62"/>
      <c r="Q130" s="62"/>
      <c r="R130" s="7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</row>
    <row r="131" spans="1:34" s="68" customFormat="1" ht="18" customHeight="1" x14ac:dyDescent="0.25">
      <c r="A131" s="64">
        <v>2000</v>
      </c>
      <c r="B131" s="63">
        <v>66.333242999999996</v>
      </c>
      <c r="C131" s="63">
        <v>48.454625999999998</v>
      </c>
      <c r="D131" s="63">
        <v>35.146146999999999</v>
      </c>
      <c r="E131" s="63">
        <v>19.917583</v>
      </c>
      <c r="F131" s="63">
        <v>7.3546541000000003</v>
      </c>
      <c r="G131" s="71">
        <v>33.615994999999998</v>
      </c>
      <c r="H131" s="63"/>
      <c r="I131" s="63">
        <v>14.378152999999999</v>
      </c>
      <c r="J131" s="63">
        <v>8.6183624999999999</v>
      </c>
      <c r="K131" s="63">
        <v>5.4136695000000001</v>
      </c>
      <c r="L131" s="63">
        <v>2.8381397000000002</v>
      </c>
      <c r="M131" s="63">
        <v>1.0411163999999999</v>
      </c>
      <c r="N131" s="71">
        <v>6.0477438000000001</v>
      </c>
      <c r="O131" s="63"/>
      <c r="P131" s="72"/>
      <c r="Q131" s="72"/>
      <c r="R131" s="7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  <c r="AE131" s="62"/>
      <c r="AF131" s="62"/>
      <c r="AG131" s="62"/>
      <c r="AH131" s="62"/>
    </row>
    <row r="132" spans="1:34" s="68" customFormat="1" ht="18" customHeight="1" x14ac:dyDescent="0.25">
      <c r="A132" s="64">
        <v>2003</v>
      </c>
      <c r="B132" s="63">
        <v>61.713507</v>
      </c>
      <c r="C132" s="63">
        <v>46.17606</v>
      </c>
      <c r="D132" s="63">
        <v>32.75356</v>
      </c>
      <c r="E132" s="63">
        <v>20.197483999999999</v>
      </c>
      <c r="F132" s="63">
        <v>7.1771894999999999</v>
      </c>
      <c r="G132" s="71">
        <v>32.185149000000003</v>
      </c>
      <c r="H132" s="63"/>
      <c r="I132" s="63">
        <v>12.618266999999999</v>
      </c>
      <c r="J132" s="63">
        <v>7.6702556</v>
      </c>
      <c r="K132" s="63">
        <v>4.8973355999999999</v>
      </c>
      <c r="L132" s="63">
        <v>2.9087231</v>
      </c>
      <c r="M132" s="63">
        <v>0.97950811000000004</v>
      </c>
      <c r="N132" s="71">
        <v>5.5165052000000001</v>
      </c>
      <c r="O132" s="63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  <c r="AE132" s="62"/>
      <c r="AF132" s="62"/>
      <c r="AG132" s="62"/>
      <c r="AH132" s="62"/>
    </row>
    <row r="133" spans="1:34" s="68" customFormat="1" ht="18" customHeight="1" x14ac:dyDescent="0.25">
      <c r="A133" s="64">
        <v>2006</v>
      </c>
      <c r="B133" s="63">
        <v>59.107036999999998</v>
      </c>
      <c r="C133" s="63">
        <v>42.860002999999999</v>
      </c>
      <c r="D133" s="63">
        <v>33.226629000000003</v>
      </c>
      <c r="E133" s="63">
        <v>21.326895</v>
      </c>
      <c r="F133" s="63">
        <v>8.8309121000000008</v>
      </c>
      <c r="G133" s="71">
        <v>32.042852000000003</v>
      </c>
      <c r="H133" s="63"/>
      <c r="I133" s="63">
        <v>10.827166</v>
      </c>
      <c r="J133" s="63">
        <v>6.6589628000000003</v>
      </c>
      <c r="K133" s="63">
        <v>4.8452228000000002</v>
      </c>
      <c r="L133" s="63">
        <v>3.0246582000000002</v>
      </c>
      <c r="M133" s="63">
        <v>1.183225</v>
      </c>
      <c r="N133" s="71">
        <v>5.1163156000000001</v>
      </c>
      <c r="O133" s="63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  <c r="AE133" s="62"/>
      <c r="AF133" s="62"/>
      <c r="AG133" s="62"/>
      <c r="AH133" s="62"/>
    </row>
    <row r="134" spans="1:34" s="68" customFormat="1" ht="18" customHeight="1" x14ac:dyDescent="0.25">
      <c r="A134" s="64">
        <v>2009</v>
      </c>
      <c r="B134" s="63">
        <v>49.139764999999997</v>
      </c>
      <c r="C134" s="63">
        <v>37.639037999999999</v>
      </c>
      <c r="D134" s="63">
        <v>30.558021</v>
      </c>
      <c r="E134" s="63">
        <v>20.810179999999999</v>
      </c>
      <c r="F134" s="63">
        <v>7.0740084000000003</v>
      </c>
      <c r="G134" s="71">
        <v>28.357074999999998</v>
      </c>
      <c r="H134" s="63"/>
      <c r="I134" s="63">
        <v>8.5656289000000001</v>
      </c>
      <c r="J134" s="63">
        <v>5.7686871999999996</v>
      </c>
      <c r="K134" s="63">
        <v>4.4004196999999996</v>
      </c>
      <c r="L134" s="63">
        <v>2.9035943</v>
      </c>
      <c r="M134" s="63">
        <v>0.95475027999999995</v>
      </c>
      <c r="N134" s="71">
        <v>4.3974121000000004</v>
      </c>
      <c r="O134" s="63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62"/>
      <c r="AH134" s="62"/>
    </row>
    <row r="135" spans="1:34" s="68" customFormat="1" ht="18" customHeight="1" x14ac:dyDescent="0.25">
      <c r="A135" s="64">
        <v>2011</v>
      </c>
      <c r="B135" s="63">
        <v>39.821804</v>
      </c>
      <c r="C135" s="63">
        <v>33.032856000000002</v>
      </c>
      <c r="D135" s="63">
        <v>25.161027000000001</v>
      </c>
      <c r="E135" s="63">
        <v>20.626186000000001</v>
      </c>
      <c r="F135" s="63">
        <v>7.9138219999999997</v>
      </c>
      <c r="G135" s="71">
        <v>24.840806000000001</v>
      </c>
      <c r="H135" s="63"/>
      <c r="I135" s="63">
        <v>6.0717850999999996</v>
      </c>
      <c r="J135" s="63">
        <v>4.5663266</v>
      </c>
      <c r="K135" s="63">
        <v>3.5046355</v>
      </c>
      <c r="L135" s="63">
        <v>2.7768302999999999</v>
      </c>
      <c r="M135" s="63">
        <v>1.0321229999999999</v>
      </c>
      <c r="N135" s="71">
        <v>3.5183889000000002</v>
      </c>
      <c r="O135" s="63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2"/>
      <c r="AH135" s="62"/>
    </row>
    <row r="136" spans="1:34" s="68" customFormat="1" ht="18" customHeight="1" x14ac:dyDescent="0.25">
      <c r="A136" s="64">
        <v>2013</v>
      </c>
      <c r="B136" s="63">
        <v>35.835783999999997</v>
      </c>
      <c r="C136" s="63">
        <v>26.904724999999999</v>
      </c>
      <c r="D136" s="63">
        <v>23.650708000000002</v>
      </c>
      <c r="E136" s="63">
        <v>14.866968</v>
      </c>
      <c r="F136" s="63">
        <v>5.5770074999999997</v>
      </c>
      <c r="G136" s="71">
        <v>20.86788</v>
      </c>
      <c r="H136" s="63"/>
      <c r="I136" s="63">
        <v>5.4269018999999998</v>
      </c>
      <c r="J136" s="63">
        <v>3.8028149999999998</v>
      </c>
      <c r="K136" s="63">
        <v>3.1543524000000001</v>
      </c>
      <c r="L136" s="63">
        <v>2.0030188</v>
      </c>
      <c r="M136" s="63">
        <v>0.74321102999999999</v>
      </c>
      <c r="N136" s="71">
        <v>2.9505650999999999</v>
      </c>
      <c r="O136" s="63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</row>
    <row r="137" spans="1:34" s="68" customFormat="1" ht="18" customHeight="1" x14ac:dyDescent="0.25">
      <c r="A137" s="64">
        <v>2015</v>
      </c>
      <c r="B137" s="63">
        <v>34.472417999999998</v>
      </c>
      <c r="C137" s="63">
        <v>25.790424999999999</v>
      </c>
      <c r="D137" s="63">
        <v>21.448454000000002</v>
      </c>
      <c r="E137" s="63">
        <v>14.817976</v>
      </c>
      <c r="F137" s="63">
        <v>5.2666981000000002</v>
      </c>
      <c r="G137" s="71">
        <v>19.946847000000002</v>
      </c>
      <c r="H137" s="63"/>
      <c r="I137" s="63">
        <v>5.2623914999999997</v>
      </c>
      <c r="J137" s="63">
        <v>3.6283435000000002</v>
      </c>
      <c r="K137" s="63">
        <v>2.9315815999999999</v>
      </c>
      <c r="L137" s="63">
        <v>1.9495686999999999</v>
      </c>
      <c r="M137" s="63">
        <v>0.70232795999999997</v>
      </c>
      <c r="N137" s="71">
        <v>2.8314886000000001</v>
      </c>
      <c r="O137" s="63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  <c r="AC137" s="62"/>
      <c r="AD137" s="62"/>
      <c r="AE137" s="62"/>
      <c r="AF137" s="62"/>
      <c r="AG137" s="62"/>
      <c r="AH137" s="62"/>
    </row>
    <row r="138" spans="1:34" s="68" customFormat="1" ht="18" customHeight="1" x14ac:dyDescent="0.25">
      <c r="A138" s="64">
        <v>2017</v>
      </c>
      <c r="B138" s="63">
        <v>32.767896999999998</v>
      </c>
      <c r="C138" s="63">
        <v>26.658035999999999</v>
      </c>
      <c r="D138" s="63">
        <v>21.340301</v>
      </c>
      <c r="E138" s="63">
        <v>14.746264</v>
      </c>
      <c r="F138" s="63">
        <v>5.6453493000000003</v>
      </c>
      <c r="G138" s="71">
        <v>19.826791</v>
      </c>
      <c r="H138" s="63"/>
      <c r="I138" s="63">
        <v>4.9860157000000003</v>
      </c>
      <c r="J138" s="63">
        <v>3.7788023000000002</v>
      </c>
      <c r="K138" s="63">
        <v>2.8974093000000001</v>
      </c>
      <c r="L138" s="63">
        <v>2.0059575999999999</v>
      </c>
      <c r="M138" s="63">
        <v>0.76755187000000002</v>
      </c>
      <c r="N138" s="71">
        <v>2.8250701</v>
      </c>
      <c r="O138" s="63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</row>
    <row r="139" spans="1:34" s="68" customFormat="1" ht="18" customHeight="1" x14ac:dyDescent="0.25">
      <c r="A139" s="64">
        <v>2020</v>
      </c>
      <c r="B139" s="63">
        <v>32.465784999999997</v>
      </c>
      <c r="C139" s="63">
        <v>26.020423000000001</v>
      </c>
      <c r="D139" s="63">
        <v>20.467623</v>
      </c>
      <c r="E139" s="63">
        <v>14.694751</v>
      </c>
      <c r="F139" s="63">
        <v>5.3169652000000003</v>
      </c>
      <c r="G139" s="71">
        <v>19.632762</v>
      </c>
      <c r="H139" s="63"/>
      <c r="I139" s="63">
        <v>5.8214240000000004</v>
      </c>
      <c r="J139" s="63">
        <v>4.2839046999999999</v>
      </c>
      <c r="K139" s="63">
        <v>3.1718706999999999</v>
      </c>
      <c r="L139" s="63">
        <v>2.2493238999999998</v>
      </c>
      <c r="M139" s="63">
        <v>0.79466146999999998</v>
      </c>
      <c r="N139" s="71">
        <v>3.2377490999999998</v>
      </c>
      <c r="O139" s="63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  <c r="AE139" s="62"/>
      <c r="AF139" s="62"/>
      <c r="AG139" s="62"/>
      <c r="AH139" s="62"/>
    </row>
    <row r="140" spans="1:34" s="68" customFormat="1" ht="18" customHeight="1" x14ac:dyDescent="0.3">
      <c r="A140" s="78" t="s">
        <v>62</v>
      </c>
      <c r="B140" s="63"/>
      <c r="C140" s="63"/>
      <c r="D140" s="63"/>
      <c r="E140" s="63"/>
      <c r="F140" s="63"/>
      <c r="G140" s="71"/>
      <c r="H140" s="63"/>
      <c r="I140" s="63"/>
      <c r="J140" s="63"/>
      <c r="K140" s="63"/>
      <c r="L140" s="63"/>
      <c r="M140" s="63"/>
      <c r="N140" s="71"/>
      <c r="O140" s="63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  <c r="AC140" s="62"/>
      <c r="AD140" s="62"/>
      <c r="AE140" s="62"/>
      <c r="AF140" s="62"/>
      <c r="AG140" s="62"/>
      <c r="AH140" s="62"/>
    </row>
    <row r="141" spans="1:34" s="68" customFormat="1" ht="18" customHeight="1" x14ac:dyDescent="0.25">
      <c r="A141" s="69" t="s">
        <v>63</v>
      </c>
      <c r="B141" s="63"/>
      <c r="C141" s="63"/>
      <c r="D141" s="63"/>
      <c r="E141" s="63"/>
      <c r="F141" s="63"/>
      <c r="G141" s="71"/>
      <c r="H141" s="63"/>
      <c r="I141" s="63"/>
      <c r="J141" s="63"/>
      <c r="K141" s="63"/>
      <c r="L141" s="63"/>
      <c r="M141" s="63"/>
      <c r="N141" s="71"/>
      <c r="O141" s="63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  <c r="AC141" s="62"/>
      <c r="AD141" s="62"/>
      <c r="AE141" s="62"/>
      <c r="AF141" s="62"/>
      <c r="AG141" s="62"/>
      <c r="AH141" s="62"/>
    </row>
    <row r="142" spans="1:34" s="68" customFormat="1" ht="18" customHeight="1" x14ac:dyDescent="0.25">
      <c r="A142" s="64">
        <v>2002</v>
      </c>
      <c r="B142" s="63">
        <v>79.678049000000001</v>
      </c>
      <c r="C142" s="63">
        <v>59.033309000000003</v>
      </c>
      <c r="D142" s="63">
        <v>43.946272999999998</v>
      </c>
      <c r="E142" s="63">
        <v>26.348948</v>
      </c>
      <c r="F142" s="63">
        <v>10.182263000000001</v>
      </c>
      <c r="G142" s="71">
        <v>38.548412999999996</v>
      </c>
      <c r="H142" s="63"/>
      <c r="I142" s="63">
        <v>30.672771999999998</v>
      </c>
      <c r="J142" s="63">
        <v>20.040016000000001</v>
      </c>
      <c r="K142" s="63">
        <v>13.064886</v>
      </c>
      <c r="L142" s="63">
        <v>7.1531875999999999</v>
      </c>
      <c r="M142" s="63">
        <v>2.6414111</v>
      </c>
      <c r="N142" s="71">
        <v>12.552792</v>
      </c>
      <c r="O142" s="63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62"/>
      <c r="AH142" s="62"/>
    </row>
    <row r="143" spans="1:34" s="68" customFormat="1" ht="18" customHeight="1" x14ac:dyDescent="0.25">
      <c r="A143" s="64">
        <v>2003</v>
      </c>
      <c r="B143" s="63">
        <v>72.903606999999994</v>
      </c>
      <c r="C143" s="63">
        <v>63.253346000000001</v>
      </c>
      <c r="D143" s="63">
        <v>41.366875999999998</v>
      </c>
      <c r="E143" s="63">
        <v>27.597142000000002</v>
      </c>
      <c r="F143" s="63">
        <v>8.9438133999999998</v>
      </c>
      <c r="G143" s="71">
        <v>38.484220000000001</v>
      </c>
      <c r="H143" s="63"/>
      <c r="I143" s="63">
        <v>27.515561999999999</v>
      </c>
      <c r="J143" s="63">
        <v>21.465240000000001</v>
      </c>
      <c r="K143" s="63">
        <v>12.165115999999999</v>
      </c>
      <c r="L143" s="63">
        <v>7.4138017999999999</v>
      </c>
      <c r="M143" s="63">
        <v>2.2982345</v>
      </c>
      <c r="N143" s="71">
        <v>12.456201999999999</v>
      </c>
      <c r="O143" s="63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62"/>
      <c r="AD143" s="62"/>
      <c r="AE143" s="62"/>
      <c r="AF143" s="62"/>
      <c r="AG143" s="62"/>
      <c r="AH143" s="62"/>
    </row>
    <row r="144" spans="1:34" s="68" customFormat="1" ht="18" customHeight="1" x14ac:dyDescent="0.25">
      <c r="A144" s="64">
        <v>2004</v>
      </c>
      <c r="B144" s="63">
        <v>68.801997</v>
      </c>
      <c r="C144" s="63">
        <v>60.775348000000001</v>
      </c>
      <c r="D144" s="63">
        <v>39.973179999999999</v>
      </c>
      <c r="E144" s="63">
        <v>24.684646000000001</v>
      </c>
      <c r="F144" s="63">
        <v>9.9703592000000008</v>
      </c>
      <c r="G144" s="71">
        <v>36.550482000000002</v>
      </c>
      <c r="H144" s="63"/>
      <c r="I144" s="63">
        <v>26.701257999999999</v>
      </c>
      <c r="J144" s="63">
        <v>19.888679</v>
      </c>
      <c r="K144" s="63">
        <v>11.7019</v>
      </c>
      <c r="L144" s="63">
        <v>6.5155437000000003</v>
      </c>
      <c r="M144" s="63">
        <v>2.5810808000000001</v>
      </c>
      <c r="N144" s="71">
        <v>11.737712</v>
      </c>
      <c r="O144" s="63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62"/>
      <c r="AH144" s="62"/>
    </row>
    <row r="145" spans="1:34" s="68" customFormat="1" ht="18" customHeight="1" x14ac:dyDescent="0.25">
      <c r="A145" s="64">
        <v>2005</v>
      </c>
      <c r="B145" s="63">
        <v>71.555207999999993</v>
      </c>
      <c r="C145" s="63">
        <v>55.273806</v>
      </c>
      <c r="D145" s="63">
        <v>38.662815999999999</v>
      </c>
      <c r="E145" s="63">
        <v>21.170131000000001</v>
      </c>
      <c r="F145" s="63">
        <v>7.4665128999999997</v>
      </c>
      <c r="G145" s="71">
        <v>33.870677000000001</v>
      </c>
      <c r="H145" s="63"/>
      <c r="I145" s="63">
        <v>27.194949000000001</v>
      </c>
      <c r="J145" s="63">
        <v>17.058209999999999</v>
      </c>
      <c r="K145" s="63">
        <v>10.925611</v>
      </c>
      <c r="L145" s="63">
        <v>5.6296539000000001</v>
      </c>
      <c r="M145" s="63">
        <v>1.9611033</v>
      </c>
      <c r="N145" s="71">
        <v>10.608266</v>
      </c>
      <c r="O145" s="63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2"/>
      <c r="AH145" s="62"/>
    </row>
    <row r="146" spans="1:34" s="68" customFormat="1" ht="18" customHeight="1" x14ac:dyDescent="0.25">
      <c r="A146" s="69" t="s">
        <v>64</v>
      </c>
      <c r="B146" s="63"/>
      <c r="C146" s="63"/>
      <c r="D146" s="63"/>
      <c r="E146" s="63"/>
      <c r="F146" s="63"/>
      <c r="G146" s="71"/>
      <c r="H146" s="63"/>
      <c r="I146" s="63"/>
      <c r="J146" s="63"/>
      <c r="K146" s="63"/>
      <c r="L146" s="63"/>
      <c r="M146" s="63"/>
      <c r="N146" s="71"/>
      <c r="O146" s="63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</row>
    <row r="147" spans="1:34" s="68" customFormat="1" ht="18" customHeight="1" x14ac:dyDescent="0.25">
      <c r="A147" s="64">
        <v>2008</v>
      </c>
      <c r="B147" s="63">
        <v>88.749235999999996</v>
      </c>
      <c r="C147" s="63">
        <v>78.150747999999993</v>
      </c>
      <c r="D147" s="63">
        <v>60.643875999999999</v>
      </c>
      <c r="E147" s="63">
        <v>41.573265999999997</v>
      </c>
      <c r="F147" s="63">
        <v>19.730159</v>
      </c>
      <c r="G147" s="71">
        <v>53.264665000000001</v>
      </c>
      <c r="H147" s="63"/>
      <c r="I147" s="63">
        <v>24.329546000000001</v>
      </c>
      <c r="J147" s="63">
        <v>17.037734</v>
      </c>
      <c r="K147" s="63">
        <v>11.013431000000001</v>
      </c>
      <c r="L147" s="63">
        <v>6.6360317999999996</v>
      </c>
      <c r="M147" s="63">
        <v>2.8582556000000001</v>
      </c>
      <c r="N147" s="71">
        <v>10.945335999999999</v>
      </c>
      <c r="O147" s="63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62"/>
      <c r="AH147" s="62"/>
    </row>
    <row r="148" spans="1:34" s="68" customFormat="1" ht="18" customHeight="1" x14ac:dyDescent="0.25">
      <c r="A148" s="64">
        <v>2009</v>
      </c>
      <c r="B148" s="63">
        <v>87.501170999999999</v>
      </c>
      <c r="C148" s="63">
        <v>77.917102</v>
      </c>
      <c r="D148" s="63">
        <v>61.614125000000001</v>
      </c>
      <c r="E148" s="63">
        <v>42.316726000000003</v>
      </c>
      <c r="F148" s="63">
        <v>20.287507999999999</v>
      </c>
      <c r="G148" s="71">
        <v>53.488191</v>
      </c>
      <c r="H148" s="63"/>
      <c r="I148" s="63">
        <v>23.706341999999999</v>
      </c>
      <c r="J148" s="63">
        <v>17.183350000000001</v>
      </c>
      <c r="K148" s="63">
        <v>11.334576</v>
      </c>
      <c r="L148" s="63">
        <v>6.8195889000000003</v>
      </c>
      <c r="M148" s="63">
        <v>2.9668054000000001</v>
      </c>
      <c r="N148" s="71">
        <v>11.016291000000001</v>
      </c>
      <c r="O148" s="63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</row>
    <row r="149" spans="1:34" s="68" customFormat="1" ht="18" customHeight="1" x14ac:dyDescent="0.25">
      <c r="A149" s="64">
        <v>2010</v>
      </c>
      <c r="B149" s="63">
        <v>87.689713999999995</v>
      </c>
      <c r="C149" s="63">
        <v>76.991855000000001</v>
      </c>
      <c r="D149" s="63">
        <v>62.147900999999997</v>
      </c>
      <c r="E149" s="63">
        <v>43.388506</v>
      </c>
      <c r="F149" s="63">
        <v>19.198295000000002</v>
      </c>
      <c r="G149" s="71">
        <v>53.505611999999999</v>
      </c>
      <c r="H149" s="63"/>
      <c r="I149" s="63">
        <v>23.124174</v>
      </c>
      <c r="J149" s="63">
        <v>16.555661000000001</v>
      </c>
      <c r="K149" s="63">
        <v>11.352195999999999</v>
      </c>
      <c r="L149" s="63">
        <v>7.0790483999999996</v>
      </c>
      <c r="M149" s="63">
        <v>2.862123</v>
      </c>
      <c r="N149" s="71">
        <v>10.878859</v>
      </c>
      <c r="O149" s="63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</row>
    <row r="150" spans="1:34" s="68" customFormat="1" ht="18" customHeight="1" x14ac:dyDescent="0.25">
      <c r="A150" s="64">
        <v>2011</v>
      </c>
      <c r="B150" s="63">
        <v>86.655337000000003</v>
      </c>
      <c r="C150" s="63">
        <v>74.827731</v>
      </c>
      <c r="D150" s="63">
        <v>59.743777999999999</v>
      </c>
      <c r="E150" s="63">
        <v>42.000863000000003</v>
      </c>
      <c r="F150" s="63">
        <v>19.714005</v>
      </c>
      <c r="G150" s="71">
        <v>52.265394999999998</v>
      </c>
      <c r="H150" s="63"/>
      <c r="I150" s="63">
        <v>22.345041999999999</v>
      </c>
      <c r="J150" s="63">
        <v>15.514345</v>
      </c>
      <c r="K150" s="63">
        <v>10.927833</v>
      </c>
      <c r="L150" s="63">
        <v>6.8563166000000004</v>
      </c>
      <c r="M150" s="63">
        <v>2.9226355000000002</v>
      </c>
      <c r="N150" s="71">
        <v>10.444433</v>
      </c>
      <c r="O150" s="63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</row>
    <row r="151" spans="1:34" s="68" customFormat="1" ht="18" customHeight="1" x14ac:dyDescent="0.25">
      <c r="A151" s="64">
        <v>2012</v>
      </c>
      <c r="B151" s="63">
        <v>85.575013999999996</v>
      </c>
      <c r="C151" s="63">
        <v>73.404579999999996</v>
      </c>
      <c r="D151" s="63">
        <v>56.621760999999999</v>
      </c>
      <c r="E151" s="63">
        <v>40.322538999999999</v>
      </c>
      <c r="F151" s="63">
        <v>19.747714999999999</v>
      </c>
      <c r="G151" s="71">
        <v>50.779896000000001</v>
      </c>
      <c r="H151" s="63"/>
      <c r="I151" s="63">
        <v>21.135539000000001</v>
      </c>
      <c r="J151" s="63">
        <v>15.037804</v>
      </c>
      <c r="K151" s="63">
        <v>10.073103</v>
      </c>
      <c r="L151" s="63">
        <v>6.5033541000000001</v>
      </c>
      <c r="M151" s="63">
        <v>2.8924443000000002</v>
      </c>
      <c r="N151" s="71">
        <v>9.8980592000000005</v>
      </c>
      <c r="O151" s="63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</row>
    <row r="152" spans="1:34" s="68" customFormat="1" ht="18" customHeight="1" x14ac:dyDescent="0.25">
      <c r="A152" s="64">
        <v>2013</v>
      </c>
      <c r="B152" s="63">
        <v>83.977968000000004</v>
      </c>
      <c r="C152" s="63">
        <v>71.062265999999994</v>
      </c>
      <c r="D152" s="63">
        <v>56.081999000000003</v>
      </c>
      <c r="E152" s="63">
        <v>39.321888000000001</v>
      </c>
      <c r="F152" s="63">
        <v>19.121307000000002</v>
      </c>
      <c r="G152" s="71">
        <v>49.699807</v>
      </c>
      <c r="H152" s="63"/>
      <c r="I152" s="63">
        <v>20.225674999999999</v>
      </c>
      <c r="J152" s="63">
        <v>14.252454</v>
      </c>
      <c r="K152" s="63">
        <v>9.7676148999999999</v>
      </c>
      <c r="L152" s="63">
        <v>6.2845195</v>
      </c>
      <c r="M152" s="63">
        <v>2.8228616</v>
      </c>
      <c r="N152" s="71">
        <v>9.5265711</v>
      </c>
      <c r="O152" s="63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</row>
    <row r="153" spans="1:34" s="68" customFormat="1" ht="18" customHeight="1" x14ac:dyDescent="0.25">
      <c r="A153" s="64">
        <v>2014</v>
      </c>
      <c r="B153" s="63">
        <v>81.591641999999993</v>
      </c>
      <c r="C153" s="63">
        <v>69.477789999999999</v>
      </c>
      <c r="D153" s="63">
        <v>54.884016000000003</v>
      </c>
      <c r="E153" s="63">
        <v>38.403137999999998</v>
      </c>
      <c r="F153" s="63">
        <v>18.511181000000001</v>
      </c>
      <c r="G153" s="71">
        <v>48.469683000000003</v>
      </c>
      <c r="H153" s="63"/>
      <c r="I153" s="63">
        <v>19.433142</v>
      </c>
      <c r="J153" s="63">
        <v>13.842363000000001</v>
      </c>
      <c r="K153" s="63">
        <v>9.5440614999999998</v>
      </c>
      <c r="L153" s="63">
        <v>6.1428424000000001</v>
      </c>
      <c r="M153" s="63">
        <v>2.7172684999999999</v>
      </c>
      <c r="N153" s="71">
        <v>9.2193886999999997</v>
      </c>
      <c r="O153" s="63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</row>
    <row r="154" spans="1:34" s="68" customFormat="1" ht="18" customHeight="1" x14ac:dyDescent="0.25">
      <c r="A154" s="64">
        <v>2015</v>
      </c>
      <c r="B154" s="63">
        <v>80.998051000000004</v>
      </c>
      <c r="C154" s="63">
        <v>69.006576999999993</v>
      </c>
      <c r="D154" s="63">
        <v>53.095700000000001</v>
      </c>
      <c r="E154" s="63">
        <v>37.56888</v>
      </c>
      <c r="F154" s="63">
        <v>17.672411</v>
      </c>
      <c r="G154" s="71">
        <v>47.594918</v>
      </c>
      <c r="H154" s="63"/>
      <c r="I154" s="63">
        <v>18.419647999999999</v>
      </c>
      <c r="J154" s="63">
        <v>13.213779000000001</v>
      </c>
      <c r="K154" s="63">
        <v>9.0768705000000001</v>
      </c>
      <c r="L154" s="63">
        <v>5.8591350999999996</v>
      </c>
      <c r="M154" s="63">
        <v>2.5787341000000001</v>
      </c>
      <c r="N154" s="71">
        <v>8.7887076000000004</v>
      </c>
      <c r="O154" s="63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</row>
    <row r="155" spans="1:34" s="68" customFormat="1" ht="18" customHeight="1" x14ac:dyDescent="0.25">
      <c r="A155" s="64">
        <v>2016</v>
      </c>
      <c r="B155" s="63">
        <v>78.964962999999997</v>
      </c>
      <c r="C155" s="63">
        <v>63.939450000000001</v>
      </c>
      <c r="D155" s="63">
        <v>49.499983</v>
      </c>
      <c r="E155" s="63">
        <v>35.608175000000003</v>
      </c>
      <c r="F155" s="63">
        <v>17.511295</v>
      </c>
      <c r="G155" s="71">
        <v>45.421177</v>
      </c>
      <c r="H155" s="63"/>
      <c r="I155" s="63">
        <v>18.001342000000001</v>
      </c>
      <c r="J155" s="63">
        <v>12.048632</v>
      </c>
      <c r="K155" s="63">
        <v>8.3861377000000008</v>
      </c>
      <c r="L155" s="63">
        <v>5.4660413999999999</v>
      </c>
      <c r="M155" s="63">
        <v>2.5073824999999998</v>
      </c>
      <c r="N155" s="71">
        <v>8.3409475999999998</v>
      </c>
      <c r="O155" s="63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</row>
    <row r="156" spans="1:34" s="68" customFormat="1" ht="18" customHeight="1" x14ac:dyDescent="0.25">
      <c r="A156" s="64">
        <v>2017</v>
      </c>
      <c r="B156" s="63">
        <v>76.494255999999993</v>
      </c>
      <c r="C156" s="63">
        <v>62.388558000000003</v>
      </c>
      <c r="D156" s="63">
        <v>47.36477</v>
      </c>
      <c r="E156" s="63">
        <v>33.091746999999998</v>
      </c>
      <c r="F156" s="63">
        <v>16.624081</v>
      </c>
      <c r="G156" s="71">
        <v>43.696859000000003</v>
      </c>
      <c r="H156" s="63"/>
      <c r="I156" s="63">
        <v>17.357612</v>
      </c>
      <c r="J156" s="63">
        <v>11.613664</v>
      </c>
      <c r="K156" s="63">
        <v>7.9865614999999996</v>
      </c>
      <c r="L156" s="63">
        <v>5.1010080999999996</v>
      </c>
      <c r="M156" s="63">
        <v>2.4049884000000001</v>
      </c>
      <c r="N156" s="71">
        <v>8.0099081000000005</v>
      </c>
      <c r="O156" s="63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</row>
    <row r="157" spans="1:34" s="68" customFormat="1" ht="18" customHeight="1" x14ac:dyDescent="0.25">
      <c r="A157" s="64">
        <v>2018</v>
      </c>
      <c r="B157" s="63">
        <v>76.249555000000001</v>
      </c>
      <c r="C157" s="63">
        <v>60.531894000000001</v>
      </c>
      <c r="D157" s="63">
        <v>45.929169000000002</v>
      </c>
      <c r="E157" s="63">
        <v>31.573803999999999</v>
      </c>
      <c r="F157" s="63">
        <v>16.177257000000001</v>
      </c>
      <c r="G157" s="71">
        <v>42.520702999999997</v>
      </c>
      <c r="H157" s="63"/>
      <c r="I157" s="63">
        <v>16.961804999999998</v>
      </c>
      <c r="J157" s="63">
        <v>11.159725</v>
      </c>
      <c r="K157" s="63">
        <v>7.6551898999999999</v>
      </c>
      <c r="L157" s="63">
        <v>4.8645595000000004</v>
      </c>
      <c r="M157" s="63">
        <v>2.3402094</v>
      </c>
      <c r="N157" s="71">
        <v>7.7236791</v>
      </c>
      <c r="O157" s="63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</row>
    <row r="158" spans="1:34" s="68" customFormat="1" ht="18" customHeight="1" x14ac:dyDescent="0.25">
      <c r="A158" s="64">
        <v>2019</v>
      </c>
      <c r="B158" s="63">
        <v>75.837131999999997</v>
      </c>
      <c r="C158" s="63">
        <v>58.963481000000002</v>
      </c>
      <c r="D158" s="63">
        <v>43.504337999999997</v>
      </c>
      <c r="E158" s="63">
        <v>30.54776</v>
      </c>
      <c r="F158" s="63">
        <v>14.835566</v>
      </c>
      <c r="G158" s="71">
        <v>41.171750000000003</v>
      </c>
      <c r="H158" s="63"/>
      <c r="I158" s="63">
        <v>16.898237999999999</v>
      </c>
      <c r="J158" s="63">
        <v>10.90537</v>
      </c>
      <c r="K158" s="63">
        <v>7.2122079000000001</v>
      </c>
      <c r="L158" s="63">
        <v>4.6746134000000001</v>
      </c>
      <c r="M158" s="63">
        <v>2.1166638</v>
      </c>
      <c r="N158" s="71">
        <v>7.4903947999999998</v>
      </c>
      <c r="O158" s="63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</row>
    <row r="159" spans="1:34" s="68" customFormat="1" ht="18" customHeight="1" x14ac:dyDescent="0.25">
      <c r="A159" s="64">
        <v>2020</v>
      </c>
      <c r="B159" s="63">
        <v>49.745525999999998</v>
      </c>
      <c r="C159" s="63">
        <v>47.981220999999998</v>
      </c>
      <c r="D159" s="63">
        <v>34.900601999999999</v>
      </c>
      <c r="E159" s="63">
        <v>26.057175999999998</v>
      </c>
      <c r="F159" s="63">
        <v>13.076760999999999</v>
      </c>
      <c r="G159" s="71">
        <v>32.799754</v>
      </c>
      <c r="H159" s="63"/>
      <c r="I159" s="63">
        <v>9.4610745000000005</v>
      </c>
      <c r="J159" s="63">
        <v>8.4020281000000008</v>
      </c>
      <c r="K159" s="63">
        <v>5.6380543999999997</v>
      </c>
      <c r="L159" s="63">
        <v>3.9008661999999998</v>
      </c>
      <c r="M159" s="63">
        <v>1.8410964999999999</v>
      </c>
      <c r="N159" s="71">
        <v>5.5361396999999997</v>
      </c>
      <c r="O159" s="63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</row>
    <row r="160" spans="1:34" s="68" customFormat="1" ht="18" customHeight="1" x14ac:dyDescent="0.25">
      <c r="A160" s="64">
        <v>2021</v>
      </c>
      <c r="B160" s="63">
        <v>67.684145999999998</v>
      </c>
      <c r="C160" s="63">
        <v>56.249796000000003</v>
      </c>
      <c r="D160" s="63">
        <v>42.422969000000002</v>
      </c>
      <c r="E160" s="63">
        <v>29.078039</v>
      </c>
      <c r="F160" s="63">
        <v>14.324916</v>
      </c>
      <c r="G160" s="71">
        <v>39.572946999999999</v>
      </c>
      <c r="H160" s="63"/>
      <c r="I160" s="63">
        <v>14.435287000000001</v>
      </c>
      <c r="J160" s="63">
        <v>10.284322</v>
      </c>
      <c r="K160" s="63">
        <v>7.0681298000000004</v>
      </c>
      <c r="L160" s="63">
        <v>4.4724032999999999</v>
      </c>
      <c r="M160" s="63">
        <v>2.0332753000000001</v>
      </c>
      <c r="N160" s="71">
        <v>7.1133765999999996</v>
      </c>
      <c r="O160" s="63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</row>
    <row r="161" spans="1:34" s="68" customFormat="1" ht="18" customHeight="1" x14ac:dyDescent="0.3">
      <c r="A161" s="78" t="s">
        <v>65</v>
      </c>
      <c r="B161" s="63"/>
      <c r="C161" s="63"/>
      <c r="D161" s="63"/>
      <c r="E161" s="63"/>
      <c r="F161" s="63"/>
      <c r="G161" s="71"/>
      <c r="H161" s="63"/>
      <c r="I161" s="63"/>
      <c r="J161" s="63"/>
      <c r="K161" s="63"/>
      <c r="L161" s="63"/>
      <c r="M161" s="63"/>
      <c r="N161" s="71"/>
      <c r="O161" s="63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</row>
    <row r="162" spans="1:34" s="68" customFormat="1" ht="18" customHeight="1" x14ac:dyDescent="0.25">
      <c r="A162" s="69" t="s">
        <v>66</v>
      </c>
      <c r="B162" s="63"/>
      <c r="C162" s="63"/>
      <c r="D162" s="63"/>
      <c r="E162" s="63"/>
      <c r="F162" s="63"/>
      <c r="G162" s="71"/>
      <c r="H162" s="63"/>
      <c r="I162" s="63"/>
      <c r="J162" s="63"/>
      <c r="K162" s="63"/>
      <c r="L162" s="63"/>
      <c r="M162" s="63"/>
      <c r="N162" s="71"/>
      <c r="O162" s="63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</row>
    <row r="163" spans="1:34" s="68" customFormat="1" ht="18" customHeight="1" x14ac:dyDescent="0.25">
      <c r="A163" s="69" t="s">
        <v>67</v>
      </c>
      <c r="B163" s="63"/>
      <c r="C163" s="63"/>
      <c r="D163" s="63"/>
      <c r="E163" s="63"/>
      <c r="F163" s="63"/>
      <c r="G163" s="71"/>
      <c r="H163" s="63"/>
      <c r="I163" s="63"/>
      <c r="J163" s="63"/>
      <c r="K163" s="63"/>
      <c r="L163" s="63"/>
      <c r="M163" s="63"/>
      <c r="N163" s="71"/>
      <c r="O163" s="63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  <c r="AC163" s="62"/>
      <c r="AD163" s="62"/>
      <c r="AE163" s="62"/>
      <c r="AF163" s="62"/>
      <c r="AG163" s="62"/>
      <c r="AH163" s="62"/>
    </row>
    <row r="164" spans="1:34" s="68" customFormat="1" ht="18" customHeight="1" x14ac:dyDescent="0.25">
      <c r="A164" s="64">
        <v>1989</v>
      </c>
      <c r="B164" s="63">
        <v>69.540626000000003</v>
      </c>
      <c r="C164" s="63">
        <v>71.882017000000005</v>
      </c>
      <c r="D164" s="63">
        <v>53.128469000000003</v>
      </c>
      <c r="E164" s="63">
        <v>34.967255999999999</v>
      </c>
      <c r="F164" s="63">
        <v>16.433098999999999</v>
      </c>
      <c r="G164" s="71">
        <v>43.226635999999999</v>
      </c>
      <c r="H164" s="63"/>
      <c r="I164" s="63">
        <v>32.078923000000003</v>
      </c>
      <c r="J164" s="63">
        <v>28.827563000000001</v>
      </c>
      <c r="K164" s="63">
        <v>20.571646999999999</v>
      </c>
      <c r="L164" s="63">
        <v>12.642424999999999</v>
      </c>
      <c r="M164" s="63">
        <v>5.7397862999999996</v>
      </c>
      <c r="N164" s="71">
        <v>17.159061000000001</v>
      </c>
      <c r="O164" s="63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</row>
    <row r="165" spans="1:34" s="68" customFormat="1" ht="18" customHeight="1" x14ac:dyDescent="0.25">
      <c r="A165" s="64">
        <v>1990</v>
      </c>
      <c r="B165" s="63">
        <v>73.523184999999998</v>
      </c>
      <c r="C165" s="63">
        <v>68.936134999999993</v>
      </c>
      <c r="D165" s="63">
        <v>49.540219</v>
      </c>
      <c r="E165" s="63">
        <v>31.915281</v>
      </c>
      <c r="F165" s="63">
        <v>13.31462</v>
      </c>
      <c r="G165" s="71">
        <v>41.589590000000001</v>
      </c>
      <c r="H165" s="63"/>
      <c r="I165" s="63">
        <v>33.236108000000002</v>
      </c>
      <c r="J165" s="63">
        <v>27.677837</v>
      </c>
      <c r="K165" s="63">
        <v>18.049845999999999</v>
      </c>
      <c r="L165" s="63">
        <v>11.449279000000001</v>
      </c>
      <c r="M165" s="63">
        <v>4.6058120000000002</v>
      </c>
      <c r="N165" s="71">
        <v>16.297784</v>
      </c>
      <c r="O165" s="63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</row>
    <row r="166" spans="1:34" s="68" customFormat="1" ht="18" customHeight="1" x14ac:dyDescent="0.25">
      <c r="A166" s="64">
        <v>1991</v>
      </c>
      <c r="B166" s="63">
        <v>72.278981999999999</v>
      </c>
      <c r="C166" s="63">
        <v>66.750960000000006</v>
      </c>
      <c r="D166" s="63">
        <v>54.143447999999999</v>
      </c>
      <c r="E166" s="63">
        <v>33.665577999999996</v>
      </c>
      <c r="F166" s="63">
        <v>14.451266</v>
      </c>
      <c r="G166" s="71">
        <v>43.032862999999999</v>
      </c>
      <c r="H166" s="63"/>
      <c r="I166" s="63">
        <v>32.503774</v>
      </c>
      <c r="J166" s="63">
        <v>27.364685000000001</v>
      </c>
      <c r="K166" s="63">
        <v>19.167273999999999</v>
      </c>
      <c r="L166" s="63">
        <v>12.111905</v>
      </c>
      <c r="M166" s="63">
        <v>4.9438086999999999</v>
      </c>
      <c r="N166" s="71">
        <v>16.793005000000001</v>
      </c>
      <c r="O166" s="63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62"/>
      <c r="AH166" s="62"/>
    </row>
    <row r="167" spans="1:34" s="68" customFormat="1" ht="18" customHeight="1" x14ac:dyDescent="0.25">
      <c r="A167" s="64">
        <v>1992</v>
      </c>
      <c r="B167" s="63">
        <v>74.311660000000003</v>
      </c>
      <c r="C167" s="63">
        <v>67.615497000000005</v>
      </c>
      <c r="D167" s="63">
        <v>51.48715</v>
      </c>
      <c r="E167" s="63">
        <v>35.527785000000002</v>
      </c>
      <c r="F167" s="63">
        <v>18.422514</v>
      </c>
      <c r="G167" s="71">
        <v>45.129671999999999</v>
      </c>
      <c r="H167" s="63"/>
      <c r="I167" s="63">
        <v>15.005751999999999</v>
      </c>
      <c r="J167" s="63">
        <v>12.369031</v>
      </c>
      <c r="K167" s="63">
        <v>7.9258962999999998</v>
      </c>
      <c r="L167" s="63">
        <v>5.1134908000000001</v>
      </c>
      <c r="M167" s="63">
        <v>2.5700858000000002</v>
      </c>
      <c r="N167" s="71">
        <v>7.6464093999999996</v>
      </c>
      <c r="O167" s="63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  <c r="AC167" s="62"/>
      <c r="AD167" s="62"/>
      <c r="AE167" s="62"/>
      <c r="AF167" s="62"/>
      <c r="AG167" s="62"/>
      <c r="AH167" s="62"/>
    </row>
    <row r="168" spans="1:34" s="68" customFormat="1" ht="18" customHeight="1" x14ac:dyDescent="0.25">
      <c r="A168" s="64">
        <v>1993</v>
      </c>
      <c r="B168" s="63">
        <v>71.522082999999995</v>
      </c>
      <c r="C168" s="63">
        <v>58.625601000000003</v>
      </c>
      <c r="D168" s="63">
        <v>42.449541000000004</v>
      </c>
      <c r="E168" s="63">
        <v>35.588678000000002</v>
      </c>
      <c r="F168" s="63">
        <v>10.232357</v>
      </c>
      <c r="G168" s="71">
        <v>38.345405</v>
      </c>
      <c r="H168" s="63"/>
      <c r="I168" s="63">
        <v>29.620906999999999</v>
      </c>
      <c r="J168" s="63">
        <v>21.986640999999999</v>
      </c>
      <c r="K168" s="63">
        <v>14.920423</v>
      </c>
      <c r="L168" s="63">
        <v>12.072343</v>
      </c>
      <c r="M168" s="63">
        <v>3.4719815999999999</v>
      </c>
      <c r="N168" s="71">
        <v>14.160943</v>
      </c>
      <c r="O168" s="63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</row>
    <row r="169" spans="1:34" s="68" customFormat="1" ht="18" customHeight="1" x14ac:dyDescent="0.25">
      <c r="A169" s="64">
        <v>1994</v>
      </c>
      <c r="B169" s="63">
        <v>75.454487</v>
      </c>
      <c r="C169" s="63">
        <v>64.695267000000001</v>
      </c>
      <c r="D169" s="63">
        <v>43.880187999999997</v>
      </c>
      <c r="E169" s="63">
        <v>38.375768999999998</v>
      </c>
      <c r="F169" s="63">
        <v>13.429969</v>
      </c>
      <c r="G169" s="71">
        <v>40.737763999999999</v>
      </c>
      <c r="H169" s="63"/>
      <c r="I169" s="63">
        <v>16.320301000000001</v>
      </c>
      <c r="J169" s="63">
        <v>11.361428</v>
      </c>
      <c r="K169" s="63">
        <v>6.9233599000000003</v>
      </c>
      <c r="L169" s="63">
        <v>5.8345890999999996</v>
      </c>
      <c r="M169" s="63">
        <v>1.8631348000000001</v>
      </c>
      <c r="N169" s="71">
        <v>7.0291633999999998</v>
      </c>
      <c r="O169" s="63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</row>
    <row r="170" spans="1:34" s="68" customFormat="1" ht="18" customHeight="1" x14ac:dyDescent="0.25">
      <c r="A170" s="64">
        <v>1995</v>
      </c>
      <c r="B170" s="63">
        <v>58.966206999999997</v>
      </c>
      <c r="C170" s="63">
        <v>52.542152999999999</v>
      </c>
      <c r="D170" s="63">
        <v>37.966873</v>
      </c>
      <c r="E170" s="63">
        <v>23.429198</v>
      </c>
      <c r="F170" s="63">
        <v>9.9275718000000008</v>
      </c>
      <c r="G170" s="71">
        <v>31.560130000000001</v>
      </c>
      <c r="H170" s="63"/>
      <c r="I170" s="63">
        <v>24.175633000000001</v>
      </c>
      <c r="J170" s="63">
        <v>20.867663</v>
      </c>
      <c r="K170" s="63">
        <v>13.603059</v>
      </c>
      <c r="L170" s="63">
        <v>8.3604330999999998</v>
      </c>
      <c r="M170" s="63">
        <v>3.4051667000000001</v>
      </c>
      <c r="N170" s="71">
        <v>11.963851999999999</v>
      </c>
      <c r="O170" s="63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  <c r="AA170" s="62"/>
      <c r="AB170" s="62"/>
      <c r="AC170" s="62"/>
      <c r="AD170" s="62"/>
      <c r="AE170" s="62"/>
      <c r="AF170" s="62"/>
      <c r="AG170" s="62"/>
      <c r="AH170" s="62"/>
    </row>
    <row r="171" spans="1:34" s="68" customFormat="1" ht="18" customHeight="1" x14ac:dyDescent="0.25">
      <c r="A171" s="64">
        <v>1996</v>
      </c>
      <c r="B171" s="63">
        <v>66.841487999999998</v>
      </c>
      <c r="C171" s="63">
        <v>56.584429</v>
      </c>
      <c r="D171" s="63">
        <v>40.875334000000002</v>
      </c>
      <c r="E171" s="63">
        <v>26.021812000000001</v>
      </c>
      <c r="F171" s="63">
        <v>12.371328999999999</v>
      </c>
      <c r="G171" s="71">
        <v>34.772396999999998</v>
      </c>
      <c r="H171" s="63"/>
      <c r="I171" s="63">
        <v>26.578308</v>
      </c>
      <c r="J171" s="63">
        <v>21.994271000000001</v>
      </c>
      <c r="K171" s="63">
        <v>15.297135000000001</v>
      </c>
      <c r="L171" s="63">
        <v>8.8654951999999998</v>
      </c>
      <c r="M171" s="63">
        <v>4.2581645999999997</v>
      </c>
      <c r="N171" s="71">
        <v>13.023861999999999</v>
      </c>
      <c r="O171" s="63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  <c r="AH171" s="62"/>
    </row>
    <row r="172" spans="1:34" s="68" customFormat="1" ht="18" customHeight="1" x14ac:dyDescent="0.25">
      <c r="A172" s="64">
        <v>1997</v>
      </c>
      <c r="B172" s="63">
        <v>66.190577000000005</v>
      </c>
      <c r="C172" s="63">
        <v>58.150123000000001</v>
      </c>
      <c r="D172" s="63">
        <v>39.275888999999999</v>
      </c>
      <c r="E172" s="63">
        <v>28.520682000000001</v>
      </c>
      <c r="F172" s="63">
        <v>16.149239000000001</v>
      </c>
      <c r="G172" s="71">
        <v>36.194071999999998</v>
      </c>
      <c r="H172" s="63"/>
      <c r="I172" s="63">
        <v>12.604131000000001</v>
      </c>
      <c r="J172" s="63">
        <v>9.2272581000000002</v>
      </c>
      <c r="K172" s="63">
        <v>5.9553598000000001</v>
      </c>
      <c r="L172" s="63">
        <v>4.0538904999999996</v>
      </c>
      <c r="M172" s="63">
        <v>2.2022759999999999</v>
      </c>
      <c r="N172" s="71">
        <v>5.7361234999999997</v>
      </c>
      <c r="O172" s="63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</row>
    <row r="173" spans="1:34" s="68" customFormat="1" ht="18" customHeight="1" x14ac:dyDescent="0.25">
      <c r="A173" s="64">
        <v>1998</v>
      </c>
      <c r="B173" s="63">
        <v>65.047152999999994</v>
      </c>
      <c r="C173" s="63">
        <v>50.006241000000003</v>
      </c>
      <c r="D173" s="63">
        <v>31.028604000000001</v>
      </c>
      <c r="E173" s="63">
        <v>21.528234000000001</v>
      </c>
      <c r="F173" s="63">
        <v>6.8929954999999996</v>
      </c>
      <c r="G173" s="71">
        <v>28.870141</v>
      </c>
      <c r="H173" s="63"/>
      <c r="I173" s="63">
        <v>26.444512</v>
      </c>
      <c r="J173" s="63">
        <v>18.961003999999999</v>
      </c>
      <c r="K173" s="63">
        <v>10.678559999999999</v>
      </c>
      <c r="L173" s="63">
        <v>7.9060673000000001</v>
      </c>
      <c r="M173" s="63">
        <v>2.3724482</v>
      </c>
      <c r="N173" s="71">
        <v>10.832323000000001</v>
      </c>
      <c r="O173" s="63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</row>
    <row r="174" spans="1:34" s="68" customFormat="1" ht="18" customHeight="1" x14ac:dyDescent="0.25">
      <c r="A174" s="64">
        <v>1999</v>
      </c>
      <c r="B174" s="63">
        <v>67.73254</v>
      </c>
      <c r="C174" s="63">
        <v>53.120085000000003</v>
      </c>
      <c r="D174" s="63">
        <v>30.718886999999999</v>
      </c>
      <c r="E174" s="63">
        <v>22.541788</v>
      </c>
      <c r="F174" s="63">
        <v>10.123982</v>
      </c>
      <c r="G174" s="71">
        <v>32.246512000000003</v>
      </c>
      <c r="H174" s="63"/>
      <c r="I174" s="63">
        <v>29.223096999999999</v>
      </c>
      <c r="J174" s="63">
        <v>20.520375000000001</v>
      </c>
      <c r="K174" s="63">
        <v>10.559167</v>
      </c>
      <c r="L174" s="63">
        <v>7.7883772999999996</v>
      </c>
      <c r="M174" s="63">
        <v>3.4860346</v>
      </c>
      <c r="N174" s="71">
        <v>12.301615999999999</v>
      </c>
      <c r="O174" s="63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</row>
    <row r="175" spans="1:34" s="68" customFormat="1" ht="18" customHeight="1" x14ac:dyDescent="0.25">
      <c r="A175" s="64">
        <v>2000</v>
      </c>
      <c r="B175" s="63">
        <v>71.585605999999999</v>
      </c>
      <c r="C175" s="63">
        <v>58.570329999999998</v>
      </c>
      <c r="D175" s="63">
        <v>37.658109000000003</v>
      </c>
      <c r="E175" s="63">
        <v>25.674537000000001</v>
      </c>
      <c r="F175" s="63">
        <v>9.8813863000000008</v>
      </c>
      <c r="G175" s="71">
        <v>35.18524</v>
      </c>
      <c r="H175" s="63"/>
      <c r="I175" s="63">
        <v>13.700481999999999</v>
      </c>
      <c r="J175" s="63">
        <v>9.4745471000000006</v>
      </c>
      <c r="K175" s="63">
        <v>5.6969333999999998</v>
      </c>
      <c r="L175" s="63">
        <v>3.8857488</v>
      </c>
      <c r="M175" s="63">
        <v>1.4174183</v>
      </c>
      <c r="N175" s="71">
        <v>5.7829151999999997</v>
      </c>
      <c r="O175" s="63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62"/>
      <c r="AH175" s="62"/>
    </row>
    <row r="176" spans="1:34" s="68" customFormat="1" ht="18" customHeight="1" x14ac:dyDescent="0.25">
      <c r="A176" s="64">
        <v>2001</v>
      </c>
      <c r="B176" s="63">
        <v>66.014341000000002</v>
      </c>
      <c r="C176" s="63">
        <v>54.453476000000002</v>
      </c>
      <c r="D176" s="63">
        <v>30.372665000000001</v>
      </c>
      <c r="E176" s="63">
        <v>19.585795000000001</v>
      </c>
      <c r="F176" s="63">
        <v>6.9655589000000004</v>
      </c>
      <c r="G176" s="71">
        <v>30.417307000000001</v>
      </c>
      <c r="H176" s="63"/>
      <c r="I176" s="63">
        <v>12.684577000000001</v>
      </c>
      <c r="J176" s="63">
        <v>8.8001687000000004</v>
      </c>
      <c r="K176" s="63">
        <v>4.1722014999999999</v>
      </c>
      <c r="L176" s="63">
        <v>2.6958435000000001</v>
      </c>
      <c r="M176" s="63">
        <v>0.90673413999999997</v>
      </c>
      <c r="N176" s="71">
        <v>4.8700431999999996</v>
      </c>
      <c r="O176" s="63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</row>
    <row r="177" spans="1:34" s="68" customFormat="1" ht="18" customHeight="1" x14ac:dyDescent="0.25">
      <c r="A177" s="69" t="s">
        <v>68</v>
      </c>
      <c r="B177" s="63"/>
      <c r="C177" s="63"/>
      <c r="D177" s="63"/>
      <c r="E177" s="63"/>
      <c r="F177" s="63"/>
      <c r="G177" s="71"/>
      <c r="H177" s="63"/>
      <c r="I177" s="63"/>
      <c r="J177" s="63"/>
      <c r="K177" s="63"/>
      <c r="L177" s="63"/>
      <c r="M177" s="63"/>
      <c r="N177" s="71"/>
      <c r="O177" s="63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  <c r="AC177" s="62"/>
      <c r="AD177" s="62"/>
      <c r="AE177" s="62"/>
      <c r="AF177" s="62"/>
      <c r="AG177" s="62"/>
      <c r="AH177" s="62"/>
    </row>
    <row r="178" spans="1:34" s="68" customFormat="1" ht="18" customHeight="1" x14ac:dyDescent="0.25">
      <c r="A178" s="64">
        <v>2001</v>
      </c>
      <c r="B178" s="63">
        <v>68.317138999999997</v>
      </c>
      <c r="C178" s="63">
        <v>55.112009999999998</v>
      </c>
      <c r="D178" s="63">
        <v>32.051844000000003</v>
      </c>
      <c r="E178" s="63">
        <v>19.706582999999998</v>
      </c>
      <c r="F178" s="63">
        <v>6.5337204</v>
      </c>
      <c r="G178" s="71">
        <v>30.417307000000001</v>
      </c>
      <c r="H178" s="63"/>
      <c r="I178" s="63">
        <v>13.638481000000001</v>
      </c>
      <c r="J178" s="63">
        <v>8.8699916999999999</v>
      </c>
      <c r="K178" s="63">
        <v>4.4669407000000003</v>
      </c>
      <c r="L178" s="63">
        <v>2.5698778</v>
      </c>
      <c r="M178" s="63">
        <v>0.84679422999999998</v>
      </c>
      <c r="N178" s="71">
        <v>4.8700431999999996</v>
      </c>
      <c r="O178" s="63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</row>
    <row r="179" spans="1:34" s="68" customFormat="1" ht="18" customHeight="1" x14ac:dyDescent="0.25">
      <c r="A179" s="64">
        <v>2002</v>
      </c>
      <c r="B179" s="63">
        <v>67.097470000000001</v>
      </c>
      <c r="C179" s="63">
        <v>55.009455000000003</v>
      </c>
      <c r="D179" s="63">
        <v>35.075003000000002</v>
      </c>
      <c r="E179" s="63">
        <v>20.200434000000001</v>
      </c>
      <c r="F179" s="63">
        <v>7.5113960999999998</v>
      </c>
      <c r="G179" s="71">
        <v>31.614167999999999</v>
      </c>
      <c r="H179" s="63"/>
      <c r="I179" s="63">
        <v>12.697983000000001</v>
      </c>
      <c r="J179" s="63">
        <v>8.9232989000000007</v>
      </c>
      <c r="K179" s="63">
        <v>4.9061154</v>
      </c>
      <c r="L179" s="63">
        <v>2.6293719000000002</v>
      </c>
      <c r="M179" s="63">
        <v>0.94599575999999996</v>
      </c>
      <c r="N179" s="71">
        <v>4.9656878999999998</v>
      </c>
      <c r="O179" s="63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</row>
    <row r="180" spans="1:34" s="68" customFormat="1" ht="18" customHeight="1" x14ac:dyDescent="0.25">
      <c r="A180" s="64">
        <v>2003</v>
      </c>
      <c r="B180" s="63">
        <v>66.900583999999995</v>
      </c>
      <c r="C180" s="63">
        <v>55.562806000000002</v>
      </c>
      <c r="D180" s="63">
        <v>30.289331000000001</v>
      </c>
      <c r="E180" s="63">
        <v>15.87243</v>
      </c>
      <c r="F180" s="63">
        <v>5.4475015999999998</v>
      </c>
      <c r="G180" s="71">
        <v>29.016884999999998</v>
      </c>
      <c r="H180" s="63"/>
      <c r="I180" s="63">
        <v>12.640359</v>
      </c>
      <c r="J180" s="63">
        <v>8.2802403000000009</v>
      </c>
      <c r="K180" s="63">
        <v>4.0916667000000002</v>
      </c>
      <c r="L180" s="63">
        <v>2.1229110000000002</v>
      </c>
      <c r="M180" s="63">
        <v>0.68093769999999998</v>
      </c>
      <c r="N180" s="71">
        <v>4.4910310999999998</v>
      </c>
      <c r="O180" s="63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</row>
    <row r="181" spans="1:34" s="68" customFormat="1" ht="18" customHeight="1" x14ac:dyDescent="0.25">
      <c r="A181" s="64">
        <v>2004</v>
      </c>
      <c r="B181" s="63">
        <v>70.041797000000003</v>
      </c>
      <c r="C181" s="63">
        <v>51.96087</v>
      </c>
      <c r="D181" s="63">
        <v>30.894316</v>
      </c>
      <c r="E181" s="63">
        <v>19.643060999999999</v>
      </c>
      <c r="F181" s="63">
        <v>5.5828674999999999</v>
      </c>
      <c r="G181" s="71">
        <v>29.910681</v>
      </c>
      <c r="H181" s="63"/>
      <c r="I181" s="63">
        <v>13.051437</v>
      </c>
      <c r="J181" s="63">
        <v>7.9417868</v>
      </c>
      <c r="K181" s="63">
        <v>4.5631103</v>
      </c>
      <c r="L181" s="63">
        <v>2.5893725999999999</v>
      </c>
      <c r="M181" s="63">
        <v>0.74270837000000001</v>
      </c>
      <c r="N181" s="71">
        <v>4.7083652000000003</v>
      </c>
      <c r="O181" s="63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62"/>
      <c r="AH181" s="62"/>
    </row>
    <row r="182" spans="1:34" s="68" customFormat="1" ht="18" customHeight="1" x14ac:dyDescent="0.25">
      <c r="A182" s="64">
        <v>2005</v>
      </c>
      <c r="B182" s="63">
        <v>63.259650999999998</v>
      </c>
      <c r="C182" s="63">
        <v>43.894396</v>
      </c>
      <c r="D182" s="63">
        <v>25.866982</v>
      </c>
      <c r="E182" s="63">
        <v>17.504114999999999</v>
      </c>
      <c r="F182" s="63">
        <v>4.7036148000000004</v>
      </c>
      <c r="G182" s="71">
        <v>26.603082000000001</v>
      </c>
      <c r="H182" s="63"/>
      <c r="I182" s="63">
        <v>11.658829000000001</v>
      </c>
      <c r="J182" s="63">
        <v>6.4129392999999997</v>
      </c>
      <c r="K182" s="63">
        <v>3.7329967000000002</v>
      </c>
      <c r="L182" s="63">
        <v>2.3293168999999998</v>
      </c>
      <c r="M182" s="63">
        <v>0.60626809999999998</v>
      </c>
      <c r="N182" s="71">
        <v>4.1324598999999997</v>
      </c>
      <c r="O182" s="63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  <c r="AC182" s="62"/>
      <c r="AD182" s="62"/>
      <c r="AE182" s="62"/>
      <c r="AF182" s="62"/>
      <c r="AG182" s="62"/>
      <c r="AH182" s="62"/>
    </row>
    <row r="183" spans="1:34" s="68" customFormat="1" ht="18" customHeight="1" x14ac:dyDescent="0.25">
      <c r="A183" s="64">
        <v>2006</v>
      </c>
      <c r="B183" s="63">
        <v>69.247741000000005</v>
      </c>
      <c r="C183" s="63">
        <v>44.107965</v>
      </c>
      <c r="D183" s="63">
        <v>28.037717000000001</v>
      </c>
      <c r="E183" s="63">
        <v>17.008728000000001</v>
      </c>
      <c r="F183" s="63">
        <v>4.3479846000000002</v>
      </c>
      <c r="G183" s="71">
        <v>27.878316999999999</v>
      </c>
      <c r="H183" s="63"/>
      <c r="I183" s="63">
        <v>13.797644</v>
      </c>
      <c r="J183" s="63">
        <v>6.6593571000000003</v>
      </c>
      <c r="K183" s="63">
        <v>3.8565098</v>
      </c>
      <c r="L183" s="63">
        <v>2.3476151999999999</v>
      </c>
      <c r="M183" s="63">
        <v>0.55737040999999998</v>
      </c>
      <c r="N183" s="71">
        <v>4.5265383000000003</v>
      </c>
      <c r="O183" s="63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</row>
    <row r="184" spans="1:34" s="68" customFormat="1" ht="18" customHeight="1" x14ac:dyDescent="0.25">
      <c r="A184" s="64">
        <v>2007</v>
      </c>
      <c r="B184" s="63">
        <v>60.383434000000001</v>
      </c>
      <c r="C184" s="63">
        <v>35.878566999999997</v>
      </c>
      <c r="D184" s="63">
        <v>22.302057000000001</v>
      </c>
      <c r="E184" s="63">
        <v>16.042024000000001</v>
      </c>
      <c r="F184" s="63">
        <v>4.8873658000000004</v>
      </c>
      <c r="G184" s="71">
        <v>23.899761999999999</v>
      </c>
      <c r="H184" s="63"/>
      <c r="I184" s="63">
        <v>10.855059000000001</v>
      </c>
      <c r="J184" s="63">
        <v>4.9277677999999998</v>
      </c>
      <c r="K184" s="63">
        <v>3.1572244</v>
      </c>
      <c r="L184" s="63">
        <v>2.1609017000000001</v>
      </c>
      <c r="M184" s="63">
        <v>0.61675767000000004</v>
      </c>
      <c r="N184" s="71">
        <v>3.6274476999999998</v>
      </c>
      <c r="O184" s="63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  <c r="AC184" s="62"/>
      <c r="AD184" s="62"/>
      <c r="AE184" s="62"/>
      <c r="AF184" s="62"/>
      <c r="AG184" s="62"/>
      <c r="AH184" s="62"/>
    </row>
    <row r="185" spans="1:34" s="68" customFormat="1" ht="18" customHeight="1" x14ac:dyDescent="0.25">
      <c r="A185" s="64">
        <v>2008</v>
      </c>
      <c r="B185" s="63">
        <v>60.195307</v>
      </c>
      <c r="C185" s="63">
        <v>39.595993999999997</v>
      </c>
      <c r="D185" s="63">
        <v>26.016645</v>
      </c>
      <c r="E185" s="63">
        <v>13.364336</v>
      </c>
      <c r="F185" s="63">
        <v>4.3128365999999998</v>
      </c>
      <c r="G185" s="71">
        <v>24.866116000000002</v>
      </c>
      <c r="H185" s="63"/>
      <c r="I185" s="63">
        <v>10.71824</v>
      </c>
      <c r="J185" s="63">
        <v>5.9910777</v>
      </c>
      <c r="K185" s="63">
        <v>3.659675</v>
      </c>
      <c r="L185" s="63">
        <v>1.7845941000000001</v>
      </c>
      <c r="M185" s="63">
        <v>0.53910457000000001</v>
      </c>
      <c r="N185" s="71">
        <v>3.8637705000000002</v>
      </c>
      <c r="O185" s="63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</row>
    <row r="186" spans="1:34" s="68" customFormat="1" ht="18" customHeight="1" x14ac:dyDescent="0.25">
      <c r="A186" s="64">
        <v>2009</v>
      </c>
      <c r="B186" s="63">
        <v>56.310732000000002</v>
      </c>
      <c r="C186" s="63">
        <v>39.474868999999998</v>
      </c>
      <c r="D186" s="63">
        <v>26.234399</v>
      </c>
      <c r="E186" s="63">
        <v>13.496454</v>
      </c>
      <c r="F186" s="63">
        <v>4.4615885000000004</v>
      </c>
      <c r="G186" s="71">
        <v>24.447489000000001</v>
      </c>
      <c r="H186" s="63"/>
      <c r="I186" s="63">
        <v>10.172483</v>
      </c>
      <c r="J186" s="63">
        <v>5.8207111999999999</v>
      </c>
      <c r="K186" s="63">
        <v>3.5141822</v>
      </c>
      <c r="L186" s="63">
        <v>1.7083264</v>
      </c>
      <c r="M186" s="63">
        <v>0.56767462000000002</v>
      </c>
      <c r="N186" s="71">
        <v>3.7289428999999998</v>
      </c>
      <c r="O186" s="63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</row>
    <row r="187" spans="1:34" s="68" customFormat="1" ht="18" customHeight="1" x14ac:dyDescent="0.25">
      <c r="A187" s="69" t="s">
        <v>69</v>
      </c>
      <c r="B187" s="63"/>
      <c r="C187" s="63"/>
      <c r="D187" s="63"/>
      <c r="E187" s="63"/>
      <c r="F187" s="63"/>
      <c r="G187" s="71"/>
      <c r="H187" s="63"/>
      <c r="I187" s="63"/>
      <c r="J187" s="63"/>
      <c r="K187" s="63"/>
      <c r="L187" s="63"/>
      <c r="M187" s="63"/>
      <c r="N187" s="71"/>
      <c r="O187" s="63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  <c r="AC187" s="62"/>
      <c r="AD187" s="62"/>
      <c r="AE187" s="62"/>
      <c r="AF187" s="62"/>
      <c r="AG187" s="62"/>
      <c r="AH187" s="62"/>
    </row>
    <row r="188" spans="1:34" s="68" customFormat="1" ht="18" customHeight="1" x14ac:dyDescent="0.25">
      <c r="A188" s="64">
        <v>2010</v>
      </c>
      <c r="B188" s="63">
        <v>51.376638</v>
      </c>
      <c r="C188" s="63">
        <v>37.619405999999998</v>
      </c>
      <c r="D188" s="63">
        <v>22.380658</v>
      </c>
      <c r="E188" s="63">
        <v>11.661446</v>
      </c>
      <c r="F188" s="63">
        <v>4.1959638000000004</v>
      </c>
      <c r="G188" s="71">
        <v>23.010997</v>
      </c>
      <c r="H188" s="63"/>
      <c r="I188" s="63">
        <v>8.5637875999999995</v>
      </c>
      <c r="J188" s="63">
        <v>5.4013958000000004</v>
      </c>
      <c r="K188" s="63">
        <v>3.0003709000000001</v>
      </c>
      <c r="L188" s="63">
        <v>1.5013639999999999</v>
      </c>
      <c r="M188" s="63">
        <v>0.58039266</v>
      </c>
      <c r="N188" s="71">
        <v>3.3979330999999999</v>
      </c>
      <c r="O188" s="63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</row>
    <row r="189" spans="1:34" s="68" customFormat="1" ht="18" customHeight="1" x14ac:dyDescent="0.25">
      <c r="A189" s="64">
        <v>2011</v>
      </c>
      <c r="B189" s="63">
        <v>49.241605</v>
      </c>
      <c r="C189" s="63">
        <v>32.082183999999998</v>
      </c>
      <c r="D189" s="63">
        <v>18.917947000000002</v>
      </c>
      <c r="E189" s="63">
        <v>13.194755000000001</v>
      </c>
      <c r="F189" s="63">
        <v>3.7967624999999998</v>
      </c>
      <c r="G189" s="71">
        <v>21.253399999999999</v>
      </c>
      <c r="H189" s="63"/>
      <c r="I189" s="63">
        <v>8.4319094000000003</v>
      </c>
      <c r="J189" s="63">
        <v>4.5661532999999999</v>
      </c>
      <c r="K189" s="63">
        <v>2.4984166999999999</v>
      </c>
      <c r="L189" s="63">
        <v>1.700809</v>
      </c>
      <c r="M189" s="63">
        <v>0.50339716000000001</v>
      </c>
      <c r="N189" s="71">
        <v>3.1617571</v>
      </c>
      <c r="O189" s="63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62"/>
      <c r="AH189" s="62"/>
    </row>
    <row r="190" spans="1:34" s="68" customFormat="1" ht="18" customHeight="1" x14ac:dyDescent="0.25">
      <c r="A190" s="64">
        <v>2012</v>
      </c>
      <c r="B190" s="63">
        <v>49.795310000000001</v>
      </c>
      <c r="C190" s="63">
        <v>32.277203999999998</v>
      </c>
      <c r="D190" s="63">
        <v>21.767171000000001</v>
      </c>
      <c r="E190" s="63">
        <v>13.077373</v>
      </c>
      <c r="F190" s="63">
        <v>3.4045279000000002</v>
      </c>
      <c r="G190" s="71">
        <v>21.629508000000001</v>
      </c>
      <c r="H190" s="63"/>
      <c r="I190" s="63">
        <v>7.8297713</v>
      </c>
      <c r="J190" s="63">
        <v>4.7490408999999998</v>
      </c>
      <c r="K190" s="63">
        <v>2.8712201999999998</v>
      </c>
      <c r="L190" s="63">
        <v>1.6964397</v>
      </c>
      <c r="M190" s="63">
        <v>0.42556599000000001</v>
      </c>
      <c r="N190" s="71">
        <v>3.1211205</v>
      </c>
      <c r="O190" s="63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  <c r="AG190" s="62"/>
      <c r="AH190" s="62"/>
    </row>
    <row r="191" spans="1:34" s="68" customFormat="1" ht="18" customHeight="1" x14ac:dyDescent="0.25">
      <c r="A191" s="64">
        <v>2013</v>
      </c>
      <c r="B191" s="63">
        <v>48.052213000000002</v>
      </c>
      <c r="C191" s="63">
        <v>31.095655000000001</v>
      </c>
      <c r="D191" s="63">
        <v>22.743389000000001</v>
      </c>
      <c r="E191" s="63">
        <v>11.103759</v>
      </c>
      <c r="F191" s="63">
        <v>4.0322152000000004</v>
      </c>
      <c r="G191" s="71">
        <v>21.061088000000002</v>
      </c>
      <c r="H191" s="63"/>
      <c r="I191" s="63">
        <v>7.8202400000000001</v>
      </c>
      <c r="J191" s="63">
        <v>4.2385362999999998</v>
      </c>
      <c r="K191" s="63">
        <v>3.0037774000000002</v>
      </c>
      <c r="L191" s="63">
        <v>1.4183237</v>
      </c>
      <c r="M191" s="63">
        <v>0.52832973000000005</v>
      </c>
      <c r="N191" s="71">
        <v>3.0216145000000001</v>
      </c>
      <c r="O191" s="63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  <c r="AG191" s="62"/>
      <c r="AH191" s="62"/>
    </row>
    <row r="192" spans="1:34" s="68" customFormat="1" ht="18" customHeight="1" x14ac:dyDescent="0.25">
      <c r="A192" s="64">
        <v>2014</v>
      </c>
      <c r="B192" s="63">
        <v>46.921202999999998</v>
      </c>
      <c r="C192" s="63">
        <v>32.207881</v>
      </c>
      <c r="D192" s="63">
        <v>21.685911999999998</v>
      </c>
      <c r="E192" s="63">
        <v>13.258546000000001</v>
      </c>
      <c r="F192" s="63">
        <v>3.4624412000000002</v>
      </c>
      <c r="G192" s="71">
        <v>21.237963000000001</v>
      </c>
      <c r="H192" s="63"/>
      <c r="I192" s="63">
        <v>7.7401814</v>
      </c>
      <c r="J192" s="63">
        <v>4.5140449</v>
      </c>
      <c r="K192" s="63">
        <v>2.9139979999999999</v>
      </c>
      <c r="L192" s="63">
        <v>1.6640003000000001</v>
      </c>
      <c r="M192" s="63">
        <v>0.43793397000000001</v>
      </c>
      <c r="N192" s="71">
        <v>3.0727362</v>
      </c>
      <c r="O192" s="63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  <c r="AG192" s="62"/>
      <c r="AH192" s="62"/>
    </row>
    <row r="193" spans="1:34" s="68" customFormat="1" ht="18" customHeight="1" x14ac:dyDescent="0.25">
      <c r="A193" s="64">
        <v>2015</v>
      </c>
      <c r="B193" s="63">
        <v>49.506754000000001</v>
      </c>
      <c r="C193" s="63">
        <v>33.325381999999998</v>
      </c>
      <c r="D193" s="63">
        <v>22.908906000000002</v>
      </c>
      <c r="E193" s="63">
        <v>13.448145999999999</v>
      </c>
      <c r="F193" s="63">
        <v>4.0351854999999999</v>
      </c>
      <c r="G193" s="71">
        <v>22.509167000000001</v>
      </c>
      <c r="H193" s="63"/>
      <c r="I193" s="63">
        <v>8.5766480000000005</v>
      </c>
      <c r="J193" s="63">
        <v>4.7700478999999998</v>
      </c>
      <c r="K193" s="63">
        <v>2.9928989000000001</v>
      </c>
      <c r="L193" s="63">
        <v>1.7337011</v>
      </c>
      <c r="M193" s="63">
        <v>0.50439818999999997</v>
      </c>
      <c r="N193" s="71">
        <v>3.3433991999999999</v>
      </c>
      <c r="O193" s="63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62"/>
      <c r="AH193" s="62"/>
    </row>
    <row r="194" spans="1:34" s="68" customFormat="1" ht="18" customHeight="1" x14ac:dyDescent="0.25">
      <c r="A194" s="64">
        <v>2016</v>
      </c>
      <c r="B194" s="63">
        <v>51.753928000000002</v>
      </c>
      <c r="C194" s="63">
        <v>29.864135000000001</v>
      </c>
      <c r="D194" s="63">
        <v>23.219719999999999</v>
      </c>
      <c r="E194" s="63">
        <v>13.318434</v>
      </c>
      <c r="F194" s="63">
        <v>4.3979001999999996</v>
      </c>
      <c r="G194" s="71">
        <v>22.313965</v>
      </c>
      <c r="H194" s="63"/>
      <c r="I194" s="63">
        <v>9.1694119999999995</v>
      </c>
      <c r="J194" s="63">
        <v>4.1296194000000002</v>
      </c>
      <c r="K194" s="63">
        <v>3.0993732000000001</v>
      </c>
      <c r="L194" s="63">
        <v>1.7272078</v>
      </c>
      <c r="M194" s="63">
        <v>0.55473148999999999</v>
      </c>
      <c r="N194" s="71">
        <v>3.3470312999999998</v>
      </c>
      <c r="O194" s="63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  <c r="AC194" s="62"/>
      <c r="AD194" s="62"/>
      <c r="AE194" s="62"/>
      <c r="AF194" s="62"/>
      <c r="AG194" s="62"/>
      <c r="AH194" s="62"/>
    </row>
    <row r="195" spans="1:34" s="68" customFormat="1" ht="18" customHeight="1" x14ac:dyDescent="0.25">
      <c r="A195" s="64">
        <v>2017</v>
      </c>
      <c r="B195" s="63">
        <v>46.850447000000003</v>
      </c>
      <c r="C195" s="63">
        <v>34.233103</v>
      </c>
      <c r="D195" s="63">
        <v>21.689596999999999</v>
      </c>
      <c r="E195" s="63">
        <v>13.223680999999999</v>
      </c>
      <c r="F195" s="63">
        <v>4.0155114000000003</v>
      </c>
      <c r="G195" s="71">
        <v>22.162825000000002</v>
      </c>
      <c r="H195" s="63"/>
      <c r="I195" s="63">
        <v>8.2740738999999994</v>
      </c>
      <c r="J195" s="63">
        <v>4.9887249999999996</v>
      </c>
      <c r="K195" s="63">
        <v>2.8622531000000002</v>
      </c>
      <c r="L195" s="63">
        <v>1.7120725999999999</v>
      </c>
      <c r="M195" s="63">
        <v>0.53250414000000001</v>
      </c>
      <c r="N195" s="71">
        <v>3.3507859</v>
      </c>
      <c r="O195" s="63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  <c r="AC195" s="62"/>
      <c r="AD195" s="62"/>
      <c r="AE195" s="62"/>
      <c r="AF195" s="62"/>
      <c r="AG195" s="62"/>
      <c r="AH195" s="62"/>
    </row>
    <row r="196" spans="1:34" s="68" customFormat="1" ht="18" customHeight="1" x14ac:dyDescent="0.25">
      <c r="A196" s="64">
        <v>2018</v>
      </c>
      <c r="B196" s="63">
        <v>48.693080999999999</v>
      </c>
      <c r="C196" s="63">
        <v>32.855941999999999</v>
      </c>
      <c r="D196" s="63">
        <v>22.248169000000001</v>
      </c>
      <c r="E196" s="63">
        <v>11.016310000000001</v>
      </c>
      <c r="F196" s="63">
        <v>4.1966028</v>
      </c>
      <c r="G196" s="71">
        <v>21.734408999999999</v>
      </c>
      <c r="H196" s="63"/>
      <c r="I196" s="63">
        <v>8.2937674999999995</v>
      </c>
      <c r="J196" s="63">
        <v>4.6237541000000002</v>
      </c>
      <c r="K196" s="63">
        <v>2.9643609</v>
      </c>
      <c r="L196" s="63">
        <v>1.4364976</v>
      </c>
      <c r="M196" s="63">
        <v>0.55728317000000005</v>
      </c>
      <c r="N196" s="71">
        <v>3.2278313999999999</v>
      </c>
      <c r="O196" s="63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  <c r="AC196" s="62"/>
      <c r="AD196" s="62"/>
      <c r="AE196" s="62"/>
      <c r="AF196" s="62"/>
      <c r="AG196" s="62"/>
      <c r="AH196" s="62"/>
    </row>
    <row r="197" spans="1:34" s="68" customFormat="1" ht="18" customHeight="1" x14ac:dyDescent="0.25">
      <c r="A197" s="64">
        <v>2019</v>
      </c>
      <c r="B197" s="63">
        <v>48.927633</v>
      </c>
      <c r="C197" s="63">
        <v>30.752321999999999</v>
      </c>
      <c r="D197" s="63">
        <v>22.518518</v>
      </c>
      <c r="E197" s="63">
        <v>11.970404</v>
      </c>
      <c r="F197" s="63">
        <v>3.1476655999999998</v>
      </c>
      <c r="G197" s="71">
        <v>21.601959000000001</v>
      </c>
      <c r="H197" s="63"/>
      <c r="I197" s="63">
        <v>8.1839894999999991</v>
      </c>
      <c r="J197" s="63">
        <v>4.2131796000000001</v>
      </c>
      <c r="K197" s="63">
        <v>2.9513644999999999</v>
      </c>
      <c r="L197" s="63">
        <v>1.5301910000000001</v>
      </c>
      <c r="M197" s="63">
        <v>0.39672401000000002</v>
      </c>
      <c r="N197" s="71">
        <v>3.1504729</v>
      </c>
      <c r="O197" s="63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  <c r="AC197" s="62"/>
      <c r="AD197" s="62"/>
      <c r="AE197" s="62"/>
      <c r="AF197" s="62"/>
      <c r="AG197" s="62"/>
      <c r="AH197" s="62"/>
    </row>
    <row r="198" spans="1:34" s="68" customFormat="1" ht="18" customHeight="1" x14ac:dyDescent="0.25">
      <c r="A198" s="64">
        <v>2020</v>
      </c>
      <c r="B198" s="63">
        <v>44.095063000000003</v>
      </c>
      <c r="C198" s="63">
        <v>33.056015000000002</v>
      </c>
      <c r="D198" s="63">
        <v>24.289383000000001</v>
      </c>
      <c r="E198" s="63">
        <v>13.319433</v>
      </c>
      <c r="F198" s="63">
        <v>3.7574690999999998</v>
      </c>
      <c r="G198" s="71">
        <v>22.366516000000001</v>
      </c>
      <c r="H198" s="63"/>
      <c r="I198" s="63">
        <v>7.1141462999999998</v>
      </c>
      <c r="J198" s="63">
        <v>4.5592832000000003</v>
      </c>
      <c r="K198" s="63">
        <v>3.2676832999999998</v>
      </c>
      <c r="L198" s="63">
        <v>1.7969877999999999</v>
      </c>
      <c r="M198" s="63">
        <v>0.48886882999999998</v>
      </c>
      <c r="N198" s="71">
        <v>3.2398159</v>
      </c>
      <c r="O198" s="63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</row>
    <row r="199" spans="1:34" s="68" customFormat="1" ht="18" customHeight="1" x14ac:dyDescent="0.25">
      <c r="A199" s="64">
        <v>2021</v>
      </c>
      <c r="B199" s="63">
        <v>48.722169000000001</v>
      </c>
      <c r="C199" s="63">
        <v>30.867885999999999</v>
      </c>
      <c r="D199" s="63">
        <v>19.242038999999998</v>
      </c>
      <c r="E199" s="63">
        <v>10.623557</v>
      </c>
      <c r="F199" s="63">
        <v>3.0159619000000002</v>
      </c>
      <c r="G199" s="71">
        <v>20.630462000000001</v>
      </c>
      <c r="H199" s="63"/>
      <c r="I199" s="63">
        <v>7.9683172000000004</v>
      </c>
      <c r="J199" s="63">
        <v>4.2819836999999996</v>
      </c>
      <c r="K199" s="63">
        <v>2.4953476000000001</v>
      </c>
      <c r="L199" s="63">
        <v>1.3836105000000001</v>
      </c>
      <c r="M199" s="63">
        <v>0.39915831000000002</v>
      </c>
      <c r="N199" s="71">
        <v>3.0106774999999999</v>
      </c>
      <c r="O199" s="63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  <c r="AC199" s="62"/>
      <c r="AD199" s="62"/>
      <c r="AE199" s="62"/>
      <c r="AF199" s="62"/>
      <c r="AG199" s="62"/>
      <c r="AH199" s="62"/>
    </row>
    <row r="200" spans="1:34" s="186" customFormat="1" ht="18" customHeight="1" x14ac:dyDescent="0.25">
      <c r="A200" s="64">
        <v>2022</v>
      </c>
      <c r="B200" s="63">
        <v>44.109551000000003</v>
      </c>
      <c r="C200" s="63">
        <v>29.150639000000002</v>
      </c>
      <c r="D200" s="63">
        <v>19.043358999999999</v>
      </c>
      <c r="E200" s="63">
        <v>9.6304215000000006</v>
      </c>
      <c r="F200" s="63">
        <v>3.2638362999999999</v>
      </c>
      <c r="G200" s="71">
        <v>19.228137</v>
      </c>
      <c r="H200" s="63"/>
      <c r="I200" s="63">
        <v>6.8267329999999999</v>
      </c>
      <c r="J200" s="63">
        <v>4.1501558999999997</v>
      </c>
      <c r="K200" s="63">
        <v>2.4522216999999999</v>
      </c>
      <c r="L200" s="63">
        <v>1.2347764000000001</v>
      </c>
      <c r="M200" s="63">
        <v>0.40797953999999997</v>
      </c>
      <c r="N200" s="71">
        <v>2.7321749</v>
      </c>
      <c r="O200" s="63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</row>
    <row r="201" spans="1:34" s="68" customFormat="1" ht="18" customHeight="1" x14ac:dyDescent="0.3">
      <c r="A201" s="78" t="s">
        <v>70</v>
      </c>
      <c r="B201" s="63"/>
      <c r="C201" s="63"/>
      <c r="D201" s="63"/>
      <c r="E201" s="63"/>
      <c r="F201" s="63"/>
      <c r="G201" s="71"/>
      <c r="H201" s="63"/>
      <c r="I201" s="63"/>
      <c r="J201" s="63"/>
      <c r="K201" s="63"/>
      <c r="L201" s="63"/>
      <c r="M201" s="63"/>
      <c r="N201" s="71"/>
      <c r="O201" s="63"/>
      <c r="P201" s="63"/>
      <c r="Q201" s="72"/>
      <c r="R201" s="7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</row>
    <row r="202" spans="1:34" s="68" customFormat="1" ht="18" customHeight="1" x14ac:dyDescent="0.25">
      <c r="A202" s="64">
        <v>2000</v>
      </c>
      <c r="B202" s="63">
        <v>92.007127999999994</v>
      </c>
      <c r="C202" s="63">
        <v>79.993849999999995</v>
      </c>
      <c r="D202" s="63">
        <v>73.909507000000005</v>
      </c>
      <c r="E202" s="63">
        <v>61.001703999999997</v>
      </c>
      <c r="F202" s="63">
        <v>35.118575</v>
      </c>
      <c r="G202" s="71">
        <v>64.516681000000005</v>
      </c>
      <c r="H202" s="63"/>
      <c r="I202" s="63">
        <v>28.929202</v>
      </c>
      <c r="J202" s="63">
        <v>18.067822</v>
      </c>
      <c r="K202" s="63">
        <v>14.571726</v>
      </c>
      <c r="L202" s="63">
        <v>11.213641000000001</v>
      </c>
      <c r="M202" s="63">
        <v>5.6687333999999998</v>
      </c>
      <c r="N202" s="71">
        <v>14.073053</v>
      </c>
      <c r="O202" s="63"/>
      <c r="P202" s="63"/>
      <c r="Q202" s="72"/>
      <c r="R202" s="7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</row>
    <row r="203" spans="1:34" s="68" customFormat="1" ht="18" customHeight="1" x14ac:dyDescent="0.25">
      <c r="A203" s="64">
        <v>2001</v>
      </c>
      <c r="B203" s="63">
        <v>91.546751</v>
      </c>
      <c r="C203" s="63">
        <v>82.999401000000006</v>
      </c>
      <c r="D203" s="63">
        <v>75.812987000000007</v>
      </c>
      <c r="E203" s="63">
        <v>63.895654</v>
      </c>
      <c r="F203" s="63">
        <v>40.084794000000002</v>
      </c>
      <c r="G203" s="71">
        <v>67.291082000000003</v>
      </c>
      <c r="H203" s="63"/>
      <c r="I203" s="63">
        <v>28.134193</v>
      </c>
      <c r="J203" s="63">
        <v>19.452586</v>
      </c>
      <c r="K203" s="63">
        <v>15.664323</v>
      </c>
      <c r="L203" s="63">
        <v>12.324757</v>
      </c>
      <c r="M203" s="63">
        <v>6.5066306999999997</v>
      </c>
      <c r="N203" s="71">
        <v>14.953275</v>
      </c>
      <c r="O203" s="63"/>
      <c r="P203" s="62"/>
      <c r="Q203" s="62"/>
      <c r="R203" s="7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  <c r="AC203" s="62"/>
      <c r="AD203" s="62"/>
      <c r="AE203" s="62"/>
      <c r="AF203" s="62"/>
      <c r="AG203" s="62"/>
      <c r="AH203" s="62"/>
    </row>
    <row r="204" spans="1:34" s="68" customFormat="1" ht="18" customHeight="1" x14ac:dyDescent="0.25">
      <c r="A204" s="64">
        <v>2002</v>
      </c>
      <c r="B204" s="63">
        <v>92.854602</v>
      </c>
      <c r="C204" s="63">
        <v>78.661698999999999</v>
      </c>
      <c r="D204" s="63">
        <v>67.778113000000005</v>
      </c>
      <c r="E204" s="63">
        <v>57.510446000000002</v>
      </c>
      <c r="F204" s="63">
        <v>31.412198</v>
      </c>
      <c r="G204" s="71">
        <v>61.517876000000001</v>
      </c>
      <c r="H204" s="63"/>
      <c r="I204" s="63">
        <v>28.283653999999999</v>
      </c>
      <c r="J204" s="63">
        <v>18.337260000000001</v>
      </c>
      <c r="K204" s="63">
        <v>13.793473000000001</v>
      </c>
      <c r="L204" s="63">
        <v>10.353911</v>
      </c>
      <c r="M204" s="63">
        <v>5.2685009000000003</v>
      </c>
      <c r="N204" s="71">
        <v>13.67849</v>
      </c>
      <c r="O204" s="63"/>
      <c r="P204" s="63"/>
      <c r="Q204" s="72"/>
      <c r="R204" s="7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  <c r="AC204" s="62"/>
      <c r="AD204" s="62"/>
      <c r="AE204" s="62"/>
      <c r="AF204" s="62"/>
      <c r="AG204" s="62"/>
      <c r="AH204" s="62"/>
    </row>
    <row r="205" spans="1:34" s="68" customFormat="1" ht="18" customHeight="1" x14ac:dyDescent="0.25">
      <c r="A205" s="64">
        <v>2003</v>
      </c>
      <c r="B205" s="63">
        <v>93.486113000000003</v>
      </c>
      <c r="C205" s="63">
        <v>81.456103999999996</v>
      </c>
      <c r="D205" s="63">
        <v>72.264188000000004</v>
      </c>
      <c r="E205" s="63">
        <v>56.293404000000002</v>
      </c>
      <c r="F205" s="63">
        <v>31.443826000000001</v>
      </c>
      <c r="G205" s="71">
        <v>63.870730999999999</v>
      </c>
      <c r="H205" s="63"/>
      <c r="I205" s="63">
        <v>28.843644999999999</v>
      </c>
      <c r="J205" s="63">
        <v>19.648513999999999</v>
      </c>
      <c r="K205" s="63">
        <v>15.172428</v>
      </c>
      <c r="L205" s="63">
        <v>9.9954633000000008</v>
      </c>
      <c r="M205" s="63">
        <v>4.9063039000000002</v>
      </c>
      <c r="N205" s="71">
        <v>14.538596</v>
      </c>
      <c r="O205" s="63"/>
      <c r="P205" s="63"/>
      <c r="Q205" s="72"/>
      <c r="R205" s="7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  <c r="AC205" s="62"/>
      <c r="AD205" s="62"/>
      <c r="AE205" s="62"/>
      <c r="AF205" s="62"/>
      <c r="AG205" s="62"/>
      <c r="AH205" s="62"/>
    </row>
    <row r="206" spans="1:34" s="68" customFormat="1" ht="18" customHeight="1" x14ac:dyDescent="0.25">
      <c r="A206" s="64">
        <v>2004</v>
      </c>
      <c r="B206" s="63">
        <v>90.004523000000006</v>
      </c>
      <c r="C206" s="63">
        <v>78.546249000000003</v>
      </c>
      <c r="D206" s="63">
        <v>70.106178</v>
      </c>
      <c r="E206" s="63">
        <v>56.214644999999997</v>
      </c>
      <c r="F206" s="63">
        <v>32.855431000000003</v>
      </c>
      <c r="G206" s="71">
        <v>62.933565999999999</v>
      </c>
      <c r="H206" s="63"/>
      <c r="I206" s="63">
        <v>27.042327</v>
      </c>
      <c r="J206" s="63">
        <v>18.280615000000001</v>
      </c>
      <c r="K206" s="63">
        <v>14.009202</v>
      </c>
      <c r="L206" s="63">
        <v>10.490004000000001</v>
      </c>
      <c r="M206" s="63">
        <v>5.4805691000000003</v>
      </c>
      <c r="N206" s="71">
        <v>14.096247999999999</v>
      </c>
      <c r="O206" s="63"/>
      <c r="P206" s="62"/>
      <c r="Q206" s="62"/>
      <c r="R206" s="7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  <c r="AC206" s="62"/>
      <c r="AD206" s="62"/>
      <c r="AE206" s="62"/>
      <c r="AF206" s="62"/>
      <c r="AG206" s="62"/>
      <c r="AH206" s="62"/>
    </row>
    <row r="207" spans="1:34" s="68" customFormat="1" ht="18" customHeight="1" x14ac:dyDescent="0.25">
      <c r="A207" s="69" t="s">
        <v>71</v>
      </c>
      <c r="B207" s="63"/>
      <c r="C207" s="63"/>
      <c r="D207" s="63"/>
      <c r="E207" s="63"/>
      <c r="F207" s="63"/>
      <c r="G207" s="71"/>
      <c r="H207" s="63"/>
      <c r="I207" s="63"/>
      <c r="J207" s="63"/>
      <c r="K207" s="63"/>
      <c r="L207" s="63"/>
      <c r="M207" s="63"/>
      <c r="N207" s="71"/>
      <c r="O207" s="63"/>
      <c r="P207" s="63"/>
      <c r="Q207" s="72"/>
      <c r="R207" s="7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</row>
    <row r="208" spans="1:34" s="68" customFormat="1" ht="18" customHeight="1" x14ac:dyDescent="0.25">
      <c r="A208" s="64">
        <v>2005</v>
      </c>
      <c r="B208" s="63">
        <v>89.153835000000001</v>
      </c>
      <c r="C208" s="63">
        <v>78.420004000000006</v>
      </c>
      <c r="D208" s="63">
        <v>67.864091000000002</v>
      </c>
      <c r="E208" s="63">
        <v>54.621045000000002</v>
      </c>
      <c r="F208" s="63">
        <v>31.196095</v>
      </c>
      <c r="G208" s="71">
        <v>62.050435999999998</v>
      </c>
      <c r="H208" s="63"/>
      <c r="I208" s="63">
        <v>26.093242</v>
      </c>
      <c r="J208" s="63">
        <v>18.858588000000001</v>
      </c>
      <c r="K208" s="63">
        <v>13.842829</v>
      </c>
      <c r="L208" s="63">
        <v>10.063328</v>
      </c>
      <c r="M208" s="63">
        <v>5.1101269</v>
      </c>
      <c r="N208" s="71">
        <v>14.050022</v>
      </c>
      <c r="O208" s="63"/>
      <c r="P208" s="63"/>
      <c r="Q208" s="72"/>
      <c r="R208" s="7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  <c r="AC208" s="62"/>
      <c r="AD208" s="62"/>
      <c r="AE208" s="62"/>
      <c r="AF208" s="62"/>
      <c r="AG208" s="62"/>
      <c r="AH208" s="62"/>
    </row>
    <row r="209" spans="1:34" s="68" customFormat="1" ht="18" customHeight="1" x14ac:dyDescent="0.25">
      <c r="A209" s="64">
        <v>2006</v>
      </c>
      <c r="B209" s="63">
        <v>89.030154999999993</v>
      </c>
      <c r="C209" s="63">
        <v>78.204488999999995</v>
      </c>
      <c r="D209" s="63">
        <v>64.873360000000005</v>
      </c>
      <c r="E209" s="63">
        <v>54.295682999999997</v>
      </c>
      <c r="F209" s="63">
        <v>28.437457999999999</v>
      </c>
      <c r="G209" s="71">
        <v>60.496324000000001</v>
      </c>
      <c r="H209" s="63"/>
      <c r="I209" s="63">
        <v>25.775117999999999</v>
      </c>
      <c r="J209" s="63">
        <v>18.250993000000001</v>
      </c>
      <c r="K209" s="63">
        <v>13.430319000000001</v>
      </c>
      <c r="L209" s="63">
        <v>9.9662290999999996</v>
      </c>
      <c r="M209" s="63">
        <v>4.4929104999999998</v>
      </c>
      <c r="N209" s="71">
        <v>13.521336</v>
      </c>
      <c r="O209" s="63"/>
      <c r="P209" s="63"/>
      <c r="Q209" s="72"/>
      <c r="R209" s="7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  <c r="AC209" s="62"/>
      <c r="AD209" s="62"/>
      <c r="AE209" s="62"/>
      <c r="AF209" s="62"/>
      <c r="AG209" s="62"/>
      <c r="AH209" s="62"/>
    </row>
    <row r="210" spans="1:34" s="68" customFormat="1" ht="18" customHeight="1" x14ac:dyDescent="0.25">
      <c r="A210" s="64">
        <v>2007</v>
      </c>
      <c r="B210" s="63">
        <v>88.060697000000005</v>
      </c>
      <c r="C210" s="63">
        <v>73.741142999999994</v>
      </c>
      <c r="D210" s="63">
        <v>63.162655999999998</v>
      </c>
      <c r="E210" s="63">
        <v>47.401667000000003</v>
      </c>
      <c r="F210" s="63">
        <v>28.501099</v>
      </c>
      <c r="G210" s="71">
        <v>58.389181000000001</v>
      </c>
      <c r="H210" s="63"/>
      <c r="I210" s="63">
        <v>23.578441000000002</v>
      </c>
      <c r="J210" s="63">
        <v>16.230087000000001</v>
      </c>
      <c r="K210" s="63">
        <v>11.913299</v>
      </c>
      <c r="L210" s="63">
        <v>8.2834798000000003</v>
      </c>
      <c r="M210" s="63">
        <v>4.5543103</v>
      </c>
      <c r="N210" s="71">
        <v>12.355506999999999</v>
      </c>
      <c r="O210" s="63"/>
      <c r="P210" s="63"/>
      <c r="Q210" s="72"/>
      <c r="R210" s="7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  <c r="AC210" s="62"/>
      <c r="AD210" s="62"/>
      <c r="AE210" s="62"/>
      <c r="AF210" s="62"/>
      <c r="AG210" s="62"/>
      <c r="AH210" s="62"/>
    </row>
    <row r="211" spans="1:34" s="68" customFormat="1" ht="18" customHeight="1" x14ac:dyDescent="0.25">
      <c r="A211" s="69" t="s">
        <v>72</v>
      </c>
      <c r="B211" s="63"/>
      <c r="C211" s="63"/>
      <c r="D211" s="63"/>
      <c r="E211" s="63"/>
      <c r="F211" s="63"/>
      <c r="G211" s="71"/>
      <c r="H211" s="63"/>
      <c r="I211" s="63"/>
      <c r="J211" s="63"/>
      <c r="K211" s="63"/>
      <c r="L211" s="63"/>
      <c r="M211" s="63"/>
      <c r="N211" s="71"/>
      <c r="O211" s="63"/>
      <c r="P211" s="63"/>
      <c r="Q211" s="72"/>
      <c r="R211" s="72"/>
      <c r="S211" s="62"/>
      <c r="T211" s="62"/>
      <c r="U211" s="62"/>
      <c r="V211" s="62"/>
      <c r="W211" s="62"/>
      <c r="X211" s="62"/>
      <c r="Y211" s="62"/>
      <c r="Z211" s="62"/>
      <c r="AA211" s="62"/>
      <c r="AB211" s="62"/>
      <c r="AC211" s="62"/>
      <c r="AD211" s="62"/>
      <c r="AE211" s="62"/>
      <c r="AF211" s="62"/>
      <c r="AG211" s="62"/>
      <c r="AH211" s="62"/>
    </row>
    <row r="212" spans="1:34" s="68" customFormat="1" ht="18" customHeight="1" x14ac:dyDescent="0.25">
      <c r="A212" s="64">
        <v>2008</v>
      </c>
      <c r="B212" s="63">
        <v>85.465565999999995</v>
      </c>
      <c r="C212" s="63">
        <v>71.066976999999994</v>
      </c>
      <c r="D212" s="63">
        <v>62.433146999999998</v>
      </c>
      <c r="E212" s="63">
        <v>53.306198999999999</v>
      </c>
      <c r="F212" s="63">
        <v>21.814257999999999</v>
      </c>
      <c r="G212" s="71">
        <v>56.313732000000002</v>
      </c>
      <c r="H212" s="63"/>
      <c r="I212" s="63">
        <v>22.573385999999999</v>
      </c>
      <c r="J212" s="63">
        <v>15.05593</v>
      </c>
      <c r="K212" s="63">
        <v>12.277419999999999</v>
      </c>
      <c r="L212" s="63">
        <v>9.5054604000000005</v>
      </c>
      <c r="M212" s="63">
        <v>3.5287057000000002</v>
      </c>
      <c r="N212" s="71">
        <v>11.860580000000001</v>
      </c>
      <c r="O212" s="63"/>
      <c r="P212" s="63"/>
      <c r="Q212" s="72"/>
      <c r="R212" s="7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  <c r="AC212" s="62"/>
      <c r="AD212" s="62"/>
      <c r="AE212" s="62"/>
      <c r="AF212" s="62"/>
      <c r="AG212" s="62"/>
      <c r="AH212" s="62"/>
    </row>
    <row r="213" spans="1:34" s="68" customFormat="1" ht="18" customHeight="1" x14ac:dyDescent="0.25">
      <c r="A213" s="64">
        <v>2009</v>
      </c>
      <c r="B213" s="63">
        <v>85.976577000000006</v>
      </c>
      <c r="C213" s="63">
        <v>72.713635999999994</v>
      </c>
      <c r="D213" s="63">
        <v>61.547432999999998</v>
      </c>
      <c r="E213" s="63">
        <v>46.993077999999997</v>
      </c>
      <c r="F213" s="63">
        <v>23.450623</v>
      </c>
      <c r="G213" s="71">
        <v>56.185079000000002</v>
      </c>
      <c r="H213" s="63"/>
      <c r="I213" s="63">
        <v>23.875737000000001</v>
      </c>
      <c r="J213" s="63">
        <v>15.095098</v>
      </c>
      <c r="K213" s="63">
        <v>12.160518</v>
      </c>
      <c r="L213" s="63">
        <v>7.9237232999999998</v>
      </c>
      <c r="M213" s="63">
        <v>3.5804466000000001</v>
      </c>
      <c r="N213" s="71">
        <v>11.942987</v>
      </c>
      <c r="O213" s="63"/>
      <c r="P213" s="63"/>
      <c r="Q213" s="72"/>
      <c r="R213" s="7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  <c r="AC213" s="62"/>
      <c r="AD213" s="62"/>
      <c r="AE213" s="62"/>
      <c r="AF213" s="62"/>
      <c r="AG213" s="62"/>
      <c r="AH213" s="62"/>
    </row>
    <row r="214" spans="1:34" s="68" customFormat="1" ht="18" customHeight="1" x14ac:dyDescent="0.25">
      <c r="A214" s="64">
        <v>2010</v>
      </c>
      <c r="B214" s="63">
        <v>84.155399000000003</v>
      </c>
      <c r="C214" s="63">
        <v>71.658893000000006</v>
      </c>
      <c r="D214" s="63">
        <v>61.765374999999999</v>
      </c>
      <c r="E214" s="63">
        <v>46.588031000000001</v>
      </c>
      <c r="F214" s="63">
        <v>24.677544000000001</v>
      </c>
      <c r="G214" s="71">
        <v>56.185637</v>
      </c>
      <c r="H214" s="63"/>
      <c r="I214" s="63">
        <v>22.754902000000001</v>
      </c>
      <c r="J214" s="63">
        <v>15.29504</v>
      </c>
      <c r="K214" s="63">
        <v>12.307309</v>
      </c>
      <c r="L214" s="63">
        <v>7.4448977999999997</v>
      </c>
      <c r="M214" s="63">
        <v>3.6195415999999998</v>
      </c>
      <c r="N214" s="71">
        <v>11.801389</v>
      </c>
      <c r="O214" s="63"/>
      <c r="P214" s="63"/>
      <c r="Q214" s="72"/>
      <c r="R214" s="7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  <c r="AC214" s="62"/>
      <c r="AD214" s="62"/>
      <c r="AE214" s="62"/>
      <c r="AF214" s="62"/>
      <c r="AG214" s="62"/>
      <c r="AH214" s="62"/>
    </row>
    <row r="215" spans="1:34" s="68" customFormat="1" ht="18" customHeight="1" x14ac:dyDescent="0.25">
      <c r="A215" s="64">
        <v>2011</v>
      </c>
      <c r="B215" s="63">
        <v>82.421567999999994</v>
      </c>
      <c r="C215" s="63">
        <v>67.991640000000004</v>
      </c>
      <c r="D215" s="63">
        <v>59.580979999999997</v>
      </c>
      <c r="E215" s="63">
        <v>50.049695999999997</v>
      </c>
      <c r="F215" s="63">
        <v>25.388589</v>
      </c>
      <c r="G215" s="71">
        <v>55.611113000000003</v>
      </c>
      <c r="H215" s="63"/>
      <c r="I215" s="63">
        <v>22.039214000000001</v>
      </c>
      <c r="J215" s="63">
        <v>14.672256000000001</v>
      </c>
      <c r="K215" s="63">
        <v>11.122223999999999</v>
      </c>
      <c r="L215" s="63">
        <v>8.2474542</v>
      </c>
      <c r="M215" s="63">
        <v>3.6561832999999999</v>
      </c>
      <c r="N215" s="71">
        <v>11.513332</v>
      </c>
      <c r="O215" s="63"/>
      <c r="P215" s="63"/>
      <c r="Q215" s="72"/>
      <c r="R215" s="7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</row>
    <row r="216" spans="1:34" s="68" customFormat="1" ht="18" customHeight="1" x14ac:dyDescent="0.25">
      <c r="A216" s="64">
        <v>2012</v>
      </c>
      <c r="B216" s="63">
        <v>79.166781</v>
      </c>
      <c r="C216" s="63">
        <v>64.174458999999999</v>
      </c>
      <c r="D216" s="63">
        <v>58.647350000000003</v>
      </c>
      <c r="E216" s="63">
        <v>49.178736000000001</v>
      </c>
      <c r="F216" s="63">
        <v>26.063119</v>
      </c>
      <c r="G216" s="71">
        <v>54.145454999999998</v>
      </c>
      <c r="H216" s="63"/>
      <c r="I216" s="63">
        <v>20.877223000000001</v>
      </c>
      <c r="J216" s="63">
        <v>13.547783000000001</v>
      </c>
      <c r="K216" s="63">
        <v>10.79833</v>
      </c>
      <c r="L216" s="63">
        <v>8.3515577000000008</v>
      </c>
      <c r="M216" s="63">
        <v>4.1844508999999999</v>
      </c>
      <c r="N216" s="71">
        <v>11.169281</v>
      </c>
      <c r="O216" s="63"/>
      <c r="P216" s="63"/>
      <c r="Q216" s="72"/>
      <c r="R216" s="7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  <c r="AC216" s="62"/>
      <c r="AD216" s="62"/>
      <c r="AE216" s="62"/>
      <c r="AF216" s="62"/>
      <c r="AG216" s="62"/>
      <c r="AH216" s="62"/>
    </row>
    <row r="217" spans="1:34" s="68" customFormat="1" ht="18" customHeight="1" x14ac:dyDescent="0.25">
      <c r="A217" s="64">
        <v>2013</v>
      </c>
      <c r="B217" s="63">
        <v>79.653681000000006</v>
      </c>
      <c r="C217" s="63">
        <v>68.851337999999998</v>
      </c>
      <c r="D217" s="63">
        <v>53.724108999999999</v>
      </c>
      <c r="E217" s="63">
        <v>47.975344</v>
      </c>
      <c r="F217" s="63">
        <v>24.592434000000001</v>
      </c>
      <c r="G217" s="71">
        <v>53.549148000000002</v>
      </c>
      <c r="H217" s="63"/>
      <c r="I217" s="63">
        <v>19.800160999999999</v>
      </c>
      <c r="J217" s="63">
        <v>14.756067</v>
      </c>
      <c r="K217" s="63">
        <v>9.7354721000000009</v>
      </c>
      <c r="L217" s="63">
        <v>7.8508655000000003</v>
      </c>
      <c r="M217" s="63">
        <v>3.9413648999999999</v>
      </c>
      <c r="N217" s="71">
        <v>10.839755</v>
      </c>
      <c r="O217" s="63"/>
      <c r="P217" s="63"/>
      <c r="Q217" s="72"/>
      <c r="R217" s="7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  <c r="AC217" s="62"/>
      <c r="AD217" s="62"/>
      <c r="AE217" s="62"/>
      <c r="AF217" s="62"/>
      <c r="AG217" s="62"/>
      <c r="AH217" s="62"/>
    </row>
    <row r="218" spans="1:34" s="68" customFormat="1" ht="18" customHeight="1" x14ac:dyDescent="0.25">
      <c r="A218" s="64">
        <v>2014</v>
      </c>
      <c r="B218" s="63">
        <v>74.552389000000005</v>
      </c>
      <c r="C218" s="63">
        <v>65.974531999999996</v>
      </c>
      <c r="D218" s="63">
        <v>54.315511000000001</v>
      </c>
      <c r="E218" s="63">
        <v>44.981262999999998</v>
      </c>
      <c r="F218" s="63">
        <v>22.357434999999999</v>
      </c>
      <c r="G218" s="71">
        <v>50.916330000000002</v>
      </c>
      <c r="H218" s="63"/>
      <c r="I218" s="63">
        <v>18.103988999999999</v>
      </c>
      <c r="J218" s="63">
        <v>13.085763999999999</v>
      </c>
      <c r="K218" s="63">
        <v>10.12523</v>
      </c>
      <c r="L218" s="63">
        <v>7.8068814</v>
      </c>
      <c r="M218" s="63">
        <v>3.5944229999999999</v>
      </c>
      <c r="N218" s="71">
        <v>10.139815</v>
      </c>
      <c r="O218" s="63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</row>
    <row r="219" spans="1:34" s="68" customFormat="1" ht="18" customHeight="1" x14ac:dyDescent="0.25">
      <c r="A219" s="64">
        <v>2015</v>
      </c>
      <c r="B219" s="63">
        <v>73.101687999999996</v>
      </c>
      <c r="C219" s="63">
        <v>67.463283000000004</v>
      </c>
      <c r="D219" s="63">
        <v>53.171863000000002</v>
      </c>
      <c r="E219" s="63">
        <v>43.812142000000001</v>
      </c>
      <c r="F219" s="63">
        <v>22.356732000000001</v>
      </c>
      <c r="G219" s="71">
        <v>50.768636000000001</v>
      </c>
      <c r="H219" s="63"/>
      <c r="I219" s="63">
        <v>17.313496000000001</v>
      </c>
      <c r="J219" s="63">
        <v>13.643962</v>
      </c>
      <c r="K219" s="63">
        <v>9.4242831000000002</v>
      </c>
      <c r="L219" s="63">
        <v>7.4372373999999999</v>
      </c>
      <c r="M219" s="63">
        <v>3.3076260999999998</v>
      </c>
      <c r="N219" s="71">
        <v>9.9075024999999997</v>
      </c>
      <c r="O219" s="63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  <c r="AD219" s="62"/>
      <c r="AE219" s="62"/>
      <c r="AF219" s="62"/>
      <c r="AG219" s="62"/>
      <c r="AH219" s="62"/>
    </row>
    <row r="220" spans="1:34" s="68" customFormat="1" ht="18" customHeight="1" x14ac:dyDescent="0.25">
      <c r="A220" s="64">
        <v>2016</v>
      </c>
      <c r="B220" s="63">
        <v>74.617170999999999</v>
      </c>
      <c r="C220" s="63">
        <v>59.726624000000001</v>
      </c>
      <c r="D220" s="63">
        <v>50.681558000000003</v>
      </c>
      <c r="E220" s="63">
        <v>38.916694999999997</v>
      </c>
      <c r="F220" s="63">
        <v>19.321802000000002</v>
      </c>
      <c r="G220" s="71">
        <v>47.604320999999999</v>
      </c>
      <c r="H220" s="63"/>
      <c r="I220" s="63">
        <v>18.005703</v>
      </c>
      <c r="J220" s="63">
        <v>11.034077</v>
      </c>
      <c r="K220" s="63">
        <v>8.5604864999999997</v>
      </c>
      <c r="L220" s="63">
        <v>5.9894971000000004</v>
      </c>
      <c r="M220" s="63">
        <v>2.9485299</v>
      </c>
      <c r="N220" s="71">
        <v>9.0364488000000005</v>
      </c>
      <c r="O220" s="63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2"/>
      <c r="AC220" s="62"/>
      <c r="AD220" s="62"/>
      <c r="AE220" s="62"/>
      <c r="AF220" s="62"/>
      <c r="AG220" s="62"/>
      <c r="AH220" s="62"/>
    </row>
    <row r="221" spans="1:34" s="68" customFormat="1" ht="18" customHeight="1" x14ac:dyDescent="0.25">
      <c r="A221" s="205" t="s">
        <v>73</v>
      </c>
      <c r="B221" s="201" t="s">
        <v>83</v>
      </c>
      <c r="C221" s="203"/>
      <c r="D221" s="203"/>
      <c r="E221" s="203"/>
      <c r="F221" s="203"/>
      <c r="G221" s="204"/>
      <c r="H221" s="203"/>
      <c r="I221" s="203"/>
      <c r="J221" s="203"/>
      <c r="K221" s="203"/>
      <c r="L221" s="203"/>
      <c r="M221" s="210"/>
      <c r="N221" s="204"/>
      <c r="O221" s="63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62"/>
      <c r="AC221" s="62"/>
      <c r="AD221" s="62"/>
      <c r="AE221" s="62"/>
      <c r="AF221" s="62"/>
      <c r="AG221" s="62"/>
      <c r="AH221" s="62"/>
    </row>
    <row r="222" spans="1:34" s="68" customFormat="1" ht="18" customHeight="1" x14ac:dyDescent="0.25">
      <c r="A222" s="64">
        <v>2016</v>
      </c>
      <c r="B222" s="63">
        <v>78.580421999999999</v>
      </c>
      <c r="C222" s="63">
        <v>67.880573999999996</v>
      </c>
      <c r="D222" s="63">
        <v>56.809744000000002</v>
      </c>
      <c r="E222" s="63">
        <v>46.422094000000001</v>
      </c>
      <c r="F222" s="63">
        <v>30.519435000000001</v>
      </c>
      <c r="G222" s="71">
        <v>55.592573999999999</v>
      </c>
      <c r="H222" s="63"/>
      <c r="I222" s="63">
        <v>20.219908</v>
      </c>
      <c r="J222" s="63">
        <v>14.61782</v>
      </c>
      <c r="K222" s="63">
        <v>11.159408000000001</v>
      </c>
      <c r="L222" s="63">
        <v>8.0066708999999996</v>
      </c>
      <c r="M222" s="70">
        <v>4.9819557999999997</v>
      </c>
      <c r="N222" s="71">
        <v>11.693147</v>
      </c>
      <c r="O222" s="63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  <c r="AC222" s="62"/>
      <c r="AD222" s="62"/>
      <c r="AE222" s="62"/>
      <c r="AF222" s="62"/>
      <c r="AG222" s="62"/>
      <c r="AH222" s="62"/>
    </row>
    <row r="223" spans="1:34" s="68" customFormat="1" ht="18" customHeight="1" x14ac:dyDescent="0.25">
      <c r="A223" s="64">
        <v>2017</v>
      </c>
      <c r="B223" s="63">
        <v>68.462316999999999</v>
      </c>
      <c r="C223" s="63">
        <v>57.156115</v>
      </c>
      <c r="D223" s="63">
        <v>47.282524000000002</v>
      </c>
      <c r="E223" s="63">
        <v>38.913414000000003</v>
      </c>
      <c r="F223" s="63">
        <v>25.857547</v>
      </c>
      <c r="G223" s="71">
        <v>47.674691000000003</v>
      </c>
      <c r="H223" s="63"/>
      <c r="I223" s="63">
        <v>14.236392</v>
      </c>
      <c r="J223" s="63">
        <v>10.284374</v>
      </c>
      <c r="K223" s="63">
        <v>7.8526965000000004</v>
      </c>
      <c r="L223" s="63">
        <v>6.3460210999999997</v>
      </c>
      <c r="M223" s="63">
        <v>3.8036737</v>
      </c>
      <c r="N223" s="71">
        <v>8.5592658999999998</v>
      </c>
      <c r="O223" s="63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  <c r="AC223" s="62"/>
      <c r="AD223" s="62"/>
      <c r="AE223" s="62"/>
      <c r="AF223" s="62"/>
      <c r="AG223" s="62"/>
      <c r="AH223" s="62"/>
    </row>
    <row r="224" spans="1:34" s="68" customFormat="1" ht="18" customHeight="1" x14ac:dyDescent="0.25">
      <c r="A224" s="64">
        <v>2018</v>
      </c>
      <c r="B224" s="63">
        <v>66.958073999999996</v>
      </c>
      <c r="C224" s="63">
        <v>52.942701</v>
      </c>
      <c r="D224" s="63">
        <v>47.280489000000003</v>
      </c>
      <c r="E224" s="63">
        <v>38.323335</v>
      </c>
      <c r="F224" s="63">
        <v>22.237342999999999</v>
      </c>
      <c r="G224" s="71">
        <v>45.766910000000003</v>
      </c>
      <c r="H224" s="63"/>
      <c r="I224" s="63">
        <v>13.643471</v>
      </c>
      <c r="J224" s="63">
        <v>9.0492325999999998</v>
      </c>
      <c r="K224" s="63">
        <v>7.4348456000000001</v>
      </c>
      <c r="L224" s="63">
        <v>5.9135745000000002</v>
      </c>
      <c r="M224" s="63">
        <v>3.2659531999999998</v>
      </c>
      <c r="N224" s="71">
        <v>7.9473482999999998</v>
      </c>
      <c r="O224" s="63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62"/>
      <c r="AC224" s="62"/>
      <c r="AD224" s="62"/>
      <c r="AE224" s="62"/>
      <c r="AF224" s="62"/>
      <c r="AG224" s="62"/>
      <c r="AH224" s="62"/>
    </row>
    <row r="225" spans="1:34" s="68" customFormat="1" ht="18" customHeight="1" x14ac:dyDescent="0.25">
      <c r="A225" s="64">
        <v>2019</v>
      </c>
      <c r="B225" s="63">
        <v>60.985529999999997</v>
      </c>
      <c r="C225" s="63">
        <v>55.567092000000002</v>
      </c>
      <c r="D225" s="63">
        <v>45.802098000000001</v>
      </c>
      <c r="E225" s="63">
        <v>37.593176</v>
      </c>
      <c r="F225" s="63">
        <v>17.840928000000002</v>
      </c>
      <c r="G225" s="71">
        <v>43.658464000000002</v>
      </c>
      <c r="H225" s="63"/>
      <c r="I225" s="63">
        <v>12.518810999999999</v>
      </c>
      <c r="J225" s="63">
        <v>9.3055713000000004</v>
      </c>
      <c r="K225" s="63">
        <v>7.3159115000000003</v>
      </c>
      <c r="L225" s="63">
        <v>5.6261852000000001</v>
      </c>
      <c r="M225" s="63">
        <v>2.5648944</v>
      </c>
      <c r="N225" s="71">
        <v>7.5282559999999998</v>
      </c>
      <c r="O225" s="63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  <c r="AA225" s="62"/>
      <c r="AB225" s="62"/>
      <c r="AC225" s="62"/>
      <c r="AD225" s="62"/>
      <c r="AE225" s="62"/>
      <c r="AF225" s="62"/>
      <c r="AG225" s="62"/>
      <c r="AH225" s="62"/>
    </row>
    <row r="226" spans="1:34" s="68" customFormat="1" ht="18" customHeight="1" x14ac:dyDescent="0.25">
      <c r="A226" s="64">
        <v>2020</v>
      </c>
      <c r="B226" s="63">
        <v>60.240141000000001</v>
      </c>
      <c r="C226" s="63">
        <v>55.139358999999999</v>
      </c>
      <c r="D226" s="63">
        <v>50.213357000000002</v>
      </c>
      <c r="E226" s="63">
        <v>39.173591999999999</v>
      </c>
      <c r="F226" s="63">
        <v>23.360799</v>
      </c>
      <c r="G226" s="71">
        <v>45.963234999999997</v>
      </c>
      <c r="H226" s="63"/>
      <c r="I226" s="63">
        <v>12.084412</v>
      </c>
      <c r="J226" s="63">
        <v>9.7132041999999998</v>
      </c>
      <c r="K226" s="63">
        <v>8.1470108999999997</v>
      </c>
      <c r="L226" s="63">
        <v>5.9940920000000002</v>
      </c>
      <c r="M226" s="63">
        <v>3.3873802</v>
      </c>
      <c r="N226" s="71">
        <v>7.9526976999999999</v>
      </c>
      <c r="O226" s="63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  <c r="AA226" s="62"/>
      <c r="AB226" s="62"/>
      <c r="AC226" s="62"/>
      <c r="AD226" s="62"/>
      <c r="AE226" s="62"/>
      <c r="AF226" s="62"/>
      <c r="AG226" s="62"/>
      <c r="AH226" s="62"/>
    </row>
    <row r="227" spans="1:34" s="68" customFormat="1" ht="18" customHeight="1" x14ac:dyDescent="0.25">
      <c r="A227" s="64">
        <v>2021</v>
      </c>
      <c r="B227" s="63">
        <v>56.943452000000001</v>
      </c>
      <c r="C227" s="63">
        <v>49.736460999999998</v>
      </c>
      <c r="D227" s="63">
        <v>46.628993999999999</v>
      </c>
      <c r="E227" s="63">
        <v>37.021135999999998</v>
      </c>
      <c r="F227" s="63">
        <v>23.255293999999999</v>
      </c>
      <c r="G227" s="71">
        <v>42.920346000000002</v>
      </c>
      <c r="H227" s="63"/>
      <c r="I227" s="63">
        <v>11.411227999999999</v>
      </c>
      <c r="J227" s="63">
        <v>8.1831639000000003</v>
      </c>
      <c r="K227" s="63">
        <v>7.6696666999999996</v>
      </c>
      <c r="L227" s="63">
        <v>5.8884539</v>
      </c>
      <c r="M227" s="63">
        <v>3.2242668999999999</v>
      </c>
      <c r="N227" s="71">
        <v>7.3302380999999999</v>
      </c>
      <c r="O227" s="63"/>
      <c r="P227" s="63"/>
      <c r="Q227" s="72"/>
      <c r="R227" s="72"/>
      <c r="S227" s="62"/>
      <c r="T227" s="62"/>
      <c r="U227" s="62"/>
      <c r="V227" s="62"/>
      <c r="W227" s="62"/>
      <c r="X227" s="62"/>
      <c r="Y227" s="62"/>
      <c r="Z227" s="62"/>
      <c r="AA227" s="62"/>
      <c r="AB227" s="62"/>
      <c r="AC227" s="62"/>
      <c r="AD227" s="62"/>
      <c r="AE227" s="62"/>
      <c r="AF227" s="62"/>
      <c r="AG227" s="62"/>
      <c r="AH227" s="62"/>
    </row>
    <row r="228" spans="1:34" s="68" customFormat="1" ht="18" customHeight="1" x14ac:dyDescent="0.3">
      <c r="A228" s="78" t="s">
        <v>74</v>
      </c>
      <c r="B228" s="63"/>
      <c r="C228" s="63"/>
      <c r="D228" s="63"/>
      <c r="E228" s="63"/>
      <c r="F228" s="63"/>
      <c r="G228" s="71"/>
      <c r="H228" s="63"/>
      <c r="I228" s="63"/>
      <c r="J228" s="63"/>
      <c r="K228" s="63"/>
      <c r="L228" s="63"/>
      <c r="M228" s="63"/>
      <c r="N228" s="71"/>
      <c r="O228" s="63"/>
      <c r="P228" s="63"/>
      <c r="Q228" s="72"/>
      <c r="R228" s="72"/>
      <c r="S228" s="62"/>
      <c r="T228" s="62"/>
      <c r="U228" s="62"/>
      <c r="V228" s="62"/>
      <c r="W228" s="62"/>
      <c r="X228" s="62"/>
      <c r="Y228" s="62"/>
      <c r="Z228" s="62"/>
      <c r="AA228" s="62"/>
      <c r="AB228" s="62"/>
      <c r="AC228" s="62"/>
      <c r="AD228" s="62"/>
      <c r="AE228" s="62"/>
      <c r="AF228" s="62"/>
      <c r="AG228" s="62"/>
      <c r="AH228" s="62"/>
    </row>
    <row r="229" spans="1:34" s="68" customFormat="1" ht="18" customHeight="1" x14ac:dyDescent="0.25">
      <c r="A229" s="69" t="s">
        <v>75</v>
      </c>
      <c r="B229" s="63"/>
      <c r="C229" s="63"/>
      <c r="D229" s="63"/>
      <c r="E229" s="63"/>
      <c r="F229" s="63"/>
      <c r="G229" s="71"/>
      <c r="H229" s="63"/>
      <c r="I229" s="63"/>
      <c r="J229" s="63"/>
      <c r="K229" s="63"/>
      <c r="L229" s="63"/>
      <c r="M229" s="63"/>
      <c r="N229" s="71"/>
      <c r="O229" s="63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  <c r="AA229" s="62"/>
      <c r="AB229" s="62"/>
      <c r="AC229" s="62"/>
      <c r="AD229" s="62"/>
      <c r="AE229" s="62"/>
      <c r="AF229" s="62"/>
      <c r="AG229" s="62"/>
      <c r="AH229" s="62"/>
    </row>
    <row r="230" spans="1:34" s="68" customFormat="1" ht="18" customHeight="1" x14ac:dyDescent="0.25">
      <c r="A230" s="64">
        <v>2006</v>
      </c>
      <c r="B230" s="63">
        <v>75.071307000000004</v>
      </c>
      <c r="C230" s="63">
        <v>63.084820000000001</v>
      </c>
      <c r="D230" s="63">
        <v>50.339888000000002</v>
      </c>
      <c r="E230" s="63">
        <v>31.440213</v>
      </c>
      <c r="F230" s="63">
        <v>16.815709999999999</v>
      </c>
      <c r="G230" s="71">
        <v>42.115716999999997</v>
      </c>
      <c r="H230" s="63"/>
      <c r="I230" s="63">
        <v>18.796810000000001</v>
      </c>
      <c r="J230" s="63">
        <v>12.716872</v>
      </c>
      <c r="K230" s="63">
        <v>9.0989091000000002</v>
      </c>
      <c r="L230" s="63">
        <v>4.9879441</v>
      </c>
      <c r="M230" s="63">
        <v>2.4673159</v>
      </c>
      <c r="N230" s="71">
        <v>8.1415381</v>
      </c>
      <c r="O230" s="63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  <c r="AA230" s="62"/>
      <c r="AB230" s="62"/>
      <c r="AC230" s="62"/>
      <c r="AD230" s="62"/>
      <c r="AE230" s="62"/>
      <c r="AF230" s="62"/>
      <c r="AG230" s="62"/>
      <c r="AH230" s="62"/>
    </row>
    <row r="231" spans="1:34" s="68" customFormat="1" ht="18" customHeight="1" x14ac:dyDescent="0.25">
      <c r="A231" s="64">
        <v>2007</v>
      </c>
      <c r="B231" s="63">
        <v>76.697677999999996</v>
      </c>
      <c r="C231" s="63">
        <v>63.503521999999997</v>
      </c>
      <c r="D231" s="63">
        <v>52.747422</v>
      </c>
      <c r="E231" s="63">
        <v>36.352257000000002</v>
      </c>
      <c r="F231" s="63">
        <v>18.848894999999999</v>
      </c>
      <c r="G231" s="71">
        <v>44.256909999999998</v>
      </c>
      <c r="H231" s="63"/>
      <c r="I231" s="63">
        <v>17.999576000000001</v>
      </c>
      <c r="J231" s="63">
        <v>13.211902</v>
      </c>
      <c r="K231" s="63">
        <v>9.3092416999999994</v>
      </c>
      <c r="L231" s="63">
        <v>6.146909</v>
      </c>
      <c r="M231" s="63">
        <v>2.7569992000000001</v>
      </c>
      <c r="N231" s="71">
        <v>8.4406327999999995</v>
      </c>
      <c r="O231" s="63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2"/>
      <c r="AC231" s="62"/>
      <c r="AD231" s="62"/>
      <c r="AE231" s="62"/>
      <c r="AF231" s="62"/>
      <c r="AG231" s="62"/>
      <c r="AH231" s="62"/>
    </row>
    <row r="232" spans="1:34" s="68" customFormat="1" ht="18" customHeight="1" x14ac:dyDescent="0.25">
      <c r="A232" s="64">
        <v>2008</v>
      </c>
      <c r="B232" s="63">
        <v>75.518024999999994</v>
      </c>
      <c r="C232" s="63">
        <v>64.157476000000003</v>
      </c>
      <c r="D232" s="63">
        <v>49.496471</v>
      </c>
      <c r="E232" s="63">
        <v>34.174751000000001</v>
      </c>
      <c r="F232" s="63">
        <v>17.347282</v>
      </c>
      <c r="G232" s="71">
        <v>42.742505000000001</v>
      </c>
      <c r="H232" s="63"/>
      <c r="I232" s="63">
        <v>18.607399000000001</v>
      </c>
      <c r="J232" s="63">
        <v>13.113967000000001</v>
      </c>
      <c r="K232" s="63">
        <v>8.9921120000000005</v>
      </c>
      <c r="L232" s="63">
        <v>5.4946479999999998</v>
      </c>
      <c r="M232" s="63">
        <v>2.611688</v>
      </c>
      <c r="N232" s="71">
        <v>8.2601806</v>
      </c>
      <c r="O232" s="63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2"/>
      <c r="AC232" s="62"/>
      <c r="AD232" s="62"/>
      <c r="AE232" s="62"/>
      <c r="AF232" s="62"/>
      <c r="AG232" s="62"/>
      <c r="AH232" s="62"/>
    </row>
    <row r="233" spans="1:34" s="68" customFormat="1" ht="18" customHeight="1" x14ac:dyDescent="0.25">
      <c r="A233" s="64">
        <v>2009</v>
      </c>
      <c r="B233" s="63">
        <v>75.230135000000004</v>
      </c>
      <c r="C233" s="63">
        <v>68.064831999999996</v>
      </c>
      <c r="D233" s="63">
        <v>53.651161999999999</v>
      </c>
      <c r="E233" s="63">
        <v>38.060195999999998</v>
      </c>
      <c r="F233" s="63">
        <v>20.116523999999998</v>
      </c>
      <c r="G233" s="71">
        <v>46.387729</v>
      </c>
      <c r="H233" s="63"/>
      <c r="I233" s="63">
        <v>17.860675000000001</v>
      </c>
      <c r="J233" s="63">
        <v>14.153498000000001</v>
      </c>
      <c r="K233" s="63">
        <v>10.070167</v>
      </c>
      <c r="L233" s="63">
        <v>6.1909093000000004</v>
      </c>
      <c r="M233" s="63">
        <v>3.0980992000000001</v>
      </c>
      <c r="N233" s="71">
        <v>9.0231940000000002</v>
      </c>
      <c r="O233" s="63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  <c r="AC233" s="62"/>
      <c r="AD233" s="62"/>
      <c r="AE233" s="62"/>
      <c r="AF233" s="62"/>
      <c r="AG233" s="62"/>
      <c r="AH233" s="62"/>
    </row>
    <row r="234" spans="1:34" s="68" customFormat="1" ht="18" customHeight="1" x14ac:dyDescent="0.25">
      <c r="A234" s="64">
        <v>2010</v>
      </c>
      <c r="B234" s="63">
        <v>72.862249000000006</v>
      </c>
      <c r="C234" s="63">
        <v>64.173195000000007</v>
      </c>
      <c r="D234" s="63">
        <v>51.159517000000001</v>
      </c>
      <c r="E234" s="63">
        <v>33.231960999999998</v>
      </c>
      <c r="F234" s="63">
        <v>15.362287</v>
      </c>
      <c r="G234" s="71">
        <v>42.701124999999998</v>
      </c>
      <c r="H234" s="63"/>
      <c r="I234" s="63">
        <v>16.408550000000002</v>
      </c>
      <c r="J234" s="63">
        <v>12.33337</v>
      </c>
      <c r="K234" s="63">
        <v>9.3095127000000009</v>
      </c>
      <c r="L234" s="63">
        <v>5.4174394000000001</v>
      </c>
      <c r="M234" s="63">
        <v>2.3029837999999998</v>
      </c>
      <c r="N234" s="71">
        <v>8.0209156000000004</v>
      </c>
      <c r="O234" s="63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  <c r="AC234" s="62"/>
      <c r="AD234" s="62"/>
      <c r="AE234" s="62"/>
      <c r="AF234" s="62"/>
      <c r="AG234" s="62"/>
      <c r="AH234" s="62"/>
    </row>
    <row r="235" spans="1:34" s="68" customFormat="1" ht="18" customHeight="1" x14ac:dyDescent="0.25">
      <c r="A235" s="64">
        <v>2011</v>
      </c>
      <c r="B235" s="63">
        <v>71.276054999999999</v>
      </c>
      <c r="C235" s="63">
        <v>58.695535999999997</v>
      </c>
      <c r="D235" s="63">
        <v>40.120325999999999</v>
      </c>
      <c r="E235" s="63">
        <v>26.281841</v>
      </c>
      <c r="F235" s="63">
        <v>16.400368</v>
      </c>
      <c r="G235" s="71">
        <v>37.453017000000003</v>
      </c>
      <c r="H235" s="63"/>
      <c r="I235" s="63">
        <v>15.495324999999999</v>
      </c>
      <c r="J235" s="63">
        <v>10.658593</v>
      </c>
      <c r="K235" s="63">
        <v>6.6621233000000002</v>
      </c>
      <c r="L235" s="63">
        <v>3.9530506000000001</v>
      </c>
      <c r="M235" s="63">
        <v>2.3539116999999998</v>
      </c>
      <c r="N235" s="71">
        <v>6.6042730000000001</v>
      </c>
      <c r="O235" s="63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62"/>
      <c r="AC235" s="62"/>
      <c r="AD235" s="62"/>
      <c r="AE235" s="62"/>
      <c r="AF235" s="62"/>
      <c r="AG235" s="62"/>
      <c r="AH235" s="62"/>
    </row>
    <row r="236" spans="1:34" s="68" customFormat="1" ht="18" customHeight="1" x14ac:dyDescent="0.25">
      <c r="A236" s="64">
        <v>2012</v>
      </c>
      <c r="B236" s="63">
        <v>67.030184000000006</v>
      </c>
      <c r="C236" s="63">
        <v>51.103785999999999</v>
      </c>
      <c r="D236" s="63">
        <v>37.666561000000002</v>
      </c>
      <c r="E236" s="63">
        <v>28.253181999999999</v>
      </c>
      <c r="F236" s="63">
        <v>13.814394</v>
      </c>
      <c r="G236" s="71">
        <v>34.739064999999997</v>
      </c>
      <c r="H236" s="63"/>
      <c r="I236" s="63">
        <v>14.438063</v>
      </c>
      <c r="J236" s="63">
        <v>9.0742525000000001</v>
      </c>
      <c r="K236" s="63">
        <v>6.2639282999999999</v>
      </c>
      <c r="L236" s="63">
        <v>4.1643534999999998</v>
      </c>
      <c r="M236" s="63">
        <v>1.9220725000000001</v>
      </c>
      <c r="N236" s="71">
        <v>6.0207214000000002</v>
      </c>
      <c r="O236" s="63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  <c r="AC236" s="62"/>
      <c r="AD236" s="62"/>
      <c r="AE236" s="62"/>
      <c r="AF236" s="62"/>
      <c r="AG236" s="62"/>
      <c r="AH236" s="62"/>
    </row>
    <row r="237" spans="1:34" s="68" customFormat="1" ht="18" customHeight="1" x14ac:dyDescent="0.25">
      <c r="A237" s="64">
        <v>2013</v>
      </c>
      <c r="B237" s="63">
        <v>69.638527999999994</v>
      </c>
      <c r="C237" s="63">
        <v>58.574053999999997</v>
      </c>
      <c r="D237" s="63">
        <v>40.990810000000003</v>
      </c>
      <c r="E237" s="63">
        <v>26.884868000000001</v>
      </c>
      <c r="F237" s="63">
        <v>12.833971999999999</v>
      </c>
      <c r="G237" s="71">
        <v>38.072963000000001</v>
      </c>
      <c r="H237" s="63"/>
      <c r="I237" s="63">
        <v>16.051670000000001</v>
      </c>
      <c r="J237" s="63">
        <v>11.523135999999999</v>
      </c>
      <c r="K237" s="63">
        <v>7.3585539999999998</v>
      </c>
      <c r="L237" s="63">
        <v>4.3954827999999999</v>
      </c>
      <c r="M237" s="63">
        <v>1.9160467999999999</v>
      </c>
      <c r="N237" s="71">
        <v>7.3310589999999998</v>
      </c>
      <c r="O237" s="63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  <c r="AC237" s="62"/>
      <c r="AD237" s="62"/>
      <c r="AE237" s="62"/>
      <c r="AF237" s="62"/>
      <c r="AG237" s="62"/>
      <c r="AH237" s="62"/>
    </row>
    <row r="238" spans="1:34" s="68" customFormat="1" ht="18" customHeight="1" x14ac:dyDescent="0.25">
      <c r="A238" s="64">
        <v>2014</v>
      </c>
      <c r="B238" s="63">
        <v>74.873953999999998</v>
      </c>
      <c r="C238" s="63">
        <v>51.434314000000001</v>
      </c>
      <c r="D238" s="63">
        <v>37.859211000000002</v>
      </c>
      <c r="E238" s="63">
        <v>25.650466999999999</v>
      </c>
      <c r="F238" s="63">
        <v>13.368520999999999</v>
      </c>
      <c r="G238" s="71">
        <v>37.619664999999998</v>
      </c>
      <c r="H238" s="63"/>
      <c r="I238" s="63">
        <v>17.313175000000001</v>
      </c>
      <c r="J238" s="63">
        <v>10.438530999999999</v>
      </c>
      <c r="K238" s="63">
        <v>6.4802153999999996</v>
      </c>
      <c r="L238" s="63">
        <v>4.2293023999999999</v>
      </c>
      <c r="M238" s="63">
        <v>1.9964796</v>
      </c>
      <c r="N238" s="71">
        <v>7.3336718999999997</v>
      </c>
      <c r="O238" s="63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  <c r="AC238" s="62"/>
      <c r="AD238" s="62"/>
      <c r="AE238" s="62"/>
      <c r="AF238" s="62"/>
      <c r="AG238" s="62"/>
      <c r="AH238" s="62"/>
    </row>
    <row r="239" spans="1:34" s="68" customFormat="1" ht="18" customHeight="1" x14ac:dyDescent="0.25">
      <c r="A239" s="64">
        <v>2015</v>
      </c>
      <c r="B239" s="63">
        <v>63.237228999999999</v>
      </c>
      <c r="C239" s="63">
        <v>48.258775999999997</v>
      </c>
      <c r="D239" s="63">
        <v>32.616782000000001</v>
      </c>
      <c r="E239" s="63">
        <v>23.084101</v>
      </c>
      <c r="F239" s="63">
        <v>11.252318000000001</v>
      </c>
      <c r="G239" s="71">
        <v>32.614510000000003</v>
      </c>
      <c r="H239" s="63"/>
      <c r="I239" s="63">
        <v>13.916183</v>
      </c>
      <c r="J239" s="63">
        <v>9.1019129000000003</v>
      </c>
      <c r="K239" s="63">
        <v>5.6961006999999997</v>
      </c>
      <c r="L239" s="63">
        <v>3.6682904999999999</v>
      </c>
      <c r="M239" s="63">
        <v>1.6301821000000001</v>
      </c>
      <c r="N239" s="71">
        <v>6.0686884000000001</v>
      </c>
      <c r="O239" s="63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  <c r="AC239" s="62"/>
      <c r="AD239" s="62"/>
      <c r="AE239" s="62"/>
      <c r="AF239" s="62"/>
      <c r="AG239" s="62"/>
      <c r="AH239" s="62"/>
    </row>
    <row r="240" spans="1:34" s="68" customFormat="1" ht="18" customHeight="1" x14ac:dyDescent="0.25">
      <c r="A240" s="64">
        <v>2016</v>
      </c>
      <c r="B240" s="63">
        <v>60.310243</v>
      </c>
      <c r="C240" s="63">
        <v>47.510390999999998</v>
      </c>
      <c r="D240" s="63">
        <v>34.340035</v>
      </c>
      <c r="E240" s="63">
        <v>22.050982999999999</v>
      </c>
      <c r="F240" s="63">
        <v>13.124756</v>
      </c>
      <c r="G240" s="71">
        <v>32.814647999999998</v>
      </c>
      <c r="H240" s="63"/>
      <c r="I240" s="63">
        <v>12.144265000000001</v>
      </c>
      <c r="J240" s="63">
        <v>9.2969176999999998</v>
      </c>
      <c r="K240" s="63">
        <v>5.8786756999999996</v>
      </c>
      <c r="L240" s="63">
        <v>3.4556002000000001</v>
      </c>
      <c r="M240" s="63">
        <v>1.8424768</v>
      </c>
      <c r="N240" s="71">
        <v>5.9337857999999999</v>
      </c>
      <c r="O240" s="63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  <c r="AC240" s="62"/>
      <c r="AD240" s="62"/>
      <c r="AE240" s="62"/>
      <c r="AF240" s="62"/>
      <c r="AG240" s="62"/>
      <c r="AH240" s="62"/>
    </row>
    <row r="241" spans="1:34" s="68" customFormat="1" ht="18" customHeight="1" x14ac:dyDescent="0.25">
      <c r="A241" s="64">
        <v>2017</v>
      </c>
      <c r="B241" s="63">
        <v>56.692475999999999</v>
      </c>
      <c r="C241" s="63">
        <v>43.303941000000002</v>
      </c>
      <c r="D241" s="63">
        <v>32.480848000000002</v>
      </c>
      <c r="E241" s="63">
        <v>21.423555</v>
      </c>
      <c r="F241" s="63">
        <v>12.30242</v>
      </c>
      <c r="G241" s="71">
        <v>30.481604999999998</v>
      </c>
      <c r="H241" s="63"/>
      <c r="I241" s="63">
        <v>11.345418</v>
      </c>
      <c r="J241" s="63">
        <v>8.2965286999999996</v>
      </c>
      <c r="K241" s="63">
        <v>5.3785375999999996</v>
      </c>
      <c r="L241" s="63">
        <v>3.3182738000000001</v>
      </c>
      <c r="M241" s="63">
        <v>1.8496949</v>
      </c>
      <c r="N241" s="71">
        <v>5.4315452000000004</v>
      </c>
      <c r="O241" s="63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  <c r="AC241" s="62"/>
      <c r="AD241" s="62"/>
      <c r="AE241" s="62"/>
      <c r="AF241" s="62"/>
      <c r="AG241" s="62"/>
      <c r="AH241" s="62"/>
    </row>
    <row r="242" spans="1:34" s="68" customFormat="1" ht="18" customHeight="1" x14ac:dyDescent="0.25">
      <c r="A242" s="64">
        <v>2018</v>
      </c>
      <c r="B242" s="63">
        <v>57.224794000000003</v>
      </c>
      <c r="C242" s="63">
        <v>43.221373999999997</v>
      </c>
      <c r="D242" s="63">
        <v>31.225663000000001</v>
      </c>
      <c r="E242" s="63">
        <v>19.916402999999999</v>
      </c>
      <c r="F242" s="63">
        <v>10.059532000000001</v>
      </c>
      <c r="G242" s="71">
        <v>29.355685999999999</v>
      </c>
      <c r="H242" s="63"/>
      <c r="I242" s="63">
        <v>11.763211</v>
      </c>
      <c r="J242" s="63">
        <v>8.0984853999999995</v>
      </c>
      <c r="K242" s="63">
        <v>5.2023808000000002</v>
      </c>
      <c r="L242" s="63">
        <v>3.1587741999999999</v>
      </c>
      <c r="M242" s="63">
        <v>1.4489213999999999</v>
      </c>
      <c r="N242" s="71">
        <v>5.2751855000000001</v>
      </c>
      <c r="O242" s="63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  <c r="AC242" s="62"/>
      <c r="AD242" s="62"/>
      <c r="AE242" s="62"/>
      <c r="AF242" s="62"/>
      <c r="AG242" s="62"/>
      <c r="AH242" s="62"/>
    </row>
    <row r="243" spans="1:34" s="68" customFormat="1" ht="18" customHeight="1" x14ac:dyDescent="0.25">
      <c r="A243" s="64">
        <v>2019</v>
      </c>
      <c r="B243" s="63">
        <v>49.669877999999997</v>
      </c>
      <c r="C243" s="63">
        <v>40.019278</v>
      </c>
      <c r="D243" s="63">
        <v>30.105018999999999</v>
      </c>
      <c r="E243" s="63">
        <v>21.065954999999999</v>
      </c>
      <c r="F243" s="63">
        <v>11.071118</v>
      </c>
      <c r="G243" s="71">
        <v>27.825002000000001</v>
      </c>
      <c r="H243" s="63"/>
      <c r="I243" s="63">
        <v>10.204938</v>
      </c>
      <c r="J243" s="63">
        <v>7.2388985000000003</v>
      </c>
      <c r="K243" s="63">
        <v>4.875318</v>
      </c>
      <c r="L243" s="63">
        <v>3.3551050999999998</v>
      </c>
      <c r="M243" s="63">
        <v>1.5182861000000001</v>
      </c>
      <c r="N243" s="71">
        <v>4.8632689999999998</v>
      </c>
      <c r="O243" s="63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  <c r="AC243" s="62"/>
      <c r="AD243" s="62"/>
      <c r="AE243" s="62"/>
      <c r="AF243" s="62"/>
      <c r="AG243" s="62"/>
      <c r="AH243" s="62"/>
    </row>
    <row r="244" spans="1:34" s="68" customFormat="1" ht="18" customHeight="1" x14ac:dyDescent="0.25">
      <c r="A244" s="64">
        <v>2020</v>
      </c>
      <c r="B244" s="63">
        <v>58.176170999999997</v>
      </c>
      <c r="C244" s="63">
        <v>33.305537999999999</v>
      </c>
      <c r="D244" s="63">
        <v>28.334993000000001</v>
      </c>
      <c r="E244" s="63">
        <v>24.015225000000001</v>
      </c>
      <c r="F244" s="63">
        <v>11.922461999999999</v>
      </c>
      <c r="G244" s="71">
        <v>28.468532</v>
      </c>
      <c r="H244" s="63"/>
      <c r="I244" s="63">
        <v>10.619382999999999</v>
      </c>
      <c r="J244" s="63">
        <v>5.3079802000000003</v>
      </c>
      <c r="K244" s="63">
        <v>5.082865</v>
      </c>
      <c r="L244" s="63">
        <v>3.5416523999999998</v>
      </c>
      <c r="M244" s="63">
        <v>1.7076480000000001</v>
      </c>
      <c r="N244" s="71">
        <v>4.7274485999999998</v>
      </c>
      <c r="O244" s="63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  <c r="AC244" s="62"/>
      <c r="AD244" s="62"/>
      <c r="AE244" s="62"/>
      <c r="AF244" s="62"/>
      <c r="AG244" s="62"/>
      <c r="AH244" s="62"/>
    </row>
    <row r="245" spans="1:34" s="68" customFormat="1" ht="18" customHeight="1" x14ac:dyDescent="0.25">
      <c r="A245" s="64">
        <v>2021</v>
      </c>
      <c r="B245" s="63">
        <v>48.681080999999999</v>
      </c>
      <c r="C245" s="63">
        <v>32.910887000000002</v>
      </c>
      <c r="D245" s="63">
        <v>26.19061</v>
      </c>
      <c r="E245" s="63">
        <v>19.560390000000002</v>
      </c>
      <c r="F245" s="63">
        <v>9.4281922999999992</v>
      </c>
      <c r="G245" s="71">
        <v>25.323865000000001</v>
      </c>
      <c r="H245" s="63"/>
      <c r="I245" s="63">
        <v>10.034437</v>
      </c>
      <c r="J245" s="63">
        <v>5.7338322000000002</v>
      </c>
      <c r="K245" s="63">
        <v>4.6503645999999996</v>
      </c>
      <c r="L245" s="63">
        <v>3.0422197</v>
      </c>
      <c r="M245" s="63">
        <v>1.2678794</v>
      </c>
      <c r="N245" s="71">
        <v>4.4885425999999997</v>
      </c>
      <c r="O245" s="63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  <c r="AC245" s="62"/>
      <c r="AD245" s="62"/>
      <c r="AE245" s="62"/>
      <c r="AF245" s="62"/>
      <c r="AG245" s="62"/>
      <c r="AH245" s="62"/>
    </row>
    <row r="246" spans="1:34" s="186" customFormat="1" ht="18" customHeight="1" x14ac:dyDescent="0.25">
      <c r="A246" s="64">
        <v>2022</v>
      </c>
      <c r="B246" s="63">
        <v>47.023456000000003</v>
      </c>
      <c r="C246" s="63">
        <v>36.375399999999999</v>
      </c>
      <c r="D246" s="63">
        <v>25.373913000000002</v>
      </c>
      <c r="E246" s="63">
        <v>16.128914000000002</v>
      </c>
      <c r="F246" s="63">
        <v>10.006245</v>
      </c>
      <c r="G246" s="71">
        <v>24.798414999999999</v>
      </c>
      <c r="H246" s="63"/>
      <c r="I246" s="63">
        <v>9.3792843999999995</v>
      </c>
      <c r="J246" s="63">
        <v>6.3190267000000002</v>
      </c>
      <c r="K246" s="63">
        <v>4.4128030000000003</v>
      </c>
      <c r="L246" s="63">
        <v>2.5714226999999998</v>
      </c>
      <c r="M246" s="63">
        <v>1.4828085</v>
      </c>
      <c r="N246" s="71">
        <v>4.3727144999999998</v>
      </c>
      <c r="O246" s="63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  <c r="AC246" s="62"/>
      <c r="AD246" s="62"/>
      <c r="AE246" s="62"/>
      <c r="AF246" s="62"/>
      <c r="AG246" s="62"/>
      <c r="AH246" s="62"/>
    </row>
    <row r="247" spans="1:34" s="68" customFormat="1" ht="18" customHeight="1" x14ac:dyDescent="0.3">
      <c r="A247" s="78" t="s">
        <v>76</v>
      </c>
      <c r="B247" s="62"/>
      <c r="C247" s="62"/>
      <c r="D247" s="62"/>
      <c r="E247" s="62"/>
      <c r="F247" s="62"/>
      <c r="G247" s="217"/>
      <c r="H247" s="62"/>
      <c r="I247" s="62"/>
      <c r="J247" s="62"/>
      <c r="K247" s="62"/>
      <c r="L247" s="62"/>
      <c r="M247" s="62"/>
      <c r="N247" s="217"/>
      <c r="O247" s="63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  <c r="AA247" s="62"/>
      <c r="AB247" s="62"/>
      <c r="AC247" s="62"/>
      <c r="AD247" s="62"/>
      <c r="AE247" s="62"/>
      <c r="AF247" s="62"/>
      <c r="AG247" s="62"/>
      <c r="AH247" s="62"/>
    </row>
    <row r="248" spans="1:34" s="68" customFormat="1" ht="18" customHeight="1" x14ac:dyDescent="0.25">
      <c r="A248" s="64">
        <v>2000</v>
      </c>
      <c r="B248" s="63">
        <v>92.034458000000001</v>
      </c>
      <c r="C248" s="63">
        <v>92.736980000000003</v>
      </c>
      <c r="D248" s="63">
        <v>87.066490000000002</v>
      </c>
      <c r="E248" s="63">
        <v>72.731233000000003</v>
      </c>
      <c r="F248" s="63">
        <v>43.016533000000003</v>
      </c>
      <c r="G248" s="71">
        <v>71.481576000000004</v>
      </c>
      <c r="H248" s="63"/>
      <c r="I248" s="63">
        <v>44.564371999999999</v>
      </c>
      <c r="J248" s="63">
        <v>38.554856999999998</v>
      </c>
      <c r="K248" s="63">
        <v>29.427123000000002</v>
      </c>
      <c r="L248" s="63">
        <v>19.011106000000002</v>
      </c>
      <c r="M248" s="63">
        <v>9.0713868000000009</v>
      </c>
      <c r="N248" s="71">
        <v>23.348797000000001</v>
      </c>
      <c r="O248" s="63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</row>
    <row r="249" spans="1:34" s="68" customFormat="1" ht="18" customHeight="1" x14ac:dyDescent="0.25">
      <c r="A249" s="64">
        <v>2001</v>
      </c>
      <c r="B249" s="63">
        <v>88.369511000000003</v>
      </c>
      <c r="C249" s="63">
        <v>93.048139000000006</v>
      </c>
      <c r="D249" s="63">
        <v>85.776186999999993</v>
      </c>
      <c r="E249" s="63">
        <v>74.226129</v>
      </c>
      <c r="F249" s="63">
        <v>42.327961999999999</v>
      </c>
      <c r="G249" s="71">
        <v>71.478133</v>
      </c>
      <c r="H249" s="63"/>
      <c r="I249" s="63">
        <v>41.20814</v>
      </c>
      <c r="J249" s="63">
        <v>37.903820000000003</v>
      </c>
      <c r="K249" s="63">
        <v>26.875769999999999</v>
      </c>
      <c r="L249" s="63">
        <v>19.320239000000001</v>
      </c>
      <c r="M249" s="63">
        <v>8.7860341000000002</v>
      </c>
      <c r="N249" s="71">
        <v>22.741344999999999</v>
      </c>
      <c r="O249" s="63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2"/>
      <c r="AC249" s="62"/>
      <c r="AD249" s="62"/>
      <c r="AE249" s="62"/>
      <c r="AF249" s="62"/>
      <c r="AG249" s="62"/>
      <c r="AH249" s="62"/>
    </row>
    <row r="250" spans="1:34" s="68" customFormat="1" ht="18" customHeight="1" x14ac:dyDescent="0.25">
      <c r="A250" s="64">
        <v>2002</v>
      </c>
      <c r="B250" s="63">
        <v>84.095496999999995</v>
      </c>
      <c r="C250" s="63">
        <v>91.136520000000004</v>
      </c>
      <c r="D250" s="63">
        <v>84.240397999999999</v>
      </c>
      <c r="E250" s="63">
        <v>70.401337999999996</v>
      </c>
      <c r="F250" s="63">
        <v>42.414133999999997</v>
      </c>
      <c r="G250" s="71">
        <v>69.567812000000004</v>
      </c>
      <c r="H250" s="63"/>
      <c r="I250" s="63">
        <v>39.599547999999999</v>
      </c>
      <c r="J250" s="63">
        <v>35.409432000000002</v>
      </c>
      <c r="K250" s="63">
        <v>27.342068000000001</v>
      </c>
      <c r="L250" s="63">
        <v>18.104303999999999</v>
      </c>
      <c r="M250" s="63">
        <v>8.6811243999999999</v>
      </c>
      <c r="N250" s="71">
        <v>22.015091000000002</v>
      </c>
      <c r="O250" s="63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  <c r="AC250" s="62"/>
      <c r="AD250" s="62"/>
      <c r="AE250" s="62"/>
      <c r="AF250" s="62"/>
      <c r="AG250" s="62"/>
      <c r="AH250" s="62"/>
    </row>
    <row r="251" spans="1:34" s="68" customFormat="1" ht="18" customHeight="1" x14ac:dyDescent="0.25">
      <c r="A251" s="64">
        <v>2003</v>
      </c>
      <c r="B251" s="63">
        <v>77.864857000000001</v>
      </c>
      <c r="C251" s="63">
        <v>89.586861999999996</v>
      </c>
      <c r="D251" s="63">
        <v>81.960517999999993</v>
      </c>
      <c r="E251" s="63">
        <v>72.414173000000005</v>
      </c>
      <c r="F251" s="63">
        <v>43.309249999999999</v>
      </c>
      <c r="G251" s="71">
        <v>69.387107</v>
      </c>
      <c r="H251" s="63"/>
      <c r="I251" s="63">
        <v>35.317886000000001</v>
      </c>
      <c r="J251" s="63">
        <v>36.051560000000002</v>
      </c>
      <c r="K251" s="63">
        <v>25.630033999999998</v>
      </c>
      <c r="L251" s="63">
        <v>19.012333999999999</v>
      </c>
      <c r="M251" s="63">
        <v>9.4712616999999995</v>
      </c>
      <c r="N251" s="71">
        <v>22.072284</v>
      </c>
      <c r="O251" s="63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  <c r="AA251" s="62"/>
      <c r="AB251" s="62"/>
      <c r="AC251" s="62"/>
      <c r="AD251" s="62"/>
      <c r="AE251" s="62"/>
      <c r="AF251" s="62"/>
      <c r="AG251" s="62"/>
      <c r="AH251" s="62"/>
    </row>
    <row r="252" spans="1:34" s="68" customFormat="1" ht="18" customHeight="1" x14ac:dyDescent="0.25">
      <c r="A252" s="64">
        <v>2004</v>
      </c>
      <c r="B252" s="63">
        <v>87.745585000000005</v>
      </c>
      <c r="C252" s="63">
        <v>89.573644000000002</v>
      </c>
      <c r="D252" s="63">
        <v>81.760416000000006</v>
      </c>
      <c r="E252" s="63">
        <v>72.009541999999996</v>
      </c>
      <c r="F252" s="63">
        <v>44.782753</v>
      </c>
      <c r="G252" s="71">
        <v>70.924726000000007</v>
      </c>
      <c r="H252" s="63"/>
      <c r="I252" s="63">
        <v>37.792569999999998</v>
      </c>
      <c r="J252" s="63">
        <v>34.391540999999997</v>
      </c>
      <c r="K252" s="63">
        <v>26.48189</v>
      </c>
      <c r="L252" s="63">
        <v>18.04627</v>
      </c>
      <c r="M252" s="63">
        <v>9.4373450000000005</v>
      </c>
      <c r="N252" s="71">
        <v>22.248356999999999</v>
      </c>
      <c r="O252" s="63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  <c r="AA252" s="62"/>
      <c r="AB252" s="62"/>
      <c r="AC252" s="62"/>
      <c r="AD252" s="62"/>
      <c r="AE252" s="62"/>
      <c r="AF252" s="62"/>
      <c r="AG252" s="62"/>
      <c r="AH252" s="62"/>
    </row>
    <row r="253" spans="1:34" s="68" customFormat="1" ht="18" customHeight="1" x14ac:dyDescent="0.25">
      <c r="A253" s="64">
        <v>2005</v>
      </c>
      <c r="B253" s="63">
        <v>92.975054</v>
      </c>
      <c r="C253" s="63">
        <v>86.918828000000005</v>
      </c>
      <c r="D253" s="63">
        <v>80.848817999999994</v>
      </c>
      <c r="E253" s="63">
        <v>69.715464999999995</v>
      </c>
      <c r="F253" s="63">
        <v>41.742457000000002</v>
      </c>
      <c r="G253" s="71">
        <v>69.769599999999997</v>
      </c>
      <c r="H253" s="63"/>
      <c r="I253" s="63">
        <v>38.875883000000002</v>
      </c>
      <c r="J253" s="63">
        <v>31.514664</v>
      </c>
      <c r="K253" s="63">
        <v>22.567195000000002</v>
      </c>
      <c r="L253" s="63">
        <v>17.449166999999999</v>
      </c>
      <c r="M253" s="63">
        <v>8.0729159999999993</v>
      </c>
      <c r="N253" s="71">
        <v>20.752082000000001</v>
      </c>
      <c r="O253" s="63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  <c r="AA253" s="62"/>
      <c r="AB253" s="62"/>
      <c r="AC253" s="62"/>
      <c r="AD253" s="62"/>
      <c r="AE253" s="62"/>
      <c r="AF253" s="62"/>
      <c r="AG253" s="62"/>
      <c r="AH253" s="62"/>
    </row>
    <row r="254" spans="1:34" s="68" customFormat="1" ht="18" customHeight="1" x14ac:dyDescent="0.25">
      <c r="A254" s="64">
        <v>2006</v>
      </c>
      <c r="B254" s="63">
        <v>90.444747000000007</v>
      </c>
      <c r="C254" s="63">
        <v>87.126902999999999</v>
      </c>
      <c r="D254" s="63">
        <v>83.537953000000002</v>
      </c>
      <c r="E254" s="63">
        <v>67.323170000000005</v>
      </c>
      <c r="F254" s="63">
        <v>39.792459999999998</v>
      </c>
      <c r="G254" s="71">
        <v>69.266369999999995</v>
      </c>
      <c r="H254" s="63"/>
      <c r="I254" s="63">
        <v>37.524379000000003</v>
      </c>
      <c r="J254" s="63">
        <v>30.028607999999998</v>
      </c>
      <c r="K254" s="63">
        <v>25.291152</v>
      </c>
      <c r="L254" s="63">
        <v>16.227077999999999</v>
      </c>
      <c r="M254" s="63">
        <v>7.7441618999999999</v>
      </c>
      <c r="N254" s="71">
        <v>20.673912000000001</v>
      </c>
      <c r="O254" s="63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  <c r="AA254" s="62"/>
      <c r="AB254" s="62"/>
      <c r="AC254" s="62"/>
      <c r="AD254" s="62"/>
      <c r="AE254" s="62"/>
      <c r="AF254" s="62"/>
      <c r="AG254" s="62"/>
      <c r="AH254" s="62"/>
    </row>
    <row r="255" spans="1:34" s="68" customFormat="1" ht="18" customHeight="1" x14ac:dyDescent="0.25">
      <c r="A255" s="64">
        <v>2007</v>
      </c>
      <c r="B255" s="63">
        <v>95.593401999999998</v>
      </c>
      <c r="C255" s="63">
        <v>90.752032999999997</v>
      </c>
      <c r="D255" s="63">
        <v>80.628321</v>
      </c>
      <c r="E255" s="63">
        <v>69.187798000000001</v>
      </c>
      <c r="F255" s="63">
        <v>38.973675</v>
      </c>
      <c r="G255" s="71">
        <v>69.732799</v>
      </c>
      <c r="H255" s="63"/>
      <c r="I255" s="63">
        <v>40.640822999999997</v>
      </c>
      <c r="J255" s="63">
        <v>30.604706</v>
      </c>
      <c r="K255" s="63">
        <v>22.434265</v>
      </c>
      <c r="L255" s="63">
        <v>16.624580000000002</v>
      </c>
      <c r="M255" s="63">
        <v>7.5179133</v>
      </c>
      <c r="N255" s="71">
        <v>20.280282</v>
      </c>
      <c r="O255" s="63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62"/>
      <c r="AC255" s="62"/>
      <c r="AD255" s="62"/>
      <c r="AE255" s="62"/>
      <c r="AF255" s="62"/>
      <c r="AG255" s="62"/>
      <c r="AH255" s="62"/>
    </row>
    <row r="256" spans="1:34" s="68" customFormat="1" ht="18" customHeight="1" x14ac:dyDescent="0.25">
      <c r="A256" s="64">
        <v>2008</v>
      </c>
      <c r="B256" s="63">
        <v>97.810810000000004</v>
      </c>
      <c r="C256" s="63">
        <v>89.752279999999999</v>
      </c>
      <c r="D256" s="63">
        <v>81.046128999999993</v>
      </c>
      <c r="E256" s="63">
        <v>67.338173999999995</v>
      </c>
      <c r="F256" s="63">
        <v>36.886920000000003</v>
      </c>
      <c r="G256" s="71">
        <v>69.609549999999999</v>
      </c>
      <c r="H256" s="63"/>
      <c r="I256" s="63">
        <v>44.371907999999998</v>
      </c>
      <c r="J256" s="63">
        <v>31.373968000000001</v>
      </c>
      <c r="K256" s="63">
        <v>22.835146999999999</v>
      </c>
      <c r="L256" s="63">
        <v>16.071629999999999</v>
      </c>
      <c r="M256" s="63">
        <v>6.8585421999999996</v>
      </c>
      <c r="N256" s="71">
        <v>21.120978000000001</v>
      </c>
      <c r="O256" s="63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  <c r="AA256" s="62"/>
      <c r="AB256" s="62"/>
      <c r="AC256" s="62"/>
      <c r="AD256" s="62"/>
      <c r="AE256" s="62"/>
      <c r="AF256" s="62"/>
      <c r="AG256" s="62"/>
      <c r="AH256" s="62"/>
    </row>
    <row r="257" spans="1:34" s="68" customFormat="1" ht="18" customHeight="1" x14ac:dyDescent="0.25">
      <c r="A257" s="64">
        <v>2009</v>
      </c>
      <c r="B257" s="63">
        <v>94.110044000000002</v>
      </c>
      <c r="C257" s="63">
        <v>90.546531999999999</v>
      </c>
      <c r="D257" s="63">
        <v>80.535022999999995</v>
      </c>
      <c r="E257" s="63">
        <v>67.160515000000004</v>
      </c>
      <c r="F257" s="63">
        <v>37.835279999999997</v>
      </c>
      <c r="G257" s="71">
        <v>68.993354999999994</v>
      </c>
      <c r="H257" s="63"/>
      <c r="I257" s="63">
        <v>40.400100999999999</v>
      </c>
      <c r="J257" s="63">
        <v>30.502941</v>
      </c>
      <c r="K257" s="63">
        <v>21.869008000000001</v>
      </c>
      <c r="L257" s="63">
        <v>15.753748</v>
      </c>
      <c r="M257" s="63">
        <v>6.8863225999999997</v>
      </c>
      <c r="N257" s="71">
        <v>19.943639999999998</v>
      </c>
      <c r="O257" s="63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62"/>
      <c r="AC257" s="62"/>
      <c r="AD257" s="62"/>
      <c r="AE257" s="62"/>
      <c r="AF257" s="62"/>
      <c r="AG257" s="62"/>
      <c r="AH257" s="62"/>
    </row>
    <row r="258" spans="1:34" s="68" customFormat="1" ht="18" customHeight="1" x14ac:dyDescent="0.25">
      <c r="A258" s="64">
        <v>2010</v>
      </c>
      <c r="B258" s="63">
        <v>97.059224</v>
      </c>
      <c r="C258" s="63">
        <v>91.524286000000004</v>
      </c>
      <c r="D258" s="63">
        <v>79.209813999999994</v>
      </c>
      <c r="E258" s="63">
        <v>66.749602999999993</v>
      </c>
      <c r="F258" s="63">
        <v>36.345795000000003</v>
      </c>
      <c r="G258" s="71">
        <v>68.717331999999999</v>
      </c>
      <c r="H258" s="63"/>
      <c r="I258" s="63">
        <v>40.200831000000001</v>
      </c>
      <c r="J258" s="63">
        <v>30.340710999999999</v>
      </c>
      <c r="K258" s="63">
        <v>21.754418999999999</v>
      </c>
      <c r="L258" s="63">
        <v>15.351544000000001</v>
      </c>
      <c r="M258" s="63">
        <v>6.7196359000000001</v>
      </c>
      <c r="N258" s="71">
        <v>19.780187999999999</v>
      </c>
      <c r="O258" s="63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62"/>
      <c r="AC258" s="62"/>
      <c r="AD258" s="62"/>
      <c r="AE258" s="62"/>
      <c r="AF258" s="62"/>
      <c r="AG258" s="62"/>
      <c r="AH258" s="62"/>
    </row>
    <row r="259" spans="1:34" s="68" customFormat="1" ht="18" customHeight="1" x14ac:dyDescent="0.25">
      <c r="A259" s="64">
        <v>2011</v>
      </c>
      <c r="B259" s="63">
        <v>93.128496999999996</v>
      </c>
      <c r="C259" s="63">
        <v>87.361042999999995</v>
      </c>
      <c r="D259" s="63">
        <v>79.210599999999999</v>
      </c>
      <c r="E259" s="63">
        <v>65.631444000000002</v>
      </c>
      <c r="F259" s="63">
        <v>37.068348999999998</v>
      </c>
      <c r="G259" s="71">
        <v>67.848489000000001</v>
      </c>
      <c r="H259" s="63"/>
      <c r="I259" s="63">
        <v>37.462116999999999</v>
      </c>
      <c r="J259" s="63">
        <v>27.778621000000001</v>
      </c>
      <c r="K259" s="63">
        <v>21.680098999999998</v>
      </c>
      <c r="L259" s="63">
        <v>15.290634000000001</v>
      </c>
      <c r="M259" s="63">
        <v>6.9405238000000002</v>
      </c>
      <c r="N259" s="71">
        <v>19.261555999999999</v>
      </c>
      <c r="O259" s="63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  <c r="AA259" s="62"/>
      <c r="AB259" s="62"/>
      <c r="AC259" s="62"/>
      <c r="AD259" s="62"/>
      <c r="AE259" s="62"/>
      <c r="AF259" s="62"/>
      <c r="AG259" s="62"/>
      <c r="AH259" s="62"/>
    </row>
    <row r="260" spans="1:34" s="68" customFormat="1" ht="18" customHeight="1" x14ac:dyDescent="0.25">
      <c r="A260" s="64">
        <v>2012</v>
      </c>
      <c r="B260" s="63">
        <v>93.407683000000006</v>
      </c>
      <c r="C260" s="63">
        <v>85.297388999999995</v>
      </c>
      <c r="D260" s="63">
        <v>77.263637000000003</v>
      </c>
      <c r="E260" s="63">
        <v>62.651105999999999</v>
      </c>
      <c r="F260" s="63">
        <v>37.646146999999999</v>
      </c>
      <c r="G260" s="71">
        <v>66.523353999999998</v>
      </c>
      <c r="H260" s="63"/>
      <c r="I260" s="63">
        <v>36.191070000000003</v>
      </c>
      <c r="J260" s="63">
        <v>26.881107</v>
      </c>
      <c r="K260" s="63">
        <v>19.686796000000001</v>
      </c>
      <c r="L260" s="63">
        <v>14.017426</v>
      </c>
      <c r="M260" s="63">
        <v>7.0270080999999998</v>
      </c>
      <c r="N260" s="71">
        <v>18.15841</v>
      </c>
      <c r="O260" s="63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62"/>
      <c r="AC260" s="62"/>
      <c r="AD260" s="62"/>
      <c r="AE260" s="62"/>
      <c r="AF260" s="62"/>
      <c r="AG260" s="62"/>
      <c r="AH260" s="62"/>
    </row>
    <row r="261" spans="1:34" s="68" customFormat="1" ht="18" customHeight="1" x14ac:dyDescent="0.25">
      <c r="A261" s="64">
        <v>2013</v>
      </c>
      <c r="B261" s="63">
        <v>92.949815999999998</v>
      </c>
      <c r="C261" s="63">
        <v>85.183671000000004</v>
      </c>
      <c r="D261" s="63">
        <v>75.525710000000004</v>
      </c>
      <c r="E261" s="63">
        <v>63.318702000000002</v>
      </c>
      <c r="F261" s="63">
        <v>36.462954000000003</v>
      </c>
      <c r="G261" s="71">
        <v>66.043253000000007</v>
      </c>
      <c r="H261" s="63"/>
      <c r="I261" s="63">
        <v>35.638711000000001</v>
      </c>
      <c r="J261" s="63">
        <v>26.581206000000002</v>
      </c>
      <c r="K261" s="63">
        <v>19.773371999999998</v>
      </c>
      <c r="L261" s="63">
        <v>13.899977</v>
      </c>
      <c r="M261" s="63">
        <v>6.5726127999999999</v>
      </c>
      <c r="N261" s="71">
        <v>17.993078000000001</v>
      </c>
      <c r="O261" s="63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  <c r="AA261" s="62"/>
      <c r="AB261" s="62"/>
      <c r="AC261" s="62"/>
      <c r="AD261" s="62"/>
      <c r="AE261" s="62"/>
      <c r="AF261" s="62"/>
      <c r="AG261" s="62"/>
      <c r="AH261" s="62"/>
    </row>
    <row r="262" spans="1:34" s="68" customFormat="1" ht="18" customHeight="1" x14ac:dyDescent="0.25">
      <c r="A262" s="64">
        <v>2014</v>
      </c>
      <c r="B262" s="63">
        <v>94.162160999999998</v>
      </c>
      <c r="C262" s="63">
        <v>81.97936</v>
      </c>
      <c r="D262" s="63">
        <v>71.980439000000004</v>
      </c>
      <c r="E262" s="63">
        <v>65.107515000000006</v>
      </c>
      <c r="F262" s="63">
        <v>34.784429000000003</v>
      </c>
      <c r="G262" s="71">
        <v>64.781261999999998</v>
      </c>
      <c r="H262" s="63"/>
      <c r="I262" s="63">
        <v>35.236707000000003</v>
      </c>
      <c r="J262" s="63">
        <v>24.689648999999999</v>
      </c>
      <c r="K262" s="63">
        <v>18.583124000000002</v>
      </c>
      <c r="L262" s="63">
        <v>14.49831</v>
      </c>
      <c r="M262" s="63">
        <v>6.3090621999999996</v>
      </c>
      <c r="N262" s="71">
        <v>17.376038999999999</v>
      </c>
      <c r="O262" s="63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  <c r="AA262" s="62"/>
      <c r="AB262" s="62"/>
      <c r="AC262" s="62"/>
      <c r="AD262" s="62"/>
      <c r="AE262" s="62"/>
      <c r="AF262" s="62"/>
      <c r="AG262" s="62"/>
      <c r="AH262" s="62"/>
    </row>
    <row r="263" spans="1:34" s="68" customFormat="1" ht="18" customHeight="1" x14ac:dyDescent="0.25">
      <c r="A263" s="64">
        <v>2015</v>
      </c>
      <c r="B263" s="63">
        <v>91.396771000000001</v>
      </c>
      <c r="C263" s="63">
        <v>85.598033999999998</v>
      </c>
      <c r="D263" s="63">
        <v>72.989535000000004</v>
      </c>
      <c r="E263" s="63">
        <v>62.277737999999999</v>
      </c>
      <c r="F263" s="63">
        <v>32.716797999999997</v>
      </c>
      <c r="G263" s="71">
        <v>64.702014000000005</v>
      </c>
      <c r="H263" s="63"/>
      <c r="I263" s="63">
        <v>32.946806000000002</v>
      </c>
      <c r="J263" s="63">
        <v>24.069744</v>
      </c>
      <c r="K263" s="63">
        <v>18.108308999999998</v>
      </c>
      <c r="L263" s="63">
        <v>13.654764999999999</v>
      </c>
      <c r="M263" s="63">
        <v>6.0667311000000002</v>
      </c>
      <c r="N263" s="71">
        <v>16.921835000000002</v>
      </c>
      <c r="O263" s="63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62"/>
      <c r="AC263" s="62"/>
      <c r="AD263" s="62"/>
      <c r="AE263" s="62"/>
      <c r="AF263" s="62"/>
      <c r="AG263" s="62"/>
      <c r="AH263" s="62"/>
    </row>
    <row r="264" spans="1:34" s="68" customFormat="1" ht="18" customHeight="1" x14ac:dyDescent="0.25">
      <c r="A264" s="64">
        <v>2016</v>
      </c>
      <c r="B264" s="63">
        <v>92.705552999999995</v>
      </c>
      <c r="C264" s="63">
        <v>84.011825000000002</v>
      </c>
      <c r="D264" s="63">
        <v>71.145146999999994</v>
      </c>
      <c r="E264" s="63">
        <v>61.846341000000002</v>
      </c>
      <c r="F264" s="63">
        <v>36.731977000000001</v>
      </c>
      <c r="G264" s="71">
        <v>64.658541999999997</v>
      </c>
      <c r="H264" s="63"/>
      <c r="I264" s="63">
        <v>33.824733000000002</v>
      </c>
      <c r="J264" s="63">
        <v>23.842374</v>
      </c>
      <c r="K264" s="63">
        <v>17.007228000000001</v>
      </c>
      <c r="L264" s="63">
        <v>13.018330000000001</v>
      </c>
      <c r="M264" s="63">
        <v>6.2456912000000004</v>
      </c>
      <c r="N264" s="71">
        <v>16.426199</v>
      </c>
      <c r="O264" s="63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  <c r="AA264" s="62"/>
      <c r="AB264" s="62"/>
      <c r="AC264" s="62"/>
      <c r="AD264" s="62"/>
      <c r="AE264" s="62"/>
      <c r="AF264" s="62"/>
      <c r="AG264" s="62"/>
      <c r="AH264" s="62"/>
    </row>
    <row r="265" spans="1:34" s="68" customFormat="1" ht="18" customHeight="1" x14ac:dyDescent="0.25">
      <c r="A265" s="64">
        <v>2017</v>
      </c>
      <c r="B265" s="63">
        <v>90.785657</v>
      </c>
      <c r="C265" s="63">
        <v>83.365133999999998</v>
      </c>
      <c r="D265" s="63">
        <v>73.286041999999995</v>
      </c>
      <c r="E265" s="63">
        <v>60.520715000000003</v>
      </c>
      <c r="F265" s="63">
        <v>38.534626000000003</v>
      </c>
      <c r="G265" s="71">
        <v>65.114273999999995</v>
      </c>
      <c r="H265" s="63"/>
      <c r="I265" s="63">
        <v>30.597905000000001</v>
      </c>
      <c r="J265" s="63">
        <v>23.329418</v>
      </c>
      <c r="K265" s="63">
        <v>17.885418000000001</v>
      </c>
      <c r="L265" s="63">
        <v>12.918030999999999</v>
      </c>
      <c r="M265" s="63">
        <v>6.6639555000000001</v>
      </c>
      <c r="N265" s="71">
        <v>16.320488999999998</v>
      </c>
      <c r="O265" s="63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62"/>
      <c r="AC265" s="62"/>
      <c r="AD265" s="62"/>
      <c r="AE265" s="62"/>
      <c r="AF265" s="62"/>
      <c r="AG265" s="62"/>
      <c r="AH265" s="62"/>
    </row>
    <row r="266" spans="1:34" s="68" customFormat="1" ht="18" customHeight="1" x14ac:dyDescent="0.25">
      <c r="A266" s="64">
        <v>2018</v>
      </c>
      <c r="B266" s="63">
        <v>92.540520999999998</v>
      </c>
      <c r="C266" s="63">
        <v>77.885399000000007</v>
      </c>
      <c r="D266" s="63">
        <v>70.226355999999996</v>
      </c>
      <c r="E266" s="63">
        <v>57.260098999999997</v>
      </c>
      <c r="F266" s="63">
        <v>33.021044000000003</v>
      </c>
      <c r="G266" s="71">
        <v>61.719569999999997</v>
      </c>
      <c r="H266" s="63"/>
      <c r="I266" s="63">
        <v>30.355902</v>
      </c>
      <c r="J266" s="63">
        <v>21.052219000000001</v>
      </c>
      <c r="K266" s="63">
        <v>16.349453</v>
      </c>
      <c r="L266" s="63">
        <v>11.869002999999999</v>
      </c>
      <c r="M266" s="63">
        <v>5.4755357</v>
      </c>
      <c r="N266" s="71">
        <v>15.125688999999999</v>
      </c>
      <c r="O266" s="63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  <c r="AA266" s="62"/>
      <c r="AB266" s="62"/>
      <c r="AC266" s="62"/>
      <c r="AD266" s="62"/>
      <c r="AE266" s="62"/>
      <c r="AF266" s="62"/>
      <c r="AG266" s="62"/>
      <c r="AH266" s="62"/>
    </row>
    <row r="267" spans="1:34" s="68" customFormat="1" ht="18" customHeight="1" x14ac:dyDescent="0.25">
      <c r="A267" s="64">
        <v>2019</v>
      </c>
      <c r="B267" s="63">
        <v>89.248907000000003</v>
      </c>
      <c r="C267" s="63">
        <v>78.306489999999997</v>
      </c>
      <c r="D267" s="63">
        <v>68.129414999999995</v>
      </c>
      <c r="E267" s="63">
        <v>55.569749000000002</v>
      </c>
      <c r="F267" s="63">
        <v>33.935150999999998</v>
      </c>
      <c r="G267" s="71">
        <v>61.025716000000003</v>
      </c>
      <c r="H267" s="63"/>
      <c r="I267" s="63">
        <v>29.368452999999999</v>
      </c>
      <c r="J267" s="63">
        <v>20.116230999999999</v>
      </c>
      <c r="K267" s="63">
        <v>15.630979999999999</v>
      </c>
      <c r="L267" s="63">
        <v>10.956204</v>
      </c>
      <c r="M267" s="63">
        <v>5.7910032999999999</v>
      </c>
      <c r="N267" s="71">
        <v>14.675616</v>
      </c>
      <c r="O267" s="63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  <c r="AA267" s="62"/>
      <c r="AB267" s="62"/>
      <c r="AC267" s="62"/>
      <c r="AD267" s="62"/>
      <c r="AE267" s="62"/>
      <c r="AF267" s="62"/>
      <c r="AG267" s="62"/>
      <c r="AH267" s="62"/>
    </row>
    <row r="268" spans="1:34" s="68" customFormat="1" ht="18" customHeight="1" x14ac:dyDescent="0.25">
      <c r="A268" s="64">
        <v>2021</v>
      </c>
      <c r="B268" s="63">
        <v>86.254911000000007</v>
      </c>
      <c r="C268" s="63">
        <v>75.517577000000003</v>
      </c>
      <c r="D268" s="63">
        <v>68.746992000000006</v>
      </c>
      <c r="E268" s="63">
        <v>54.789462999999998</v>
      </c>
      <c r="F268" s="63">
        <v>38.602426999999999</v>
      </c>
      <c r="G268" s="71">
        <v>61.728928000000003</v>
      </c>
      <c r="H268" s="63"/>
      <c r="I268" s="63">
        <v>27.451920999999999</v>
      </c>
      <c r="J268" s="63">
        <v>20.410433999999999</v>
      </c>
      <c r="K268" s="63">
        <v>15.441700000000001</v>
      </c>
      <c r="L268" s="63">
        <v>11.298657</v>
      </c>
      <c r="M268" s="63">
        <v>7.1090586</v>
      </c>
      <c r="N268" s="71">
        <v>14.988595999999999</v>
      </c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  <c r="Z268" s="63"/>
      <c r="AA268" s="63"/>
      <c r="AB268" s="63"/>
      <c r="AC268" s="63"/>
      <c r="AD268" s="63"/>
      <c r="AE268" s="63"/>
      <c r="AF268" s="63"/>
      <c r="AG268" s="63"/>
      <c r="AH268" s="63"/>
    </row>
    <row r="269" spans="1:34" s="186" customFormat="1" ht="18" customHeight="1" x14ac:dyDescent="0.25">
      <c r="A269" s="64">
        <v>2022</v>
      </c>
      <c r="B269" s="63">
        <v>83.022953999999999</v>
      </c>
      <c r="C269" s="63">
        <v>76.848963999999995</v>
      </c>
      <c r="D269" s="63">
        <v>63.587288999999998</v>
      </c>
      <c r="E269" s="63">
        <v>59.364508999999998</v>
      </c>
      <c r="F269" s="63">
        <v>39.766319000000003</v>
      </c>
      <c r="G269" s="71">
        <v>61.763882000000002</v>
      </c>
      <c r="H269" s="63"/>
      <c r="I269" s="63">
        <v>24.427775</v>
      </c>
      <c r="J269" s="63">
        <v>19.482264000000001</v>
      </c>
      <c r="K269" s="63">
        <v>13.870063</v>
      </c>
      <c r="L269" s="63">
        <v>12.302962000000001</v>
      </c>
      <c r="M269" s="63">
        <v>7.1536588999999999</v>
      </c>
      <c r="N269" s="71">
        <v>14.320314</v>
      </c>
      <c r="O269" s="63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  <c r="AA269" s="62"/>
      <c r="AB269" s="62"/>
      <c r="AC269" s="62"/>
      <c r="AD269" s="62"/>
      <c r="AE269" s="62"/>
      <c r="AF269" s="62"/>
      <c r="AG269" s="62"/>
      <c r="AH269" s="62"/>
    </row>
    <row r="270" spans="1:34" s="68" customFormat="1" ht="18" customHeight="1" x14ac:dyDescent="0.3">
      <c r="A270" s="78" t="s">
        <v>77</v>
      </c>
      <c r="B270" s="62"/>
      <c r="C270" s="62"/>
      <c r="D270" s="62"/>
      <c r="E270" s="62"/>
      <c r="F270" s="62"/>
      <c r="G270" s="217"/>
      <c r="H270" s="62"/>
      <c r="I270" s="62"/>
      <c r="J270" s="62"/>
      <c r="K270" s="62"/>
      <c r="L270" s="62"/>
      <c r="M270" s="62"/>
      <c r="N270" s="217"/>
      <c r="O270" s="63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  <c r="AA270" s="62"/>
      <c r="AB270" s="62"/>
      <c r="AC270" s="62"/>
      <c r="AD270" s="62"/>
      <c r="AE270" s="62"/>
      <c r="AF270" s="62"/>
      <c r="AG270" s="62"/>
      <c r="AH270" s="62"/>
    </row>
    <row r="271" spans="1:34" s="68" customFormat="1" ht="18" customHeight="1" x14ac:dyDescent="0.25">
      <c r="A271" s="69" t="s">
        <v>78</v>
      </c>
      <c r="B271" s="63"/>
      <c r="C271" s="63"/>
      <c r="D271" s="63"/>
      <c r="E271" s="63"/>
      <c r="F271" s="63"/>
      <c r="G271" s="71"/>
      <c r="H271" s="63"/>
      <c r="I271" s="63"/>
      <c r="J271" s="63"/>
      <c r="K271" s="63"/>
      <c r="L271" s="63"/>
      <c r="M271" s="63"/>
      <c r="N271" s="71"/>
      <c r="O271" s="63"/>
      <c r="P271" s="63"/>
      <c r="Q271" s="63"/>
      <c r="R271" s="63"/>
      <c r="S271" s="62"/>
      <c r="T271" s="62"/>
      <c r="U271" s="62"/>
      <c r="V271" s="62"/>
      <c r="W271" s="62"/>
      <c r="X271" s="62"/>
      <c r="Y271" s="62"/>
      <c r="Z271" s="62"/>
      <c r="AA271" s="62"/>
      <c r="AB271" s="62"/>
      <c r="AC271" s="62"/>
      <c r="AD271" s="62"/>
      <c r="AE271" s="62"/>
      <c r="AF271" s="62"/>
      <c r="AG271" s="62"/>
      <c r="AH271" s="62"/>
    </row>
    <row r="272" spans="1:34" s="68" customFormat="1" ht="18" customHeight="1" x14ac:dyDescent="0.25">
      <c r="A272" s="64">
        <v>2000</v>
      </c>
      <c r="B272" s="63">
        <v>93.408522000000005</v>
      </c>
      <c r="C272" s="63">
        <v>90.358474000000001</v>
      </c>
      <c r="D272" s="63">
        <v>87.811441000000002</v>
      </c>
      <c r="E272" s="63">
        <v>78.208004000000003</v>
      </c>
      <c r="F272" s="63">
        <v>43.740763999999999</v>
      </c>
      <c r="G272" s="71">
        <v>71.557969</v>
      </c>
      <c r="H272" s="63"/>
      <c r="I272" s="63">
        <v>35.975192</v>
      </c>
      <c r="J272" s="63">
        <v>32.365532999999999</v>
      </c>
      <c r="K272" s="63">
        <v>26.455124999999999</v>
      </c>
      <c r="L272" s="63">
        <v>19.397227000000001</v>
      </c>
      <c r="M272" s="63">
        <v>8.6915887999999999</v>
      </c>
      <c r="N272" s="71">
        <v>20.588615999999998</v>
      </c>
      <c r="O272" s="63"/>
      <c r="P272" s="63"/>
      <c r="Q272" s="63"/>
      <c r="R272" s="63"/>
      <c r="S272" s="62"/>
      <c r="T272" s="62"/>
      <c r="U272" s="62"/>
      <c r="V272" s="62"/>
      <c r="W272" s="62"/>
      <c r="X272" s="62"/>
      <c r="Y272" s="62"/>
      <c r="Z272" s="62"/>
      <c r="AA272" s="62"/>
      <c r="AB272" s="62"/>
      <c r="AC272" s="62"/>
      <c r="AD272" s="62"/>
      <c r="AE272" s="62"/>
      <c r="AF272" s="62"/>
      <c r="AG272" s="62"/>
      <c r="AH272" s="62"/>
    </row>
    <row r="273" spans="1:34" s="68" customFormat="1" ht="18" customHeight="1" x14ac:dyDescent="0.25">
      <c r="A273" s="64">
        <v>2006</v>
      </c>
      <c r="B273" s="63">
        <v>97.785962999999995</v>
      </c>
      <c r="C273" s="63">
        <v>91.485161000000005</v>
      </c>
      <c r="D273" s="63">
        <v>88.831322999999998</v>
      </c>
      <c r="E273" s="63">
        <v>74.135797999999994</v>
      </c>
      <c r="F273" s="63">
        <v>35.335866000000003</v>
      </c>
      <c r="G273" s="71">
        <v>69.039258000000004</v>
      </c>
      <c r="H273" s="63"/>
      <c r="I273" s="63">
        <v>42.079697000000003</v>
      </c>
      <c r="J273" s="63">
        <v>31.543700000000001</v>
      </c>
      <c r="K273" s="63">
        <v>26.508237999999999</v>
      </c>
      <c r="L273" s="63">
        <v>17.817125000000001</v>
      </c>
      <c r="M273" s="63">
        <v>6.2732587000000004</v>
      </c>
      <c r="N273" s="71">
        <v>19.734466000000001</v>
      </c>
      <c r="O273" s="63"/>
      <c r="P273" s="63"/>
      <c r="Q273" s="63"/>
      <c r="R273" s="63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  <c r="AC273" s="62"/>
      <c r="AD273" s="62"/>
      <c r="AE273" s="62"/>
      <c r="AF273" s="62"/>
      <c r="AG273" s="62"/>
      <c r="AH273" s="62"/>
    </row>
    <row r="274" spans="1:34" s="68" customFormat="1" ht="18" customHeight="1" x14ac:dyDescent="0.25">
      <c r="A274" s="64">
        <v>2011</v>
      </c>
      <c r="B274" s="63">
        <v>90.901304999999994</v>
      </c>
      <c r="C274" s="63">
        <v>89.757242000000005</v>
      </c>
      <c r="D274" s="63">
        <v>79.031389000000004</v>
      </c>
      <c r="E274" s="63">
        <v>67.917426000000006</v>
      </c>
      <c r="F274" s="63">
        <v>38.026184000000001</v>
      </c>
      <c r="G274" s="71">
        <v>65.995242000000005</v>
      </c>
      <c r="H274" s="63"/>
      <c r="I274" s="63">
        <v>29.675176</v>
      </c>
      <c r="J274" s="63">
        <v>25.605601</v>
      </c>
      <c r="K274" s="63">
        <v>19.526602</v>
      </c>
      <c r="L274" s="63">
        <v>14.82471</v>
      </c>
      <c r="M274" s="63">
        <v>6.8235212000000001</v>
      </c>
      <c r="N274" s="71">
        <v>16.276126000000001</v>
      </c>
      <c r="O274" s="63"/>
      <c r="P274" s="63"/>
      <c r="Q274" s="63"/>
      <c r="R274" s="63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  <c r="AC274" s="62"/>
      <c r="AD274" s="62"/>
      <c r="AE274" s="62"/>
      <c r="AF274" s="62"/>
      <c r="AG274" s="62"/>
      <c r="AH274" s="62"/>
    </row>
    <row r="275" spans="1:34" s="68" customFormat="1" ht="18" customHeight="1" x14ac:dyDescent="0.25">
      <c r="A275" s="64">
        <v>2014</v>
      </c>
      <c r="B275" s="63">
        <v>94.118182000000004</v>
      </c>
      <c r="C275" s="63">
        <v>90.194118000000003</v>
      </c>
      <c r="D275" s="63">
        <v>81.765260999999995</v>
      </c>
      <c r="E275" s="63">
        <v>64.368227000000005</v>
      </c>
      <c r="F275" s="63">
        <v>37.243310000000001</v>
      </c>
      <c r="G275" s="71">
        <v>66.851003000000006</v>
      </c>
      <c r="H275" s="63"/>
      <c r="I275" s="63">
        <v>37.769232000000002</v>
      </c>
      <c r="J275" s="63">
        <v>30.395101</v>
      </c>
      <c r="K275" s="63">
        <v>23.904691</v>
      </c>
      <c r="L275" s="63">
        <v>15.956372</v>
      </c>
      <c r="M275" s="63">
        <v>6.7037915999999997</v>
      </c>
      <c r="N275" s="71">
        <v>19.32619</v>
      </c>
      <c r="O275" s="63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  <c r="AC275" s="62"/>
      <c r="AD275" s="62"/>
      <c r="AE275" s="62"/>
      <c r="AF275" s="62"/>
      <c r="AG275" s="62"/>
      <c r="AH275" s="62"/>
    </row>
    <row r="276" spans="1:34" s="68" customFormat="1" ht="18" customHeight="1" x14ac:dyDescent="0.3">
      <c r="A276" s="78" t="s">
        <v>79</v>
      </c>
      <c r="B276" s="63"/>
      <c r="C276" s="63"/>
      <c r="D276" s="63"/>
      <c r="E276" s="63"/>
      <c r="F276" s="63"/>
      <c r="G276" s="71"/>
      <c r="H276" s="63"/>
      <c r="I276" s="63"/>
      <c r="J276" s="63"/>
      <c r="K276" s="63"/>
      <c r="L276" s="63"/>
      <c r="M276" s="63"/>
      <c r="N276" s="71"/>
      <c r="O276" s="63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  <c r="AA276" s="62"/>
      <c r="AB276" s="62"/>
      <c r="AC276" s="62"/>
      <c r="AD276" s="62"/>
      <c r="AE276" s="62"/>
      <c r="AF276" s="62"/>
      <c r="AG276" s="62"/>
      <c r="AH276" s="62"/>
    </row>
    <row r="277" spans="1:34" s="68" customFormat="1" ht="18" customHeight="1" x14ac:dyDescent="0.25">
      <c r="A277" s="69" t="s">
        <v>80</v>
      </c>
      <c r="B277" s="63"/>
      <c r="C277" s="63"/>
      <c r="D277" s="63"/>
      <c r="E277" s="63"/>
      <c r="F277" s="63"/>
      <c r="G277" s="71"/>
      <c r="H277" s="63"/>
      <c r="I277" s="63"/>
      <c r="J277" s="63"/>
      <c r="K277" s="63"/>
      <c r="L277" s="63"/>
      <c r="M277" s="63"/>
      <c r="N277" s="71"/>
      <c r="O277" s="63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  <c r="AA277" s="62"/>
      <c r="AB277" s="62"/>
      <c r="AC277" s="62"/>
      <c r="AD277" s="62"/>
      <c r="AE277" s="62"/>
      <c r="AF277" s="62"/>
      <c r="AG277" s="62"/>
      <c r="AH277" s="62"/>
    </row>
    <row r="278" spans="1:34" s="68" customFormat="1" ht="18" customHeight="1" x14ac:dyDescent="0.25">
      <c r="A278" s="64">
        <v>2001</v>
      </c>
      <c r="B278" s="63">
        <v>88.386493000000002</v>
      </c>
      <c r="C278" s="63">
        <v>93.590366000000003</v>
      </c>
      <c r="D278" s="63">
        <v>86.456761999999998</v>
      </c>
      <c r="E278" s="63">
        <v>69.531593000000001</v>
      </c>
      <c r="F278" s="63">
        <v>33.013517</v>
      </c>
      <c r="G278" s="71">
        <v>65.829548000000003</v>
      </c>
      <c r="H278" s="63"/>
      <c r="I278" s="63">
        <v>31.328807999999999</v>
      </c>
      <c r="J278" s="63">
        <v>28.261513000000001</v>
      </c>
      <c r="K278" s="63">
        <v>21.842379999999999</v>
      </c>
      <c r="L278" s="63">
        <v>15.098876000000001</v>
      </c>
      <c r="M278" s="63">
        <v>6.0429608000000004</v>
      </c>
      <c r="N278" s="71">
        <v>16.327099</v>
      </c>
      <c r="O278" s="63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  <c r="AA278" s="62"/>
      <c r="AB278" s="62"/>
      <c r="AC278" s="62"/>
      <c r="AD278" s="62"/>
      <c r="AE278" s="62"/>
      <c r="AF278" s="62"/>
      <c r="AG278" s="62"/>
      <c r="AH278" s="62"/>
    </row>
    <row r="279" spans="1:34" s="68" customFormat="1" ht="18" customHeight="1" x14ac:dyDescent="0.25">
      <c r="A279" s="64">
        <v>2002</v>
      </c>
      <c r="B279" s="63">
        <v>94.899550000000005</v>
      </c>
      <c r="C279" s="63">
        <v>93.307289999999995</v>
      </c>
      <c r="D279" s="63">
        <v>84.555375999999995</v>
      </c>
      <c r="E279" s="63">
        <v>68.700920999999994</v>
      </c>
      <c r="F279" s="63">
        <v>38.298976000000003</v>
      </c>
      <c r="G279" s="71">
        <v>67.714431000000005</v>
      </c>
      <c r="H279" s="63"/>
      <c r="I279" s="63">
        <v>35.557374000000003</v>
      </c>
      <c r="J279" s="63">
        <v>31.853923000000002</v>
      </c>
      <c r="K279" s="63">
        <v>24.632542000000001</v>
      </c>
      <c r="L279" s="63">
        <v>15.754008000000001</v>
      </c>
      <c r="M279" s="63">
        <v>7.5360462000000004</v>
      </c>
      <c r="N279" s="71">
        <v>18.696680000000001</v>
      </c>
      <c r="O279" s="63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  <c r="AC279" s="62"/>
      <c r="AD279" s="62"/>
      <c r="AE279" s="62"/>
      <c r="AF279" s="62"/>
      <c r="AG279" s="62"/>
      <c r="AH279" s="62"/>
    </row>
    <row r="280" spans="1:34" s="68" customFormat="1" ht="18" customHeight="1" x14ac:dyDescent="0.25">
      <c r="A280" s="64">
        <v>2003</v>
      </c>
      <c r="B280" s="63">
        <v>88.894800000000004</v>
      </c>
      <c r="C280" s="63">
        <v>92.754935000000003</v>
      </c>
      <c r="D280" s="63">
        <v>86.184252999999998</v>
      </c>
      <c r="E280" s="63">
        <v>71.208268000000004</v>
      </c>
      <c r="F280" s="63">
        <v>39.751247999999997</v>
      </c>
      <c r="G280" s="71">
        <v>67.771501999999998</v>
      </c>
      <c r="H280" s="63"/>
      <c r="I280" s="63">
        <v>33.126340999999996</v>
      </c>
      <c r="J280" s="63">
        <v>30.906542000000002</v>
      </c>
      <c r="K280" s="63">
        <v>25.177517999999999</v>
      </c>
      <c r="L280" s="63">
        <v>16.813556999999999</v>
      </c>
      <c r="M280" s="63">
        <v>7.7415196999999996</v>
      </c>
      <c r="N280" s="71">
        <v>18.475742</v>
      </c>
      <c r="O280" s="63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  <c r="AG280" s="62"/>
      <c r="AH280" s="62"/>
    </row>
    <row r="281" spans="1:34" s="68" customFormat="1" ht="18" customHeight="1" x14ac:dyDescent="0.25">
      <c r="A281" s="64">
        <v>2004</v>
      </c>
      <c r="B281" s="63">
        <v>93.158760999999998</v>
      </c>
      <c r="C281" s="63">
        <v>91.722335000000001</v>
      </c>
      <c r="D281" s="63">
        <v>82.686403999999996</v>
      </c>
      <c r="E281" s="63">
        <v>67.798805999999999</v>
      </c>
      <c r="F281" s="63">
        <v>34.749023000000001</v>
      </c>
      <c r="G281" s="71">
        <v>64.915205999999998</v>
      </c>
      <c r="H281" s="63"/>
      <c r="I281" s="63">
        <v>30.671119999999998</v>
      </c>
      <c r="J281" s="63">
        <v>27.829073000000001</v>
      </c>
      <c r="K281" s="63">
        <v>21.281036</v>
      </c>
      <c r="L281" s="63">
        <v>15.160596999999999</v>
      </c>
      <c r="M281" s="63">
        <v>6.0776243000000001</v>
      </c>
      <c r="N281" s="71">
        <v>16.201079</v>
      </c>
      <c r="O281" s="63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62"/>
      <c r="AH281" s="62"/>
    </row>
    <row r="282" spans="1:34" s="68" customFormat="1" ht="18" customHeight="1" x14ac:dyDescent="0.25">
      <c r="A282" s="64">
        <v>2005</v>
      </c>
      <c r="B282" s="63">
        <v>91.020405999999994</v>
      </c>
      <c r="C282" s="63">
        <v>92.083555000000004</v>
      </c>
      <c r="D282" s="63">
        <v>85.052576999999999</v>
      </c>
      <c r="E282" s="63">
        <v>66.051955000000007</v>
      </c>
      <c r="F282" s="63">
        <v>32.509917999999999</v>
      </c>
      <c r="G282" s="71">
        <v>63.913254999999999</v>
      </c>
      <c r="H282" s="63"/>
      <c r="I282" s="63">
        <v>32.740324000000001</v>
      </c>
      <c r="J282" s="63">
        <v>29.053742</v>
      </c>
      <c r="K282" s="63">
        <v>23.214075000000001</v>
      </c>
      <c r="L282" s="63">
        <v>14.63721</v>
      </c>
      <c r="M282" s="63">
        <v>5.7824268999999999</v>
      </c>
      <c r="N282" s="71">
        <v>16.399249000000001</v>
      </c>
      <c r="O282" s="63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62"/>
      <c r="AH282" s="62"/>
    </row>
    <row r="283" spans="1:34" s="68" customFormat="1" ht="18" customHeight="1" x14ac:dyDescent="0.25">
      <c r="A283" s="64">
        <v>2006</v>
      </c>
      <c r="B283" s="63">
        <v>87.820420999999996</v>
      </c>
      <c r="C283" s="63">
        <v>90.997191000000001</v>
      </c>
      <c r="D283" s="63">
        <v>80.065105000000003</v>
      </c>
      <c r="E283" s="63">
        <v>62.960754000000001</v>
      </c>
      <c r="F283" s="63">
        <v>32.093237000000002</v>
      </c>
      <c r="G283" s="71">
        <v>61.418622999999997</v>
      </c>
      <c r="H283" s="63"/>
      <c r="I283" s="63">
        <v>31.054459000000001</v>
      </c>
      <c r="J283" s="63">
        <v>28.298439999999999</v>
      </c>
      <c r="K283" s="63">
        <v>20.429372000000001</v>
      </c>
      <c r="L283" s="63">
        <v>13.299151</v>
      </c>
      <c r="M283" s="63">
        <v>5.6585146999999996</v>
      </c>
      <c r="N283" s="71">
        <v>15.191827999999999</v>
      </c>
      <c r="O283" s="63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62"/>
      <c r="AH283" s="62"/>
    </row>
    <row r="284" spans="1:34" s="68" customFormat="1" ht="18" customHeight="1" x14ac:dyDescent="0.25">
      <c r="A284" s="64">
        <v>2007</v>
      </c>
      <c r="B284" s="63">
        <v>86.364694</v>
      </c>
      <c r="C284" s="63">
        <v>88.522884000000005</v>
      </c>
      <c r="D284" s="63">
        <v>80.384236999999999</v>
      </c>
      <c r="E284" s="63">
        <v>63.214945</v>
      </c>
      <c r="F284" s="63">
        <v>31.816721999999999</v>
      </c>
      <c r="G284" s="71">
        <v>60.862611999999999</v>
      </c>
      <c r="H284" s="63"/>
      <c r="I284" s="63">
        <v>24.331945000000001</v>
      </c>
      <c r="J284" s="63">
        <v>24.097042999999999</v>
      </c>
      <c r="K284" s="63">
        <v>19.379546000000001</v>
      </c>
      <c r="L284" s="63">
        <v>12.803098</v>
      </c>
      <c r="M284" s="63">
        <v>5.3616853000000004</v>
      </c>
      <c r="N284" s="71">
        <v>13.740945999999999</v>
      </c>
      <c r="O284" s="63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2"/>
      <c r="AH284" s="62"/>
    </row>
    <row r="285" spans="1:34" s="68" customFormat="1" ht="18" customHeight="1" x14ac:dyDescent="0.25">
      <c r="A285" s="64">
        <v>2008</v>
      </c>
      <c r="B285" s="63">
        <v>86.637747000000005</v>
      </c>
      <c r="C285" s="63">
        <v>83.929450000000003</v>
      </c>
      <c r="D285" s="63">
        <v>73.134057999999996</v>
      </c>
      <c r="E285" s="63">
        <v>58.839801999999999</v>
      </c>
      <c r="F285" s="63">
        <v>33.924312999999998</v>
      </c>
      <c r="G285" s="71">
        <v>59.218434999999999</v>
      </c>
      <c r="H285" s="63"/>
      <c r="I285" s="63">
        <v>26.508818000000002</v>
      </c>
      <c r="J285" s="63">
        <v>22.737107999999999</v>
      </c>
      <c r="K285" s="63">
        <v>16.665749000000002</v>
      </c>
      <c r="L285" s="63">
        <v>11.590964</v>
      </c>
      <c r="M285" s="63">
        <v>5.6199401</v>
      </c>
      <c r="N285" s="71">
        <v>13.283367999999999</v>
      </c>
      <c r="O285" s="63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  <c r="AC285" s="62"/>
      <c r="AD285" s="62"/>
      <c r="AE285" s="62"/>
      <c r="AF285" s="62"/>
      <c r="AG285" s="62"/>
      <c r="AH285" s="62"/>
    </row>
    <row r="286" spans="1:34" s="68" customFormat="1" ht="18" customHeight="1" x14ac:dyDescent="0.25">
      <c r="A286" s="64">
        <v>2009</v>
      </c>
      <c r="B286" s="63">
        <v>92.470027000000002</v>
      </c>
      <c r="C286" s="63">
        <v>85.662975000000003</v>
      </c>
      <c r="D286" s="63">
        <v>72.529972000000001</v>
      </c>
      <c r="E286" s="63">
        <v>57.161760999999998</v>
      </c>
      <c r="F286" s="63">
        <v>29.664532999999999</v>
      </c>
      <c r="G286" s="71">
        <v>57.057184999999997</v>
      </c>
      <c r="H286" s="63"/>
      <c r="I286" s="63">
        <v>25.413456</v>
      </c>
      <c r="J286" s="63">
        <v>21.730425</v>
      </c>
      <c r="K286" s="63">
        <v>15.960573</v>
      </c>
      <c r="L286" s="63">
        <v>10.916451</v>
      </c>
      <c r="M286" s="63">
        <v>4.9429892999999998</v>
      </c>
      <c r="N286" s="71">
        <v>12.224036</v>
      </c>
      <c r="O286" s="63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  <c r="AA286" s="62"/>
      <c r="AB286" s="62"/>
      <c r="AC286" s="62"/>
      <c r="AD286" s="62"/>
      <c r="AE286" s="62"/>
      <c r="AF286" s="62"/>
      <c r="AG286" s="62"/>
      <c r="AH286" s="62"/>
    </row>
    <row r="287" spans="1:34" s="68" customFormat="1" ht="18" customHeight="1" x14ac:dyDescent="0.25">
      <c r="A287" s="64">
        <v>2010</v>
      </c>
      <c r="B287" s="63">
        <v>82.870491999999999</v>
      </c>
      <c r="C287" s="63">
        <v>84.567745000000002</v>
      </c>
      <c r="D287" s="63">
        <v>74.810975999999997</v>
      </c>
      <c r="E287" s="63">
        <v>54.756020999999997</v>
      </c>
      <c r="F287" s="63">
        <v>26.366420999999999</v>
      </c>
      <c r="G287" s="71">
        <v>55.368515000000002</v>
      </c>
      <c r="H287" s="63"/>
      <c r="I287" s="63">
        <v>21.204615</v>
      </c>
      <c r="J287" s="63">
        <v>20.286794</v>
      </c>
      <c r="K287" s="63">
        <v>15.775766000000001</v>
      </c>
      <c r="L287" s="63">
        <v>9.9793737999999994</v>
      </c>
      <c r="M287" s="63">
        <v>4.3291886000000002</v>
      </c>
      <c r="N287" s="71">
        <v>11.377003999999999</v>
      </c>
      <c r="O287" s="63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  <c r="AA287" s="62"/>
      <c r="AB287" s="62"/>
      <c r="AC287" s="62"/>
      <c r="AD287" s="62"/>
      <c r="AE287" s="62"/>
      <c r="AF287" s="62"/>
      <c r="AG287" s="62"/>
      <c r="AH287" s="62"/>
    </row>
    <row r="288" spans="1:34" s="68" customFormat="1" ht="18" customHeight="1" x14ac:dyDescent="0.25">
      <c r="A288" s="64">
        <v>2011</v>
      </c>
      <c r="B288" s="63">
        <v>80.659527999999995</v>
      </c>
      <c r="C288" s="63">
        <v>80.200643999999997</v>
      </c>
      <c r="D288" s="63">
        <v>67.17465</v>
      </c>
      <c r="E288" s="63">
        <v>53.482419999999998</v>
      </c>
      <c r="F288" s="63">
        <v>29.257110999999998</v>
      </c>
      <c r="G288" s="71">
        <v>55.119709999999998</v>
      </c>
      <c r="H288" s="63"/>
      <c r="I288" s="63">
        <v>21.575668</v>
      </c>
      <c r="J288" s="63">
        <v>19.561029999999999</v>
      </c>
      <c r="K288" s="63">
        <v>14.272803</v>
      </c>
      <c r="L288" s="63">
        <v>9.7796693999999995</v>
      </c>
      <c r="M288" s="63">
        <v>4.6032162000000003</v>
      </c>
      <c r="N288" s="71">
        <v>11.555726</v>
      </c>
      <c r="O288" s="63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  <c r="AA288" s="62"/>
      <c r="AB288" s="62"/>
      <c r="AC288" s="62"/>
      <c r="AD288" s="62"/>
      <c r="AE288" s="62"/>
      <c r="AF288" s="62"/>
      <c r="AG288" s="62"/>
      <c r="AH288" s="62"/>
    </row>
    <row r="289" spans="1:34" s="68" customFormat="1" ht="18" customHeight="1" x14ac:dyDescent="0.25">
      <c r="A289" s="64">
        <v>2012</v>
      </c>
      <c r="B289" s="63">
        <v>88.453587999999996</v>
      </c>
      <c r="C289" s="63">
        <v>79.824647999999996</v>
      </c>
      <c r="D289" s="63">
        <v>70.340338000000003</v>
      </c>
      <c r="E289" s="63">
        <v>55.056024999999998</v>
      </c>
      <c r="F289" s="63">
        <v>28.334302999999998</v>
      </c>
      <c r="G289" s="71">
        <v>56.136130999999999</v>
      </c>
      <c r="H289" s="63"/>
      <c r="I289" s="63">
        <v>25.054955</v>
      </c>
      <c r="J289" s="63">
        <v>19.193117999999998</v>
      </c>
      <c r="K289" s="63">
        <v>15.081873</v>
      </c>
      <c r="L289" s="63">
        <v>10.348557</v>
      </c>
      <c r="M289" s="63">
        <v>4.4246840000000001</v>
      </c>
      <c r="N289" s="71">
        <v>11.972606000000001</v>
      </c>
      <c r="O289" s="63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2"/>
      <c r="AC289" s="62"/>
      <c r="AD289" s="62"/>
      <c r="AE289" s="62"/>
      <c r="AF289" s="62"/>
      <c r="AG289" s="62"/>
      <c r="AH289" s="62"/>
    </row>
    <row r="290" spans="1:34" s="68" customFormat="1" ht="18" customHeight="1" x14ac:dyDescent="0.25">
      <c r="A290" s="64">
        <v>2013</v>
      </c>
      <c r="B290" s="63">
        <v>87.609309999999994</v>
      </c>
      <c r="C290" s="63">
        <v>77.192273999999998</v>
      </c>
      <c r="D290" s="63">
        <v>66.227461000000005</v>
      </c>
      <c r="E290" s="63">
        <v>53.566330000000001</v>
      </c>
      <c r="F290" s="63">
        <v>23.472761999999999</v>
      </c>
      <c r="G290" s="71">
        <v>52.431072</v>
      </c>
      <c r="H290" s="63"/>
      <c r="I290" s="63">
        <v>21.267254000000001</v>
      </c>
      <c r="J290" s="63">
        <v>17.586922000000001</v>
      </c>
      <c r="K290" s="63">
        <v>13.4419</v>
      </c>
      <c r="L290" s="63">
        <v>9.8353003000000001</v>
      </c>
      <c r="M290" s="63">
        <v>3.7277374999999999</v>
      </c>
      <c r="N290" s="71">
        <v>10.580721</v>
      </c>
      <c r="O290" s="63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2"/>
      <c r="AC290" s="62"/>
      <c r="AD290" s="62"/>
      <c r="AE290" s="62"/>
      <c r="AF290" s="62"/>
      <c r="AG290" s="62"/>
      <c r="AH290" s="62"/>
    </row>
    <row r="291" spans="1:34" s="68" customFormat="1" ht="18" customHeight="1" x14ac:dyDescent="0.25">
      <c r="A291" s="64">
        <v>2014</v>
      </c>
      <c r="B291" s="63">
        <v>79.962030999999996</v>
      </c>
      <c r="C291" s="63">
        <v>77.561919000000003</v>
      </c>
      <c r="D291" s="63">
        <v>66.062594000000004</v>
      </c>
      <c r="E291" s="63">
        <v>53.997320000000002</v>
      </c>
      <c r="F291" s="63">
        <v>26.096971</v>
      </c>
      <c r="G291" s="71">
        <v>54.224862000000002</v>
      </c>
      <c r="H291" s="63"/>
      <c r="I291" s="63">
        <v>22.010394000000002</v>
      </c>
      <c r="J291" s="63">
        <v>18.903991999999999</v>
      </c>
      <c r="K291" s="63">
        <v>14.614048</v>
      </c>
      <c r="L291" s="63">
        <v>10.154590000000001</v>
      </c>
      <c r="M291" s="63">
        <v>4.1518423999999996</v>
      </c>
      <c r="N291" s="71">
        <v>11.738548</v>
      </c>
      <c r="O291" s="63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  <c r="AG291" s="62"/>
      <c r="AH291" s="62"/>
    </row>
    <row r="292" spans="1:34" s="68" customFormat="1" ht="18" customHeight="1" x14ac:dyDescent="0.25">
      <c r="A292" s="64">
        <v>2015</v>
      </c>
      <c r="B292" s="63">
        <v>79.507672999999997</v>
      </c>
      <c r="C292" s="63">
        <v>78.581683999999996</v>
      </c>
      <c r="D292" s="63">
        <v>66.044337999999996</v>
      </c>
      <c r="E292" s="63">
        <v>50.076763</v>
      </c>
      <c r="F292" s="63">
        <v>28.360126000000001</v>
      </c>
      <c r="G292" s="71">
        <v>54.493096999999999</v>
      </c>
      <c r="H292" s="63"/>
      <c r="I292" s="63">
        <v>21.602874</v>
      </c>
      <c r="J292" s="63">
        <v>19.000796999999999</v>
      </c>
      <c r="K292" s="63">
        <v>14.153872</v>
      </c>
      <c r="L292" s="63">
        <v>9.7365475999999997</v>
      </c>
      <c r="M292" s="63">
        <v>4.4625203000000004</v>
      </c>
      <c r="N292" s="71">
        <v>11.754020000000001</v>
      </c>
      <c r="O292" s="63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62"/>
      <c r="AH292" s="62"/>
    </row>
    <row r="293" spans="1:34" s="68" customFormat="1" ht="18" customHeight="1" x14ac:dyDescent="0.25">
      <c r="A293" s="64">
        <v>2016</v>
      </c>
      <c r="B293" s="63">
        <v>85.345837000000003</v>
      </c>
      <c r="C293" s="63">
        <v>72.075220000000002</v>
      </c>
      <c r="D293" s="63">
        <v>67.948296999999997</v>
      </c>
      <c r="E293" s="63">
        <v>50.073242999999998</v>
      </c>
      <c r="F293" s="63">
        <v>26.673065999999999</v>
      </c>
      <c r="G293" s="71">
        <v>53.886468999999998</v>
      </c>
      <c r="H293" s="63"/>
      <c r="I293" s="63">
        <v>22.168022000000001</v>
      </c>
      <c r="J293" s="63">
        <v>17.721409000000001</v>
      </c>
      <c r="K293" s="63">
        <v>14.416874</v>
      </c>
      <c r="L293" s="63">
        <v>9.0062633000000005</v>
      </c>
      <c r="M293" s="63">
        <v>4.1783602000000002</v>
      </c>
      <c r="N293" s="71">
        <v>11.343921</v>
      </c>
      <c r="O293" s="63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  <c r="AA293" s="62"/>
      <c r="AB293" s="62"/>
      <c r="AC293" s="62"/>
      <c r="AD293" s="62"/>
      <c r="AE293" s="62"/>
      <c r="AF293" s="62"/>
      <c r="AG293" s="62"/>
      <c r="AH293" s="62"/>
    </row>
    <row r="294" spans="1:34" s="68" customFormat="1" ht="18" customHeight="1" x14ac:dyDescent="0.25">
      <c r="A294" s="64">
        <v>2017</v>
      </c>
      <c r="B294" s="63">
        <v>80.09254</v>
      </c>
      <c r="C294" s="63">
        <v>79.060568000000004</v>
      </c>
      <c r="D294" s="63">
        <v>69.758970000000005</v>
      </c>
      <c r="E294" s="63">
        <v>48.891218000000002</v>
      </c>
      <c r="F294" s="63">
        <v>29.223921000000001</v>
      </c>
      <c r="G294" s="71">
        <v>54.524675000000002</v>
      </c>
      <c r="H294" s="63"/>
      <c r="I294" s="63">
        <v>18.962699000000001</v>
      </c>
      <c r="J294" s="63">
        <v>17.028386000000001</v>
      </c>
      <c r="K294" s="63">
        <v>14.403891</v>
      </c>
      <c r="L294" s="63">
        <v>8.9232087999999994</v>
      </c>
      <c r="M294" s="63">
        <v>4.7886226000000001</v>
      </c>
      <c r="N294" s="71">
        <v>10.852933</v>
      </c>
      <c r="O294" s="63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2"/>
      <c r="AC294" s="62"/>
      <c r="AD294" s="62"/>
      <c r="AE294" s="62"/>
      <c r="AF294" s="62"/>
      <c r="AG294" s="62"/>
      <c r="AH294" s="62"/>
    </row>
    <row r="295" spans="1:34" s="68" customFormat="1" ht="18" customHeight="1" x14ac:dyDescent="0.25">
      <c r="A295" s="64">
        <v>2018</v>
      </c>
      <c r="B295" s="63">
        <v>77.364046999999999</v>
      </c>
      <c r="C295" s="63">
        <v>75.522193999999999</v>
      </c>
      <c r="D295" s="63">
        <v>63.332391999999999</v>
      </c>
      <c r="E295" s="63">
        <v>50.723027999999999</v>
      </c>
      <c r="F295" s="63">
        <v>25.295687999999998</v>
      </c>
      <c r="G295" s="71">
        <v>51.686031999999997</v>
      </c>
      <c r="H295" s="63"/>
      <c r="I295" s="63">
        <v>17.86769</v>
      </c>
      <c r="J295" s="63">
        <v>17.608647999999999</v>
      </c>
      <c r="K295" s="63">
        <v>12.755554</v>
      </c>
      <c r="L295" s="63">
        <v>8.9434483</v>
      </c>
      <c r="M295" s="63">
        <v>3.9255477999999999</v>
      </c>
      <c r="N295" s="71">
        <v>10.263790999999999</v>
      </c>
      <c r="O295" s="63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  <c r="AC295" s="62"/>
      <c r="AD295" s="62"/>
      <c r="AE295" s="62"/>
      <c r="AF295" s="62"/>
      <c r="AG295" s="62"/>
      <c r="AH295" s="62"/>
    </row>
    <row r="296" spans="1:34" s="68" customFormat="1" ht="18" customHeight="1" x14ac:dyDescent="0.25">
      <c r="A296" s="64">
        <v>2019</v>
      </c>
      <c r="B296" s="63">
        <v>74.056421999999998</v>
      </c>
      <c r="C296" s="63">
        <v>73.445414999999997</v>
      </c>
      <c r="D296" s="63">
        <v>61.712600000000002</v>
      </c>
      <c r="E296" s="63">
        <v>48.185400999999999</v>
      </c>
      <c r="F296" s="63">
        <v>19.207421</v>
      </c>
      <c r="G296" s="71">
        <v>48.717221000000002</v>
      </c>
      <c r="H296" s="63"/>
      <c r="I296" s="63">
        <v>19.947036000000001</v>
      </c>
      <c r="J296" s="63">
        <v>15.753598999999999</v>
      </c>
      <c r="K296" s="63">
        <v>11.449895</v>
      </c>
      <c r="L296" s="63">
        <v>7.7875471999999997</v>
      </c>
      <c r="M296" s="63">
        <v>2.7749006000000001</v>
      </c>
      <c r="N296" s="71">
        <v>9.3450244999999992</v>
      </c>
      <c r="O296" s="63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  <c r="AC296" s="62"/>
      <c r="AD296" s="62"/>
      <c r="AE296" s="62"/>
      <c r="AF296" s="62"/>
      <c r="AG296" s="62"/>
      <c r="AH296" s="62"/>
    </row>
    <row r="297" spans="1:34" s="68" customFormat="1" ht="18" customHeight="1" x14ac:dyDescent="0.3">
      <c r="A297" s="78" t="s">
        <v>81</v>
      </c>
      <c r="B297" s="63"/>
      <c r="C297" s="63"/>
      <c r="D297" s="63"/>
      <c r="E297" s="63"/>
      <c r="F297" s="63"/>
      <c r="G297" s="71"/>
      <c r="H297" s="63"/>
      <c r="I297" s="63"/>
      <c r="J297" s="63"/>
      <c r="K297" s="63"/>
      <c r="L297" s="63"/>
      <c r="M297" s="63"/>
      <c r="N297" s="71"/>
      <c r="O297" s="63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  <c r="AA297" s="62"/>
      <c r="AB297" s="62"/>
      <c r="AC297" s="62"/>
      <c r="AD297" s="62"/>
      <c r="AE297" s="62"/>
      <c r="AF297" s="62"/>
      <c r="AG297" s="62"/>
      <c r="AH297" s="62"/>
    </row>
    <row r="298" spans="1:34" s="68" customFormat="1" ht="18" customHeight="1" x14ac:dyDescent="0.25">
      <c r="A298" s="64">
        <v>1989</v>
      </c>
      <c r="B298" s="63">
        <v>91.571657000000002</v>
      </c>
      <c r="C298" s="63">
        <v>89.377607999999995</v>
      </c>
      <c r="D298" s="63">
        <v>83.127046000000007</v>
      </c>
      <c r="E298" s="63">
        <v>65.644178999999994</v>
      </c>
      <c r="F298" s="63">
        <v>36.945148000000003</v>
      </c>
      <c r="G298" s="71">
        <v>69.543818999999999</v>
      </c>
      <c r="H298" s="63"/>
      <c r="I298" s="63">
        <v>34.922339999999998</v>
      </c>
      <c r="J298" s="63">
        <v>26.461673000000001</v>
      </c>
      <c r="K298" s="63">
        <v>19.476099000000001</v>
      </c>
      <c r="L298" s="63">
        <v>14.744363999999999</v>
      </c>
      <c r="M298" s="63">
        <v>6.6084975999999997</v>
      </c>
      <c r="N298" s="71">
        <v>18.322455999999999</v>
      </c>
      <c r="O298" s="63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  <c r="AC298" s="62"/>
      <c r="AD298" s="62"/>
      <c r="AE298" s="62"/>
      <c r="AF298" s="62"/>
      <c r="AG298" s="62"/>
      <c r="AH298" s="62"/>
    </row>
    <row r="299" spans="1:34" s="68" customFormat="1" ht="18" customHeight="1" x14ac:dyDescent="0.25">
      <c r="A299" s="64">
        <v>1992</v>
      </c>
      <c r="B299" s="63">
        <v>98.001317</v>
      </c>
      <c r="C299" s="63">
        <v>95.415561999999994</v>
      </c>
      <c r="D299" s="63">
        <v>85.033479</v>
      </c>
      <c r="E299" s="63">
        <v>68.607759999999999</v>
      </c>
      <c r="F299" s="63">
        <v>31.969069999999999</v>
      </c>
      <c r="G299" s="71">
        <v>71.112532999999999</v>
      </c>
      <c r="H299" s="63"/>
      <c r="I299" s="63">
        <v>39.985957999999997</v>
      </c>
      <c r="J299" s="63">
        <v>31.489633000000001</v>
      </c>
      <c r="K299" s="63">
        <v>22.102985</v>
      </c>
      <c r="L299" s="63">
        <v>14.677904</v>
      </c>
      <c r="M299" s="63">
        <v>5.8949568000000001</v>
      </c>
      <c r="N299" s="71">
        <v>20.002994999999999</v>
      </c>
      <c r="O299" s="63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  <c r="AC299" s="62"/>
      <c r="AD299" s="62"/>
      <c r="AE299" s="62"/>
      <c r="AF299" s="62"/>
      <c r="AG299" s="62"/>
      <c r="AH299" s="62"/>
    </row>
    <row r="300" spans="1:34" s="68" customFormat="1" ht="18" customHeight="1" x14ac:dyDescent="0.25">
      <c r="A300" s="64">
        <v>1994</v>
      </c>
      <c r="B300" s="63">
        <v>98.802773000000002</v>
      </c>
      <c r="C300" s="63">
        <v>92.199421999999998</v>
      </c>
      <c r="D300" s="63">
        <v>83.306106</v>
      </c>
      <c r="E300" s="63">
        <v>62.066476999999999</v>
      </c>
      <c r="F300" s="63">
        <v>33.381881</v>
      </c>
      <c r="G300" s="71">
        <v>68.685627999999994</v>
      </c>
      <c r="H300" s="63"/>
      <c r="I300" s="63">
        <v>38.202320999999998</v>
      </c>
      <c r="J300" s="63">
        <v>28.972949</v>
      </c>
      <c r="K300" s="63">
        <v>20.734321999999999</v>
      </c>
      <c r="L300" s="63">
        <v>12.567012999999999</v>
      </c>
      <c r="M300" s="63">
        <v>5.9831235999999999</v>
      </c>
      <c r="N300" s="71">
        <v>18.401983999999999</v>
      </c>
      <c r="O300" s="63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  <c r="AC300" s="62"/>
      <c r="AD300" s="62"/>
      <c r="AE300" s="62"/>
      <c r="AF300" s="62"/>
      <c r="AG300" s="62"/>
      <c r="AH300" s="62"/>
    </row>
    <row r="301" spans="1:34" s="68" customFormat="1" ht="18" customHeight="1" x14ac:dyDescent="0.25">
      <c r="A301" s="64">
        <v>1996</v>
      </c>
      <c r="B301" s="63">
        <v>95.263158000000004</v>
      </c>
      <c r="C301" s="63">
        <v>91.423244999999994</v>
      </c>
      <c r="D301" s="63">
        <v>80.829126000000002</v>
      </c>
      <c r="E301" s="63">
        <v>61.148941999999998</v>
      </c>
      <c r="F301" s="63">
        <v>29.746797999999998</v>
      </c>
      <c r="G301" s="71">
        <v>66.849028000000004</v>
      </c>
      <c r="H301" s="63"/>
      <c r="I301" s="63">
        <v>35.194398</v>
      </c>
      <c r="J301" s="63">
        <v>27.042933999999999</v>
      </c>
      <c r="K301" s="63">
        <v>19.865212</v>
      </c>
      <c r="L301" s="63">
        <v>12.171353999999999</v>
      </c>
      <c r="M301" s="63">
        <v>5.1377341999999997</v>
      </c>
      <c r="N301" s="71">
        <v>17.431412999999999</v>
      </c>
      <c r="O301" s="63"/>
      <c r="P301" s="62"/>
      <c r="Q301" s="62"/>
      <c r="R301" s="62"/>
      <c r="S301" s="62"/>
      <c r="T301" s="62"/>
      <c r="U301" s="62"/>
      <c r="V301" s="62"/>
      <c r="W301" s="62"/>
      <c r="X301" s="62"/>
      <c r="Y301" s="62"/>
      <c r="Z301" s="62"/>
      <c r="AA301" s="62"/>
      <c r="AB301" s="62"/>
      <c r="AC301" s="62"/>
      <c r="AD301" s="62"/>
      <c r="AE301" s="62"/>
      <c r="AF301" s="62"/>
      <c r="AG301" s="62"/>
      <c r="AH301" s="62"/>
    </row>
    <row r="302" spans="1:34" s="68" customFormat="1" ht="18" customHeight="1" x14ac:dyDescent="0.25">
      <c r="A302" s="64">
        <v>1998</v>
      </c>
      <c r="B302" s="63">
        <v>95.979924999999994</v>
      </c>
      <c r="C302" s="63">
        <v>89.691134000000005</v>
      </c>
      <c r="D302" s="63">
        <v>76.194329999999994</v>
      </c>
      <c r="E302" s="63">
        <v>54.553731999999997</v>
      </c>
      <c r="F302" s="63">
        <v>29.180493999999999</v>
      </c>
      <c r="G302" s="71">
        <v>63.614716999999999</v>
      </c>
      <c r="H302" s="63"/>
      <c r="I302" s="63">
        <v>35.977510000000002</v>
      </c>
      <c r="J302" s="63">
        <v>24.144752</v>
      </c>
      <c r="K302" s="63">
        <v>17.199168</v>
      </c>
      <c r="L302" s="63">
        <v>10.292911999999999</v>
      </c>
      <c r="M302" s="63">
        <v>4.8755575000000002</v>
      </c>
      <c r="N302" s="71">
        <v>15.611017</v>
      </c>
      <c r="O302" s="63"/>
      <c r="P302" s="62"/>
      <c r="Q302" s="62"/>
      <c r="R302" s="62"/>
      <c r="S302" s="62"/>
      <c r="T302" s="62"/>
      <c r="U302" s="62"/>
      <c r="V302" s="62"/>
      <c r="W302" s="62"/>
      <c r="X302" s="62"/>
      <c r="Y302" s="62"/>
      <c r="Z302" s="62"/>
      <c r="AA302" s="62"/>
      <c r="AB302" s="62"/>
      <c r="AC302" s="62"/>
      <c r="AD302" s="62"/>
      <c r="AE302" s="62"/>
      <c r="AF302" s="62"/>
      <c r="AG302" s="62"/>
      <c r="AH302" s="62"/>
    </row>
    <row r="303" spans="1:34" s="68" customFormat="1" ht="18" customHeight="1" x14ac:dyDescent="0.25">
      <c r="A303" s="64">
        <v>2000</v>
      </c>
      <c r="B303" s="63">
        <v>94.463296</v>
      </c>
      <c r="C303" s="63">
        <v>87.426312999999993</v>
      </c>
      <c r="D303" s="63">
        <v>68.285028999999994</v>
      </c>
      <c r="E303" s="63">
        <v>53.054927999999997</v>
      </c>
      <c r="F303" s="63">
        <v>22.300718</v>
      </c>
      <c r="G303" s="71">
        <v>59.435355999999999</v>
      </c>
      <c r="H303" s="63"/>
      <c r="I303" s="63">
        <v>33.791252999999998</v>
      </c>
      <c r="J303" s="63">
        <v>21.805471000000001</v>
      </c>
      <c r="K303" s="63">
        <v>13.945484</v>
      </c>
      <c r="L303" s="63">
        <v>9.5134755000000002</v>
      </c>
      <c r="M303" s="63">
        <v>3.7151266000000001</v>
      </c>
      <c r="N303" s="71">
        <v>13.854742</v>
      </c>
      <c r="O303" s="63"/>
      <c r="P303" s="62"/>
      <c r="Q303" s="62"/>
      <c r="R303" s="62"/>
      <c r="S303" s="62"/>
      <c r="T303" s="62"/>
      <c r="U303" s="62"/>
      <c r="V303" s="62"/>
      <c r="W303" s="62"/>
      <c r="X303" s="62"/>
      <c r="Y303" s="62"/>
      <c r="Z303" s="62"/>
      <c r="AA303" s="62"/>
      <c r="AB303" s="62"/>
      <c r="AC303" s="62"/>
      <c r="AD303" s="62"/>
      <c r="AE303" s="62"/>
      <c r="AF303" s="62"/>
      <c r="AG303" s="62"/>
      <c r="AH303" s="62"/>
    </row>
    <row r="304" spans="1:34" s="68" customFormat="1" ht="18" customHeight="1" x14ac:dyDescent="0.25">
      <c r="A304" s="64">
        <v>2002</v>
      </c>
      <c r="B304" s="63">
        <v>94.820323000000002</v>
      </c>
      <c r="C304" s="63">
        <v>85.352587999999997</v>
      </c>
      <c r="D304" s="63">
        <v>66.308175000000006</v>
      </c>
      <c r="E304" s="63">
        <v>48.971128999999998</v>
      </c>
      <c r="F304" s="63">
        <v>20.511312</v>
      </c>
      <c r="G304" s="71">
        <v>57.933995000000003</v>
      </c>
      <c r="H304" s="63"/>
      <c r="I304" s="63">
        <v>32.468502999999998</v>
      </c>
      <c r="J304" s="63">
        <v>21.582443999999999</v>
      </c>
      <c r="K304" s="63">
        <v>13.940435000000001</v>
      </c>
      <c r="L304" s="63">
        <v>8.6304241000000008</v>
      </c>
      <c r="M304" s="63">
        <v>3.2753499000000001</v>
      </c>
      <c r="N304" s="71">
        <v>13.68824</v>
      </c>
      <c r="O304" s="63"/>
      <c r="P304" s="63"/>
      <c r="Q304" s="63"/>
      <c r="R304" s="63"/>
      <c r="S304" s="63"/>
      <c r="T304" s="63"/>
      <c r="U304" s="63"/>
      <c r="V304" s="63"/>
      <c r="W304" s="63"/>
      <c r="X304" s="63"/>
      <c r="Y304" s="63"/>
      <c r="Z304" s="63"/>
      <c r="AA304" s="63"/>
      <c r="AB304" s="63"/>
      <c r="AC304" s="63"/>
      <c r="AD304" s="63"/>
      <c r="AE304" s="63"/>
      <c r="AF304" s="63"/>
      <c r="AG304" s="63"/>
      <c r="AH304" s="63"/>
    </row>
    <row r="305" spans="1:34" s="68" customFormat="1" ht="18" customHeight="1" x14ac:dyDescent="0.25">
      <c r="A305" s="64">
        <v>2004</v>
      </c>
      <c r="B305" s="63">
        <v>93.172098000000005</v>
      </c>
      <c r="C305" s="63">
        <v>82.789974000000001</v>
      </c>
      <c r="D305" s="63">
        <v>64.841569000000007</v>
      </c>
      <c r="E305" s="63">
        <v>49.4009</v>
      </c>
      <c r="F305" s="63">
        <v>25.485104</v>
      </c>
      <c r="G305" s="71">
        <v>59.173296000000001</v>
      </c>
      <c r="H305" s="63"/>
      <c r="I305" s="63">
        <v>34.422649999999997</v>
      </c>
      <c r="J305" s="63">
        <v>24.024283</v>
      </c>
      <c r="K305" s="63">
        <v>14.946700999999999</v>
      </c>
      <c r="L305" s="63">
        <v>10.382080999999999</v>
      </c>
      <c r="M305" s="63">
        <v>4.9393586000000003</v>
      </c>
      <c r="N305" s="71">
        <v>15.850833</v>
      </c>
      <c r="O305" s="63"/>
      <c r="P305" s="62"/>
      <c r="Q305" s="62"/>
      <c r="R305" s="75"/>
      <c r="S305" s="62"/>
      <c r="T305" s="62"/>
      <c r="U305" s="62"/>
      <c r="V305" s="62"/>
      <c r="W305" s="62"/>
      <c r="X305" s="62"/>
      <c r="Y305" s="62"/>
      <c r="Z305" s="62"/>
      <c r="AA305" s="62"/>
      <c r="AB305" s="62"/>
      <c r="AC305" s="62"/>
      <c r="AD305" s="62"/>
      <c r="AE305" s="62"/>
      <c r="AF305" s="62"/>
      <c r="AG305" s="62"/>
      <c r="AH305" s="62"/>
    </row>
    <row r="306" spans="1:34" s="68" customFormat="1" ht="18" customHeight="1" x14ac:dyDescent="0.25">
      <c r="A306" s="64">
        <v>2005</v>
      </c>
      <c r="B306" s="63">
        <v>92.739289999999997</v>
      </c>
      <c r="C306" s="63">
        <v>80.878845999999996</v>
      </c>
      <c r="D306" s="63">
        <v>62.407600000000002</v>
      </c>
      <c r="E306" s="63">
        <v>43.090122000000001</v>
      </c>
      <c r="F306" s="63">
        <v>21.935096000000001</v>
      </c>
      <c r="G306" s="71">
        <v>56.151820999999998</v>
      </c>
      <c r="H306" s="63"/>
      <c r="I306" s="63">
        <v>33.470627</v>
      </c>
      <c r="J306" s="63">
        <v>22.510348</v>
      </c>
      <c r="K306" s="63">
        <v>14.78697</v>
      </c>
      <c r="L306" s="63">
        <v>8.5780705000000008</v>
      </c>
      <c r="M306" s="63">
        <v>3.9978984999999998</v>
      </c>
      <c r="N306" s="71">
        <v>14.895099</v>
      </c>
      <c r="O306" s="63"/>
      <c r="P306" s="62"/>
      <c r="Q306" s="62"/>
      <c r="R306" s="62"/>
      <c r="S306" s="62"/>
      <c r="T306" s="62"/>
      <c r="U306" s="62"/>
      <c r="V306" s="62"/>
      <c r="W306" s="62"/>
      <c r="X306" s="62"/>
      <c r="Y306" s="62"/>
      <c r="Z306" s="62"/>
      <c r="AA306" s="62"/>
      <c r="AB306" s="62"/>
      <c r="AC306" s="62"/>
      <c r="AD306" s="62"/>
      <c r="AE306" s="62"/>
      <c r="AF306" s="62"/>
      <c r="AG306" s="62"/>
      <c r="AH306" s="62"/>
    </row>
    <row r="307" spans="1:34" s="68" customFormat="1" ht="18" customHeight="1" x14ac:dyDescent="0.25">
      <c r="A307" s="64">
        <v>2006</v>
      </c>
      <c r="B307" s="63">
        <v>93.033637999999996</v>
      </c>
      <c r="C307" s="63">
        <v>76.632428000000004</v>
      </c>
      <c r="D307" s="63">
        <v>60.662801999999999</v>
      </c>
      <c r="E307" s="63">
        <v>41.399397999999998</v>
      </c>
      <c r="F307" s="63">
        <v>20.661349999999999</v>
      </c>
      <c r="G307" s="71">
        <v>54.539785000000002</v>
      </c>
      <c r="H307" s="63"/>
      <c r="I307" s="63">
        <v>32.512656</v>
      </c>
      <c r="J307" s="63">
        <v>21.336542999999999</v>
      </c>
      <c r="K307" s="63">
        <v>13.815853000000001</v>
      </c>
      <c r="L307" s="63">
        <v>8.8993547</v>
      </c>
      <c r="M307" s="63">
        <v>3.6987573</v>
      </c>
      <c r="N307" s="71">
        <v>14.406805</v>
      </c>
      <c r="O307" s="63"/>
      <c r="P307" s="62"/>
      <c r="Q307" s="62"/>
      <c r="R307" s="62"/>
      <c r="S307" s="62"/>
      <c r="T307" s="62"/>
      <c r="U307" s="62"/>
      <c r="V307" s="62"/>
      <c r="W307" s="62"/>
      <c r="X307" s="62"/>
      <c r="Y307" s="62"/>
      <c r="Z307" s="62"/>
      <c r="AA307" s="62"/>
      <c r="AB307" s="62"/>
      <c r="AC307" s="62"/>
      <c r="AD307" s="62"/>
      <c r="AE307" s="62"/>
      <c r="AF307" s="62"/>
      <c r="AG307" s="62"/>
      <c r="AH307" s="62"/>
    </row>
    <row r="308" spans="1:34" s="68" customFormat="1" ht="18" customHeight="1" x14ac:dyDescent="0.25">
      <c r="A308" s="64">
        <v>2008</v>
      </c>
      <c r="B308" s="63">
        <v>88.250702000000004</v>
      </c>
      <c r="C308" s="63">
        <v>75.441804000000005</v>
      </c>
      <c r="D308" s="63">
        <v>62.363746999999996</v>
      </c>
      <c r="E308" s="63">
        <v>45.450521999999999</v>
      </c>
      <c r="F308" s="63">
        <v>23.664819000000001</v>
      </c>
      <c r="G308" s="71">
        <v>55.068967999999998</v>
      </c>
      <c r="H308" s="63"/>
      <c r="I308" s="63">
        <v>25.569161999999999</v>
      </c>
      <c r="J308" s="63">
        <v>17.66506</v>
      </c>
      <c r="K308" s="63">
        <v>12.075926000000001</v>
      </c>
      <c r="L308" s="63">
        <v>8.3485662000000005</v>
      </c>
      <c r="M308" s="63">
        <v>3.7498965000000002</v>
      </c>
      <c r="N308" s="71">
        <v>12.05531</v>
      </c>
      <c r="O308" s="63"/>
      <c r="P308" s="62"/>
      <c r="Q308" s="62"/>
      <c r="R308" s="62"/>
      <c r="S308" s="62"/>
      <c r="T308" s="62"/>
      <c r="U308" s="62"/>
      <c r="V308" s="62"/>
      <c r="W308" s="62"/>
      <c r="X308" s="62"/>
      <c r="Y308" s="62"/>
      <c r="Z308" s="62"/>
      <c r="AA308" s="62"/>
      <c r="AB308" s="62"/>
      <c r="AC308" s="62"/>
      <c r="AD308" s="62"/>
      <c r="AE308" s="62"/>
      <c r="AF308" s="62"/>
      <c r="AG308" s="62"/>
      <c r="AH308" s="62"/>
    </row>
    <row r="309" spans="1:34" s="68" customFormat="1" ht="18" customHeight="1" x14ac:dyDescent="0.25">
      <c r="A309" s="64">
        <v>2010</v>
      </c>
      <c r="B309" s="63">
        <v>85.825829999999996</v>
      </c>
      <c r="C309" s="63">
        <v>73.458003000000005</v>
      </c>
      <c r="D309" s="63">
        <v>55.816549000000002</v>
      </c>
      <c r="E309" s="63">
        <v>42.517018999999998</v>
      </c>
      <c r="F309" s="63">
        <v>18.658252999999998</v>
      </c>
      <c r="G309" s="71">
        <v>51.690359000000001</v>
      </c>
      <c r="H309" s="63"/>
      <c r="I309" s="63">
        <v>23.363074999999998</v>
      </c>
      <c r="J309" s="63">
        <v>16.249006000000001</v>
      </c>
      <c r="K309" s="63">
        <v>10.777891</v>
      </c>
      <c r="L309" s="63">
        <v>7.4761049000000002</v>
      </c>
      <c r="M309" s="63">
        <v>2.8826594999999999</v>
      </c>
      <c r="N309" s="71">
        <v>10.999067999999999</v>
      </c>
      <c r="O309" s="63"/>
      <c r="P309" s="62"/>
      <c r="Q309" s="62"/>
      <c r="R309" s="62"/>
      <c r="S309" s="62"/>
      <c r="T309" s="62"/>
      <c r="U309" s="62"/>
      <c r="V309" s="62"/>
      <c r="W309" s="62"/>
      <c r="X309" s="62"/>
      <c r="Y309" s="62"/>
      <c r="Z309" s="62"/>
      <c r="AA309" s="62"/>
      <c r="AB309" s="62"/>
      <c r="AC309" s="62"/>
      <c r="AD309" s="62"/>
      <c r="AE309" s="62"/>
      <c r="AF309" s="62"/>
      <c r="AG309" s="62"/>
      <c r="AH309" s="62"/>
    </row>
    <row r="310" spans="1:34" s="68" customFormat="1" ht="18" customHeight="1" x14ac:dyDescent="0.25">
      <c r="A310" s="64">
        <v>2012</v>
      </c>
      <c r="B310" s="63">
        <v>81.941603999999998</v>
      </c>
      <c r="C310" s="63">
        <v>71.966206999999997</v>
      </c>
      <c r="D310" s="63">
        <v>58.903621000000001</v>
      </c>
      <c r="E310" s="63">
        <v>41.500919000000003</v>
      </c>
      <c r="F310" s="63">
        <v>20.389461000000001</v>
      </c>
      <c r="G310" s="71">
        <v>51.590308</v>
      </c>
      <c r="H310" s="63"/>
      <c r="I310" s="63">
        <v>21.559379</v>
      </c>
      <c r="J310" s="63">
        <v>15.92971</v>
      </c>
      <c r="K310" s="63">
        <v>11.540226000000001</v>
      </c>
      <c r="L310" s="63">
        <v>7.2641023999999996</v>
      </c>
      <c r="M310" s="63">
        <v>3.1400839</v>
      </c>
      <c r="N310" s="71">
        <v>10.833353000000001</v>
      </c>
      <c r="O310" s="63"/>
      <c r="P310" s="62"/>
      <c r="Q310" s="62"/>
      <c r="R310" s="62"/>
      <c r="S310" s="62"/>
      <c r="T310" s="62"/>
      <c r="U310" s="62"/>
      <c r="V310" s="62"/>
      <c r="W310" s="62"/>
      <c r="X310" s="62"/>
      <c r="Y310" s="62"/>
      <c r="Z310" s="62"/>
      <c r="AA310" s="62"/>
      <c r="AB310" s="62"/>
      <c r="AC310" s="62"/>
      <c r="AD310" s="62"/>
      <c r="AE310" s="62"/>
      <c r="AF310" s="62"/>
      <c r="AG310" s="62"/>
      <c r="AH310" s="62"/>
    </row>
    <row r="311" spans="1:34" s="68" customFormat="1" ht="18" customHeight="1" x14ac:dyDescent="0.25">
      <c r="A311" s="64">
        <v>2014</v>
      </c>
      <c r="B311" s="63">
        <v>81.729544000000004</v>
      </c>
      <c r="C311" s="63">
        <v>67.967454000000004</v>
      </c>
      <c r="D311" s="63">
        <v>51.626643999999999</v>
      </c>
      <c r="E311" s="63">
        <v>35.736375000000002</v>
      </c>
      <c r="F311" s="63">
        <v>18.106562</v>
      </c>
      <c r="G311" s="71">
        <v>47.608735000000003</v>
      </c>
      <c r="H311" s="63"/>
      <c r="I311" s="63">
        <v>19.996275000000001</v>
      </c>
      <c r="J311" s="63">
        <v>14.254986000000001</v>
      </c>
      <c r="K311" s="63">
        <v>9.7857695000000007</v>
      </c>
      <c r="L311" s="63">
        <v>6.1686040000000002</v>
      </c>
      <c r="M311" s="63">
        <v>2.8636529999999998</v>
      </c>
      <c r="N311" s="71">
        <v>9.6588060000000002</v>
      </c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  <c r="AA311" s="62"/>
      <c r="AB311" s="62"/>
      <c r="AC311" s="62"/>
      <c r="AD311" s="62"/>
      <c r="AE311" s="62"/>
      <c r="AF311" s="62"/>
      <c r="AG311" s="62"/>
      <c r="AH311" s="62"/>
    </row>
    <row r="312" spans="1:34" s="68" customFormat="1" ht="18" customHeight="1" x14ac:dyDescent="0.25">
      <c r="A312" s="94" t="s">
        <v>82</v>
      </c>
      <c r="B312" s="113" t="s">
        <v>83</v>
      </c>
      <c r="C312" s="92"/>
      <c r="D312" s="92"/>
      <c r="E312" s="92"/>
      <c r="F312" s="92"/>
      <c r="G312" s="218"/>
      <c r="H312" s="92"/>
      <c r="I312" s="92"/>
      <c r="J312" s="92"/>
      <c r="K312" s="92"/>
      <c r="L312" s="92"/>
      <c r="M312" s="108"/>
      <c r="N312" s="233"/>
      <c r="O312" s="63"/>
      <c r="P312" s="62"/>
      <c r="Q312" s="62"/>
      <c r="R312" s="62"/>
      <c r="S312" s="62"/>
      <c r="T312" s="62"/>
      <c r="U312" s="62"/>
      <c r="V312" s="62"/>
      <c r="W312" s="62"/>
      <c r="X312" s="62"/>
      <c r="Y312" s="62"/>
      <c r="Z312" s="62"/>
      <c r="AA312" s="62"/>
      <c r="AB312" s="62"/>
      <c r="AC312" s="62"/>
      <c r="AD312" s="62"/>
      <c r="AE312" s="62"/>
      <c r="AF312" s="62"/>
      <c r="AG312" s="62"/>
      <c r="AH312" s="62"/>
    </row>
    <row r="313" spans="1:34" s="68" customFormat="1" ht="18" customHeight="1" x14ac:dyDescent="0.25">
      <c r="A313" s="64">
        <v>2016</v>
      </c>
      <c r="B313" s="63">
        <v>76.683924000000005</v>
      </c>
      <c r="C313" s="63">
        <v>63.205025999999997</v>
      </c>
      <c r="D313" s="63">
        <v>49.342148999999999</v>
      </c>
      <c r="E313" s="63">
        <v>34.282504000000003</v>
      </c>
      <c r="F313" s="63">
        <v>16.655612000000001</v>
      </c>
      <c r="G313" s="71">
        <v>44.827216</v>
      </c>
      <c r="H313" s="63"/>
      <c r="I313" s="63">
        <v>18.545348000000001</v>
      </c>
      <c r="J313" s="63">
        <v>13.042363999999999</v>
      </c>
      <c r="K313" s="63">
        <v>9.1960932</v>
      </c>
      <c r="L313" s="63">
        <v>5.7735808000000004</v>
      </c>
      <c r="M313" s="63">
        <v>2.5307368000000001</v>
      </c>
      <c r="N313" s="71">
        <v>8.9371123000000008</v>
      </c>
      <c r="O313" s="63"/>
      <c r="P313" s="62"/>
      <c r="Q313" s="62"/>
      <c r="R313" s="62"/>
      <c r="S313" s="62"/>
      <c r="T313" s="62"/>
      <c r="U313" s="62"/>
      <c r="V313" s="62"/>
      <c r="W313" s="62"/>
      <c r="X313" s="62"/>
      <c r="Y313" s="62"/>
      <c r="Z313" s="62"/>
      <c r="AA313" s="62"/>
      <c r="AB313" s="62"/>
      <c r="AC313" s="62"/>
      <c r="AD313" s="62"/>
      <c r="AE313" s="62"/>
      <c r="AF313" s="62"/>
      <c r="AG313" s="62"/>
      <c r="AH313" s="62"/>
    </row>
    <row r="314" spans="1:34" s="68" customFormat="1" ht="18" customHeight="1" x14ac:dyDescent="0.25">
      <c r="A314" s="64">
        <v>2018</v>
      </c>
      <c r="B314" s="63">
        <v>75.285612999999998</v>
      </c>
      <c r="C314" s="63">
        <v>61.155861999999999</v>
      </c>
      <c r="D314" s="63">
        <v>45.325839000000002</v>
      </c>
      <c r="E314" s="63">
        <v>32.205755000000003</v>
      </c>
      <c r="F314" s="63">
        <v>17.467500000000001</v>
      </c>
      <c r="G314" s="71">
        <v>43.141820000000003</v>
      </c>
      <c r="H314" s="63"/>
      <c r="I314" s="63">
        <v>18.231247</v>
      </c>
      <c r="J314" s="63">
        <v>12.398917000000001</v>
      </c>
      <c r="K314" s="63">
        <v>8.3073219999999992</v>
      </c>
      <c r="L314" s="63">
        <v>5.3967289999999997</v>
      </c>
      <c r="M314" s="63">
        <v>2.6473787999999998</v>
      </c>
      <c r="N314" s="71">
        <v>8.5307594000000009</v>
      </c>
      <c r="O314" s="63"/>
      <c r="P314" s="62"/>
      <c r="Q314" s="62"/>
      <c r="R314" s="62"/>
      <c r="S314" s="62"/>
      <c r="T314" s="62"/>
      <c r="U314" s="62"/>
      <c r="V314" s="62"/>
      <c r="W314" s="62"/>
      <c r="X314" s="62"/>
      <c r="Y314" s="62"/>
      <c r="Z314" s="62"/>
      <c r="AA314" s="62"/>
      <c r="AB314" s="62"/>
      <c r="AC314" s="62"/>
      <c r="AD314" s="62"/>
      <c r="AE314" s="62"/>
      <c r="AF314" s="62"/>
      <c r="AG314" s="62"/>
      <c r="AH314" s="62"/>
    </row>
    <row r="315" spans="1:34" s="68" customFormat="1" ht="18" customHeight="1" x14ac:dyDescent="0.25">
      <c r="A315" s="64">
        <v>2020</v>
      </c>
      <c r="B315" s="63">
        <v>69.145842999999999</v>
      </c>
      <c r="C315" s="63">
        <v>55.403976</v>
      </c>
      <c r="D315" s="63">
        <v>43.886682999999998</v>
      </c>
      <c r="E315" s="63">
        <v>30.274663</v>
      </c>
      <c r="F315" s="63">
        <v>16.160523000000001</v>
      </c>
      <c r="G315" s="71">
        <v>40.856135999999999</v>
      </c>
      <c r="H315" s="63"/>
      <c r="I315" s="63">
        <v>15.825599</v>
      </c>
      <c r="J315" s="63">
        <v>11.117086</v>
      </c>
      <c r="K315" s="63">
        <v>7.9688632999999998</v>
      </c>
      <c r="L315" s="63">
        <v>5.1747734000000003</v>
      </c>
      <c r="M315" s="63">
        <v>2.4773455000000002</v>
      </c>
      <c r="N315" s="71">
        <v>7.9760175999999996</v>
      </c>
      <c r="O315" s="63"/>
      <c r="P315" s="62"/>
      <c r="Q315" s="62"/>
      <c r="R315" s="62"/>
      <c r="S315" s="62"/>
      <c r="T315" s="62"/>
      <c r="U315" s="62"/>
      <c r="V315" s="62"/>
      <c r="W315" s="62"/>
      <c r="X315" s="62"/>
      <c r="Y315" s="62"/>
      <c r="Z315" s="62"/>
      <c r="AA315" s="62"/>
      <c r="AB315" s="62"/>
      <c r="AC315" s="62"/>
      <c r="AD315" s="62"/>
      <c r="AE315" s="62"/>
      <c r="AF315" s="62"/>
      <c r="AG315" s="62"/>
      <c r="AH315" s="62"/>
    </row>
    <row r="316" spans="1:34" s="68" customFormat="1" ht="18" customHeight="1" x14ac:dyDescent="0.3">
      <c r="A316" s="78" t="s">
        <v>84</v>
      </c>
      <c r="B316" s="63"/>
      <c r="C316" s="63"/>
      <c r="D316" s="63"/>
      <c r="E316" s="63"/>
      <c r="F316" s="63"/>
      <c r="G316" s="71"/>
      <c r="H316" s="63"/>
      <c r="I316" s="63"/>
      <c r="J316" s="63"/>
      <c r="K316" s="63"/>
      <c r="L316" s="63"/>
      <c r="M316" s="63"/>
      <c r="N316" s="71"/>
      <c r="O316" s="63"/>
      <c r="P316" s="62"/>
      <c r="Q316" s="62"/>
      <c r="R316" s="62"/>
      <c r="S316" s="62"/>
      <c r="T316" s="62"/>
      <c r="U316" s="62"/>
      <c r="V316" s="62"/>
      <c r="W316" s="62"/>
      <c r="X316" s="62"/>
      <c r="Y316" s="62"/>
      <c r="Z316" s="62"/>
      <c r="AA316" s="62"/>
      <c r="AB316" s="62"/>
      <c r="AC316" s="62"/>
      <c r="AD316" s="62"/>
      <c r="AE316" s="62"/>
      <c r="AF316" s="62"/>
      <c r="AG316" s="62"/>
      <c r="AH316" s="62"/>
    </row>
    <row r="317" spans="1:34" s="68" customFormat="1" ht="18" customHeight="1" x14ac:dyDescent="0.25">
      <c r="A317" s="64">
        <v>1993</v>
      </c>
      <c r="B317" s="63">
        <v>93.574140999999997</v>
      </c>
      <c r="C317" s="63">
        <v>95.436918000000006</v>
      </c>
      <c r="D317" s="63">
        <v>95.278796</v>
      </c>
      <c r="E317" s="63">
        <v>89.305165000000002</v>
      </c>
      <c r="F317" s="63">
        <v>64.512668000000005</v>
      </c>
      <c r="G317" s="71">
        <v>84.691181</v>
      </c>
      <c r="H317" s="63"/>
      <c r="I317" s="63">
        <v>38.249935999999998</v>
      </c>
      <c r="J317" s="63">
        <v>38.690952000000003</v>
      </c>
      <c r="K317" s="63">
        <v>34.405175999999997</v>
      </c>
      <c r="L317" s="63">
        <v>24.249758</v>
      </c>
      <c r="M317" s="63">
        <v>14.271364</v>
      </c>
      <c r="N317" s="71">
        <v>27.155507</v>
      </c>
      <c r="O317" s="63"/>
      <c r="P317" s="62"/>
      <c r="Q317" s="62"/>
      <c r="R317" s="62"/>
      <c r="S317" s="62"/>
      <c r="T317" s="62"/>
      <c r="U317" s="62"/>
      <c r="V317" s="62"/>
      <c r="W317" s="62"/>
      <c r="X317" s="62"/>
      <c r="Y317" s="62"/>
      <c r="Z317" s="62"/>
      <c r="AA317" s="62"/>
      <c r="AB317" s="62"/>
      <c r="AC317" s="62"/>
      <c r="AD317" s="62"/>
      <c r="AE317" s="62"/>
      <c r="AF317" s="62"/>
      <c r="AG317" s="62"/>
      <c r="AH317" s="62"/>
    </row>
    <row r="318" spans="1:34" s="68" customFormat="1" ht="18" customHeight="1" x14ac:dyDescent="0.25">
      <c r="A318" s="64">
        <v>1998</v>
      </c>
      <c r="B318" s="63">
        <v>94.828659000000002</v>
      </c>
      <c r="C318" s="63">
        <v>96.042496</v>
      </c>
      <c r="D318" s="63">
        <v>90.390026000000006</v>
      </c>
      <c r="E318" s="63">
        <v>84.838752999999997</v>
      </c>
      <c r="F318" s="63">
        <v>63.785353999999998</v>
      </c>
      <c r="G318" s="71">
        <v>83.268449000000004</v>
      </c>
      <c r="H318" s="63"/>
      <c r="I318" s="63">
        <v>43.932906000000003</v>
      </c>
      <c r="J318" s="63">
        <v>39.51032</v>
      </c>
      <c r="K318" s="63">
        <v>29.9099</v>
      </c>
      <c r="L318" s="63">
        <v>24.386115</v>
      </c>
      <c r="M318" s="63">
        <v>15.179663</v>
      </c>
      <c r="N318" s="71">
        <v>27.963587</v>
      </c>
      <c r="O318" s="63"/>
      <c r="P318" s="62"/>
      <c r="Q318" s="62"/>
      <c r="R318" s="62"/>
      <c r="S318" s="62"/>
      <c r="T318" s="62"/>
      <c r="U318" s="62"/>
      <c r="V318" s="62"/>
      <c r="W318" s="62"/>
      <c r="X318" s="62"/>
      <c r="Y318" s="62"/>
      <c r="Z318" s="62"/>
      <c r="AA318" s="62"/>
      <c r="AB318" s="62"/>
      <c r="AC318" s="62"/>
      <c r="AD318" s="62"/>
      <c r="AE318" s="62"/>
      <c r="AF318" s="62"/>
      <c r="AG318" s="62"/>
      <c r="AH318" s="62"/>
    </row>
    <row r="319" spans="1:34" s="68" customFormat="1" ht="18" customHeight="1" x14ac:dyDescent="0.25">
      <c r="A319" s="64">
        <v>2001</v>
      </c>
      <c r="B319" s="63">
        <v>99.000024999999994</v>
      </c>
      <c r="C319" s="63">
        <v>98.308434000000005</v>
      </c>
      <c r="D319" s="63">
        <v>94.375629000000004</v>
      </c>
      <c r="E319" s="63">
        <v>87.251796999999996</v>
      </c>
      <c r="F319" s="63">
        <v>66.278779</v>
      </c>
      <c r="G319" s="71">
        <v>86.153662999999995</v>
      </c>
      <c r="H319" s="63"/>
      <c r="I319" s="63">
        <v>52.485064999999999</v>
      </c>
      <c r="J319" s="63">
        <v>45.925991000000003</v>
      </c>
      <c r="K319" s="63">
        <v>34.230209000000002</v>
      </c>
      <c r="L319" s="63">
        <v>26.424620999999998</v>
      </c>
      <c r="M319" s="63">
        <v>16.647888999999999</v>
      </c>
      <c r="N319" s="71">
        <v>31.811036000000001</v>
      </c>
      <c r="O319" s="63"/>
      <c r="P319" s="62"/>
      <c r="Q319" s="62"/>
      <c r="R319" s="62"/>
      <c r="S319" s="62"/>
      <c r="T319" s="62"/>
      <c r="U319" s="62"/>
      <c r="V319" s="62"/>
      <c r="W319" s="62"/>
      <c r="X319" s="62"/>
      <c r="Y319" s="62"/>
      <c r="Z319" s="62"/>
      <c r="AA319" s="62"/>
      <c r="AB319" s="62"/>
      <c r="AC319" s="62"/>
      <c r="AD319" s="62"/>
      <c r="AE319" s="62"/>
      <c r="AF319" s="62"/>
      <c r="AG319" s="62"/>
      <c r="AH319" s="62"/>
    </row>
    <row r="320" spans="1:34" s="68" customFormat="1" ht="18" customHeight="1" x14ac:dyDescent="0.25">
      <c r="A320" s="64">
        <v>2005</v>
      </c>
      <c r="B320" s="63">
        <v>94.693455999999998</v>
      </c>
      <c r="C320" s="63">
        <v>93.636263999999997</v>
      </c>
      <c r="D320" s="63">
        <v>89.660312000000005</v>
      </c>
      <c r="E320" s="63">
        <v>78.020258999999996</v>
      </c>
      <c r="F320" s="63">
        <v>54.006811999999996</v>
      </c>
      <c r="G320" s="71">
        <v>77.945462000000006</v>
      </c>
      <c r="H320" s="63"/>
      <c r="I320" s="63">
        <v>43.616011999999998</v>
      </c>
      <c r="J320" s="63">
        <v>35.091898999999998</v>
      </c>
      <c r="K320" s="63">
        <v>27.066337000000001</v>
      </c>
      <c r="L320" s="63">
        <v>20.233302999999999</v>
      </c>
      <c r="M320" s="63">
        <v>12.004901</v>
      </c>
      <c r="N320" s="71">
        <v>24.137917999999999</v>
      </c>
      <c r="O320" s="63"/>
      <c r="P320" s="62"/>
      <c r="Q320" s="62"/>
      <c r="R320" s="62"/>
      <c r="S320" s="62"/>
      <c r="T320" s="62"/>
      <c r="U320" s="62"/>
      <c r="V320" s="62"/>
      <c r="W320" s="62"/>
      <c r="X320" s="62"/>
      <c r="Y320" s="62"/>
      <c r="Z320" s="62"/>
      <c r="AA320" s="62"/>
      <c r="AB320" s="62"/>
      <c r="AC320" s="62"/>
      <c r="AD320" s="62"/>
      <c r="AE320" s="62"/>
      <c r="AF320" s="62"/>
      <c r="AG320" s="62"/>
      <c r="AH320" s="62"/>
    </row>
    <row r="321" spans="1:34" s="68" customFormat="1" ht="18" customHeight="1" x14ac:dyDescent="0.25">
      <c r="A321" s="64">
        <v>2009</v>
      </c>
      <c r="B321" s="63">
        <v>96.356859999999998</v>
      </c>
      <c r="C321" s="63">
        <v>94.354664999999997</v>
      </c>
      <c r="D321" s="63">
        <v>85.397831999999994</v>
      </c>
      <c r="E321" s="63">
        <v>74.358234999999993</v>
      </c>
      <c r="F321" s="63">
        <v>48.181337999999997</v>
      </c>
      <c r="G321" s="71">
        <v>75.310547</v>
      </c>
      <c r="H321" s="63"/>
      <c r="I321" s="63">
        <v>42.631821000000002</v>
      </c>
      <c r="J321" s="63">
        <v>33.235830999999997</v>
      </c>
      <c r="K321" s="63">
        <v>26.120274999999999</v>
      </c>
      <c r="L321" s="63">
        <v>19.312187999999999</v>
      </c>
      <c r="M321" s="63">
        <v>9.4525856000000008</v>
      </c>
      <c r="N321" s="71">
        <v>23.037082999999999</v>
      </c>
      <c r="O321" s="63"/>
      <c r="P321" s="62"/>
      <c r="Q321" s="62"/>
      <c r="R321" s="62"/>
      <c r="S321" s="62"/>
      <c r="T321" s="62"/>
      <c r="U321" s="62"/>
      <c r="V321" s="62"/>
      <c r="W321" s="62"/>
      <c r="X321" s="62"/>
      <c r="Y321" s="62"/>
      <c r="Z321" s="62"/>
      <c r="AA321" s="62"/>
      <c r="AB321" s="62"/>
      <c r="AC321" s="62"/>
      <c r="AD321" s="62"/>
      <c r="AE321" s="62"/>
      <c r="AF321" s="62"/>
      <c r="AG321" s="62"/>
      <c r="AH321" s="62"/>
    </row>
    <row r="322" spans="1:34" s="68" customFormat="1" ht="18" customHeight="1" x14ac:dyDescent="0.25">
      <c r="A322" s="64">
        <v>2014</v>
      </c>
      <c r="B322" s="63">
        <v>96.457752999999997</v>
      </c>
      <c r="C322" s="63">
        <v>90.335622999999998</v>
      </c>
      <c r="D322" s="63">
        <v>75.337179000000006</v>
      </c>
      <c r="E322" s="63">
        <v>64.079784000000004</v>
      </c>
      <c r="F322" s="63">
        <v>39.440474000000002</v>
      </c>
      <c r="G322" s="71">
        <v>67.935698000000002</v>
      </c>
      <c r="H322" s="63"/>
      <c r="I322" s="63">
        <v>35.158194999999999</v>
      </c>
      <c r="J322" s="63">
        <v>27.759281999999999</v>
      </c>
      <c r="K322" s="63">
        <v>19.324683</v>
      </c>
      <c r="L322" s="63">
        <v>14.731636</v>
      </c>
      <c r="M322" s="63">
        <v>7.5710505000000001</v>
      </c>
      <c r="N322" s="71">
        <v>18.276444000000001</v>
      </c>
      <c r="O322" s="63"/>
      <c r="P322" s="62"/>
      <c r="Q322" s="62"/>
      <c r="R322" s="62"/>
      <c r="S322" s="62"/>
      <c r="T322" s="62"/>
      <c r="U322" s="62"/>
      <c r="V322" s="62"/>
      <c r="W322" s="62"/>
      <c r="X322" s="62"/>
      <c r="Y322" s="62"/>
      <c r="Z322" s="62"/>
      <c r="AA322" s="62"/>
      <c r="AB322" s="62"/>
      <c r="AC322" s="62"/>
      <c r="AD322" s="62"/>
      <c r="AE322" s="62"/>
      <c r="AF322" s="62"/>
      <c r="AG322" s="62"/>
      <c r="AH322" s="62"/>
    </row>
    <row r="323" spans="1:34" s="68" customFormat="1" ht="18" customHeight="1" x14ac:dyDescent="0.3">
      <c r="A323" s="78" t="s">
        <v>85</v>
      </c>
      <c r="B323" s="63"/>
      <c r="C323" s="63"/>
      <c r="D323" s="63"/>
      <c r="E323" s="63"/>
      <c r="F323" s="63"/>
      <c r="G323" s="71"/>
      <c r="H323" s="63"/>
      <c r="I323" s="63"/>
      <c r="J323" s="63"/>
      <c r="K323" s="63"/>
      <c r="L323" s="63"/>
      <c r="M323" s="63"/>
      <c r="N323" s="71"/>
      <c r="O323" s="63"/>
      <c r="P323" s="62"/>
      <c r="Q323" s="62"/>
      <c r="R323" s="62"/>
      <c r="S323" s="62"/>
      <c r="T323" s="62"/>
      <c r="U323" s="62"/>
      <c r="V323" s="62"/>
      <c r="W323" s="62"/>
      <c r="X323" s="62"/>
      <c r="Y323" s="62"/>
      <c r="Z323" s="62"/>
      <c r="AA323" s="62"/>
      <c r="AB323" s="62"/>
      <c r="AC323" s="62"/>
      <c r="AD323" s="62"/>
      <c r="AE323" s="62"/>
      <c r="AF323" s="62"/>
      <c r="AG323" s="62"/>
      <c r="AH323" s="62"/>
    </row>
    <row r="324" spans="1:34" s="68" customFormat="1" ht="18" customHeight="1" x14ac:dyDescent="0.25">
      <c r="A324" s="62" t="s">
        <v>67</v>
      </c>
      <c r="B324" s="63"/>
      <c r="C324" s="63"/>
      <c r="D324" s="63"/>
      <c r="E324" s="63"/>
      <c r="F324" s="63"/>
      <c r="G324" s="71"/>
      <c r="H324" s="63"/>
      <c r="I324" s="63"/>
      <c r="J324" s="63"/>
      <c r="K324" s="63"/>
      <c r="L324" s="63"/>
      <c r="M324" s="63"/>
      <c r="N324" s="71"/>
      <c r="O324" s="63"/>
      <c r="P324" s="62"/>
      <c r="Q324" s="62"/>
      <c r="R324" s="62"/>
      <c r="S324" s="62"/>
      <c r="T324" s="62"/>
      <c r="U324" s="62"/>
      <c r="V324" s="62"/>
      <c r="W324" s="62"/>
      <c r="X324" s="62"/>
      <c r="Y324" s="62"/>
      <c r="Z324" s="62"/>
      <c r="AA324" s="62"/>
      <c r="AB324" s="62"/>
      <c r="AC324" s="62"/>
      <c r="AD324" s="62"/>
      <c r="AE324" s="62"/>
      <c r="AF324" s="62"/>
      <c r="AG324" s="62"/>
      <c r="AH324" s="62"/>
    </row>
    <row r="325" spans="1:34" s="68" customFormat="1" ht="18" customHeight="1" x14ac:dyDescent="0.25">
      <c r="A325" s="64">
        <v>1989</v>
      </c>
      <c r="B325" s="63">
        <v>62.002102999999998</v>
      </c>
      <c r="C325" s="63">
        <v>58.964091000000003</v>
      </c>
      <c r="D325" s="63">
        <v>40.037134000000002</v>
      </c>
      <c r="E325" s="63">
        <v>22.607053000000001</v>
      </c>
      <c r="F325" s="63">
        <v>7.1640848000000004</v>
      </c>
      <c r="G325" s="71">
        <v>29.613565000000001</v>
      </c>
      <c r="H325" s="63"/>
      <c r="I325" s="63">
        <v>26.335566</v>
      </c>
      <c r="J325" s="63">
        <v>23.196363999999999</v>
      </c>
      <c r="K325" s="63">
        <v>14.640465000000001</v>
      </c>
      <c r="L325" s="63">
        <v>7.9457582000000002</v>
      </c>
      <c r="M325" s="63">
        <v>2.4266475000000001</v>
      </c>
      <c r="N325" s="71">
        <v>11.139998</v>
      </c>
      <c r="O325" s="63"/>
      <c r="P325" s="62"/>
      <c r="Q325" s="62"/>
      <c r="R325" s="62"/>
      <c r="S325" s="62"/>
      <c r="T325" s="62"/>
      <c r="U325" s="62"/>
      <c r="V325" s="62"/>
      <c r="W325" s="62"/>
      <c r="X325" s="62"/>
      <c r="Y325" s="62"/>
      <c r="Z325" s="62"/>
      <c r="AA325" s="62"/>
      <c r="AB325" s="62"/>
      <c r="AC325" s="62"/>
      <c r="AD325" s="62"/>
      <c r="AE325" s="62"/>
      <c r="AF325" s="62"/>
      <c r="AG325" s="62"/>
      <c r="AH325" s="62"/>
    </row>
    <row r="326" spans="1:34" s="68" customFormat="1" ht="18" customHeight="1" x14ac:dyDescent="0.25">
      <c r="A326" s="64">
        <v>1991</v>
      </c>
      <c r="B326" s="63">
        <v>60.290768999999997</v>
      </c>
      <c r="C326" s="63">
        <v>57.058394999999997</v>
      </c>
      <c r="D326" s="63">
        <v>39.350791999999998</v>
      </c>
      <c r="E326" s="63">
        <v>21.851099000000001</v>
      </c>
      <c r="F326" s="63">
        <v>7.4157905</v>
      </c>
      <c r="G326" s="71">
        <v>30.157053999999999</v>
      </c>
      <c r="H326" s="63"/>
      <c r="I326" s="63">
        <v>26.176839000000001</v>
      </c>
      <c r="J326" s="63">
        <v>22.038418</v>
      </c>
      <c r="K326" s="63">
        <v>14.492243</v>
      </c>
      <c r="L326" s="63">
        <v>7.9154613999999999</v>
      </c>
      <c r="M326" s="63">
        <v>2.5889451999999999</v>
      </c>
      <c r="N326" s="71">
        <v>11.499370000000001</v>
      </c>
      <c r="O326" s="63"/>
      <c r="P326" s="62"/>
      <c r="Q326" s="62"/>
      <c r="R326" s="62"/>
      <c r="S326" s="62"/>
      <c r="T326" s="62"/>
      <c r="U326" s="62"/>
      <c r="V326" s="62"/>
      <c r="W326" s="62"/>
      <c r="X326" s="62"/>
      <c r="Y326" s="62"/>
      <c r="Z326" s="62"/>
      <c r="AA326" s="62"/>
      <c r="AB326" s="62"/>
      <c r="AC326" s="62"/>
      <c r="AD326" s="62"/>
      <c r="AE326" s="62"/>
      <c r="AF326" s="62"/>
      <c r="AG326" s="62"/>
      <c r="AH326" s="62"/>
    </row>
    <row r="327" spans="1:34" s="68" customFormat="1" ht="18" customHeight="1" x14ac:dyDescent="0.25">
      <c r="A327" s="64">
        <v>1995</v>
      </c>
      <c r="B327" s="63">
        <v>55.983004000000001</v>
      </c>
      <c r="C327" s="63">
        <v>48.444398999999997</v>
      </c>
      <c r="D327" s="63">
        <v>28.773728999999999</v>
      </c>
      <c r="E327" s="63">
        <v>16.384359</v>
      </c>
      <c r="F327" s="63">
        <v>4.8967863999999999</v>
      </c>
      <c r="G327" s="71">
        <v>23.943024000000001</v>
      </c>
      <c r="H327" s="63"/>
      <c r="I327" s="63">
        <v>23.206168000000002</v>
      </c>
      <c r="J327" s="63">
        <v>19.635134000000001</v>
      </c>
      <c r="K327" s="63">
        <v>10.341103</v>
      </c>
      <c r="L327" s="63">
        <v>5.7772300000000003</v>
      </c>
      <c r="M327" s="63">
        <v>1.6486128</v>
      </c>
      <c r="N327" s="71">
        <v>9.1460123000000006</v>
      </c>
      <c r="O327" s="63"/>
      <c r="P327" s="75"/>
      <c r="Q327" s="75"/>
      <c r="R327" s="75"/>
      <c r="S327" s="62"/>
      <c r="T327" s="62"/>
      <c r="U327" s="62"/>
      <c r="V327" s="62"/>
      <c r="W327" s="62"/>
      <c r="X327" s="62"/>
      <c r="Y327" s="62"/>
      <c r="Z327" s="62"/>
      <c r="AA327" s="62"/>
      <c r="AB327" s="62"/>
      <c r="AC327" s="62"/>
      <c r="AD327" s="62"/>
      <c r="AE327" s="62"/>
      <c r="AF327" s="62"/>
      <c r="AG327" s="62"/>
      <c r="AH327" s="62"/>
    </row>
    <row r="328" spans="1:34" s="68" customFormat="1" ht="18" customHeight="1" x14ac:dyDescent="0.25">
      <c r="A328" s="64">
        <v>1997</v>
      </c>
      <c r="B328" s="63">
        <v>55.915788999999997</v>
      </c>
      <c r="C328" s="63">
        <v>43.145198999999998</v>
      </c>
      <c r="D328" s="63">
        <v>26.766639000000001</v>
      </c>
      <c r="E328" s="63">
        <v>16.179344</v>
      </c>
      <c r="F328" s="63">
        <v>5.0615059999999996</v>
      </c>
      <c r="G328" s="71">
        <v>23.154875000000001</v>
      </c>
      <c r="H328" s="63"/>
      <c r="I328" s="63">
        <v>23.195761000000001</v>
      </c>
      <c r="J328" s="63">
        <v>16.790552000000002</v>
      </c>
      <c r="K328" s="63">
        <v>9.5100950999999991</v>
      </c>
      <c r="L328" s="63">
        <v>5.4473041999999996</v>
      </c>
      <c r="M328" s="63">
        <v>1.7179316</v>
      </c>
      <c r="N328" s="71">
        <v>8.6637521</v>
      </c>
      <c r="O328" s="63"/>
      <c r="P328" s="75"/>
      <c r="Q328" s="75"/>
      <c r="R328" s="75"/>
      <c r="S328" s="62"/>
      <c r="T328" s="62"/>
      <c r="U328" s="62"/>
      <c r="V328" s="62"/>
      <c r="W328" s="62"/>
      <c r="X328" s="62"/>
      <c r="Y328" s="62"/>
      <c r="Z328" s="62"/>
      <c r="AA328" s="62"/>
      <c r="AB328" s="62"/>
      <c r="AC328" s="62"/>
      <c r="AD328" s="62"/>
      <c r="AE328" s="62"/>
      <c r="AF328" s="62"/>
      <c r="AG328" s="62"/>
      <c r="AH328" s="62"/>
    </row>
    <row r="329" spans="1:34" s="68" customFormat="1" ht="18" customHeight="1" x14ac:dyDescent="0.25">
      <c r="A329" s="64">
        <v>1998</v>
      </c>
      <c r="B329" s="63">
        <v>48.396152999999998</v>
      </c>
      <c r="C329" s="63">
        <v>44.978571000000002</v>
      </c>
      <c r="D329" s="63">
        <v>26.260521000000001</v>
      </c>
      <c r="E329" s="63">
        <v>17.146972000000002</v>
      </c>
      <c r="F329" s="63">
        <v>4.1301348999999998</v>
      </c>
      <c r="G329" s="71">
        <v>22.371829999999999</v>
      </c>
      <c r="H329" s="63"/>
      <c r="I329" s="63">
        <v>20.421623</v>
      </c>
      <c r="J329" s="63">
        <v>17.068997</v>
      </c>
      <c r="K329" s="63">
        <v>9.2789216999999997</v>
      </c>
      <c r="L329" s="63">
        <v>5.8986653999999996</v>
      </c>
      <c r="M329" s="63">
        <v>1.3767117</v>
      </c>
      <c r="N329" s="71">
        <v>8.2814218000000004</v>
      </c>
      <c r="O329" s="63"/>
      <c r="P329" s="75"/>
      <c r="Q329" s="75"/>
      <c r="R329" s="75"/>
      <c r="S329" s="62"/>
      <c r="T329" s="62"/>
      <c r="U329" s="62"/>
      <c r="V329" s="62"/>
      <c r="W329" s="62"/>
      <c r="X329" s="62"/>
      <c r="Y329" s="62"/>
      <c r="Z329" s="62"/>
      <c r="AA329" s="62"/>
      <c r="AB329" s="62"/>
      <c r="AC329" s="62"/>
      <c r="AD329" s="62"/>
      <c r="AE329" s="62"/>
      <c r="AF329" s="62"/>
      <c r="AG329" s="62"/>
      <c r="AH329" s="62"/>
    </row>
    <row r="330" spans="1:34" s="68" customFormat="1" ht="18" customHeight="1" x14ac:dyDescent="0.25">
      <c r="A330" s="64">
        <v>1999</v>
      </c>
      <c r="B330" s="63">
        <v>53.677025999999998</v>
      </c>
      <c r="C330" s="63">
        <v>39.526775999999998</v>
      </c>
      <c r="D330" s="63">
        <v>27.613461999999998</v>
      </c>
      <c r="E330" s="63">
        <v>12.339504</v>
      </c>
      <c r="F330" s="63">
        <v>3.8657108</v>
      </c>
      <c r="G330" s="71">
        <v>20.777494000000001</v>
      </c>
      <c r="H330" s="63"/>
      <c r="I330" s="63">
        <v>22.005503999999998</v>
      </c>
      <c r="J330" s="63">
        <v>15.769940999999999</v>
      </c>
      <c r="K330" s="63">
        <v>9.6889675999999998</v>
      </c>
      <c r="L330" s="63">
        <v>4.1795038</v>
      </c>
      <c r="M330" s="63">
        <v>1.2996833999999999</v>
      </c>
      <c r="N330" s="71">
        <v>7.7911881000000003</v>
      </c>
      <c r="O330" s="63"/>
      <c r="P330" s="75"/>
      <c r="Q330" s="75"/>
      <c r="R330" s="75"/>
      <c r="S330" s="62"/>
      <c r="T330" s="62"/>
      <c r="U330" s="62"/>
      <c r="V330" s="62"/>
      <c r="W330" s="62"/>
      <c r="X330" s="62"/>
      <c r="Y330" s="62"/>
      <c r="Z330" s="62"/>
      <c r="AA330" s="62"/>
      <c r="AB330" s="62"/>
      <c r="AC330" s="62"/>
      <c r="AD330" s="62"/>
      <c r="AE330" s="62"/>
      <c r="AF330" s="62"/>
      <c r="AG330" s="62"/>
      <c r="AH330" s="62"/>
    </row>
    <row r="331" spans="1:34" s="68" customFormat="1" ht="18" customHeight="1" x14ac:dyDescent="0.25">
      <c r="A331" s="64">
        <v>2000</v>
      </c>
      <c r="B331" s="63">
        <v>45.196468000000003</v>
      </c>
      <c r="C331" s="63">
        <v>43.669147000000002</v>
      </c>
      <c r="D331" s="63">
        <v>26.015167999999999</v>
      </c>
      <c r="E331" s="63">
        <v>11.051223999999999</v>
      </c>
      <c r="F331" s="63">
        <v>3.9399495</v>
      </c>
      <c r="G331" s="71">
        <v>21.275684999999999</v>
      </c>
      <c r="H331" s="63"/>
      <c r="I331" s="63">
        <v>18.04439</v>
      </c>
      <c r="J331" s="63">
        <v>16.711732999999999</v>
      </c>
      <c r="K331" s="63">
        <v>8.9426123999999998</v>
      </c>
      <c r="L331" s="63">
        <v>3.6965743999999998</v>
      </c>
      <c r="M331" s="63">
        <v>1.3133165</v>
      </c>
      <c r="N331" s="71">
        <v>7.8230532000000004</v>
      </c>
      <c r="O331" s="63"/>
      <c r="P331" s="75"/>
      <c r="Q331" s="75"/>
      <c r="R331" s="75"/>
      <c r="S331" s="62"/>
      <c r="T331" s="62"/>
      <c r="U331" s="62"/>
      <c r="V331" s="62"/>
      <c r="W331" s="62"/>
      <c r="X331" s="62"/>
      <c r="Y331" s="62"/>
      <c r="Z331" s="62"/>
      <c r="AA331" s="62"/>
      <c r="AB331" s="62"/>
      <c r="AC331" s="62"/>
      <c r="AD331" s="62"/>
      <c r="AE331" s="62"/>
      <c r="AF331" s="62"/>
      <c r="AG331" s="62"/>
      <c r="AH331" s="62"/>
    </row>
    <row r="332" spans="1:34" s="68" customFormat="1" ht="18" customHeight="1" x14ac:dyDescent="0.25">
      <c r="A332" s="64">
        <v>2001</v>
      </c>
      <c r="B332" s="63">
        <v>50.274658000000002</v>
      </c>
      <c r="C332" s="63">
        <v>48.589010999999999</v>
      </c>
      <c r="D332" s="63">
        <v>28.614073000000001</v>
      </c>
      <c r="E332" s="63">
        <v>15.174694000000001</v>
      </c>
      <c r="F332" s="63">
        <v>4.7052630999999998</v>
      </c>
      <c r="G332" s="71">
        <v>23.829469</v>
      </c>
      <c r="H332" s="63"/>
      <c r="I332" s="63">
        <v>20.670686</v>
      </c>
      <c r="J332" s="63">
        <v>18.042251</v>
      </c>
      <c r="K332" s="63">
        <v>9.8084366000000003</v>
      </c>
      <c r="L332" s="63">
        <v>5.3784742000000003</v>
      </c>
      <c r="M332" s="63">
        <v>1.7093685999999999</v>
      </c>
      <c r="N332" s="71">
        <v>8.7841004999999992</v>
      </c>
      <c r="O332" s="63"/>
      <c r="P332" s="75"/>
      <c r="Q332" s="75"/>
      <c r="R332" s="75"/>
      <c r="S332" s="62"/>
      <c r="T332" s="62"/>
      <c r="U332" s="62"/>
      <c r="V332" s="62"/>
      <c r="W332" s="62"/>
      <c r="X332" s="62"/>
      <c r="Y332" s="62"/>
      <c r="Z332" s="62"/>
      <c r="AA332" s="62"/>
      <c r="AB332" s="62"/>
      <c r="AC332" s="62"/>
      <c r="AD332" s="62"/>
      <c r="AE332" s="62"/>
      <c r="AF332" s="62"/>
      <c r="AG332" s="62"/>
      <c r="AH332" s="62"/>
    </row>
    <row r="333" spans="1:34" s="68" customFormat="1" ht="18" customHeight="1" x14ac:dyDescent="0.25">
      <c r="A333" s="64">
        <v>2002</v>
      </c>
      <c r="B333" s="63">
        <v>37.281233</v>
      </c>
      <c r="C333" s="63">
        <v>28.874286000000001</v>
      </c>
      <c r="D333" s="63">
        <v>17.577922999999998</v>
      </c>
      <c r="E333" s="63">
        <v>11.643864000000001</v>
      </c>
      <c r="F333" s="63">
        <v>3.8117673000000001</v>
      </c>
      <c r="G333" s="71">
        <v>15.965666000000001</v>
      </c>
      <c r="H333" s="63"/>
      <c r="I333" s="63">
        <v>14.089643000000001</v>
      </c>
      <c r="J333" s="63">
        <v>10.457896</v>
      </c>
      <c r="K333" s="63">
        <v>5.9387103999999997</v>
      </c>
      <c r="L333" s="63">
        <v>3.9744169999999999</v>
      </c>
      <c r="M333" s="63">
        <v>1.2705892000000001</v>
      </c>
      <c r="N333" s="71">
        <v>5.6544641999999996</v>
      </c>
      <c r="O333" s="63"/>
      <c r="P333" s="75"/>
      <c r="Q333" s="75"/>
      <c r="R333" s="75"/>
      <c r="S333" s="62"/>
      <c r="T333" s="62"/>
      <c r="U333" s="62"/>
      <c r="V333" s="62"/>
      <c r="W333" s="62"/>
      <c r="X333" s="62"/>
      <c r="Y333" s="62"/>
      <c r="Z333" s="62"/>
      <c r="AA333" s="62"/>
      <c r="AB333" s="62"/>
      <c r="AC333" s="62"/>
      <c r="AD333" s="62"/>
      <c r="AE333" s="62"/>
      <c r="AF333" s="62"/>
      <c r="AG333" s="62"/>
      <c r="AH333" s="62"/>
    </row>
    <row r="334" spans="1:34" s="68" customFormat="1" ht="18" customHeight="1" x14ac:dyDescent="0.25">
      <c r="A334" s="64">
        <v>2003</v>
      </c>
      <c r="B334" s="63">
        <v>35.917001999999997</v>
      </c>
      <c r="C334" s="63">
        <v>31.372125</v>
      </c>
      <c r="D334" s="63">
        <v>20.343541999999999</v>
      </c>
      <c r="E334" s="63">
        <v>11.239088000000001</v>
      </c>
      <c r="F334" s="63">
        <v>4.0535262999999997</v>
      </c>
      <c r="G334" s="71">
        <v>16.798658</v>
      </c>
      <c r="H334" s="63"/>
      <c r="I334" s="63">
        <v>14.036584</v>
      </c>
      <c r="J334" s="63">
        <v>11.620588</v>
      </c>
      <c r="K334" s="63">
        <v>6.9806322999999999</v>
      </c>
      <c r="L334" s="63">
        <v>3.7915019999999999</v>
      </c>
      <c r="M334" s="63">
        <v>1.3673373</v>
      </c>
      <c r="N334" s="71">
        <v>6.0408916000000001</v>
      </c>
      <c r="O334" s="63"/>
      <c r="P334" s="75"/>
      <c r="Q334" s="75"/>
      <c r="R334" s="75"/>
      <c r="S334" s="62"/>
      <c r="T334" s="62"/>
      <c r="U334" s="62"/>
      <c r="V334" s="62"/>
      <c r="W334" s="62"/>
      <c r="X334" s="62"/>
      <c r="Y334" s="62"/>
      <c r="Z334" s="62"/>
      <c r="AA334" s="62"/>
      <c r="AB334" s="62"/>
      <c r="AC334" s="62"/>
      <c r="AD334" s="62"/>
      <c r="AE334" s="62"/>
      <c r="AF334" s="62"/>
      <c r="AG334" s="62"/>
      <c r="AH334" s="62"/>
    </row>
    <row r="335" spans="1:34" s="68" customFormat="1" ht="18" customHeight="1" x14ac:dyDescent="0.25">
      <c r="A335" s="64">
        <v>2004</v>
      </c>
      <c r="B335" s="63">
        <v>35.917932999999998</v>
      </c>
      <c r="C335" s="63">
        <v>28.003194000000001</v>
      </c>
      <c r="D335" s="63">
        <v>16.780809000000001</v>
      </c>
      <c r="E335" s="63">
        <v>10.70121</v>
      </c>
      <c r="F335" s="63">
        <v>3.2399922000000001</v>
      </c>
      <c r="G335" s="71">
        <v>15.047679</v>
      </c>
      <c r="H335" s="63"/>
      <c r="I335" s="63">
        <v>13.387504</v>
      </c>
      <c r="J335" s="63">
        <v>10.110936000000001</v>
      </c>
      <c r="K335" s="63">
        <v>5.7383939000000002</v>
      </c>
      <c r="L335" s="63">
        <v>3.6452029000000001</v>
      </c>
      <c r="M335" s="63">
        <v>1.1001315</v>
      </c>
      <c r="N335" s="71">
        <v>5.3261326999999996</v>
      </c>
      <c r="O335" s="63"/>
      <c r="P335" s="62"/>
      <c r="Q335" s="62"/>
      <c r="R335" s="75"/>
      <c r="S335" s="62"/>
      <c r="T335" s="62"/>
      <c r="U335" s="62"/>
      <c r="V335" s="62"/>
      <c r="W335" s="62"/>
      <c r="X335" s="62"/>
      <c r="Y335" s="62"/>
      <c r="Z335" s="62"/>
      <c r="AA335" s="62"/>
      <c r="AB335" s="62"/>
      <c r="AC335" s="62"/>
      <c r="AD335" s="62"/>
      <c r="AE335" s="62"/>
      <c r="AF335" s="62"/>
      <c r="AG335" s="62"/>
      <c r="AH335" s="62"/>
    </row>
    <row r="336" spans="1:34" s="68" customFormat="1" ht="18" customHeight="1" x14ac:dyDescent="0.25">
      <c r="A336" s="64">
        <v>2005</v>
      </c>
      <c r="B336" s="63">
        <v>31.006001999999999</v>
      </c>
      <c r="C336" s="63">
        <v>22.753136000000001</v>
      </c>
      <c r="D336" s="63">
        <v>15.173387999999999</v>
      </c>
      <c r="E336" s="63">
        <v>9.4713642999999994</v>
      </c>
      <c r="F336" s="63">
        <v>2.2461861000000001</v>
      </c>
      <c r="G336" s="71">
        <v>13.026316</v>
      </c>
      <c r="H336" s="63"/>
      <c r="I336" s="63">
        <v>11.960824000000001</v>
      </c>
      <c r="J336" s="63">
        <v>7.9560855000000004</v>
      </c>
      <c r="K336" s="63">
        <v>5.2342667</v>
      </c>
      <c r="L336" s="63">
        <v>3.2238883999999999</v>
      </c>
      <c r="M336" s="63">
        <v>0.74872872000000001</v>
      </c>
      <c r="N336" s="71">
        <v>4.6150791</v>
      </c>
      <c r="O336" s="63"/>
      <c r="P336" s="62"/>
      <c r="Q336" s="62"/>
      <c r="R336" s="75"/>
      <c r="S336" s="62"/>
      <c r="T336" s="62"/>
      <c r="U336" s="62"/>
      <c r="V336" s="62"/>
      <c r="W336" s="62"/>
      <c r="X336" s="62"/>
      <c r="Y336" s="62"/>
      <c r="Z336" s="62"/>
      <c r="AA336" s="62"/>
      <c r="AB336" s="62"/>
      <c r="AC336" s="62"/>
      <c r="AD336" s="62"/>
      <c r="AE336" s="62"/>
      <c r="AF336" s="62"/>
      <c r="AG336" s="62"/>
      <c r="AH336" s="62"/>
    </row>
    <row r="337" spans="1:34" s="68" customFormat="1" ht="18" customHeight="1" x14ac:dyDescent="0.25">
      <c r="A337" s="64">
        <v>2006</v>
      </c>
      <c r="B337" s="63">
        <v>30.421600000000002</v>
      </c>
      <c r="C337" s="63">
        <v>24.448826</v>
      </c>
      <c r="D337" s="63">
        <v>17.835298000000002</v>
      </c>
      <c r="E337" s="63">
        <v>10.05409</v>
      </c>
      <c r="F337" s="63">
        <v>2.5911569000000001</v>
      </c>
      <c r="G337" s="71">
        <v>13.981123999999999</v>
      </c>
      <c r="H337" s="63"/>
      <c r="I337" s="63">
        <v>11.148542000000001</v>
      </c>
      <c r="J337" s="63">
        <v>8.7549235000000003</v>
      </c>
      <c r="K337" s="63">
        <v>6.0492955000000004</v>
      </c>
      <c r="L337" s="63">
        <v>3.3513636</v>
      </c>
      <c r="M337" s="63">
        <v>0.87170150999999996</v>
      </c>
      <c r="N337" s="71">
        <v>4.8781454000000002</v>
      </c>
      <c r="O337" s="63"/>
      <c r="P337" s="62"/>
      <c r="Q337" s="62"/>
      <c r="R337" s="75"/>
      <c r="S337" s="62"/>
      <c r="T337" s="62"/>
      <c r="U337" s="62"/>
      <c r="V337" s="62"/>
      <c r="W337" s="62"/>
      <c r="X337" s="62"/>
      <c r="Y337" s="62"/>
      <c r="Z337" s="62"/>
      <c r="AA337" s="62"/>
      <c r="AB337" s="62"/>
      <c r="AC337" s="62"/>
      <c r="AD337" s="62"/>
      <c r="AE337" s="62"/>
      <c r="AF337" s="62"/>
      <c r="AG337" s="62"/>
      <c r="AH337" s="62"/>
    </row>
    <row r="338" spans="1:34" s="68" customFormat="1" ht="18" customHeight="1" x14ac:dyDescent="0.25">
      <c r="A338" s="64">
        <v>2007</v>
      </c>
      <c r="B338" s="63">
        <v>27.014686999999999</v>
      </c>
      <c r="C338" s="63">
        <v>22.476785</v>
      </c>
      <c r="D338" s="63">
        <v>12.707770999999999</v>
      </c>
      <c r="E338" s="63">
        <v>7.9775568000000003</v>
      </c>
      <c r="F338" s="63">
        <v>3.2854741999999999</v>
      </c>
      <c r="G338" s="71">
        <v>11.864875</v>
      </c>
      <c r="H338" s="63"/>
      <c r="I338" s="63">
        <v>9.8802900000000005</v>
      </c>
      <c r="J338" s="63">
        <v>7.8668564999999999</v>
      </c>
      <c r="K338" s="63">
        <v>4.3274058000000002</v>
      </c>
      <c r="L338" s="63">
        <v>2.7086440999999999</v>
      </c>
      <c r="M338" s="63">
        <v>1.1230564999999999</v>
      </c>
      <c r="N338" s="71">
        <v>4.1345365999999997</v>
      </c>
      <c r="O338" s="63"/>
      <c r="P338" s="62"/>
      <c r="Q338" s="62"/>
      <c r="R338" s="75"/>
      <c r="S338" s="62"/>
      <c r="T338" s="62"/>
      <c r="U338" s="62"/>
      <c r="V338" s="62"/>
      <c r="W338" s="62"/>
      <c r="X338" s="62"/>
      <c r="Y338" s="62"/>
      <c r="Z338" s="62"/>
      <c r="AA338" s="62"/>
      <c r="AB338" s="62"/>
      <c r="AC338" s="62"/>
      <c r="AD338" s="62"/>
      <c r="AE338" s="62"/>
      <c r="AF338" s="62"/>
      <c r="AG338" s="62"/>
      <c r="AH338" s="62"/>
    </row>
    <row r="339" spans="1:34" s="68" customFormat="1" ht="18" customHeight="1" x14ac:dyDescent="0.25">
      <c r="A339" s="64">
        <v>2008</v>
      </c>
      <c r="B339" s="63">
        <v>22.058797999999999</v>
      </c>
      <c r="C339" s="63">
        <v>19.646104000000001</v>
      </c>
      <c r="D339" s="63">
        <v>10.147693</v>
      </c>
      <c r="E339" s="63">
        <v>8.5880034999999992</v>
      </c>
      <c r="F339" s="63">
        <v>3.4257447000000001</v>
      </c>
      <c r="G339" s="71">
        <v>10.580090999999999</v>
      </c>
      <c r="H339" s="63"/>
      <c r="I339" s="63">
        <v>7.6953243999999996</v>
      </c>
      <c r="J339" s="63">
        <v>6.7235760000000004</v>
      </c>
      <c r="K339" s="63">
        <v>3.4101351000000002</v>
      </c>
      <c r="L339" s="63">
        <v>2.8626678999999999</v>
      </c>
      <c r="M339" s="63">
        <v>1.1659021000000001</v>
      </c>
      <c r="N339" s="71">
        <v>3.5974878000000001</v>
      </c>
      <c r="O339" s="63"/>
      <c r="P339" s="62"/>
      <c r="Q339" s="62"/>
      <c r="R339" s="75"/>
      <c r="S339" s="62"/>
      <c r="T339" s="62"/>
      <c r="U339" s="62"/>
      <c r="V339" s="62"/>
      <c r="W339" s="62"/>
      <c r="X339" s="62"/>
      <c r="Y339" s="62"/>
      <c r="Z339" s="62"/>
      <c r="AA339" s="62"/>
      <c r="AB339" s="62"/>
      <c r="AC339" s="62"/>
      <c r="AD339" s="62"/>
      <c r="AE339" s="62"/>
      <c r="AF339" s="62"/>
      <c r="AG339" s="62"/>
      <c r="AH339" s="62"/>
    </row>
    <row r="340" spans="1:34" s="68" customFormat="1" ht="18" customHeight="1" x14ac:dyDescent="0.25">
      <c r="A340" s="62" t="s">
        <v>68</v>
      </c>
      <c r="B340" s="63"/>
      <c r="C340" s="63"/>
      <c r="D340" s="63"/>
      <c r="E340" s="63"/>
      <c r="F340" s="63"/>
      <c r="G340" s="71"/>
      <c r="H340" s="63"/>
      <c r="I340" s="63"/>
      <c r="J340" s="63"/>
      <c r="K340" s="63"/>
      <c r="L340" s="63"/>
      <c r="M340" s="63"/>
      <c r="N340" s="71"/>
      <c r="O340" s="63"/>
      <c r="P340" s="62"/>
      <c r="Q340" s="62"/>
      <c r="R340" s="75"/>
      <c r="S340" s="62"/>
      <c r="T340" s="62"/>
      <c r="U340" s="62"/>
      <c r="V340" s="62"/>
      <c r="W340" s="62"/>
      <c r="X340" s="62"/>
      <c r="Y340" s="62"/>
      <c r="Z340" s="62"/>
      <c r="AA340" s="62"/>
      <c r="AB340" s="62"/>
      <c r="AC340" s="62"/>
      <c r="AD340" s="62"/>
      <c r="AE340" s="62"/>
      <c r="AF340" s="62"/>
      <c r="AG340" s="62"/>
      <c r="AH340" s="62"/>
    </row>
    <row r="341" spans="1:34" s="68" customFormat="1" ht="18" customHeight="1" x14ac:dyDescent="0.25">
      <c r="A341" s="64">
        <v>2008</v>
      </c>
      <c r="B341" s="63">
        <v>24.434985999999999</v>
      </c>
      <c r="C341" s="63">
        <v>18.010824</v>
      </c>
      <c r="D341" s="63">
        <v>10.941635</v>
      </c>
      <c r="E341" s="63">
        <v>8.4807667000000002</v>
      </c>
      <c r="F341" s="63">
        <v>3.4336158000000001</v>
      </c>
      <c r="G341" s="71">
        <v>10.580090999999999</v>
      </c>
      <c r="H341" s="63"/>
      <c r="I341" s="63">
        <v>8.4716740999999995</v>
      </c>
      <c r="J341" s="63">
        <v>6.1215668000000001</v>
      </c>
      <c r="K341" s="63">
        <v>3.7299584000000001</v>
      </c>
      <c r="L341" s="63">
        <v>2.8269223000000001</v>
      </c>
      <c r="M341" s="63">
        <v>1.1684568</v>
      </c>
      <c r="N341" s="71">
        <v>3.5974878000000001</v>
      </c>
      <c r="O341" s="63"/>
      <c r="P341" s="62"/>
      <c r="Q341" s="62"/>
      <c r="R341" s="75"/>
      <c r="S341" s="62"/>
      <c r="T341" s="62"/>
      <c r="U341" s="62"/>
      <c r="V341" s="62"/>
      <c r="W341" s="62"/>
      <c r="X341" s="62"/>
      <c r="Y341" s="62"/>
      <c r="Z341" s="62"/>
      <c r="AA341" s="62"/>
      <c r="AB341" s="62"/>
      <c r="AC341" s="62"/>
      <c r="AD341" s="62"/>
      <c r="AE341" s="62"/>
      <c r="AF341" s="62"/>
      <c r="AG341" s="62"/>
      <c r="AH341" s="62"/>
    </row>
    <row r="342" spans="1:34" s="68" customFormat="1" ht="18" customHeight="1" x14ac:dyDescent="0.25">
      <c r="A342" s="64">
        <v>2009</v>
      </c>
      <c r="B342" s="63">
        <v>24.827707</v>
      </c>
      <c r="C342" s="63">
        <v>18.116907000000001</v>
      </c>
      <c r="D342" s="63">
        <v>12.155303</v>
      </c>
      <c r="E342" s="63">
        <v>7.1693448999999996</v>
      </c>
      <c r="F342" s="63">
        <v>2.3487615000000002</v>
      </c>
      <c r="G342" s="71">
        <v>10.291579</v>
      </c>
      <c r="H342" s="63"/>
      <c r="I342" s="63">
        <v>8.9687239000000005</v>
      </c>
      <c r="J342" s="63">
        <v>6.434577</v>
      </c>
      <c r="K342" s="63">
        <v>4.0517678999999998</v>
      </c>
      <c r="L342" s="63">
        <v>2.4348022</v>
      </c>
      <c r="M342" s="63">
        <v>0.79164467000000005</v>
      </c>
      <c r="N342" s="71">
        <v>3.5677981000000001</v>
      </c>
      <c r="O342" s="63"/>
      <c r="P342" s="62"/>
      <c r="Q342" s="62"/>
      <c r="R342" s="75"/>
      <c r="S342" s="62"/>
      <c r="T342" s="62"/>
      <c r="U342" s="62"/>
      <c r="V342" s="62"/>
      <c r="W342" s="62"/>
      <c r="X342" s="62"/>
      <c r="Y342" s="62"/>
      <c r="Z342" s="62"/>
      <c r="AA342" s="62"/>
      <c r="AB342" s="62"/>
      <c r="AC342" s="62"/>
      <c r="AD342" s="62"/>
      <c r="AE342" s="62"/>
      <c r="AF342" s="62"/>
      <c r="AG342" s="62"/>
      <c r="AH342" s="62"/>
    </row>
    <row r="343" spans="1:34" s="68" customFormat="1" ht="18" customHeight="1" x14ac:dyDescent="0.25">
      <c r="A343" s="64">
        <v>2010</v>
      </c>
      <c r="B343" s="63">
        <v>23.755057000000001</v>
      </c>
      <c r="C343" s="63">
        <v>15.98883</v>
      </c>
      <c r="D343" s="63">
        <v>13.011324</v>
      </c>
      <c r="E343" s="63">
        <v>6.7039882000000004</v>
      </c>
      <c r="F343" s="63">
        <v>2.1382406999999999</v>
      </c>
      <c r="G343" s="71">
        <v>9.8670355999999995</v>
      </c>
      <c r="H343" s="63"/>
      <c r="I343" s="63">
        <v>8.3395273000000003</v>
      </c>
      <c r="J343" s="63">
        <v>5.5331745000000003</v>
      </c>
      <c r="K343" s="63">
        <v>4.3371081</v>
      </c>
      <c r="L343" s="63">
        <v>2.2346628000000002</v>
      </c>
      <c r="M343" s="63">
        <v>0.71274691000000001</v>
      </c>
      <c r="N343" s="71">
        <v>3.3580239000000001</v>
      </c>
      <c r="O343" s="63"/>
      <c r="P343" s="62"/>
      <c r="Q343" s="62"/>
      <c r="R343" s="75"/>
      <c r="S343" s="62"/>
      <c r="T343" s="62"/>
      <c r="U343" s="62"/>
      <c r="V343" s="62"/>
      <c r="W343" s="62"/>
      <c r="X343" s="62"/>
      <c r="Y343" s="62"/>
      <c r="Z343" s="62"/>
      <c r="AA343" s="62"/>
      <c r="AB343" s="62"/>
      <c r="AC343" s="62"/>
      <c r="AD343" s="62"/>
      <c r="AE343" s="62"/>
      <c r="AF343" s="62"/>
      <c r="AG343" s="62"/>
      <c r="AH343" s="62"/>
    </row>
    <row r="344" spans="1:34" s="68" customFormat="1" ht="18" customHeight="1" x14ac:dyDescent="0.25">
      <c r="A344" s="64">
        <v>2011</v>
      </c>
      <c r="B344" s="63">
        <v>23.930363</v>
      </c>
      <c r="C344" s="63">
        <v>19.612748</v>
      </c>
      <c r="D344" s="63">
        <v>12.206797</v>
      </c>
      <c r="E344" s="63">
        <v>6.9189337000000002</v>
      </c>
      <c r="F344" s="63">
        <v>1.9149358000000001</v>
      </c>
      <c r="G344" s="71">
        <v>10.513737000000001</v>
      </c>
      <c r="H344" s="63"/>
      <c r="I344" s="63">
        <v>8.6444665000000001</v>
      </c>
      <c r="J344" s="63">
        <v>6.7233879999999999</v>
      </c>
      <c r="K344" s="63">
        <v>4.2016245000000003</v>
      </c>
      <c r="L344" s="63">
        <v>2.3662876000000002</v>
      </c>
      <c r="M344" s="63">
        <v>0.66393053999999996</v>
      </c>
      <c r="N344" s="71">
        <v>3.6474348999999999</v>
      </c>
      <c r="O344" s="63"/>
      <c r="P344" s="62"/>
      <c r="Q344" s="62"/>
      <c r="R344" s="75"/>
      <c r="S344" s="62"/>
      <c r="T344" s="62"/>
      <c r="U344" s="62"/>
      <c r="V344" s="62"/>
      <c r="W344" s="62"/>
      <c r="X344" s="62"/>
      <c r="Y344" s="62"/>
      <c r="Z344" s="62"/>
      <c r="AA344" s="62"/>
      <c r="AB344" s="62"/>
      <c r="AC344" s="62"/>
      <c r="AD344" s="62"/>
      <c r="AE344" s="62"/>
      <c r="AF344" s="62"/>
      <c r="AG344" s="62"/>
      <c r="AH344" s="62"/>
    </row>
    <row r="345" spans="1:34" s="68" customFormat="1" ht="18" customHeight="1" x14ac:dyDescent="0.25">
      <c r="A345" s="64">
        <v>2012</v>
      </c>
      <c r="B345" s="63">
        <v>23.581862000000001</v>
      </c>
      <c r="C345" s="63">
        <v>16.736383</v>
      </c>
      <c r="D345" s="63">
        <v>11.360851</v>
      </c>
      <c r="E345" s="63">
        <v>6.1588000000000003</v>
      </c>
      <c r="F345" s="63">
        <v>1.773091</v>
      </c>
      <c r="G345" s="71">
        <v>9.4872768000000001</v>
      </c>
      <c r="H345" s="63"/>
      <c r="I345" s="63">
        <v>8.6976233000000001</v>
      </c>
      <c r="J345" s="63">
        <v>5.7199619000000004</v>
      </c>
      <c r="K345" s="63">
        <v>3.8186247999999998</v>
      </c>
      <c r="L345" s="63">
        <v>2.0529334000000001</v>
      </c>
      <c r="M345" s="63">
        <v>0.59940444999999998</v>
      </c>
      <c r="N345" s="71">
        <v>3.2673687</v>
      </c>
      <c r="O345" s="63"/>
      <c r="P345" s="62"/>
      <c r="Q345" s="62"/>
      <c r="R345" s="75"/>
      <c r="S345" s="62"/>
      <c r="T345" s="62"/>
      <c r="U345" s="62"/>
      <c r="V345" s="62"/>
      <c r="W345" s="62"/>
      <c r="X345" s="62"/>
      <c r="Y345" s="62"/>
      <c r="Z345" s="62"/>
      <c r="AA345" s="62"/>
      <c r="AB345" s="62"/>
      <c r="AC345" s="62"/>
      <c r="AD345" s="62"/>
      <c r="AE345" s="62"/>
      <c r="AF345" s="62"/>
      <c r="AG345" s="62"/>
      <c r="AH345" s="62"/>
    </row>
    <row r="346" spans="1:34" s="68" customFormat="1" ht="18" customHeight="1" x14ac:dyDescent="0.25">
      <c r="A346" s="64">
        <v>2013</v>
      </c>
      <c r="B346" s="63">
        <v>23.564494</v>
      </c>
      <c r="C346" s="63">
        <v>14.694542</v>
      </c>
      <c r="D346" s="63">
        <v>9.0307645000000001</v>
      </c>
      <c r="E346" s="63">
        <v>5.4291406999999996</v>
      </c>
      <c r="F346" s="63">
        <v>1.4298470999999999</v>
      </c>
      <c r="G346" s="71">
        <v>8.2595784000000005</v>
      </c>
      <c r="H346" s="63"/>
      <c r="I346" s="63">
        <v>8.3529394000000003</v>
      </c>
      <c r="J346" s="63">
        <v>5.0669426</v>
      </c>
      <c r="K346" s="63">
        <v>3.0535131999999998</v>
      </c>
      <c r="L346" s="63">
        <v>1.8097136</v>
      </c>
      <c r="M346" s="63">
        <v>0.49315835000000002</v>
      </c>
      <c r="N346" s="71">
        <v>2.8364775</v>
      </c>
      <c r="O346" s="63"/>
      <c r="P346" s="62"/>
      <c r="Q346" s="62"/>
      <c r="R346" s="75"/>
      <c r="S346" s="62"/>
      <c r="T346" s="62"/>
      <c r="U346" s="62"/>
      <c r="V346" s="62"/>
      <c r="W346" s="62"/>
      <c r="X346" s="62"/>
      <c r="Y346" s="62"/>
      <c r="Z346" s="62"/>
      <c r="AA346" s="62"/>
      <c r="AB346" s="62"/>
      <c r="AC346" s="62"/>
      <c r="AD346" s="62"/>
      <c r="AE346" s="62"/>
      <c r="AF346" s="62"/>
      <c r="AG346" s="62"/>
      <c r="AH346" s="62"/>
    </row>
    <row r="347" spans="1:34" s="68" customFormat="1" ht="18" customHeight="1" x14ac:dyDescent="0.25">
      <c r="A347" s="64">
        <v>2014</v>
      </c>
      <c r="B347" s="63">
        <v>23.547774</v>
      </c>
      <c r="C347" s="63">
        <v>14.533503</v>
      </c>
      <c r="D347" s="63">
        <v>10.435905999999999</v>
      </c>
      <c r="E347" s="63">
        <v>5.4419180000000003</v>
      </c>
      <c r="F347" s="63">
        <v>1.5854811</v>
      </c>
      <c r="G347" s="71">
        <v>8.7272885000000002</v>
      </c>
      <c r="H347" s="63"/>
      <c r="I347" s="63">
        <v>9.4177526999999994</v>
      </c>
      <c r="J347" s="63">
        <v>4.9614954000000004</v>
      </c>
      <c r="K347" s="63">
        <v>3.5185423</v>
      </c>
      <c r="L347" s="63">
        <v>1.8805601999999999</v>
      </c>
      <c r="M347" s="63">
        <v>0.52849371000000001</v>
      </c>
      <c r="N347" s="71">
        <v>3.0894387000000001</v>
      </c>
      <c r="O347" s="63"/>
      <c r="P347" s="62"/>
      <c r="Q347" s="62"/>
      <c r="R347" s="62"/>
      <c r="S347" s="62"/>
      <c r="T347" s="62"/>
      <c r="U347" s="62"/>
      <c r="V347" s="62"/>
      <c r="W347" s="62"/>
      <c r="X347" s="62"/>
      <c r="Y347" s="62"/>
      <c r="Z347" s="62"/>
      <c r="AA347" s="62"/>
      <c r="AB347" s="62"/>
      <c r="AC347" s="62"/>
      <c r="AD347" s="62"/>
      <c r="AE347" s="62"/>
      <c r="AF347" s="62"/>
      <c r="AG347" s="62"/>
      <c r="AH347" s="62"/>
    </row>
    <row r="348" spans="1:34" s="68" customFormat="1" ht="18" customHeight="1" x14ac:dyDescent="0.25">
      <c r="A348" s="64">
        <v>2015</v>
      </c>
      <c r="B348" s="63">
        <v>17.827518999999999</v>
      </c>
      <c r="C348" s="63">
        <v>13.710273000000001</v>
      </c>
      <c r="D348" s="63">
        <v>8.7528555000000008</v>
      </c>
      <c r="E348" s="63">
        <v>4.6622563000000001</v>
      </c>
      <c r="F348" s="63">
        <v>1.7535159</v>
      </c>
      <c r="G348" s="71">
        <v>7.5608683000000001</v>
      </c>
      <c r="H348" s="63"/>
      <c r="I348" s="63">
        <v>6.6114288999999999</v>
      </c>
      <c r="J348" s="63">
        <v>4.8001529999999999</v>
      </c>
      <c r="K348" s="63">
        <v>2.9341818000000002</v>
      </c>
      <c r="L348" s="63">
        <v>1.5736675</v>
      </c>
      <c r="M348" s="63">
        <v>0.58450533000000005</v>
      </c>
      <c r="N348" s="71">
        <v>2.6271122999999998</v>
      </c>
      <c r="O348" s="63"/>
      <c r="P348" s="62"/>
      <c r="Q348" s="62"/>
      <c r="R348" s="62"/>
      <c r="S348" s="62"/>
      <c r="T348" s="62"/>
      <c r="U348" s="62"/>
      <c r="V348" s="62"/>
      <c r="W348" s="62"/>
      <c r="X348" s="62"/>
      <c r="Y348" s="62"/>
      <c r="Z348" s="62"/>
      <c r="AA348" s="62"/>
      <c r="AB348" s="62"/>
      <c r="AC348" s="62"/>
      <c r="AD348" s="62"/>
      <c r="AE348" s="62"/>
      <c r="AF348" s="62"/>
      <c r="AG348" s="62"/>
      <c r="AH348" s="62"/>
    </row>
    <row r="349" spans="1:34" s="68" customFormat="1" ht="18" customHeight="1" x14ac:dyDescent="0.25">
      <c r="A349" s="64">
        <v>2016</v>
      </c>
      <c r="B349" s="63">
        <v>18.783560999999999</v>
      </c>
      <c r="C349" s="63">
        <v>13.972125999999999</v>
      </c>
      <c r="D349" s="63">
        <v>10.404541999999999</v>
      </c>
      <c r="E349" s="63">
        <v>5.2781193999999996</v>
      </c>
      <c r="F349" s="63">
        <v>1.3941835</v>
      </c>
      <c r="G349" s="71">
        <v>8.0414361999999997</v>
      </c>
      <c r="H349" s="63"/>
      <c r="I349" s="63">
        <v>6.6807227999999999</v>
      </c>
      <c r="J349" s="63">
        <v>4.6573754000000003</v>
      </c>
      <c r="K349" s="63">
        <v>3.4681807999999998</v>
      </c>
      <c r="L349" s="63">
        <v>1.7889470999999999</v>
      </c>
      <c r="M349" s="63">
        <v>0.50301236999999999</v>
      </c>
      <c r="N349" s="71">
        <v>2.7315187999999999</v>
      </c>
      <c r="O349" s="63"/>
      <c r="P349" s="62"/>
      <c r="Q349" s="62"/>
      <c r="R349" s="62"/>
      <c r="S349" s="62"/>
      <c r="T349" s="62"/>
      <c r="U349" s="62"/>
      <c r="V349" s="62"/>
      <c r="W349" s="62"/>
      <c r="X349" s="62"/>
      <c r="Y349" s="62"/>
      <c r="Z349" s="62"/>
      <c r="AA349" s="62"/>
      <c r="AB349" s="62"/>
      <c r="AC349" s="62"/>
      <c r="AD349" s="62"/>
      <c r="AE349" s="62"/>
      <c r="AF349" s="62"/>
      <c r="AG349" s="62"/>
      <c r="AH349" s="62"/>
    </row>
    <row r="350" spans="1:34" s="68" customFormat="1" ht="18" customHeight="1" x14ac:dyDescent="0.25">
      <c r="A350" s="64">
        <v>2017</v>
      </c>
      <c r="B350" s="63">
        <v>26.089044000000001</v>
      </c>
      <c r="C350" s="63">
        <v>15.484946000000001</v>
      </c>
      <c r="D350" s="63">
        <v>10.300307</v>
      </c>
      <c r="E350" s="63">
        <v>4.8494332</v>
      </c>
      <c r="F350" s="63">
        <v>1.697967</v>
      </c>
      <c r="G350" s="71">
        <v>9.1710823999999995</v>
      </c>
      <c r="H350" s="63"/>
      <c r="I350" s="63">
        <v>9.2385657999999999</v>
      </c>
      <c r="J350" s="63">
        <v>5.1710456999999996</v>
      </c>
      <c r="K350" s="63">
        <v>3.4399085999999999</v>
      </c>
      <c r="L350" s="63">
        <v>1.6164778</v>
      </c>
      <c r="M350" s="63">
        <v>0.56598901000000001</v>
      </c>
      <c r="N350" s="71">
        <v>3.1106573000000002</v>
      </c>
      <c r="O350" s="63"/>
      <c r="P350" s="62"/>
      <c r="Q350" s="62"/>
      <c r="R350" s="62"/>
      <c r="S350" s="62"/>
      <c r="T350" s="62"/>
      <c r="U350" s="62"/>
      <c r="V350" s="62"/>
      <c r="W350" s="62"/>
      <c r="X350" s="62"/>
      <c r="Y350" s="62"/>
      <c r="Z350" s="62"/>
      <c r="AA350" s="62"/>
      <c r="AB350" s="62"/>
      <c r="AC350" s="62"/>
      <c r="AD350" s="62"/>
      <c r="AE350" s="62"/>
      <c r="AF350" s="62"/>
      <c r="AG350" s="62"/>
      <c r="AH350" s="62"/>
    </row>
    <row r="351" spans="1:34" s="68" customFormat="1" ht="18" customHeight="1" x14ac:dyDescent="0.25">
      <c r="A351" s="64">
        <v>2018</v>
      </c>
      <c r="B351" s="63">
        <v>19.267178000000001</v>
      </c>
      <c r="C351" s="63">
        <v>14.353156999999999</v>
      </c>
      <c r="D351" s="63">
        <v>8.4300867999999998</v>
      </c>
      <c r="E351" s="63">
        <v>5.4989863999999997</v>
      </c>
      <c r="F351" s="63">
        <v>1.5786815000000001</v>
      </c>
      <c r="G351" s="71">
        <v>8.1258713</v>
      </c>
      <c r="H351" s="63"/>
      <c r="I351" s="63">
        <v>6.8015366000000004</v>
      </c>
      <c r="J351" s="63">
        <v>4.7942445999999999</v>
      </c>
      <c r="K351" s="63">
        <v>2.8991215000000001</v>
      </c>
      <c r="L351" s="63">
        <v>1.8329955</v>
      </c>
      <c r="M351" s="63">
        <v>0.56620702999999994</v>
      </c>
      <c r="N351" s="71">
        <v>2.777361</v>
      </c>
      <c r="O351" s="63"/>
      <c r="P351" s="62"/>
      <c r="Q351" s="62"/>
      <c r="R351" s="62"/>
      <c r="S351" s="62"/>
      <c r="T351" s="62"/>
      <c r="U351" s="62"/>
      <c r="V351" s="62"/>
      <c r="W351" s="62"/>
      <c r="X351" s="62"/>
      <c r="Y351" s="62"/>
      <c r="Z351" s="62"/>
      <c r="AA351" s="62"/>
      <c r="AB351" s="62"/>
      <c r="AC351" s="62"/>
      <c r="AD351" s="62"/>
      <c r="AE351" s="62"/>
      <c r="AF351" s="62"/>
      <c r="AG351" s="62"/>
      <c r="AH351" s="62"/>
    </row>
    <row r="352" spans="1:34" s="68" customFormat="1" ht="18" customHeight="1" x14ac:dyDescent="0.25">
      <c r="A352" s="245">
        <v>2019</v>
      </c>
      <c r="B352" s="247">
        <v>22.850062999999999</v>
      </c>
      <c r="C352" s="247">
        <v>13.583805999999999</v>
      </c>
      <c r="D352" s="247">
        <v>6.5691398000000003</v>
      </c>
      <c r="E352" s="247">
        <v>3.9747013</v>
      </c>
      <c r="F352" s="247">
        <v>1.2150662000000001</v>
      </c>
      <c r="G352" s="248">
        <v>7.451422</v>
      </c>
      <c r="H352" s="247"/>
      <c r="I352" s="247">
        <v>7.7213607</v>
      </c>
      <c r="J352" s="247">
        <v>4.5669405999999997</v>
      </c>
      <c r="K352" s="247">
        <v>2.1897133000000002</v>
      </c>
      <c r="L352" s="247">
        <v>1.3249005</v>
      </c>
      <c r="M352" s="247">
        <v>0.40502207000000001</v>
      </c>
      <c r="N352" s="248">
        <v>2.5011738000000001</v>
      </c>
      <c r="O352" s="63"/>
      <c r="P352" s="62"/>
      <c r="Q352" s="62"/>
      <c r="R352" s="62"/>
      <c r="S352" s="62"/>
      <c r="T352" s="62"/>
      <c r="U352" s="62"/>
      <c r="V352" s="62"/>
      <c r="W352" s="62"/>
      <c r="X352" s="62"/>
      <c r="Y352" s="62"/>
      <c r="Z352" s="62"/>
      <c r="AA352" s="62"/>
      <c r="AB352" s="62"/>
      <c r="AC352" s="62"/>
      <c r="AD352" s="62"/>
      <c r="AE352" s="62"/>
      <c r="AF352" s="62"/>
      <c r="AG352" s="62"/>
      <c r="AH352" s="62"/>
    </row>
    <row r="353" spans="1:34" s="68" customFormat="1" ht="18" customHeight="1" x14ac:dyDescent="0.25">
      <c r="A353" s="64">
        <v>2021</v>
      </c>
      <c r="B353" s="63">
        <v>37.744486999999999</v>
      </c>
      <c r="C353" s="63">
        <v>25.18506</v>
      </c>
      <c r="D353" s="63">
        <v>17.173645</v>
      </c>
      <c r="E353" s="63">
        <v>9.4191078000000008</v>
      </c>
      <c r="F353" s="63">
        <v>5.3421377999999997</v>
      </c>
      <c r="G353" s="71">
        <v>16.197599</v>
      </c>
      <c r="H353" s="63"/>
      <c r="I353" s="63">
        <v>6.3638776000000004</v>
      </c>
      <c r="J353" s="63">
        <v>4.1631590000000003</v>
      </c>
      <c r="K353" s="63">
        <v>2.5294341</v>
      </c>
      <c r="L353" s="63">
        <v>1.3237241</v>
      </c>
      <c r="M353" s="63">
        <v>0.68995806000000004</v>
      </c>
      <c r="N353" s="71">
        <v>2.5216954</v>
      </c>
      <c r="O353" s="63"/>
      <c r="P353" s="75"/>
      <c r="Q353" s="75"/>
      <c r="R353" s="75"/>
      <c r="S353" s="62"/>
      <c r="T353" s="62"/>
      <c r="U353" s="62"/>
      <c r="V353" s="62"/>
      <c r="W353" s="62"/>
      <c r="X353" s="62"/>
      <c r="Y353" s="62"/>
      <c r="Z353" s="62"/>
      <c r="AA353" s="62"/>
      <c r="AB353" s="62"/>
      <c r="AC353" s="62"/>
      <c r="AD353" s="62"/>
      <c r="AE353" s="62"/>
      <c r="AF353" s="62"/>
      <c r="AG353" s="62"/>
      <c r="AH353" s="62"/>
    </row>
    <row r="354" spans="1:34" s="68" customFormat="1" ht="18" customHeight="1" x14ac:dyDescent="0.3">
      <c r="A354" s="78" t="s">
        <v>86</v>
      </c>
      <c r="B354" s="63"/>
      <c r="C354" s="63"/>
      <c r="D354" s="63"/>
      <c r="E354" s="63"/>
      <c r="F354" s="63"/>
      <c r="G354" s="71"/>
      <c r="H354" s="63"/>
      <c r="I354" s="63"/>
      <c r="J354" s="63"/>
      <c r="K354" s="63"/>
      <c r="L354" s="63"/>
      <c r="M354" s="63"/>
      <c r="N354" s="71"/>
      <c r="O354" s="63"/>
      <c r="P354" s="62"/>
      <c r="Q354" s="62"/>
      <c r="R354" s="62"/>
      <c r="S354" s="62"/>
      <c r="T354" s="62"/>
      <c r="U354" s="62"/>
      <c r="V354" s="62"/>
      <c r="W354" s="62"/>
      <c r="X354" s="62"/>
      <c r="Y354" s="62"/>
      <c r="Z354" s="62"/>
      <c r="AA354" s="62"/>
      <c r="AB354" s="62"/>
      <c r="AC354" s="62"/>
      <c r="AD354" s="62"/>
      <c r="AE354" s="62"/>
      <c r="AF354" s="62"/>
      <c r="AG354" s="62"/>
      <c r="AH354" s="62"/>
    </row>
    <row r="355" spans="1:34" s="68" customFormat="1" ht="18" customHeight="1" x14ac:dyDescent="0.25">
      <c r="A355" s="62" t="s">
        <v>12</v>
      </c>
      <c r="B355" s="63"/>
      <c r="C355" s="63"/>
      <c r="D355" s="63"/>
      <c r="E355" s="63"/>
      <c r="F355" s="63"/>
      <c r="G355" s="71"/>
      <c r="H355" s="63"/>
      <c r="I355" s="63"/>
      <c r="J355" s="63"/>
      <c r="K355" s="63"/>
      <c r="L355" s="63"/>
      <c r="M355" s="63"/>
      <c r="N355" s="71"/>
      <c r="O355" s="63"/>
      <c r="P355" s="62"/>
      <c r="Q355" s="62"/>
      <c r="R355" s="62"/>
      <c r="S355" s="62"/>
      <c r="T355" s="62"/>
      <c r="U355" s="62"/>
      <c r="V355" s="62"/>
      <c r="W355" s="62"/>
      <c r="X355" s="62"/>
      <c r="Y355" s="62"/>
      <c r="Z355" s="62"/>
      <c r="AA355" s="62"/>
      <c r="AB355" s="62"/>
      <c r="AC355" s="62"/>
      <c r="AD355" s="62"/>
      <c r="AE355" s="62"/>
      <c r="AF355" s="62"/>
      <c r="AG355" s="62"/>
      <c r="AH355" s="62"/>
    </row>
    <row r="356" spans="1:34" s="68" customFormat="1" ht="18" customHeight="1" x14ac:dyDescent="0.25">
      <c r="A356" s="64">
        <v>1995</v>
      </c>
      <c r="B356" s="63">
        <v>94.987177000000003</v>
      </c>
      <c r="C356" s="63">
        <v>88.112386000000001</v>
      </c>
      <c r="D356" s="63">
        <v>73.524787000000003</v>
      </c>
      <c r="E356" s="63">
        <v>54.246022000000004</v>
      </c>
      <c r="F356" s="63">
        <v>24.357361000000001</v>
      </c>
      <c r="G356" s="71">
        <v>56.331685</v>
      </c>
      <c r="H356" s="63"/>
      <c r="I356" s="63">
        <v>34.973688000000003</v>
      </c>
      <c r="J356" s="63">
        <v>24.753176</v>
      </c>
      <c r="K356" s="63">
        <v>17.446294999999999</v>
      </c>
      <c r="L356" s="63">
        <v>10.519345</v>
      </c>
      <c r="M356" s="63">
        <v>3.8792213000000002</v>
      </c>
      <c r="N356" s="71">
        <v>13.480271</v>
      </c>
      <c r="O356" s="63"/>
      <c r="P356" s="62"/>
      <c r="Q356" s="62"/>
      <c r="R356" s="62"/>
      <c r="S356" s="62"/>
      <c r="T356" s="62"/>
      <c r="U356" s="62"/>
      <c r="V356" s="62"/>
      <c r="W356" s="62"/>
      <c r="X356" s="62"/>
      <c r="Y356" s="62"/>
      <c r="Z356" s="62"/>
      <c r="AA356" s="62"/>
      <c r="AB356" s="62"/>
      <c r="AC356" s="62"/>
      <c r="AD356" s="62"/>
      <c r="AE356" s="62"/>
      <c r="AF356" s="62"/>
      <c r="AG356" s="62"/>
      <c r="AH356" s="62"/>
    </row>
    <row r="357" spans="1:34" s="68" customFormat="1" ht="18" customHeight="1" x14ac:dyDescent="0.25">
      <c r="A357" s="64">
        <v>1997</v>
      </c>
      <c r="B357" s="63">
        <v>97.540732000000006</v>
      </c>
      <c r="C357" s="63">
        <v>91.222044999999994</v>
      </c>
      <c r="D357" s="63">
        <v>70.687026000000003</v>
      </c>
      <c r="E357" s="63">
        <v>54.064953000000003</v>
      </c>
      <c r="F357" s="63">
        <v>21.207269</v>
      </c>
      <c r="G357" s="71">
        <v>56.674168000000002</v>
      </c>
      <c r="H357" s="63"/>
      <c r="I357" s="63">
        <v>44.356929000000001</v>
      </c>
      <c r="J357" s="63">
        <v>29.967956999999998</v>
      </c>
      <c r="K357" s="63">
        <v>17.220447</v>
      </c>
      <c r="L357" s="63">
        <v>10.106104</v>
      </c>
      <c r="M357" s="63">
        <v>3.1928401000000002</v>
      </c>
      <c r="N357" s="71">
        <v>15.185121000000001</v>
      </c>
      <c r="O357" s="63"/>
      <c r="P357" s="62"/>
      <c r="Q357" s="62"/>
      <c r="R357" s="62"/>
      <c r="S357" s="62"/>
      <c r="T357" s="62"/>
      <c r="U357" s="62"/>
      <c r="V357" s="62"/>
      <c r="W357" s="62"/>
      <c r="X357" s="62"/>
      <c r="Y357" s="62"/>
      <c r="Z357" s="62"/>
      <c r="AA357" s="62"/>
      <c r="AB357" s="62"/>
      <c r="AC357" s="62"/>
      <c r="AD357" s="62"/>
      <c r="AE357" s="62"/>
      <c r="AF357" s="62"/>
      <c r="AG357" s="62"/>
      <c r="AH357" s="62"/>
    </row>
    <row r="358" spans="1:34" s="68" customFormat="1" ht="18" customHeight="1" x14ac:dyDescent="0.25">
      <c r="A358" s="64">
        <v>1999</v>
      </c>
      <c r="B358" s="63">
        <v>94.188912999999999</v>
      </c>
      <c r="C358" s="63">
        <v>86.026145</v>
      </c>
      <c r="D358" s="63">
        <v>72.482562000000001</v>
      </c>
      <c r="E358" s="63">
        <v>46.568142999999999</v>
      </c>
      <c r="F358" s="63">
        <v>20.993383999999999</v>
      </c>
      <c r="G358" s="71">
        <v>54.393497000000004</v>
      </c>
      <c r="H358" s="63"/>
      <c r="I358" s="63">
        <v>36.467564000000003</v>
      </c>
      <c r="J358" s="63">
        <v>23.978224000000001</v>
      </c>
      <c r="K358" s="63">
        <v>16.803757999999998</v>
      </c>
      <c r="L358" s="63">
        <v>7.8573101999999997</v>
      </c>
      <c r="M358" s="63">
        <v>3.1673814</v>
      </c>
      <c r="N358" s="71">
        <v>13.039906</v>
      </c>
      <c r="O358" s="63"/>
      <c r="P358" s="62"/>
      <c r="Q358" s="62"/>
      <c r="R358" s="62"/>
      <c r="S358" s="62"/>
      <c r="T358" s="62"/>
      <c r="U358" s="62"/>
      <c r="V358" s="62"/>
      <c r="W358" s="62"/>
      <c r="X358" s="62"/>
      <c r="Y358" s="62"/>
      <c r="Z358" s="62"/>
      <c r="AA358" s="62"/>
      <c r="AB358" s="62"/>
      <c r="AC358" s="62"/>
      <c r="AD358" s="62"/>
      <c r="AE358" s="62"/>
      <c r="AF358" s="62"/>
      <c r="AG358" s="62"/>
      <c r="AH358" s="62"/>
    </row>
    <row r="359" spans="1:34" s="68" customFormat="1" ht="18" customHeight="1" x14ac:dyDescent="0.25">
      <c r="A359" s="64">
        <v>2001</v>
      </c>
      <c r="B359" s="63">
        <v>85.031823000000003</v>
      </c>
      <c r="C359" s="63">
        <v>77.506491999999994</v>
      </c>
      <c r="D359" s="63">
        <v>67.376898999999995</v>
      </c>
      <c r="E359" s="63">
        <v>48.942804000000002</v>
      </c>
      <c r="F359" s="63">
        <v>18.003494</v>
      </c>
      <c r="G359" s="71">
        <v>50.446384999999999</v>
      </c>
      <c r="H359" s="63"/>
      <c r="I359" s="63">
        <v>28.336756000000001</v>
      </c>
      <c r="J359" s="63">
        <v>20.316458999999998</v>
      </c>
      <c r="K359" s="63">
        <v>13.8429</v>
      </c>
      <c r="L359" s="63">
        <v>8.1430374000000008</v>
      </c>
      <c r="M359" s="63">
        <v>2.8090915000000001</v>
      </c>
      <c r="N359" s="71">
        <v>11.090922000000001</v>
      </c>
      <c r="O359" s="63"/>
      <c r="P359" s="62"/>
      <c r="Q359" s="62"/>
      <c r="R359" s="62"/>
      <c r="S359" s="62"/>
      <c r="T359" s="62"/>
      <c r="U359" s="62"/>
      <c r="V359" s="62"/>
      <c r="W359" s="62"/>
      <c r="X359" s="62"/>
      <c r="Y359" s="62"/>
      <c r="Z359" s="62"/>
      <c r="AA359" s="62"/>
      <c r="AB359" s="62"/>
      <c r="AC359" s="62"/>
      <c r="AD359" s="62"/>
      <c r="AE359" s="62"/>
      <c r="AF359" s="62"/>
      <c r="AG359" s="62"/>
      <c r="AH359" s="62"/>
    </row>
    <row r="360" spans="1:34" s="68" customFormat="1" ht="18" customHeight="1" x14ac:dyDescent="0.25">
      <c r="A360" s="64">
        <v>2002</v>
      </c>
      <c r="B360" s="63">
        <v>92.138126999999997</v>
      </c>
      <c r="C360" s="63">
        <v>82.775797999999995</v>
      </c>
      <c r="D360" s="63">
        <v>74.541713999999999</v>
      </c>
      <c r="E360" s="63">
        <v>53.144753999999999</v>
      </c>
      <c r="F360" s="63">
        <v>31.800595000000001</v>
      </c>
      <c r="G360" s="71">
        <v>59.983229999999999</v>
      </c>
      <c r="H360" s="63"/>
      <c r="I360" s="63">
        <v>31.562729000000001</v>
      </c>
      <c r="J360" s="63">
        <v>22.870660000000001</v>
      </c>
      <c r="K360" s="63">
        <v>15.42676</v>
      </c>
      <c r="L360" s="63">
        <v>9.8826558999999996</v>
      </c>
      <c r="M360" s="63">
        <v>4.9536484999999999</v>
      </c>
      <c r="N360" s="71">
        <v>13.728332</v>
      </c>
      <c r="O360" s="63"/>
      <c r="P360" s="62"/>
      <c r="Q360" s="62"/>
      <c r="R360" s="62"/>
      <c r="S360" s="62"/>
      <c r="T360" s="62"/>
      <c r="U360" s="62"/>
      <c r="V360" s="62"/>
      <c r="W360" s="62"/>
      <c r="X360" s="62"/>
      <c r="Y360" s="62"/>
      <c r="Z360" s="62"/>
      <c r="AA360" s="62"/>
      <c r="AB360" s="62"/>
      <c r="AC360" s="62"/>
      <c r="AD360" s="62"/>
      <c r="AE360" s="62"/>
      <c r="AF360" s="62"/>
      <c r="AG360" s="62"/>
      <c r="AH360" s="62"/>
    </row>
    <row r="361" spans="1:34" s="68" customFormat="1" ht="18" customHeight="1" x14ac:dyDescent="0.25">
      <c r="A361" s="64">
        <v>2003</v>
      </c>
      <c r="B361" s="63">
        <v>88.237144000000001</v>
      </c>
      <c r="C361" s="63">
        <v>71.663225999999995</v>
      </c>
      <c r="D361" s="63">
        <v>62.540927000000003</v>
      </c>
      <c r="E361" s="63">
        <v>49.711039999999997</v>
      </c>
      <c r="F361" s="63">
        <v>24.112774000000002</v>
      </c>
      <c r="G361" s="71">
        <v>53.991571999999998</v>
      </c>
      <c r="H361" s="63"/>
      <c r="I361" s="63">
        <v>27.582611</v>
      </c>
      <c r="J361" s="63">
        <v>17.729196000000002</v>
      </c>
      <c r="K361" s="63">
        <v>12.598965</v>
      </c>
      <c r="L361" s="63">
        <v>8.1043439999999993</v>
      </c>
      <c r="M361" s="63">
        <v>3.5740973</v>
      </c>
      <c r="N361" s="71">
        <v>11.779617</v>
      </c>
      <c r="O361" s="63"/>
      <c r="P361" s="62"/>
      <c r="Q361" s="62"/>
      <c r="R361" s="62"/>
      <c r="S361" s="62"/>
      <c r="T361" s="62"/>
      <c r="U361" s="62"/>
      <c r="V361" s="62"/>
      <c r="W361" s="62"/>
      <c r="X361" s="62"/>
      <c r="Y361" s="62"/>
      <c r="Z361" s="62"/>
      <c r="AA361" s="62"/>
      <c r="AB361" s="62"/>
      <c r="AC361" s="62"/>
      <c r="AD361" s="62"/>
      <c r="AE361" s="62"/>
      <c r="AF361" s="62"/>
      <c r="AG361" s="62"/>
      <c r="AH361" s="62"/>
    </row>
    <row r="362" spans="1:34" s="68" customFormat="1" ht="18" customHeight="1" x14ac:dyDescent="0.25">
      <c r="A362" s="64">
        <v>2004</v>
      </c>
      <c r="B362" s="63">
        <v>85.415296999999995</v>
      </c>
      <c r="C362" s="63">
        <v>71.103019000000003</v>
      </c>
      <c r="D362" s="63">
        <v>57.345011</v>
      </c>
      <c r="E362" s="63">
        <v>38.228492000000003</v>
      </c>
      <c r="F362" s="63">
        <v>15.975595999999999</v>
      </c>
      <c r="G362" s="71">
        <v>47.409384000000003</v>
      </c>
      <c r="H362" s="63"/>
      <c r="I362" s="63">
        <v>26.872765000000001</v>
      </c>
      <c r="J362" s="63">
        <v>17.169319999999999</v>
      </c>
      <c r="K362" s="63">
        <v>10.963772000000001</v>
      </c>
      <c r="L362" s="63">
        <v>7.198976</v>
      </c>
      <c r="M362" s="63">
        <v>2.2673288999999999</v>
      </c>
      <c r="N362" s="71">
        <v>10.734878</v>
      </c>
      <c r="O362" s="63"/>
      <c r="P362" s="62"/>
      <c r="Q362" s="62"/>
      <c r="R362" s="62"/>
      <c r="S362" s="62"/>
      <c r="T362" s="62"/>
      <c r="U362" s="62"/>
      <c r="V362" s="62"/>
      <c r="W362" s="62"/>
      <c r="X362" s="62"/>
      <c r="Y362" s="62"/>
      <c r="Z362" s="62"/>
      <c r="AA362" s="62"/>
      <c r="AB362" s="62"/>
      <c r="AC362" s="62"/>
      <c r="AD362" s="62"/>
      <c r="AE362" s="62"/>
      <c r="AF362" s="62"/>
      <c r="AG362" s="62"/>
      <c r="AH362" s="62"/>
    </row>
    <row r="363" spans="1:34" s="68" customFormat="1" ht="18" customHeight="1" x14ac:dyDescent="0.25">
      <c r="A363" s="64">
        <v>2005</v>
      </c>
      <c r="B363" s="63">
        <v>82.087038000000007</v>
      </c>
      <c r="C363" s="63">
        <v>70.622414000000006</v>
      </c>
      <c r="D363" s="63">
        <v>47.875605999999998</v>
      </c>
      <c r="E363" s="63">
        <v>32.136628000000002</v>
      </c>
      <c r="F363" s="63">
        <v>11.991978</v>
      </c>
      <c r="G363" s="71">
        <v>43.708989000000003</v>
      </c>
      <c r="H363" s="63"/>
      <c r="I363" s="63">
        <v>23.185261000000001</v>
      </c>
      <c r="J363" s="63">
        <v>17.026578000000001</v>
      </c>
      <c r="K363" s="63">
        <v>8.6520580000000002</v>
      </c>
      <c r="L363" s="63">
        <v>5.2556380999999996</v>
      </c>
      <c r="M363" s="63">
        <v>1.5886349</v>
      </c>
      <c r="N363" s="71">
        <v>9.5232712999999993</v>
      </c>
      <c r="O363" s="63"/>
      <c r="P363" s="62"/>
      <c r="Q363" s="62"/>
      <c r="R363" s="75"/>
      <c r="S363" s="62"/>
      <c r="T363" s="62"/>
      <c r="U363" s="62"/>
      <c r="V363" s="62"/>
      <c r="W363" s="62"/>
      <c r="X363" s="62"/>
      <c r="Y363" s="62"/>
      <c r="Z363" s="62"/>
      <c r="AA363" s="62"/>
      <c r="AB363" s="62"/>
      <c r="AC363" s="62"/>
      <c r="AD363" s="62"/>
      <c r="AE363" s="62"/>
      <c r="AF363" s="62"/>
      <c r="AG363" s="62"/>
      <c r="AH363" s="62"/>
    </row>
    <row r="364" spans="1:34" s="68" customFormat="1" ht="18" customHeight="1" x14ac:dyDescent="0.25">
      <c r="A364" s="64">
        <v>2006</v>
      </c>
      <c r="B364" s="63">
        <v>90.780660999999995</v>
      </c>
      <c r="C364" s="63">
        <v>75.236536999999998</v>
      </c>
      <c r="D364" s="63">
        <v>53.536827000000002</v>
      </c>
      <c r="E364" s="63">
        <v>36.127009000000001</v>
      </c>
      <c r="F364" s="63">
        <v>9.3098133999999995</v>
      </c>
      <c r="G364" s="71">
        <v>44.902368000000003</v>
      </c>
      <c r="H364" s="63"/>
      <c r="I364" s="63">
        <v>27.204961000000001</v>
      </c>
      <c r="J364" s="63">
        <v>15.613804</v>
      </c>
      <c r="K364" s="63">
        <v>9.7988209000000008</v>
      </c>
      <c r="L364" s="63">
        <v>5.9864858999999999</v>
      </c>
      <c r="M364" s="63">
        <v>1.3538697</v>
      </c>
      <c r="N364" s="71">
        <v>9.4266848000000003</v>
      </c>
      <c r="O364" s="63"/>
      <c r="P364" s="62"/>
      <c r="Q364" s="62"/>
      <c r="R364" s="75"/>
      <c r="S364" s="62"/>
      <c r="T364" s="62"/>
      <c r="U364" s="62"/>
      <c r="V364" s="62"/>
      <c r="W364" s="62"/>
      <c r="X364" s="62"/>
      <c r="Y364" s="62"/>
      <c r="Z364" s="62"/>
      <c r="AA364" s="62"/>
      <c r="AB364" s="62"/>
      <c r="AC364" s="62"/>
      <c r="AD364" s="62"/>
      <c r="AE364" s="62"/>
      <c r="AF364" s="62"/>
      <c r="AG364" s="62"/>
      <c r="AH364" s="62"/>
    </row>
    <row r="365" spans="1:34" s="68" customFormat="1" ht="18" customHeight="1" x14ac:dyDescent="0.25">
      <c r="A365" s="64">
        <v>2007</v>
      </c>
      <c r="B365" s="63">
        <v>83.459496999999999</v>
      </c>
      <c r="C365" s="63">
        <v>67.874332999999993</v>
      </c>
      <c r="D365" s="63">
        <v>50.923980999999998</v>
      </c>
      <c r="E365" s="63">
        <v>36.199551999999997</v>
      </c>
      <c r="F365" s="63">
        <v>15.467105</v>
      </c>
      <c r="G365" s="71">
        <v>44.371822999999999</v>
      </c>
      <c r="H365" s="63"/>
      <c r="I365" s="63">
        <v>22.890896000000001</v>
      </c>
      <c r="J365" s="63">
        <v>13.91371</v>
      </c>
      <c r="K365" s="63">
        <v>9.3939892</v>
      </c>
      <c r="L365" s="63">
        <v>5.8974150999999999</v>
      </c>
      <c r="M365" s="63">
        <v>2.1615278999999998</v>
      </c>
      <c r="N365" s="71">
        <v>8.8884889999999999</v>
      </c>
      <c r="O365" s="63"/>
      <c r="P365" s="62"/>
      <c r="Q365" s="62"/>
      <c r="R365" s="62"/>
      <c r="S365" s="62"/>
      <c r="T365" s="62"/>
      <c r="U365" s="62"/>
      <c r="V365" s="62"/>
      <c r="W365" s="62"/>
      <c r="X365" s="62"/>
      <c r="Y365" s="62"/>
      <c r="Z365" s="62"/>
      <c r="AA365" s="62"/>
      <c r="AB365" s="62"/>
      <c r="AC365" s="62"/>
      <c r="AD365" s="62"/>
      <c r="AE365" s="62"/>
      <c r="AF365" s="62"/>
      <c r="AG365" s="62"/>
      <c r="AH365" s="62"/>
    </row>
    <row r="366" spans="1:34" s="68" customFormat="1" ht="18" customHeight="1" x14ac:dyDescent="0.25">
      <c r="A366" s="64">
        <v>2008</v>
      </c>
      <c r="B366" s="63">
        <v>83.242731000000006</v>
      </c>
      <c r="C366" s="63">
        <v>68.692004999999995</v>
      </c>
      <c r="D366" s="63">
        <v>47.660020000000003</v>
      </c>
      <c r="E366" s="63">
        <v>31.964119</v>
      </c>
      <c r="F366" s="63">
        <v>9.5021453999999999</v>
      </c>
      <c r="G366" s="71">
        <v>40.855193</v>
      </c>
      <c r="H366" s="63"/>
      <c r="I366" s="63">
        <v>23.281973000000001</v>
      </c>
      <c r="J366" s="63">
        <v>15.624065</v>
      </c>
      <c r="K366" s="63">
        <v>9.0727519999999995</v>
      </c>
      <c r="L366" s="63">
        <v>5.2137400999999999</v>
      </c>
      <c r="M366" s="63">
        <v>1.2991026000000001</v>
      </c>
      <c r="N366" s="71">
        <v>8.6435656999999999</v>
      </c>
      <c r="O366" s="63"/>
      <c r="P366" s="62"/>
      <c r="Q366" s="62"/>
      <c r="R366" s="62"/>
      <c r="S366" s="62"/>
      <c r="T366" s="62"/>
      <c r="U366" s="62"/>
      <c r="V366" s="62"/>
      <c r="W366" s="62"/>
      <c r="X366" s="62"/>
      <c r="Y366" s="62"/>
      <c r="Z366" s="62"/>
      <c r="AA366" s="62"/>
      <c r="AB366" s="62"/>
      <c r="AC366" s="62"/>
      <c r="AD366" s="62"/>
      <c r="AE366" s="62"/>
      <c r="AF366" s="62"/>
      <c r="AG366" s="62"/>
      <c r="AH366" s="62"/>
    </row>
    <row r="367" spans="1:34" s="68" customFormat="1" ht="18" customHeight="1" x14ac:dyDescent="0.25">
      <c r="A367" s="64">
        <v>2009</v>
      </c>
      <c r="B367" s="63">
        <v>79.148977000000002</v>
      </c>
      <c r="C367" s="63">
        <v>66.718340999999995</v>
      </c>
      <c r="D367" s="63">
        <v>43.635067999999997</v>
      </c>
      <c r="E367" s="63">
        <v>26.298317999999998</v>
      </c>
      <c r="F367" s="63">
        <v>13.490283</v>
      </c>
      <c r="G367" s="71">
        <v>38.293052000000003</v>
      </c>
      <c r="H367" s="63"/>
      <c r="I367" s="63">
        <v>21.632629999999999</v>
      </c>
      <c r="J367" s="63">
        <v>13.757853000000001</v>
      </c>
      <c r="K367" s="63">
        <v>7.2534394000000004</v>
      </c>
      <c r="L367" s="63">
        <v>3.9419995000000001</v>
      </c>
      <c r="M367" s="63">
        <v>1.841961</v>
      </c>
      <c r="N367" s="71">
        <v>7.4108096999999997</v>
      </c>
      <c r="O367" s="63"/>
      <c r="P367" s="62"/>
      <c r="Q367" s="62"/>
      <c r="R367" s="62"/>
      <c r="S367" s="62"/>
      <c r="T367" s="62"/>
      <c r="U367" s="62"/>
      <c r="V367" s="62"/>
      <c r="W367" s="62"/>
      <c r="X367" s="62"/>
      <c r="Y367" s="62"/>
      <c r="Z367" s="62"/>
      <c r="AA367" s="62"/>
      <c r="AB367" s="62"/>
      <c r="AC367" s="62"/>
      <c r="AD367" s="62"/>
      <c r="AE367" s="62"/>
      <c r="AF367" s="62"/>
      <c r="AG367" s="62"/>
      <c r="AH367" s="62"/>
    </row>
    <row r="368" spans="1:34" s="68" customFormat="1" ht="18" customHeight="1" x14ac:dyDescent="0.25">
      <c r="A368" s="64">
        <v>2010</v>
      </c>
      <c r="B368" s="63">
        <v>80.455534</v>
      </c>
      <c r="C368" s="63">
        <v>67.328736000000006</v>
      </c>
      <c r="D368" s="63">
        <v>49.858964</v>
      </c>
      <c r="E368" s="63">
        <v>29.602632</v>
      </c>
      <c r="F368" s="63">
        <v>14.722669</v>
      </c>
      <c r="G368" s="71">
        <v>40.748908</v>
      </c>
      <c r="H368" s="63"/>
      <c r="I368" s="63">
        <v>23.313102000000001</v>
      </c>
      <c r="J368" s="63">
        <v>14.44985</v>
      </c>
      <c r="K368" s="63">
        <v>8.7681661999999996</v>
      </c>
      <c r="L368" s="63">
        <v>4.4342123000000004</v>
      </c>
      <c r="M368" s="63">
        <v>1.9790391000000001</v>
      </c>
      <c r="N368" s="71">
        <v>8.0687250000000006</v>
      </c>
      <c r="O368" s="63"/>
      <c r="P368" s="62"/>
      <c r="Q368" s="62"/>
      <c r="R368" s="62"/>
      <c r="S368" s="62"/>
      <c r="T368" s="62"/>
      <c r="U368" s="62"/>
      <c r="V368" s="62"/>
      <c r="W368" s="62"/>
      <c r="X368" s="62"/>
      <c r="Y368" s="62"/>
      <c r="Z368" s="62"/>
      <c r="AA368" s="62"/>
      <c r="AB368" s="62"/>
      <c r="AC368" s="62"/>
      <c r="AD368" s="62"/>
      <c r="AE368" s="62"/>
      <c r="AF368" s="62"/>
      <c r="AG368" s="62"/>
      <c r="AH368" s="62"/>
    </row>
    <row r="369" spans="1:34" s="68" customFormat="1" ht="18" customHeight="1" x14ac:dyDescent="0.25">
      <c r="A369" s="64">
        <v>2011</v>
      </c>
      <c r="B369" s="63">
        <v>83.860697000000002</v>
      </c>
      <c r="C369" s="63">
        <v>63.020462999999999</v>
      </c>
      <c r="D369" s="63">
        <v>39.614553000000001</v>
      </c>
      <c r="E369" s="63">
        <v>26.367826999999998</v>
      </c>
      <c r="F369" s="63">
        <v>15.048762</v>
      </c>
      <c r="G369" s="71">
        <v>38.498041000000001</v>
      </c>
      <c r="H369" s="63"/>
      <c r="I369" s="63">
        <v>20.930219999999998</v>
      </c>
      <c r="J369" s="63">
        <v>12.753128</v>
      </c>
      <c r="K369" s="63">
        <v>6.9012896000000001</v>
      </c>
      <c r="L369" s="63">
        <v>3.9224983</v>
      </c>
      <c r="M369" s="63">
        <v>2.1650347000000001</v>
      </c>
      <c r="N369" s="71">
        <v>7.3938107999999998</v>
      </c>
      <c r="O369" s="63"/>
      <c r="P369" s="62"/>
      <c r="Q369" s="62"/>
      <c r="R369" s="62"/>
      <c r="S369" s="62"/>
      <c r="T369" s="62"/>
      <c r="U369" s="62"/>
      <c r="V369" s="62"/>
      <c r="W369" s="62"/>
      <c r="X369" s="62"/>
      <c r="Y369" s="62"/>
      <c r="Z369" s="62"/>
      <c r="AA369" s="62"/>
      <c r="AB369" s="62"/>
      <c r="AC369" s="62"/>
      <c r="AD369" s="62"/>
      <c r="AE369" s="62"/>
      <c r="AF369" s="62"/>
      <c r="AG369" s="62"/>
      <c r="AH369" s="62"/>
    </row>
    <row r="370" spans="1:34" s="68" customFormat="1" ht="18" customHeight="1" x14ac:dyDescent="0.25">
      <c r="A370" s="64">
        <v>2012</v>
      </c>
      <c r="B370" s="63">
        <v>72.031057000000004</v>
      </c>
      <c r="C370" s="63">
        <v>51.392346000000003</v>
      </c>
      <c r="D370" s="63">
        <v>39.531677999999999</v>
      </c>
      <c r="E370" s="63">
        <v>24.924956000000002</v>
      </c>
      <c r="F370" s="63">
        <v>11.769209</v>
      </c>
      <c r="G370" s="71">
        <v>32.650798999999999</v>
      </c>
      <c r="H370" s="63"/>
      <c r="I370" s="63">
        <v>19.538191000000001</v>
      </c>
      <c r="J370" s="63">
        <v>10.015457</v>
      </c>
      <c r="K370" s="63">
        <v>6.3083774999999997</v>
      </c>
      <c r="L370" s="63">
        <v>3.6481129000000001</v>
      </c>
      <c r="M370" s="63">
        <v>1.5869093999999999</v>
      </c>
      <c r="N370" s="71">
        <v>5.9864544999999998</v>
      </c>
      <c r="O370" s="63"/>
      <c r="P370" s="62"/>
      <c r="Q370" s="62"/>
      <c r="R370" s="62"/>
      <c r="S370" s="62"/>
      <c r="T370" s="62"/>
      <c r="U370" s="62"/>
      <c r="V370" s="62"/>
      <c r="W370" s="62"/>
      <c r="X370" s="62"/>
      <c r="Y370" s="62"/>
      <c r="Z370" s="62"/>
      <c r="AA370" s="62"/>
      <c r="AB370" s="62"/>
      <c r="AC370" s="62"/>
      <c r="AD370" s="62"/>
      <c r="AE370" s="62"/>
      <c r="AF370" s="62"/>
      <c r="AG370" s="62"/>
      <c r="AH370" s="62"/>
    </row>
    <row r="371" spans="1:34" s="68" customFormat="1" ht="18" customHeight="1" x14ac:dyDescent="0.25">
      <c r="A371" s="64">
        <v>2013</v>
      </c>
      <c r="B371" s="63">
        <v>75.902902999999995</v>
      </c>
      <c r="C371" s="63">
        <v>55.126168</v>
      </c>
      <c r="D371" s="63">
        <v>31.965436</v>
      </c>
      <c r="E371" s="63">
        <v>18.165258999999999</v>
      </c>
      <c r="F371" s="63">
        <v>9.3765049999999999</v>
      </c>
      <c r="G371" s="71">
        <v>31.566317999999999</v>
      </c>
      <c r="H371" s="63"/>
      <c r="I371" s="63">
        <v>16.748791000000001</v>
      </c>
      <c r="J371" s="63">
        <v>9.7256452000000007</v>
      </c>
      <c r="K371" s="63">
        <v>5.4540024000000003</v>
      </c>
      <c r="L371" s="63">
        <v>2.555412</v>
      </c>
      <c r="M371" s="63">
        <v>1.2692871999999999</v>
      </c>
      <c r="N371" s="71">
        <v>5.6371520000000004</v>
      </c>
      <c r="O371" s="63"/>
      <c r="P371" s="62"/>
      <c r="Q371" s="62"/>
      <c r="R371" s="62"/>
      <c r="S371" s="62"/>
      <c r="T371" s="62"/>
      <c r="U371" s="62"/>
      <c r="V371" s="62"/>
      <c r="W371" s="62"/>
      <c r="X371" s="62"/>
      <c r="Y371" s="62"/>
      <c r="Z371" s="62"/>
      <c r="AA371" s="62"/>
      <c r="AB371" s="62"/>
      <c r="AC371" s="62"/>
      <c r="AD371" s="62"/>
      <c r="AE371" s="62"/>
      <c r="AF371" s="62"/>
      <c r="AG371" s="62"/>
      <c r="AH371" s="62"/>
    </row>
    <row r="372" spans="1:34" s="68" customFormat="1" ht="18" customHeight="1" x14ac:dyDescent="0.25">
      <c r="A372" s="64">
        <v>2014</v>
      </c>
      <c r="B372" s="63">
        <v>79.57311</v>
      </c>
      <c r="C372" s="63">
        <v>53.214556000000002</v>
      </c>
      <c r="D372" s="63">
        <v>32.271296999999997</v>
      </c>
      <c r="E372" s="63">
        <v>19.522058000000001</v>
      </c>
      <c r="F372" s="63">
        <v>9.7115524000000004</v>
      </c>
      <c r="G372" s="71">
        <v>32.517997999999999</v>
      </c>
      <c r="H372" s="63"/>
      <c r="I372" s="63">
        <v>18.507788000000001</v>
      </c>
      <c r="J372" s="63">
        <v>8.9049338000000002</v>
      </c>
      <c r="K372" s="63">
        <v>5.4110711</v>
      </c>
      <c r="L372" s="63">
        <v>2.8327990999999999</v>
      </c>
      <c r="M372" s="63">
        <v>1.2676463</v>
      </c>
      <c r="N372" s="71">
        <v>5.8005401000000001</v>
      </c>
      <c r="O372" s="63"/>
      <c r="P372" s="62"/>
      <c r="Q372" s="62"/>
      <c r="R372" s="62"/>
      <c r="S372" s="62"/>
      <c r="T372" s="62"/>
      <c r="U372" s="62"/>
      <c r="V372" s="62"/>
      <c r="W372" s="62"/>
      <c r="X372" s="62"/>
      <c r="Y372" s="62"/>
      <c r="Z372" s="62"/>
      <c r="AA372" s="62"/>
      <c r="AB372" s="62"/>
      <c r="AC372" s="62"/>
      <c r="AD372" s="62"/>
      <c r="AE372" s="62"/>
      <c r="AF372" s="62"/>
      <c r="AG372" s="62"/>
      <c r="AH372" s="62"/>
    </row>
    <row r="373" spans="1:34" s="68" customFormat="1" ht="18" customHeight="1" x14ac:dyDescent="0.25">
      <c r="A373" s="64">
        <v>2015</v>
      </c>
      <c r="B373" s="63">
        <v>70.866866000000002</v>
      </c>
      <c r="C373" s="63">
        <v>49.18439</v>
      </c>
      <c r="D373" s="63">
        <v>28.741243999999998</v>
      </c>
      <c r="E373" s="63">
        <v>21.53904</v>
      </c>
      <c r="F373" s="63">
        <v>10.436481000000001</v>
      </c>
      <c r="G373" s="71">
        <v>30.131723000000001</v>
      </c>
      <c r="H373" s="63"/>
      <c r="I373" s="63">
        <v>15.328962000000001</v>
      </c>
      <c r="J373" s="63">
        <v>8.1423555000000007</v>
      </c>
      <c r="K373" s="63">
        <v>4.154598</v>
      </c>
      <c r="L373" s="63">
        <v>2.9648135999999998</v>
      </c>
      <c r="M373" s="63">
        <v>1.3495980000000001</v>
      </c>
      <c r="N373" s="71">
        <v>4.9853516000000004</v>
      </c>
      <c r="O373" s="63"/>
      <c r="P373" s="62"/>
      <c r="Q373" s="62"/>
      <c r="R373" s="62"/>
      <c r="S373" s="62"/>
      <c r="T373" s="62"/>
      <c r="U373" s="62"/>
      <c r="V373" s="62"/>
      <c r="W373" s="62"/>
      <c r="X373" s="62"/>
      <c r="Y373" s="62"/>
      <c r="Z373" s="62"/>
      <c r="AA373" s="62"/>
      <c r="AB373" s="62"/>
      <c r="AC373" s="62"/>
      <c r="AD373" s="62"/>
      <c r="AE373" s="62"/>
      <c r="AF373" s="62"/>
      <c r="AG373" s="62"/>
      <c r="AH373" s="62"/>
    </row>
    <row r="374" spans="1:34" s="68" customFormat="1" ht="18" customHeight="1" x14ac:dyDescent="0.25">
      <c r="A374" s="64">
        <v>2016</v>
      </c>
      <c r="B374" s="63">
        <v>74.741417999999996</v>
      </c>
      <c r="C374" s="63">
        <v>54.544162</v>
      </c>
      <c r="D374" s="63">
        <v>35.659725000000002</v>
      </c>
      <c r="E374" s="63">
        <v>19.747788</v>
      </c>
      <c r="F374" s="63">
        <v>8.3062930000000001</v>
      </c>
      <c r="G374" s="71">
        <v>31.899038000000001</v>
      </c>
      <c r="H374" s="63"/>
      <c r="I374" s="63">
        <v>17.067723999999998</v>
      </c>
      <c r="J374" s="63">
        <v>9.6392652999999999</v>
      </c>
      <c r="K374" s="63">
        <v>5.4319496000000003</v>
      </c>
      <c r="L374" s="63">
        <v>2.8567203000000001</v>
      </c>
      <c r="M374" s="63">
        <v>1.0781939</v>
      </c>
      <c r="N374" s="71">
        <v>5.6006821000000002</v>
      </c>
      <c r="O374" s="63"/>
      <c r="P374" s="62"/>
      <c r="Q374" s="62"/>
      <c r="R374" s="62"/>
      <c r="S374" s="62"/>
      <c r="T374" s="62"/>
      <c r="U374" s="62"/>
      <c r="V374" s="62"/>
      <c r="W374" s="62"/>
      <c r="X374" s="62"/>
      <c r="Y374" s="62"/>
      <c r="Z374" s="62"/>
      <c r="AA374" s="62"/>
      <c r="AB374" s="62"/>
      <c r="AC374" s="62"/>
      <c r="AD374" s="62"/>
      <c r="AE374" s="62"/>
      <c r="AF374" s="62"/>
      <c r="AG374" s="62"/>
      <c r="AH374" s="62"/>
    </row>
    <row r="375" spans="1:34" s="68" customFormat="1" ht="18" customHeight="1" x14ac:dyDescent="0.25">
      <c r="A375" s="64">
        <v>2017</v>
      </c>
      <c r="B375" s="63">
        <v>64.184676999999994</v>
      </c>
      <c r="C375" s="63">
        <v>47.477694</v>
      </c>
      <c r="D375" s="63">
        <v>32.850299</v>
      </c>
      <c r="E375" s="63">
        <v>21.355674</v>
      </c>
      <c r="F375" s="63">
        <v>8.8457737999999999</v>
      </c>
      <c r="G375" s="71">
        <v>30.182210999999999</v>
      </c>
      <c r="H375" s="63"/>
      <c r="I375" s="63">
        <v>13.841029000000001</v>
      </c>
      <c r="J375" s="63">
        <v>8.0109452000000001</v>
      </c>
      <c r="K375" s="63">
        <v>4.7041202000000002</v>
      </c>
      <c r="L375" s="63">
        <v>3.0262077999999999</v>
      </c>
      <c r="M375" s="63">
        <v>1.1976601</v>
      </c>
      <c r="N375" s="71">
        <v>5.0443344999999997</v>
      </c>
      <c r="O375" s="63"/>
      <c r="P375" s="62"/>
      <c r="Q375" s="62"/>
      <c r="R375" s="62"/>
      <c r="S375" s="62"/>
      <c r="T375" s="62"/>
      <c r="U375" s="62"/>
      <c r="V375" s="62"/>
      <c r="W375" s="62"/>
      <c r="X375" s="62"/>
      <c r="Y375" s="62"/>
      <c r="Z375" s="62"/>
      <c r="AA375" s="62"/>
      <c r="AB375" s="62"/>
      <c r="AC375" s="62"/>
      <c r="AD375" s="62"/>
      <c r="AE375" s="62"/>
      <c r="AF375" s="62"/>
      <c r="AG375" s="62"/>
      <c r="AH375" s="62"/>
    </row>
    <row r="376" spans="1:34" s="68" customFormat="1" ht="18" customHeight="1" x14ac:dyDescent="0.25">
      <c r="A376" s="64">
        <v>2018</v>
      </c>
      <c r="B376" s="63">
        <v>68.303427999999997</v>
      </c>
      <c r="C376" s="63">
        <v>48.702047</v>
      </c>
      <c r="D376" s="63">
        <v>30.000188999999999</v>
      </c>
      <c r="E376" s="63">
        <v>19.188545999999999</v>
      </c>
      <c r="F376" s="63">
        <v>7.6030040999999997</v>
      </c>
      <c r="G376" s="71">
        <v>29.07554</v>
      </c>
      <c r="H376" s="63"/>
      <c r="I376" s="63">
        <v>15.017077</v>
      </c>
      <c r="J376" s="63">
        <v>8.4772686000000004</v>
      </c>
      <c r="K376" s="63">
        <v>4.4701407</v>
      </c>
      <c r="L376" s="63">
        <v>2.6447737999999998</v>
      </c>
      <c r="M376" s="63">
        <v>1.1145814000000001</v>
      </c>
      <c r="N376" s="71">
        <v>5.0190381000000004</v>
      </c>
      <c r="O376" s="63"/>
      <c r="P376" s="62"/>
      <c r="Q376" s="62"/>
      <c r="R376" s="62"/>
      <c r="S376" s="62"/>
      <c r="T376" s="62"/>
      <c r="U376" s="62"/>
      <c r="V376" s="62"/>
      <c r="W376" s="62"/>
      <c r="X376" s="62"/>
      <c r="Y376" s="62"/>
      <c r="Z376" s="62"/>
      <c r="AA376" s="62"/>
      <c r="AB376" s="62"/>
      <c r="AC376" s="62"/>
      <c r="AD376" s="62"/>
      <c r="AE376" s="62"/>
      <c r="AF376" s="62"/>
      <c r="AG376" s="62"/>
      <c r="AH376" s="62"/>
    </row>
    <row r="377" spans="1:34" s="68" customFormat="1" ht="18" customHeight="1" x14ac:dyDescent="0.25">
      <c r="A377" s="64">
        <v>2019</v>
      </c>
      <c r="B377" s="63">
        <v>61.697360000000003</v>
      </c>
      <c r="C377" s="63">
        <v>44.614789999999999</v>
      </c>
      <c r="D377" s="63">
        <v>29.220938</v>
      </c>
      <c r="E377" s="63">
        <v>15.990791</v>
      </c>
      <c r="F377" s="63">
        <v>7.5153914000000004</v>
      </c>
      <c r="G377" s="71">
        <v>26.956358999999999</v>
      </c>
      <c r="H377" s="63"/>
      <c r="I377" s="63">
        <v>13.055387</v>
      </c>
      <c r="J377" s="63">
        <v>6.9916052000000004</v>
      </c>
      <c r="K377" s="63">
        <v>4.3763857000000002</v>
      </c>
      <c r="L377" s="63">
        <v>2.1831871999999999</v>
      </c>
      <c r="M377" s="63">
        <v>0.98543528000000002</v>
      </c>
      <c r="N377" s="71">
        <v>4.4420394999999999</v>
      </c>
      <c r="O377" s="63"/>
      <c r="P377" s="62"/>
      <c r="Q377" s="62"/>
      <c r="R377" s="62"/>
      <c r="S377" s="62"/>
      <c r="T377" s="62"/>
      <c r="U377" s="62"/>
      <c r="V377" s="62"/>
      <c r="W377" s="62"/>
      <c r="X377" s="62"/>
      <c r="Y377" s="62"/>
      <c r="Z377" s="62"/>
      <c r="AA377" s="62"/>
      <c r="AB377" s="62"/>
      <c r="AC377" s="62"/>
      <c r="AD377" s="62"/>
      <c r="AE377" s="62"/>
      <c r="AF377" s="62"/>
      <c r="AG377" s="62"/>
      <c r="AH377" s="62"/>
    </row>
    <row r="378" spans="1:34" s="68" customFormat="1" ht="18" customHeight="1" x14ac:dyDescent="0.25">
      <c r="A378" s="64">
        <v>2020</v>
      </c>
      <c r="B378" s="63">
        <v>43.980108000000001</v>
      </c>
      <c r="C378" s="63">
        <v>35.705036999999997</v>
      </c>
      <c r="D378" s="63">
        <v>32.280132999999999</v>
      </c>
      <c r="E378" s="63">
        <v>19.311086</v>
      </c>
      <c r="F378" s="63">
        <v>6.3880128000000003</v>
      </c>
      <c r="G378" s="71">
        <v>24.904040999999999</v>
      </c>
      <c r="H378" s="63"/>
      <c r="I378" s="63">
        <v>8.3468230999999999</v>
      </c>
      <c r="J378" s="63">
        <v>5.9272850000000004</v>
      </c>
      <c r="K378" s="63">
        <v>4.4301151000000001</v>
      </c>
      <c r="L378" s="63">
        <v>2.5343593000000002</v>
      </c>
      <c r="M378" s="63">
        <v>0.81753405000000001</v>
      </c>
      <c r="N378" s="71">
        <v>3.8662901999999999</v>
      </c>
      <c r="O378" s="63"/>
      <c r="P378" s="62"/>
      <c r="Q378" s="62"/>
      <c r="R378" s="62"/>
      <c r="S378" s="62"/>
      <c r="T378" s="62"/>
      <c r="U378" s="62"/>
      <c r="V378" s="62"/>
      <c r="W378" s="62"/>
      <c r="X378" s="62"/>
      <c r="Y378" s="62"/>
      <c r="Z378" s="62"/>
      <c r="AA378" s="62"/>
      <c r="AB378" s="62"/>
      <c r="AC378" s="62"/>
      <c r="AD378" s="62"/>
      <c r="AE378" s="62"/>
      <c r="AF378" s="62"/>
      <c r="AG378" s="62"/>
      <c r="AH378" s="62"/>
    </row>
    <row r="379" spans="1:34" s="68" customFormat="1" ht="18" customHeight="1" x14ac:dyDescent="0.25">
      <c r="A379" s="64">
        <v>2021</v>
      </c>
      <c r="B379" s="63">
        <v>58.388742999999998</v>
      </c>
      <c r="C379" s="63">
        <v>31.095517999999998</v>
      </c>
      <c r="D379" s="63">
        <v>23.837256</v>
      </c>
      <c r="E379" s="63">
        <v>18.655571999999999</v>
      </c>
      <c r="F379" s="63">
        <v>8.7019886999999994</v>
      </c>
      <c r="G379" s="71">
        <v>24.659379000000001</v>
      </c>
      <c r="H379" s="63"/>
      <c r="I379" s="63">
        <v>9.8478475999999997</v>
      </c>
      <c r="J379" s="63">
        <v>4.6286489</v>
      </c>
      <c r="K379" s="63">
        <v>3.1133223000000001</v>
      </c>
      <c r="L379" s="63">
        <v>2.4568831000000002</v>
      </c>
      <c r="M379" s="63">
        <v>1.3286172999999999</v>
      </c>
      <c r="N379" s="71">
        <v>3.6690778000000002</v>
      </c>
      <c r="O379" s="63"/>
      <c r="P379" s="62"/>
      <c r="Q379" s="62"/>
      <c r="R379" s="62"/>
      <c r="S379" s="62"/>
      <c r="T379" s="62"/>
      <c r="U379" s="62"/>
      <c r="V379" s="62"/>
      <c r="W379" s="62"/>
      <c r="X379" s="62"/>
      <c r="Y379" s="62"/>
      <c r="Z379" s="62"/>
      <c r="AA379" s="62"/>
      <c r="AB379" s="62"/>
      <c r="AC379" s="62"/>
      <c r="AD379" s="62"/>
      <c r="AE379" s="62"/>
      <c r="AF379" s="62"/>
      <c r="AG379" s="62"/>
      <c r="AH379" s="62"/>
    </row>
    <row r="380" spans="1:34" s="186" customFormat="1" ht="18" customHeight="1" x14ac:dyDescent="0.25">
      <c r="A380" s="64">
        <v>2022</v>
      </c>
      <c r="B380" s="63">
        <v>42.843575000000001</v>
      </c>
      <c r="C380" s="63">
        <v>30.348813</v>
      </c>
      <c r="D380" s="63">
        <v>23.487739000000001</v>
      </c>
      <c r="E380" s="63">
        <v>11.705577999999999</v>
      </c>
      <c r="F380" s="63">
        <v>6.4439793999999999</v>
      </c>
      <c r="G380" s="71">
        <v>20.018961000000001</v>
      </c>
      <c r="H380" s="63"/>
      <c r="I380" s="63">
        <v>7.3844871000000003</v>
      </c>
      <c r="J380" s="63">
        <v>4.4670312000000001</v>
      </c>
      <c r="K380" s="63">
        <v>3.0982970000000001</v>
      </c>
      <c r="L380" s="63">
        <v>1.5227569000000001</v>
      </c>
      <c r="M380" s="63">
        <v>0.82659276999999998</v>
      </c>
      <c r="N380" s="71">
        <v>2.9262245999999998</v>
      </c>
      <c r="O380" s="63"/>
      <c r="P380" s="62"/>
      <c r="Q380" s="62"/>
      <c r="R380" s="62"/>
      <c r="S380" s="62"/>
      <c r="T380" s="62"/>
      <c r="U380" s="62"/>
      <c r="V380" s="62"/>
      <c r="W380" s="62"/>
      <c r="X380" s="62"/>
      <c r="Y380" s="62"/>
      <c r="Z380" s="62"/>
      <c r="AA380" s="62"/>
      <c r="AB380" s="62"/>
      <c r="AC380" s="62"/>
      <c r="AD380" s="62"/>
      <c r="AE380" s="62"/>
      <c r="AF380" s="62"/>
      <c r="AG380" s="62"/>
      <c r="AH380" s="62"/>
    </row>
    <row r="381" spans="1:34" s="68" customFormat="1" ht="18" customHeight="1" x14ac:dyDescent="0.3">
      <c r="A381" s="78" t="s">
        <v>88</v>
      </c>
      <c r="B381" s="63"/>
      <c r="C381" s="63"/>
      <c r="D381" s="63"/>
      <c r="E381" s="63"/>
      <c r="F381" s="63"/>
      <c r="G381" s="71"/>
      <c r="H381" s="63"/>
      <c r="I381" s="63"/>
      <c r="J381" s="63"/>
      <c r="K381" s="63"/>
      <c r="L381" s="63"/>
      <c r="M381" s="63"/>
      <c r="N381" s="71"/>
      <c r="O381" s="63"/>
      <c r="P381" s="62"/>
      <c r="Q381" s="62"/>
      <c r="R381" s="62"/>
      <c r="S381" s="62"/>
      <c r="T381" s="62"/>
      <c r="U381" s="62"/>
      <c r="V381" s="62"/>
      <c r="W381" s="62"/>
      <c r="X381" s="62"/>
      <c r="Y381" s="62"/>
      <c r="Z381" s="62"/>
      <c r="AA381" s="62"/>
      <c r="AB381" s="62"/>
      <c r="AC381" s="62"/>
      <c r="AD381" s="62"/>
      <c r="AE381" s="62"/>
      <c r="AF381" s="62"/>
      <c r="AG381" s="62"/>
      <c r="AH381" s="62"/>
    </row>
    <row r="382" spans="1:34" s="68" customFormat="1" ht="18" customHeight="1" x14ac:dyDescent="0.25">
      <c r="A382" s="69" t="s">
        <v>89</v>
      </c>
      <c r="B382" s="63"/>
      <c r="C382" s="63"/>
      <c r="D382" s="63"/>
      <c r="E382" s="63"/>
      <c r="F382" s="63"/>
      <c r="G382" s="71"/>
      <c r="H382" s="63"/>
      <c r="I382" s="63"/>
      <c r="J382" s="63"/>
      <c r="K382" s="63"/>
      <c r="L382" s="63"/>
      <c r="M382" s="63"/>
      <c r="N382" s="71"/>
      <c r="O382" s="63"/>
      <c r="P382" s="62"/>
      <c r="Q382" s="62"/>
      <c r="R382" s="62"/>
      <c r="S382" s="62"/>
      <c r="T382" s="62"/>
      <c r="U382" s="62"/>
      <c r="V382" s="62"/>
      <c r="W382" s="62"/>
      <c r="X382" s="62"/>
      <c r="Y382" s="62"/>
      <c r="Z382" s="62"/>
      <c r="AA382" s="62"/>
      <c r="AB382" s="62"/>
      <c r="AC382" s="62"/>
      <c r="AD382" s="62"/>
      <c r="AE382" s="62"/>
      <c r="AF382" s="62"/>
      <c r="AG382" s="62"/>
      <c r="AH382" s="62"/>
    </row>
    <row r="383" spans="1:34" s="68" customFormat="1" ht="18" customHeight="1" x14ac:dyDescent="0.25">
      <c r="A383" s="64">
        <v>1997</v>
      </c>
      <c r="B383" s="63">
        <v>84.777956000000003</v>
      </c>
      <c r="C383" s="63">
        <v>77.084712999999994</v>
      </c>
      <c r="D383" s="63">
        <v>58.233307000000003</v>
      </c>
      <c r="E383" s="63">
        <v>44.398142999999997</v>
      </c>
      <c r="F383" s="63">
        <v>26.193777999999998</v>
      </c>
      <c r="G383" s="71">
        <v>49.291113000000003</v>
      </c>
      <c r="H383" s="63"/>
      <c r="I383" s="63">
        <v>26.948528</v>
      </c>
      <c r="J383" s="63">
        <v>20.336500999999998</v>
      </c>
      <c r="K383" s="63">
        <v>14.425566999999999</v>
      </c>
      <c r="L383" s="63">
        <v>9.3361537000000006</v>
      </c>
      <c r="M383" s="63">
        <v>4.9146897000000003</v>
      </c>
      <c r="N383" s="71">
        <v>11.805941000000001</v>
      </c>
      <c r="O383" s="63"/>
      <c r="P383" s="62"/>
      <c r="Q383" s="62"/>
      <c r="R383" s="62"/>
      <c r="S383" s="62"/>
      <c r="T383" s="62"/>
      <c r="U383" s="62"/>
      <c r="V383" s="62"/>
      <c r="W383" s="62"/>
      <c r="X383" s="62"/>
      <c r="Y383" s="62"/>
      <c r="Z383" s="62"/>
      <c r="AA383" s="62"/>
      <c r="AB383" s="62"/>
      <c r="AC383" s="62"/>
      <c r="AD383" s="62"/>
      <c r="AE383" s="62"/>
      <c r="AF383" s="62"/>
      <c r="AG383" s="62"/>
      <c r="AH383" s="62"/>
    </row>
    <row r="384" spans="1:34" s="68" customFormat="1" ht="18" customHeight="1" x14ac:dyDescent="0.25">
      <c r="A384" s="64">
        <v>1998</v>
      </c>
      <c r="B384" s="63">
        <v>82.141820999999993</v>
      </c>
      <c r="C384" s="63">
        <v>74.318697999999998</v>
      </c>
      <c r="D384" s="63">
        <v>59.141267999999997</v>
      </c>
      <c r="E384" s="63">
        <v>47.022739000000001</v>
      </c>
      <c r="F384" s="63">
        <v>20.076473</v>
      </c>
      <c r="G384" s="71">
        <v>48.531019999999998</v>
      </c>
      <c r="H384" s="63"/>
      <c r="I384" s="63">
        <v>26.591823999999999</v>
      </c>
      <c r="J384" s="63">
        <v>21.373076000000001</v>
      </c>
      <c r="K384" s="63">
        <v>14.713604999999999</v>
      </c>
      <c r="L384" s="63">
        <v>10.370502</v>
      </c>
      <c r="M384" s="63">
        <v>3.9343397000000002</v>
      </c>
      <c r="N384" s="71">
        <v>12.30029</v>
      </c>
      <c r="O384" s="63"/>
      <c r="P384" s="62"/>
      <c r="Q384" s="62"/>
      <c r="R384" s="62"/>
      <c r="S384" s="62"/>
      <c r="T384" s="62"/>
      <c r="U384" s="62"/>
      <c r="V384" s="62"/>
      <c r="W384" s="62"/>
      <c r="X384" s="62"/>
      <c r="Y384" s="62"/>
      <c r="Z384" s="62"/>
      <c r="AA384" s="62"/>
      <c r="AB384" s="62"/>
      <c r="AC384" s="62"/>
      <c r="AD384" s="62"/>
      <c r="AE384" s="62"/>
      <c r="AF384" s="62"/>
      <c r="AG384" s="62"/>
      <c r="AH384" s="62"/>
    </row>
    <row r="385" spans="1:34" s="68" customFormat="1" ht="18" customHeight="1" x14ac:dyDescent="0.25">
      <c r="A385" s="64">
        <v>1999</v>
      </c>
      <c r="B385" s="63">
        <v>72.602307999999994</v>
      </c>
      <c r="C385" s="63">
        <v>71.831359000000006</v>
      </c>
      <c r="D385" s="63">
        <v>59.539786999999997</v>
      </c>
      <c r="E385" s="63">
        <v>38.869430999999999</v>
      </c>
      <c r="F385" s="63">
        <v>21.917241000000001</v>
      </c>
      <c r="G385" s="71">
        <v>45.73807</v>
      </c>
      <c r="H385" s="63"/>
      <c r="I385" s="63">
        <v>19.961012</v>
      </c>
      <c r="J385" s="63">
        <v>19.207314</v>
      </c>
      <c r="K385" s="63">
        <v>13.873904</v>
      </c>
      <c r="L385" s="63">
        <v>8.1811807000000005</v>
      </c>
      <c r="M385" s="63">
        <v>4.6832905</v>
      </c>
      <c r="N385" s="71">
        <v>10.856401</v>
      </c>
      <c r="O385" s="63"/>
      <c r="P385" s="62"/>
      <c r="Q385" s="62"/>
      <c r="R385" s="62"/>
      <c r="S385" s="62"/>
      <c r="T385" s="62"/>
      <c r="U385" s="62"/>
      <c r="V385" s="62"/>
      <c r="W385" s="62"/>
      <c r="X385" s="62"/>
      <c r="Y385" s="62"/>
      <c r="Z385" s="62"/>
      <c r="AA385" s="62"/>
      <c r="AB385" s="62"/>
      <c r="AC385" s="62"/>
      <c r="AD385" s="62"/>
      <c r="AE385" s="62"/>
      <c r="AF385" s="62"/>
      <c r="AG385" s="62"/>
      <c r="AH385" s="62"/>
    </row>
    <row r="386" spans="1:34" s="68" customFormat="1" ht="18" customHeight="1" x14ac:dyDescent="0.25">
      <c r="A386" s="64">
        <v>2000</v>
      </c>
      <c r="B386" s="63">
        <v>88.617350999999999</v>
      </c>
      <c r="C386" s="63">
        <v>76.132548</v>
      </c>
      <c r="D386" s="63">
        <v>56.102671000000001</v>
      </c>
      <c r="E386" s="63">
        <v>39.822254999999998</v>
      </c>
      <c r="F386" s="63">
        <v>26.394473000000001</v>
      </c>
      <c r="G386" s="71">
        <v>47.225662999999997</v>
      </c>
      <c r="H386" s="63"/>
      <c r="I386" s="63">
        <v>23.754048999999998</v>
      </c>
      <c r="J386" s="63">
        <v>21.322458999999998</v>
      </c>
      <c r="K386" s="63">
        <v>12.803179</v>
      </c>
      <c r="L386" s="63">
        <v>8.2643889999999995</v>
      </c>
      <c r="M386" s="63">
        <v>4.4449822000000001</v>
      </c>
      <c r="N386" s="71">
        <v>10.833686</v>
      </c>
      <c r="O386" s="63"/>
      <c r="P386" s="62"/>
      <c r="Q386" s="62"/>
      <c r="R386" s="62"/>
      <c r="S386" s="62"/>
      <c r="T386" s="62"/>
      <c r="U386" s="62"/>
      <c r="V386" s="62"/>
      <c r="W386" s="62"/>
      <c r="X386" s="62"/>
      <c r="Y386" s="62"/>
      <c r="Z386" s="62"/>
      <c r="AA386" s="62"/>
      <c r="AB386" s="62"/>
      <c r="AC386" s="62"/>
      <c r="AD386" s="62"/>
      <c r="AE386" s="62"/>
      <c r="AF386" s="62"/>
      <c r="AG386" s="62"/>
      <c r="AH386" s="62"/>
    </row>
    <row r="387" spans="1:34" s="68" customFormat="1" ht="18" customHeight="1" x14ac:dyDescent="0.25">
      <c r="A387" s="69" t="s">
        <v>90</v>
      </c>
      <c r="B387" s="63"/>
      <c r="C387" s="63"/>
      <c r="D387" s="63"/>
      <c r="E387" s="63"/>
      <c r="F387" s="63"/>
      <c r="G387" s="71"/>
      <c r="H387" s="63"/>
      <c r="I387" s="63"/>
      <c r="J387" s="63"/>
      <c r="K387" s="63"/>
      <c r="L387" s="63"/>
      <c r="M387" s="63"/>
      <c r="N387" s="71"/>
      <c r="O387" s="63"/>
      <c r="P387" s="62"/>
      <c r="Q387" s="62"/>
      <c r="R387" s="62"/>
      <c r="S387" s="62"/>
      <c r="T387" s="62"/>
      <c r="U387" s="62"/>
      <c r="V387" s="62"/>
      <c r="W387" s="62"/>
      <c r="X387" s="62"/>
      <c r="Y387" s="62"/>
      <c r="Z387" s="62"/>
      <c r="AA387" s="62"/>
      <c r="AB387" s="62"/>
      <c r="AC387" s="62"/>
      <c r="AD387" s="62"/>
      <c r="AE387" s="62"/>
      <c r="AF387" s="62"/>
      <c r="AG387" s="62"/>
      <c r="AH387" s="62"/>
    </row>
    <row r="388" spans="1:34" s="68" customFormat="1" ht="18" customHeight="1" x14ac:dyDescent="0.25">
      <c r="A388" s="64">
        <v>2001</v>
      </c>
      <c r="B388" s="63">
        <v>79.791518999999994</v>
      </c>
      <c r="C388" s="63">
        <v>73.988952999999995</v>
      </c>
      <c r="D388" s="63">
        <v>58.215744999999998</v>
      </c>
      <c r="E388" s="63">
        <v>42.751199</v>
      </c>
      <c r="F388" s="63">
        <v>24.898810000000001</v>
      </c>
      <c r="G388" s="71">
        <v>48.803564999999999</v>
      </c>
      <c r="H388" s="63"/>
      <c r="I388" s="63">
        <v>24.718489000000002</v>
      </c>
      <c r="J388" s="63">
        <v>19.551589</v>
      </c>
      <c r="K388" s="63">
        <v>13.640806</v>
      </c>
      <c r="L388" s="63">
        <v>9.1109334999999998</v>
      </c>
      <c r="M388" s="63">
        <v>4.5200928999999999</v>
      </c>
      <c r="N388" s="71">
        <v>11.618043</v>
      </c>
      <c r="O388" s="63"/>
      <c r="P388" s="62"/>
      <c r="Q388" s="62"/>
      <c r="R388" s="62"/>
      <c r="S388" s="62"/>
      <c r="T388" s="62"/>
      <c r="U388" s="62"/>
      <c r="V388" s="62"/>
      <c r="W388" s="62"/>
      <c r="X388" s="62"/>
      <c r="Y388" s="62"/>
      <c r="Z388" s="62"/>
      <c r="AA388" s="62"/>
      <c r="AB388" s="62"/>
      <c r="AC388" s="62"/>
      <c r="AD388" s="62"/>
      <c r="AE388" s="62"/>
      <c r="AF388" s="62"/>
      <c r="AG388" s="62"/>
      <c r="AH388" s="62"/>
    </row>
    <row r="389" spans="1:34" s="68" customFormat="1" ht="18" customHeight="1" x14ac:dyDescent="0.25">
      <c r="A389" s="64">
        <v>2002</v>
      </c>
      <c r="B389" s="63">
        <v>86.124927</v>
      </c>
      <c r="C389" s="63">
        <v>74.209795999999997</v>
      </c>
      <c r="D389" s="63">
        <v>56.936670999999997</v>
      </c>
      <c r="E389" s="63">
        <v>41.884811999999997</v>
      </c>
      <c r="F389" s="63">
        <v>20.093378999999999</v>
      </c>
      <c r="G389" s="71">
        <v>47.200952999999998</v>
      </c>
      <c r="H389" s="63"/>
      <c r="I389" s="63">
        <v>27.333915999999999</v>
      </c>
      <c r="J389" s="63">
        <v>20.024623999999999</v>
      </c>
      <c r="K389" s="63">
        <v>13.246699</v>
      </c>
      <c r="L389" s="63">
        <v>8.4701205999999996</v>
      </c>
      <c r="M389" s="63">
        <v>3.5612414000000001</v>
      </c>
      <c r="N389" s="71">
        <v>11.224893</v>
      </c>
      <c r="O389" s="63"/>
      <c r="P389" s="62"/>
      <c r="Q389" s="62"/>
      <c r="R389" s="62"/>
      <c r="S389" s="62"/>
      <c r="T389" s="62"/>
      <c r="U389" s="62"/>
      <c r="V389" s="62"/>
      <c r="W389" s="62"/>
      <c r="X389" s="62"/>
      <c r="Y389" s="62"/>
      <c r="Z389" s="62"/>
      <c r="AA389" s="62"/>
      <c r="AB389" s="62"/>
      <c r="AC389" s="62"/>
      <c r="AD389" s="62"/>
      <c r="AE389" s="62"/>
      <c r="AF389" s="62"/>
      <c r="AG389" s="62"/>
      <c r="AH389" s="62"/>
    </row>
    <row r="390" spans="1:34" s="68" customFormat="1" ht="18" customHeight="1" x14ac:dyDescent="0.25">
      <c r="A390" s="64">
        <v>2003</v>
      </c>
      <c r="B390" s="63">
        <v>84.494141999999997</v>
      </c>
      <c r="C390" s="63">
        <v>76.033880999999994</v>
      </c>
      <c r="D390" s="63">
        <v>57.081932000000002</v>
      </c>
      <c r="E390" s="63">
        <v>46.213966999999997</v>
      </c>
      <c r="F390" s="63">
        <v>19.740304999999999</v>
      </c>
      <c r="G390" s="71">
        <v>48.597095000000003</v>
      </c>
      <c r="H390" s="63"/>
      <c r="I390" s="63">
        <v>25.801683000000001</v>
      </c>
      <c r="J390" s="63">
        <v>20.669941000000001</v>
      </c>
      <c r="K390" s="63">
        <v>13.036761</v>
      </c>
      <c r="L390" s="63">
        <v>9.3288927000000008</v>
      </c>
      <c r="M390" s="63">
        <v>3.5645875</v>
      </c>
      <c r="N390" s="71">
        <v>11.491534</v>
      </c>
      <c r="O390" s="63"/>
      <c r="P390" s="62"/>
      <c r="Q390" s="62"/>
      <c r="R390" s="62"/>
      <c r="S390" s="62"/>
      <c r="T390" s="62"/>
      <c r="U390" s="62"/>
      <c r="V390" s="62"/>
      <c r="W390" s="62"/>
      <c r="X390" s="62"/>
      <c r="Y390" s="62"/>
      <c r="Z390" s="62"/>
      <c r="AA390" s="62"/>
      <c r="AB390" s="62"/>
      <c r="AC390" s="62"/>
      <c r="AD390" s="62"/>
      <c r="AE390" s="62"/>
      <c r="AF390" s="62"/>
      <c r="AG390" s="62"/>
      <c r="AH390" s="62"/>
    </row>
    <row r="391" spans="1:34" s="68" customFormat="1" ht="18" customHeight="1" x14ac:dyDescent="0.25">
      <c r="A391" s="69" t="s">
        <v>91</v>
      </c>
      <c r="B391" s="63"/>
      <c r="C391" s="63"/>
      <c r="D391" s="63"/>
      <c r="E391" s="63"/>
      <c r="F391" s="63"/>
      <c r="G391" s="71"/>
      <c r="H391" s="63"/>
      <c r="I391" s="63"/>
      <c r="J391" s="63"/>
      <c r="K391" s="63"/>
      <c r="L391" s="63"/>
      <c r="M391" s="63"/>
      <c r="N391" s="71"/>
      <c r="O391" s="63"/>
      <c r="P391" s="62"/>
      <c r="Q391" s="62"/>
      <c r="R391" s="62"/>
      <c r="S391" s="62"/>
      <c r="T391" s="62"/>
      <c r="U391" s="62"/>
      <c r="V391" s="62"/>
      <c r="W391" s="62"/>
      <c r="X391" s="62"/>
      <c r="Y391" s="62"/>
      <c r="Z391" s="62"/>
      <c r="AA391" s="62"/>
      <c r="AB391" s="62"/>
      <c r="AC391" s="62"/>
      <c r="AD391" s="62"/>
      <c r="AE391" s="62"/>
      <c r="AF391" s="62"/>
      <c r="AG391" s="62"/>
      <c r="AH391" s="62"/>
    </row>
    <row r="392" spans="1:34" s="68" customFormat="1" ht="18" customHeight="1" x14ac:dyDescent="0.25">
      <c r="A392" s="64">
        <v>2003</v>
      </c>
      <c r="B392" s="63">
        <v>77.264889999999994</v>
      </c>
      <c r="C392" s="63">
        <v>73.448025999999999</v>
      </c>
      <c r="D392" s="63">
        <v>56.258454999999998</v>
      </c>
      <c r="E392" s="63">
        <v>43.92503</v>
      </c>
      <c r="F392" s="63">
        <v>18.433938000000001</v>
      </c>
      <c r="G392" s="71">
        <v>46.726331999999999</v>
      </c>
      <c r="H392" s="63"/>
      <c r="I392" s="63">
        <v>22.572848</v>
      </c>
      <c r="J392" s="63">
        <v>19.359729000000002</v>
      </c>
      <c r="K392" s="63">
        <v>12.204908</v>
      </c>
      <c r="L392" s="63">
        <v>8.7503726000000004</v>
      </c>
      <c r="M392" s="63">
        <v>3.1902249</v>
      </c>
      <c r="N392" s="71">
        <v>10.703403</v>
      </c>
      <c r="O392" s="63"/>
      <c r="P392" s="62"/>
      <c r="Q392" s="62"/>
      <c r="R392" s="62"/>
      <c r="S392" s="62"/>
      <c r="T392" s="62"/>
      <c r="U392" s="62"/>
      <c r="V392" s="62"/>
      <c r="W392" s="62"/>
      <c r="X392" s="62"/>
      <c r="Y392" s="62"/>
      <c r="Z392" s="62"/>
      <c r="AA392" s="62"/>
      <c r="AB392" s="62"/>
      <c r="AC392" s="62"/>
      <c r="AD392" s="62"/>
      <c r="AE392" s="62"/>
      <c r="AF392" s="62"/>
      <c r="AG392" s="62"/>
      <c r="AH392" s="62"/>
    </row>
    <row r="393" spans="1:34" s="68" customFormat="1" ht="18" customHeight="1" x14ac:dyDescent="0.25">
      <c r="A393" s="64">
        <v>2004</v>
      </c>
      <c r="B393" s="63">
        <v>82.237001000000006</v>
      </c>
      <c r="C393" s="63">
        <v>72.672917999999996</v>
      </c>
      <c r="D393" s="63">
        <v>59.091515999999999</v>
      </c>
      <c r="E393" s="63">
        <v>37.499848999999998</v>
      </c>
      <c r="F393" s="63">
        <v>17.813122</v>
      </c>
      <c r="G393" s="71">
        <v>45.746760999999999</v>
      </c>
      <c r="H393" s="63"/>
      <c r="I393" s="63">
        <v>24.540679999999998</v>
      </c>
      <c r="J393" s="63">
        <v>18.788775999999999</v>
      </c>
      <c r="K393" s="63">
        <v>13.34347</v>
      </c>
      <c r="L393" s="63">
        <v>7.5535736</v>
      </c>
      <c r="M393" s="63">
        <v>3.3196799000000001</v>
      </c>
      <c r="N393" s="71">
        <v>10.676269</v>
      </c>
      <c r="O393" s="63"/>
      <c r="P393" s="62"/>
      <c r="Q393" s="62"/>
      <c r="R393" s="62"/>
      <c r="S393" s="62"/>
      <c r="T393" s="62"/>
      <c r="U393" s="62"/>
      <c r="V393" s="62"/>
      <c r="W393" s="62"/>
      <c r="X393" s="62"/>
      <c r="Y393" s="62"/>
      <c r="Z393" s="62"/>
      <c r="AA393" s="62"/>
      <c r="AB393" s="62"/>
      <c r="AC393" s="62"/>
      <c r="AD393" s="62"/>
      <c r="AE393" s="62"/>
      <c r="AF393" s="62"/>
      <c r="AG393" s="62"/>
      <c r="AH393" s="62"/>
    </row>
    <row r="394" spans="1:34" s="68" customFormat="1" ht="18" customHeight="1" x14ac:dyDescent="0.25">
      <c r="A394" s="64">
        <v>2005</v>
      </c>
      <c r="B394" s="63">
        <v>78.214090999999996</v>
      </c>
      <c r="C394" s="63">
        <v>70.275126999999998</v>
      </c>
      <c r="D394" s="63">
        <v>56.868001</v>
      </c>
      <c r="E394" s="63">
        <v>40.431013999999998</v>
      </c>
      <c r="F394" s="63">
        <v>19.586120000000001</v>
      </c>
      <c r="G394" s="71">
        <v>46.181773999999997</v>
      </c>
      <c r="H394" s="63"/>
      <c r="I394" s="63">
        <v>22.293491</v>
      </c>
      <c r="J394" s="63">
        <v>18.074242999999999</v>
      </c>
      <c r="K394" s="63">
        <v>12.560188999999999</v>
      </c>
      <c r="L394" s="63">
        <v>7.8074927000000001</v>
      </c>
      <c r="M394" s="63">
        <v>3.4536517</v>
      </c>
      <c r="N394" s="71">
        <v>10.4465</v>
      </c>
      <c r="O394" s="63"/>
      <c r="P394" s="62"/>
      <c r="Q394" s="62"/>
      <c r="R394" s="62"/>
      <c r="S394" s="62"/>
      <c r="T394" s="62"/>
      <c r="U394" s="62"/>
      <c r="V394" s="62"/>
      <c r="W394" s="62"/>
      <c r="X394" s="62"/>
      <c r="Y394" s="62"/>
      <c r="Z394" s="62"/>
      <c r="AA394" s="62"/>
      <c r="AB394" s="62"/>
      <c r="AC394" s="62"/>
      <c r="AD394" s="62"/>
      <c r="AE394" s="62"/>
      <c r="AF394" s="62"/>
      <c r="AG394" s="62"/>
      <c r="AH394" s="62"/>
    </row>
    <row r="395" spans="1:34" s="68" customFormat="1" ht="18" customHeight="1" x14ac:dyDescent="0.25">
      <c r="A395" s="64">
        <v>2006</v>
      </c>
      <c r="B395" s="63">
        <v>84.426677999999995</v>
      </c>
      <c r="C395" s="63">
        <v>70.934235000000001</v>
      </c>
      <c r="D395" s="63">
        <v>52.500132000000001</v>
      </c>
      <c r="E395" s="63">
        <v>35.523902999999997</v>
      </c>
      <c r="F395" s="63">
        <v>16.700258999999999</v>
      </c>
      <c r="G395" s="71">
        <v>43.588847999999999</v>
      </c>
      <c r="H395" s="63"/>
      <c r="I395" s="63">
        <v>24.139724000000001</v>
      </c>
      <c r="J395" s="63">
        <v>17.719408999999999</v>
      </c>
      <c r="K395" s="63">
        <v>11.32225</v>
      </c>
      <c r="L395" s="63">
        <v>6.8450464000000002</v>
      </c>
      <c r="M395" s="63">
        <v>2.7990913000000002</v>
      </c>
      <c r="N395" s="71">
        <v>9.7691192999999998</v>
      </c>
      <c r="O395" s="63"/>
      <c r="P395" s="62"/>
      <c r="Q395" s="62"/>
      <c r="R395" s="62"/>
      <c r="S395" s="62"/>
      <c r="T395" s="62"/>
      <c r="U395" s="62"/>
      <c r="V395" s="62"/>
      <c r="W395" s="62"/>
      <c r="X395" s="62"/>
      <c r="Y395" s="62"/>
      <c r="Z395" s="62"/>
      <c r="AA395" s="62"/>
      <c r="AB395" s="62"/>
      <c r="AC395" s="62"/>
      <c r="AD395" s="62"/>
      <c r="AE395" s="62"/>
      <c r="AF395" s="62"/>
      <c r="AG395" s="62"/>
      <c r="AH395" s="62"/>
    </row>
    <row r="396" spans="1:34" s="68" customFormat="1" ht="18" customHeight="1" x14ac:dyDescent="0.25">
      <c r="A396" s="64">
        <v>2007</v>
      </c>
      <c r="B396" s="63">
        <v>81.724845000000002</v>
      </c>
      <c r="C396" s="63">
        <v>69.592163999999997</v>
      </c>
      <c r="D396" s="63">
        <v>51.247399999999999</v>
      </c>
      <c r="E396" s="63">
        <v>36.716731000000003</v>
      </c>
      <c r="F396" s="63">
        <v>17.726088000000001</v>
      </c>
      <c r="G396" s="71">
        <v>43.649724999999997</v>
      </c>
      <c r="H396" s="63"/>
      <c r="I396" s="63">
        <v>23.865470999999999</v>
      </c>
      <c r="J396" s="63">
        <v>17.890044</v>
      </c>
      <c r="K396" s="63">
        <v>11.097787</v>
      </c>
      <c r="L396" s="63">
        <v>7.2921224999999996</v>
      </c>
      <c r="M396" s="63">
        <v>3.1196432000000001</v>
      </c>
      <c r="N396" s="71">
        <v>9.9752863999999999</v>
      </c>
      <c r="O396" s="63"/>
      <c r="P396" s="62"/>
      <c r="Q396" s="62"/>
      <c r="R396" s="62"/>
      <c r="S396" s="62"/>
      <c r="T396" s="62"/>
      <c r="U396" s="62"/>
      <c r="V396" s="62"/>
      <c r="W396" s="62"/>
      <c r="X396" s="62"/>
      <c r="Y396" s="62"/>
      <c r="Z396" s="62"/>
      <c r="AA396" s="62"/>
      <c r="AB396" s="62"/>
      <c r="AC396" s="62"/>
      <c r="AD396" s="62"/>
      <c r="AE396" s="62"/>
      <c r="AF396" s="62"/>
      <c r="AG396" s="62"/>
      <c r="AH396" s="62"/>
    </row>
    <row r="397" spans="1:34" s="68" customFormat="1" ht="18" customHeight="1" x14ac:dyDescent="0.25">
      <c r="A397" s="64">
        <v>2008</v>
      </c>
      <c r="B397" s="63">
        <v>75.254831999999993</v>
      </c>
      <c r="C397" s="63">
        <v>67.079255000000003</v>
      </c>
      <c r="D397" s="63">
        <v>50.215907999999999</v>
      </c>
      <c r="E397" s="63">
        <v>36.357301999999997</v>
      </c>
      <c r="F397" s="63">
        <v>18.893709000000001</v>
      </c>
      <c r="G397" s="71">
        <v>43.126100000000001</v>
      </c>
      <c r="H397" s="63"/>
      <c r="I397" s="63">
        <v>20.837623000000001</v>
      </c>
      <c r="J397" s="63">
        <v>16.166281999999999</v>
      </c>
      <c r="K397" s="63">
        <v>10.966589000000001</v>
      </c>
      <c r="L397" s="63">
        <v>7.0409546000000001</v>
      </c>
      <c r="M397" s="63">
        <v>3.3527182999999998</v>
      </c>
      <c r="N397" s="71">
        <v>9.5663233000000005</v>
      </c>
      <c r="O397" s="63"/>
      <c r="P397" s="62"/>
      <c r="Q397" s="62"/>
      <c r="R397" s="62"/>
      <c r="S397" s="62"/>
      <c r="T397" s="62"/>
      <c r="U397" s="62"/>
      <c r="V397" s="62"/>
      <c r="W397" s="62"/>
      <c r="X397" s="62"/>
      <c r="Y397" s="62"/>
      <c r="Z397" s="62"/>
      <c r="AA397" s="62"/>
      <c r="AB397" s="62"/>
      <c r="AC397" s="62"/>
      <c r="AD397" s="62"/>
      <c r="AE397" s="62"/>
      <c r="AF397" s="62"/>
      <c r="AG397" s="62"/>
      <c r="AH397" s="62"/>
    </row>
    <row r="398" spans="1:34" s="68" customFormat="1" ht="18" customHeight="1" x14ac:dyDescent="0.25">
      <c r="A398" s="64">
        <v>2009</v>
      </c>
      <c r="B398" s="63">
        <v>77.352137999999997</v>
      </c>
      <c r="C398" s="63">
        <v>61.586266999999999</v>
      </c>
      <c r="D398" s="63">
        <v>50.236848000000002</v>
      </c>
      <c r="E398" s="63">
        <v>36.473571</v>
      </c>
      <c r="F398" s="63">
        <v>19.100847000000002</v>
      </c>
      <c r="G398" s="71">
        <v>42.721826</v>
      </c>
      <c r="H398" s="63"/>
      <c r="I398" s="63">
        <v>20.266743000000002</v>
      </c>
      <c r="J398" s="63">
        <v>14.497280999999999</v>
      </c>
      <c r="K398" s="63">
        <v>10.33203</v>
      </c>
      <c r="L398" s="63">
        <v>7.1009723999999999</v>
      </c>
      <c r="M398" s="63">
        <v>3.3268591000000001</v>
      </c>
      <c r="N398" s="71">
        <v>9.1944622000000003</v>
      </c>
      <c r="O398" s="63"/>
      <c r="P398" s="62"/>
      <c r="Q398" s="62"/>
      <c r="R398" s="62"/>
      <c r="S398" s="62"/>
      <c r="T398" s="62"/>
      <c r="U398" s="62"/>
      <c r="V398" s="62"/>
      <c r="W398" s="62"/>
      <c r="X398" s="62"/>
      <c r="Y398" s="62"/>
      <c r="Z398" s="62"/>
      <c r="AA398" s="62"/>
      <c r="AB398" s="62"/>
      <c r="AC398" s="62"/>
      <c r="AD398" s="62"/>
      <c r="AE398" s="62"/>
      <c r="AF398" s="62"/>
      <c r="AG398" s="62"/>
      <c r="AH398" s="62"/>
    </row>
    <row r="399" spans="1:34" s="68" customFormat="1" ht="18" customHeight="1" x14ac:dyDescent="0.25">
      <c r="A399" s="64">
        <v>2010</v>
      </c>
      <c r="B399" s="63">
        <v>73.284536000000003</v>
      </c>
      <c r="C399" s="63">
        <v>59.852623000000001</v>
      </c>
      <c r="D399" s="63">
        <v>47.127875000000003</v>
      </c>
      <c r="E399" s="63">
        <v>34.466310999999997</v>
      </c>
      <c r="F399" s="63">
        <v>18.632342000000001</v>
      </c>
      <c r="G399" s="71">
        <v>40.953693999999999</v>
      </c>
      <c r="H399" s="63"/>
      <c r="I399" s="63">
        <v>18.856665</v>
      </c>
      <c r="J399" s="63">
        <v>13.435814000000001</v>
      </c>
      <c r="K399" s="63">
        <v>9.6501432999999999</v>
      </c>
      <c r="L399" s="63">
        <v>6.3234591</v>
      </c>
      <c r="M399" s="63">
        <v>3.1018089999999998</v>
      </c>
      <c r="N399" s="71">
        <v>8.5450455999999999</v>
      </c>
      <c r="O399" s="63"/>
      <c r="P399" s="62"/>
      <c r="Q399" s="62"/>
      <c r="R399" s="62"/>
      <c r="S399" s="62"/>
      <c r="T399" s="62"/>
      <c r="U399" s="62"/>
      <c r="V399" s="62"/>
      <c r="W399" s="62"/>
      <c r="X399" s="62"/>
      <c r="Y399" s="62"/>
      <c r="Z399" s="62"/>
      <c r="AA399" s="62"/>
      <c r="AB399" s="62"/>
      <c r="AC399" s="62"/>
      <c r="AD399" s="62"/>
      <c r="AE399" s="62"/>
      <c r="AF399" s="62"/>
      <c r="AG399" s="62"/>
      <c r="AH399" s="62"/>
    </row>
    <row r="400" spans="1:34" s="68" customFormat="1" ht="18" customHeight="1" x14ac:dyDescent="0.25">
      <c r="A400" s="64">
        <v>2011</v>
      </c>
      <c r="B400" s="63">
        <v>72.164451999999997</v>
      </c>
      <c r="C400" s="63">
        <v>59.245330000000003</v>
      </c>
      <c r="D400" s="63">
        <v>47.463177999999999</v>
      </c>
      <c r="E400" s="63">
        <v>34.777532999999998</v>
      </c>
      <c r="F400" s="63">
        <v>19.341165</v>
      </c>
      <c r="G400" s="71">
        <v>41.274281999999999</v>
      </c>
      <c r="H400" s="63"/>
      <c r="I400" s="63">
        <v>18.732571</v>
      </c>
      <c r="J400" s="63">
        <v>12.680662</v>
      </c>
      <c r="K400" s="63">
        <v>9.2505138000000002</v>
      </c>
      <c r="L400" s="63">
        <v>6.3126955999999996</v>
      </c>
      <c r="M400" s="63">
        <v>3.1250391999999998</v>
      </c>
      <c r="N400" s="71">
        <v>8.3550167000000002</v>
      </c>
      <c r="O400" s="63"/>
      <c r="P400" s="62"/>
      <c r="Q400" s="62"/>
      <c r="R400" s="62"/>
      <c r="S400" s="62"/>
      <c r="T400" s="62"/>
      <c r="U400" s="62"/>
      <c r="V400" s="62"/>
      <c r="W400" s="62"/>
      <c r="X400" s="62"/>
      <c r="Y400" s="62"/>
      <c r="Z400" s="62"/>
      <c r="AA400" s="62"/>
      <c r="AB400" s="62"/>
      <c r="AC400" s="62"/>
      <c r="AD400" s="62"/>
      <c r="AE400" s="62"/>
      <c r="AF400" s="62"/>
      <c r="AG400" s="62"/>
      <c r="AH400" s="62"/>
    </row>
    <row r="401" spans="1:34" s="68" customFormat="1" ht="18" customHeight="1" x14ac:dyDescent="0.25">
      <c r="A401" s="64">
        <v>2012</v>
      </c>
      <c r="B401" s="63">
        <v>70.220343999999997</v>
      </c>
      <c r="C401" s="63">
        <v>56.086168000000001</v>
      </c>
      <c r="D401" s="63">
        <v>43.700052999999997</v>
      </c>
      <c r="E401" s="63">
        <v>30.610422</v>
      </c>
      <c r="F401" s="63">
        <v>16.612646000000002</v>
      </c>
      <c r="G401" s="71">
        <v>38.082208999999999</v>
      </c>
      <c r="H401" s="63"/>
      <c r="I401" s="63">
        <v>17.184417</v>
      </c>
      <c r="J401" s="63">
        <v>12.208640000000001</v>
      </c>
      <c r="K401" s="63">
        <v>8.6051982999999996</v>
      </c>
      <c r="L401" s="63">
        <v>5.5196768</v>
      </c>
      <c r="M401" s="63">
        <v>2.7410694000000002</v>
      </c>
      <c r="N401" s="71">
        <v>7.7373181000000004</v>
      </c>
      <c r="O401" s="63"/>
      <c r="P401" s="62"/>
      <c r="Q401" s="62"/>
      <c r="R401" s="62"/>
      <c r="S401" s="62"/>
      <c r="T401" s="62"/>
      <c r="U401" s="62"/>
      <c r="V401" s="62"/>
      <c r="W401" s="62"/>
      <c r="X401" s="62"/>
      <c r="Y401" s="62"/>
      <c r="Z401" s="62"/>
      <c r="AA401" s="62"/>
      <c r="AB401" s="62"/>
      <c r="AC401" s="62"/>
      <c r="AD401" s="62"/>
      <c r="AE401" s="62"/>
      <c r="AF401" s="62"/>
      <c r="AG401" s="62"/>
      <c r="AH401" s="62"/>
    </row>
    <row r="402" spans="1:34" s="68" customFormat="1" ht="18" customHeight="1" x14ac:dyDescent="0.25">
      <c r="A402" s="64">
        <v>2013</v>
      </c>
      <c r="B402" s="63">
        <v>72.373502999999999</v>
      </c>
      <c r="C402" s="63">
        <v>55.708562999999998</v>
      </c>
      <c r="D402" s="63">
        <v>42.883178999999998</v>
      </c>
      <c r="E402" s="63">
        <v>32.205241999999998</v>
      </c>
      <c r="F402" s="63">
        <v>17.697811000000002</v>
      </c>
      <c r="G402" s="71">
        <v>38.776164999999999</v>
      </c>
      <c r="H402" s="63"/>
      <c r="I402" s="63">
        <v>16.134323999999999</v>
      </c>
      <c r="J402" s="63">
        <v>11.871228</v>
      </c>
      <c r="K402" s="63">
        <v>8.5170566999999995</v>
      </c>
      <c r="L402" s="63">
        <v>5.6975379000000004</v>
      </c>
      <c r="M402" s="63">
        <v>3.0854230999999999</v>
      </c>
      <c r="N402" s="71">
        <v>7.7226030999999997</v>
      </c>
      <c r="O402" s="63"/>
      <c r="P402" s="62"/>
      <c r="Q402" s="62"/>
      <c r="R402" s="62"/>
      <c r="S402" s="62"/>
      <c r="T402" s="62"/>
      <c r="U402" s="62"/>
      <c r="V402" s="62"/>
      <c r="W402" s="62"/>
      <c r="X402" s="62"/>
      <c r="Y402" s="62"/>
      <c r="Z402" s="62"/>
      <c r="AA402" s="62"/>
      <c r="AB402" s="62"/>
      <c r="AC402" s="62"/>
      <c r="AD402" s="62"/>
      <c r="AE402" s="62"/>
      <c r="AF402" s="62"/>
      <c r="AG402" s="62"/>
      <c r="AH402" s="62"/>
    </row>
    <row r="403" spans="1:34" s="68" customFormat="1" ht="18" customHeight="1" x14ac:dyDescent="0.25">
      <c r="A403" s="64">
        <v>2014</v>
      </c>
      <c r="B403" s="63">
        <v>70.572152000000003</v>
      </c>
      <c r="C403" s="63">
        <v>55.593643</v>
      </c>
      <c r="D403" s="63">
        <v>43.731591999999999</v>
      </c>
      <c r="E403" s="63">
        <v>31.084040999999999</v>
      </c>
      <c r="F403" s="63">
        <v>16.823159</v>
      </c>
      <c r="G403" s="71">
        <v>38.414096999999998</v>
      </c>
      <c r="H403" s="63"/>
      <c r="I403" s="63">
        <v>15.928941</v>
      </c>
      <c r="J403" s="63">
        <v>11.676847</v>
      </c>
      <c r="K403" s="63">
        <v>8.4485755999999999</v>
      </c>
      <c r="L403" s="63">
        <v>5.5002955</v>
      </c>
      <c r="M403" s="63">
        <v>2.8102616</v>
      </c>
      <c r="N403" s="71">
        <v>7.5655861</v>
      </c>
      <c r="O403" s="63"/>
      <c r="P403" s="62"/>
      <c r="Q403" s="62"/>
      <c r="R403" s="62"/>
      <c r="S403" s="62"/>
      <c r="T403" s="62"/>
      <c r="U403" s="62"/>
      <c r="V403" s="62"/>
      <c r="W403" s="62"/>
      <c r="X403" s="62"/>
      <c r="Y403" s="62"/>
      <c r="Z403" s="62"/>
      <c r="AA403" s="62"/>
      <c r="AB403" s="62"/>
      <c r="AC403" s="62"/>
      <c r="AD403" s="62"/>
      <c r="AE403" s="62"/>
      <c r="AF403" s="62"/>
      <c r="AG403" s="62"/>
      <c r="AH403" s="62"/>
    </row>
    <row r="404" spans="1:34" s="68" customFormat="1" ht="18" customHeight="1" x14ac:dyDescent="0.25">
      <c r="A404" s="64">
        <v>2015</v>
      </c>
      <c r="B404" s="63">
        <v>69.588631000000007</v>
      </c>
      <c r="C404" s="63">
        <v>55.768265</v>
      </c>
      <c r="D404" s="63">
        <v>43.001054000000003</v>
      </c>
      <c r="E404" s="63">
        <v>32.756762000000002</v>
      </c>
      <c r="F404" s="63">
        <v>17.106566000000001</v>
      </c>
      <c r="G404" s="71">
        <v>38.728074999999997</v>
      </c>
      <c r="H404" s="63"/>
      <c r="I404" s="63">
        <v>16.236740999999999</v>
      </c>
      <c r="J404" s="63">
        <v>11.302106</v>
      </c>
      <c r="K404" s="63">
        <v>8.3517530000000004</v>
      </c>
      <c r="L404" s="63">
        <v>5.8448136000000002</v>
      </c>
      <c r="M404" s="63">
        <v>2.8517367999999998</v>
      </c>
      <c r="N404" s="71">
        <v>7.6075473999999996</v>
      </c>
      <c r="O404" s="63"/>
      <c r="P404" s="62"/>
      <c r="Q404" s="62"/>
      <c r="R404" s="62"/>
      <c r="S404" s="62"/>
      <c r="T404" s="62"/>
      <c r="U404" s="62"/>
      <c r="V404" s="62"/>
      <c r="W404" s="62"/>
      <c r="X404" s="62"/>
      <c r="Y404" s="62"/>
      <c r="Z404" s="62"/>
      <c r="AA404" s="62"/>
      <c r="AB404" s="62"/>
      <c r="AC404" s="62"/>
      <c r="AD404" s="62"/>
      <c r="AE404" s="62"/>
      <c r="AF404" s="62"/>
      <c r="AG404" s="62"/>
      <c r="AH404" s="62"/>
    </row>
    <row r="405" spans="1:34" s="68" customFormat="1" ht="18" customHeight="1" x14ac:dyDescent="0.25">
      <c r="A405" s="64">
        <v>2016</v>
      </c>
      <c r="B405" s="63">
        <v>69.163900999999996</v>
      </c>
      <c r="C405" s="63">
        <v>55.367573</v>
      </c>
      <c r="D405" s="63">
        <v>41.212552000000002</v>
      </c>
      <c r="E405" s="63">
        <v>30.067577</v>
      </c>
      <c r="F405" s="63">
        <v>17.201933</v>
      </c>
      <c r="G405" s="71">
        <v>37.629333000000003</v>
      </c>
      <c r="H405" s="63"/>
      <c r="I405" s="63">
        <v>15.305759</v>
      </c>
      <c r="J405" s="63">
        <v>11.595198</v>
      </c>
      <c r="K405" s="63">
        <v>7.6852840999999996</v>
      </c>
      <c r="L405" s="63">
        <v>5.2968449</v>
      </c>
      <c r="M405" s="63">
        <v>2.9264819000000002</v>
      </c>
      <c r="N405" s="71">
        <v>7.3265837999999999</v>
      </c>
      <c r="O405" s="63"/>
      <c r="P405" s="62"/>
      <c r="Q405" s="62"/>
      <c r="R405" s="62"/>
      <c r="S405" s="62"/>
      <c r="T405" s="62"/>
      <c r="U405" s="62"/>
      <c r="V405" s="62"/>
      <c r="W405" s="62"/>
      <c r="X405" s="62"/>
      <c r="Y405" s="62"/>
      <c r="Z405" s="62"/>
      <c r="AA405" s="62"/>
      <c r="AB405" s="62"/>
      <c r="AC405" s="62"/>
      <c r="AD405" s="62"/>
      <c r="AE405" s="62"/>
      <c r="AF405" s="62"/>
      <c r="AG405" s="62"/>
      <c r="AH405" s="62"/>
    </row>
    <row r="406" spans="1:34" s="68" customFormat="1" ht="18" customHeight="1" x14ac:dyDescent="0.25">
      <c r="A406" s="64">
        <v>2017</v>
      </c>
      <c r="B406" s="63">
        <v>68.206453999999994</v>
      </c>
      <c r="C406" s="63">
        <v>56.825339</v>
      </c>
      <c r="D406" s="63">
        <v>42.827232000000002</v>
      </c>
      <c r="E406" s="63">
        <v>30.630141999999999</v>
      </c>
      <c r="F406" s="63">
        <v>15.447825</v>
      </c>
      <c r="G406" s="71">
        <v>37.925930999999999</v>
      </c>
      <c r="H406" s="63"/>
      <c r="I406" s="63">
        <v>15.193982</v>
      </c>
      <c r="J406" s="63">
        <v>11.784815</v>
      </c>
      <c r="K406" s="63">
        <v>7.9883993000000002</v>
      </c>
      <c r="L406" s="63">
        <v>5.3907004000000001</v>
      </c>
      <c r="M406" s="63">
        <v>2.5600444000000002</v>
      </c>
      <c r="N406" s="71">
        <v>7.3617892999999999</v>
      </c>
      <c r="O406" s="63"/>
      <c r="P406" s="62"/>
      <c r="Q406" s="62"/>
      <c r="R406" s="62"/>
      <c r="S406" s="62"/>
      <c r="T406" s="62"/>
      <c r="U406" s="62"/>
      <c r="V406" s="62"/>
      <c r="W406" s="62"/>
      <c r="X406" s="62"/>
      <c r="Y406" s="62"/>
      <c r="Z406" s="62"/>
      <c r="AA406" s="62"/>
      <c r="AB406" s="62"/>
      <c r="AC406" s="62"/>
      <c r="AD406" s="62"/>
      <c r="AE406" s="62"/>
      <c r="AF406" s="62"/>
      <c r="AG406" s="62"/>
      <c r="AH406" s="62"/>
    </row>
    <row r="407" spans="1:34" s="68" customFormat="1" ht="18" customHeight="1" x14ac:dyDescent="0.25">
      <c r="A407" s="64">
        <v>2018</v>
      </c>
      <c r="B407" s="63">
        <v>67.116966000000005</v>
      </c>
      <c r="C407" s="63">
        <v>53.126420000000003</v>
      </c>
      <c r="D407" s="63">
        <v>37.906374999999997</v>
      </c>
      <c r="E407" s="63">
        <v>29.374580999999999</v>
      </c>
      <c r="F407" s="63">
        <v>14.300670999999999</v>
      </c>
      <c r="G407" s="71">
        <v>35.710228999999998</v>
      </c>
      <c r="H407" s="63"/>
      <c r="I407" s="63">
        <v>14.782601</v>
      </c>
      <c r="J407" s="63">
        <v>10.684124000000001</v>
      </c>
      <c r="K407" s="63">
        <v>7.1469097000000001</v>
      </c>
      <c r="L407" s="63">
        <v>5.1082051999999996</v>
      </c>
      <c r="M407" s="63">
        <v>2.3314615999999999</v>
      </c>
      <c r="N407" s="71">
        <v>6.8742622000000004</v>
      </c>
      <c r="O407" s="63"/>
      <c r="P407" s="62"/>
      <c r="Q407" s="62"/>
      <c r="R407" s="62"/>
      <c r="S407" s="62"/>
      <c r="T407" s="62"/>
      <c r="U407" s="62"/>
      <c r="V407" s="62"/>
      <c r="W407" s="62"/>
      <c r="X407" s="62"/>
      <c r="Y407" s="62"/>
      <c r="Z407" s="62"/>
      <c r="AA407" s="62"/>
      <c r="AB407" s="62"/>
      <c r="AC407" s="62"/>
      <c r="AD407" s="62"/>
      <c r="AE407" s="62"/>
      <c r="AF407" s="62"/>
      <c r="AG407" s="62"/>
      <c r="AH407" s="62"/>
    </row>
    <row r="408" spans="1:34" s="68" customFormat="1" ht="18" customHeight="1" x14ac:dyDescent="0.25">
      <c r="A408" s="64">
        <v>2019</v>
      </c>
      <c r="B408" s="63">
        <v>63.988503000000001</v>
      </c>
      <c r="C408" s="63">
        <v>50.827351999999998</v>
      </c>
      <c r="D408" s="63">
        <v>38.080306999999998</v>
      </c>
      <c r="E408" s="63">
        <v>29.498933999999998</v>
      </c>
      <c r="F408" s="63">
        <v>15.713127</v>
      </c>
      <c r="G408" s="71">
        <v>35.554353999999996</v>
      </c>
      <c r="H408" s="63"/>
      <c r="I408" s="63">
        <v>14.163501999999999</v>
      </c>
      <c r="J408" s="63">
        <v>10.341613000000001</v>
      </c>
      <c r="K408" s="63">
        <v>7.2457133000000002</v>
      </c>
      <c r="L408" s="63">
        <v>5.1728072000000003</v>
      </c>
      <c r="M408" s="63">
        <v>2.5691961999999999</v>
      </c>
      <c r="N408" s="71">
        <v>6.8847772999999997</v>
      </c>
      <c r="O408" s="63"/>
      <c r="P408" s="62"/>
      <c r="Q408" s="62"/>
      <c r="R408" s="62"/>
      <c r="S408" s="62"/>
      <c r="T408" s="62"/>
      <c r="U408" s="62"/>
      <c r="V408" s="62"/>
      <c r="W408" s="62"/>
      <c r="X408" s="62"/>
      <c r="Y408" s="62"/>
      <c r="Z408" s="62"/>
      <c r="AA408" s="62"/>
      <c r="AB408" s="62"/>
      <c r="AC408" s="62"/>
      <c r="AD408" s="62"/>
      <c r="AE408" s="62"/>
      <c r="AF408" s="62"/>
      <c r="AG408" s="62"/>
      <c r="AH408" s="62"/>
    </row>
    <row r="409" spans="1:34" s="68" customFormat="1" ht="18" customHeight="1" x14ac:dyDescent="0.25">
      <c r="A409" s="64">
        <v>2020</v>
      </c>
      <c r="B409" s="63">
        <v>50.207737999999999</v>
      </c>
      <c r="C409" s="63">
        <v>49.410077999999999</v>
      </c>
      <c r="D409" s="63">
        <v>41.659137999999999</v>
      </c>
      <c r="E409" s="63">
        <v>32.091631999999997</v>
      </c>
      <c r="F409" s="63">
        <v>17.384658000000002</v>
      </c>
      <c r="G409" s="71">
        <v>36.275275999999998</v>
      </c>
      <c r="H409" s="63"/>
      <c r="I409" s="63">
        <v>10.623480000000001</v>
      </c>
      <c r="J409" s="63">
        <v>9.9886649999999992</v>
      </c>
      <c r="K409" s="63">
        <v>8.0486167000000002</v>
      </c>
      <c r="L409" s="63">
        <v>5.8924564999999998</v>
      </c>
      <c r="M409" s="63">
        <v>3.0927745999999998</v>
      </c>
      <c r="N409" s="71">
        <v>7.0882731000000003</v>
      </c>
      <c r="O409" s="63"/>
      <c r="P409" s="62"/>
      <c r="Q409" s="62"/>
      <c r="R409" s="62"/>
      <c r="S409" s="62"/>
      <c r="T409" s="62"/>
      <c r="U409" s="62"/>
      <c r="V409" s="62"/>
      <c r="W409" s="62"/>
      <c r="X409" s="62"/>
      <c r="Y409" s="62"/>
      <c r="Z409" s="62"/>
      <c r="AA409" s="62"/>
      <c r="AB409" s="62"/>
      <c r="AC409" s="62"/>
      <c r="AD409" s="62"/>
      <c r="AE409" s="62"/>
      <c r="AF409" s="62"/>
      <c r="AG409" s="62"/>
      <c r="AH409" s="62"/>
    </row>
    <row r="410" spans="1:34" s="68" customFormat="1" ht="18" customHeight="1" x14ac:dyDescent="0.25">
      <c r="A410" s="64">
        <v>2021</v>
      </c>
      <c r="B410" s="63">
        <v>57.488481</v>
      </c>
      <c r="C410" s="63">
        <v>46.663207</v>
      </c>
      <c r="D410" s="63">
        <v>42.268130999999997</v>
      </c>
      <c r="E410" s="63">
        <v>33.524287999999999</v>
      </c>
      <c r="F410" s="63">
        <v>17.436025999999998</v>
      </c>
      <c r="G410" s="71">
        <v>37.161400999999998</v>
      </c>
      <c r="H410" s="63"/>
      <c r="I410" s="63">
        <v>12.670444</v>
      </c>
      <c r="J410" s="63">
        <v>9.4081673000000006</v>
      </c>
      <c r="K410" s="63">
        <v>8.2657345000000007</v>
      </c>
      <c r="L410" s="63">
        <v>6.1861892000000003</v>
      </c>
      <c r="M410" s="63">
        <v>3.0698656999999998</v>
      </c>
      <c r="N410" s="71">
        <v>7.3415400000000002</v>
      </c>
      <c r="O410" s="63"/>
      <c r="P410" s="62"/>
      <c r="Q410" s="62"/>
      <c r="R410" s="62"/>
      <c r="S410" s="62"/>
      <c r="T410" s="62"/>
      <c r="U410" s="62"/>
      <c r="V410" s="62"/>
      <c r="W410" s="62"/>
      <c r="X410" s="62"/>
      <c r="Y410" s="62"/>
      <c r="Z410" s="62"/>
      <c r="AA410" s="62"/>
      <c r="AB410" s="62"/>
      <c r="AC410" s="62"/>
      <c r="AD410" s="62"/>
      <c r="AE410" s="62"/>
      <c r="AF410" s="62"/>
      <c r="AG410" s="62"/>
      <c r="AH410" s="62"/>
    </row>
    <row r="411" spans="1:34" s="68" customFormat="1" ht="18" customHeight="1" x14ac:dyDescent="0.3">
      <c r="A411" s="78" t="s">
        <v>92</v>
      </c>
      <c r="B411" s="63"/>
      <c r="C411" s="63"/>
      <c r="D411" s="63"/>
      <c r="E411" s="63"/>
      <c r="F411" s="63"/>
      <c r="G411" s="71"/>
      <c r="H411" s="63"/>
      <c r="I411" s="63"/>
      <c r="J411" s="63"/>
      <c r="K411" s="63"/>
      <c r="L411" s="63"/>
      <c r="M411" s="63"/>
      <c r="N411" s="71"/>
      <c r="O411" s="63"/>
      <c r="P411" s="62"/>
      <c r="Q411" s="62"/>
      <c r="R411" s="62"/>
      <c r="S411" s="62"/>
      <c r="T411" s="62"/>
      <c r="U411" s="62"/>
      <c r="V411" s="62"/>
      <c r="W411" s="62"/>
      <c r="X411" s="62"/>
      <c r="Y411" s="62"/>
      <c r="Z411" s="62"/>
      <c r="AA411" s="62"/>
      <c r="AB411" s="62"/>
      <c r="AC411" s="62"/>
      <c r="AD411" s="62"/>
      <c r="AE411" s="62"/>
      <c r="AF411" s="62"/>
      <c r="AG411" s="62"/>
      <c r="AH411" s="62"/>
    </row>
    <row r="412" spans="1:34" s="68" customFormat="1" ht="18" customHeight="1" x14ac:dyDescent="0.25">
      <c r="A412" s="69" t="s">
        <v>13</v>
      </c>
      <c r="B412" s="63"/>
      <c r="C412" s="63"/>
      <c r="D412" s="63"/>
      <c r="E412" s="63"/>
      <c r="F412" s="63"/>
      <c r="G412" s="71"/>
      <c r="H412" s="63"/>
      <c r="I412" s="63"/>
      <c r="J412" s="63"/>
      <c r="K412" s="63"/>
      <c r="L412" s="63"/>
      <c r="M412" s="63"/>
      <c r="N412" s="71"/>
      <c r="O412" s="63"/>
      <c r="P412" s="62"/>
      <c r="Q412" s="62"/>
      <c r="R412" s="62"/>
      <c r="S412" s="62"/>
      <c r="T412" s="62"/>
      <c r="U412" s="62"/>
      <c r="V412" s="62"/>
      <c r="W412" s="62"/>
      <c r="X412" s="62"/>
      <c r="Y412" s="62"/>
      <c r="Z412" s="62"/>
      <c r="AA412" s="62"/>
      <c r="AB412" s="62"/>
      <c r="AC412" s="62"/>
      <c r="AD412" s="62"/>
      <c r="AE412" s="62"/>
      <c r="AF412" s="62"/>
      <c r="AG412" s="62"/>
      <c r="AH412" s="62"/>
    </row>
    <row r="413" spans="1:34" s="68" customFormat="1" ht="18" customHeight="1" x14ac:dyDescent="0.25">
      <c r="A413" s="64">
        <v>1992</v>
      </c>
      <c r="B413" s="63">
        <v>79.428366999999994</v>
      </c>
      <c r="C413" s="63">
        <v>58.776094999999998</v>
      </c>
      <c r="D413" s="63">
        <v>43.979574</v>
      </c>
      <c r="E413" s="63">
        <v>31.403995999999999</v>
      </c>
      <c r="F413" s="63">
        <v>15.149615000000001</v>
      </c>
      <c r="G413" s="71">
        <v>45.746949000000001</v>
      </c>
      <c r="H413" s="63"/>
      <c r="I413" s="63">
        <v>19.844771999999999</v>
      </c>
      <c r="J413" s="63">
        <v>10.451572000000001</v>
      </c>
      <c r="K413" s="63">
        <v>6.8468912</v>
      </c>
      <c r="L413" s="63">
        <v>4.4171668999999998</v>
      </c>
      <c r="M413" s="63">
        <v>2.0180075</v>
      </c>
      <c r="N413" s="71">
        <v>8.7155284999999996</v>
      </c>
      <c r="O413" s="67"/>
      <c r="P413" s="62"/>
      <c r="Q413" s="62"/>
      <c r="R413" s="62"/>
      <c r="S413" s="62"/>
      <c r="T413" s="62"/>
      <c r="U413" s="62"/>
      <c r="V413" s="62"/>
      <c r="W413" s="62"/>
      <c r="X413" s="62"/>
      <c r="Y413" s="62"/>
      <c r="Z413" s="62"/>
      <c r="AA413" s="62"/>
      <c r="AB413" s="62"/>
      <c r="AC413" s="62"/>
      <c r="AD413" s="62"/>
      <c r="AE413" s="62"/>
      <c r="AF413" s="62"/>
      <c r="AG413" s="62"/>
      <c r="AH413" s="62"/>
    </row>
    <row r="414" spans="1:34" s="68" customFormat="1" ht="18" customHeight="1" x14ac:dyDescent="0.25">
      <c r="A414" s="64">
        <v>1995</v>
      </c>
      <c r="B414" s="63">
        <v>72.789587999999995</v>
      </c>
      <c r="C414" s="63">
        <v>54.606976000000003</v>
      </c>
      <c r="D414" s="63">
        <v>41.422992999999998</v>
      </c>
      <c r="E414" s="63">
        <v>27.771993999999999</v>
      </c>
      <c r="F414" s="63">
        <v>12.979350999999999</v>
      </c>
      <c r="G414" s="71">
        <v>41.913652999999996</v>
      </c>
      <c r="H414" s="63"/>
      <c r="I414" s="63">
        <v>16.039045999999999</v>
      </c>
      <c r="J414" s="63">
        <v>9.076219</v>
      </c>
      <c r="K414" s="63">
        <v>6.1626897999999999</v>
      </c>
      <c r="L414" s="63">
        <v>3.8044421000000002</v>
      </c>
      <c r="M414" s="63">
        <v>1.6972497</v>
      </c>
      <c r="N414" s="71">
        <v>7.3557993000000002</v>
      </c>
      <c r="O414" s="67"/>
      <c r="P414" s="62"/>
      <c r="Q414" s="62"/>
      <c r="R414" s="62"/>
      <c r="S414" s="62"/>
      <c r="T414" s="62"/>
      <c r="U414" s="62"/>
      <c r="V414" s="62"/>
      <c r="W414" s="62"/>
      <c r="X414" s="62"/>
      <c r="Y414" s="62"/>
      <c r="Z414" s="62"/>
      <c r="AA414" s="62"/>
      <c r="AB414" s="62"/>
      <c r="AC414" s="62"/>
      <c r="AD414" s="62"/>
      <c r="AE414" s="62"/>
      <c r="AF414" s="62"/>
      <c r="AG414" s="62"/>
      <c r="AH414" s="62"/>
    </row>
    <row r="415" spans="1:34" s="68" customFormat="1" ht="18" customHeight="1" x14ac:dyDescent="0.25">
      <c r="A415" s="64">
        <v>1996</v>
      </c>
      <c r="B415" s="63">
        <v>72.135930999999999</v>
      </c>
      <c r="C415" s="63">
        <v>52.123916999999999</v>
      </c>
      <c r="D415" s="63">
        <v>38.410710000000002</v>
      </c>
      <c r="E415" s="63">
        <v>28.722217000000001</v>
      </c>
      <c r="F415" s="63">
        <v>12.793891</v>
      </c>
      <c r="G415" s="71">
        <v>40.836852</v>
      </c>
      <c r="H415" s="63"/>
      <c r="I415" s="63">
        <v>16.077404999999999</v>
      </c>
      <c r="J415" s="63">
        <v>8.5375011000000001</v>
      </c>
      <c r="K415" s="63">
        <v>5.6101432999999998</v>
      </c>
      <c r="L415" s="63">
        <v>3.9689350000000001</v>
      </c>
      <c r="M415" s="63">
        <v>1.6517934000000001</v>
      </c>
      <c r="N415" s="71">
        <v>7.1690608999999998</v>
      </c>
      <c r="O415" s="67"/>
      <c r="P415" s="62"/>
      <c r="Q415" s="62"/>
      <c r="R415" s="62"/>
      <c r="S415" s="62"/>
      <c r="T415" s="62"/>
      <c r="U415" s="62"/>
      <c r="V415" s="62"/>
      <c r="W415" s="62"/>
      <c r="X415" s="62"/>
      <c r="Y415" s="62"/>
      <c r="Z415" s="62"/>
      <c r="AA415" s="62"/>
      <c r="AB415" s="62"/>
      <c r="AC415" s="62"/>
      <c r="AD415" s="62"/>
      <c r="AE415" s="62"/>
      <c r="AF415" s="62"/>
      <c r="AG415" s="62"/>
      <c r="AH415" s="62"/>
    </row>
    <row r="416" spans="1:34" s="68" customFormat="1" ht="18" customHeight="1" x14ac:dyDescent="0.25">
      <c r="A416" s="64">
        <v>1997</v>
      </c>
      <c r="B416" s="63">
        <v>71.373258000000007</v>
      </c>
      <c r="C416" s="63">
        <v>51.320656999999997</v>
      </c>
      <c r="D416" s="63">
        <v>38.578679999999999</v>
      </c>
      <c r="E416" s="63">
        <v>26.929364</v>
      </c>
      <c r="F416" s="63">
        <v>12.750581</v>
      </c>
      <c r="G416" s="71">
        <v>40.189971</v>
      </c>
      <c r="H416" s="63"/>
      <c r="I416" s="63">
        <v>15.584667</v>
      </c>
      <c r="J416" s="63">
        <v>8.4702745000000004</v>
      </c>
      <c r="K416" s="63">
        <v>5.5514926999999998</v>
      </c>
      <c r="L416" s="63">
        <v>3.6608448999999998</v>
      </c>
      <c r="M416" s="63">
        <v>1.6927643000000001</v>
      </c>
      <c r="N416" s="71">
        <v>6.9918608000000004</v>
      </c>
      <c r="O416" s="67"/>
      <c r="P416" s="62"/>
      <c r="Q416" s="62"/>
      <c r="R416" s="62"/>
      <c r="S416" s="62"/>
      <c r="T416" s="62"/>
      <c r="U416" s="62"/>
      <c r="V416" s="62"/>
      <c r="W416" s="62"/>
      <c r="X416" s="62"/>
      <c r="Y416" s="62"/>
      <c r="Z416" s="62"/>
      <c r="AA416" s="62"/>
      <c r="AB416" s="62"/>
      <c r="AC416" s="62"/>
      <c r="AD416" s="62"/>
      <c r="AE416" s="62"/>
      <c r="AF416" s="62"/>
      <c r="AG416" s="62"/>
      <c r="AH416" s="62"/>
    </row>
    <row r="417" spans="1:34" s="68" customFormat="1" ht="18" customHeight="1" x14ac:dyDescent="0.25">
      <c r="A417" s="102">
        <v>1998</v>
      </c>
      <c r="B417" s="63">
        <v>71.313153</v>
      </c>
      <c r="C417" s="63">
        <v>50.054440999999997</v>
      </c>
      <c r="D417" s="63">
        <v>33.628148000000003</v>
      </c>
      <c r="E417" s="63">
        <v>23.386385000000001</v>
      </c>
      <c r="F417" s="63">
        <v>10.926956000000001</v>
      </c>
      <c r="G417" s="71">
        <v>37.861136999999999</v>
      </c>
      <c r="H417" s="63"/>
      <c r="I417" s="63">
        <v>15.713093000000001</v>
      </c>
      <c r="J417" s="63">
        <v>8.3887984000000007</v>
      </c>
      <c r="K417" s="63">
        <v>4.8634754999999998</v>
      </c>
      <c r="L417" s="63">
        <v>3.2136467</v>
      </c>
      <c r="M417" s="63">
        <v>1.4178689</v>
      </c>
      <c r="N417" s="71">
        <v>6.7191853999999998</v>
      </c>
      <c r="O417" s="67"/>
      <c r="P417" s="62"/>
      <c r="Q417" s="62"/>
      <c r="R417" s="62"/>
      <c r="S417" s="62"/>
      <c r="T417" s="62"/>
      <c r="U417" s="62"/>
      <c r="V417" s="62"/>
      <c r="W417" s="62"/>
      <c r="X417" s="62"/>
      <c r="Y417" s="62"/>
      <c r="Z417" s="62"/>
      <c r="AA417" s="62"/>
      <c r="AB417" s="62"/>
      <c r="AC417" s="62"/>
      <c r="AD417" s="62"/>
      <c r="AE417" s="62"/>
      <c r="AF417" s="62"/>
      <c r="AG417" s="62"/>
      <c r="AH417" s="62"/>
    </row>
    <row r="418" spans="1:34" s="68" customFormat="1" ht="18" customHeight="1" x14ac:dyDescent="0.25">
      <c r="A418" s="64">
        <v>2000</v>
      </c>
      <c r="B418" s="63">
        <v>69.619175999999996</v>
      </c>
      <c r="C418" s="63">
        <v>49.180022000000001</v>
      </c>
      <c r="D418" s="63">
        <v>31.652049999999999</v>
      </c>
      <c r="E418" s="63">
        <v>24.870923000000001</v>
      </c>
      <c r="F418" s="63">
        <v>10.241339999999999</v>
      </c>
      <c r="G418" s="71">
        <v>37.112205000000003</v>
      </c>
      <c r="H418" s="63"/>
      <c r="I418" s="63">
        <v>14.698456999999999</v>
      </c>
      <c r="J418" s="63">
        <v>7.8522726</v>
      </c>
      <c r="K418" s="63">
        <v>4.6372827000000001</v>
      </c>
      <c r="L418" s="63">
        <v>3.3290940999999998</v>
      </c>
      <c r="M418" s="63">
        <v>1.3271823</v>
      </c>
      <c r="N418" s="71">
        <v>6.3687389999999997</v>
      </c>
      <c r="O418" s="67"/>
      <c r="P418" s="62"/>
      <c r="Q418" s="62"/>
      <c r="R418" s="62"/>
      <c r="S418" s="62"/>
      <c r="T418" s="62"/>
      <c r="U418" s="62"/>
      <c r="V418" s="62"/>
      <c r="W418" s="62"/>
      <c r="X418" s="62"/>
      <c r="Y418" s="62"/>
      <c r="Z418" s="62"/>
      <c r="AA418" s="62"/>
      <c r="AB418" s="62"/>
      <c r="AC418" s="62"/>
      <c r="AD418" s="62"/>
      <c r="AE418" s="62"/>
      <c r="AF418" s="62"/>
      <c r="AG418" s="62"/>
      <c r="AH418" s="62"/>
    </row>
    <row r="419" spans="1:34" s="68" customFormat="1" ht="18" customHeight="1" x14ac:dyDescent="0.25">
      <c r="A419" s="64">
        <v>2001</v>
      </c>
      <c r="B419" s="63">
        <v>65.497947999999994</v>
      </c>
      <c r="C419" s="63">
        <v>41.034174</v>
      </c>
      <c r="D419" s="63">
        <v>29.968693999999999</v>
      </c>
      <c r="E419" s="63">
        <v>19.179545999999998</v>
      </c>
      <c r="F419" s="63">
        <v>7.7202444000000003</v>
      </c>
      <c r="G419" s="71">
        <v>32.679687000000001</v>
      </c>
      <c r="H419" s="63"/>
      <c r="I419" s="63">
        <v>13.800457</v>
      </c>
      <c r="J419" s="63">
        <v>7.2934330999999997</v>
      </c>
      <c r="K419" s="63">
        <v>4.8627359999999999</v>
      </c>
      <c r="L419" s="63">
        <v>2.8987709000000002</v>
      </c>
      <c r="M419" s="63">
        <v>1.1516915999999999</v>
      </c>
      <c r="N419" s="71">
        <v>6.0013313000000004</v>
      </c>
      <c r="O419" s="67"/>
      <c r="P419" s="62"/>
      <c r="Q419" s="62"/>
      <c r="R419" s="62"/>
      <c r="S419" s="62"/>
      <c r="T419" s="62"/>
      <c r="U419" s="62"/>
      <c r="V419" s="62"/>
      <c r="W419" s="62"/>
      <c r="X419" s="62"/>
      <c r="Y419" s="62"/>
      <c r="Z419" s="62"/>
      <c r="AA419" s="62"/>
      <c r="AB419" s="62"/>
      <c r="AC419" s="62"/>
      <c r="AD419" s="62"/>
      <c r="AE419" s="62"/>
      <c r="AF419" s="62"/>
      <c r="AG419" s="62"/>
      <c r="AH419" s="62"/>
    </row>
    <row r="420" spans="1:34" s="68" customFormat="1" ht="18" customHeight="1" x14ac:dyDescent="0.25">
      <c r="A420" s="64">
        <v>2002</v>
      </c>
      <c r="B420" s="63">
        <v>59.210929999999998</v>
      </c>
      <c r="C420" s="63">
        <v>43.221170999999998</v>
      </c>
      <c r="D420" s="63">
        <v>27.631584</v>
      </c>
      <c r="E420" s="63">
        <v>19.752782</v>
      </c>
      <c r="F420" s="63">
        <v>7.7050641999999998</v>
      </c>
      <c r="G420" s="71">
        <v>31.503837000000001</v>
      </c>
      <c r="H420" s="63"/>
      <c r="I420" s="63">
        <v>12.574082000000001</v>
      </c>
      <c r="J420" s="63">
        <v>7.3581412999999998</v>
      </c>
      <c r="K420" s="63">
        <v>4.3641462000000004</v>
      </c>
      <c r="L420" s="63">
        <v>2.9798806</v>
      </c>
      <c r="M420" s="63">
        <v>1.1528491000000001</v>
      </c>
      <c r="N420" s="71">
        <v>5.6857182000000002</v>
      </c>
      <c r="O420" s="67"/>
      <c r="P420" s="62"/>
      <c r="Q420" s="62"/>
      <c r="R420" s="62"/>
      <c r="S420" s="62"/>
      <c r="T420" s="62"/>
      <c r="U420" s="62"/>
      <c r="V420" s="62"/>
      <c r="W420" s="62"/>
      <c r="X420" s="62"/>
      <c r="Y420" s="62"/>
      <c r="Z420" s="62"/>
      <c r="AA420" s="62"/>
      <c r="AB420" s="62"/>
      <c r="AC420" s="62"/>
      <c r="AD420" s="62"/>
      <c r="AE420" s="62"/>
      <c r="AF420" s="62"/>
      <c r="AG420" s="62"/>
      <c r="AH420" s="62"/>
    </row>
    <row r="421" spans="1:34" s="68" customFormat="1" ht="18" customHeight="1" x14ac:dyDescent="0.25">
      <c r="A421" s="64">
        <v>2003</v>
      </c>
      <c r="B421" s="63">
        <v>58.552923</v>
      </c>
      <c r="C421" s="63">
        <v>39.332189</v>
      </c>
      <c r="D421" s="63">
        <v>26.228106</v>
      </c>
      <c r="E421" s="63">
        <v>18.159493999999999</v>
      </c>
      <c r="F421" s="63">
        <v>7.3624046999999999</v>
      </c>
      <c r="G421" s="71">
        <v>29.926546999999999</v>
      </c>
      <c r="H421" s="63"/>
      <c r="I421" s="63">
        <v>12.007151</v>
      </c>
      <c r="J421" s="63">
        <v>6.8896255000000002</v>
      </c>
      <c r="K421" s="63">
        <v>4.1793807000000003</v>
      </c>
      <c r="L421" s="63">
        <v>2.7333869000000002</v>
      </c>
      <c r="M421" s="63">
        <v>1.0948652000000001</v>
      </c>
      <c r="N421" s="71">
        <v>5.3807777999999997</v>
      </c>
      <c r="O421" s="67"/>
      <c r="P421" s="62"/>
      <c r="Q421" s="62"/>
      <c r="R421" s="62"/>
      <c r="S421" s="62"/>
      <c r="T421" s="62"/>
      <c r="U421" s="62"/>
      <c r="V421" s="62"/>
      <c r="W421" s="62"/>
      <c r="X421" s="62"/>
      <c r="Y421" s="62"/>
      <c r="Z421" s="62"/>
      <c r="AA421" s="62"/>
      <c r="AB421" s="62"/>
      <c r="AC421" s="62"/>
      <c r="AD421" s="62"/>
      <c r="AE421" s="62"/>
      <c r="AF421" s="62"/>
      <c r="AG421" s="62"/>
      <c r="AH421" s="62"/>
    </row>
    <row r="422" spans="1:34" s="68" customFormat="1" ht="18" customHeight="1" x14ac:dyDescent="0.25">
      <c r="A422" s="64">
        <v>2004</v>
      </c>
      <c r="B422" s="63">
        <v>58.321617000000003</v>
      </c>
      <c r="C422" s="63">
        <v>35.518211999999998</v>
      </c>
      <c r="D422" s="63">
        <v>25.087651999999999</v>
      </c>
      <c r="E422" s="63">
        <v>16.673195</v>
      </c>
      <c r="F422" s="63">
        <v>6.4260837000000004</v>
      </c>
      <c r="G422" s="71">
        <v>28.404876999999999</v>
      </c>
      <c r="H422" s="63"/>
      <c r="I422" s="63">
        <v>11.819813999999999</v>
      </c>
      <c r="J422" s="63">
        <v>6.1562564000000002</v>
      </c>
      <c r="K422" s="63">
        <v>3.8299075</v>
      </c>
      <c r="L422" s="63">
        <v>2.5242629000000001</v>
      </c>
      <c r="M422" s="63">
        <v>0.9325601</v>
      </c>
      <c r="N422" s="71">
        <v>5.0524547000000002</v>
      </c>
      <c r="O422" s="67"/>
      <c r="P422" s="62"/>
      <c r="Q422" s="62"/>
      <c r="R422" s="62"/>
      <c r="S422" s="62"/>
      <c r="T422" s="62"/>
      <c r="U422" s="62"/>
      <c r="V422" s="62"/>
      <c r="W422" s="62"/>
      <c r="X422" s="62"/>
      <c r="Y422" s="62"/>
      <c r="Z422" s="62"/>
      <c r="AA422" s="62"/>
      <c r="AB422" s="62"/>
      <c r="AC422" s="62"/>
      <c r="AD422" s="62"/>
      <c r="AE422" s="62"/>
      <c r="AF422" s="62"/>
      <c r="AG422" s="62"/>
      <c r="AH422" s="62"/>
    </row>
    <row r="423" spans="1:34" s="68" customFormat="1" ht="18" customHeight="1" x14ac:dyDescent="0.25">
      <c r="A423" s="64">
        <v>2005</v>
      </c>
      <c r="B423" s="63">
        <v>56.557378999999997</v>
      </c>
      <c r="C423" s="63">
        <v>37.300319999999999</v>
      </c>
      <c r="D423" s="63">
        <v>25.372119000000001</v>
      </c>
      <c r="E423" s="63">
        <v>16.962726</v>
      </c>
      <c r="F423" s="63">
        <v>6.2352224999999999</v>
      </c>
      <c r="G423" s="71">
        <v>28.485171000000001</v>
      </c>
      <c r="H423" s="63"/>
      <c r="I423" s="63">
        <v>11.859892</v>
      </c>
      <c r="J423" s="63">
        <v>6.2984701000000003</v>
      </c>
      <c r="K423" s="63">
        <v>4.0026517000000004</v>
      </c>
      <c r="L423" s="63">
        <v>2.5461041999999998</v>
      </c>
      <c r="M423" s="63">
        <v>0.9106533</v>
      </c>
      <c r="N423" s="71">
        <v>5.1234630000000001</v>
      </c>
      <c r="O423" s="67"/>
      <c r="P423" s="62"/>
      <c r="Q423" s="62"/>
      <c r="R423" s="62"/>
      <c r="S423" s="62"/>
      <c r="T423" s="62"/>
      <c r="U423" s="62"/>
      <c r="V423" s="62"/>
      <c r="W423" s="62"/>
      <c r="X423" s="62"/>
      <c r="Y423" s="62"/>
      <c r="Z423" s="62"/>
      <c r="AA423" s="62"/>
      <c r="AB423" s="62"/>
      <c r="AC423" s="62"/>
      <c r="AD423" s="62"/>
      <c r="AE423" s="62"/>
      <c r="AF423" s="62"/>
      <c r="AG423" s="62"/>
      <c r="AH423" s="62"/>
    </row>
    <row r="424" spans="1:34" s="68" customFormat="1" ht="18" customHeight="1" x14ac:dyDescent="0.25">
      <c r="A424" s="64">
        <v>2006</v>
      </c>
      <c r="B424" s="63">
        <v>61.675485000000002</v>
      </c>
      <c r="C424" s="63">
        <v>40.097811999999998</v>
      </c>
      <c r="D424" s="63">
        <v>26.388662</v>
      </c>
      <c r="E424" s="63">
        <v>17.291163999999998</v>
      </c>
      <c r="F424" s="63">
        <v>6.4736837999999999</v>
      </c>
      <c r="G424" s="71">
        <v>30.385134999999998</v>
      </c>
      <c r="H424" s="63"/>
      <c r="I424" s="63">
        <v>12.294124</v>
      </c>
      <c r="J424" s="63">
        <v>6.4460050999999998</v>
      </c>
      <c r="K424" s="63">
        <v>3.7166839</v>
      </c>
      <c r="L424" s="63">
        <v>2.304983</v>
      </c>
      <c r="M424" s="63">
        <v>0.83660752000000005</v>
      </c>
      <c r="N424" s="71">
        <v>5.1196294</v>
      </c>
      <c r="O424" s="63"/>
      <c r="P424" s="62"/>
      <c r="Q424" s="62"/>
      <c r="R424" s="62"/>
      <c r="S424" s="62"/>
      <c r="T424" s="62"/>
      <c r="U424" s="62"/>
      <c r="V424" s="62"/>
      <c r="W424" s="62"/>
      <c r="X424" s="62"/>
      <c r="Y424" s="62"/>
      <c r="Z424" s="62"/>
      <c r="AA424" s="62"/>
      <c r="AB424" s="62"/>
      <c r="AC424" s="62"/>
      <c r="AD424" s="62"/>
      <c r="AE424" s="62"/>
      <c r="AF424" s="62"/>
      <c r="AG424" s="62"/>
      <c r="AH424" s="62"/>
    </row>
    <row r="425" spans="1:34" s="68" customFormat="1" ht="18" customHeight="1" x14ac:dyDescent="0.25">
      <c r="A425" s="69" t="s">
        <v>12</v>
      </c>
      <c r="B425" s="63"/>
      <c r="C425" s="63"/>
      <c r="D425" s="63"/>
      <c r="E425" s="63"/>
      <c r="F425" s="63"/>
      <c r="G425" s="71"/>
      <c r="H425" s="63"/>
      <c r="I425" s="63"/>
      <c r="J425" s="63"/>
      <c r="K425" s="63"/>
      <c r="L425" s="63"/>
      <c r="M425" s="63"/>
      <c r="N425" s="71"/>
      <c r="O425" s="67"/>
      <c r="P425" s="62"/>
      <c r="Q425" s="62"/>
      <c r="R425" s="62"/>
      <c r="S425" s="62"/>
      <c r="T425" s="62"/>
      <c r="U425" s="62"/>
      <c r="V425" s="62"/>
      <c r="W425" s="62"/>
      <c r="X425" s="62"/>
      <c r="Y425" s="62"/>
      <c r="Z425" s="62"/>
      <c r="AA425" s="62"/>
      <c r="AB425" s="62"/>
      <c r="AC425" s="62"/>
      <c r="AD425" s="62"/>
      <c r="AE425" s="62"/>
      <c r="AF425" s="62"/>
      <c r="AG425" s="62"/>
      <c r="AH425" s="62"/>
    </row>
    <row r="426" spans="1:34" s="68" customFormat="1" ht="18" customHeight="1" x14ac:dyDescent="0.25">
      <c r="A426" s="64">
        <v>2006</v>
      </c>
      <c r="B426" s="63">
        <v>63.865056000000003</v>
      </c>
      <c r="C426" s="63">
        <v>42.151457999999998</v>
      </c>
      <c r="D426" s="63">
        <v>28.356491999999999</v>
      </c>
      <c r="E426" s="63">
        <v>19.317871</v>
      </c>
      <c r="F426" s="63">
        <v>7.0996822999999996</v>
      </c>
      <c r="G426" s="71">
        <v>31.894300999999999</v>
      </c>
      <c r="H426" s="63"/>
      <c r="I426" s="63">
        <v>13.143554999999999</v>
      </c>
      <c r="J426" s="63">
        <v>6.9131656000000001</v>
      </c>
      <c r="K426" s="63">
        <v>4.0744007</v>
      </c>
      <c r="L426" s="63">
        <v>2.603548</v>
      </c>
      <c r="M426" s="63">
        <v>0.92368141999999998</v>
      </c>
      <c r="N426" s="71">
        <v>5.4819278000000002</v>
      </c>
      <c r="O426" s="67"/>
      <c r="P426" s="62"/>
      <c r="Q426" s="62"/>
      <c r="R426" s="62"/>
      <c r="S426" s="62"/>
      <c r="T426" s="62"/>
      <c r="U426" s="62"/>
      <c r="V426" s="62"/>
      <c r="W426" s="62"/>
      <c r="X426" s="62"/>
      <c r="Y426" s="62"/>
      <c r="Z426" s="62"/>
      <c r="AA426" s="62"/>
      <c r="AB426" s="62"/>
      <c r="AC426" s="62"/>
      <c r="AD426" s="62"/>
      <c r="AE426" s="62"/>
      <c r="AF426" s="62"/>
      <c r="AG426" s="62"/>
      <c r="AH426" s="62"/>
    </row>
    <row r="427" spans="1:34" s="68" customFormat="1" ht="18" customHeight="1" x14ac:dyDescent="0.25">
      <c r="A427" s="64">
        <v>2007</v>
      </c>
      <c r="B427" s="63">
        <v>63.330694000000001</v>
      </c>
      <c r="C427" s="63">
        <v>41.946308000000002</v>
      </c>
      <c r="D427" s="63">
        <v>26.551860000000001</v>
      </c>
      <c r="E427" s="63">
        <v>17.010797</v>
      </c>
      <c r="F427" s="63">
        <v>6.7777317999999998</v>
      </c>
      <c r="G427" s="71">
        <v>30.919556</v>
      </c>
      <c r="H427" s="63"/>
      <c r="I427" s="63">
        <v>12.871962999999999</v>
      </c>
      <c r="J427" s="63">
        <v>6.8086019000000002</v>
      </c>
      <c r="K427" s="63">
        <v>3.8126962999999998</v>
      </c>
      <c r="L427" s="63">
        <v>2.2917100000000001</v>
      </c>
      <c r="M427" s="63">
        <v>0.88379984</v>
      </c>
      <c r="N427" s="71">
        <v>5.2989230000000003</v>
      </c>
      <c r="O427" s="67"/>
      <c r="P427" s="62"/>
      <c r="Q427" s="62"/>
      <c r="R427" s="62"/>
      <c r="S427" s="62"/>
      <c r="T427" s="62"/>
      <c r="U427" s="62"/>
      <c r="V427" s="62"/>
      <c r="W427" s="62"/>
      <c r="X427" s="62"/>
      <c r="Y427" s="62"/>
      <c r="Z427" s="62"/>
      <c r="AA427" s="62"/>
      <c r="AB427" s="62"/>
      <c r="AC427" s="62"/>
      <c r="AD427" s="62"/>
      <c r="AE427" s="62"/>
      <c r="AF427" s="62"/>
      <c r="AG427" s="62"/>
      <c r="AH427" s="62"/>
    </row>
    <row r="428" spans="1:34" s="68" customFormat="1" ht="18" customHeight="1" x14ac:dyDescent="0.25">
      <c r="A428" s="64">
        <v>2008</v>
      </c>
      <c r="B428" s="63">
        <v>58.704821000000003</v>
      </c>
      <c r="C428" s="63">
        <v>37.489809000000001</v>
      </c>
      <c r="D428" s="63">
        <v>23.936527999999999</v>
      </c>
      <c r="E428" s="63">
        <v>16.014457</v>
      </c>
      <c r="F428" s="63">
        <v>6.4288644000000001</v>
      </c>
      <c r="G428" s="71">
        <v>28.344916000000001</v>
      </c>
      <c r="H428" s="63"/>
      <c r="I428" s="63">
        <v>11.496430999999999</v>
      </c>
      <c r="J428" s="63">
        <v>5.8644974999999997</v>
      </c>
      <c r="K428" s="63">
        <v>3.3687461999999999</v>
      </c>
      <c r="L428" s="63">
        <v>2.1391244999999999</v>
      </c>
      <c r="M428" s="63">
        <v>0.83214069000000002</v>
      </c>
      <c r="N428" s="71">
        <v>4.7126104</v>
      </c>
      <c r="O428" s="67"/>
      <c r="P428" s="62"/>
      <c r="Q428" s="62"/>
      <c r="R428" s="62"/>
      <c r="S428" s="62"/>
      <c r="T428" s="62"/>
      <c r="U428" s="62"/>
      <c r="V428" s="62"/>
      <c r="W428" s="62"/>
      <c r="X428" s="62"/>
      <c r="Y428" s="62"/>
      <c r="Z428" s="62"/>
      <c r="AA428" s="62"/>
      <c r="AB428" s="62"/>
      <c r="AC428" s="62"/>
      <c r="AD428" s="62"/>
      <c r="AE428" s="62"/>
      <c r="AF428" s="62"/>
      <c r="AG428" s="62"/>
      <c r="AH428" s="62"/>
    </row>
    <row r="429" spans="1:34" s="68" customFormat="1" ht="18" customHeight="1" x14ac:dyDescent="0.25">
      <c r="A429" s="64">
        <v>2009</v>
      </c>
      <c r="B429" s="63">
        <v>55.523308</v>
      </c>
      <c r="C429" s="63">
        <v>37.343178000000002</v>
      </c>
      <c r="D429" s="63">
        <v>23.462880999999999</v>
      </c>
      <c r="E429" s="63">
        <v>14.725023</v>
      </c>
      <c r="F429" s="63">
        <v>5.6404478999999998</v>
      </c>
      <c r="G429" s="71">
        <v>27.109228999999999</v>
      </c>
      <c r="H429" s="63"/>
      <c r="I429" s="63">
        <v>10.423641999999999</v>
      </c>
      <c r="J429" s="63">
        <v>5.7902585999999996</v>
      </c>
      <c r="K429" s="63">
        <v>3.3277768999999999</v>
      </c>
      <c r="L429" s="63">
        <v>1.9728417</v>
      </c>
      <c r="M429" s="63">
        <v>0.74242849</v>
      </c>
      <c r="N429" s="71">
        <v>4.4132680999999998</v>
      </c>
      <c r="O429" s="67"/>
      <c r="P429" s="62"/>
      <c r="Q429" s="62"/>
      <c r="R429" s="62"/>
      <c r="S429" s="62"/>
      <c r="T429" s="62"/>
      <c r="U429" s="62"/>
      <c r="V429" s="62"/>
      <c r="W429" s="62"/>
      <c r="X429" s="62"/>
      <c r="Y429" s="62"/>
      <c r="Z429" s="62"/>
      <c r="AA429" s="62"/>
      <c r="AB429" s="62"/>
      <c r="AC429" s="62"/>
      <c r="AD429" s="62"/>
      <c r="AE429" s="62"/>
      <c r="AF429" s="62"/>
      <c r="AG429" s="62"/>
      <c r="AH429" s="62"/>
    </row>
    <row r="430" spans="1:34" s="68" customFormat="1" ht="18" customHeight="1" x14ac:dyDescent="0.25">
      <c r="A430" s="64">
        <v>2010</v>
      </c>
      <c r="B430" s="63">
        <v>52.8598</v>
      </c>
      <c r="C430" s="63">
        <v>35.396262</v>
      </c>
      <c r="D430" s="63">
        <v>22.653012</v>
      </c>
      <c r="E430" s="63">
        <v>13.926974</v>
      </c>
      <c r="F430" s="63">
        <v>6.1316347999999996</v>
      </c>
      <c r="G430" s="71">
        <v>26.050322999999999</v>
      </c>
      <c r="H430" s="63"/>
      <c r="I430" s="63">
        <v>9.8162292000000004</v>
      </c>
      <c r="J430" s="63">
        <v>5.4196605</v>
      </c>
      <c r="K430" s="63">
        <v>3.1672034999999998</v>
      </c>
      <c r="L430" s="63">
        <v>1.8673194</v>
      </c>
      <c r="M430" s="63">
        <v>0.80100366999999995</v>
      </c>
      <c r="N430" s="71">
        <v>4.1910546000000002</v>
      </c>
      <c r="O430" s="67"/>
      <c r="P430" s="62"/>
      <c r="Q430" s="62"/>
      <c r="R430" s="62"/>
      <c r="S430" s="62"/>
      <c r="T430" s="62"/>
      <c r="U430" s="62"/>
      <c r="V430" s="62"/>
      <c r="W430" s="62"/>
      <c r="X430" s="62"/>
      <c r="Y430" s="62"/>
      <c r="Z430" s="62"/>
      <c r="AA430" s="62"/>
      <c r="AB430" s="62"/>
      <c r="AC430" s="62"/>
      <c r="AD430" s="62"/>
      <c r="AE430" s="62"/>
      <c r="AF430" s="62"/>
      <c r="AG430" s="62"/>
      <c r="AH430" s="62"/>
    </row>
    <row r="431" spans="1:34" s="68" customFormat="1" ht="18" customHeight="1" x14ac:dyDescent="0.25">
      <c r="A431" s="64">
        <v>2011</v>
      </c>
      <c r="B431" s="63">
        <v>49.250880000000002</v>
      </c>
      <c r="C431" s="63">
        <v>28.695022000000002</v>
      </c>
      <c r="D431" s="63">
        <v>17.908484000000001</v>
      </c>
      <c r="E431" s="63">
        <v>10.961456</v>
      </c>
      <c r="F431" s="63">
        <v>4.4826665999999999</v>
      </c>
      <c r="G431" s="71">
        <v>21.943994</v>
      </c>
      <c r="H431" s="63"/>
      <c r="I431" s="63">
        <v>8.7513308999999992</v>
      </c>
      <c r="J431" s="63">
        <v>4.1850263999999999</v>
      </c>
      <c r="K431" s="63">
        <v>2.4465433999999999</v>
      </c>
      <c r="L431" s="63">
        <v>1.4376304</v>
      </c>
      <c r="M431" s="63">
        <v>0.57096047999999999</v>
      </c>
      <c r="N431" s="71">
        <v>3.4249323999999999</v>
      </c>
      <c r="O431" s="67"/>
      <c r="P431" s="62"/>
      <c r="Q431" s="62"/>
      <c r="R431" s="62"/>
      <c r="S431" s="62"/>
      <c r="T431" s="62"/>
      <c r="U431" s="62"/>
      <c r="V431" s="62"/>
      <c r="W431" s="62"/>
      <c r="X431" s="62"/>
      <c r="Y431" s="62"/>
      <c r="Z431" s="62"/>
      <c r="AA431" s="62"/>
      <c r="AB431" s="62"/>
      <c r="AC431" s="62"/>
      <c r="AD431" s="62"/>
      <c r="AE431" s="62"/>
      <c r="AF431" s="62"/>
      <c r="AG431" s="62"/>
      <c r="AH431" s="62"/>
    </row>
    <row r="432" spans="1:34" s="68" customFormat="1" ht="18" customHeight="1" x14ac:dyDescent="0.25">
      <c r="A432" s="64">
        <v>2012</v>
      </c>
      <c r="B432" s="63">
        <v>47.497416999999999</v>
      </c>
      <c r="C432" s="63">
        <v>27.093418</v>
      </c>
      <c r="D432" s="63">
        <v>17.606867999999999</v>
      </c>
      <c r="E432" s="63">
        <v>10.119617999999999</v>
      </c>
      <c r="F432" s="63">
        <v>4.0386942000000001</v>
      </c>
      <c r="G432" s="71">
        <v>21.013197000000002</v>
      </c>
      <c r="H432" s="63"/>
      <c r="I432" s="63">
        <v>8.2192504</v>
      </c>
      <c r="J432" s="63">
        <v>3.8613537</v>
      </c>
      <c r="K432" s="63">
        <v>2.3737363</v>
      </c>
      <c r="L432" s="63">
        <v>1.3145652999999999</v>
      </c>
      <c r="M432" s="63">
        <v>0.51798274</v>
      </c>
      <c r="N432" s="71">
        <v>3.2158204000000001</v>
      </c>
      <c r="O432" s="67"/>
      <c r="P432" s="62"/>
      <c r="Q432" s="62"/>
      <c r="R432" s="62"/>
      <c r="S432" s="62"/>
      <c r="T432" s="62"/>
      <c r="U432" s="62"/>
      <c r="V432" s="62"/>
      <c r="W432" s="62"/>
      <c r="X432" s="62"/>
      <c r="Y432" s="62"/>
      <c r="Z432" s="62"/>
      <c r="AA432" s="62"/>
      <c r="AB432" s="62"/>
      <c r="AC432" s="62"/>
      <c r="AD432" s="62"/>
      <c r="AE432" s="62"/>
      <c r="AF432" s="62"/>
      <c r="AG432" s="62"/>
      <c r="AH432" s="62"/>
    </row>
    <row r="433" spans="1:34" s="68" customFormat="1" ht="18" customHeight="1" x14ac:dyDescent="0.25">
      <c r="A433" s="64">
        <v>2013</v>
      </c>
      <c r="B433" s="63">
        <v>46.639158000000002</v>
      </c>
      <c r="C433" s="63">
        <v>27.078524000000002</v>
      </c>
      <c r="D433" s="63">
        <v>17.515364999999999</v>
      </c>
      <c r="E433" s="63">
        <v>10.629053000000001</v>
      </c>
      <c r="F433" s="63">
        <v>4.2210596000000002</v>
      </c>
      <c r="G433" s="71">
        <v>21.074653999999999</v>
      </c>
      <c r="H433" s="63"/>
      <c r="I433" s="63">
        <v>8.1000446999999998</v>
      </c>
      <c r="J433" s="63">
        <v>3.8267921999999999</v>
      </c>
      <c r="K433" s="63">
        <v>2.3743726999999999</v>
      </c>
      <c r="L433" s="63">
        <v>1.4025452</v>
      </c>
      <c r="M433" s="63">
        <v>0.54394843999999998</v>
      </c>
      <c r="N433" s="71">
        <v>3.2276731999999999</v>
      </c>
      <c r="O433" s="67"/>
      <c r="P433" s="62"/>
      <c r="Q433" s="62"/>
      <c r="R433" s="62"/>
      <c r="S433" s="62"/>
      <c r="T433" s="62"/>
      <c r="U433" s="62"/>
      <c r="V433" s="62"/>
      <c r="W433" s="62"/>
      <c r="X433" s="62"/>
      <c r="Y433" s="62"/>
      <c r="Z433" s="62"/>
      <c r="AA433" s="62"/>
      <c r="AB433" s="62"/>
      <c r="AC433" s="62"/>
      <c r="AD433" s="62"/>
      <c r="AE433" s="62"/>
      <c r="AF433" s="62"/>
      <c r="AG433" s="62"/>
      <c r="AH433" s="62"/>
    </row>
    <row r="434" spans="1:34" s="68" customFormat="1" ht="18" customHeight="1" x14ac:dyDescent="0.25">
      <c r="A434" s="64">
        <v>2014</v>
      </c>
      <c r="B434" s="63">
        <v>44.375608999999997</v>
      </c>
      <c r="C434" s="63">
        <v>25.236114000000001</v>
      </c>
      <c r="D434" s="63">
        <v>15.801678000000001</v>
      </c>
      <c r="E434" s="63">
        <v>9.6095396999999991</v>
      </c>
      <c r="F434" s="63">
        <v>3.8729380999999998</v>
      </c>
      <c r="G434" s="71">
        <v>19.609843999999999</v>
      </c>
      <c r="H434" s="63"/>
      <c r="I434" s="63">
        <v>7.6891752999999996</v>
      </c>
      <c r="J434" s="63">
        <v>3.5752508999999999</v>
      </c>
      <c r="K434" s="63">
        <v>2.1233881999999999</v>
      </c>
      <c r="L434" s="63">
        <v>1.2633175000000001</v>
      </c>
      <c r="M434" s="63">
        <v>0.50677406000000003</v>
      </c>
      <c r="N434" s="71">
        <v>3.0041300999999998</v>
      </c>
      <c r="O434" s="67"/>
      <c r="P434" s="62"/>
      <c r="Q434" s="62"/>
      <c r="R434" s="62"/>
      <c r="S434" s="62"/>
      <c r="T434" s="62"/>
      <c r="U434" s="62"/>
      <c r="V434" s="62"/>
      <c r="W434" s="62"/>
      <c r="X434" s="62"/>
      <c r="Y434" s="62"/>
      <c r="Z434" s="62"/>
      <c r="AA434" s="62"/>
      <c r="AB434" s="62"/>
      <c r="AC434" s="62"/>
      <c r="AD434" s="62"/>
      <c r="AE434" s="62"/>
      <c r="AF434" s="62"/>
      <c r="AG434" s="62"/>
      <c r="AH434" s="62"/>
    </row>
    <row r="435" spans="1:34" s="68" customFormat="1" ht="18" customHeight="1" x14ac:dyDescent="0.25">
      <c r="A435" s="64">
        <v>2015</v>
      </c>
      <c r="B435" s="63">
        <v>42.969366000000001</v>
      </c>
      <c r="C435" s="63">
        <v>23.972428000000001</v>
      </c>
      <c r="D435" s="63">
        <v>15.475606000000001</v>
      </c>
      <c r="E435" s="63">
        <v>9.1966996999999999</v>
      </c>
      <c r="F435" s="63">
        <v>3.9242059999999999</v>
      </c>
      <c r="G435" s="71">
        <v>18.975826999999999</v>
      </c>
      <c r="H435" s="63"/>
      <c r="I435" s="63">
        <v>7.1027193999999998</v>
      </c>
      <c r="J435" s="63">
        <v>3.3330785999999999</v>
      </c>
      <c r="K435" s="63">
        <v>2.0731000000000002</v>
      </c>
      <c r="L435" s="63">
        <v>1.1936443999999999</v>
      </c>
      <c r="M435" s="63">
        <v>0.50300069000000003</v>
      </c>
      <c r="N435" s="71">
        <v>2.8212524999999999</v>
      </c>
      <c r="O435" s="67"/>
      <c r="P435" s="62"/>
      <c r="Q435" s="62"/>
      <c r="R435" s="62"/>
      <c r="S435" s="62"/>
      <c r="T435" s="62"/>
      <c r="U435" s="62"/>
      <c r="V435" s="62"/>
      <c r="W435" s="62"/>
      <c r="X435" s="62"/>
      <c r="Y435" s="62"/>
      <c r="Z435" s="62"/>
      <c r="AA435" s="62"/>
      <c r="AB435" s="62"/>
      <c r="AC435" s="62"/>
      <c r="AD435" s="62"/>
      <c r="AE435" s="62"/>
      <c r="AF435" s="62"/>
      <c r="AG435" s="62"/>
      <c r="AH435" s="62"/>
    </row>
    <row r="436" spans="1:34" s="68" customFormat="1" ht="18" customHeight="1" x14ac:dyDescent="0.25">
      <c r="A436" s="64">
        <v>2016</v>
      </c>
      <c r="B436" s="63">
        <v>40.349894999999997</v>
      </c>
      <c r="C436" s="63">
        <v>22.112354</v>
      </c>
      <c r="D436" s="63">
        <v>14.521679000000001</v>
      </c>
      <c r="E436" s="63">
        <v>8.1078389000000008</v>
      </c>
      <c r="F436" s="63">
        <v>3.6895202999999999</v>
      </c>
      <c r="G436" s="71">
        <v>17.581216000000001</v>
      </c>
      <c r="H436" s="63"/>
      <c r="I436" s="63">
        <v>6.669416</v>
      </c>
      <c r="J436" s="63">
        <v>3.0462628</v>
      </c>
      <c r="K436" s="63">
        <v>1.9373263000000001</v>
      </c>
      <c r="L436" s="63">
        <v>1.04827</v>
      </c>
      <c r="M436" s="63">
        <v>0.46904166000000003</v>
      </c>
      <c r="N436" s="71">
        <v>2.6063717999999998</v>
      </c>
      <c r="O436" s="67"/>
      <c r="P436" s="62"/>
      <c r="Q436" s="62"/>
      <c r="R436" s="62"/>
      <c r="S436" s="62"/>
      <c r="T436" s="62"/>
      <c r="U436" s="62"/>
      <c r="V436" s="62"/>
      <c r="W436" s="62"/>
      <c r="X436" s="62"/>
      <c r="Y436" s="62"/>
      <c r="Z436" s="62"/>
      <c r="AA436" s="62"/>
      <c r="AB436" s="62"/>
      <c r="AC436" s="62"/>
      <c r="AD436" s="62"/>
      <c r="AE436" s="62"/>
      <c r="AF436" s="62"/>
      <c r="AG436" s="62"/>
      <c r="AH436" s="62"/>
    </row>
    <row r="437" spans="1:34" s="68" customFormat="1" ht="18" customHeight="1" x14ac:dyDescent="0.25">
      <c r="A437" s="64">
        <v>2017</v>
      </c>
      <c r="B437" s="63">
        <v>38.355502000000001</v>
      </c>
      <c r="C437" s="63">
        <v>21.155394999999999</v>
      </c>
      <c r="D437" s="63">
        <v>14.754656000000001</v>
      </c>
      <c r="E437" s="63">
        <v>7.8759157999999996</v>
      </c>
      <c r="F437" s="63">
        <v>3.1940458</v>
      </c>
      <c r="G437" s="71">
        <v>16.899236999999999</v>
      </c>
      <c r="H437" s="63"/>
      <c r="I437" s="63">
        <v>6.1070200000000003</v>
      </c>
      <c r="J437" s="63">
        <v>2.9487670000000001</v>
      </c>
      <c r="K437" s="63">
        <v>1.9239257000000001</v>
      </c>
      <c r="L437" s="63">
        <v>1.0253956</v>
      </c>
      <c r="M437" s="63">
        <v>0.41148402000000001</v>
      </c>
      <c r="N437" s="71">
        <v>2.4581236999999998</v>
      </c>
      <c r="O437" s="67"/>
      <c r="P437" s="62"/>
      <c r="Q437" s="62"/>
      <c r="R437" s="62"/>
      <c r="S437" s="62"/>
      <c r="T437" s="62"/>
      <c r="U437" s="62"/>
      <c r="V437" s="62"/>
      <c r="W437" s="62"/>
      <c r="X437" s="62"/>
      <c r="Y437" s="62"/>
      <c r="Z437" s="62"/>
      <c r="AA437" s="62"/>
      <c r="AB437" s="62"/>
      <c r="AC437" s="62"/>
      <c r="AD437" s="62"/>
      <c r="AE437" s="62"/>
      <c r="AF437" s="62"/>
      <c r="AG437" s="62"/>
      <c r="AH437" s="62"/>
    </row>
    <row r="438" spans="1:34" s="68" customFormat="1" ht="18" customHeight="1" x14ac:dyDescent="0.25">
      <c r="A438" s="64">
        <v>2018</v>
      </c>
      <c r="B438" s="63">
        <v>36.017330999999999</v>
      </c>
      <c r="C438" s="63">
        <v>20.120570000000001</v>
      </c>
      <c r="D438" s="63">
        <v>13.977255</v>
      </c>
      <c r="E438" s="63">
        <v>7.4094065999999996</v>
      </c>
      <c r="F438" s="63">
        <v>2.9266492999999998</v>
      </c>
      <c r="G438" s="71">
        <v>15.925090000000001</v>
      </c>
      <c r="H438" s="63"/>
      <c r="I438" s="63">
        <v>5.5993646000000004</v>
      </c>
      <c r="J438" s="63">
        <v>2.7940062999999999</v>
      </c>
      <c r="K438" s="63">
        <v>1.8333758</v>
      </c>
      <c r="L438" s="63">
        <v>0.94832419999999995</v>
      </c>
      <c r="M438" s="63">
        <v>0.36891181000000001</v>
      </c>
      <c r="N438" s="71">
        <v>2.2844487</v>
      </c>
      <c r="O438" s="67"/>
      <c r="P438" s="62"/>
      <c r="Q438" s="62"/>
      <c r="R438" s="62"/>
      <c r="S438" s="62"/>
      <c r="T438" s="62"/>
      <c r="U438" s="62"/>
      <c r="V438" s="62"/>
      <c r="W438" s="62"/>
      <c r="X438" s="62"/>
      <c r="Y438" s="62"/>
      <c r="Z438" s="62"/>
      <c r="AA438" s="62"/>
      <c r="AB438" s="62"/>
      <c r="AC438" s="62"/>
      <c r="AD438" s="62"/>
      <c r="AE438" s="62"/>
      <c r="AF438" s="62"/>
      <c r="AG438" s="62"/>
      <c r="AH438" s="62"/>
    </row>
    <row r="439" spans="1:34" s="68" customFormat="1" ht="18" customHeight="1" x14ac:dyDescent="0.25">
      <c r="A439" s="64">
        <v>2019</v>
      </c>
      <c r="B439" s="63">
        <v>35.133940000000003</v>
      </c>
      <c r="C439" s="63">
        <v>18.979291</v>
      </c>
      <c r="D439" s="63">
        <v>12.814033999999999</v>
      </c>
      <c r="E439" s="63">
        <v>7.2521779000000004</v>
      </c>
      <c r="F439" s="63">
        <v>2.7750667999999998</v>
      </c>
      <c r="G439" s="71">
        <v>15.221698</v>
      </c>
      <c r="H439" s="63"/>
      <c r="I439" s="63">
        <v>5.5257265000000002</v>
      </c>
      <c r="J439" s="63">
        <v>2.6001400000000001</v>
      </c>
      <c r="K439" s="63">
        <v>1.6934480000000001</v>
      </c>
      <c r="L439" s="63">
        <v>0.92792836999999995</v>
      </c>
      <c r="M439" s="63">
        <v>0.35176312999999998</v>
      </c>
      <c r="N439" s="71">
        <v>2.1942100999999998</v>
      </c>
      <c r="O439" s="67"/>
      <c r="P439" s="62"/>
      <c r="Q439" s="62"/>
      <c r="R439" s="62"/>
      <c r="S439" s="62"/>
      <c r="T439" s="62"/>
      <c r="U439" s="62"/>
      <c r="V439" s="62"/>
      <c r="W439" s="62"/>
      <c r="X439" s="62"/>
      <c r="Y439" s="62"/>
      <c r="Z439" s="62"/>
      <c r="AA439" s="62"/>
      <c r="AB439" s="62"/>
      <c r="AC439" s="62"/>
      <c r="AD439" s="62"/>
      <c r="AE439" s="62"/>
      <c r="AF439" s="62"/>
      <c r="AG439" s="62"/>
      <c r="AH439" s="62"/>
    </row>
    <row r="440" spans="1:34" s="183" customFormat="1" ht="18" customHeight="1" x14ac:dyDescent="0.25">
      <c r="A440" s="79" t="s">
        <v>229</v>
      </c>
      <c r="B440" s="126">
        <v>30.371625999999999</v>
      </c>
      <c r="C440" s="126">
        <v>17.520533</v>
      </c>
      <c r="D440" s="126">
        <v>11.918473000000001</v>
      </c>
      <c r="E440" s="126">
        <v>5.1514956999999999</v>
      </c>
      <c r="F440" s="126">
        <v>2.1229540999999998</v>
      </c>
      <c r="G440" s="127">
        <v>13.341282</v>
      </c>
      <c r="H440" s="126"/>
      <c r="I440" s="126">
        <v>4.5164248000000002</v>
      </c>
      <c r="J440" s="126">
        <v>2.3500437999999999</v>
      </c>
      <c r="K440" s="126">
        <v>1.5546837</v>
      </c>
      <c r="L440" s="126">
        <v>0.66169765000000003</v>
      </c>
      <c r="M440" s="126">
        <v>0.27501312</v>
      </c>
      <c r="N440" s="127">
        <v>1.8613078000000001</v>
      </c>
      <c r="O440" s="67"/>
      <c r="P440" s="62"/>
      <c r="Q440" s="62"/>
      <c r="R440" s="62"/>
      <c r="S440" s="62"/>
      <c r="T440" s="62"/>
      <c r="U440" s="62"/>
      <c r="V440" s="62"/>
      <c r="W440" s="62"/>
      <c r="X440" s="62"/>
      <c r="Y440" s="62"/>
      <c r="Z440" s="62"/>
      <c r="AA440" s="62"/>
      <c r="AB440" s="62"/>
      <c r="AC440" s="62"/>
      <c r="AD440" s="62"/>
      <c r="AE440" s="62"/>
      <c r="AF440" s="62"/>
      <c r="AG440" s="62"/>
      <c r="AH440" s="62"/>
    </row>
    <row r="441" spans="1:34" s="68" customFormat="1" ht="18" customHeight="1" x14ac:dyDescent="0.25">
      <c r="A441" s="62"/>
      <c r="B441" s="63"/>
      <c r="C441" s="63"/>
      <c r="D441" s="63"/>
      <c r="E441" s="63"/>
      <c r="F441" s="63"/>
      <c r="G441" s="71"/>
      <c r="H441" s="63"/>
      <c r="I441" s="63"/>
      <c r="J441" s="63"/>
      <c r="K441" s="63"/>
      <c r="L441" s="63"/>
      <c r="M441" s="63"/>
      <c r="N441" s="71"/>
      <c r="O441" s="77"/>
      <c r="P441" s="77"/>
      <c r="Q441" s="77"/>
      <c r="R441" s="77"/>
      <c r="S441" s="77"/>
      <c r="T441" s="77"/>
      <c r="U441" s="77"/>
      <c r="V441" s="77"/>
      <c r="W441" s="77"/>
      <c r="X441" s="77"/>
      <c r="Y441" s="77"/>
      <c r="Z441" s="77"/>
      <c r="AA441" s="77"/>
      <c r="AB441" s="77"/>
      <c r="AC441" s="77"/>
      <c r="AD441" s="77"/>
      <c r="AE441" s="77"/>
      <c r="AF441" s="77"/>
      <c r="AG441" s="77"/>
      <c r="AH441" s="77"/>
    </row>
    <row r="442" spans="1:34" s="68" customFormat="1" ht="18" customHeight="1" x14ac:dyDescent="0.25">
      <c r="A442" s="77"/>
      <c r="B442" s="77"/>
      <c r="C442" s="77"/>
      <c r="D442" s="77"/>
      <c r="E442" s="77"/>
      <c r="F442" s="77"/>
      <c r="G442" s="83"/>
      <c r="H442" s="77"/>
      <c r="I442" s="77"/>
      <c r="J442" s="77"/>
      <c r="K442" s="77"/>
      <c r="L442" s="77"/>
      <c r="M442" s="77"/>
      <c r="N442" s="83"/>
      <c r="O442" s="77"/>
      <c r="P442" s="77"/>
      <c r="Q442" s="77"/>
      <c r="R442" s="77"/>
      <c r="S442" s="77"/>
      <c r="T442" s="77"/>
      <c r="U442" s="77"/>
      <c r="V442" s="77"/>
      <c r="W442" s="77"/>
      <c r="X442" s="77"/>
      <c r="Y442" s="77"/>
      <c r="Z442" s="77"/>
      <c r="AA442" s="77"/>
      <c r="AB442" s="77"/>
      <c r="AC442" s="77"/>
      <c r="AD442" s="77"/>
      <c r="AE442" s="77"/>
      <c r="AF442" s="77"/>
      <c r="AG442" s="77"/>
      <c r="AH442" s="77"/>
    </row>
    <row r="443" spans="1:34" s="68" customFormat="1" ht="18" customHeight="1" x14ac:dyDescent="0.25">
      <c r="A443" s="77"/>
      <c r="B443" s="77"/>
      <c r="C443" s="77"/>
      <c r="D443" s="77"/>
      <c r="E443" s="77"/>
      <c r="F443" s="77"/>
      <c r="G443" s="83"/>
      <c r="H443" s="77"/>
      <c r="I443" s="77"/>
      <c r="J443" s="77"/>
      <c r="K443" s="77"/>
      <c r="L443" s="77"/>
      <c r="M443" s="77"/>
      <c r="N443" s="83"/>
      <c r="O443" s="77"/>
      <c r="P443" s="77"/>
      <c r="Q443" s="77"/>
      <c r="R443" s="77"/>
      <c r="S443" s="77"/>
      <c r="T443" s="77"/>
      <c r="U443" s="77"/>
      <c r="V443" s="77"/>
      <c r="W443" s="77"/>
      <c r="X443" s="77"/>
      <c r="Y443" s="77"/>
      <c r="Z443" s="77"/>
      <c r="AA443" s="77"/>
      <c r="AB443" s="77"/>
      <c r="AC443" s="77"/>
      <c r="AD443" s="77"/>
      <c r="AE443" s="77"/>
      <c r="AF443" s="77"/>
      <c r="AG443" s="77"/>
      <c r="AH443" s="77"/>
    </row>
    <row r="444" spans="1:34" s="68" customFormat="1" ht="18" customHeight="1" x14ac:dyDescent="0.25">
      <c r="A444" s="77"/>
      <c r="B444" s="77"/>
      <c r="C444" s="77"/>
      <c r="D444" s="77"/>
      <c r="E444" s="77"/>
      <c r="F444" s="77"/>
      <c r="G444" s="83"/>
      <c r="H444" s="77"/>
      <c r="I444" s="77"/>
      <c r="J444" s="77"/>
      <c r="K444" s="77"/>
      <c r="L444" s="77"/>
      <c r="M444" s="77"/>
      <c r="N444" s="83"/>
      <c r="O444" s="77"/>
      <c r="P444" s="77"/>
      <c r="Q444" s="77"/>
      <c r="R444" s="77"/>
      <c r="S444" s="77"/>
      <c r="T444" s="77"/>
      <c r="U444" s="77"/>
      <c r="V444" s="77"/>
      <c r="W444" s="77"/>
      <c r="X444" s="77"/>
      <c r="Y444" s="77"/>
      <c r="Z444" s="77"/>
      <c r="AA444" s="77"/>
      <c r="AB444" s="77"/>
      <c r="AC444" s="77"/>
      <c r="AD444" s="77"/>
      <c r="AE444" s="77"/>
      <c r="AF444" s="77"/>
      <c r="AG444" s="77"/>
      <c r="AH444" s="77"/>
    </row>
    <row r="445" spans="1:34" s="68" customFormat="1" ht="18" customHeight="1" x14ac:dyDescent="0.25">
      <c r="A445" s="77"/>
      <c r="B445" s="77"/>
      <c r="C445" s="77"/>
      <c r="D445" s="77"/>
      <c r="E445" s="77"/>
      <c r="F445" s="77"/>
      <c r="G445" s="83"/>
      <c r="H445" s="77"/>
      <c r="I445" s="77"/>
      <c r="J445" s="77"/>
      <c r="K445" s="77"/>
      <c r="L445" s="77"/>
      <c r="M445" s="77"/>
      <c r="N445" s="83"/>
      <c r="O445" s="77"/>
      <c r="P445" s="77"/>
      <c r="Q445" s="77"/>
      <c r="R445" s="77"/>
      <c r="S445" s="77"/>
      <c r="T445" s="77"/>
      <c r="U445" s="77"/>
      <c r="V445" s="77"/>
      <c r="W445" s="77"/>
      <c r="X445" s="77"/>
      <c r="Y445" s="77"/>
      <c r="Z445" s="77"/>
      <c r="AA445" s="77"/>
      <c r="AB445" s="77"/>
      <c r="AC445" s="77"/>
      <c r="AD445" s="77"/>
      <c r="AE445" s="77"/>
      <c r="AF445" s="77"/>
      <c r="AG445" s="77"/>
      <c r="AH445" s="77"/>
    </row>
    <row r="446" spans="1:34" s="68" customFormat="1" ht="18" customHeight="1" x14ac:dyDescent="0.25">
      <c r="A446" s="77"/>
      <c r="B446" s="77"/>
      <c r="C446" s="77"/>
      <c r="D446" s="77"/>
      <c r="E446" s="77"/>
      <c r="F446" s="77"/>
      <c r="G446" s="83"/>
      <c r="H446" s="77"/>
      <c r="I446" s="77"/>
      <c r="J446" s="77"/>
      <c r="K446" s="77"/>
      <c r="L446" s="77"/>
      <c r="M446" s="77"/>
      <c r="N446" s="83"/>
      <c r="O446" s="77"/>
      <c r="P446" s="77"/>
      <c r="Q446" s="77"/>
      <c r="R446" s="77"/>
      <c r="S446" s="77"/>
      <c r="T446" s="77"/>
      <c r="U446" s="77"/>
      <c r="V446" s="77"/>
      <c r="W446" s="77"/>
      <c r="X446" s="77"/>
      <c r="Y446" s="77"/>
      <c r="Z446" s="77"/>
      <c r="AA446" s="77"/>
      <c r="AB446" s="77"/>
      <c r="AC446" s="77"/>
      <c r="AD446" s="77"/>
      <c r="AE446" s="77"/>
      <c r="AF446" s="77"/>
      <c r="AG446" s="77"/>
      <c r="AH446" s="77"/>
    </row>
    <row r="447" spans="1:34" s="68" customFormat="1" ht="18" customHeight="1" x14ac:dyDescent="0.25">
      <c r="A447" s="77"/>
      <c r="B447" s="77"/>
      <c r="C447" s="77"/>
      <c r="D447" s="77"/>
      <c r="E447" s="77"/>
      <c r="F447" s="77"/>
      <c r="G447" s="83"/>
      <c r="H447" s="77"/>
      <c r="I447" s="77"/>
      <c r="J447" s="77"/>
      <c r="K447" s="77"/>
      <c r="L447" s="77"/>
      <c r="M447" s="77"/>
      <c r="N447" s="83"/>
      <c r="O447" s="77"/>
      <c r="P447" s="77"/>
      <c r="Q447" s="77"/>
      <c r="R447" s="77"/>
      <c r="S447" s="77"/>
      <c r="T447" s="77"/>
      <c r="U447" s="77"/>
      <c r="V447" s="77"/>
      <c r="W447" s="77"/>
      <c r="X447" s="77"/>
      <c r="Y447" s="77"/>
      <c r="Z447" s="77"/>
      <c r="AA447" s="77"/>
      <c r="AB447" s="77"/>
      <c r="AC447" s="77"/>
      <c r="AD447" s="77"/>
      <c r="AE447" s="77"/>
      <c r="AF447" s="77"/>
      <c r="AG447" s="77"/>
      <c r="AH447" s="77"/>
    </row>
    <row r="448" spans="1:34" s="68" customFormat="1" ht="18" customHeight="1" x14ac:dyDescent="0.25">
      <c r="A448" s="77"/>
      <c r="B448" s="77"/>
      <c r="C448" s="77"/>
      <c r="D448" s="77"/>
      <c r="E448" s="77"/>
      <c r="F448" s="77"/>
      <c r="G448" s="83"/>
      <c r="H448" s="77"/>
      <c r="I448" s="77"/>
      <c r="J448" s="77"/>
      <c r="K448" s="77"/>
      <c r="L448" s="77"/>
      <c r="M448" s="77"/>
      <c r="N448" s="83"/>
      <c r="O448" s="77"/>
      <c r="P448" s="77"/>
      <c r="Q448" s="77"/>
      <c r="R448" s="77"/>
      <c r="S448" s="77"/>
      <c r="T448" s="77"/>
      <c r="U448" s="77"/>
      <c r="V448" s="77"/>
      <c r="W448" s="77"/>
      <c r="X448" s="77"/>
      <c r="Y448" s="77"/>
      <c r="Z448" s="77"/>
      <c r="AA448" s="77"/>
      <c r="AB448" s="77"/>
      <c r="AC448" s="77"/>
      <c r="AD448" s="77"/>
      <c r="AE448" s="77"/>
      <c r="AF448" s="77"/>
      <c r="AG448" s="77"/>
      <c r="AH448" s="77"/>
    </row>
    <row r="449" spans="1:34" s="68" customFormat="1" ht="18" customHeight="1" x14ac:dyDescent="0.25">
      <c r="A449" s="77"/>
      <c r="B449" s="77"/>
      <c r="C449" s="77"/>
      <c r="D449" s="77"/>
      <c r="E449" s="77"/>
      <c r="F449" s="77"/>
      <c r="G449" s="83"/>
      <c r="H449" s="77"/>
      <c r="I449" s="77"/>
      <c r="J449" s="77"/>
      <c r="K449" s="77"/>
      <c r="L449" s="77"/>
      <c r="M449" s="77"/>
      <c r="N449" s="83"/>
      <c r="O449" s="77"/>
      <c r="P449" s="77"/>
      <c r="Q449" s="77"/>
      <c r="R449" s="77"/>
      <c r="S449" s="77"/>
      <c r="T449" s="77"/>
      <c r="U449" s="77"/>
      <c r="V449" s="77"/>
      <c r="W449" s="77"/>
      <c r="X449" s="77"/>
      <c r="Y449" s="77"/>
      <c r="Z449" s="77"/>
      <c r="AA449" s="77"/>
      <c r="AB449" s="77"/>
      <c r="AC449" s="77"/>
      <c r="AD449" s="77"/>
      <c r="AE449" s="77"/>
      <c r="AF449" s="77"/>
      <c r="AG449" s="77"/>
      <c r="AH449" s="77"/>
    </row>
    <row r="450" spans="1:34" s="68" customFormat="1" ht="18" customHeight="1" x14ac:dyDescent="0.25">
      <c r="A450" s="77"/>
      <c r="B450" s="77"/>
      <c r="C450" s="77"/>
      <c r="D450" s="77"/>
      <c r="E450" s="77"/>
      <c r="F450" s="77"/>
      <c r="G450" s="83"/>
      <c r="H450" s="77"/>
      <c r="I450" s="77"/>
      <c r="J450" s="77"/>
      <c r="K450" s="77"/>
      <c r="L450" s="77"/>
      <c r="M450" s="77"/>
      <c r="N450" s="83"/>
      <c r="O450" s="77"/>
      <c r="P450" s="77"/>
      <c r="Q450" s="77"/>
      <c r="R450" s="77"/>
      <c r="S450" s="77"/>
      <c r="T450" s="77"/>
      <c r="U450" s="77"/>
      <c r="V450" s="77"/>
      <c r="W450" s="77"/>
      <c r="X450" s="77"/>
      <c r="Y450" s="77"/>
      <c r="Z450" s="77"/>
      <c r="AA450" s="77"/>
      <c r="AB450" s="77"/>
      <c r="AC450" s="77"/>
      <c r="AD450" s="77"/>
      <c r="AE450" s="77"/>
      <c r="AF450" s="77"/>
      <c r="AG450" s="77"/>
      <c r="AH450" s="77"/>
    </row>
    <row r="451" spans="1:34" s="68" customFormat="1" ht="18" customHeight="1" x14ac:dyDescent="0.25">
      <c r="A451" s="77"/>
      <c r="B451" s="77"/>
      <c r="C451" s="77"/>
      <c r="D451" s="77"/>
      <c r="E451" s="77"/>
      <c r="F451" s="77"/>
      <c r="G451" s="83"/>
      <c r="H451" s="77"/>
      <c r="I451" s="77"/>
      <c r="J451" s="77"/>
      <c r="K451" s="77"/>
      <c r="L451" s="77"/>
      <c r="M451" s="77"/>
      <c r="N451" s="83"/>
      <c r="O451" s="77"/>
      <c r="P451" s="77"/>
      <c r="Q451" s="77"/>
      <c r="R451" s="77"/>
      <c r="S451" s="77"/>
      <c r="T451" s="77"/>
      <c r="U451" s="77"/>
      <c r="V451" s="77"/>
      <c r="W451" s="77"/>
      <c r="X451" s="77"/>
      <c r="Y451" s="77"/>
      <c r="Z451" s="77"/>
      <c r="AA451" s="77"/>
      <c r="AB451" s="77"/>
      <c r="AC451" s="77"/>
      <c r="AD451" s="77"/>
      <c r="AE451" s="77"/>
      <c r="AF451" s="77"/>
      <c r="AG451" s="77"/>
      <c r="AH451" s="77"/>
    </row>
    <row r="452" spans="1:34" s="68" customFormat="1" ht="18" customHeight="1" x14ac:dyDescent="0.25">
      <c r="A452" s="77"/>
      <c r="B452" s="77"/>
      <c r="C452" s="77"/>
      <c r="D452" s="77"/>
      <c r="E452" s="77"/>
      <c r="F452" s="77"/>
      <c r="G452" s="83"/>
      <c r="H452" s="77"/>
      <c r="I452" s="77"/>
      <c r="J452" s="77"/>
      <c r="K452" s="77"/>
      <c r="L452" s="77"/>
      <c r="M452" s="77"/>
      <c r="N452" s="83"/>
      <c r="O452" s="77"/>
      <c r="P452" s="77"/>
      <c r="Q452" s="77"/>
      <c r="R452" s="77"/>
      <c r="S452" s="77"/>
      <c r="T452" s="77"/>
      <c r="U452" s="77"/>
      <c r="V452" s="77"/>
      <c r="W452" s="77"/>
      <c r="X452" s="77"/>
      <c r="Y452" s="77"/>
      <c r="Z452" s="77"/>
      <c r="AA452" s="77"/>
      <c r="AB452" s="77"/>
      <c r="AC452" s="77"/>
      <c r="AD452" s="77"/>
      <c r="AE452" s="77"/>
      <c r="AF452" s="77"/>
      <c r="AG452" s="77"/>
      <c r="AH452" s="77"/>
    </row>
    <row r="453" spans="1:34" s="68" customFormat="1" ht="18" customHeight="1" x14ac:dyDescent="0.25">
      <c r="A453" s="77"/>
      <c r="B453" s="77"/>
      <c r="C453" s="77"/>
      <c r="D453" s="77"/>
      <c r="E453" s="77"/>
      <c r="F453" s="77"/>
      <c r="G453" s="83"/>
      <c r="H453" s="77"/>
      <c r="I453" s="77"/>
      <c r="J453" s="77"/>
      <c r="K453" s="77"/>
      <c r="L453" s="77"/>
      <c r="M453" s="77"/>
      <c r="N453" s="83"/>
      <c r="O453" s="77"/>
      <c r="P453" s="77"/>
      <c r="Q453" s="77"/>
      <c r="R453" s="77"/>
      <c r="S453" s="77"/>
      <c r="T453" s="77"/>
      <c r="U453" s="77"/>
      <c r="V453" s="77"/>
      <c r="W453" s="77"/>
      <c r="X453" s="77"/>
      <c r="Y453" s="77"/>
      <c r="Z453" s="77"/>
      <c r="AA453" s="77"/>
      <c r="AB453" s="77"/>
      <c r="AC453" s="77"/>
      <c r="AD453" s="77"/>
      <c r="AE453" s="77"/>
      <c r="AF453" s="77"/>
      <c r="AG453" s="77"/>
      <c r="AH453" s="77"/>
    </row>
    <row r="454" spans="1:34" s="68" customFormat="1" ht="18" customHeight="1" x14ac:dyDescent="0.25">
      <c r="A454" s="77"/>
      <c r="B454" s="77"/>
      <c r="C454" s="77"/>
      <c r="D454" s="77"/>
      <c r="E454" s="77"/>
      <c r="F454" s="77"/>
      <c r="G454" s="83"/>
      <c r="H454" s="77"/>
      <c r="I454" s="77"/>
      <c r="J454" s="77"/>
      <c r="K454" s="77"/>
      <c r="L454" s="77"/>
      <c r="M454" s="77"/>
      <c r="N454" s="83"/>
      <c r="O454" s="77"/>
      <c r="P454" s="77"/>
      <c r="Q454" s="77"/>
      <c r="R454" s="77"/>
      <c r="S454" s="77"/>
      <c r="T454" s="77"/>
      <c r="U454" s="77"/>
      <c r="V454" s="77"/>
      <c r="W454" s="77"/>
      <c r="X454" s="77"/>
      <c r="Y454" s="77"/>
      <c r="Z454" s="77"/>
      <c r="AA454" s="77"/>
      <c r="AB454" s="77"/>
      <c r="AC454" s="77"/>
      <c r="AD454" s="77"/>
      <c r="AE454" s="77"/>
      <c r="AF454" s="77"/>
      <c r="AG454" s="77"/>
      <c r="AH454" s="77"/>
    </row>
    <row r="455" spans="1:34" s="68" customFormat="1" ht="18" customHeight="1" x14ac:dyDescent="0.25">
      <c r="A455" s="77"/>
      <c r="B455" s="77"/>
      <c r="C455" s="77"/>
      <c r="D455" s="77"/>
      <c r="E455" s="77"/>
      <c r="F455" s="77"/>
      <c r="G455" s="83"/>
      <c r="H455" s="77"/>
      <c r="I455" s="77"/>
      <c r="J455" s="77"/>
      <c r="K455" s="77"/>
      <c r="L455" s="77"/>
      <c r="M455" s="77"/>
      <c r="N455" s="83"/>
      <c r="O455" s="77"/>
      <c r="P455" s="77"/>
      <c r="Q455" s="77"/>
      <c r="R455" s="77"/>
      <c r="S455" s="77"/>
      <c r="T455" s="77"/>
      <c r="U455" s="77"/>
      <c r="V455" s="77"/>
      <c r="W455" s="77"/>
      <c r="X455" s="77"/>
      <c r="Y455" s="77"/>
      <c r="Z455" s="77"/>
      <c r="AA455" s="77"/>
      <c r="AB455" s="77"/>
      <c r="AC455" s="77"/>
      <c r="AD455" s="77"/>
      <c r="AE455" s="77"/>
      <c r="AF455" s="77"/>
      <c r="AG455" s="77"/>
      <c r="AH455" s="77"/>
    </row>
    <row r="456" spans="1:34" s="68" customFormat="1" ht="18" customHeight="1" x14ac:dyDescent="0.25">
      <c r="A456" s="77"/>
      <c r="B456" s="77"/>
      <c r="C456" s="77"/>
      <c r="D456" s="77"/>
      <c r="E456" s="77"/>
      <c r="F456" s="77"/>
      <c r="G456" s="83"/>
      <c r="H456" s="77"/>
      <c r="I456" s="77"/>
      <c r="J456" s="77"/>
      <c r="K456" s="77"/>
      <c r="L456" s="77"/>
      <c r="M456" s="77"/>
      <c r="N456" s="83"/>
      <c r="O456" s="77"/>
      <c r="P456" s="77"/>
      <c r="Q456" s="77"/>
      <c r="R456" s="77"/>
      <c r="S456" s="77"/>
      <c r="T456" s="77"/>
      <c r="U456" s="77"/>
      <c r="V456" s="77"/>
      <c r="W456" s="77"/>
      <c r="X456" s="77"/>
      <c r="Y456" s="77"/>
      <c r="Z456" s="77"/>
      <c r="AA456" s="77"/>
      <c r="AB456" s="77"/>
      <c r="AC456" s="77"/>
      <c r="AD456" s="77"/>
      <c r="AE456" s="77"/>
      <c r="AF456" s="77"/>
      <c r="AG456" s="77"/>
      <c r="AH456" s="77"/>
    </row>
    <row r="457" spans="1:34" s="68" customFormat="1" ht="18" customHeight="1" x14ac:dyDescent="0.25">
      <c r="A457" s="77"/>
      <c r="B457" s="77"/>
      <c r="C457" s="77"/>
      <c r="D457" s="77"/>
      <c r="E457" s="77"/>
      <c r="F457" s="77"/>
      <c r="G457" s="83"/>
      <c r="H457" s="77"/>
      <c r="I457" s="77"/>
      <c r="J457" s="77"/>
      <c r="K457" s="77"/>
      <c r="L457" s="77"/>
      <c r="M457" s="77"/>
      <c r="N457" s="83"/>
      <c r="O457" s="77"/>
      <c r="P457" s="77"/>
      <c r="Q457" s="77"/>
      <c r="R457" s="77"/>
      <c r="S457" s="77"/>
      <c r="T457" s="77"/>
      <c r="U457" s="77"/>
      <c r="V457" s="77"/>
      <c r="W457" s="77"/>
      <c r="X457" s="77"/>
      <c r="Y457" s="77"/>
      <c r="Z457" s="77"/>
      <c r="AA457" s="77"/>
      <c r="AB457" s="77"/>
      <c r="AC457" s="77"/>
      <c r="AD457" s="77"/>
      <c r="AE457" s="77"/>
      <c r="AF457" s="77"/>
      <c r="AG457" s="77"/>
      <c r="AH457" s="77"/>
    </row>
    <row r="458" spans="1:34" s="68" customFormat="1" ht="18" customHeight="1" x14ac:dyDescent="0.25">
      <c r="A458" s="77"/>
      <c r="B458" s="77"/>
      <c r="C458" s="77"/>
      <c r="D458" s="77"/>
      <c r="E458" s="77"/>
      <c r="F458" s="77"/>
      <c r="G458" s="83"/>
      <c r="H458" s="77"/>
      <c r="I458" s="77"/>
      <c r="J458" s="77"/>
      <c r="K458" s="77"/>
      <c r="L458" s="77"/>
      <c r="M458" s="77"/>
      <c r="N458" s="83"/>
      <c r="O458" s="77"/>
      <c r="P458" s="77"/>
      <c r="Q458" s="77"/>
      <c r="R458" s="77"/>
      <c r="S458" s="77"/>
      <c r="T458" s="77"/>
      <c r="U458" s="77"/>
      <c r="V458" s="77"/>
      <c r="W458" s="77"/>
      <c r="X458" s="77"/>
      <c r="Y458" s="77"/>
      <c r="Z458" s="77"/>
      <c r="AA458" s="77"/>
      <c r="AB458" s="77"/>
      <c r="AC458" s="77"/>
      <c r="AD458" s="77"/>
      <c r="AE458" s="77"/>
      <c r="AF458" s="77"/>
      <c r="AG458" s="77"/>
      <c r="AH458" s="77"/>
    </row>
    <row r="459" spans="1:34" s="68" customFormat="1" ht="18" customHeight="1" x14ac:dyDescent="0.25">
      <c r="A459" s="77"/>
      <c r="B459" s="77"/>
      <c r="C459" s="77"/>
      <c r="D459" s="77"/>
      <c r="E459" s="77"/>
      <c r="F459" s="77"/>
      <c r="G459" s="83"/>
      <c r="H459" s="77"/>
      <c r="I459" s="77"/>
      <c r="J459" s="77"/>
      <c r="K459" s="77"/>
      <c r="L459" s="77"/>
      <c r="M459" s="77"/>
      <c r="N459" s="83"/>
      <c r="O459" s="77"/>
      <c r="P459" s="77"/>
      <c r="Q459" s="77"/>
      <c r="R459" s="77"/>
      <c r="S459" s="77"/>
      <c r="T459" s="77"/>
      <c r="U459" s="77"/>
      <c r="V459" s="77"/>
      <c r="W459" s="77"/>
      <c r="X459" s="77"/>
      <c r="Y459" s="77"/>
      <c r="Z459" s="77"/>
      <c r="AA459" s="77"/>
      <c r="AB459" s="77"/>
      <c r="AC459" s="77"/>
      <c r="AD459" s="77"/>
      <c r="AE459" s="77"/>
      <c r="AF459" s="77"/>
      <c r="AG459" s="77"/>
      <c r="AH459" s="77"/>
    </row>
    <row r="460" spans="1:34" s="68" customFormat="1" ht="18" customHeight="1" x14ac:dyDescent="0.25">
      <c r="A460" s="77"/>
      <c r="B460" s="77"/>
      <c r="C460" s="77"/>
      <c r="D460" s="77"/>
      <c r="E460" s="77"/>
      <c r="F460" s="77"/>
      <c r="G460" s="83"/>
      <c r="H460" s="77"/>
      <c r="I460" s="77"/>
      <c r="J460" s="77"/>
      <c r="K460" s="77"/>
      <c r="L460" s="77"/>
      <c r="M460" s="77"/>
      <c r="N460" s="83"/>
      <c r="O460" s="77"/>
      <c r="P460" s="77"/>
      <c r="Q460" s="77"/>
      <c r="R460" s="77"/>
      <c r="S460" s="77"/>
      <c r="T460" s="77"/>
      <c r="U460" s="77"/>
      <c r="V460" s="77"/>
      <c r="W460" s="77"/>
      <c r="X460" s="77"/>
      <c r="Y460" s="77"/>
      <c r="Z460" s="77"/>
      <c r="AA460" s="77"/>
      <c r="AB460" s="77"/>
      <c r="AC460" s="77"/>
      <c r="AD460" s="77"/>
      <c r="AE460" s="77"/>
      <c r="AF460" s="77"/>
      <c r="AG460" s="77"/>
      <c r="AH460" s="77"/>
    </row>
    <row r="461" spans="1:34" s="68" customFormat="1" ht="18" customHeight="1" x14ac:dyDescent="0.25">
      <c r="A461" s="77"/>
      <c r="B461" s="77"/>
      <c r="C461" s="77"/>
      <c r="D461" s="77"/>
      <c r="E461" s="77"/>
      <c r="F461" s="77"/>
      <c r="G461" s="83"/>
      <c r="H461" s="77"/>
      <c r="I461" s="77"/>
      <c r="J461" s="77"/>
      <c r="K461" s="77"/>
      <c r="L461" s="77"/>
      <c r="M461" s="77"/>
      <c r="N461" s="83"/>
      <c r="O461" s="77"/>
      <c r="P461" s="77"/>
      <c r="Q461" s="77"/>
      <c r="R461" s="77"/>
      <c r="S461" s="77"/>
      <c r="T461" s="77"/>
      <c r="U461" s="77"/>
      <c r="V461" s="77"/>
      <c r="W461" s="77"/>
      <c r="X461" s="77"/>
      <c r="Y461" s="77"/>
      <c r="Z461" s="77"/>
      <c r="AA461" s="77"/>
      <c r="AB461" s="77"/>
      <c r="AC461" s="77"/>
      <c r="AD461" s="77"/>
      <c r="AE461" s="77"/>
      <c r="AF461" s="77"/>
      <c r="AG461" s="77"/>
      <c r="AH461" s="77"/>
    </row>
    <row r="462" spans="1:34" s="68" customFormat="1" ht="18" customHeight="1" x14ac:dyDescent="0.25">
      <c r="A462" s="77"/>
      <c r="B462" s="77"/>
      <c r="C462" s="77"/>
      <c r="D462" s="77"/>
      <c r="E462" s="77"/>
      <c r="F462" s="77"/>
      <c r="G462" s="83"/>
      <c r="H462" s="77"/>
      <c r="I462" s="77"/>
      <c r="J462" s="77"/>
      <c r="K462" s="77"/>
      <c r="L462" s="77"/>
      <c r="M462" s="77"/>
      <c r="N462" s="83"/>
      <c r="O462" s="77"/>
      <c r="P462" s="77"/>
      <c r="Q462" s="77"/>
      <c r="R462" s="77"/>
      <c r="S462" s="77"/>
      <c r="T462" s="77"/>
      <c r="U462" s="77"/>
      <c r="V462" s="77"/>
      <c r="W462" s="77"/>
      <c r="X462" s="77"/>
      <c r="Y462" s="77"/>
      <c r="Z462" s="77"/>
      <c r="AA462" s="77"/>
      <c r="AB462" s="77"/>
      <c r="AC462" s="77"/>
      <c r="AD462" s="77"/>
      <c r="AE462" s="77"/>
      <c r="AF462" s="77"/>
      <c r="AG462" s="77"/>
      <c r="AH462" s="77"/>
    </row>
    <row r="463" spans="1:34" s="68" customFormat="1" ht="18" customHeight="1" x14ac:dyDescent="0.25">
      <c r="A463" s="77"/>
      <c r="B463" s="77"/>
      <c r="C463" s="77"/>
      <c r="D463" s="77"/>
      <c r="E463" s="77"/>
      <c r="F463" s="77"/>
      <c r="G463" s="83"/>
      <c r="H463" s="77"/>
      <c r="I463" s="77"/>
      <c r="J463" s="77"/>
      <c r="K463" s="77"/>
      <c r="L463" s="77"/>
      <c r="M463" s="77"/>
      <c r="N463" s="83"/>
      <c r="O463" s="77"/>
      <c r="P463" s="77"/>
      <c r="Q463" s="77"/>
      <c r="R463" s="77"/>
      <c r="S463" s="77"/>
      <c r="T463" s="77"/>
      <c r="U463" s="77"/>
      <c r="V463" s="77"/>
      <c r="W463" s="77"/>
      <c r="X463" s="77"/>
      <c r="Y463" s="77"/>
      <c r="Z463" s="77"/>
      <c r="AA463" s="77"/>
      <c r="AB463" s="77"/>
      <c r="AC463" s="77"/>
      <c r="AD463" s="77"/>
      <c r="AE463" s="77"/>
      <c r="AF463" s="77"/>
      <c r="AG463" s="77"/>
      <c r="AH463" s="77"/>
    </row>
    <row r="464" spans="1:34" s="68" customFormat="1" ht="18" customHeight="1" x14ac:dyDescent="0.25">
      <c r="A464" s="77"/>
      <c r="B464" s="77"/>
      <c r="C464" s="77"/>
      <c r="D464" s="77"/>
      <c r="E464" s="77"/>
      <c r="F464" s="77"/>
      <c r="G464" s="83"/>
      <c r="H464" s="77"/>
      <c r="I464" s="77"/>
      <c r="J464" s="77"/>
      <c r="K464" s="77"/>
      <c r="L464" s="77"/>
      <c r="M464" s="77"/>
      <c r="N464" s="83"/>
      <c r="O464" s="77"/>
      <c r="P464" s="77"/>
      <c r="Q464" s="77"/>
      <c r="R464" s="77"/>
      <c r="S464" s="77"/>
      <c r="T464" s="77"/>
      <c r="U464" s="77"/>
      <c r="V464" s="77"/>
      <c r="W464" s="77"/>
      <c r="X464" s="77"/>
      <c r="Y464" s="77"/>
      <c r="Z464" s="77"/>
      <c r="AA464" s="77"/>
      <c r="AB464" s="77"/>
      <c r="AC464" s="77"/>
      <c r="AD464" s="77"/>
      <c r="AE464" s="77"/>
      <c r="AF464" s="77"/>
      <c r="AG464" s="77"/>
      <c r="AH464" s="77"/>
    </row>
    <row r="465" spans="1:34" s="68" customFormat="1" ht="18" customHeight="1" x14ac:dyDescent="0.25">
      <c r="A465" s="77"/>
      <c r="B465" s="77"/>
      <c r="C465" s="77"/>
      <c r="D465" s="77"/>
      <c r="E465" s="77"/>
      <c r="F465" s="77"/>
      <c r="G465" s="83"/>
      <c r="H465" s="77"/>
      <c r="I465" s="77"/>
      <c r="J465" s="77"/>
      <c r="K465" s="77"/>
      <c r="L465" s="77"/>
      <c r="M465" s="77"/>
      <c r="N465" s="83"/>
      <c r="O465" s="77"/>
      <c r="P465" s="77"/>
      <c r="Q465" s="77"/>
      <c r="R465" s="77"/>
      <c r="S465" s="77"/>
      <c r="T465" s="77"/>
      <c r="U465" s="77"/>
      <c r="V465" s="77"/>
      <c r="W465" s="77"/>
      <c r="X465" s="77"/>
      <c r="Y465" s="77"/>
      <c r="Z465" s="77"/>
      <c r="AA465" s="77"/>
      <c r="AB465" s="77"/>
      <c r="AC465" s="77"/>
      <c r="AD465" s="77"/>
      <c r="AE465" s="77"/>
      <c r="AF465" s="77"/>
      <c r="AG465" s="77"/>
      <c r="AH465" s="77"/>
    </row>
    <row r="466" spans="1:34" s="68" customFormat="1" ht="18" customHeight="1" x14ac:dyDescent="0.25">
      <c r="A466" s="77"/>
      <c r="B466" s="77"/>
      <c r="C466" s="77"/>
      <c r="D466" s="77"/>
      <c r="E466" s="77"/>
      <c r="F466" s="77"/>
      <c r="G466" s="83"/>
      <c r="H466" s="77"/>
      <c r="I466" s="77"/>
      <c r="J466" s="77"/>
      <c r="K466" s="77"/>
      <c r="L466" s="77"/>
      <c r="M466" s="77"/>
      <c r="N466" s="83"/>
      <c r="O466" s="77"/>
      <c r="P466" s="77"/>
      <c r="Q466" s="77"/>
      <c r="R466" s="77"/>
      <c r="S466" s="77"/>
      <c r="T466" s="77"/>
      <c r="U466" s="77"/>
      <c r="V466" s="77"/>
      <c r="W466" s="77"/>
      <c r="X466" s="77"/>
      <c r="Y466" s="77"/>
      <c r="Z466" s="77"/>
      <c r="AA466" s="77"/>
      <c r="AB466" s="77"/>
      <c r="AC466" s="77"/>
      <c r="AD466" s="77"/>
      <c r="AE466" s="77"/>
      <c r="AF466" s="77"/>
      <c r="AG466" s="77"/>
      <c r="AH466" s="77"/>
    </row>
    <row r="467" spans="1:34" s="68" customFormat="1" ht="18" customHeight="1" x14ac:dyDescent="0.25">
      <c r="A467" s="77"/>
      <c r="B467" s="77"/>
      <c r="C467" s="77"/>
      <c r="D467" s="77"/>
      <c r="E467" s="77"/>
      <c r="F467" s="77"/>
      <c r="G467" s="83"/>
      <c r="H467" s="77"/>
      <c r="I467" s="77"/>
      <c r="J467" s="77"/>
      <c r="K467" s="77"/>
      <c r="L467" s="77"/>
      <c r="M467" s="77"/>
      <c r="N467" s="83"/>
      <c r="O467" s="77"/>
      <c r="P467" s="77"/>
      <c r="Q467" s="77"/>
      <c r="R467" s="77"/>
      <c r="S467" s="77"/>
      <c r="T467" s="77"/>
      <c r="U467" s="77"/>
      <c r="V467" s="77"/>
      <c r="W467" s="77"/>
      <c r="X467" s="77"/>
      <c r="Y467" s="77"/>
      <c r="Z467" s="77"/>
      <c r="AA467" s="77"/>
      <c r="AB467" s="77"/>
      <c r="AC467" s="77"/>
      <c r="AD467" s="77"/>
      <c r="AE467" s="77"/>
      <c r="AF467" s="77"/>
      <c r="AG467" s="77"/>
      <c r="AH467" s="77"/>
    </row>
    <row r="468" spans="1:34" s="68" customFormat="1" ht="18" customHeight="1" x14ac:dyDescent="0.25">
      <c r="A468" s="77"/>
      <c r="B468" s="77"/>
      <c r="C468" s="77"/>
      <c r="D468" s="77"/>
      <c r="E468" s="77"/>
      <c r="F468" s="77"/>
      <c r="G468" s="83"/>
      <c r="H468" s="77"/>
      <c r="I468" s="77"/>
      <c r="J468" s="77"/>
      <c r="K468" s="77"/>
      <c r="L468" s="77"/>
      <c r="M468" s="77"/>
      <c r="N468" s="83"/>
      <c r="O468" s="77"/>
      <c r="P468" s="77"/>
      <c r="Q468" s="77"/>
      <c r="R468" s="77"/>
      <c r="S468" s="77"/>
      <c r="T468" s="77"/>
      <c r="U468" s="77"/>
      <c r="V468" s="77"/>
      <c r="W468" s="77"/>
      <c r="X468" s="77"/>
      <c r="Y468" s="77"/>
      <c r="Z468" s="77"/>
      <c r="AA468" s="77"/>
      <c r="AB468" s="77"/>
      <c r="AC468" s="77"/>
      <c r="AD468" s="77"/>
      <c r="AE468" s="77"/>
      <c r="AF468" s="77"/>
      <c r="AG468" s="77"/>
      <c r="AH468" s="77"/>
    </row>
    <row r="469" spans="1:34" s="68" customFormat="1" ht="18" customHeight="1" x14ac:dyDescent="0.25">
      <c r="A469" s="77"/>
      <c r="B469" s="77"/>
      <c r="C469" s="77"/>
      <c r="D469" s="77"/>
      <c r="E469" s="77"/>
      <c r="F469" s="77"/>
      <c r="G469" s="83"/>
      <c r="H469" s="77"/>
      <c r="I469" s="77"/>
      <c r="J469" s="77"/>
      <c r="K469" s="77"/>
      <c r="L469" s="77"/>
      <c r="M469" s="77"/>
      <c r="N469" s="83"/>
      <c r="O469" s="77"/>
      <c r="P469" s="77"/>
      <c r="Q469" s="77"/>
      <c r="R469" s="77"/>
      <c r="S469" s="77"/>
      <c r="T469" s="77"/>
      <c r="U469" s="77"/>
      <c r="V469" s="77"/>
      <c r="W469" s="77"/>
      <c r="X469" s="77"/>
      <c r="Y469" s="77"/>
      <c r="Z469" s="77"/>
      <c r="AA469" s="77"/>
      <c r="AB469" s="77"/>
      <c r="AC469" s="77"/>
      <c r="AD469" s="77"/>
      <c r="AE469" s="77"/>
      <c r="AF469" s="77"/>
      <c r="AG469" s="77"/>
      <c r="AH469" s="77"/>
    </row>
    <row r="470" spans="1:34" s="68" customFormat="1" ht="18" customHeight="1" x14ac:dyDescent="0.25">
      <c r="A470" s="77"/>
      <c r="B470" s="77"/>
      <c r="C470" s="77"/>
      <c r="D470" s="77"/>
      <c r="E470" s="77"/>
      <c r="F470" s="77"/>
      <c r="G470" s="83"/>
      <c r="H470" s="77"/>
      <c r="I470" s="77"/>
      <c r="J470" s="77"/>
      <c r="K470" s="77"/>
      <c r="L470" s="77"/>
      <c r="M470" s="77"/>
      <c r="N470" s="83"/>
      <c r="O470" s="77"/>
      <c r="P470" s="77"/>
      <c r="Q470" s="77"/>
      <c r="R470" s="77"/>
      <c r="S470" s="77"/>
      <c r="T470" s="77"/>
      <c r="U470" s="77"/>
      <c r="V470" s="77"/>
      <c r="W470" s="77"/>
      <c r="X470" s="77"/>
      <c r="Y470" s="77"/>
      <c r="Z470" s="77"/>
      <c r="AA470" s="77"/>
      <c r="AB470" s="77"/>
      <c r="AC470" s="77"/>
      <c r="AD470" s="77"/>
      <c r="AE470" s="77"/>
      <c r="AF470" s="77"/>
      <c r="AG470" s="77"/>
      <c r="AH470" s="77"/>
    </row>
    <row r="471" spans="1:34" s="68" customFormat="1" ht="18" customHeight="1" x14ac:dyDescent="0.25">
      <c r="A471" s="77"/>
      <c r="B471" s="77"/>
      <c r="C471" s="77"/>
      <c r="D471" s="77"/>
      <c r="E471" s="77"/>
      <c r="F471" s="77"/>
      <c r="G471" s="83"/>
      <c r="H471" s="77"/>
      <c r="I471" s="77"/>
      <c r="J471" s="77"/>
      <c r="K471" s="77"/>
      <c r="L471" s="77"/>
      <c r="M471" s="77"/>
      <c r="N471" s="83"/>
      <c r="O471" s="77"/>
      <c r="P471" s="77"/>
      <c r="Q471" s="77"/>
      <c r="R471" s="77"/>
      <c r="S471" s="77"/>
      <c r="T471" s="77"/>
      <c r="U471" s="77"/>
      <c r="V471" s="77"/>
      <c r="W471" s="77"/>
      <c r="X471" s="77"/>
      <c r="Y471" s="77"/>
      <c r="Z471" s="77"/>
      <c r="AA471" s="77"/>
      <c r="AB471" s="77"/>
      <c r="AC471" s="77"/>
      <c r="AD471" s="77"/>
      <c r="AE471" s="77"/>
      <c r="AF471" s="77"/>
      <c r="AG471" s="77"/>
      <c r="AH471" s="77"/>
    </row>
    <row r="472" spans="1:34" s="68" customFormat="1" ht="18" customHeight="1" x14ac:dyDescent="0.25">
      <c r="A472" s="77"/>
      <c r="B472" s="77"/>
      <c r="C472" s="77"/>
      <c r="D472" s="77"/>
      <c r="E472" s="77"/>
      <c r="F472" s="77"/>
      <c r="G472" s="83"/>
      <c r="H472" s="77"/>
      <c r="I472" s="77"/>
      <c r="J472" s="77"/>
      <c r="K472" s="77"/>
      <c r="L472" s="77"/>
      <c r="M472" s="77"/>
      <c r="N472" s="83"/>
      <c r="O472" s="77"/>
      <c r="P472" s="77"/>
      <c r="Q472" s="77"/>
      <c r="R472" s="77"/>
      <c r="S472" s="77"/>
      <c r="T472" s="77"/>
      <c r="U472" s="77"/>
      <c r="V472" s="77"/>
      <c r="W472" s="77"/>
      <c r="X472" s="77"/>
      <c r="Y472" s="77"/>
      <c r="Z472" s="77"/>
      <c r="AA472" s="77"/>
      <c r="AB472" s="77"/>
      <c r="AC472" s="77"/>
      <c r="AD472" s="77"/>
      <c r="AE472" s="77"/>
      <c r="AF472" s="77"/>
      <c r="AG472" s="77"/>
      <c r="AH472" s="77"/>
    </row>
    <row r="473" spans="1:34" s="68" customFormat="1" ht="18" customHeight="1" x14ac:dyDescent="0.25">
      <c r="A473" s="77"/>
      <c r="B473" s="77"/>
      <c r="C473" s="77"/>
      <c r="D473" s="77"/>
      <c r="E473" s="77"/>
      <c r="F473" s="77"/>
      <c r="G473" s="83"/>
      <c r="H473" s="77"/>
      <c r="I473" s="77"/>
      <c r="J473" s="77"/>
      <c r="K473" s="77"/>
      <c r="L473" s="77"/>
      <c r="M473" s="77"/>
      <c r="N473" s="83"/>
      <c r="O473" s="77"/>
      <c r="P473" s="77"/>
      <c r="Q473" s="77"/>
      <c r="R473" s="77"/>
      <c r="S473" s="77"/>
      <c r="T473" s="77"/>
      <c r="U473" s="77"/>
      <c r="V473" s="77"/>
      <c r="W473" s="77"/>
      <c r="X473" s="77"/>
      <c r="Y473" s="77"/>
      <c r="Z473" s="77"/>
      <c r="AA473" s="77"/>
      <c r="AB473" s="77"/>
      <c r="AC473" s="77"/>
      <c r="AD473" s="77"/>
      <c r="AE473" s="77"/>
      <c r="AF473" s="77"/>
      <c r="AG473" s="77"/>
      <c r="AH473" s="77"/>
    </row>
    <row r="474" spans="1:34" s="68" customFormat="1" ht="18" customHeight="1" x14ac:dyDescent="0.25">
      <c r="A474" s="77"/>
      <c r="B474" s="77"/>
      <c r="C474" s="77"/>
      <c r="D474" s="77"/>
      <c r="E474" s="77"/>
      <c r="F474" s="77"/>
      <c r="G474" s="83"/>
      <c r="H474" s="77"/>
      <c r="I474" s="77"/>
      <c r="J474" s="77"/>
      <c r="K474" s="77"/>
      <c r="L474" s="77"/>
      <c r="M474" s="77"/>
      <c r="N474" s="83"/>
      <c r="O474" s="77"/>
      <c r="P474" s="77"/>
      <c r="Q474" s="77"/>
      <c r="R474" s="77"/>
      <c r="S474" s="77"/>
      <c r="T474" s="77"/>
      <c r="U474" s="77"/>
      <c r="V474" s="77"/>
      <c r="W474" s="77"/>
      <c r="X474" s="77"/>
      <c r="Y474" s="77"/>
      <c r="Z474" s="77"/>
      <c r="AA474" s="77"/>
      <c r="AB474" s="77"/>
      <c r="AC474" s="77"/>
      <c r="AD474" s="77"/>
      <c r="AE474" s="77"/>
      <c r="AF474" s="77"/>
      <c r="AG474" s="77"/>
      <c r="AH474" s="77"/>
    </row>
    <row r="475" spans="1:34" s="68" customFormat="1" ht="18" customHeight="1" x14ac:dyDescent="0.25">
      <c r="A475" s="77"/>
      <c r="B475" s="77"/>
      <c r="C475" s="77"/>
      <c r="D475" s="77"/>
      <c r="E475" s="77"/>
      <c r="F475" s="77"/>
      <c r="G475" s="83"/>
      <c r="H475" s="77"/>
      <c r="I475" s="77"/>
      <c r="J475" s="77"/>
      <c r="K475" s="77"/>
      <c r="L475" s="77"/>
      <c r="M475" s="77"/>
      <c r="N475" s="83"/>
      <c r="O475" s="77"/>
      <c r="P475" s="77"/>
      <c r="Q475" s="77"/>
      <c r="R475" s="77"/>
      <c r="S475" s="77"/>
      <c r="T475" s="77"/>
      <c r="U475" s="77"/>
      <c r="V475" s="77"/>
      <c r="W475" s="77"/>
      <c r="X475" s="77"/>
      <c r="Y475" s="77"/>
      <c r="Z475" s="77"/>
      <c r="AA475" s="77"/>
      <c r="AB475" s="77"/>
      <c r="AC475" s="77"/>
      <c r="AD475" s="77"/>
      <c r="AE475" s="77"/>
      <c r="AF475" s="77"/>
      <c r="AG475" s="77"/>
      <c r="AH475" s="77"/>
    </row>
    <row r="476" spans="1:34" s="68" customFormat="1" ht="18" customHeight="1" x14ac:dyDescent="0.25">
      <c r="A476" s="77"/>
      <c r="B476" s="77"/>
      <c r="C476" s="77"/>
      <c r="D476" s="77"/>
      <c r="E476" s="77"/>
      <c r="F476" s="77"/>
      <c r="G476" s="83"/>
      <c r="H476" s="77"/>
      <c r="I476" s="77"/>
      <c r="J476" s="77"/>
      <c r="K476" s="77"/>
      <c r="L476" s="77"/>
      <c r="M476" s="77"/>
      <c r="N476" s="83"/>
      <c r="O476" s="77"/>
      <c r="P476" s="77"/>
      <c r="Q476" s="77"/>
      <c r="R476" s="77"/>
      <c r="S476" s="77"/>
      <c r="T476" s="77"/>
      <c r="U476" s="77"/>
      <c r="V476" s="77"/>
      <c r="W476" s="77"/>
      <c r="X476" s="77"/>
      <c r="Y476" s="77"/>
      <c r="Z476" s="77"/>
      <c r="AA476" s="77"/>
      <c r="AB476" s="77"/>
      <c r="AC476" s="77"/>
      <c r="AD476" s="77"/>
      <c r="AE476" s="77"/>
      <c r="AF476" s="77"/>
      <c r="AG476" s="77"/>
      <c r="AH476" s="77"/>
    </row>
    <row r="477" spans="1:34" s="68" customFormat="1" ht="18" customHeight="1" x14ac:dyDescent="0.25">
      <c r="A477" s="77"/>
      <c r="B477" s="77"/>
      <c r="C477" s="77"/>
      <c r="D477" s="77"/>
      <c r="E477" s="77"/>
      <c r="F477" s="77"/>
      <c r="G477" s="83"/>
      <c r="H477" s="77"/>
      <c r="I477" s="77"/>
      <c r="J477" s="77"/>
      <c r="K477" s="77"/>
      <c r="L477" s="77"/>
      <c r="M477" s="77"/>
      <c r="N477" s="83"/>
      <c r="O477" s="77"/>
      <c r="P477" s="77"/>
      <c r="Q477" s="77"/>
      <c r="R477" s="77"/>
      <c r="S477" s="77"/>
      <c r="T477" s="77"/>
      <c r="U477" s="77"/>
      <c r="V477" s="77"/>
      <c r="W477" s="77"/>
      <c r="X477" s="77"/>
      <c r="Y477" s="77"/>
      <c r="Z477" s="77"/>
      <c r="AA477" s="77"/>
      <c r="AB477" s="77"/>
      <c r="AC477" s="77"/>
      <c r="AD477" s="77"/>
      <c r="AE477" s="77"/>
      <c r="AF477" s="77"/>
      <c r="AG477" s="77"/>
      <c r="AH477" s="77"/>
    </row>
    <row r="478" spans="1:34" s="68" customFormat="1" ht="18" customHeight="1" x14ac:dyDescent="0.25">
      <c r="A478" s="77"/>
      <c r="B478" s="77"/>
      <c r="C478" s="77"/>
      <c r="D478" s="77"/>
      <c r="E478" s="77"/>
      <c r="F478" s="77"/>
      <c r="G478" s="83"/>
      <c r="H478" s="77"/>
      <c r="I478" s="77"/>
      <c r="J478" s="77"/>
      <c r="K478" s="77"/>
      <c r="L478" s="77"/>
      <c r="M478" s="77"/>
      <c r="N478" s="83"/>
      <c r="O478" s="77"/>
      <c r="P478" s="77"/>
      <c r="Q478" s="77"/>
      <c r="R478" s="77"/>
      <c r="S478" s="77"/>
      <c r="T478" s="77"/>
      <c r="U478" s="77"/>
      <c r="V478" s="77"/>
      <c r="W478" s="77"/>
      <c r="X478" s="77"/>
      <c r="Y478" s="77"/>
      <c r="Z478" s="77"/>
      <c r="AA478" s="77"/>
      <c r="AB478" s="77"/>
      <c r="AC478" s="77"/>
      <c r="AD478" s="77"/>
      <c r="AE478" s="77"/>
      <c r="AF478" s="77"/>
      <c r="AG478" s="77"/>
      <c r="AH478" s="77"/>
    </row>
    <row r="479" spans="1:34" s="68" customFormat="1" ht="18" customHeight="1" x14ac:dyDescent="0.25">
      <c r="A479" s="77"/>
      <c r="B479" s="77"/>
      <c r="C479" s="77"/>
      <c r="D479" s="77"/>
      <c r="E479" s="77"/>
      <c r="F479" s="77"/>
      <c r="G479" s="83"/>
      <c r="H479" s="77"/>
      <c r="I479" s="77"/>
      <c r="J479" s="77"/>
      <c r="K479" s="77"/>
      <c r="L479" s="77"/>
      <c r="M479" s="77"/>
      <c r="N479" s="83"/>
      <c r="O479" s="77"/>
      <c r="P479" s="77"/>
      <c r="Q479" s="77"/>
      <c r="R479" s="77"/>
      <c r="S479" s="77"/>
      <c r="T479" s="77"/>
      <c r="U479" s="77"/>
      <c r="V479" s="77"/>
      <c r="W479" s="77"/>
      <c r="X479" s="77"/>
      <c r="Y479" s="77"/>
      <c r="Z479" s="77"/>
      <c r="AA479" s="77"/>
      <c r="AB479" s="77"/>
      <c r="AC479" s="77"/>
      <c r="AD479" s="77"/>
      <c r="AE479" s="77"/>
      <c r="AF479" s="77"/>
      <c r="AG479" s="77"/>
      <c r="AH479" s="77"/>
    </row>
    <row r="480" spans="1:34" s="68" customFormat="1" ht="18" customHeight="1" x14ac:dyDescent="0.25">
      <c r="A480" s="77"/>
      <c r="B480" s="77"/>
      <c r="C480" s="77"/>
      <c r="D480" s="77"/>
      <c r="E480" s="77"/>
      <c r="F480" s="77"/>
      <c r="G480" s="83"/>
      <c r="H480" s="77"/>
      <c r="I480" s="77"/>
      <c r="J480" s="77"/>
      <c r="K480" s="77"/>
      <c r="L480" s="77"/>
      <c r="M480" s="77"/>
      <c r="N480" s="83"/>
      <c r="O480" s="77"/>
      <c r="P480" s="77"/>
      <c r="Q480" s="77"/>
      <c r="R480" s="77"/>
      <c r="S480" s="77"/>
      <c r="T480" s="77"/>
      <c r="U480" s="77"/>
      <c r="V480" s="77"/>
      <c r="W480" s="77"/>
      <c r="X480" s="77"/>
      <c r="Y480" s="77"/>
      <c r="Z480" s="77"/>
      <c r="AA480" s="77"/>
      <c r="AB480" s="77"/>
      <c r="AC480" s="77"/>
      <c r="AD480" s="77"/>
      <c r="AE480" s="77"/>
      <c r="AF480" s="77"/>
      <c r="AG480" s="77"/>
      <c r="AH480" s="77"/>
    </row>
    <row r="481" spans="1:34" s="68" customFormat="1" ht="18" customHeight="1" x14ac:dyDescent="0.25">
      <c r="A481" s="77"/>
      <c r="B481" s="77"/>
      <c r="C481" s="77"/>
      <c r="D481" s="77"/>
      <c r="E481" s="77"/>
      <c r="F481" s="77"/>
      <c r="G481" s="83"/>
      <c r="H481" s="77"/>
      <c r="I481" s="77"/>
      <c r="J481" s="77"/>
      <c r="K481" s="77"/>
      <c r="L481" s="77"/>
      <c r="M481" s="77"/>
      <c r="N481" s="83"/>
      <c r="O481" s="77"/>
      <c r="P481" s="77"/>
      <c r="Q481" s="77"/>
      <c r="R481" s="77"/>
      <c r="S481" s="77"/>
      <c r="T481" s="77"/>
      <c r="U481" s="77"/>
      <c r="V481" s="77"/>
      <c r="W481" s="77"/>
      <c r="X481" s="77"/>
      <c r="Y481" s="77"/>
      <c r="Z481" s="77"/>
      <c r="AA481" s="77"/>
      <c r="AB481" s="77"/>
      <c r="AC481" s="77"/>
      <c r="AD481" s="77"/>
      <c r="AE481" s="77"/>
      <c r="AF481" s="77"/>
      <c r="AG481" s="77"/>
      <c r="AH481" s="77"/>
    </row>
    <row r="482" spans="1:34" s="68" customFormat="1" ht="18" customHeight="1" x14ac:dyDescent="0.25">
      <c r="A482" s="77"/>
      <c r="B482" s="77"/>
      <c r="C482" s="77"/>
      <c r="D482" s="77"/>
      <c r="E482" s="77"/>
      <c r="F482" s="77"/>
      <c r="G482" s="83"/>
      <c r="H482" s="77"/>
      <c r="I482" s="77"/>
      <c r="J482" s="77"/>
      <c r="K482" s="77"/>
      <c r="L482" s="77"/>
      <c r="M482" s="77"/>
      <c r="N482" s="83"/>
      <c r="O482" s="77"/>
      <c r="P482" s="77"/>
      <c r="Q482" s="77"/>
      <c r="R482" s="77"/>
      <c r="S482" s="77"/>
      <c r="T482" s="77"/>
      <c r="U482" s="77"/>
      <c r="V482" s="77"/>
      <c r="W482" s="77"/>
      <c r="X482" s="77"/>
      <c r="Y482" s="77"/>
      <c r="Z482" s="77"/>
      <c r="AA482" s="77"/>
      <c r="AB482" s="77"/>
      <c r="AC482" s="77"/>
      <c r="AD482" s="77"/>
      <c r="AE482" s="77"/>
      <c r="AF482" s="77"/>
      <c r="AG482" s="77"/>
      <c r="AH482" s="77"/>
    </row>
    <row r="483" spans="1:34" s="68" customFormat="1" ht="18" customHeight="1" x14ac:dyDescent="0.25">
      <c r="A483" s="77"/>
      <c r="B483" s="77"/>
      <c r="C483" s="77"/>
      <c r="D483" s="77"/>
      <c r="E483" s="77"/>
      <c r="F483" s="77"/>
      <c r="G483" s="83"/>
      <c r="H483" s="77"/>
      <c r="I483" s="77"/>
      <c r="J483" s="77"/>
      <c r="K483" s="77"/>
      <c r="L483" s="77"/>
      <c r="M483" s="77"/>
      <c r="N483" s="83"/>
      <c r="O483" s="77"/>
      <c r="P483" s="77"/>
      <c r="Q483" s="77"/>
      <c r="R483" s="77"/>
      <c r="S483" s="77"/>
      <c r="T483" s="77"/>
      <c r="U483" s="77"/>
      <c r="V483" s="77"/>
      <c r="W483" s="77"/>
      <c r="X483" s="77"/>
      <c r="Y483" s="77"/>
      <c r="Z483" s="77"/>
      <c r="AA483" s="77"/>
      <c r="AB483" s="77"/>
      <c r="AC483" s="77"/>
      <c r="AD483" s="77"/>
      <c r="AE483" s="77"/>
      <c r="AF483" s="77"/>
      <c r="AG483" s="77"/>
      <c r="AH483" s="77"/>
    </row>
    <row r="484" spans="1:34" s="68" customFormat="1" ht="18" customHeight="1" x14ac:dyDescent="0.25">
      <c r="A484" s="77"/>
      <c r="B484" s="77"/>
      <c r="C484" s="77"/>
      <c r="D484" s="77"/>
      <c r="E484" s="77"/>
      <c r="F484" s="77"/>
      <c r="G484" s="83"/>
      <c r="H484" s="77"/>
      <c r="I484" s="77"/>
      <c r="J484" s="77"/>
      <c r="K484" s="77"/>
      <c r="L484" s="77"/>
      <c r="M484" s="77"/>
      <c r="N484" s="83"/>
      <c r="O484" s="77"/>
      <c r="P484" s="77"/>
      <c r="Q484" s="77"/>
      <c r="R484" s="77"/>
      <c r="S484" s="77"/>
      <c r="T484" s="77"/>
      <c r="U484" s="77"/>
      <c r="V484" s="77"/>
      <c r="W484" s="77"/>
      <c r="X484" s="77"/>
      <c r="Y484" s="77"/>
      <c r="Z484" s="77"/>
      <c r="AA484" s="77"/>
      <c r="AB484" s="77"/>
      <c r="AC484" s="77"/>
      <c r="AD484" s="77"/>
      <c r="AE484" s="77"/>
      <c r="AF484" s="77"/>
      <c r="AG484" s="77"/>
      <c r="AH484" s="77"/>
    </row>
    <row r="485" spans="1:34" s="68" customFormat="1" ht="18" customHeight="1" x14ac:dyDescent="0.25">
      <c r="A485" s="77"/>
      <c r="B485" s="77"/>
      <c r="C485" s="77"/>
      <c r="D485" s="77"/>
      <c r="E485" s="77"/>
      <c r="F485" s="77"/>
      <c r="G485" s="83"/>
      <c r="H485" s="77"/>
      <c r="I485" s="77"/>
      <c r="J485" s="77"/>
      <c r="K485" s="77"/>
      <c r="L485" s="77"/>
      <c r="M485" s="77"/>
      <c r="N485" s="83"/>
      <c r="O485" s="77"/>
      <c r="P485" s="77"/>
      <c r="Q485" s="77"/>
      <c r="R485" s="77"/>
      <c r="S485" s="77"/>
      <c r="T485" s="77"/>
      <c r="U485" s="77"/>
      <c r="V485" s="77"/>
      <c r="W485" s="77"/>
      <c r="X485" s="77"/>
      <c r="Y485" s="77"/>
      <c r="Z485" s="77"/>
      <c r="AA485" s="77"/>
      <c r="AB485" s="77"/>
      <c r="AC485" s="77"/>
      <c r="AD485" s="77"/>
      <c r="AE485" s="77"/>
      <c r="AF485" s="77"/>
      <c r="AG485" s="77"/>
      <c r="AH485" s="77"/>
    </row>
    <row r="486" spans="1:34" s="68" customFormat="1" ht="18" customHeight="1" x14ac:dyDescent="0.25">
      <c r="A486" s="77"/>
      <c r="B486" s="77"/>
      <c r="C486" s="77"/>
      <c r="D486" s="77"/>
      <c r="E486" s="77"/>
      <c r="F486" s="77"/>
      <c r="G486" s="83"/>
      <c r="H486" s="77"/>
      <c r="I486" s="77"/>
      <c r="J486" s="77"/>
      <c r="K486" s="77"/>
      <c r="L486" s="77"/>
      <c r="M486" s="77"/>
      <c r="N486" s="83"/>
      <c r="O486" s="77"/>
      <c r="P486" s="77"/>
      <c r="Q486" s="77"/>
      <c r="R486" s="77"/>
      <c r="S486" s="77"/>
      <c r="T486" s="77"/>
      <c r="U486" s="77"/>
      <c r="V486" s="77"/>
      <c r="W486" s="77"/>
      <c r="X486" s="77"/>
      <c r="Y486" s="77"/>
      <c r="Z486" s="77"/>
      <c r="AA486" s="77"/>
      <c r="AB486" s="77"/>
      <c r="AC486" s="77"/>
      <c r="AD486" s="77"/>
      <c r="AE486" s="77"/>
      <c r="AF486" s="77"/>
      <c r="AG486" s="77"/>
      <c r="AH486" s="77"/>
    </row>
    <row r="487" spans="1:34" s="68" customFormat="1" ht="18" customHeight="1" x14ac:dyDescent="0.25">
      <c r="A487" s="77"/>
      <c r="B487" s="77"/>
      <c r="C487" s="77"/>
      <c r="D487" s="77"/>
      <c r="E487" s="77"/>
      <c r="F487" s="77"/>
      <c r="G487" s="83"/>
      <c r="H487" s="77"/>
      <c r="I487" s="77"/>
      <c r="J487" s="77"/>
      <c r="K487" s="77"/>
      <c r="L487" s="77"/>
      <c r="M487" s="77"/>
      <c r="N487" s="83"/>
      <c r="O487" s="77"/>
      <c r="P487" s="77"/>
      <c r="Q487" s="77"/>
      <c r="R487" s="77"/>
      <c r="S487" s="77"/>
      <c r="T487" s="77"/>
      <c r="U487" s="77"/>
      <c r="V487" s="77"/>
      <c r="W487" s="77"/>
      <c r="X487" s="77"/>
      <c r="Y487" s="77"/>
      <c r="Z487" s="77"/>
      <c r="AA487" s="77"/>
      <c r="AB487" s="77"/>
      <c r="AC487" s="77"/>
      <c r="AD487" s="77"/>
      <c r="AE487" s="77"/>
      <c r="AF487" s="77"/>
      <c r="AG487" s="77"/>
      <c r="AH487" s="77"/>
    </row>
    <row r="488" spans="1:34" s="68" customFormat="1" ht="18" customHeight="1" x14ac:dyDescent="0.25">
      <c r="A488" s="77"/>
      <c r="B488" s="77"/>
      <c r="C488" s="77"/>
      <c r="D488" s="77"/>
      <c r="E488" s="77"/>
      <c r="F488" s="77"/>
      <c r="G488" s="83"/>
      <c r="H488" s="77"/>
      <c r="I488" s="77"/>
      <c r="J488" s="77"/>
      <c r="K488" s="77"/>
      <c r="L488" s="77"/>
      <c r="M488" s="77"/>
      <c r="N488" s="83"/>
      <c r="O488" s="77"/>
      <c r="P488" s="77"/>
      <c r="Q488" s="77"/>
      <c r="R488" s="77"/>
      <c r="S488" s="77"/>
      <c r="T488" s="77"/>
      <c r="U488" s="77"/>
      <c r="V488" s="77"/>
      <c r="W488" s="77"/>
      <c r="X488" s="77"/>
      <c r="Y488" s="77"/>
      <c r="Z488" s="77"/>
      <c r="AA488" s="77"/>
      <c r="AB488" s="77"/>
      <c r="AC488" s="77"/>
      <c r="AD488" s="77"/>
      <c r="AE488" s="77"/>
      <c r="AF488" s="77"/>
      <c r="AG488" s="77"/>
      <c r="AH488" s="77"/>
    </row>
    <row r="489" spans="1:34" s="68" customFormat="1" ht="18" customHeight="1" x14ac:dyDescent="0.25">
      <c r="A489" s="77"/>
      <c r="B489" s="77"/>
      <c r="C489" s="77"/>
      <c r="D489" s="77"/>
      <c r="E489" s="77"/>
      <c r="F489" s="77"/>
      <c r="G489" s="83"/>
      <c r="H489" s="77"/>
      <c r="I489" s="77"/>
      <c r="J489" s="77"/>
      <c r="K489" s="77"/>
      <c r="L489" s="77"/>
      <c r="M489" s="77"/>
      <c r="N489" s="83"/>
      <c r="O489" s="77"/>
      <c r="P489" s="77"/>
      <c r="Q489" s="77"/>
      <c r="R489" s="77"/>
      <c r="S489" s="77"/>
      <c r="T489" s="77"/>
      <c r="U489" s="77"/>
      <c r="V489" s="77"/>
      <c r="W489" s="77"/>
      <c r="X489" s="77"/>
      <c r="Y489" s="77"/>
      <c r="Z489" s="77"/>
      <c r="AA489" s="77"/>
      <c r="AB489" s="77"/>
      <c r="AC489" s="77"/>
      <c r="AD489" s="77"/>
      <c r="AE489" s="77"/>
      <c r="AF489" s="77"/>
      <c r="AG489" s="77"/>
      <c r="AH489" s="77"/>
    </row>
    <row r="490" spans="1:34" s="68" customFormat="1" ht="18" customHeight="1" x14ac:dyDescent="0.25">
      <c r="A490" s="77"/>
      <c r="B490" s="77"/>
      <c r="C490" s="77"/>
      <c r="D490" s="77"/>
      <c r="E490" s="77"/>
      <c r="F490" s="77"/>
      <c r="G490" s="83"/>
      <c r="H490" s="77"/>
      <c r="I490" s="77"/>
      <c r="J490" s="77"/>
      <c r="K490" s="77"/>
      <c r="L490" s="77"/>
      <c r="M490" s="77"/>
      <c r="N490" s="83"/>
      <c r="O490" s="77"/>
      <c r="P490" s="77"/>
      <c r="Q490" s="77"/>
      <c r="R490" s="77"/>
      <c r="S490" s="77"/>
      <c r="T490" s="77"/>
      <c r="U490" s="77"/>
      <c r="V490" s="77"/>
      <c r="W490" s="77"/>
      <c r="X490" s="77"/>
      <c r="Y490" s="77"/>
      <c r="Z490" s="77"/>
      <c r="AA490" s="77"/>
      <c r="AB490" s="77"/>
      <c r="AC490" s="77"/>
      <c r="AD490" s="77"/>
      <c r="AE490" s="77"/>
      <c r="AF490" s="77"/>
      <c r="AG490" s="77"/>
      <c r="AH490" s="77"/>
    </row>
    <row r="491" spans="1:34" s="68" customFormat="1" ht="18" customHeight="1" x14ac:dyDescent="0.25">
      <c r="A491" s="77"/>
      <c r="B491" s="77"/>
      <c r="C491" s="77"/>
      <c r="D491" s="77"/>
      <c r="E491" s="77"/>
      <c r="F491" s="77"/>
      <c r="G491" s="83"/>
      <c r="H491" s="77"/>
      <c r="I491" s="77"/>
      <c r="J491" s="77"/>
      <c r="K491" s="77"/>
      <c r="L491" s="77"/>
      <c r="M491" s="77"/>
      <c r="N491" s="83"/>
      <c r="O491" s="77"/>
      <c r="P491" s="77"/>
      <c r="Q491" s="77"/>
      <c r="R491" s="77"/>
      <c r="S491" s="77"/>
      <c r="T491" s="77"/>
      <c r="U491" s="77"/>
      <c r="V491" s="77"/>
      <c r="W491" s="77"/>
      <c r="X491" s="77"/>
      <c r="Y491" s="77"/>
      <c r="Z491" s="77"/>
      <c r="AA491" s="77"/>
      <c r="AB491" s="77"/>
      <c r="AC491" s="77"/>
      <c r="AD491" s="77"/>
      <c r="AE491" s="77"/>
      <c r="AF491" s="77"/>
      <c r="AG491" s="77"/>
      <c r="AH491" s="77"/>
    </row>
    <row r="492" spans="1:34" s="68" customFormat="1" ht="18" customHeight="1" x14ac:dyDescent="0.25">
      <c r="A492" s="77"/>
      <c r="B492" s="77"/>
      <c r="C492" s="77"/>
      <c r="D492" s="77"/>
      <c r="E492" s="77"/>
      <c r="F492" s="77"/>
      <c r="G492" s="83"/>
      <c r="H492" s="77"/>
      <c r="I492" s="77"/>
      <c r="J492" s="77"/>
      <c r="K492" s="77"/>
      <c r="L492" s="77"/>
      <c r="M492" s="77"/>
      <c r="N492" s="83"/>
      <c r="O492" s="77"/>
      <c r="P492" s="77"/>
      <c r="Q492" s="77"/>
      <c r="R492" s="77"/>
      <c r="S492" s="77"/>
      <c r="T492" s="77"/>
      <c r="U492" s="77"/>
      <c r="V492" s="77"/>
      <c r="W492" s="77"/>
      <c r="X492" s="77"/>
      <c r="Y492" s="77"/>
      <c r="Z492" s="77"/>
      <c r="AA492" s="77"/>
      <c r="AB492" s="77"/>
      <c r="AC492" s="77"/>
      <c r="AD492" s="77"/>
      <c r="AE492" s="77"/>
      <c r="AF492" s="77"/>
      <c r="AG492" s="77"/>
      <c r="AH492" s="77"/>
    </row>
    <row r="493" spans="1:34" s="68" customFormat="1" ht="18" customHeight="1" x14ac:dyDescent="0.25">
      <c r="A493" s="77"/>
      <c r="B493" s="77"/>
      <c r="C493" s="77"/>
      <c r="D493" s="77"/>
      <c r="E493" s="77"/>
      <c r="F493" s="77"/>
      <c r="G493" s="83"/>
      <c r="H493" s="77"/>
      <c r="I493" s="77"/>
      <c r="J493" s="77"/>
      <c r="K493" s="77"/>
      <c r="L493" s="77"/>
      <c r="M493" s="77"/>
      <c r="N493" s="83"/>
      <c r="O493" s="77"/>
      <c r="P493" s="77"/>
      <c r="Q493" s="77"/>
      <c r="R493" s="77"/>
      <c r="S493" s="77"/>
      <c r="T493" s="77"/>
      <c r="U493" s="77"/>
      <c r="V493" s="77"/>
      <c r="W493" s="77"/>
      <c r="X493" s="77"/>
      <c r="Y493" s="77"/>
      <c r="Z493" s="77"/>
      <c r="AA493" s="77"/>
      <c r="AB493" s="77"/>
      <c r="AC493" s="77"/>
      <c r="AD493" s="77"/>
      <c r="AE493" s="77"/>
      <c r="AF493" s="77"/>
      <c r="AG493" s="77"/>
      <c r="AH493" s="77"/>
    </row>
    <row r="494" spans="1:34" s="68" customFormat="1" ht="18" customHeight="1" x14ac:dyDescent="0.25">
      <c r="A494" s="77"/>
      <c r="B494" s="77"/>
      <c r="C494" s="77"/>
      <c r="D494" s="77"/>
      <c r="E494" s="77"/>
      <c r="F494" s="77"/>
      <c r="G494" s="83"/>
      <c r="H494" s="77"/>
      <c r="I494" s="77"/>
      <c r="J494" s="77"/>
      <c r="K494" s="77"/>
      <c r="L494" s="77"/>
      <c r="M494" s="77"/>
      <c r="N494" s="83"/>
      <c r="O494" s="77"/>
      <c r="P494" s="77"/>
      <c r="Q494" s="77"/>
      <c r="R494" s="77"/>
      <c r="S494" s="77"/>
      <c r="T494" s="77"/>
      <c r="U494" s="77"/>
      <c r="V494" s="77"/>
      <c r="W494" s="77"/>
      <c r="X494" s="77"/>
      <c r="Y494" s="77"/>
      <c r="Z494" s="77"/>
      <c r="AA494" s="77"/>
      <c r="AB494" s="77"/>
      <c r="AC494" s="77"/>
      <c r="AD494" s="77"/>
      <c r="AE494" s="77"/>
      <c r="AF494" s="77"/>
      <c r="AG494" s="77"/>
      <c r="AH494" s="77"/>
    </row>
    <row r="495" spans="1:34" s="68" customFormat="1" ht="18" customHeight="1" x14ac:dyDescent="0.25">
      <c r="A495" s="77"/>
      <c r="B495" s="77"/>
      <c r="C495" s="77"/>
      <c r="D495" s="77"/>
      <c r="E495" s="77"/>
      <c r="F495" s="77"/>
      <c r="G495" s="83"/>
      <c r="H495" s="77"/>
      <c r="I495" s="77"/>
      <c r="J495" s="77"/>
      <c r="K495" s="77"/>
      <c r="L495" s="77"/>
      <c r="M495" s="77"/>
      <c r="N495" s="83"/>
      <c r="O495" s="77"/>
      <c r="P495" s="77"/>
      <c r="Q495" s="77"/>
      <c r="R495" s="77"/>
      <c r="S495" s="77"/>
      <c r="T495" s="77"/>
      <c r="U495" s="77"/>
      <c r="V495" s="77"/>
      <c r="W495" s="77"/>
      <c r="X495" s="77"/>
      <c r="Y495" s="77"/>
      <c r="Z495" s="77"/>
      <c r="AA495" s="77"/>
      <c r="AB495" s="77"/>
      <c r="AC495" s="77"/>
      <c r="AD495" s="77"/>
      <c r="AE495" s="77"/>
      <c r="AF495" s="77"/>
      <c r="AG495" s="77"/>
      <c r="AH495" s="77"/>
    </row>
    <row r="496" spans="1:34" s="68" customFormat="1" ht="18" customHeight="1" x14ac:dyDescent="0.25">
      <c r="A496" s="77"/>
      <c r="B496" s="77"/>
      <c r="C496" s="77"/>
      <c r="D496" s="77"/>
      <c r="E496" s="77"/>
      <c r="F496" s="77"/>
      <c r="G496" s="83"/>
      <c r="H496" s="77"/>
      <c r="I496" s="77"/>
      <c r="J496" s="77"/>
      <c r="K496" s="77"/>
      <c r="L496" s="77"/>
      <c r="M496" s="77"/>
      <c r="N496" s="83"/>
      <c r="O496" s="77"/>
      <c r="P496" s="77"/>
      <c r="Q496" s="77"/>
      <c r="R496" s="77"/>
      <c r="S496" s="77"/>
      <c r="T496" s="77"/>
      <c r="U496" s="77"/>
      <c r="V496" s="77"/>
      <c r="W496" s="77"/>
      <c r="X496" s="77"/>
      <c r="Y496" s="77"/>
      <c r="Z496" s="77"/>
      <c r="AA496" s="77"/>
      <c r="AB496" s="77"/>
      <c r="AC496" s="77"/>
      <c r="AD496" s="77"/>
      <c r="AE496" s="77"/>
      <c r="AF496" s="77"/>
      <c r="AG496" s="77"/>
      <c r="AH496" s="77"/>
    </row>
    <row r="497" spans="1:34" s="68" customFormat="1" ht="18" customHeight="1" x14ac:dyDescent="0.25">
      <c r="A497" s="77"/>
      <c r="B497" s="77"/>
      <c r="C497" s="77"/>
      <c r="D497" s="77"/>
      <c r="E497" s="77"/>
      <c r="F497" s="77"/>
      <c r="G497" s="83"/>
      <c r="H497" s="77"/>
      <c r="I497" s="77"/>
      <c r="J497" s="77"/>
      <c r="K497" s="77"/>
      <c r="L497" s="77"/>
      <c r="M497" s="77"/>
      <c r="N497" s="83"/>
      <c r="O497" s="77"/>
      <c r="P497" s="77"/>
      <c r="Q497" s="77"/>
      <c r="R497" s="77"/>
      <c r="S497" s="77"/>
      <c r="T497" s="77"/>
      <c r="U497" s="77"/>
      <c r="V497" s="77"/>
      <c r="W497" s="77"/>
      <c r="X497" s="77"/>
      <c r="Y497" s="77"/>
      <c r="Z497" s="77"/>
      <c r="AA497" s="77"/>
      <c r="AB497" s="77"/>
      <c r="AC497" s="77"/>
      <c r="AD497" s="77"/>
      <c r="AE497" s="77"/>
      <c r="AF497" s="77"/>
      <c r="AG497" s="77"/>
      <c r="AH497" s="77"/>
    </row>
    <row r="498" spans="1:34" s="68" customFormat="1" ht="18" customHeight="1" x14ac:dyDescent="0.25">
      <c r="A498" s="77"/>
      <c r="B498" s="77"/>
      <c r="C498" s="77"/>
      <c r="D498" s="77"/>
      <c r="E498" s="77"/>
      <c r="F498" s="77"/>
      <c r="G498" s="83"/>
      <c r="H498" s="77"/>
      <c r="I498" s="77"/>
      <c r="J498" s="77"/>
      <c r="K498" s="77"/>
      <c r="L498" s="77"/>
      <c r="M498" s="77"/>
      <c r="N498" s="83"/>
      <c r="O498" s="77"/>
      <c r="P498" s="77"/>
      <c r="Q498" s="77"/>
      <c r="R498" s="77"/>
      <c r="S498" s="77"/>
      <c r="T498" s="77"/>
      <c r="U498" s="77"/>
      <c r="V498" s="77"/>
      <c r="W498" s="77"/>
      <c r="X498" s="77"/>
      <c r="Y498" s="77"/>
      <c r="Z498" s="77"/>
      <c r="AA498" s="77"/>
      <c r="AB498" s="77"/>
      <c r="AC498" s="77"/>
      <c r="AD498" s="77"/>
      <c r="AE498" s="77"/>
      <c r="AF498" s="77"/>
      <c r="AG498" s="77"/>
      <c r="AH498" s="77"/>
    </row>
    <row r="499" spans="1:34" s="68" customFormat="1" ht="18" customHeight="1" x14ac:dyDescent="0.25">
      <c r="A499" s="77"/>
      <c r="B499" s="77"/>
      <c r="C499" s="77"/>
      <c r="D499" s="77"/>
      <c r="E499" s="77"/>
      <c r="F499" s="77"/>
      <c r="G499" s="83"/>
      <c r="H499" s="77"/>
      <c r="I499" s="77"/>
      <c r="J499" s="77"/>
      <c r="K499" s="77"/>
      <c r="L499" s="77"/>
      <c r="M499" s="77"/>
      <c r="N499" s="83"/>
      <c r="O499" s="77"/>
      <c r="P499" s="77"/>
      <c r="Q499" s="77"/>
      <c r="R499" s="77"/>
      <c r="S499" s="77"/>
      <c r="T499" s="77"/>
      <c r="U499" s="77"/>
      <c r="V499" s="77"/>
      <c r="W499" s="77"/>
      <c r="X499" s="77"/>
      <c r="Y499" s="77"/>
      <c r="Z499" s="77"/>
      <c r="AA499" s="77"/>
      <c r="AB499" s="77"/>
      <c r="AC499" s="77"/>
      <c r="AD499" s="77"/>
      <c r="AE499" s="77"/>
      <c r="AF499" s="77"/>
      <c r="AG499" s="77"/>
      <c r="AH499" s="77"/>
    </row>
    <row r="500" spans="1:34" s="68" customFormat="1" ht="18" customHeight="1" x14ac:dyDescent="0.25">
      <c r="A500" s="77"/>
      <c r="B500" s="77"/>
      <c r="C500" s="77"/>
      <c r="D500" s="77"/>
      <c r="E500" s="77"/>
      <c r="F500" s="77"/>
      <c r="G500" s="83"/>
      <c r="H500" s="77"/>
      <c r="I500" s="77"/>
      <c r="J500" s="77"/>
      <c r="K500" s="77"/>
      <c r="L500" s="77"/>
      <c r="M500" s="77"/>
      <c r="N500" s="83"/>
      <c r="O500" s="77"/>
      <c r="P500" s="77"/>
      <c r="Q500" s="77"/>
      <c r="R500" s="77"/>
      <c r="S500" s="77"/>
      <c r="T500" s="77"/>
      <c r="U500" s="77"/>
      <c r="V500" s="77"/>
      <c r="W500" s="77"/>
      <c r="X500" s="77"/>
      <c r="Y500" s="77"/>
      <c r="Z500" s="77"/>
      <c r="AA500" s="77"/>
      <c r="AB500" s="77"/>
      <c r="AC500" s="77"/>
      <c r="AD500" s="77"/>
      <c r="AE500" s="77"/>
      <c r="AF500" s="77"/>
      <c r="AG500" s="77"/>
      <c r="AH500" s="77"/>
    </row>
    <row r="501" spans="1:34" s="68" customFormat="1" ht="18" customHeight="1" x14ac:dyDescent="0.25">
      <c r="A501" s="77"/>
      <c r="B501" s="77"/>
      <c r="C501" s="77"/>
      <c r="D501" s="77"/>
      <c r="E501" s="77"/>
      <c r="F501" s="77"/>
      <c r="G501" s="83"/>
      <c r="H501" s="77"/>
      <c r="I501" s="77"/>
      <c r="J501" s="77"/>
      <c r="K501" s="77"/>
      <c r="L501" s="77"/>
      <c r="M501" s="77"/>
      <c r="N501" s="83"/>
      <c r="O501" s="77"/>
      <c r="P501" s="77"/>
      <c r="Q501" s="77"/>
      <c r="R501" s="77"/>
      <c r="S501" s="77"/>
      <c r="T501" s="77"/>
      <c r="U501" s="77"/>
      <c r="V501" s="77"/>
      <c r="W501" s="77"/>
      <c r="X501" s="77"/>
      <c r="Y501" s="77"/>
      <c r="Z501" s="77"/>
      <c r="AA501" s="77"/>
      <c r="AB501" s="77"/>
      <c r="AC501" s="77"/>
      <c r="AD501" s="77"/>
      <c r="AE501" s="77"/>
      <c r="AF501" s="77"/>
      <c r="AG501" s="77"/>
      <c r="AH501" s="77"/>
    </row>
    <row r="502" spans="1:34" s="68" customFormat="1" ht="18" customHeight="1" x14ac:dyDescent="0.25">
      <c r="A502" s="77"/>
      <c r="B502" s="77"/>
      <c r="C502" s="77"/>
      <c r="D502" s="77"/>
      <c r="E502" s="77"/>
      <c r="F502" s="77"/>
      <c r="G502" s="83"/>
      <c r="H502" s="77"/>
      <c r="I502" s="77"/>
      <c r="J502" s="77"/>
      <c r="K502" s="77"/>
      <c r="L502" s="77"/>
      <c r="M502" s="77"/>
      <c r="N502" s="83"/>
      <c r="O502" s="77"/>
      <c r="P502" s="77"/>
      <c r="Q502" s="77"/>
      <c r="R502" s="77"/>
      <c r="S502" s="77"/>
      <c r="T502" s="77"/>
      <c r="U502" s="77"/>
      <c r="V502" s="77"/>
      <c r="W502" s="77"/>
      <c r="X502" s="77"/>
      <c r="Y502" s="77"/>
      <c r="Z502" s="77"/>
      <c r="AA502" s="77"/>
      <c r="AB502" s="77"/>
      <c r="AC502" s="77"/>
      <c r="AD502" s="77"/>
      <c r="AE502" s="77"/>
      <c r="AF502" s="77"/>
      <c r="AG502" s="77"/>
      <c r="AH502" s="77"/>
    </row>
    <row r="503" spans="1:34" s="68" customFormat="1" ht="18" customHeight="1" x14ac:dyDescent="0.25">
      <c r="A503" s="77"/>
      <c r="B503" s="77"/>
      <c r="C503" s="77"/>
      <c r="D503" s="77"/>
      <c r="E503" s="77"/>
      <c r="F503" s="77"/>
      <c r="G503" s="83"/>
      <c r="H503" s="77"/>
      <c r="I503" s="77"/>
      <c r="J503" s="77"/>
      <c r="K503" s="77"/>
      <c r="L503" s="77"/>
      <c r="M503" s="77"/>
      <c r="N503" s="83"/>
      <c r="O503" s="77"/>
      <c r="P503" s="77"/>
      <c r="Q503" s="77"/>
      <c r="R503" s="77"/>
      <c r="S503" s="77"/>
      <c r="T503" s="77"/>
      <c r="U503" s="77"/>
      <c r="V503" s="77"/>
      <c r="W503" s="77"/>
      <c r="X503" s="77"/>
      <c r="Y503" s="77"/>
      <c r="Z503" s="77"/>
      <c r="AA503" s="77"/>
      <c r="AB503" s="77"/>
      <c r="AC503" s="77"/>
      <c r="AD503" s="77"/>
      <c r="AE503" s="77"/>
      <c r="AF503" s="77"/>
      <c r="AG503" s="77"/>
      <c r="AH503" s="77"/>
    </row>
    <row r="504" spans="1:34" s="68" customFormat="1" ht="18" customHeight="1" x14ac:dyDescent="0.25">
      <c r="A504" s="77"/>
      <c r="B504" s="77"/>
      <c r="C504" s="77"/>
      <c r="D504" s="77"/>
      <c r="E504" s="77"/>
      <c r="F504" s="77"/>
      <c r="G504" s="83"/>
      <c r="H504" s="77"/>
      <c r="I504" s="77"/>
      <c r="J504" s="77"/>
      <c r="K504" s="77"/>
      <c r="L504" s="77"/>
      <c r="M504" s="77"/>
      <c r="N504" s="83"/>
      <c r="O504" s="77"/>
      <c r="P504" s="77"/>
      <c r="Q504" s="77"/>
      <c r="R504" s="77"/>
      <c r="S504" s="77"/>
      <c r="T504" s="77"/>
      <c r="U504" s="77"/>
      <c r="V504" s="77"/>
      <c r="W504" s="77"/>
      <c r="X504" s="77"/>
      <c r="Y504" s="77"/>
      <c r="Z504" s="77"/>
      <c r="AA504" s="77"/>
      <c r="AB504" s="77"/>
      <c r="AC504" s="77"/>
      <c r="AD504" s="77"/>
      <c r="AE504" s="77"/>
      <c r="AF504" s="77"/>
      <c r="AG504" s="77"/>
      <c r="AH504" s="77"/>
    </row>
    <row r="505" spans="1:34" s="68" customFormat="1" ht="18" customHeight="1" x14ac:dyDescent="0.25">
      <c r="A505" s="77"/>
      <c r="B505" s="77"/>
      <c r="C505" s="77"/>
      <c r="D505" s="77"/>
      <c r="E505" s="77"/>
      <c r="F505" s="77"/>
      <c r="G505" s="83"/>
      <c r="H505" s="77"/>
      <c r="I505" s="77"/>
      <c r="J505" s="77"/>
      <c r="K505" s="77"/>
      <c r="L505" s="77"/>
      <c r="M505" s="77"/>
      <c r="N505" s="83"/>
      <c r="O505" s="77"/>
      <c r="P505" s="77"/>
      <c r="Q505" s="77"/>
      <c r="R505" s="77"/>
      <c r="S505" s="77"/>
      <c r="T505" s="77"/>
      <c r="U505" s="77"/>
      <c r="V505" s="77"/>
      <c r="W505" s="77"/>
      <c r="X505" s="77"/>
      <c r="Y505" s="77"/>
      <c r="Z505" s="77"/>
      <c r="AA505" s="77"/>
      <c r="AB505" s="77"/>
      <c r="AC505" s="77"/>
      <c r="AD505" s="77"/>
      <c r="AE505" s="77"/>
      <c r="AF505" s="77"/>
      <c r="AG505" s="77"/>
      <c r="AH505" s="77"/>
    </row>
    <row r="506" spans="1:34" s="68" customFormat="1" ht="18" customHeight="1" x14ac:dyDescent="0.25">
      <c r="A506" s="77"/>
      <c r="B506" s="77"/>
      <c r="C506" s="77"/>
      <c r="D506" s="77"/>
      <c r="E506" s="77"/>
      <c r="F506" s="77"/>
      <c r="G506" s="83"/>
      <c r="H506" s="77"/>
      <c r="I506" s="77"/>
      <c r="J506" s="77"/>
      <c r="K506" s="77"/>
      <c r="L506" s="77"/>
      <c r="M506" s="77"/>
      <c r="N506" s="83"/>
      <c r="O506" s="77"/>
      <c r="P506" s="77"/>
      <c r="Q506" s="77"/>
      <c r="R506" s="77"/>
      <c r="S506" s="77"/>
      <c r="T506" s="77"/>
      <c r="U506" s="77"/>
      <c r="V506" s="77"/>
      <c r="W506" s="77"/>
      <c r="X506" s="77"/>
      <c r="Y506" s="77"/>
      <c r="Z506" s="77"/>
      <c r="AA506" s="77"/>
      <c r="AB506" s="77"/>
      <c r="AC506" s="77"/>
      <c r="AD506" s="77"/>
      <c r="AE506" s="77"/>
      <c r="AF506" s="77"/>
      <c r="AG506" s="77"/>
      <c r="AH506" s="77"/>
    </row>
    <row r="507" spans="1:34" s="68" customFormat="1" ht="18" customHeight="1" x14ac:dyDescent="0.25">
      <c r="A507" s="77"/>
      <c r="B507" s="77"/>
      <c r="C507" s="77"/>
      <c r="D507" s="77"/>
      <c r="E507" s="77"/>
      <c r="F507" s="77"/>
      <c r="G507" s="83"/>
      <c r="H507" s="77"/>
      <c r="I507" s="77"/>
      <c r="J507" s="77"/>
      <c r="K507" s="77"/>
      <c r="L507" s="77"/>
      <c r="M507" s="77"/>
      <c r="N507" s="83"/>
      <c r="O507" s="77"/>
      <c r="P507" s="77"/>
      <c r="Q507" s="77"/>
      <c r="R507" s="77"/>
      <c r="S507" s="77"/>
      <c r="T507" s="77"/>
      <c r="U507" s="77"/>
      <c r="V507" s="77"/>
      <c r="W507" s="77"/>
      <c r="X507" s="77"/>
      <c r="Y507" s="77"/>
      <c r="Z507" s="77"/>
      <c r="AA507" s="77"/>
      <c r="AB507" s="77"/>
      <c r="AC507" s="77"/>
      <c r="AD507" s="77"/>
      <c r="AE507" s="77"/>
      <c r="AF507" s="77"/>
      <c r="AG507" s="77"/>
      <c r="AH507" s="77"/>
    </row>
    <row r="508" spans="1:34" s="68" customFormat="1" ht="18" customHeight="1" x14ac:dyDescent="0.25">
      <c r="A508" s="77"/>
      <c r="B508" s="77"/>
      <c r="C508" s="77"/>
      <c r="D508" s="77"/>
      <c r="E508" s="77"/>
      <c r="F508" s="77"/>
      <c r="G508" s="83"/>
      <c r="H508" s="77"/>
      <c r="I508" s="77"/>
      <c r="J508" s="77"/>
      <c r="K508" s="77"/>
      <c r="L508" s="77"/>
      <c r="M508" s="77"/>
      <c r="N508" s="83"/>
      <c r="O508" s="77"/>
      <c r="P508" s="77"/>
      <c r="Q508" s="77"/>
      <c r="R508" s="77"/>
      <c r="S508" s="77"/>
      <c r="T508" s="77"/>
      <c r="U508" s="77"/>
      <c r="V508" s="77"/>
      <c r="W508" s="77"/>
      <c r="X508" s="77"/>
      <c r="Y508" s="77"/>
      <c r="Z508" s="77"/>
      <c r="AA508" s="77"/>
      <c r="AB508" s="77"/>
      <c r="AC508" s="77"/>
      <c r="AD508" s="77"/>
      <c r="AE508" s="77"/>
      <c r="AF508" s="77"/>
      <c r="AG508" s="77"/>
      <c r="AH508" s="77"/>
    </row>
    <row r="509" spans="1:34" s="68" customFormat="1" ht="18" customHeight="1" x14ac:dyDescent="0.25">
      <c r="A509" s="77"/>
      <c r="B509" s="77"/>
      <c r="C509" s="77"/>
      <c r="D509" s="77"/>
      <c r="E509" s="77"/>
      <c r="F509" s="77"/>
      <c r="G509" s="83"/>
      <c r="H509" s="77"/>
      <c r="I509" s="77"/>
      <c r="J509" s="77"/>
      <c r="K509" s="77"/>
      <c r="L509" s="77"/>
      <c r="M509" s="77"/>
      <c r="N509" s="83"/>
      <c r="O509" s="77"/>
      <c r="P509" s="77"/>
      <c r="Q509" s="77"/>
      <c r="R509" s="77"/>
      <c r="S509" s="77"/>
      <c r="T509" s="77"/>
      <c r="U509" s="77"/>
      <c r="V509" s="77"/>
      <c r="W509" s="77"/>
      <c r="X509" s="77"/>
      <c r="Y509" s="77"/>
      <c r="Z509" s="77"/>
      <c r="AA509" s="77"/>
      <c r="AB509" s="77"/>
      <c r="AC509" s="77"/>
      <c r="AD509" s="77"/>
      <c r="AE509" s="77"/>
      <c r="AF509" s="77"/>
      <c r="AG509" s="77"/>
      <c r="AH509" s="77"/>
    </row>
    <row r="510" spans="1:34" s="68" customFormat="1" ht="18" customHeight="1" x14ac:dyDescent="0.25">
      <c r="A510" s="77"/>
      <c r="B510" s="77"/>
      <c r="C510" s="77"/>
      <c r="D510" s="77"/>
      <c r="E510" s="77"/>
      <c r="F510" s="77"/>
      <c r="G510" s="83"/>
      <c r="H510" s="77"/>
      <c r="I510" s="77"/>
      <c r="J510" s="77"/>
      <c r="K510" s="77"/>
      <c r="L510" s="77"/>
      <c r="M510" s="77"/>
      <c r="N510" s="83"/>
      <c r="O510" s="77"/>
      <c r="P510" s="77"/>
      <c r="Q510" s="77"/>
      <c r="R510" s="77"/>
      <c r="S510" s="77"/>
      <c r="T510" s="77"/>
      <c r="U510" s="77"/>
      <c r="V510" s="77"/>
      <c r="W510" s="77"/>
      <c r="X510" s="77"/>
      <c r="Y510" s="77"/>
      <c r="Z510" s="77"/>
      <c r="AA510" s="77"/>
      <c r="AB510" s="77"/>
      <c r="AC510" s="77"/>
      <c r="AD510" s="77"/>
      <c r="AE510" s="77"/>
      <c r="AF510" s="77"/>
      <c r="AG510" s="77"/>
      <c r="AH510" s="77"/>
    </row>
    <row r="511" spans="1:34" s="68" customFormat="1" ht="18" customHeight="1" x14ac:dyDescent="0.25">
      <c r="A511" s="77"/>
      <c r="B511" s="77"/>
      <c r="C511" s="77"/>
      <c r="D511" s="77"/>
      <c r="E511" s="77"/>
      <c r="F511" s="77"/>
      <c r="G511" s="83"/>
      <c r="H511" s="77"/>
      <c r="I511" s="77"/>
      <c r="J511" s="77"/>
      <c r="K511" s="77"/>
      <c r="L511" s="77"/>
      <c r="M511" s="77"/>
      <c r="N511" s="83"/>
      <c r="O511" s="77"/>
      <c r="P511" s="77"/>
      <c r="Q511" s="77"/>
      <c r="R511" s="77"/>
      <c r="S511" s="77"/>
      <c r="T511" s="77"/>
      <c r="U511" s="77"/>
      <c r="V511" s="77"/>
      <c r="W511" s="77"/>
      <c r="X511" s="77"/>
      <c r="Y511" s="77"/>
      <c r="Z511" s="77"/>
      <c r="AA511" s="77"/>
      <c r="AB511" s="77"/>
      <c r="AC511" s="77"/>
      <c r="AD511" s="77"/>
      <c r="AE511" s="77"/>
      <c r="AF511" s="77"/>
      <c r="AG511" s="77"/>
      <c r="AH511" s="77"/>
    </row>
    <row r="512" spans="1:34" s="68" customFormat="1" ht="18" customHeight="1" x14ac:dyDescent="0.25">
      <c r="A512" s="77"/>
      <c r="B512" s="77"/>
      <c r="C512" s="77"/>
      <c r="D512" s="77"/>
      <c r="E512" s="77"/>
      <c r="F512" s="77"/>
      <c r="G512" s="83"/>
      <c r="H512" s="77"/>
      <c r="I512" s="77"/>
      <c r="J512" s="77"/>
      <c r="K512" s="77"/>
      <c r="L512" s="77"/>
      <c r="M512" s="77"/>
      <c r="N512" s="83"/>
      <c r="O512" s="77"/>
      <c r="P512" s="77"/>
      <c r="Q512" s="77"/>
      <c r="R512" s="77"/>
      <c r="S512" s="77"/>
      <c r="T512" s="77"/>
      <c r="U512" s="77"/>
      <c r="V512" s="77"/>
      <c r="W512" s="77"/>
      <c r="X512" s="77"/>
      <c r="Y512" s="77"/>
      <c r="Z512" s="77"/>
      <c r="AA512" s="77"/>
      <c r="AB512" s="77"/>
      <c r="AC512" s="77"/>
      <c r="AD512" s="77"/>
      <c r="AE512" s="77"/>
      <c r="AF512" s="77"/>
      <c r="AG512" s="77"/>
      <c r="AH512" s="77"/>
    </row>
    <row r="513" spans="1:34" s="68" customFormat="1" ht="18" customHeight="1" x14ac:dyDescent="0.25">
      <c r="A513" s="77"/>
      <c r="B513" s="77"/>
      <c r="C513" s="77"/>
      <c r="D513" s="77"/>
      <c r="E513" s="77"/>
      <c r="F513" s="77"/>
      <c r="G513" s="83"/>
      <c r="H513" s="77"/>
      <c r="I513" s="77"/>
      <c r="J513" s="77"/>
      <c r="K513" s="77"/>
      <c r="L513" s="77"/>
      <c r="M513" s="77"/>
      <c r="N513" s="83"/>
      <c r="O513" s="77"/>
      <c r="P513" s="77"/>
      <c r="Q513" s="77"/>
      <c r="R513" s="77"/>
      <c r="S513" s="77"/>
      <c r="T513" s="77"/>
      <c r="U513" s="77"/>
      <c r="V513" s="77"/>
      <c r="W513" s="77"/>
      <c r="X513" s="77"/>
      <c r="Y513" s="77"/>
      <c r="Z513" s="77"/>
      <c r="AA513" s="77"/>
      <c r="AB513" s="77"/>
      <c r="AC513" s="77"/>
      <c r="AD513" s="77"/>
      <c r="AE513" s="77"/>
      <c r="AF513" s="77"/>
      <c r="AG513" s="77"/>
      <c r="AH513" s="77"/>
    </row>
    <row r="514" spans="1:34" s="68" customFormat="1" ht="18" customHeight="1" x14ac:dyDescent="0.25">
      <c r="A514" s="77"/>
      <c r="B514" s="77"/>
      <c r="C514" s="77"/>
      <c r="D514" s="77"/>
      <c r="E514" s="77"/>
      <c r="F514" s="77"/>
      <c r="G514" s="83"/>
      <c r="H514" s="77"/>
      <c r="I514" s="77"/>
      <c r="J514" s="77"/>
      <c r="K514" s="77"/>
      <c r="L514" s="77"/>
      <c r="M514" s="77"/>
      <c r="N514" s="83"/>
      <c r="O514" s="77"/>
      <c r="P514" s="77"/>
      <c r="Q514" s="77"/>
      <c r="R514" s="77"/>
      <c r="S514" s="77"/>
      <c r="T514" s="77"/>
      <c r="U514" s="77"/>
      <c r="V514" s="77"/>
      <c r="W514" s="77"/>
      <c r="X514" s="77"/>
      <c r="Y514" s="77"/>
      <c r="Z514" s="77"/>
      <c r="AA514" s="77"/>
      <c r="AB514" s="77"/>
      <c r="AC514" s="77"/>
      <c r="AD514" s="77"/>
      <c r="AE514" s="77"/>
      <c r="AF514" s="77"/>
      <c r="AG514" s="77"/>
      <c r="AH514" s="77"/>
    </row>
    <row r="515" spans="1:34" ht="16.5" customHeight="1" x14ac:dyDescent="0.25">
      <c r="A515" s="77"/>
      <c r="B515" s="77"/>
      <c r="C515" s="77"/>
      <c r="D515" s="77"/>
      <c r="E515" s="77"/>
      <c r="F515" s="77"/>
      <c r="G515" s="83"/>
      <c r="H515" s="77"/>
      <c r="I515" s="77"/>
      <c r="J515" s="77"/>
      <c r="K515" s="77"/>
      <c r="L515" s="77"/>
      <c r="M515" s="77"/>
      <c r="N515" s="8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  <c r="AC515" s="33"/>
      <c r="AD515" s="33"/>
      <c r="AE515" s="33"/>
      <c r="AF515" s="33"/>
      <c r="AG515" s="33"/>
      <c r="AH515" s="33"/>
    </row>
    <row r="516" spans="1:34" ht="16.5" customHeight="1" x14ac:dyDescent="0.25">
      <c r="A516" s="33"/>
      <c r="B516" s="86"/>
      <c r="C516" s="86"/>
      <c r="D516" s="86"/>
      <c r="E516" s="86"/>
      <c r="F516" s="86"/>
      <c r="G516" s="215"/>
      <c r="H516" s="86"/>
      <c r="I516" s="86"/>
      <c r="J516" s="86"/>
      <c r="K516" s="86"/>
      <c r="L516" s="86"/>
      <c r="M516" s="86"/>
      <c r="N516" s="215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  <c r="AC516" s="33"/>
      <c r="AD516" s="33"/>
      <c r="AE516" s="33"/>
      <c r="AF516" s="33"/>
      <c r="AG516" s="33"/>
      <c r="AH516" s="33"/>
    </row>
    <row r="517" spans="1:34" ht="16.5" customHeight="1" x14ac:dyDescent="0.25">
      <c r="A517" s="33"/>
      <c r="B517" s="86"/>
      <c r="C517" s="86"/>
      <c r="D517" s="86"/>
      <c r="E517" s="86"/>
      <c r="F517" s="86"/>
      <c r="G517" s="215"/>
      <c r="H517" s="86"/>
      <c r="I517" s="86"/>
      <c r="J517" s="86"/>
      <c r="K517" s="86"/>
      <c r="L517" s="86"/>
      <c r="M517" s="86"/>
      <c r="N517" s="215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  <c r="AC517" s="33"/>
      <c r="AD517" s="33"/>
      <c r="AE517" s="33"/>
      <c r="AF517" s="33"/>
      <c r="AG517" s="33"/>
      <c r="AH517" s="33"/>
    </row>
    <row r="518" spans="1:34" ht="16.5" customHeight="1" x14ac:dyDescent="0.25">
      <c r="A518" s="33"/>
      <c r="B518" s="86"/>
      <c r="C518" s="86"/>
      <c r="D518" s="86"/>
      <c r="E518" s="86"/>
      <c r="F518" s="86"/>
      <c r="G518" s="215"/>
      <c r="H518" s="86"/>
      <c r="I518" s="86"/>
      <c r="J518" s="86"/>
      <c r="K518" s="86"/>
      <c r="L518" s="86"/>
      <c r="M518" s="86"/>
      <c r="N518" s="215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  <c r="AF518" s="33"/>
      <c r="AG518" s="33"/>
      <c r="AH518" s="33"/>
    </row>
    <row r="519" spans="1:34" ht="16.5" customHeight="1" x14ac:dyDescent="0.25">
      <c r="A519" s="33"/>
      <c r="B519" s="86"/>
      <c r="C519" s="86"/>
      <c r="D519" s="86"/>
      <c r="E519" s="86"/>
      <c r="F519" s="86"/>
      <c r="G519" s="215"/>
      <c r="H519" s="86"/>
      <c r="I519" s="86"/>
      <c r="J519" s="86"/>
      <c r="K519" s="86"/>
      <c r="L519" s="86"/>
      <c r="M519" s="86"/>
      <c r="N519" s="215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  <c r="AC519" s="33"/>
      <c r="AD519" s="33"/>
      <c r="AE519" s="33"/>
      <c r="AF519" s="33"/>
      <c r="AG519" s="33"/>
      <c r="AH519" s="33"/>
    </row>
    <row r="520" spans="1:34" ht="16.5" customHeight="1" x14ac:dyDescent="0.25">
      <c r="A520" s="33"/>
      <c r="B520" s="86"/>
      <c r="C520" s="86"/>
      <c r="D520" s="86"/>
      <c r="E520" s="86"/>
      <c r="F520" s="86"/>
      <c r="G520" s="215"/>
      <c r="H520" s="86"/>
      <c r="I520" s="86"/>
      <c r="J520" s="86"/>
      <c r="K520" s="86"/>
      <c r="L520" s="86"/>
      <c r="M520" s="86"/>
      <c r="N520" s="215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  <c r="AC520" s="33"/>
      <c r="AD520" s="33"/>
      <c r="AE520" s="33"/>
      <c r="AF520" s="33"/>
      <c r="AG520" s="33"/>
      <c r="AH520" s="33"/>
    </row>
    <row r="521" spans="1:34" ht="16.5" customHeight="1" x14ac:dyDescent="0.25">
      <c r="A521" s="33"/>
      <c r="B521" s="86"/>
      <c r="C521" s="86"/>
      <c r="D521" s="86"/>
      <c r="E521" s="86"/>
      <c r="F521" s="86"/>
      <c r="G521" s="215"/>
      <c r="H521" s="86"/>
      <c r="I521" s="86"/>
      <c r="J521" s="86"/>
      <c r="K521" s="86"/>
      <c r="L521" s="86"/>
      <c r="M521" s="86"/>
      <c r="N521" s="215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  <c r="AC521" s="33"/>
      <c r="AD521" s="33"/>
      <c r="AE521" s="33"/>
      <c r="AF521" s="33"/>
      <c r="AG521" s="33"/>
      <c r="AH521" s="33"/>
    </row>
    <row r="522" spans="1:34" ht="16.5" customHeight="1" x14ac:dyDescent="0.25">
      <c r="A522" s="33"/>
      <c r="B522" s="86"/>
      <c r="C522" s="86"/>
      <c r="D522" s="86"/>
      <c r="E522" s="86"/>
      <c r="F522" s="86"/>
      <c r="G522" s="215"/>
      <c r="H522" s="86"/>
      <c r="I522" s="86"/>
      <c r="J522" s="86"/>
      <c r="K522" s="86"/>
      <c r="L522" s="86"/>
      <c r="M522" s="86"/>
      <c r="N522" s="215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  <c r="AC522" s="33"/>
      <c r="AD522" s="33"/>
      <c r="AE522" s="33"/>
      <c r="AF522" s="33"/>
      <c r="AG522" s="33"/>
      <c r="AH522" s="33"/>
    </row>
    <row r="523" spans="1:34" ht="16.5" customHeight="1" x14ac:dyDescent="0.25">
      <c r="A523" s="33"/>
      <c r="B523" s="86"/>
      <c r="C523" s="86"/>
      <c r="D523" s="86"/>
      <c r="E523" s="86"/>
      <c r="F523" s="86"/>
      <c r="G523" s="215"/>
      <c r="H523" s="86"/>
      <c r="I523" s="86"/>
      <c r="J523" s="86"/>
      <c r="K523" s="86"/>
      <c r="L523" s="86"/>
      <c r="M523" s="86"/>
      <c r="N523" s="215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  <c r="AC523" s="33"/>
      <c r="AD523" s="33"/>
      <c r="AE523" s="33"/>
      <c r="AF523" s="33"/>
      <c r="AG523" s="33"/>
      <c r="AH523" s="33"/>
    </row>
    <row r="524" spans="1:34" ht="16.5" customHeight="1" x14ac:dyDescent="0.25">
      <c r="A524" s="33"/>
      <c r="B524" s="86"/>
      <c r="C524" s="86"/>
      <c r="D524" s="86"/>
      <c r="E524" s="86"/>
      <c r="F524" s="86"/>
      <c r="G524" s="215"/>
      <c r="H524" s="86"/>
      <c r="I524" s="86"/>
      <c r="J524" s="86"/>
      <c r="K524" s="86"/>
      <c r="L524" s="86"/>
      <c r="M524" s="86"/>
      <c r="N524" s="215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  <c r="AC524" s="33"/>
      <c r="AD524" s="33"/>
      <c r="AE524" s="33"/>
      <c r="AF524" s="33"/>
      <c r="AG524" s="33"/>
      <c r="AH524" s="33"/>
    </row>
    <row r="525" spans="1:34" ht="16.5" customHeight="1" x14ac:dyDescent="0.25">
      <c r="A525" s="33"/>
      <c r="B525" s="86"/>
      <c r="C525" s="86"/>
      <c r="D525" s="86"/>
      <c r="E525" s="86"/>
      <c r="F525" s="86"/>
      <c r="G525" s="215"/>
      <c r="H525" s="86"/>
      <c r="I525" s="86"/>
      <c r="J525" s="86"/>
      <c r="K525" s="86"/>
      <c r="L525" s="86"/>
      <c r="M525" s="86"/>
      <c r="N525" s="215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  <c r="AC525" s="33"/>
      <c r="AD525" s="33"/>
      <c r="AE525" s="33"/>
      <c r="AF525" s="33"/>
      <c r="AG525" s="33"/>
      <c r="AH525" s="33"/>
    </row>
    <row r="526" spans="1:34" ht="16.5" customHeight="1" x14ac:dyDescent="0.25">
      <c r="A526" s="33"/>
      <c r="B526" s="86"/>
      <c r="C526" s="86"/>
      <c r="D526" s="86"/>
      <c r="E526" s="86"/>
      <c r="F526" s="86"/>
      <c r="G526" s="215"/>
      <c r="H526" s="86"/>
      <c r="I526" s="86"/>
      <c r="J526" s="86"/>
      <c r="K526" s="86"/>
      <c r="L526" s="86"/>
      <c r="M526" s="86"/>
      <c r="N526" s="215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  <c r="AC526" s="33"/>
      <c r="AD526" s="33"/>
      <c r="AE526" s="33"/>
      <c r="AF526" s="33"/>
      <c r="AG526" s="33"/>
      <c r="AH526" s="33"/>
    </row>
    <row r="527" spans="1:34" ht="16.5" customHeight="1" x14ac:dyDescent="0.25">
      <c r="A527" s="33"/>
      <c r="B527" s="86"/>
      <c r="C527" s="86"/>
      <c r="D527" s="86"/>
      <c r="E527" s="86"/>
      <c r="F527" s="86"/>
      <c r="G527" s="215"/>
      <c r="H527" s="86"/>
      <c r="I527" s="86"/>
      <c r="J527" s="86"/>
      <c r="K527" s="86"/>
      <c r="L527" s="86"/>
      <c r="M527" s="86"/>
      <c r="N527" s="215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  <c r="AC527" s="33"/>
      <c r="AD527" s="33"/>
      <c r="AE527" s="33"/>
      <c r="AF527" s="33"/>
      <c r="AG527" s="33"/>
      <c r="AH527" s="33"/>
    </row>
    <row r="528" spans="1:34" ht="16.5" customHeight="1" x14ac:dyDescent="0.25">
      <c r="A528" s="33"/>
      <c r="B528" s="86"/>
      <c r="C528" s="86"/>
      <c r="D528" s="86"/>
      <c r="E528" s="86"/>
      <c r="F528" s="86"/>
      <c r="G528" s="215"/>
      <c r="H528" s="86"/>
      <c r="I528" s="86"/>
      <c r="J528" s="86"/>
      <c r="K528" s="86"/>
      <c r="L528" s="86"/>
      <c r="M528" s="86"/>
      <c r="N528" s="215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  <c r="AC528" s="33"/>
      <c r="AD528" s="33"/>
      <c r="AE528" s="33"/>
      <c r="AF528" s="33"/>
      <c r="AG528" s="33"/>
      <c r="AH528" s="33"/>
    </row>
    <row r="529" spans="1:34" ht="16.5" customHeight="1" x14ac:dyDescent="0.25">
      <c r="A529" s="33"/>
      <c r="B529" s="86"/>
      <c r="C529" s="86"/>
      <c r="D529" s="86"/>
      <c r="E529" s="86"/>
      <c r="F529" s="86"/>
      <c r="G529" s="215"/>
      <c r="H529" s="86"/>
      <c r="I529" s="86"/>
      <c r="J529" s="86"/>
      <c r="K529" s="86"/>
      <c r="L529" s="86"/>
      <c r="M529" s="86"/>
      <c r="N529" s="215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  <c r="AC529" s="33"/>
      <c r="AD529" s="33"/>
      <c r="AE529" s="33"/>
      <c r="AF529" s="33"/>
      <c r="AG529" s="33"/>
      <c r="AH529" s="33"/>
    </row>
    <row r="530" spans="1:34" ht="16.5" customHeight="1" x14ac:dyDescent="0.25">
      <c r="A530" s="33"/>
      <c r="B530" s="86"/>
      <c r="C530" s="86"/>
      <c r="D530" s="86"/>
      <c r="E530" s="86"/>
      <c r="F530" s="86"/>
      <c r="G530" s="215"/>
      <c r="H530" s="86"/>
      <c r="I530" s="86"/>
      <c r="J530" s="86"/>
      <c r="K530" s="86"/>
      <c r="L530" s="86"/>
      <c r="M530" s="86"/>
      <c r="N530" s="215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  <c r="AF530" s="33"/>
      <c r="AG530" s="33"/>
      <c r="AH530" s="33"/>
    </row>
    <row r="531" spans="1:34" ht="16.5" customHeight="1" x14ac:dyDescent="0.25">
      <c r="A531" s="33"/>
      <c r="B531" s="86"/>
      <c r="C531" s="86"/>
      <c r="D531" s="86"/>
      <c r="E531" s="86"/>
      <c r="F531" s="86"/>
      <c r="G531" s="215"/>
      <c r="H531" s="86"/>
      <c r="I531" s="86"/>
      <c r="J531" s="86"/>
      <c r="K531" s="86"/>
      <c r="L531" s="86"/>
      <c r="M531" s="86"/>
      <c r="N531" s="215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  <c r="AF531" s="33"/>
      <c r="AG531" s="33"/>
      <c r="AH531" s="33"/>
    </row>
    <row r="532" spans="1:34" ht="16.5" customHeight="1" x14ac:dyDescent="0.25">
      <c r="A532" s="33"/>
      <c r="B532" s="86"/>
      <c r="C532" s="86"/>
      <c r="D532" s="86"/>
      <c r="E532" s="86"/>
      <c r="F532" s="86"/>
      <c r="G532" s="215"/>
      <c r="H532" s="86"/>
      <c r="I532" s="86"/>
      <c r="J532" s="86"/>
      <c r="K532" s="86"/>
      <c r="L532" s="86"/>
      <c r="M532" s="86"/>
      <c r="N532" s="215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3"/>
      <c r="AC532" s="33"/>
      <c r="AD532" s="33"/>
      <c r="AE532" s="33"/>
      <c r="AF532" s="33"/>
      <c r="AG532" s="33"/>
      <c r="AH532" s="33"/>
    </row>
    <row r="533" spans="1:34" ht="16.5" customHeight="1" x14ac:dyDescent="0.25">
      <c r="A533" s="33"/>
      <c r="B533" s="86"/>
      <c r="C533" s="86"/>
      <c r="D533" s="86"/>
      <c r="E533" s="86"/>
      <c r="F533" s="86"/>
      <c r="G533" s="215"/>
      <c r="H533" s="86"/>
      <c r="I533" s="86"/>
      <c r="J533" s="86"/>
      <c r="K533" s="86"/>
      <c r="L533" s="86"/>
      <c r="M533" s="86"/>
      <c r="N533" s="215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  <c r="AB533" s="33"/>
      <c r="AC533" s="33"/>
      <c r="AD533" s="33"/>
      <c r="AE533" s="33"/>
      <c r="AF533" s="33"/>
      <c r="AG533" s="33"/>
      <c r="AH533" s="33"/>
    </row>
    <row r="534" spans="1:34" ht="16.5" customHeight="1" x14ac:dyDescent="0.25">
      <c r="A534" s="33"/>
      <c r="B534" s="86"/>
      <c r="C534" s="86"/>
      <c r="D534" s="86"/>
      <c r="E534" s="86"/>
      <c r="F534" s="86"/>
      <c r="G534" s="215"/>
      <c r="H534" s="86"/>
      <c r="I534" s="86"/>
      <c r="J534" s="86"/>
      <c r="K534" s="86"/>
      <c r="L534" s="86"/>
      <c r="M534" s="86"/>
      <c r="N534" s="215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  <c r="AB534" s="33"/>
      <c r="AC534" s="33"/>
      <c r="AD534" s="33"/>
      <c r="AE534" s="33"/>
      <c r="AF534" s="33"/>
      <c r="AG534" s="33"/>
      <c r="AH534" s="33"/>
    </row>
    <row r="535" spans="1:34" ht="16.5" customHeight="1" x14ac:dyDescent="0.25">
      <c r="A535" s="33"/>
      <c r="B535" s="86"/>
      <c r="C535" s="86"/>
      <c r="D535" s="86"/>
      <c r="E535" s="86"/>
      <c r="F535" s="86"/>
      <c r="G535" s="215"/>
      <c r="H535" s="86"/>
      <c r="I535" s="86"/>
      <c r="J535" s="86"/>
      <c r="K535" s="86"/>
      <c r="L535" s="86"/>
      <c r="M535" s="86"/>
      <c r="N535" s="215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3"/>
      <c r="AC535" s="33"/>
      <c r="AD535" s="33"/>
      <c r="AE535" s="33"/>
      <c r="AF535" s="33"/>
      <c r="AG535" s="33"/>
      <c r="AH535" s="33"/>
    </row>
    <row r="536" spans="1:34" ht="16.5" customHeight="1" x14ac:dyDescent="0.25">
      <c r="A536" s="33"/>
      <c r="B536" s="86"/>
      <c r="C536" s="86"/>
      <c r="D536" s="86"/>
      <c r="E536" s="86"/>
      <c r="F536" s="86"/>
      <c r="G536" s="215"/>
      <c r="H536" s="86"/>
      <c r="I536" s="86"/>
      <c r="J536" s="86"/>
      <c r="K536" s="86"/>
      <c r="L536" s="86"/>
      <c r="M536" s="86"/>
      <c r="N536" s="215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  <c r="AB536" s="33"/>
      <c r="AC536" s="33"/>
      <c r="AD536" s="33"/>
      <c r="AE536" s="33"/>
      <c r="AF536" s="33"/>
      <c r="AG536" s="33"/>
      <c r="AH536" s="33"/>
    </row>
    <row r="537" spans="1:34" ht="16.5" customHeight="1" x14ac:dyDescent="0.25">
      <c r="A537" s="33"/>
      <c r="B537" s="86"/>
      <c r="C537" s="86"/>
      <c r="D537" s="86"/>
      <c r="E537" s="86"/>
      <c r="F537" s="86"/>
      <c r="G537" s="215"/>
      <c r="H537" s="86"/>
      <c r="I537" s="86"/>
      <c r="J537" s="86"/>
      <c r="K537" s="86"/>
      <c r="L537" s="86"/>
      <c r="M537" s="86"/>
      <c r="N537" s="215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  <c r="AB537" s="33"/>
      <c r="AC537" s="33"/>
      <c r="AD537" s="33"/>
      <c r="AE537" s="33"/>
      <c r="AF537" s="33"/>
      <c r="AG537" s="33"/>
      <c r="AH537" s="33"/>
    </row>
    <row r="538" spans="1:34" ht="16.5" customHeight="1" x14ac:dyDescent="0.25">
      <c r="A538" s="33"/>
      <c r="B538" s="86"/>
      <c r="C538" s="86"/>
      <c r="D538" s="86"/>
      <c r="E538" s="86"/>
      <c r="F538" s="86"/>
      <c r="G538" s="215"/>
      <c r="H538" s="86"/>
      <c r="I538" s="86"/>
      <c r="J538" s="86"/>
      <c r="K538" s="86"/>
      <c r="L538" s="86"/>
      <c r="M538" s="86"/>
      <c r="N538" s="215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  <c r="AB538" s="33"/>
      <c r="AC538" s="33"/>
      <c r="AD538" s="33"/>
      <c r="AE538" s="33"/>
      <c r="AF538" s="33"/>
      <c r="AG538" s="33"/>
      <c r="AH538" s="33"/>
    </row>
    <row r="539" spans="1:34" ht="16.5" customHeight="1" x14ac:dyDescent="0.25">
      <c r="A539" s="33"/>
      <c r="B539" s="86"/>
      <c r="C539" s="86"/>
      <c r="D539" s="86"/>
      <c r="E539" s="86"/>
      <c r="F539" s="86"/>
      <c r="G539" s="215"/>
      <c r="H539" s="86"/>
      <c r="I539" s="86"/>
      <c r="J539" s="86"/>
      <c r="K539" s="86"/>
      <c r="L539" s="86"/>
      <c r="M539" s="86"/>
      <c r="N539" s="215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  <c r="AB539" s="33"/>
      <c r="AC539" s="33"/>
      <c r="AD539" s="33"/>
      <c r="AE539" s="33"/>
      <c r="AF539" s="33"/>
      <c r="AG539" s="33"/>
      <c r="AH539" s="33"/>
    </row>
    <row r="540" spans="1:34" ht="16.5" customHeight="1" x14ac:dyDescent="0.25">
      <c r="A540" s="33"/>
      <c r="B540" s="86"/>
      <c r="C540" s="86"/>
      <c r="D540" s="86"/>
      <c r="E540" s="86"/>
      <c r="F540" s="86"/>
      <c r="G540" s="215"/>
      <c r="H540" s="86"/>
      <c r="I540" s="86"/>
      <c r="J540" s="86"/>
      <c r="K540" s="86"/>
      <c r="L540" s="86"/>
      <c r="M540" s="86"/>
      <c r="N540" s="215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3"/>
      <c r="AC540" s="33"/>
      <c r="AD540" s="33"/>
      <c r="AE540" s="33"/>
      <c r="AF540" s="33"/>
      <c r="AG540" s="33"/>
      <c r="AH540" s="33"/>
    </row>
    <row r="541" spans="1:34" ht="16.5" customHeight="1" x14ac:dyDescent="0.25">
      <c r="A541" s="33"/>
      <c r="B541" s="86"/>
      <c r="C541" s="86"/>
      <c r="D541" s="86"/>
      <c r="E541" s="86"/>
      <c r="F541" s="86"/>
      <c r="G541" s="215"/>
      <c r="H541" s="86"/>
      <c r="I541" s="86"/>
      <c r="J541" s="86"/>
      <c r="K541" s="86"/>
      <c r="L541" s="86"/>
      <c r="M541" s="86"/>
      <c r="N541" s="215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3"/>
      <c r="AC541" s="33"/>
      <c r="AD541" s="33"/>
      <c r="AE541" s="33"/>
      <c r="AF541" s="33"/>
      <c r="AG541" s="33"/>
      <c r="AH541" s="33"/>
    </row>
    <row r="542" spans="1:34" ht="16.5" customHeight="1" x14ac:dyDescent="0.25">
      <c r="A542" s="33"/>
      <c r="B542" s="86"/>
      <c r="C542" s="86"/>
      <c r="D542" s="86"/>
      <c r="E542" s="86"/>
      <c r="F542" s="86"/>
      <c r="G542" s="215"/>
      <c r="H542" s="86"/>
      <c r="I542" s="86"/>
      <c r="J542" s="86"/>
      <c r="K542" s="86"/>
      <c r="L542" s="86"/>
      <c r="M542" s="86"/>
      <c r="N542" s="215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  <c r="AC542" s="33"/>
      <c r="AD542" s="33"/>
      <c r="AE542" s="33"/>
      <c r="AF542" s="33"/>
      <c r="AG542" s="33"/>
      <c r="AH542" s="33"/>
    </row>
    <row r="543" spans="1:34" ht="16.5" customHeight="1" x14ac:dyDescent="0.25">
      <c r="A543" s="33"/>
      <c r="B543" s="86"/>
      <c r="C543" s="86"/>
      <c r="D543" s="86"/>
      <c r="E543" s="86"/>
      <c r="F543" s="86"/>
      <c r="G543" s="215"/>
      <c r="H543" s="86"/>
      <c r="I543" s="86"/>
      <c r="J543" s="86"/>
      <c r="K543" s="86"/>
      <c r="L543" s="86"/>
      <c r="M543" s="86"/>
      <c r="N543" s="215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  <c r="AB543" s="33"/>
      <c r="AC543" s="33"/>
      <c r="AD543" s="33"/>
      <c r="AE543" s="33"/>
      <c r="AF543" s="33"/>
      <c r="AG543" s="33"/>
      <c r="AH543" s="33"/>
    </row>
    <row r="544" spans="1:34" ht="16.5" customHeight="1" x14ac:dyDescent="0.25">
      <c r="A544" s="33"/>
      <c r="B544" s="86"/>
      <c r="C544" s="86"/>
      <c r="D544" s="86"/>
      <c r="E544" s="86"/>
      <c r="F544" s="86"/>
      <c r="G544" s="215"/>
      <c r="H544" s="86"/>
      <c r="I544" s="86"/>
      <c r="J544" s="86"/>
      <c r="K544" s="86"/>
      <c r="L544" s="86"/>
      <c r="M544" s="86"/>
      <c r="N544" s="215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  <c r="AB544" s="33"/>
      <c r="AC544" s="33"/>
      <c r="AD544" s="33"/>
      <c r="AE544" s="33"/>
      <c r="AF544" s="33"/>
      <c r="AG544" s="33"/>
      <c r="AH544" s="33"/>
    </row>
    <row r="545" spans="1:34" ht="16.5" customHeight="1" x14ac:dyDescent="0.25">
      <c r="A545" s="33"/>
      <c r="B545" s="86"/>
      <c r="C545" s="86"/>
      <c r="D545" s="86"/>
      <c r="E545" s="86"/>
      <c r="F545" s="86"/>
      <c r="G545" s="215"/>
      <c r="H545" s="86"/>
      <c r="I545" s="86"/>
      <c r="J545" s="86"/>
      <c r="K545" s="86"/>
      <c r="L545" s="86"/>
      <c r="M545" s="86"/>
      <c r="N545" s="215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  <c r="AB545" s="33"/>
      <c r="AC545" s="33"/>
      <c r="AD545" s="33"/>
      <c r="AE545" s="33"/>
      <c r="AF545" s="33"/>
      <c r="AG545" s="33"/>
      <c r="AH545" s="33"/>
    </row>
    <row r="546" spans="1:34" ht="16.5" customHeight="1" x14ac:dyDescent="0.25">
      <c r="A546" s="33"/>
      <c r="B546" s="86"/>
      <c r="C546" s="86"/>
      <c r="D546" s="86"/>
      <c r="E546" s="86"/>
      <c r="F546" s="86"/>
      <c r="G546" s="215"/>
      <c r="H546" s="86"/>
      <c r="I546" s="86"/>
      <c r="J546" s="86"/>
      <c r="K546" s="86"/>
      <c r="L546" s="86"/>
      <c r="M546" s="86"/>
      <c r="N546" s="215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  <c r="AB546" s="33"/>
      <c r="AC546" s="33"/>
      <c r="AD546" s="33"/>
      <c r="AE546" s="33"/>
      <c r="AF546" s="33"/>
      <c r="AG546" s="33"/>
      <c r="AH546" s="33"/>
    </row>
    <row r="547" spans="1:34" ht="16.5" customHeight="1" x14ac:dyDescent="0.25">
      <c r="A547" s="33"/>
      <c r="B547" s="86"/>
      <c r="C547" s="86"/>
      <c r="D547" s="86"/>
      <c r="E547" s="86"/>
      <c r="F547" s="86"/>
      <c r="G547" s="215"/>
      <c r="H547" s="86"/>
      <c r="I547" s="86"/>
      <c r="J547" s="86"/>
      <c r="K547" s="86"/>
      <c r="L547" s="86"/>
      <c r="M547" s="86"/>
      <c r="N547" s="215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  <c r="AB547" s="33"/>
      <c r="AC547" s="33"/>
      <c r="AD547" s="33"/>
      <c r="AE547" s="33"/>
      <c r="AF547" s="33"/>
      <c r="AG547" s="33"/>
      <c r="AH547" s="33"/>
    </row>
    <row r="548" spans="1:34" ht="16.5" customHeight="1" x14ac:dyDescent="0.25">
      <c r="A548" s="33"/>
      <c r="B548" s="86"/>
      <c r="C548" s="86"/>
      <c r="D548" s="86"/>
      <c r="E548" s="86"/>
      <c r="F548" s="86"/>
      <c r="G548" s="215"/>
      <c r="H548" s="86"/>
      <c r="I548" s="86"/>
      <c r="J548" s="86"/>
      <c r="K548" s="86"/>
      <c r="L548" s="86"/>
      <c r="M548" s="86"/>
      <c r="N548" s="215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3"/>
      <c r="AC548" s="33"/>
      <c r="AD548" s="33"/>
      <c r="AE548" s="33"/>
      <c r="AF548" s="33"/>
      <c r="AG548" s="33"/>
      <c r="AH548" s="33"/>
    </row>
    <row r="549" spans="1:34" ht="16.5" customHeight="1" x14ac:dyDescent="0.25">
      <c r="A549" s="33"/>
      <c r="B549" s="86"/>
      <c r="C549" s="86"/>
      <c r="D549" s="86"/>
      <c r="E549" s="86"/>
      <c r="F549" s="86"/>
      <c r="G549" s="215"/>
      <c r="H549" s="86"/>
      <c r="I549" s="86"/>
      <c r="J549" s="86"/>
      <c r="K549" s="86"/>
      <c r="L549" s="86"/>
      <c r="M549" s="86"/>
      <c r="N549" s="215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  <c r="AB549" s="33"/>
      <c r="AC549" s="33"/>
      <c r="AD549" s="33"/>
      <c r="AE549" s="33"/>
      <c r="AF549" s="33"/>
      <c r="AG549" s="33"/>
      <c r="AH549" s="33"/>
    </row>
    <row r="550" spans="1:34" ht="16.5" customHeight="1" x14ac:dyDescent="0.25">
      <c r="A550" s="33"/>
      <c r="B550" s="86"/>
      <c r="C550" s="86"/>
      <c r="D550" s="86"/>
      <c r="E550" s="86"/>
      <c r="F550" s="86"/>
      <c r="G550" s="215"/>
      <c r="H550" s="86"/>
      <c r="I550" s="86"/>
      <c r="J550" s="86"/>
      <c r="K550" s="86"/>
      <c r="L550" s="86"/>
      <c r="M550" s="86"/>
      <c r="N550" s="215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  <c r="AB550" s="33"/>
      <c r="AC550" s="33"/>
      <c r="AD550" s="33"/>
      <c r="AE550" s="33"/>
      <c r="AF550" s="33"/>
      <c r="AG550" s="33"/>
      <c r="AH550" s="33"/>
    </row>
    <row r="551" spans="1:34" ht="16.5" customHeight="1" x14ac:dyDescent="0.25">
      <c r="A551" s="33"/>
      <c r="B551" s="86"/>
      <c r="C551" s="86"/>
      <c r="D551" s="86"/>
      <c r="E551" s="86"/>
      <c r="F551" s="86"/>
      <c r="G551" s="215"/>
      <c r="H551" s="86"/>
      <c r="I551" s="86"/>
      <c r="J551" s="86"/>
      <c r="K551" s="86"/>
      <c r="L551" s="86"/>
      <c r="M551" s="86"/>
      <c r="N551" s="215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  <c r="AB551" s="33"/>
      <c r="AC551" s="33"/>
      <c r="AD551" s="33"/>
      <c r="AE551" s="33"/>
      <c r="AF551" s="33"/>
      <c r="AG551" s="33"/>
      <c r="AH551" s="33"/>
    </row>
    <row r="552" spans="1:34" ht="16.5" customHeight="1" x14ac:dyDescent="0.25">
      <c r="A552" s="33"/>
      <c r="B552" s="86"/>
      <c r="C552" s="86"/>
      <c r="D552" s="86"/>
      <c r="E552" s="86"/>
      <c r="F552" s="86"/>
      <c r="G552" s="215"/>
      <c r="H552" s="86"/>
      <c r="I552" s="86"/>
      <c r="J552" s="86"/>
      <c r="K552" s="86"/>
      <c r="L552" s="86"/>
      <c r="M552" s="86"/>
      <c r="N552" s="215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  <c r="AB552" s="33"/>
      <c r="AC552" s="33"/>
      <c r="AD552" s="33"/>
      <c r="AE552" s="33"/>
      <c r="AF552" s="33"/>
      <c r="AG552" s="33"/>
      <c r="AH552" s="33"/>
    </row>
    <row r="553" spans="1:34" ht="16.5" customHeight="1" x14ac:dyDescent="0.25">
      <c r="A553" s="33"/>
      <c r="B553" s="86"/>
      <c r="C553" s="86"/>
      <c r="D553" s="86"/>
      <c r="E553" s="86"/>
      <c r="F553" s="86"/>
      <c r="G553" s="215"/>
      <c r="H553" s="86"/>
      <c r="I553" s="86"/>
      <c r="J553" s="86"/>
      <c r="K553" s="86"/>
      <c r="L553" s="86"/>
      <c r="M553" s="86"/>
      <c r="N553" s="215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  <c r="AB553" s="33"/>
      <c r="AC553" s="33"/>
      <c r="AD553" s="33"/>
      <c r="AE553" s="33"/>
      <c r="AF553" s="33"/>
      <c r="AG553" s="33"/>
      <c r="AH553" s="33"/>
    </row>
    <row r="554" spans="1:34" ht="16.5" customHeight="1" x14ac:dyDescent="0.25">
      <c r="A554" s="33"/>
      <c r="B554" s="86"/>
      <c r="C554" s="86"/>
      <c r="D554" s="86"/>
      <c r="E554" s="86"/>
      <c r="F554" s="86"/>
      <c r="G554" s="215"/>
      <c r="H554" s="86"/>
      <c r="I554" s="86"/>
      <c r="J554" s="86"/>
      <c r="K554" s="86"/>
      <c r="L554" s="86"/>
      <c r="M554" s="86"/>
      <c r="N554" s="215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  <c r="AC554" s="33"/>
      <c r="AD554" s="33"/>
      <c r="AE554" s="33"/>
      <c r="AF554" s="33"/>
      <c r="AG554" s="33"/>
      <c r="AH554" s="33"/>
    </row>
    <row r="555" spans="1:34" ht="16.5" customHeight="1" x14ac:dyDescent="0.25">
      <c r="A555" s="33"/>
      <c r="B555" s="86"/>
      <c r="C555" s="86"/>
      <c r="D555" s="86"/>
      <c r="E555" s="86"/>
      <c r="F555" s="86"/>
      <c r="G555" s="215"/>
      <c r="H555" s="86"/>
      <c r="I555" s="86"/>
      <c r="J555" s="86"/>
      <c r="K555" s="86"/>
      <c r="L555" s="86"/>
      <c r="M555" s="86"/>
      <c r="N555" s="215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  <c r="AC555" s="33"/>
      <c r="AD555" s="33"/>
      <c r="AE555" s="33"/>
      <c r="AF555" s="33"/>
      <c r="AG555" s="33"/>
      <c r="AH555" s="33"/>
    </row>
    <row r="556" spans="1:34" ht="16.5" customHeight="1" x14ac:dyDescent="0.25">
      <c r="A556" s="33"/>
      <c r="B556" s="86"/>
      <c r="C556" s="86"/>
      <c r="D556" s="86"/>
      <c r="E556" s="86"/>
      <c r="F556" s="86"/>
      <c r="G556" s="215"/>
      <c r="H556" s="86"/>
      <c r="I556" s="86"/>
      <c r="J556" s="86"/>
      <c r="K556" s="86"/>
      <c r="L556" s="86"/>
      <c r="M556" s="86"/>
      <c r="N556" s="215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  <c r="AB556" s="33"/>
      <c r="AC556" s="33"/>
      <c r="AD556" s="33"/>
      <c r="AE556" s="33"/>
      <c r="AF556" s="33"/>
      <c r="AG556" s="33"/>
      <c r="AH556" s="33"/>
    </row>
    <row r="557" spans="1:34" ht="16.5" customHeight="1" x14ac:dyDescent="0.25">
      <c r="A557" s="33"/>
      <c r="B557" s="86"/>
      <c r="C557" s="86"/>
      <c r="D557" s="86"/>
      <c r="E557" s="86"/>
      <c r="F557" s="86"/>
      <c r="G557" s="215"/>
      <c r="H557" s="86"/>
      <c r="I557" s="86"/>
      <c r="J557" s="86"/>
      <c r="K557" s="86"/>
      <c r="L557" s="86"/>
      <c r="M557" s="86"/>
      <c r="N557" s="215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  <c r="AB557" s="33"/>
      <c r="AC557" s="33"/>
      <c r="AD557" s="33"/>
      <c r="AE557" s="33"/>
      <c r="AF557" s="33"/>
      <c r="AG557" s="33"/>
      <c r="AH557" s="33"/>
    </row>
    <row r="558" spans="1:34" ht="16.5" customHeight="1" x14ac:dyDescent="0.25">
      <c r="A558" s="33"/>
      <c r="B558" s="86"/>
      <c r="C558" s="86"/>
      <c r="D558" s="86"/>
      <c r="E558" s="86"/>
      <c r="F558" s="86"/>
      <c r="G558" s="215"/>
      <c r="H558" s="86"/>
      <c r="I558" s="86"/>
      <c r="J558" s="86"/>
      <c r="K558" s="86"/>
      <c r="L558" s="86"/>
      <c r="M558" s="86"/>
      <c r="N558" s="215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3"/>
      <c r="AC558" s="33"/>
      <c r="AD558" s="33"/>
      <c r="AE558" s="33"/>
      <c r="AF558" s="33"/>
      <c r="AG558" s="33"/>
      <c r="AH558" s="33"/>
    </row>
    <row r="559" spans="1:34" ht="16.5" customHeight="1" x14ac:dyDescent="0.25">
      <c r="A559" s="33"/>
      <c r="B559" s="86"/>
      <c r="C559" s="86"/>
      <c r="D559" s="86"/>
      <c r="E559" s="86"/>
      <c r="F559" s="86"/>
      <c r="G559" s="215"/>
      <c r="H559" s="86"/>
      <c r="I559" s="86"/>
      <c r="J559" s="86"/>
      <c r="K559" s="86"/>
      <c r="L559" s="86"/>
      <c r="M559" s="86"/>
      <c r="N559" s="215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  <c r="AF559" s="33"/>
      <c r="AG559" s="33"/>
      <c r="AH559" s="33"/>
    </row>
    <row r="560" spans="1:34" ht="16.5" customHeight="1" x14ac:dyDescent="0.25">
      <c r="A560" s="33"/>
      <c r="B560" s="86"/>
      <c r="C560" s="86"/>
      <c r="D560" s="86"/>
      <c r="E560" s="86"/>
      <c r="F560" s="86"/>
      <c r="G560" s="215"/>
      <c r="H560" s="86"/>
      <c r="I560" s="86"/>
      <c r="J560" s="86"/>
      <c r="K560" s="86"/>
      <c r="L560" s="86"/>
      <c r="M560" s="86"/>
      <c r="N560" s="215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  <c r="AB560" s="33"/>
      <c r="AC560" s="33"/>
      <c r="AD560" s="33"/>
      <c r="AE560" s="33"/>
      <c r="AF560" s="33"/>
      <c r="AG560" s="33"/>
      <c r="AH560" s="33"/>
    </row>
    <row r="561" spans="1:34" ht="16.5" customHeight="1" x14ac:dyDescent="0.25">
      <c r="A561" s="33"/>
      <c r="B561" s="86"/>
      <c r="C561" s="86"/>
      <c r="D561" s="86"/>
      <c r="E561" s="86"/>
      <c r="F561" s="86"/>
      <c r="G561" s="215"/>
      <c r="H561" s="86"/>
      <c r="I561" s="86"/>
      <c r="J561" s="86"/>
      <c r="K561" s="86"/>
      <c r="L561" s="86"/>
      <c r="M561" s="86"/>
      <c r="N561" s="215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  <c r="AC561" s="33"/>
      <c r="AD561" s="33"/>
      <c r="AE561" s="33"/>
      <c r="AF561" s="33"/>
      <c r="AG561" s="33"/>
      <c r="AH561" s="33"/>
    </row>
    <row r="562" spans="1:34" ht="16.5" customHeight="1" x14ac:dyDescent="0.25">
      <c r="A562" s="33"/>
      <c r="B562" s="86"/>
      <c r="C562" s="86"/>
      <c r="D562" s="86"/>
      <c r="E562" s="86"/>
      <c r="F562" s="86"/>
      <c r="G562" s="215"/>
      <c r="H562" s="86"/>
      <c r="I562" s="86"/>
      <c r="J562" s="86"/>
      <c r="K562" s="86"/>
      <c r="L562" s="86"/>
      <c r="M562" s="86"/>
      <c r="N562" s="215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  <c r="AE562" s="33"/>
      <c r="AF562" s="33"/>
      <c r="AG562" s="33"/>
      <c r="AH562" s="33"/>
    </row>
    <row r="563" spans="1:34" ht="16.5" customHeight="1" x14ac:dyDescent="0.25">
      <c r="A563" s="33"/>
      <c r="B563" s="86"/>
      <c r="C563" s="86"/>
      <c r="D563" s="86"/>
      <c r="E563" s="86"/>
      <c r="F563" s="86"/>
      <c r="G563" s="215"/>
      <c r="H563" s="86"/>
      <c r="I563" s="86"/>
      <c r="J563" s="86"/>
      <c r="K563" s="86"/>
      <c r="L563" s="86"/>
      <c r="M563" s="86"/>
      <c r="N563" s="215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  <c r="AC563" s="33"/>
      <c r="AD563" s="33"/>
      <c r="AE563" s="33"/>
      <c r="AF563" s="33"/>
      <c r="AG563" s="33"/>
      <c r="AH563" s="33"/>
    </row>
    <row r="564" spans="1:34" ht="16.5" customHeight="1" x14ac:dyDescent="0.25">
      <c r="A564" s="33"/>
      <c r="B564" s="86"/>
      <c r="C564" s="86"/>
      <c r="D564" s="86"/>
      <c r="E564" s="86"/>
      <c r="F564" s="86"/>
      <c r="G564" s="215"/>
      <c r="H564" s="86"/>
      <c r="I564" s="86"/>
      <c r="J564" s="86"/>
      <c r="K564" s="86"/>
      <c r="L564" s="86"/>
      <c r="M564" s="86"/>
      <c r="N564" s="215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  <c r="AC564" s="33"/>
      <c r="AD564" s="33"/>
      <c r="AE564" s="33"/>
      <c r="AF564" s="33"/>
      <c r="AG564" s="33"/>
      <c r="AH564" s="33"/>
    </row>
    <row r="565" spans="1:34" ht="16.5" customHeight="1" x14ac:dyDescent="0.25">
      <c r="A565" s="33"/>
      <c r="B565" s="86"/>
      <c r="C565" s="86"/>
      <c r="D565" s="86"/>
      <c r="E565" s="86"/>
      <c r="F565" s="86"/>
      <c r="G565" s="215"/>
      <c r="H565" s="86"/>
      <c r="I565" s="86"/>
      <c r="J565" s="86"/>
      <c r="K565" s="86"/>
      <c r="L565" s="86"/>
      <c r="M565" s="86"/>
      <c r="N565" s="215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  <c r="AB565" s="33"/>
      <c r="AC565" s="33"/>
      <c r="AD565" s="33"/>
      <c r="AE565" s="33"/>
      <c r="AF565" s="33"/>
      <c r="AG565" s="33"/>
      <c r="AH565" s="33"/>
    </row>
    <row r="566" spans="1:34" ht="16.5" customHeight="1" x14ac:dyDescent="0.25">
      <c r="A566" s="33"/>
      <c r="B566" s="86"/>
      <c r="C566" s="86"/>
      <c r="D566" s="86"/>
      <c r="E566" s="86"/>
      <c r="F566" s="86"/>
      <c r="G566" s="215"/>
      <c r="H566" s="86"/>
      <c r="I566" s="86"/>
      <c r="J566" s="86"/>
      <c r="K566" s="86"/>
      <c r="L566" s="86"/>
      <c r="M566" s="86"/>
      <c r="N566" s="215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  <c r="AC566" s="33"/>
      <c r="AD566" s="33"/>
      <c r="AE566" s="33"/>
      <c r="AF566" s="33"/>
      <c r="AG566" s="33"/>
      <c r="AH566" s="33"/>
    </row>
    <row r="567" spans="1:34" ht="16.5" customHeight="1" x14ac:dyDescent="0.25">
      <c r="A567" s="33"/>
      <c r="B567" s="86"/>
      <c r="C567" s="86"/>
      <c r="D567" s="86"/>
      <c r="E567" s="86"/>
      <c r="F567" s="86"/>
      <c r="G567" s="215"/>
      <c r="H567" s="86"/>
      <c r="I567" s="86"/>
      <c r="J567" s="86"/>
      <c r="K567" s="86"/>
      <c r="L567" s="86"/>
      <c r="M567" s="86"/>
      <c r="N567" s="215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  <c r="AC567" s="33"/>
      <c r="AD567" s="33"/>
      <c r="AE567" s="33"/>
      <c r="AF567" s="33"/>
      <c r="AG567" s="33"/>
      <c r="AH567" s="33"/>
    </row>
    <row r="568" spans="1:34" ht="16.5" customHeight="1" x14ac:dyDescent="0.25">
      <c r="A568" s="33"/>
      <c r="B568" s="86"/>
      <c r="C568" s="86"/>
      <c r="D568" s="86"/>
      <c r="E568" s="86"/>
      <c r="F568" s="86"/>
      <c r="G568" s="215"/>
      <c r="H568" s="86"/>
      <c r="I568" s="86"/>
      <c r="J568" s="86"/>
      <c r="K568" s="86"/>
      <c r="L568" s="86"/>
      <c r="M568" s="86"/>
      <c r="N568" s="215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  <c r="AC568" s="33"/>
      <c r="AD568" s="33"/>
      <c r="AE568" s="33"/>
      <c r="AF568" s="33"/>
      <c r="AG568" s="33"/>
      <c r="AH568" s="33"/>
    </row>
    <row r="569" spans="1:34" ht="16.5" customHeight="1" x14ac:dyDescent="0.25">
      <c r="A569" s="33"/>
      <c r="B569" s="86"/>
      <c r="C569" s="86"/>
      <c r="D569" s="86"/>
      <c r="E569" s="86"/>
      <c r="F569" s="86"/>
      <c r="G569" s="215"/>
      <c r="H569" s="86"/>
      <c r="I569" s="86"/>
      <c r="J569" s="86"/>
      <c r="K569" s="86"/>
      <c r="L569" s="86"/>
      <c r="M569" s="86"/>
      <c r="N569" s="215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  <c r="AC569" s="33"/>
      <c r="AD569" s="33"/>
      <c r="AE569" s="33"/>
      <c r="AF569" s="33"/>
      <c r="AG569" s="33"/>
      <c r="AH569" s="33"/>
    </row>
    <row r="570" spans="1:34" ht="16.5" customHeight="1" x14ac:dyDescent="0.25">
      <c r="A570" s="33"/>
      <c r="B570" s="86"/>
      <c r="C570" s="86"/>
      <c r="D570" s="86"/>
      <c r="E570" s="86"/>
      <c r="F570" s="86"/>
      <c r="G570" s="215"/>
      <c r="H570" s="86"/>
      <c r="I570" s="86"/>
      <c r="J570" s="86"/>
      <c r="K570" s="86"/>
      <c r="L570" s="86"/>
      <c r="M570" s="86"/>
      <c r="N570" s="215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  <c r="AC570" s="33"/>
      <c r="AD570" s="33"/>
      <c r="AE570" s="33"/>
      <c r="AF570" s="33"/>
      <c r="AG570" s="33"/>
      <c r="AH570" s="33"/>
    </row>
    <row r="571" spans="1:34" ht="16.5" customHeight="1" x14ac:dyDescent="0.25">
      <c r="A571" s="33"/>
      <c r="B571" s="86"/>
      <c r="C571" s="86"/>
      <c r="D571" s="86"/>
      <c r="E571" s="86"/>
      <c r="F571" s="86"/>
      <c r="G571" s="215"/>
      <c r="H571" s="86"/>
      <c r="I571" s="86"/>
      <c r="J571" s="86"/>
      <c r="K571" s="86"/>
      <c r="L571" s="86"/>
      <c r="M571" s="86"/>
      <c r="N571" s="215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  <c r="AC571" s="33"/>
      <c r="AD571" s="33"/>
      <c r="AE571" s="33"/>
      <c r="AF571" s="33"/>
      <c r="AG571" s="33"/>
      <c r="AH571" s="33"/>
    </row>
    <row r="572" spans="1:34" ht="16.5" customHeight="1" x14ac:dyDescent="0.25">
      <c r="A572" s="33"/>
      <c r="B572" s="86"/>
      <c r="C572" s="86"/>
      <c r="D572" s="86"/>
      <c r="E572" s="86"/>
      <c r="F572" s="86"/>
      <c r="G572" s="215"/>
      <c r="H572" s="86"/>
      <c r="I572" s="86"/>
      <c r="J572" s="86"/>
      <c r="K572" s="86"/>
      <c r="L572" s="86"/>
      <c r="M572" s="86"/>
      <c r="N572" s="215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  <c r="AC572" s="33"/>
      <c r="AD572" s="33"/>
      <c r="AE572" s="33"/>
      <c r="AF572" s="33"/>
      <c r="AG572" s="33"/>
      <c r="AH572" s="33"/>
    </row>
    <row r="573" spans="1:34" ht="16.5" customHeight="1" x14ac:dyDescent="0.25">
      <c r="A573" s="33"/>
      <c r="B573" s="86"/>
      <c r="C573" s="86"/>
      <c r="D573" s="86"/>
      <c r="E573" s="86"/>
      <c r="F573" s="86"/>
      <c r="G573" s="215"/>
      <c r="H573" s="86"/>
      <c r="I573" s="86"/>
      <c r="J573" s="86"/>
      <c r="K573" s="86"/>
      <c r="L573" s="86"/>
      <c r="M573" s="86"/>
      <c r="N573" s="215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  <c r="AC573" s="33"/>
      <c r="AD573" s="33"/>
      <c r="AE573" s="33"/>
      <c r="AF573" s="33"/>
      <c r="AG573" s="33"/>
      <c r="AH573" s="33"/>
    </row>
    <row r="574" spans="1:34" ht="16.5" customHeight="1" x14ac:dyDescent="0.25">
      <c r="A574" s="33"/>
      <c r="B574" s="86"/>
      <c r="C574" s="86"/>
      <c r="D574" s="86"/>
      <c r="E574" s="86"/>
      <c r="F574" s="86"/>
      <c r="G574" s="215"/>
      <c r="H574" s="86"/>
      <c r="I574" s="86"/>
      <c r="J574" s="86"/>
      <c r="K574" s="86"/>
      <c r="L574" s="86"/>
      <c r="M574" s="86"/>
      <c r="N574" s="215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  <c r="AC574" s="33"/>
      <c r="AD574" s="33"/>
      <c r="AE574" s="33"/>
      <c r="AF574" s="33"/>
      <c r="AG574" s="33"/>
      <c r="AH574" s="33"/>
    </row>
    <row r="575" spans="1:34" ht="16.5" customHeight="1" x14ac:dyDescent="0.25">
      <c r="A575" s="33"/>
      <c r="B575" s="86"/>
      <c r="C575" s="86"/>
      <c r="D575" s="86"/>
      <c r="E575" s="86"/>
      <c r="F575" s="86"/>
      <c r="G575" s="215"/>
      <c r="H575" s="86"/>
      <c r="I575" s="86"/>
      <c r="J575" s="86"/>
      <c r="K575" s="86"/>
      <c r="L575" s="86"/>
      <c r="M575" s="86"/>
      <c r="N575" s="215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  <c r="AC575" s="33"/>
      <c r="AD575" s="33"/>
      <c r="AE575" s="33"/>
      <c r="AF575" s="33"/>
      <c r="AG575" s="33"/>
      <c r="AH575" s="33"/>
    </row>
    <row r="576" spans="1:34" ht="16.5" customHeight="1" x14ac:dyDescent="0.25">
      <c r="A576" s="33"/>
      <c r="B576" s="86"/>
      <c r="C576" s="86"/>
      <c r="D576" s="86"/>
      <c r="E576" s="86"/>
      <c r="F576" s="86"/>
      <c r="G576" s="215"/>
      <c r="H576" s="86"/>
      <c r="I576" s="86"/>
      <c r="J576" s="86"/>
      <c r="K576" s="86"/>
      <c r="L576" s="86"/>
      <c r="M576" s="86"/>
      <c r="N576" s="215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  <c r="AC576" s="33"/>
      <c r="AD576" s="33"/>
      <c r="AE576" s="33"/>
      <c r="AF576" s="33"/>
      <c r="AG576" s="33"/>
      <c r="AH576" s="33"/>
    </row>
    <row r="577" spans="1:34" ht="16.5" customHeight="1" x14ac:dyDescent="0.25">
      <c r="A577" s="33"/>
      <c r="B577" s="86"/>
      <c r="C577" s="86"/>
      <c r="D577" s="86"/>
      <c r="E577" s="86"/>
      <c r="F577" s="86"/>
      <c r="G577" s="215"/>
      <c r="H577" s="86"/>
      <c r="I577" s="86"/>
      <c r="J577" s="86"/>
      <c r="K577" s="86"/>
      <c r="L577" s="86"/>
      <c r="M577" s="86"/>
      <c r="N577" s="215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  <c r="AC577" s="33"/>
      <c r="AD577" s="33"/>
      <c r="AE577" s="33"/>
      <c r="AF577" s="33"/>
      <c r="AG577" s="33"/>
      <c r="AH577" s="33"/>
    </row>
    <row r="578" spans="1:34" ht="16.5" customHeight="1" x14ac:dyDescent="0.25">
      <c r="A578" s="33"/>
      <c r="B578" s="86"/>
      <c r="C578" s="86"/>
      <c r="D578" s="86"/>
      <c r="E578" s="86"/>
      <c r="F578" s="86"/>
      <c r="G578" s="215"/>
      <c r="H578" s="86"/>
      <c r="I578" s="86"/>
      <c r="J578" s="86"/>
      <c r="K578" s="86"/>
      <c r="L578" s="86"/>
      <c r="M578" s="86"/>
      <c r="N578" s="215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  <c r="AF578" s="33"/>
      <c r="AG578" s="33"/>
      <c r="AH578" s="33"/>
    </row>
    <row r="579" spans="1:34" ht="16.5" customHeight="1" x14ac:dyDescent="0.25">
      <c r="A579" s="33"/>
      <c r="B579" s="86"/>
      <c r="C579" s="86"/>
      <c r="D579" s="86"/>
      <c r="E579" s="86"/>
      <c r="F579" s="86"/>
      <c r="G579" s="215"/>
      <c r="H579" s="86"/>
      <c r="I579" s="86"/>
      <c r="J579" s="86"/>
      <c r="K579" s="86"/>
      <c r="L579" s="86"/>
      <c r="M579" s="86"/>
      <c r="N579" s="215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  <c r="AC579" s="33"/>
      <c r="AD579" s="33"/>
      <c r="AE579" s="33"/>
      <c r="AF579" s="33"/>
      <c r="AG579" s="33"/>
      <c r="AH579" s="33"/>
    </row>
    <row r="580" spans="1:34" ht="16.5" customHeight="1" x14ac:dyDescent="0.25">
      <c r="A580" s="33"/>
      <c r="B580" s="86"/>
      <c r="C580" s="86"/>
      <c r="D580" s="86"/>
      <c r="E580" s="86"/>
      <c r="F580" s="86"/>
      <c r="G580" s="215"/>
      <c r="H580" s="86"/>
      <c r="I580" s="86"/>
      <c r="J580" s="86"/>
      <c r="K580" s="86"/>
      <c r="L580" s="86"/>
      <c r="M580" s="86"/>
      <c r="N580" s="215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3"/>
      <c r="AC580" s="33"/>
      <c r="AD580" s="33"/>
      <c r="AE580" s="33"/>
      <c r="AF580" s="33"/>
      <c r="AG580" s="33"/>
      <c r="AH580" s="33"/>
    </row>
    <row r="581" spans="1:34" ht="16.5" customHeight="1" x14ac:dyDescent="0.25">
      <c r="A581" s="33"/>
      <c r="B581" s="86"/>
      <c r="C581" s="86"/>
      <c r="D581" s="86"/>
      <c r="E581" s="86"/>
      <c r="F581" s="86"/>
      <c r="G581" s="215"/>
      <c r="H581" s="86"/>
      <c r="I581" s="86"/>
      <c r="J581" s="86"/>
      <c r="K581" s="86"/>
      <c r="L581" s="86"/>
      <c r="M581" s="86"/>
      <c r="N581" s="215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  <c r="AB581" s="33"/>
      <c r="AC581" s="33"/>
      <c r="AD581" s="33"/>
      <c r="AE581" s="33"/>
      <c r="AF581" s="33"/>
      <c r="AG581" s="33"/>
      <c r="AH581" s="33"/>
    </row>
    <row r="582" spans="1:34" ht="16.5" customHeight="1" x14ac:dyDescent="0.25">
      <c r="A582" s="33"/>
      <c r="B582" s="86"/>
      <c r="C582" s="86"/>
      <c r="D582" s="86"/>
      <c r="E582" s="86"/>
      <c r="F582" s="86"/>
      <c r="G582" s="215"/>
      <c r="H582" s="86"/>
      <c r="I582" s="86"/>
      <c r="J582" s="86"/>
      <c r="K582" s="86"/>
      <c r="L582" s="86"/>
      <c r="M582" s="86"/>
      <c r="N582" s="215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3"/>
      <c r="AC582" s="33"/>
      <c r="AD582" s="33"/>
      <c r="AE582" s="33"/>
      <c r="AF582" s="33"/>
      <c r="AG582" s="33"/>
      <c r="AH582" s="33"/>
    </row>
    <row r="583" spans="1:34" ht="16.5" customHeight="1" x14ac:dyDescent="0.25">
      <c r="A583" s="33"/>
      <c r="B583" s="86"/>
      <c r="C583" s="86"/>
      <c r="D583" s="86"/>
      <c r="E583" s="86"/>
      <c r="F583" s="86"/>
      <c r="G583" s="215"/>
      <c r="H583" s="86"/>
      <c r="I583" s="86"/>
      <c r="J583" s="86"/>
      <c r="K583" s="86"/>
      <c r="L583" s="86"/>
      <c r="M583" s="86"/>
      <c r="N583" s="215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  <c r="AB583" s="33"/>
      <c r="AC583" s="33"/>
      <c r="AD583" s="33"/>
      <c r="AE583" s="33"/>
      <c r="AF583" s="33"/>
      <c r="AG583" s="33"/>
      <c r="AH583" s="33"/>
    </row>
    <row r="584" spans="1:34" ht="16.5" customHeight="1" x14ac:dyDescent="0.25">
      <c r="A584" s="33"/>
      <c r="B584" s="86"/>
      <c r="C584" s="86"/>
      <c r="D584" s="86"/>
      <c r="E584" s="86"/>
      <c r="F584" s="86"/>
      <c r="G584" s="215"/>
      <c r="H584" s="86"/>
      <c r="I584" s="86"/>
      <c r="J584" s="86"/>
      <c r="K584" s="86"/>
      <c r="L584" s="86"/>
      <c r="M584" s="86"/>
      <c r="N584" s="215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3"/>
      <c r="AC584" s="33"/>
      <c r="AD584" s="33"/>
      <c r="AE584" s="33"/>
      <c r="AF584" s="33"/>
      <c r="AG584" s="33"/>
      <c r="AH584" s="33"/>
    </row>
    <row r="585" spans="1:34" ht="16.5" customHeight="1" x14ac:dyDescent="0.25">
      <c r="A585" s="33"/>
      <c r="B585" s="86"/>
      <c r="C585" s="86"/>
      <c r="D585" s="86"/>
      <c r="E585" s="86"/>
      <c r="F585" s="86"/>
      <c r="G585" s="215"/>
      <c r="H585" s="86"/>
      <c r="I585" s="86"/>
      <c r="J585" s="86"/>
      <c r="K585" s="86"/>
      <c r="L585" s="86"/>
      <c r="M585" s="86"/>
      <c r="N585" s="215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  <c r="AB585" s="33"/>
      <c r="AC585" s="33"/>
      <c r="AD585" s="33"/>
      <c r="AE585" s="33"/>
      <c r="AF585" s="33"/>
      <c r="AG585" s="33"/>
      <c r="AH585" s="33"/>
    </row>
    <row r="586" spans="1:34" ht="16.5" customHeight="1" x14ac:dyDescent="0.25">
      <c r="A586" s="33"/>
      <c r="B586" s="86"/>
      <c r="C586" s="86"/>
      <c r="D586" s="86"/>
      <c r="E586" s="86"/>
      <c r="F586" s="86"/>
      <c r="G586" s="215"/>
      <c r="H586" s="86"/>
      <c r="I586" s="86"/>
      <c r="J586" s="86"/>
      <c r="K586" s="86"/>
      <c r="L586" s="86"/>
      <c r="M586" s="86"/>
      <c r="N586" s="215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  <c r="AC586" s="33"/>
      <c r="AD586" s="33"/>
      <c r="AE586" s="33"/>
      <c r="AF586" s="33"/>
      <c r="AG586" s="33"/>
      <c r="AH586" s="33"/>
    </row>
    <row r="587" spans="1:34" ht="16.5" customHeight="1" x14ac:dyDescent="0.25">
      <c r="A587" s="33"/>
      <c r="B587" s="86"/>
      <c r="C587" s="86"/>
      <c r="D587" s="86"/>
      <c r="E587" s="86"/>
      <c r="F587" s="86"/>
      <c r="G587" s="215"/>
      <c r="H587" s="86"/>
      <c r="I587" s="86"/>
      <c r="J587" s="86"/>
      <c r="K587" s="86"/>
      <c r="L587" s="86"/>
      <c r="M587" s="86"/>
      <c r="N587" s="215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  <c r="AB587" s="33"/>
      <c r="AC587" s="33"/>
      <c r="AD587" s="33"/>
      <c r="AE587" s="33"/>
      <c r="AF587" s="33"/>
      <c r="AG587" s="33"/>
      <c r="AH587" s="33"/>
    </row>
    <row r="588" spans="1:34" ht="16.5" customHeight="1" x14ac:dyDescent="0.25">
      <c r="A588" s="33"/>
      <c r="B588" s="86"/>
      <c r="C588" s="86"/>
      <c r="D588" s="86"/>
      <c r="E588" s="86"/>
      <c r="F588" s="86"/>
      <c r="G588" s="215"/>
      <c r="H588" s="86"/>
      <c r="I588" s="86"/>
      <c r="J588" s="86"/>
      <c r="K588" s="86"/>
      <c r="L588" s="86"/>
      <c r="M588" s="86"/>
      <c r="N588" s="215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  <c r="AB588" s="33"/>
      <c r="AC588" s="33"/>
      <c r="AD588" s="33"/>
      <c r="AE588" s="33"/>
      <c r="AF588" s="33"/>
      <c r="AG588" s="33"/>
      <c r="AH588" s="33"/>
    </row>
    <row r="589" spans="1:34" ht="16.5" customHeight="1" x14ac:dyDescent="0.25">
      <c r="A589" s="33"/>
      <c r="B589" s="86"/>
      <c r="C589" s="86"/>
      <c r="D589" s="86"/>
      <c r="E589" s="86"/>
      <c r="F589" s="86"/>
      <c r="G589" s="215"/>
      <c r="H589" s="86"/>
      <c r="I589" s="86"/>
      <c r="J589" s="86"/>
      <c r="K589" s="86"/>
      <c r="L589" s="86"/>
      <c r="M589" s="86"/>
      <c r="N589" s="215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  <c r="AB589" s="33"/>
      <c r="AC589" s="33"/>
      <c r="AD589" s="33"/>
      <c r="AE589" s="33"/>
      <c r="AF589" s="33"/>
      <c r="AG589" s="33"/>
      <c r="AH589" s="33"/>
    </row>
    <row r="590" spans="1:34" ht="16.5" customHeight="1" x14ac:dyDescent="0.25">
      <c r="A590" s="33"/>
      <c r="B590" s="86"/>
      <c r="C590" s="86"/>
      <c r="D590" s="86"/>
      <c r="E590" s="86"/>
      <c r="F590" s="86"/>
      <c r="G590" s="215"/>
      <c r="H590" s="86"/>
      <c r="I590" s="86"/>
      <c r="J590" s="86"/>
      <c r="K590" s="86"/>
      <c r="L590" s="86"/>
      <c r="M590" s="86"/>
      <c r="N590" s="215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  <c r="AC590" s="33"/>
      <c r="AD590" s="33"/>
      <c r="AE590" s="33"/>
      <c r="AF590" s="33"/>
      <c r="AG590" s="33"/>
      <c r="AH590" s="33"/>
    </row>
    <row r="591" spans="1:34" ht="16.5" customHeight="1" x14ac:dyDescent="0.25">
      <c r="A591" s="33"/>
      <c r="B591" s="86"/>
      <c r="C591" s="86"/>
      <c r="D591" s="86"/>
      <c r="E591" s="86"/>
      <c r="F591" s="86"/>
      <c r="G591" s="215"/>
      <c r="H591" s="86"/>
      <c r="I591" s="86"/>
      <c r="J591" s="86"/>
      <c r="K591" s="86"/>
      <c r="L591" s="86"/>
      <c r="M591" s="86"/>
      <c r="N591" s="215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3"/>
      <c r="AC591" s="33"/>
      <c r="AD591" s="33"/>
      <c r="AE591" s="33"/>
      <c r="AF591" s="33"/>
      <c r="AG591" s="33"/>
      <c r="AH591" s="33"/>
    </row>
    <row r="592" spans="1:34" ht="16.5" customHeight="1" x14ac:dyDescent="0.25">
      <c r="A592" s="33"/>
      <c r="B592" s="86"/>
      <c r="C592" s="86"/>
      <c r="D592" s="86"/>
      <c r="E592" s="86"/>
      <c r="F592" s="86"/>
      <c r="G592" s="215"/>
      <c r="H592" s="86"/>
      <c r="I592" s="86"/>
      <c r="J592" s="86"/>
      <c r="K592" s="86"/>
      <c r="L592" s="86"/>
      <c r="M592" s="86"/>
      <c r="N592" s="215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  <c r="AB592" s="33"/>
      <c r="AC592" s="33"/>
      <c r="AD592" s="33"/>
      <c r="AE592" s="33"/>
      <c r="AF592" s="33"/>
      <c r="AG592" s="33"/>
      <c r="AH592" s="33"/>
    </row>
    <row r="593" spans="1:34" ht="16.5" customHeight="1" x14ac:dyDescent="0.25">
      <c r="A593" s="33"/>
      <c r="B593" s="86"/>
      <c r="C593" s="86"/>
      <c r="D593" s="86"/>
      <c r="E593" s="86"/>
      <c r="F593" s="86"/>
      <c r="G593" s="215"/>
      <c r="H593" s="86"/>
      <c r="I593" s="86"/>
      <c r="J593" s="86"/>
      <c r="K593" s="86"/>
      <c r="L593" s="86"/>
      <c r="M593" s="86"/>
      <c r="N593" s="215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  <c r="AC593" s="33"/>
      <c r="AD593" s="33"/>
      <c r="AE593" s="33"/>
      <c r="AF593" s="33"/>
      <c r="AG593" s="33"/>
      <c r="AH593" s="33"/>
    </row>
    <row r="594" spans="1:34" ht="16.5" customHeight="1" x14ac:dyDescent="0.25">
      <c r="A594" s="33"/>
      <c r="B594" s="86"/>
      <c r="C594" s="86"/>
      <c r="D594" s="86"/>
      <c r="E594" s="86"/>
      <c r="F594" s="86"/>
      <c r="G594" s="215"/>
      <c r="H594" s="86"/>
      <c r="I594" s="86"/>
      <c r="J594" s="86"/>
      <c r="K594" s="86"/>
      <c r="L594" s="86"/>
      <c r="M594" s="86"/>
      <c r="N594" s="215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  <c r="AC594" s="33"/>
      <c r="AD594" s="33"/>
      <c r="AE594" s="33"/>
      <c r="AF594" s="33"/>
      <c r="AG594" s="33"/>
      <c r="AH594" s="33"/>
    </row>
    <row r="595" spans="1:34" ht="16.5" customHeight="1" x14ac:dyDescent="0.25">
      <c r="A595" s="33"/>
      <c r="B595" s="86"/>
      <c r="C595" s="86"/>
      <c r="D595" s="86"/>
      <c r="E595" s="86"/>
      <c r="F595" s="86"/>
      <c r="G595" s="215"/>
      <c r="H595" s="86"/>
      <c r="I595" s="86"/>
      <c r="J595" s="86"/>
      <c r="K595" s="86"/>
      <c r="L595" s="86"/>
      <c r="M595" s="86"/>
      <c r="N595" s="215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  <c r="AC595" s="33"/>
      <c r="AD595" s="33"/>
      <c r="AE595" s="33"/>
      <c r="AF595" s="33"/>
      <c r="AG595" s="33"/>
      <c r="AH595" s="33"/>
    </row>
    <row r="596" spans="1:34" ht="16.5" customHeight="1" x14ac:dyDescent="0.25">
      <c r="A596" s="33"/>
      <c r="B596" s="86"/>
      <c r="C596" s="86"/>
      <c r="D596" s="86"/>
      <c r="E596" s="86"/>
      <c r="F596" s="86"/>
      <c r="G596" s="215"/>
      <c r="H596" s="86"/>
      <c r="I596" s="86"/>
      <c r="J596" s="86"/>
      <c r="K596" s="86"/>
      <c r="L596" s="86"/>
      <c r="M596" s="86"/>
      <c r="N596" s="215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  <c r="AC596" s="33"/>
      <c r="AD596" s="33"/>
      <c r="AE596" s="33"/>
      <c r="AF596" s="33"/>
      <c r="AG596" s="33"/>
      <c r="AH596" s="33"/>
    </row>
    <row r="597" spans="1:34" ht="16.5" customHeight="1" x14ac:dyDescent="0.25">
      <c r="A597" s="33"/>
      <c r="B597" s="86"/>
      <c r="C597" s="86"/>
      <c r="D597" s="86"/>
      <c r="E597" s="86"/>
      <c r="F597" s="86"/>
      <c r="G597" s="215"/>
      <c r="H597" s="86"/>
      <c r="I597" s="86"/>
      <c r="J597" s="86"/>
      <c r="K597" s="86"/>
      <c r="L597" s="86"/>
      <c r="M597" s="86"/>
      <c r="N597" s="215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  <c r="AC597" s="33"/>
      <c r="AD597" s="33"/>
      <c r="AE597" s="33"/>
      <c r="AF597" s="33"/>
      <c r="AG597" s="33"/>
      <c r="AH597" s="33"/>
    </row>
    <row r="598" spans="1:34" ht="16.5" customHeight="1" x14ac:dyDescent="0.25">
      <c r="A598" s="33"/>
      <c r="B598" s="86"/>
      <c r="C598" s="86"/>
      <c r="D598" s="86"/>
      <c r="E598" s="86"/>
      <c r="F598" s="86"/>
      <c r="G598" s="215"/>
      <c r="H598" s="86"/>
      <c r="I598" s="86"/>
      <c r="J598" s="86"/>
      <c r="K598" s="86"/>
      <c r="L598" s="86"/>
      <c r="M598" s="86"/>
      <c r="N598" s="215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  <c r="AC598" s="33"/>
      <c r="AD598" s="33"/>
      <c r="AE598" s="33"/>
      <c r="AF598" s="33"/>
      <c r="AG598" s="33"/>
      <c r="AH598" s="33"/>
    </row>
    <row r="599" spans="1:34" ht="16.5" customHeight="1" x14ac:dyDescent="0.25">
      <c r="A599" s="33"/>
      <c r="B599" s="86"/>
      <c r="C599" s="86"/>
      <c r="D599" s="86"/>
      <c r="E599" s="86"/>
      <c r="F599" s="86"/>
      <c r="G599" s="215"/>
      <c r="H599" s="86"/>
      <c r="I599" s="86"/>
      <c r="J599" s="86"/>
      <c r="K599" s="86"/>
      <c r="L599" s="86"/>
      <c r="M599" s="86"/>
      <c r="N599" s="215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  <c r="AC599" s="33"/>
      <c r="AD599" s="33"/>
      <c r="AE599" s="33"/>
      <c r="AF599" s="33"/>
      <c r="AG599" s="33"/>
      <c r="AH599" s="33"/>
    </row>
    <row r="600" spans="1:34" ht="16.5" customHeight="1" x14ac:dyDescent="0.25">
      <c r="A600" s="33"/>
      <c r="B600" s="86"/>
      <c r="C600" s="86"/>
      <c r="D600" s="86"/>
      <c r="E600" s="86"/>
      <c r="F600" s="86"/>
      <c r="G600" s="215"/>
      <c r="H600" s="86"/>
      <c r="I600" s="86"/>
      <c r="J600" s="86"/>
      <c r="K600" s="86"/>
      <c r="L600" s="86"/>
      <c r="M600" s="86"/>
      <c r="N600" s="215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  <c r="AC600" s="33"/>
      <c r="AD600" s="33"/>
      <c r="AE600" s="33"/>
      <c r="AF600" s="33"/>
      <c r="AG600" s="33"/>
      <c r="AH600" s="33"/>
    </row>
    <row r="601" spans="1:34" ht="16.5" customHeight="1" x14ac:dyDescent="0.25">
      <c r="A601" s="33"/>
      <c r="B601" s="86"/>
      <c r="C601" s="86"/>
      <c r="D601" s="86"/>
      <c r="E601" s="86"/>
      <c r="F601" s="86"/>
      <c r="G601" s="215"/>
      <c r="H601" s="86"/>
      <c r="I601" s="86"/>
      <c r="J601" s="86"/>
      <c r="K601" s="86"/>
      <c r="L601" s="86"/>
      <c r="M601" s="86"/>
      <c r="N601" s="215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33"/>
      <c r="AF601" s="33"/>
      <c r="AG601" s="33"/>
      <c r="AH601" s="33"/>
    </row>
    <row r="602" spans="1:34" ht="16.5" customHeight="1" x14ac:dyDescent="0.25">
      <c r="A602" s="33"/>
      <c r="B602" s="86"/>
      <c r="C602" s="86"/>
      <c r="D602" s="86"/>
      <c r="E602" s="86"/>
      <c r="F602" s="86"/>
      <c r="G602" s="215"/>
      <c r="H602" s="86"/>
      <c r="I602" s="86"/>
      <c r="J602" s="86"/>
      <c r="K602" s="86"/>
      <c r="L602" s="86"/>
      <c r="M602" s="86"/>
      <c r="N602" s="215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  <c r="AF602" s="33"/>
      <c r="AG602" s="33"/>
      <c r="AH602" s="33"/>
    </row>
    <row r="603" spans="1:34" ht="16.5" customHeight="1" x14ac:dyDescent="0.25">
      <c r="A603" s="33"/>
      <c r="B603" s="86"/>
      <c r="C603" s="86"/>
      <c r="D603" s="86"/>
      <c r="E603" s="86"/>
      <c r="F603" s="86"/>
      <c r="G603" s="215"/>
      <c r="H603" s="86"/>
      <c r="I603" s="86"/>
      <c r="J603" s="86"/>
      <c r="K603" s="86"/>
      <c r="L603" s="86"/>
      <c r="M603" s="86"/>
      <c r="N603" s="215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33"/>
      <c r="AF603" s="33"/>
      <c r="AG603" s="33"/>
      <c r="AH603" s="33"/>
    </row>
    <row r="604" spans="1:34" ht="16.5" customHeight="1" x14ac:dyDescent="0.25">
      <c r="A604" s="33"/>
      <c r="B604" s="86"/>
      <c r="C604" s="86"/>
      <c r="D604" s="86"/>
      <c r="E604" s="86"/>
      <c r="F604" s="86"/>
      <c r="G604" s="215"/>
      <c r="H604" s="86"/>
      <c r="I604" s="86"/>
      <c r="J604" s="86"/>
      <c r="K604" s="86"/>
      <c r="L604" s="86"/>
      <c r="M604" s="86"/>
      <c r="N604" s="215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  <c r="AF604" s="33"/>
      <c r="AG604" s="33"/>
      <c r="AH604" s="33"/>
    </row>
    <row r="605" spans="1:34" ht="16.5" customHeight="1" x14ac:dyDescent="0.25">
      <c r="A605" s="33"/>
      <c r="B605" s="86"/>
      <c r="C605" s="86"/>
      <c r="D605" s="86"/>
      <c r="E605" s="86"/>
      <c r="F605" s="86"/>
      <c r="G605" s="215"/>
      <c r="H605" s="86"/>
      <c r="I605" s="86"/>
      <c r="J605" s="86"/>
      <c r="K605" s="86"/>
      <c r="L605" s="86"/>
      <c r="M605" s="86"/>
      <c r="N605" s="215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  <c r="AD605" s="33"/>
      <c r="AE605" s="33"/>
      <c r="AF605" s="33"/>
      <c r="AG605" s="33"/>
      <c r="AH605" s="33"/>
    </row>
    <row r="606" spans="1:34" ht="16.5" customHeight="1" x14ac:dyDescent="0.25">
      <c r="A606" s="33"/>
      <c r="B606" s="86"/>
      <c r="C606" s="86"/>
      <c r="D606" s="86"/>
      <c r="E606" s="86"/>
      <c r="F606" s="86"/>
      <c r="G606" s="215"/>
      <c r="H606" s="86"/>
      <c r="I606" s="86"/>
      <c r="J606" s="86"/>
      <c r="K606" s="86"/>
      <c r="L606" s="86"/>
      <c r="M606" s="86"/>
      <c r="N606" s="215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  <c r="AE606" s="33"/>
      <c r="AF606" s="33"/>
      <c r="AG606" s="33"/>
      <c r="AH606" s="33"/>
    </row>
    <row r="607" spans="1:34" ht="16.5" customHeight="1" x14ac:dyDescent="0.25">
      <c r="A607" s="33"/>
      <c r="B607" s="86"/>
      <c r="C607" s="86"/>
      <c r="D607" s="86"/>
      <c r="E607" s="86"/>
      <c r="F607" s="86"/>
      <c r="G607" s="215"/>
      <c r="H607" s="86"/>
      <c r="I607" s="86"/>
      <c r="J607" s="86"/>
      <c r="K607" s="86"/>
      <c r="L607" s="86"/>
      <c r="M607" s="86"/>
      <c r="N607" s="215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33"/>
      <c r="AF607" s="33"/>
      <c r="AG607" s="33"/>
      <c r="AH607" s="33"/>
    </row>
    <row r="608" spans="1:34" ht="16.5" customHeight="1" x14ac:dyDescent="0.25">
      <c r="A608" s="33"/>
      <c r="B608" s="86"/>
      <c r="C608" s="86"/>
      <c r="D608" s="86"/>
      <c r="E608" s="86"/>
      <c r="F608" s="86"/>
      <c r="G608" s="215"/>
      <c r="H608" s="86"/>
      <c r="I608" s="86"/>
      <c r="J608" s="86"/>
      <c r="K608" s="86"/>
      <c r="L608" s="86"/>
      <c r="M608" s="86"/>
      <c r="N608" s="215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  <c r="AF608" s="33"/>
      <c r="AG608" s="33"/>
      <c r="AH608" s="33"/>
    </row>
    <row r="609" spans="1:34" ht="16.5" customHeight="1" x14ac:dyDescent="0.25">
      <c r="A609" s="33"/>
      <c r="B609" s="86"/>
      <c r="C609" s="86"/>
      <c r="D609" s="86"/>
      <c r="E609" s="86"/>
      <c r="F609" s="86"/>
      <c r="G609" s="215"/>
      <c r="H609" s="86"/>
      <c r="I609" s="86"/>
      <c r="J609" s="86"/>
      <c r="K609" s="86"/>
      <c r="L609" s="86"/>
      <c r="M609" s="86"/>
      <c r="N609" s="215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  <c r="AE609" s="33"/>
      <c r="AF609" s="33"/>
      <c r="AG609" s="33"/>
      <c r="AH609" s="33"/>
    </row>
    <row r="610" spans="1:34" ht="16.5" customHeight="1" x14ac:dyDescent="0.25">
      <c r="A610" s="33"/>
      <c r="B610" s="86"/>
      <c r="C610" s="86"/>
      <c r="D610" s="86"/>
      <c r="E610" s="86"/>
      <c r="F610" s="86"/>
      <c r="G610" s="215"/>
      <c r="H610" s="86"/>
      <c r="I610" s="86"/>
      <c r="J610" s="86"/>
      <c r="K610" s="86"/>
      <c r="L610" s="86"/>
      <c r="M610" s="86"/>
      <c r="N610" s="215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33"/>
      <c r="AF610" s="33"/>
      <c r="AG610" s="33"/>
      <c r="AH610" s="33"/>
    </row>
    <row r="611" spans="1:34" ht="16.5" customHeight="1" x14ac:dyDescent="0.25">
      <c r="A611" s="33"/>
      <c r="B611" s="86"/>
      <c r="C611" s="86"/>
      <c r="D611" s="86"/>
      <c r="E611" s="86"/>
      <c r="F611" s="86"/>
      <c r="G611" s="215"/>
      <c r="H611" s="86"/>
      <c r="I611" s="86"/>
      <c r="J611" s="86"/>
      <c r="K611" s="86"/>
      <c r="L611" s="86"/>
      <c r="M611" s="86"/>
      <c r="N611" s="215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  <c r="AE611" s="33"/>
      <c r="AF611" s="33"/>
      <c r="AG611" s="33"/>
      <c r="AH611" s="33"/>
    </row>
    <row r="612" spans="1:34" ht="16.5" customHeight="1" x14ac:dyDescent="0.25">
      <c r="A612" s="33"/>
      <c r="B612" s="86"/>
      <c r="C612" s="86"/>
      <c r="D612" s="86"/>
      <c r="E612" s="86"/>
      <c r="F612" s="86"/>
      <c r="G612" s="215"/>
      <c r="H612" s="86"/>
      <c r="I612" s="86"/>
      <c r="J612" s="86"/>
      <c r="K612" s="86"/>
      <c r="L612" s="86"/>
      <c r="M612" s="86"/>
      <c r="N612" s="215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  <c r="AE612" s="33"/>
      <c r="AF612" s="33"/>
      <c r="AG612" s="33"/>
      <c r="AH612" s="33"/>
    </row>
    <row r="613" spans="1:34" ht="16.5" customHeight="1" x14ac:dyDescent="0.25">
      <c r="A613" s="33"/>
      <c r="B613" s="86"/>
      <c r="C613" s="86"/>
      <c r="D613" s="86"/>
      <c r="E613" s="86"/>
      <c r="F613" s="86"/>
      <c r="G613" s="215"/>
      <c r="H613" s="86"/>
      <c r="I613" s="86"/>
      <c r="J613" s="86"/>
      <c r="K613" s="86"/>
      <c r="L613" s="86"/>
      <c r="M613" s="86"/>
      <c r="N613" s="215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  <c r="AE613" s="33"/>
      <c r="AF613" s="33"/>
      <c r="AG613" s="33"/>
      <c r="AH613" s="33"/>
    </row>
    <row r="614" spans="1:34" ht="16.5" customHeight="1" x14ac:dyDescent="0.25">
      <c r="A614" s="33"/>
      <c r="B614" s="86"/>
      <c r="C614" s="86"/>
      <c r="D614" s="86"/>
      <c r="E614" s="86"/>
      <c r="F614" s="86"/>
      <c r="G614" s="215"/>
      <c r="H614" s="86"/>
      <c r="I614" s="86"/>
      <c r="J614" s="86"/>
      <c r="K614" s="86"/>
      <c r="L614" s="86"/>
      <c r="M614" s="86"/>
      <c r="N614" s="215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  <c r="AF614" s="33"/>
      <c r="AG614" s="33"/>
      <c r="AH614" s="33"/>
    </row>
    <row r="615" spans="1:34" ht="16.5" customHeight="1" x14ac:dyDescent="0.25">
      <c r="A615" s="33"/>
      <c r="B615" s="86"/>
      <c r="C615" s="86"/>
      <c r="D615" s="86"/>
      <c r="E615" s="86"/>
      <c r="F615" s="86"/>
      <c r="G615" s="215"/>
      <c r="H615" s="86"/>
      <c r="I615" s="86"/>
      <c r="J615" s="86"/>
      <c r="K615" s="86"/>
      <c r="L615" s="86"/>
      <c r="M615" s="86"/>
      <c r="N615" s="215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  <c r="AE615" s="33"/>
      <c r="AF615" s="33"/>
      <c r="AG615" s="33"/>
      <c r="AH615" s="33"/>
    </row>
    <row r="616" spans="1:34" ht="16.5" customHeight="1" x14ac:dyDescent="0.25">
      <c r="A616" s="33"/>
      <c r="B616" s="86"/>
      <c r="C616" s="86"/>
      <c r="D616" s="86"/>
      <c r="E616" s="86"/>
      <c r="F616" s="86"/>
      <c r="G616" s="215"/>
      <c r="H616" s="86"/>
      <c r="I616" s="86"/>
      <c r="J616" s="86"/>
      <c r="K616" s="86"/>
      <c r="L616" s="86"/>
      <c r="M616" s="86"/>
      <c r="N616" s="215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  <c r="AC616" s="33"/>
      <c r="AD616" s="33"/>
      <c r="AE616" s="33"/>
      <c r="AF616" s="33"/>
      <c r="AG616" s="33"/>
      <c r="AH616" s="33"/>
    </row>
    <row r="617" spans="1:34" ht="16.5" customHeight="1" x14ac:dyDescent="0.25">
      <c r="A617" s="33"/>
      <c r="B617" s="86"/>
      <c r="C617" s="86"/>
      <c r="D617" s="86"/>
      <c r="E617" s="86"/>
      <c r="F617" s="86"/>
      <c r="G617" s="215"/>
      <c r="H617" s="86"/>
      <c r="I617" s="86"/>
      <c r="J617" s="86"/>
      <c r="K617" s="86"/>
      <c r="L617" s="86"/>
      <c r="M617" s="86"/>
      <c r="N617" s="215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  <c r="AE617" s="33"/>
      <c r="AF617" s="33"/>
      <c r="AG617" s="33"/>
      <c r="AH617" s="33"/>
    </row>
    <row r="618" spans="1:34" ht="16.5" customHeight="1" x14ac:dyDescent="0.25">
      <c r="A618" s="33"/>
      <c r="B618" s="86"/>
      <c r="C618" s="86"/>
      <c r="D618" s="86"/>
      <c r="E618" s="86"/>
      <c r="F618" s="86"/>
      <c r="G618" s="215"/>
      <c r="H618" s="86"/>
      <c r="I618" s="86"/>
      <c r="J618" s="86"/>
      <c r="K618" s="86"/>
      <c r="L618" s="86"/>
      <c r="M618" s="86"/>
      <c r="N618" s="215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33"/>
      <c r="AF618" s="33"/>
      <c r="AG618" s="33"/>
      <c r="AH618" s="33"/>
    </row>
    <row r="619" spans="1:34" ht="16.5" customHeight="1" x14ac:dyDescent="0.25">
      <c r="A619" s="33"/>
      <c r="B619" s="86"/>
      <c r="C619" s="86"/>
      <c r="D619" s="86"/>
      <c r="E619" s="86"/>
      <c r="F619" s="86"/>
      <c r="G619" s="215"/>
      <c r="H619" s="86"/>
      <c r="I619" s="86"/>
      <c r="J619" s="86"/>
      <c r="K619" s="86"/>
      <c r="L619" s="86"/>
      <c r="M619" s="86"/>
      <c r="N619" s="215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3"/>
      <c r="AE619" s="33"/>
      <c r="AF619" s="33"/>
      <c r="AG619" s="33"/>
      <c r="AH619" s="33"/>
    </row>
    <row r="620" spans="1:34" ht="16.5" customHeight="1" x14ac:dyDescent="0.25">
      <c r="A620" s="33"/>
      <c r="B620" s="86"/>
      <c r="C620" s="86"/>
      <c r="D620" s="86"/>
      <c r="E620" s="86"/>
      <c r="F620" s="86"/>
      <c r="G620" s="215"/>
      <c r="H620" s="86"/>
      <c r="I620" s="86"/>
      <c r="J620" s="86"/>
      <c r="K620" s="86"/>
      <c r="L620" s="86"/>
      <c r="M620" s="86"/>
      <c r="N620" s="215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  <c r="AC620" s="33"/>
      <c r="AD620" s="33"/>
      <c r="AE620" s="33"/>
      <c r="AF620" s="33"/>
      <c r="AG620" s="33"/>
      <c r="AH620" s="33"/>
    </row>
    <row r="621" spans="1:34" ht="16.5" customHeight="1" x14ac:dyDescent="0.25">
      <c r="A621" s="33"/>
      <c r="B621" s="86"/>
      <c r="C621" s="86"/>
      <c r="D621" s="86"/>
      <c r="E621" s="86"/>
      <c r="F621" s="86"/>
      <c r="G621" s="215"/>
      <c r="H621" s="86"/>
      <c r="I621" s="86"/>
      <c r="J621" s="86"/>
      <c r="K621" s="86"/>
      <c r="L621" s="86"/>
      <c r="M621" s="86"/>
      <c r="N621" s="215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  <c r="AE621" s="33"/>
      <c r="AF621" s="33"/>
      <c r="AG621" s="33"/>
      <c r="AH621" s="33"/>
    </row>
    <row r="622" spans="1:34" ht="16.5" customHeight="1" x14ac:dyDescent="0.25">
      <c r="A622" s="33"/>
      <c r="B622" s="86"/>
      <c r="C622" s="86"/>
      <c r="D622" s="86"/>
      <c r="E622" s="86"/>
      <c r="F622" s="86"/>
      <c r="G622" s="215"/>
      <c r="H622" s="86"/>
      <c r="I622" s="86"/>
      <c r="J622" s="86"/>
      <c r="K622" s="86"/>
      <c r="L622" s="86"/>
      <c r="M622" s="86"/>
      <c r="N622" s="215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  <c r="AE622" s="33"/>
      <c r="AF622" s="33"/>
      <c r="AG622" s="33"/>
      <c r="AH622" s="33"/>
    </row>
    <row r="623" spans="1:34" ht="16.5" customHeight="1" x14ac:dyDescent="0.25">
      <c r="A623" s="33"/>
      <c r="B623" s="86"/>
      <c r="C623" s="86"/>
      <c r="D623" s="86"/>
      <c r="E623" s="86"/>
      <c r="F623" s="86"/>
      <c r="G623" s="215"/>
      <c r="H623" s="86"/>
      <c r="I623" s="86"/>
      <c r="J623" s="86"/>
      <c r="K623" s="86"/>
      <c r="L623" s="86"/>
      <c r="M623" s="86"/>
      <c r="N623" s="215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  <c r="AE623" s="33"/>
      <c r="AF623" s="33"/>
      <c r="AG623" s="33"/>
      <c r="AH623" s="33"/>
    </row>
    <row r="624" spans="1:34" ht="16.5" customHeight="1" x14ac:dyDescent="0.25">
      <c r="A624" s="33"/>
      <c r="B624" s="86"/>
      <c r="C624" s="86"/>
      <c r="D624" s="86"/>
      <c r="E624" s="86"/>
      <c r="F624" s="86"/>
      <c r="G624" s="215"/>
      <c r="H624" s="86"/>
      <c r="I624" s="86"/>
      <c r="J624" s="86"/>
      <c r="K624" s="86"/>
      <c r="L624" s="86"/>
      <c r="M624" s="86"/>
      <c r="N624" s="215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  <c r="AE624" s="33"/>
      <c r="AF624" s="33"/>
      <c r="AG624" s="33"/>
      <c r="AH624" s="33"/>
    </row>
    <row r="625" spans="1:34" ht="16.5" customHeight="1" x14ac:dyDescent="0.25">
      <c r="A625" s="33"/>
      <c r="B625" s="86"/>
      <c r="C625" s="86"/>
      <c r="D625" s="86"/>
      <c r="E625" s="86"/>
      <c r="F625" s="86"/>
      <c r="G625" s="215"/>
      <c r="H625" s="86"/>
      <c r="I625" s="86"/>
      <c r="J625" s="86"/>
      <c r="K625" s="86"/>
      <c r="L625" s="86"/>
      <c r="M625" s="86"/>
      <c r="N625" s="215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  <c r="AF625" s="33"/>
      <c r="AG625" s="33"/>
      <c r="AH625" s="33"/>
    </row>
    <row r="626" spans="1:34" ht="16.5" customHeight="1" x14ac:dyDescent="0.25">
      <c r="A626" s="33"/>
      <c r="B626" s="86"/>
      <c r="C626" s="86"/>
      <c r="D626" s="86"/>
      <c r="E626" s="86"/>
      <c r="F626" s="86"/>
      <c r="G626" s="215"/>
      <c r="H626" s="86"/>
      <c r="I626" s="86"/>
      <c r="J626" s="86"/>
      <c r="K626" s="86"/>
      <c r="L626" s="86"/>
      <c r="M626" s="86"/>
      <c r="N626" s="215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  <c r="AF626" s="33"/>
      <c r="AG626" s="33"/>
      <c r="AH626" s="33"/>
    </row>
    <row r="627" spans="1:34" ht="16.5" customHeight="1" x14ac:dyDescent="0.25">
      <c r="A627" s="33"/>
      <c r="B627" s="86"/>
      <c r="C627" s="86"/>
      <c r="D627" s="86"/>
      <c r="E627" s="86"/>
      <c r="F627" s="86"/>
      <c r="G627" s="215"/>
      <c r="H627" s="86"/>
      <c r="I627" s="86"/>
      <c r="J627" s="86"/>
      <c r="K627" s="86"/>
      <c r="L627" s="86"/>
      <c r="M627" s="86"/>
      <c r="N627" s="215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  <c r="AC627" s="33"/>
      <c r="AD627" s="33"/>
      <c r="AE627" s="33"/>
      <c r="AF627" s="33"/>
      <c r="AG627" s="33"/>
      <c r="AH627" s="33"/>
    </row>
    <row r="628" spans="1:34" ht="16.5" customHeight="1" x14ac:dyDescent="0.25">
      <c r="A628" s="33"/>
      <c r="B628" s="86"/>
      <c r="C628" s="86"/>
      <c r="D628" s="86"/>
      <c r="E628" s="86"/>
      <c r="F628" s="86"/>
      <c r="G628" s="215"/>
      <c r="H628" s="86"/>
      <c r="I628" s="86"/>
      <c r="J628" s="86"/>
      <c r="K628" s="86"/>
      <c r="L628" s="86"/>
      <c r="M628" s="86"/>
      <c r="N628" s="215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  <c r="AC628" s="33"/>
      <c r="AD628" s="33"/>
      <c r="AE628" s="33"/>
      <c r="AF628" s="33"/>
      <c r="AG628" s="33"/>
      <c r="AH628" s="33"/>
    </row>
    <row r="629" spans="1:34" ht="16.5" customHeight="1" x14ac:dyDescent="0.25">
      <c r="A629" s="33"/>
      <c r="B629" s="86"/>
      <c r="C629" s="86"/>
      <c r="D629" s="86"/>
      <c r="E629" s="86"/>
      <c r="F629" s="86"/>
      <c r="G629" s="215"/>
      <c r="H629" s="86"/>
      <c r="I629" s="86"/>
      <c r="J629" s="86"/>
      <c r="K629" s="86"/>
      <c r="L629" s="86"/>
      <c r="M629" s="86"/>
      <c r="N629" s="215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  <c r="AC629" s="33"/>
      <c r="AD629" s="33"/>
      <c r="AE629" s="33"/>
      <c r="AF629" s="33"/>
      <c r="AG629" s="33"/>
      <c r="AH629" s="33"/>
    </row>
    <row r="630" spans="1:34" ht="16.5" customHeight="1" x14ac:dyDescent="0.25">
      <c r="A630" s="33"/>
      <c r="B630" s="86"/>
      <c r="C630" s="86"/>
      <c r="D630" s="86"/>
      <c r="E630" s="86"/>
      <c r="F630" s="86"/>
      <c r="G630" s="215"/>
      <c r="H630" s="86"/>
      <c r="I630" s="86"/>
      <c r="J630" s="86"/>
      <c r="K630" s="86"/>
      <c r="L630" s="86"/>
      <c r="M630" s="86"/>
      <c r="N630" s="215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  <c r="AC630" s="33"/>
      <c r="AD630" s="33"/>
      <c r="AE630" s="33"/>
      <c r="AF630" s="33"/>
      <c r="AG630" s="33"/>
      <c r="AH630" s="33"/>
    </row>
    <row r="631" spans="1:34" ht="16.5" customHeight="1" x14ac:dyDescent="0.25">
      <c r="A631" s="33"/>
      <c r="B631" s="86"/>
      <c r="C631" s="86"/>
      <c r="D631" s="86"/>
      <c r="E631" s="86"/>
      <c r="F631" s="86"/>
      <c r="G631" s="215"/>
      <c r="H631" s="86"/>
      <c r="I631" s="86"/>
      <c r="J631" s="86"/>
      <c r="K631" s="86"/>
      <c r="L631" s="86"/>
      <c r="M631" s="86"/>
      <c r="N631" s="215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  <c r="AC631" s="33"/>
      <c r="AD631" s="33"/>
      <c r="AE631" s="33"/>
      <c r="AF631" s="33"/>
      <c r="AG631" s="33"/>
      <c r="AH631" s="33"/>
    </row>
    <row r="632" spans="1:34" ht="16.5" customHeight="1" x14ac:dyDescent="0.25">
      <c r="A632" s="33"/>
      <c r="B632" s="86"/>
      <c r="C632" s="86"/>
      <c r="D632" s="86"/>
      <c r="E632" s="86"/>
      <c r="F632" s="86"/>
      <c r="G632" s="215"/>
      <c r="H632" s="86"/>
      <c r="I632" s="86"/>
      <c r="J632" s="86"/>
      <c r="K632" s="86"/>
      <c r="L632" s="86"/>
      <c r="M632" s="86"/>
      <c r="N632" s="215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  <c r="AC632" s="33"/>
      <c r="AD632" s="33"/>
      <c r="AE632" s="33"/>
      <c r="AF632" s="33"/>
      <c r="AG632" s="33"/>
      <c r="AH632" s="33"/>
    </row>
    <row r="633" spans="1:34" ht="16.5" customHeight="1" x14ac:dyDescent="0.25">
      <c r="A633" s="33"/>
      <c r="B633" s="86"/>
      <c r="C633" s="86"/>
      <c r="D633" s="86"/>
      <c r="E633" s="86"/>
      <c r="F633" s="86"/>
      <c r="G633" s="215"/>
      <c r="H633" s="86"/>
      <c r="I633" s="86"/>
      <c r="J633" s="86"/>
      <c r="K633" s="86"/>
      <c r="L633" s="86"/>
      <c r="M633" s="86"/>
      <c r="N633" s="215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  <c r="AC633" s="33"/>
      <c r="AD633" s="33"/>
      <c r="AE633" s="33"/>
      <c r="AF633" s="33"/>
      <c r="AG633" s="33"/>
      <c r="AH633" s="33"/>
    </row>
    <row r="634" spans="1:34" ht="16.5" customHeight="1" x14ac:dyDescent="0.25">
      <c r="A634" s="33"/>
      <c r="B634" s="86"/>
      <c r="C634" s="86"/>
      <c r="D634" s="86"/>
      <c r="E634" s="86"/>
      <c r="F634" s="86"/>
      <c r="G634" s="215"/>
      <c r="H634" s="86"/>
      <c r="I634" s="86"/>
      <c r="J634" s="86"/>
      <c r="K634" s="86"/>
      <c r="L634" s="86"/>
      <c r="M634" s="86"/>
      <c r="N634" s="215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  <c r="AC634" s="33"/>
      <c r="AD634" s="33"/>
      <c r="AE634" s="33"/>
      <c r="AF634" s="33"/>
      <c r="AG634" s="33"/>
      <c r="AH634" s="33"/>
    </row>
    <row r="635" spans="1:34" ht="16.5" customHeight="1" x14ac:dyDescent="0.25">
      <c r="A635" s="33"/>
      <c r="B635" s="86"/>
      <c r="C635" s="86"/>
      <c r="D635" s="86"/>
      <c r="E635" s="86"/>
      <c r="F635" s="86"/>
      <c r="G635" s="215"/>
      <c r="H635" s="86"/>
      <c r="I635" s="86"/>
      <c r="J635" s="86"/>
      <c r="K635" s="86"/>
      <c r="L635" s="86"/>
      <c r="M635" s="86"/>
      <c r="N635" s="215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  <c r="AC635" s="33"/>
      <c r="AD635" s="33"/>
      <c r="AE635" s="33"/>
      <c r="AF635" s="33"/>
      <c r="AG635" s="33"/>
      <c r="AH635" s="33"/>
    </row>
    <row r="636" spans="1:34" ht="16.5" customHeight="1" x14ac:dyDescent="0.25">
      <c r="A636" s="33"/>
      <c r="B636" s="86"/>
      <c r="C636" s="86"/>
      <c r="D636" s="86"/>
      <c r="E636" s="86"/>
      <c r="F636" s="86"/>
      <c r="G636" s="215"/>
      <c r="H636" s="86"/>
      <c r="I636" s="86"/>
      <c r="J636" s="86"/>
      <c r="K636" s="86"/>
      <c r="L636" s="86"/>
      <c r="M636" s="86"/>
      <c r="N636" s="215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  <c r="AC636" s="33"/>
      <c r="AD636" s="33"/>
      <c r="AE636" s="33"/>
      <c r="AF636" s="33"/>
      <c r="AG636" s="33"/>
      <c r="AH636" s="33"/>
    </row>
    <row r="637" spans="1:34" ht="16.5" customHeight="1" x14ac:dyDescent="0.25">
      <c r="A637" s="33"/>
      <c r="B637" s="86"/>
      <c r="C637" s="86"/>
      <c r="D637" s="86"/>
      <c r="E637" s="86"/>
      <c r="F637" s="86"/>
      <c r="G637" s="215"/>
      <c r="H637" s="86"/>
      <c r="I637" s="86"/>
      <c r="J637" s="86"/>
      <c r="K637" s="86"/>
      <c r="L637" s="86"/>
      <c r="M637" s="86"/>
      <c r="N637" s="215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  <c r="AC637" s="33"/>
      <c r="AD637" s="33"/>
      <c r="AE637" s="33"/>
      <c r="AF637" s="33"/>
      <c r="AG637" s="33"/>
      <c r="AH637" s="33"/>
    </row>
    <row r="638" spans="1:34" ht="16.5" customHeight="1" x14ac:dyDescent="0.25">
      <c r="A638" s="33"/>
      <c r="B638" s="86"/>
      <c r="C638" s="86"/>
      <c r="D638" s="86"/>
      <c r="E638" s="86"/>
      <c r="F638" s="86"/>
      <c r="G638" s="215"/>
      <c r="H638" s="86"/>
      <c r="I638" s="86"/>
      <c r="J638" s="86"/>
      <c r="K638" s="86"/>
      <c r="L638" s="86"/>
      <c r="M638" s="86"/>
      <c r="N638" s="215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  <c r="AF638" s="33"/>
      <c r="AG638" s="33"/>
      <c r="AH638" s="33"/>
    </row>
    <row r="639" spans="1:34" ht="16.5" customHeight="1" x14ac:dyDescent="0.25">
      <c r="A639" s="33"/>
      <c r="B639" s="86"/>
      <c r="C639" s="86"/>
      <c r="D639" s="86"/>
      <c r="E639" s="86"/>
      <c r="F639" s="86"/>
      <c r="G639" s="215"/>
      <c r="H639" s="86"/>
      <c r="I639" s="86"/>
      <c r="J639" s="86"/>
      <c r="K639" s="86"/>
      <c r="L639" s="86"/>
      <c r="M639" s="86"/>
      <c r="N639" s="215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  <c r="AC639" s="33"/>
      <c r="AD639" s="33"/>
      <c r="AE639" s="33"/>
      <c r="AF639" s="33"/>
      <c r="AG639" s="33"/>
      <c r="AH639" s="33"/>
    </row>
    <row r="640" spans="1:34" ht="16.5" customHeight="1" x14ac:dyDescent="0.25">
      <c r="A640" s="33"/>
      <c r="B640" s="86"/>
      <c r="C640" s="86"/>
      <c r="D640" s="86"/>
      <c r="E640" s="86"/>
      <c r="F640" s="86"/>
      <c r="G640" s="215"/>
      <c r="H640" s="86"/>
      <c r="I640" s="86"/>
      <c r="J640" s="86"/>
      <c r="K640" s="86"/>
      <c r="L640" s="86"/>
      <c r="M640" s="86"/>
      <c r="N640" s="215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  <c r="AC640" s="33"/>
      <c r="AD640" s="33"/>
      <c r="AE640" s="33"/>
      <c r="AF640" s="33"/>
      <c r="AG640" s="33"/>
      <c r="AH640" s="33"/>
    </row>
    <row r="641" spans="1:34" ht="16.5" customHeight="1" x14ac:dyDescent="0.25">
      <c r="A641" s="33"/>
      <c r="B641" s="86"/>
      <c r="C641" s="86"/>
      <c r="D641" s="86"/>
      <c r="E641" s="86"/>
      <c r="F641" s="86"/>
      <c r="G641" s="215"/>
      <c r="H641" s="86"/>
      <c r="I641" s="86"/>
      <c r="J641" s="86"/>
      <c r="K641" s="86"/>
      <c r="L641" s="86"/>
      <c r="M641" s="86"/>
      <c r="N641" s="215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  <c r="AC641" s="33"/>
      <c r="AD641" s="33"/>
      <c r="AE641" s="33"/>
      <c r="AF641" s="33"/>
      <c r="AG641" s="33"/>
      <c r="AH641" s="33"/>
    </row>
    <row r="642" spans="1:34" ht="16.5" customHeight="1" x14ac:dyDescent="0.25">
      <c r="A642" s="33"/>
      <c r="B642" s="86"/>
      <c r="C642" s="86"/>
      <c r="D642" s="86"/>
      <c r="E642" s="86"/>
      <c r="F642" s="86"/>
      <c r="G642" s="215"/>
      <c r="H642" s="86"/>
      <c r="I642" s="86"/>
      <c r="J642" s="86"/>
      <c r="K642" s="86"/>
      <c r="L642" s="86"/>
      <c r="M642" s="86"/>
      <c r="N642" s="215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  <c r="AC642" s="33"/>
      <c r="AD642" s="33"/>
      <c r="AE642" s="33"/>
      <c r="AF642" s="33"/>
      <c r="AG642" s="33"/>
      <c r="AH642" s="33"/>
    </row>
    <row r="643" spans="1:34" ht="16.5" customHeight="1" x14ac:dyDescent="0.25">
      <c r="A643" s="33"/>
      <c r="B643" s="86"/>
      <c r="C643" s="86"/>
      <c r="D643" s="86"/>
      <c r="E643" s="86"/>
      <c r="F643" s="86"/>
      <c r="G643" s="215"/>
      <c r="H643" s="86"/>
      <c r="I643" s="86"/>
      <c r="J643" s="86"/>
      <c r="K643" s="86"/>
      <c r="L643" s="86"/>
      <c r="M643" s="86"/>
      <c r="N643" s="215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  <c r="AC643" s="33"/>
      <c r="AD643" s="33"/>
      <c r="AE643" s="33"/>
      <c r="AF643" s="33"/>
      <c r="AG643" s="33"/>
      <c r="AH643" s="33"/>
    </row>
    <row r="644" spans="1:34" ht="16.5" customHeight="1" x14ac:dyDescent="0.25">
      <c r="A644" s="33"/>
      <c r="B644" s="86"/>
      <c r="C644" s="86"/>
      <c r="D644" s="86"/>
      <c r="E644" s="86"/>
      <c r="F644" s="86"/>
      <c r="G644" s="215"/>
      <c r="H644" s="86"/>
      <c r="I644" s="86"/>
      <c r="J644" s="86"/>
      <c r="K644" s="86"/>
      <c r="L644" s="86"/>
      <c r="M644" s="86"/>
      <c r="N644" s="215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  <c r="AC644" s="33"/>
      <c r="AD644" s="33"/>
      <c r="AE644" s="33"/>
      <c r="AF644" s="33"/>
      <c r="AG644" s="33"/>
      <c r="AH644" s="33"/>
    </row>
    <row r="645" spans="1:34" ht="16.5" customHeight="1" x14ac:dyDescent="0.25">
      <c r="A645" s="33"/>
      <c r="B645" s="86"/>
      <c r="C645" s="86"/>
      <c r="D645" s="86"/>
      <c r="E645" s="86"/>
      <c r="F645" s="86"/>
      <c r="G645" s="215"/>
      <c r="H645" s="86"/>
      <c r="I645" s="86"/>
      <c r="J645" s="86"/>
      <c r="K645" s="86"/>
      <c r="L645" s="86"/>
      <c r="M645" s="86"/>
      <c r="N645" s="215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  <c r="AC645" s="33"/>
      <c r="AD645" s="33"/>
      <c r="AE645" s="33"/>
      <c r="AF645" s="33"/>
      <c r="AG645" s="33"/>
      <c r="AH645" s="33"/>
    </row>
    <row r="646" spans="1:34" ht="16.5" customHeight="1" x14ac:dyDescent="0.25">
      <c r="A646" s="33"/>
      <c r="B646" s="86"/>
      <c r="C646" s="86"/>
      <c r="D646" s="86"/>
      <c r="E646" s="86"/>
      <c r="F646" s="86"/>
      <c r="G646" s="215"/>
      <c r="H646" s="86"/>
      <c r="I646" s="86"/>
      <c r="J646" s="86"/>
      <c r="K646" s="86"/>
      <c r="L646" s="86"/>
      <c r="M646" s="86"/>
      <c r="N646" s="215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  <c r="AC646" s="33"/>
      <c r="AD646" s="33"/>
      <c r="AE646" s="33"/>
      <c r="AF646" s="33"/>
      <c r="AG646" s="33"/>
      <c r="AH646" s="33"/>
    </row>
    <row r="647" spans="1:34" ht="16.5" customHeight="1" x14ac:dyDescent="0.25">
      <c r="A647" s="33"/>
      <c r="B647" s="86"/>
      <c r="C647" s="86"/>
      <c r="D647" s="86"/>
      <c r="E647" s="86"/>
      <c r="F647" s="86"/>
      <c r="G647" s="215"/>
      <c r="H647" s="86"/>
      <c r="I647" s="86"/>
      <c r="J647" s="86"/>
      <c r="K647" s="86"/>
      <c r="L647" s="86"/>
      <c r="M647" s="86"/>
      <c r="N647" s="215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  <c r="AC647" s="33"/>
      <c r="AD647" s="33"/>
      <c r="AE647" s="33"/>
      <c r="AF647" s="33"/>
      <c r="AG647" s="33"/>
      <c r="AH647" s="33"/>
    </row>
    <row r="648" spans="1:34" ht="16.5" customHeight="1" x14ac:dyDescent="0.25">
      <c r="A648" s="33"/>
      <c r="B648" s="86"/>
      <c r="C648" s="86"/>
      <c r="D648" s="86"/>
      <c r="E648" s="86"/>
      <c r="F648" s="86"/>
      <c r="G648" s="215"/>
      <c r="H648" s="86"/>
      <c r="I648" s="86"/>
      <c r="J648" s="86"/>
      <c r="K648" s="86"/>
      <c r="L648" s="86"/>
      <c r="M648" s="86"/>
      <c r="N648" s="215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  <c r="AC648" s="33"/>
      <c r="AD648" s="33"/>
      <c r="AE648" s="33"/>
      <c r="AF648" s="33"/>
      <c r="AG648" s="33"/>
      <c r="AH648" s="33"/>
    </row>
    <row r="649" spans="1:34" ht="16.5" customHeight="1" x14ac:dyDescent="0.25">
      <c r="A649" s="33"/>
      <c r="B649" s="86"/>
      <c r="C649" s="86"/>
      <c r="D649" s="86"/>
      <c r="E649" s="86"/>
      <c r="F649" s="86"/>
      <c r="G649" s="215"/>
      <c r="H649" s="86"/>
      <c r="I649" s="86"/>
      <c r="J649" s="86"/>
      <c r="K649" s="86"/>
      <c r="L649" s="86"/>
      <c r="M649" s="86"/>
      <c r="N649" s="215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  <c r="AE649" s="33"/>
      <c r="AF649" s="33"/>
      <c r="AG649" s="33"/>
      <c r="AH649" s="33"/>
    </row>
    <row r="650" spans="1:34" ht="16.5" customHeight="1" x14ac:dyDescent="0.25">
      <c r="A650" s="33"/>
      <c r="B650" s="86"/>
      <c r="C650" s="86"/>
      <c r="D650" s="86"/>
      <c r="E650" s="86"/>
      <c r="F650" s="86"/>
      <c r="G650" s="215"/>
      <c r="H650" s="86"/>
      <c r="I650" s="86"/>
      <c r="J650" s="86"/>
      <c r="K650" s="86"/>
      <c r="L650" s="86"/>
      <c r="M650" s="86"/>
      <c r="N650" s="215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  <c r="AF650" s="33"/>
      <c r="AG650" s="33"/>
      <c r="AH650" s="33"/>
    </row>
    <row r="651" spans="1:34" ht="16.5" customHeight="1" x14ac:dyDescent="0.25">
      <c r="A651" s="33"/>
      <c r="B651" s="86"/>
      <c r="C651" s="86"/>
      <c r="D651" s="86"/>
      <c r="E651" s="86"/>
      <c r="F651" s="86"/>
      <c r="G651" s="215"/>
      <c r="H651" s="86"/>
      <c r="I651" s="86"/>
      <c r="J651" s="86"/>
      <c r="K651" s="86"/>
      <c r="L651" s="86"/>
      <c r="M651" s="86"/>
      <c r="N651" s="215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33"/>
      <c r="AF651" s="33"/>
      <c r="AG651" s="33"/>
      <c r="AH651" s="33"/>
    </row>
    <row r="652" spans="1:34" ht="16.5" customHeight="1" x14ac:dyDescent="0.25">
      <c r="A652" s="33"/>
      <c r="B652" s="86"/>
      <c r="C652" s="86"/>
      <c r="D652" s="86"/>
      <c r="E652" s="86"/>
      <c r="F652" s="86"/>
      <c r="G652" s="215"/>
      <c r="H652" s="86"/>
      <c r="I652" s="86"/>
      <c r="J652" s="86"/>
      <c r="K652" s="86"/>
      <c r="L652" s="86"/>
      <c r="M652" s="86"/>
      <c r="N652" s="215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  <c r="AF652" s="33"/>
      <c r="AG652" s="33"/>
      <c r="AH652" s="33"/>
    </row>
    <row r="653" spans="1:34" ht="16.5" customHeight="1" x14ac:dyDescent="0.25">
      <c r="A653" s="33"/>
      <c r="B653" s="86"/>
      <c r="C653" s="86"/>
      <c r="D653" s="86"/>
      <c r="E653" s="86"/>
      <c r="F653" s="86"/>
      <c r="G653" s="215"/>
      <c r="H653" s="86"/>
      <c r="I653" s="86"/>
      <c r="J653" s="86"/>
      <c r="K653" s="86"/>
      <c r="L653" s="86"/>
      <c r="M653" s="86"/>
      <c r="N653" s="215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33"/>
      <c r="AF653" s="33"/>
      <c r="AG653" s="33"/>
      <c r="AH653" s="33"/>
    </row>
    <row r="654" spans="1:34" ht="16.5" customHeight="1" x14ac:dyDescent="0.25">
      <c r="A654" s="33"/>
      <c r="B654" s="86"/>
      <c r="C654" s="86"/>
      <c r="D654" s="86"/>
      <c r="E654" s="86"/>
      <c r="F654" s="86"/>
      <c r="G654" s="215"/>
      <c r="H654" s="86"/>
      <c r="I654" s="86"/>
      <c r="J654" s="86"/>
      <c r="K654" s="86"/>
      <c r="L654" s="86"/>
      <c r="M654" s="86"/>
      <c r="N654" s="215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  <c r="AF654" s="33"/>
      <c r="AG654" s="33"/>
      <c r="AH654" s="33"/>
    </row>
    <row r="655" spans="1:34" ht="16.5" customHeight="1" x14ac:dyDescent="0.25">
      <c r="A655" s="33"/>
      <c r="B655" s="86"/>
      <c r="C655" s="86"/>
      <c r="D655" s="86"/>
      <c r="E655" s="86"/>
      <c r="F655" s="86"/>
      <c r="G655" s="215"/>
      <c r="H655" s="86"/>
      <c r="I655" s="86"/>
      <c r="J655" s="86"/>
      <c r="K655" s="86"/>
      <c r="L655" s="86"/>
      <c r="M655" s="86"/>
      <c r="N655" s="215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  <c r="AE655" s="33"/>
      <c r="AF655" s="33"/>
      <c r="AG655" s="33"/>
      <c r="AH655" s="33"/>
    </row>
    <row r="656" spans="1:34" ht="16.5" customHeight="1" x14ac:dyDescent="0.25">
      <c r="A656" s="33"/>
      <c r="B656" s="86"/>
      <c r="C656" s="86"/>
      <c r="D656" s="86"/>
      <c r="E656" s="86"/>
      <c r="F656" s="86"/>
      <c r="G656" s="215"/>
      <c r="H656" s="86"/>
      <c r="I656" s="86"/>
      <c r="J656" s="86"/>
      <c r="K656" s="86"/>
      <c r="L656" s="86"/>
      <c r="M656" s="86"/>
      <c r="N656" s="215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  <c r="AF656" s="33"/>
      <c r="AG656" s="33"/>
      <c r="AH656" s="33"/>
    </row>
    <row r="657" spans="1:34" ht="16.5" customHeight="1" x14ac:dyDescent="0.25">
      <c r="A657" s="33"/>
      <c r="B657" s="86"/>
      <c r="C657" s="86"/>
      <c r="D657" s="86"/>
      <c r="E657" s="86"/>
      <c r="F657" s="86"/>
      <c r="G657" s="215"/>
      <c r="H657" s="86"/>
      <c r="I657" s="86"/>
      <c r="J657" s="86"/>
      <c r="K657" s="86"/>
      <c r="L657" s="86"/>
      <c r="M657" s="86"/>
      <c r="N657" s="215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33"/>
      <c r="AF657" s="33"/>
      <c r="AG657" s="33"/>
      <c r="AH657" s="33"/>
    </row>
    <row r="658" spans="1:34" ht="16.5" customHeight="1" x14ac:dyDescent="0.25">
      <c r="A658" s="33"/>
      <c r="B658" s="86"/>
      <c r="C658" s="86"/>
      <c r="D658" s="86"/>
      <c r="E658" s="86"/>
      <c r="F658" s="86"/>
      <c r="G658" s="215"/>
      <c r="H658" s="86"/>
      <c r="I658" s="86"/>
      <c r="J658" s="86"/>
      <c r="K658" s="86"/>
      <c r="L658" s="86"/>
      <c r="M658" s="86"/>
      <c r="N658" s="215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  <c r="AF658" s="33"/>
      <c r="AG658" s="33"/>
      <c r="AH658" s="33"/>
    </row>
    <row r="659" spans="1:34" ht="16.5" customHeight="1" x14ac:dyDescent="0.25">
      <c r="A659" s="33"/>
      <c r="B659" s="86"/>
      <c r="C659" s="86"/>
      <c r="D659" s="86"/>
      <c r="E659" s="86"/>
      <c r="F659" s="86"/>
      <c r="G659" s="215"/>
      <c r="H659" s="86"/>
      <c r="I659" s="86"/>
      <c r="J659" s="86"/>
      <c r="K659" s="86"/>
      <c r="L659" s="86"/>
      <c r="M659" s="86"/>
      <c r="N659" s="215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  <c r="AE659" s="33"/>
      <c r="AF659" s="33"/>
      <c r="AG659" s="33"/>
      <c r="AH659" s="33"/>
    </row>
    <row r="660" spans="1:34" ht="16.5" customHeight="1" x14ac:dyDescent="0.25">
      <c r="A660" s="33"/>
      <c r="B660" s="86"/>
      <c r="C660" s="86"/>
      <c r="D660" s="86"/>
      <c r="E660" s="86"/>
      <c r="F660" s="86"/>
      <c r="G660" s="215"/>
      <c r="H660" s="86"/>
      <c r="I660" s="86"/>
      <c r="J660" s="86"/>
      <c r="K660" s="86"/>
      <c r="L660" s="86"/>
      <c r="M660" s="86"/>
      <c r="N660" s="215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  <c r="AF660" s="33"/>
      <c r="AG660" s="33"/>
      <c r="AH660" s="33"/>
    </row>
    <row r="661" spans="1:34" ht="16.5" customHeight="1" x14ac:dyDescent="0.25">
      <c r="A661" s="33"/>
      <c r="B661" s="86"/>
      <c r="C661" s="86"/>
      <c r="D661" s="86"/>
      <c r="E661" s="86"/>
      <c r="F661" s="86"/>
      <c r="G661" s="215"/>
      <c r="H661" s="86"/>
      <c r="I661" s="86"/>
      <c r="J661" s="86"/>
      <c r="K661" s="86"/>
      <c r="L661" s="86"/>
      <c r="M661" s="86"/>
      <c r="N661" s="215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  <c r="AE661" s="33"/>
      <c r="AF661" s="33"/>
      <c r="AG661" s="33"/>
      <c r="AH661" s="33"/>
    </row>
    <row r="662" spans="1:34" ht="16.5" customHeight="1" x14ac:dyDescent="0.25">
      <c r="A662" s="33"/>
      <c r="B662" s="86"/>
      <c r="C662" s="86"/>
      <c r="D662" s="86"/>
      <c r="E662" s="86"/>
      <c r="F662" s="86"/>
      <c r="G662" s="215"/>
      <c r="H662" s="86"/>
      <c r="I662" s="86"/>
      <c r="J662" s="86"/>
      <c r="K662" s="86"/>
      <c r="L662" s="86"/>
      <c r="M662" s="86"/>
      <c r="N662" s="215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  <c r="AF662" s="33"/>
      <c r="AG662" s="33"/>
      <c r="AH662" s="33"/>
    </row>
    <row r="663" spans="1:34" ht="16.5" customHeight="1" x14ac:dyDescent="0.25">
      <c r="A663" s="33"/>
      <c r="B663" s="86"/>
      <c r="C663" s="86"/>
      <c r="D663" s="86"/>
      <c r="E663" s="86"/>
      <c r="F663" s="86"/>
      <c r="G663" s="215"/>
      <c r="H663" s="86"/>
      <c r="I663" s="86"/>
      <c r="J663" s="86"/>
      <c r="K663" s="86"/>
      <c r="L663" s="86"/>
      <c r="M663" s="86"/>
      <c r="N663" s="215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  <c r="AE663" s="33"/>
      <c r="AF663" s="33"/>
      <c r="AG663" s="33"/>
      <c r="AH663" s="33"/>
    </row>
    <row r="664" spans="1:34" ht="16.5" customHeight="1" x14ac:dyDescent="0.25">
      <c r="A664" s="33"/>
      <c r="B664" s="86"/>
      <c r="C664" s="86"/>
      <c r="D664" s="86"/>
      <c r="E664" s="86"/>
      <c r="F664" s="86"/>
      <c r="G664" s="215"/>
      <c r="H664" s="86"/>
      <c r="I664" s="86"/>
      <c r="J664" s="86"/>
      <c r="K664" s="86"/>
      <c r="L664" s="86"/>
      <c r="M664" s="86"/>
      <c r="N664" s="215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33"/>
      <c r="AF664" s="33"/>
      <c r="AG664" s="33"/>
      <c r="AH664" s="33"/>
    </row>
    <row r="665" spans="1:34" ht="16.5" customHeight="1" x14ac:dyDescent="0.25">
      <c r="A665" s="33"/>
      <c r="B665" s="86"/>
      <c r="C665" s="86"/>
      <c r="D665" s="86"/>
      <c r="E665" s="86"/>
      <c r="F665" s="86"/>
      <c r="G665" s="215"/>
      <c r="H665" s="86"/>
      <c r="I665" s="86"/>
      <c r="J665" s="86"/>
      <c r="K665" s="86"/>
      <c r="L665" s="86"/>
      <c r="M665" s="86"/>
      <c r="N665" s="215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33"/>
      <c r="AF665" s="33"/>
      <c r="AG665" s="33"/>
      <c r="AH665" s="33"/>
    </row>
    <row r="666" spans="1:34" ht="16.5" customHeight="1" x14ac:dyDescent="0.25">
      <c r="A666" s="33"/>
      <c r="B666" s="86"/>
      <c r="C666" s="86"/>
      <c r="D666" s="86"/>
      <c r="E666" s="86"/>
      <c r="F666" s="86"/>
      <c r="G666" s="215"/>
      <c r="H666" s="86"/>
      <c r="I666" s="86"/>
      <c r="J666" s="86"/>
      <c r="K666" s="86"/>
      <c r="L666" s="86"/>
      <c r="M666" s="86"/>
      <c r="N666" s="215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/>
      <c r="AE666" s="33"/>
      <c r="AF666" s="33"/>
      <c r="AG666" s="33"/>
      <c r="AH666" s="33"/>
    </row>
    <row r="667" spans="1:34" ht="16.5" customHeight="1" x14ac:dyDescent="0.25">
      <c r="A667" s="33"/>
      <c r="B667" s="86"/>
      <c r="C667" s="86"/>
      <c r="D667" s="86"/>
      <c r="E667" s="86"/>
      <c r="F667" s="86"/>
      <c r="G667" s="215"/>
      <c r="H667" s="86"/>
      <c r="I667" s="86"/>
      <c r="J667" s="86"/>
      <c r="K667" s="86"/>
      <c r="L667" s="86"/>
      <c r="M667" s="86"/>
      <c r="N667" s="215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  <c r="AF667" s="33"/>
      <c r="AG667" s="33"/>
      <c r="AH667" s="33"/>
    </row>
    <row r="668" spans="1:34" ht="16.5" customHeight="1" x14ac:dyDescent="0.25">
      <c r="A668" s="33"/>
      <c r="B668" s="86"/>
      <c r="C668" s="86"/>
      <c r="D668" s="86"/>
      <c r="E668" s="86"/>
      <c r="F668" s="86"/>
      <c r="G668" s="215"/>
      <c r="H668" s="86"/>
      <c r="I668" s="86"/>
      <c r="J668" s="86"/>
      <c r="K668" s="86"/>
      <c r="L668" s="86"/>
      <c r="M668" s="86"/>
      <c r="N668" s="215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  <c r="AE668" s="33"/>
      <c r="AF668" s="33"/>
      <c r="AG668" s="33"/>
      <c r="AH668" s="33"/>
    </row>
    <row r="669" spans="1:34" ht="16.5" customHeight="1" x14ac:dyDescent="0.25">
      <c r="A669" s="33"/>
      <c r="B669" s="86"/>
      <c r="C669" s="86"/>
      <c r="D669" s="86"/>
      <c r="E669" s="86"/>
      <c r="F669" s="86"/>
      <c r="G669" s="215"/>
      <c r="H669" s="86"/>
      <c r="I669" s="86"/>
      <c r="J669" s="86"/>
      <c r="K669" s="86"/>
      <c r="L669" s="86"/>
      <c r="M669" s="86"/>
      <c r="N669" s="215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  <c r="AE669" s="33"/>
      <c r="AF669" s="33"/>
      <c r="AG669" s="33"/>
      <c r="AH669" s="33"/>
    </row>
    <row r="670" spans="1:34" ht="16.5" customHeight="1" x14ac:dyDescent="0.25">
      <c r="A670" s="33"/>
      <c r="B670" s="86"/>
      <c r="C670" s="86"/>
      <c r="D670" s="86"/>
      <c r="E670" s="86"/>
      <c r="F670" s="86"/>
      <c r="G670" s="215"/>
      <c r="H670" s="86"/>
      <c r="I670" s="86"/>
      <c r="J670" s="86"/>
      <c r="K670" s="86"/>
      <c r="L670" s="86"/>
      <c r="M670" s="86"/>
      <c r="N670" s="215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  <c r="AF670" s="33"/>
      <c r="AG670" s="33"/>
      <c r="AH670" s="33"/>
    </row>
    <row r="671" spans="1:34" ht="16.5" customHeight="1" x14ac:dyDescent="0.25">
      <c r="A671" s="33"/>
      <c r="B671" s="86"/>
      <c r="C671" s="86"/>
      <c r="D671" s="86"/>
      <c r="E671" s="86"/>
      <c r="F671" s="86"/>
      <c r="G671" s="215"/>
      <c r="H671" s="86"/>
      <c r="I671" s="86"/>
      <c r="J671" s="86"/>
      <c r="K671" s="86"/>
      <c r="L671" s="86"/>
      <c r="M671" s="86"/>
      <c r="N671" s="215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  <c r="AF671" s="33"/>
      <c r="AG671" s="33"/>
      <c r="AH671" s="33"/>
    </row>
    <row r="672" spans="1:34" ht="16.5" customHeight="1" x14ac:dyDescent="0.25">
      <c r="A672" s="33"/>
      <c r="B672" s="86"/>
      <c r="C672" s="86"/>
      <c r="D672" s="86"/>
      <c r="E672" s="86"/>
      <c r="F672" s="86"/>
      <c r="G672" s="215"/>
      <c r="H672" s="86"/>
      <c r="I672" s="86"/>
      <c r="J672" s="86"/>
      <c r="K672" s="86"/>
      <c r="L672" s="86"/>
      <c r="M672" s="86"/>
      <c r="N672" s="215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33"/>
      <c r="AF672" s="33"/>
      <c r="AG672" s="33"/>
      <c r="AH672" s="33"/>
    </row>
    <row r="673" spans="1:34" ht="16.5" customHeight="1" x14ac:dyDescent="0.25">
      <c r="A673" s="33"/>
      <c r="B673" s="86"/>
      <c r="C673" s="86"/>
      <c r="D673" s="86"/>
      <c r="E673" s="86"/>
      <c r="F673" s="86"/>
      <c r="G673" s="215"/>
      <c r="H673" s="86"/>
      <c r="I673" s="86"/>
      <c r="J673" s="86"/>
      <c r="K673" s="86"/>
      <c r="L673" s="86"/>
      <c r="M673" s="86"/>
      <c r="N673" s="215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33"/>
      <c r="AF673" s="33"/>
      <c r="AG673" s="33"/>
      <c r="AH673" s="33"/>
    </row>
    <row r="674" spans="1:34" ht="16.5" customHeight="1" x14ac:dyDescent="0.25">
      <c r="A674" s="33"/>
      <c r="B674" s="86"/>
      <c r="C674" s="86"/>
      <c r="D674" s="86"/>
      <c r="E674" s="86"/>
      <c r="F674" s="86"/>
      <c r="G674" s="215"/>
      <c r="H674" s="86"/>
      <c r="I674" s="86"/>
      <c r="J674" s="86"/>
      <c r="K674" s="86"/>
      <c r="L674" s="86"/>
      <c r="M674" s="86"/>
      <c r="N674" s="215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  <c r="AF674" s="33"/>
      <c r="AG674" s="33"/>
      <c r="AH674" s="33"/>
    </row>
    <row r="675" spans="1:34" ht="16.5" customHeight="1" x14ac:dyDescent="0.25">
      <c r="A675" s="33"/>
      <c r="B675" s="86"/>
      <c r="C675" s="86"/>
      <c r="D675" s="86"/>
      <c r="E675" s="86"/>
      <c r="F675" s="86"/>
      <c r="G675" s="215"/>
      <c r="H675" s="86"/>
      <c r="I675" s="86"/>
      <c r="J675" s="86"/>
      <c r="K675" s="86"/>
      <c r="L675" s="86"/>
      <c r="M675" s="86"/>
      <c r="N675" s="215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  <c r="AC675" s="33"/>
      <c r="AD675" s="33"/>
      <c r="AE675" s="33"/>
      <c r="AF675" s="33"/>
      <c r="AG675" s="33"/>
      <c r="AH675" s="33"/>
    </row>
    <row r="676" spans="1:34" ht="16.5" customHeight="1" x14ac:dyDescent="0.25">
      <c r="A676" s="33"/>
      <c r="B676" s="86"/>
      <c r="C676" s="86"/>
      <c r="D676" s="86"/>
      <c r="E676" s="86"/>
      <c r="F676" s="86"/>
      <c r="G676" s="215"/>
      <c r="H676" s="86"/>
      <c r="I676" s="86"/>
      <c r="J676" s="86"/>
      <c r="K676" s="86"/>
      <c r="L676" s="86"/>
      <c r="M676" s="86"/>
      <c r="N676" s="215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  <c r="AC676" s="33"/>
      <c r="AD676" s="33"/>
      <c r="AE676" s="33"/>
      <c r="AF676" s="33"/>
      <c r="AG676" s="33"/>
      <c r="AH676" s="33"/>
    </row>
    <row r="677" spans="1:34" ht="16.5" customHeight="1" x14ac:dyDescent="0.25">
      <c r="A677" s="33"/>
      <c r="B677" s="86"/>
      <c r="C677" s="86"/>
      <c r="D677" s="86"/>
      <c r="E677" s="86"/>
      <c r="F677" s="86"/>
      <c r="G677" s="215"/>
      <c r="H677" s="86"/>
      <c r="I677" s="86"/>
      <c r="J677" s="86"/>
      <c r="K677" s="86"/>
      <c r="L677" s="86"/>
      <c r="M677" s="86"/>
      <c r="N677" s="215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  <c r="AC677" s="33"/>
      <c r="AD677" s="33"/>
      <c r="AE677" s="33"/>
      <c r="AF677" s="33"/>
      <c r="AG677" s="33"/>
      <c r="AH677" s="33"/>
    </row>
    <row r="678" spans="1:34" ht="16.5" customHeight="1" x14ac:dyDescent="0.25">
      <c r="A678" s="33"/>
      <c r="B678" s="86"/>
      <c r="C678" s="86"/>
      <c r="D678" s="86"/>
      <c r="E678" s="86"/>
      <c r="F678" s="86"/>
      <c r="G678" s="215"/>
      <c r="H678" s="86"/>
      <c r="I678" s="86"/>
      <c r="J678" s="86"/>
      <c r="K678" s="86"/>
      <c r="L678" s="86"/>
      <c r="M678" s="86"/>
      <c r="N678" s="215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  <c r="AC678" s="33"/>
      <c r="AD678" s="33"/>
      <c r="AE678" s="33"/>
      <c r="AF678" s="33"/>
      <c r="AG678" s="33"/>
      <c r="AH678" s="33"/>
    </row>
    <row r="679" spans="1:34" ht="16.5" customHeight="1" x14ac:dyDescent="0.25">
      <c r="A679" s="33"/>
      <c r="B679" s="86"/>
      <c r="C679" s="86"/>
      <c r="D679" s="86"/>
      <c r="E679" s="86"/>
      <c r="F679" s="86"/>
      <c r="G679" s="215"/>
      <c r="H679" s="86"/>
      <c r="I679" s="86"/>
      <c r="J679" s="86"/>
      <c r="K679" s="86"/>
      <c r="L679" s="86"/>
      <c r="M679" s="86"/>
      <c r="N679" s="215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  <c r="AC679" s="33"/>
      <c r="AD679" s="33"/>
      <c r="AE679" s="33"/>
      <c r="AF679" s="33"/>
      <c r="AG679" s="33"/>
      <c r="AH679" s="33"/>
    </row>
    <row r="680" spans="1:34" ht="16.5" customHeight="1" x14ac:dyDescent="0.25">
      <c r="A680" s="33"/>
      <c r="B680" s="86"/>
      <c r="C680" s="86"/>
      <c r="D680" s="86"/>
      <c r="E680" s="86"/>
      <c r="F680" s="86"/>
      <c r="G680" s="215"/>
      <c r="H680" s="86"/>
      <c r="I680" s="86"/>
      <c r="J680" s="86"/>
      <c r="K680" s="86"/>
      <c r="L680" s="86"/>
      <c r="M680" s="86"/>
      <c r="N680" s="215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  <c r="AC680" s="33"/>
      <c r="AD680" s="33"/>
      <c r="AE680" s="33"/>
      <c r="AF680" s="33"/>
      <c r="AG680" s="33"/>
      <c r="AH680" s="33"/>
    </row>
    <row r="681" spans="1:34" ht="16.5" customHeight="1" x14ac:dyDescent="0.25">
      <c r="A681" s="33"/>
      <c r="B681" s="86"/>
      <c r="C681" s="86"/>
      <c r="D681" s="86"/>
      <c r="E681" s="86"/>
      <c r="F681" s="86"/>
      <c r="G681" s="215"/>
      <c r="H681" s="86"/>
      <c r="I681" s="86"/>
      <c r="J681" s="86"/>
      <c r="K681" s="86"/>
      <c r="L681" s="86"/>
      <c r="M681" s="86"/>
      <c r="N681" s="215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  <c r="AC681" s="33"/>
      <c r="AD681" s="33"/>
      <c r="AE681" s="33"/>
      <c r="AF681" s="33"/>
      <c r="AG681" s="33"/>
      <c r="AH681" s="33"/>
    </row>
    <row r="682" spans="1:34" ht="16.5" customHeight="1" x14ac:dyDescent="0.25">
      <c r="A682" s="33"/>
      <c r="B682" s="86"/>
      <c r="C682" s="86"/>
      <c r="D682" s="86"/>
      <c r="E682" s="86"/>
      <c r="F682" s="86"/>
      <c r="G682" s="215"/>
      <c r="H682" s="86"/>
      <c r="I682" s="86"/>
      <c r="J682" s="86"/>
      <c r="K682" s="86"/>
      <c r="L682" s="86"/>
      <c r="M682" s="86"/>
      <c r="N682" s="215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  <c r="AC682" s="33"/>
      <c r="AD682" s="33"/>
      <c r="AE682" s="33"/>
      <c r="AF682" s="33"/>
      <c r="AG682" s="33"/>
      <c r="AH682" s="33"/>
    </row>
    <row r="683" spans="1:34" ht="16.5" customHeight="1" x14ac:dyDescent="0.25">
      <c r="A683" s="33"/>
      <c r="B683" s="86"/>
      <c r="C683" s="86"/>
      <c r="D683" s="86"/>
      <c r="E683" s="86"/>
      <c r="F683" s="86"/>
      <c r="G683" s="215"/>
      <c r="H683" s="86"/>
      <c r="I683" s="86"/>
      <c r="J683" s="86"/>
      <c r="K683" s="86"/>
      <c r="L683" s="86"/>
      <c r="M683" s="86"/>
      <c r="N683" s="215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  <c r="AC683" s="33"/>
      <c r="AD683" s="33"/>
      <c r="AE683" s="33"/>
      <c r="AF683" s="33"/>
      <c r="AG683" s="33"/>
      <c r="AH683" s="33"/>
    </row>
    <row r="684" spans="1:34" ht="16.5" customHeight="1" x14ac:dyDescent="0.25">
      <c r="A684" s="33"/>
      <c r="B684" s="86"/>
      <c r="C684" s="86"/>
      <c r="D684" s="86"/>
      <c r="E684" s="86"/>
      <c r="F684" s="86"/>
      <c r="G684" s="215"/>
      <c r="H684" s="86"/>
      <c r="I684" s="86"/>
      <c r="J684" s="86"/>
      <c r="K684" s="86"/>
      <c r="L684" s="86"/>
      <c r="M684" s="86"/>
      <c r="N684" s="215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  <c r="AC684" s="33"/>
      <c r="AD684" s="33"/>
      <c r="AE684" s="33"/>
      <c r="AF684" s="33"/>
      <c r="AG684" s="33"/>
      <c r="AH684" s="33"/>
    </row>
    <row r="685" spans="1:34" ht="16.5" customHeight="1" x14ac:dyDescent="0.25">
      <c r="A685" s="33"/>
      <c r="B685" s="86"/>
      <c r="C685" s="86"/>
      <c r="D685" s="86"/>
      <c r="E685" s="86"/>
      <c r="F685" s="86"/>
      <c r="G685" s="215"/>
      <c r="H685" s="86"/>
      <c r="I685" s="86"/>
      <c r="J685" s="86"/>
      <c r="K685" s="86"/>
      <c r="L685" s="86"/>
      <c r="M685" s="86"/>
      <c r="N685" s="215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  <c r="AF685" s="33"/>
      <c r="AG685" s="33"/>
      <c r="AH685" s="33"/>
    </row>
    <row r="686" spans="1:34" ht="16.5" customHeight="1" x14ac:dyDescent="0.25">
      <c r="A686" s="33"/>
      <c r="B686" s="86"/>
      <c r="C686" s="86"/>
      <c r="D686" s="86"/>
      <c r="E686" s="86"/>
      <c r="F686" s="86"/>
      <c r="G686" s="215"/>
      <c r="H686" s="86"/>
      <c r="I686" s="86"/>
      <c r="J686" s="86"/>
      <c r="K686" s="86"/>
      <c r="L686" s="86"/>
      <c r="M686" s="86"/>
      <c r="N686" s="215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  <c r="AF686" s="33"/>
      <c r="AG686" s="33"/>
      <c r="AH686" s="33"/>
    </row>
    <row r="687" spans="1:34" ht="16.5" customHeight="1" x14ac:dyDescent="0.25">
      <c r="A687" s="33"/>
      <c r="B687" s="86"/>
      <c r="C687" s="86"/>
      <c r="D687" s="86"/>
      <c r="E687" s="86"/>
      <c r="F687" s="86"/>
      <c r="G687" s="215"/>
      <c r="H687" s="86"/>
      <c r="I687" s="86"/>
      <c r="J687" s="86"/>
      <c r="K687" s="86"/>
      <c r="L687" s="86"/>
      <c r="M687" s="86"/>
      <c r="N687" s="215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  <c r="AC687" s="33"/>
      <c r="AD687" s="33"/>
      <c r="AE687" s="33"/>
      <c r="AF687" s="33"/>
      <c r="AG687" s="33"/>
      <c r="AH687" s="33"/>
    </row>
    <row r="688" spans="1:34" ht="16.5" customHeight="1" x14ac:dyDescent="0.25">
      <c r="A688" s="33"/>
      <c r="B688" s="86"/>
      <c r="C688" s="86"/>
      <c r="D688" s="86"/>
      <c r="E688" s="86"/>
      <c r="F688" s="86"/>
      <c r="G688" s="215"/>
      <c r="H688" s="86"/>
      <c r="I688" s="86"/>
      <c r="J688" s="86"/>
      <c r="K688" s="86"/>
      <c r="L688" s="86"/>
      <c r="M688" s="86"/>
      <c r="N688" s="215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  <c r="AC688" s="33"/>
      <c r="AD688" s="33"/>
      <c r="AE688" s="33"/>
      <c r="AF688" s="33"/>
      <c r="AG688" s="33"/>
      <c r="AH688" s="33"/>
    </row>
    <row r="689" spans="1:34" ht="16.5" customHeight="1" x14ac:dyDescent="0.25">
      <c r="A689" s="33"/>
      <c r="B689" s="86"/>
      <c r="C689" s="86"/>
      <c r="D689" s="86"/>
      <c r="E689" s="86"/>
      <c r="F689" s="86"/>
      <c r="G689" s="215"/>
      <c r="H689" s="86"/>
      <c r="I689" s="86"/>
      <c r="J689" s="86"/>
      <c r="K689" s="86"/>
      <c r="L689" s="86"/>
      <c r="M689" s="86"/>
      <c r="N689" s="215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  <c r="AC689" s="33"/>
      <c r="AD689" s="33"/>
      <c r="AE689" s="33"/>
      <c r="AF689" s="33"/>
      <c r="AG689" s="33"/>
      <c r="AH689" s="33"/>
    </row>
    <row r="690" spans="1:34" ht="16.5" customHeight="1" x14ac:dyDescent="0.25">
      <c r="A690" s="33"/>
      <c r="B690" s="86"/>
      <c r="C690" s="86"/>
      <c r="D690" s="86"/>
      <c r="E690" s="86"/>
      <c r="F690" s="86"/>
      <c r="G690" s="215"/>
      <c r="H690" s="86"/>
      <c r="I690" s="86"/>
      <c r="J690" s="86"/>
      <c r="K690" s="86"/>
      <c r="L690" s="86"/>
      <c r="M690" s="86"/>
      <c r="N690" s="215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  <c r="AC690" s="33"/>
      <c r="AD690" s="33"/>
      <c r="AE690" s="33"/>
      <c r="AF690" s="33"/>
      <c r="AG690" s="33"/>
      <c r="AH690" s="33"/>
    </row>
    <row r="691" spans="1:34" ht="16.5" customHeight="1" x14ac:dyDescent="0.25">
      <c r="A691" s="33"/>
      <c r="B691" s="86"/>
      <c r="C691" s="86"/>
      <c r="D691" s="86"/>
      <c r="E691" s="86"/>
      <c r="F691" s="86"/>
      <c r="G691" s="215"/>
      <c r="H691" s="86"/>
      <c r="I691" s="86"/>
      <c r="J691" s="86"/>
      <c r="K691" s="86"/>
      <c r="L691" s="86"/>
      <c r="M691" s="86"/>
      <c r="N691" s="215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  <c r="AC691" s="33"/>
      <c r="AD691" s="33"/>
      <c r="AE691" s="33"/>
      <c r="AF691" s="33"/>
      <c r="AG691" s="33"/>
      <c r="AH691" s="33"/>
    </row>
    <row r="692" spans="1:34" ht="16.5" customHeight="1" x14ac:dyDescent="0.25">
      <c r="A692" s="33"/>
      <c r="B692" s="86"/>
      <c r="C692" s="86"/>
      <c r="D692" s="86"/>
      <c r="E692" s="86"/>
      <c r="F692" s="86"/>
      <c r="G692" s="215"/>
      <c r="H692" s="86"/>
      <c r="I692" s="86"/>
      <c r="J692" s="86"/>
      <c r="K692" s="86"/>
      <c r="L692" s="86"/>
      <c r="M692" s="86"/>
      <c r="N692" s="215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  <c r="AC692" s="33"/>
      <c r="AD692" s="33"/>
      <c r="AE692" s="33"/>
      <c r="AF692" s="33"/>
      <c r="AG692" s="33"/>
      <c r="AH692" s="33"/>
    </row>
    <row r="693" spans="1:34" ht="16.5" customHeight="1" x14ac:dyDescent="0.25">
      <c r="A693" s="33"/>
      <c r="B693" s="86"/>
      <c r="C693" s="86"/>
      <c r="D693" s="86"/>
      <c r="E693" s="86"/>
      <c r="F693" s="86"/>
      <c r="G693" s="215"/>
      <c r="H693" s="86"/>
      <c r="I693" s="86"/>
      <c r="J693" s="86"/>
      <c r="K693" s="86"/>
      <c r="L693" s="86"/>
      <c r="M693" s="86"/>
      <c r="N693" s="215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  <c r="AC693" s="33"/>
      <c r="AD693" s="33"/>
      <c r="AE693" s="33"/>
      <c r="AF693" s="33"/>
      <c r="AG693" s="33"/>
      <c r="AH693" s="33"/>
    </row>
    <row r="694" spans="1:34" ht="16.5" customHeight="1" x14ac:dyDescent="0.25">
      <c r="A694" s="33"/>
      <c r="B694" s="86"/>
      <c r="C694" s="86"/>
      <c r="D694" s="86"/>
      <c r="E694" s="86"/>
      <c r="F694" s="86"/>
      <c r="G694" s="215"/>
      <c r="H694" s="86"/>
      <c r="I694" s="86"/>
      <c r="J694" s="86"/>
      <c r="K694" s="86"/>
      <c r="L694" s="86"/>
      <c r="M694" s="86"/>
      <c r="N694" s="215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  <c r="AC694" s="33"/>
      <c r="AD694" s="33"/>
      <c r="AE694" s="33"/>
      <c r="AF694" s="33"/>
      <c r="AG694" s="33"/>
      <c r="AH694" s="33"/>
    </row>
    <row r="695" spans="1:34" ht="16.5" customHeight="1" x14ac:dyDescent="0.25">
      <c r="A695" s="33"/>
      <c r="B695" s="86"/>
      <c r="C695" s="86"/>
      <c r="D695" s="86"/>
      <c r="E695" s="86"/>
      <c r="F695" s="86"/>
      <c r="G695" s="215"/>
      <c r="H695" s="86"/>
      <c r="I695" s="86"/>
      <c r="J695" s="86"/>
      <c r="K695" s="86"/>
      <c r="L695" s="86"/>
      <c r="M695" s="86"/>
      <c r="N695" s="215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  <c r="AC695" s="33"/>
      <c r="AD695" s="33"/>
      <c r="AE695" s="33"/>
      <c r="AF695" s="33"/>
      <c r="AG695" s="33"/>
      <c r="AH695" s="33"/>
    </row>
    <row r="696" spans="1:34" ht="16.5" customHeight="1" x14ac:dyDescent="0.25">
      <c r="A696" s="33"/>
      <c r="B696" s="86"/>
      <c r="C696" s="86"/>
      <c r="D696" s="86"/>
      <c r="E696" s="86"/>
      <c r="F696" s="86"/>
      <c r="G696" s="215"/>
      <c r="H696" s="86"/>
      <c r="I696" s="86"/>
      <c r="J696" s="86"/>
      <c r="K696" s="86"/>
      <c r="L696" s="86"/>
      <c r="M696" s="86"/>
      <c r="N696" s="215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  <c r="AC696" s="33"/>
      <c r="AD696" s="33"/>
      <c r="AE696" s="33"/>
      <c r="AF696" s="33"/>
      <c r="AG696" s="33"/>
      <c r="AH696" s="33"/>
    </row>
    <row r="697" spans="1:34" ht="16.5" customHeight="1" x14ac:dyDescent="0.25">
      <c r="A697" s="33"/>
      <c r="B697" s="86"/>
      <c r="C697" s="86"/>
      <c r="D697" s="86"/>
      <c r="E697" s="86"/>
      <c r="F697" s="86"/>
      <c r="G697" s="215"/>
      <c r="H697" s="86"/>
      <c r="I697" s="86"/>
      <c r="J697" s="86"/>
      <c r="K697" s="86"/>
      <c r="L697" s="86"/>
      <c r="M697" s="86"/>
      <c r="N697" s="215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  <c r="AF697" s="33"/>
      <c r="AG697" s="33"/>
      <c r="AH697" s="33"/>
    </row>
    <row r="698" spans="1:34" ht="16.5" customHeight="1" x14ac:dyDescent="0.25">
      <c r="A698" s="33"/>
      <c r="B698" s="86"/>
      <c r="C698" s="86"/>
      <c r="D698" s="86"/>
      <c r="E698" s="86"/>
      <c r="F698" s="86"/>
      <c r="G698" s="215"/>
      <c r="H698" s="86"/>
      <c r="I698" s="86"/>
      <c r="J698" s="86"/>
      <c r="K698" s="86"/>
      <c r="L698" s="86"/>
      <c r="M698" s="86"/>
      <c r="N698" s="215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  <c r="AE698" s="33"/>
      <c r="AF698" s="33"/>
      <c r="AG698" s="33"/>
      <c r="AH698" s="33"/>
    </row>
    <row r="699" spans="1:34" ht="16.5" customHeight="1" x14ac:dyDescent="0.25">
      <c r="A699" s="33"/>
      <c r="B699" s="86"/>
      <c r="C699" s="86"/>
      <c r="D699" s="86"/>
      <c r="E699" s="86"/>
      <c r="F699" s="86"/>
      <c r="G699" s="215"/>
      <c r="H699" s="86"/>
      <c r="I699" s="86"/>
      <c r="J699" s="86"/>
      <c r="K699" s="86"/>
      <c r="L699" s="86"/>
      <c r="M699" s="86"/>
      <c r="N699" s="215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  <c r="AF699" s="33"/>
      <c r="AG699" s="33"/>
      <c r="AH699" s="33"/>
    </row>
    <row r="700" spans="1:34" ht="16.5" customHeight="1" x14ac:dyDescent="0.25">
      <c r="A700" s="33"/>
      <c r="B700" s="86"/>
      <c r="C700" s="86"/>
      <c r="D700" s="86"/>
      <c r="E700" s="86"/>
      <c r="F700" s="86"/>
      <c r="G700" s="215"/>
      <c r="H700" s="86"/>
      <c r="I700" s="86"/>
      <c r="J700" s="86"/>
      <c r="K700" s="86"/>
      <c r="L700" s="86"/>
      <c r="M700" s="86"/>
      <c r="N700" s="215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  <c r="AC700" s="33"/>
      <c r="AD700" s="33"/>
      <c r="AE700" s="33"/>
      <c r="AF700" s="33"/>
      <c r="AG700" s="33"/>
      <c r="AH700" s="33"/>
    </row>
    <row r="701" spans="1:34" ht="16.5" customHeight="1" x14ac:dyDescent="0.25">
      <c r="A701" s="33"/>
      <c r="B701" s="86"/>
      <c r="C701" s="86"/>
      <c r="D701" s="86"/>
      <c r="E701" s="86"/>
      <c r="F701" s="86"/>
      <c r="G701" s="215"/>
      <c r="H701" s="86"/>
      <c r="I701" s="86"/>
      <c r="J701" s="86"/>
      <c r="K701" s="86"/>
      <c r="L701" s="86"/>
      <c r="M701" s="86"/>
      <c r="N701" s="215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  <c r="AC701" s="33"/>
      <c r="AD701" s="33"/>
      <c r="AE701" s="33"/>
      <c r="AF701" s="33"/>
      <c r="AG701" s="33"/>
      <c r="AH701" s="33"/>
    </row>
    <row r="702" spans="1:34" ht="16.5" customHeight="1" x14ac:dyDescent="0.25">
      <c r="A702" s="33"/>
      <c r="B702" s="86"/>
      <c r="C702" s="86"/>
      <c r="D702" s="86"/>
      <c r="E702" s="86"/>
      <c r="F702" s="86"/>
      <c r="G702" s="215"/>
      <c r="H702" s="86"/>
      <c r="I702" s="86"/>
      <c r="J702" s="86"/>
      <c r="K702" s="86"/>
      <c r="L702" s="86"/>
      <c r="M702" s="86"/>
      <c r="N702" s="215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  <c r="AC702" s="33"/>
      <c r="AD702" s="33"/>
      <c r="AE702" s="33"/>
      <c r="AF702" s="33"/>
      <c r="AG702" s="33"/>
      <c r="AH702" s="33"/>
    </row>
    <row r="703" spans="1:34" ht="16.5" customHeight="1" x14ac:dyDescent="0.25">
      <c r="A703" s="33"/>
      <c r="B703" s="86"/>
      <c r="C703" s="86"/>
      <c r="D703" s="86"/>
      <c r="E703" s="86"/>
      <c r="F703" s="86"/>
      <c r="G703" s="215"/>
      <c r="H703" s="86"/>
      <c r="I703" s="86"/>
      <c r="J703" s="86"/>
      <c r="K703" s="86"/>
      <c r="L703" s="86"/>
      <c r="M703" s="86"/>
      <c r="N703" s="215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  <c r="AC703" s="33"/>
      <c r="AD703" s="33"/>
      <c r="AE703" s="33"/>
      <c r="AF703" s="33"/>
      <c r="AG703" s="33"/>
      <c r="AH703" s="33"/>
    </row>
    <row r="704" spans="1:34" ht="16.5" customHeight="1" x14ac:dyDescent="0.25">
      <c r="A704" s="33"/>
      <c r="B704" s="86"/>
      <c r="C704" s="86"/>
      <c r="D704" s="86"/>
      <c r="E704" s="86"/>
      <c r="F704" s="86"/>
      <c r="G704" s="215"/>
      <c r="H704" s="86"/>
      <c r="I704" s="86"/>
      <c r="J704" s="86"/>
      <c r="K704" s="86"/>
      <c r="L704" s="86"/>
      <c r="M704" s="86"/>
      <c r="N704" s="215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  <c r="AC704" s="33"/>
      <c r="AD704" s="33"/>
      <c r="AE704" s="33"/>
      <c r="AF704" s="33"/>
      <c r="AG704" s="33"/>
      <c r="AH704" s="33"/>
    </row>
    <row r="705" spans="1:34" ht="16.5" customHeight="1" x14ac:dyDescent="0.25">
      <c r="A705" s="33"/>
      <c r="B705" s="86"/>
      <c r="C705" s="86"/>
      <c r="D705" s="86"/>
      <c r="E705" s="86"/>
      <c r="F705" s="86"/>
      <c r="G705" s="215"/>
      <c r="H705" s="86"/>
      <c r="I705" s="86"/>
      <c r="J705" s="86"/>
      <c r="K705" s="86"/>
      <c r="L705" s="86"/>
      <c r="M705" s="86"/>
      <c r="N705" s="215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  <c r="AC705" s="33"/>
      <c r="AD705" s="33"/>
      <c r="AE705" s="33"/>
      <c r="AF705" s="33"/>
      <c r="AG705" s="33"/>
      <c r="AH705" s="33"/>
    </row>
    <row r="706" spans="1:34" ht="16.5" customHeight="1" x14ac:dyDescent="0.25">
      <c r="A706" s="33"/>
      <c r="B706" s="86"/>
      <c r="C706" s="86"/>
      <c r="D706" s="86"/>
      <c r="E706" s="86"/>
      <c r="F706" s="86"/>
      <c r="G706" s="215"/>
      <c r="H706" s="86"/>
      <c r="I706" s="86"/>
      <c r="J706" s="86"/>
      <c r="K706" s="86"/>
      <c r="L706" s="86"/>
      <c r="M706" s="86"/>
      <c r="N706" s="215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  <c r="AC706" s="33"/>
      <c r="AD706" s="33"/>
      <c r="AE706" s="33"/>
      <c r="AF706" s="33"/>
      <c r="AG706" s="33"/>
      <c r="AH706" s="33"/>
    </row>
    <row r="707" spans="1:34" ht="16.5" customHeight="1" x14ac:dyDescent="0.25">
      <c r="A707" s="33"/>
      <c r="B707" s="86"/>
      <c r="C707" s="86"/>
      <c r="D707" s="86"/>
      <c r="E707" s="86"/>
      <c r="F707" s="86"/>
      <c r="G707" s="215"/>
      <c r="H707" s="86"/>
      <c r="I707" s="86"/>
      <c r="J707" s="86"/>
      <c r="K707" s="86"/>
      <c r="L707" s="86"/>
      <c r="M707" s="86"/>
      <c r="N707" s="215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  <c r="AC707" s="33"/>
      <c r="AD707" s="33"/>
      <c r="AE707" s="33"/>
      <c r="AF707" s="33"/>
      <c r="AG707" s="33"/>
      <c r="AH707" s="33"/>
    </row>
    <row r="708" spans="1:34" ht="16.5" customHeight="1" x14ac:dyDescent="0.25">
      <c r="A708" s="33"/>
      <c r="B708" s="86"/>
      <c r="C708" s="86"/>
      <c r="D708" s="86"/>
      <c r="E708" s="86"/>
      <c r="F708" s="86"/>
      <c r="G708" s="215"/>
      <c r="H708" s="86"/>
      <c r="I708" s="86"/>
      <c r="J708" s="86"/>
      <c r="K708" s="86"/>
      <c r="L708" s="86"/>
      <c r="M708" s="86"/>
      <c r="N708" s="215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  <c r="AC708" s="33"/>
      <c r="AD708" s="33"/>
      <c r="AE708" s="33"/>
      <c r="AF708" s="33"/>
      <c r="AG708" s="33"/>
      <c r="AH708" s="33"/>
    </row>
    <row r="709" spans="1:34" ht="16.5" customHeight="1" x14ac:dyDescent="0.25">
      <c r="A709" s="33"/>
      <c r="B709" s="86"/>
      <c r="C709" s="86"/>
      <c r="D709" s="86"/>
      <c r="E709" s="86"/>
      <c r="F709" s="86"/>
      <c r="G709" s="215"/>
      <c r="H709" s="86"/>
      <c r="I709" s="86"/>
      <c r="J709" s="86"/>
      <c r="K709" s="86"/>
      <c r="L709" s="86"/>
      <c r="M709" s="86"/>
      <c r="N709" s="215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  <c r="AC709" s="33"/>
      <c r="AD709" s="33"/>
      <c r="AE709" s="33"/>
      <c r="AF709" s="33"/>
      <c r="AG709" s="33"/>
      <c r="AH709" s="33"/>
    </row>
    <row r="710" spans="1:34" ht="16.5" customHeight="1" x14ac:dyDescent="0.25">
      <c r="A710" s="33"/>
      <c r="B710" s="86"/>
      <c r="C710" s="86"/>
      <c r="D710" s="86"/>
      <c r="E710" s="86"/>
      <c r="F710" s="86"/>
      <c r="G710" s="215"/>
      <c r="H710" s="86"/>
      <c r="I710" s="86"/>
      <c r="J710" s="86"/>
      <c r="K710" s="86"/>
      <c r="L710" s="86"/>
      <c r="M710" s="86"/>
      <c r="N710" s="215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  <c r="AC710" s="33"/>
      <c r="AD710" s="33"/>
      <c r="AE710" s="33"/>
      <c r="AF710" s="33"/>
      <c r="AG710" s="33"/>
      <c r="AH710" s="33"/>
    </row>
    <row r="711" spans="1:34" ht="16.5" customHeight="1" x14ac:dyDescent="0.25">
      <c r="A711" s="33"/>
      <c r="B711" s="86"/>
      <c r="C711" s="86"/>
      <c r="D711" s="86"/>
      <c r="E711" s="86"/>
      <c r="F711" s="86"/>
      <c r="G711" s="215"/>
      <c r="H711" s="86"/>
      <c r="I711" s="86"/>
      <c r="J711" s="86"/>
      <c r="K711" s="86"/>
      <c r="L711" s="86"/>
      <c r="M711" s="86"/>
      <c r="N711" s="215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3"/>
      <c r="AE711" s="33"/>
      <c r="AF711" s="33"/>
      <c r="AG711" s="33"/>
      <c r="AH711" s="33"/>
    </row>
    <row r="712" spans="1:34" ht="16.5" customHeight="1" x14ac:dyDescent="0.25">
      <c r="A712" s="33"/>
      <c r="B712" s="86"/>
      <c r="C712" s="86"/>
      <c r="D712" s="86"/>
      <c r="E712" s="86"/>
      <c r="F712" s="86"/>
      <c r="G712" s="215"/>
      <c r="H712" s="86"/>
      <c r="I712" s="86"/>
      <c r="J712" s="86"/>
      <c r="K712" s="86"/>
      <c r="L712" s="86"/>
      <c r="M712" s="86"/>
      <c r="N712" s="215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  <c r="AC712" s="33"/>
      <c r="AD712" s="33"/>
      <c r="AE712" s="33"/>
      <c r="AF712" s="33"/>
      <c r="AG712" s="33"/>
      <c r="AH712" s="33"/>
    </row>
    <row r="713" spans="1:34" ht="16.5" customHeight="1" x14ac:dyDescent="0.25">
      <c r="A713" s="33"/>
      <c r="B713" s="86"/>
      <c r="C713" s="86"/>
      <c r="D713" s="86"/>
      <c r="E713" s="86"/>
      <c r="F713" s="86"/>
      <c r="G713" s="215"/>
      <c r="H713" s="86"/>
      <c r="I713" s="86"/>
      <c r="J713" s="86"/>
      <c r="K713" s="86"/>
      <c r="L713" s="86"/>
      <c r="M713" s="86"/>
      <c r="N713" s="215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  <c r="AC713" s="33"/>
      <c r="AD713" s="33"/>
      <c r="AE713" s="33"/>
      <c r="AF713" s="33"/>
      <c r="AG713" s="33"/>
      <c r="AH713" s="33"/>
    </row>
    <row r="714" spans="1:34" ht="16.5" customHeight="1" x14ac:dyDescent="0.25">
      <c r="A714" s="33"/>
      <c r="B714" s="86"/>
      <c r="C714" s="86"/>
      <c r="D714" s="86"/>
      <c r="E714" s="86"/>
      <c r="F714" s="86"/>
      <c r="G714" s="215"/>
      <c r="H714" s="86"/>
      <c r="I714" s="86"/>
      <c r="J714" s="86"/>
      <c r="K714" s="86"/>
      <c r="L714" s="86"/>
      <c r="M714" s="86"/>
      <c r="N714" s="215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  <c r="AC714" s="33"/>
      <c r="AD714" s="33"/>
      <c r="AE714" s="33"/>
      <c r="AF714" s="33"/>
      <c r="AG714" s="33"/>
      <c r="AH714" s="33"/>
    </row>
    <row r="715" spans="1:34" ht="16.5" customHeight="1" x14ac:dyDescent="0.25">
      <c r="A715" s="33"/>
      <c r="B715" s="86"/>
      <c r="C715" s="86"/>
      <c r="D715" s="86"/>
      <c r="E715" s="86"/>
      <c r="F715" s="86"/>
      <c r="G715" s="215"/>
      <c r="H715" s="86"/>
      <c r="I715" s="86"/>
      <c r="J715" s="86"/>
      <c r="K715" s="86"/>
      <c r="L715" s="86"/>
      <c r="M715" s="86"/>
      <c r="N715" s="215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  <c r="AC715" s="33"/>
      <c r="AD715" s="33"/>
      <c r="AE715" s="33"/>
      <c r="AF715" s="33"/>
      <c r="AG715" s="33"/>
      <c r="AH715" s="33"/>
    </row>
    <row r="716" spans="1:34" ht="16.5" customHeight="1" x14ac:dyDescent="0.25">
      <c r="A716" s="33"/>
      <c r="B716" s="86"/>
      <c r="C716" s="86"/>
      <c r="D716" s="86"/>
      <c r="E716" s="86"/>
      <c r="F716" s="86"/>
      <c r="G716" s="215"/>
      <c r="H716" s="86"/>
      <c r="I716" s="86"/>
      <c r="J716" s="86"/>
      <c r="K716" s="86"/>
      <c r="L716" s="86"/>
      <c r="M716" s="86"/>
      <c r="N716" s="215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  <c r="AC716" s="33"/>
      <c r="AD716" s="33"/>
      <c r="AE716" s="33"/>
      <c r="AF716" s="33"/>
      <c r="AG716" s="33"/>
      <c r="AH716" s="33"/>
    </row>
    <row r="717" spans="1:34" ht="16.5" customHeight="1" x14ac:dyDescent="0.25">
      <c r="A717" s="33"/>
      <c r="B717" s="86"/>
      <c r="C717" s="86"/>
      <c r="D717" s="86"/>
      <c r="E717" s="86"/>
      <c r="F717" s="86"/>
      <c r="G717" s="215"/>
      <c r="H717" s="86"/>
      <c r="I717" s="86"/>
      <c r="J717" s="86"/>
      <c r="K717" s="86"/>
      <c r="L717" s="86"/>
      <c r="M717" s="86"/>
      <c r="N717" s="215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  <c r="AC717" s="33"/>
      <c r="AD717" s="33"/>
      <c r="AE717" s="33"/>
      <c r="AF717" s="33"/>
      <c r="AG717" s="33"/>
      <c r="AH717" s="33"/>
    </row>
    <row r="718" spans="1:34" ht="16.5" customHeight="1" x14ac:dyDescent="0.25">
      <c r="A718" s="33"/>
      <c r="B718" s="86"/>
      <c r="C718" s="86"/>
      <c r="D718" s="86"/>
      <c r="E718" s="86"/>
      <c r="F718" s="86"/>
      <c r="G718" s="215"/>
      <c r="H718" s="86"/>
      <c r="I718" s="86"/>
      <c r="J718" s="86"/>
      <c r="K718" s="86"/>
      <c r="L718" s="86"/>
      <c r="M718" s="86"/>
      <c r="N718" s="215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  <c r="AC718" s="33"/>
      <c r="AD718" s="33"/>
      <c r="AE718" s="33"/>
      <c r="AF718" s="33"/>
      <c r="AG718" s="33"/>
      <c r="AH718" s="33"/>
    </row>
    <row r="719" spans="1:34" ht="16.5" customHeight="1" x14ac:dyDescent="0.25">
      <c r="A719" s="33"/>
      <c r="B719" s="86"/>
      <c r="C719" s="86"/>
      <c r="D719" s="86"/>
      <c r="E719" s="86"/>
      <c r="F719" s="86"/>
      <c r="G719" s="215"/>
      <c r="H719" s="86"/>
      <c r="I719" s="86"/>
      <c r="J719" s="86"/>
      <c r="K719" s="86"/>
      <c r="L719" s="86"/>
      <c r="M719" s="86"/>
      <c r="N719" s="215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  <c r="AC719" s="33"/>
      <c r="AD719" s="33"/>
      <c r="AE719" s="33"/>
      <c r="AF719" s="33"/>
      <c r="AG719" s="33"/>
      <c r="AH719" s="33"/>
    </row>
    <row r="720" spans="1:34" ht="16.5" customHeight="1" x14ac:dyDescent="0.25">
      <c r="A720" s="33"/>
      <c r="B720" s="86"/>
      <c r="C720" s="86"/>
      <c r="D720" s="86"/>
      <c r="E720" s="86"/>
      <c r="F720" s="86"/>
      <c r="G720" s="215"/>
      <c r="H720" s="86"/>
      <c r="I720" s="86"/>
      <c r="J720" s="86"/>
      <c r="K720" s="86"/>
      <c r="L720" s="86"/>
      <c r="M720" s="86"/>
      <c r="N720" s="215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  <c r="AC720" s="33"/>
      <c r="AD720" s="33"/>
      <c r="AE720" s="33"/>
      <c r="AF720" s="33"/>
      <c r="AG720" s="33"/>
      <c r="AH720" s="33"/>
    </row>
    <row r="721" spans="1:34" ht="16.5" customHeight="1" x14ac:dyDescent="0.25">
      <c r="A721" s="33"/>
      <c r="B721" s="86"/>
      <c r="C721" s="86"/>
      <c r="D721" s="86"/>
      <c r="E721" s="86"/>
      <c r="F721" s="86"/>
      <c r="G721" s="215"/>
      <c r="H721" s="86"/>
      <c r="I721" s="86"/>
      <c r="J721" s="86"/>
      <c r="K721" s="86"/>
      <c r="L721" s="86"/>
      <c r="M721" s="86"/>
      <c r="N721" s="215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  <c r="AC721" s="33"/>
      <c r="AD721" s="33"/>
      <c r="AE721" s="33"/>
      <c r="AF721" s="33"/>
      <c r="AG721" s="33"/>
      <c r="AH721" s="33"/>
    </row>
    <row r="722" spans="1:34" ht="16.5" customHeight="1" x14ac:dyDescent="0.25">
      <c r="A722" s="33"/>
      <c r="B722" s="86"/>
      <c r="C722" s="86"/>
      <c r="D722" s="86"/>
      <c r="E722" s="86"/>
      <c r="F722" s="86"/>
      <c r="G722" s="215"/>
      <c r="H722" s="86"/>
      <c r="I722" s="86"/>
      <c r="J722" s="86"/>
      <c r="K722" s="86"/>
      <c r="L722" s="86"/>
      <c r="M722" s="86"/>
      <c r="N722" s="215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  <c r="AC722" s="33"/>
      <c r="AD722" s="33"/>
      <c r="AE722" s="33"/>
      <c r="AF722" s="33"/>
      <c r="AG722" s="33"/>
      <c r="AH722" s="33"/>
    </row>
    <row r="723" spans="1:34" ht="16.5" customHeight="1" x14ac:dyDescent="0.25">
      <c r="A723" s="33"/>
      <c r="B723" s="86"/>
      <c r="C723" s="86"/>
      <c r="D723" s="86"/>
      <c r="E723" s="86"/>
      <c r="F723" s="86"/>
      <c r="G723" s="215"/>
      <c r="H723" s="86"/>
      <c r="I723" s="86"/>
      <c r="J723" s="86"/>
      <c r="K723" s="86"/>
      <c r="L723" s="86"/>
      <c r="M723" s="86"/>
      <c r="N723" s="215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  <c r="AE723" s="33"/>
      <c r="AF723" s="33"/>
      <c r="AG723" s="33"/>
      <c r="AH723" s="33"/>
    </row>
    <row r="724" spans="1:34" ht="16.5" customHeight="1" x14ac:dyDescent="0.25">
      <c r="A724" s="33"/>
      <c r="B724" s="86"/>
      <c r="C724" s="86"/>
      <c r="D724" s="86"/>
      <c r="E724" s="86"/>
      <c r="F724" s="86"/>
      <c r="G724" s="215"/>
      <c r="H724" s="86"/>
      <c r="I724" s="86"/>
      <c r="J724" s="86"/>
      <c r="K724" s="86"/>
      <c r="L724" s="86"/>
      <c r="M724" s="86"/>
      <c r="N724" s="215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  <c r="AC724" s="33"/>
      <c r="AD724" s="33"/>
      <c r="AE724" s="33"/>
      <c r="AF724" s="33"/>
      <c r="AG724" s="33"/>
      <c r="AH724" s="33"/>
    </row>
    <row r="725" spans="1:34" ht="16.5" customHeight="1" x14ac:dyDescent="0.25">
      <c r="A725" s="33"/>
      <c r="B725" s="86"/>
      <c r="C725" s="86"/>
      <c r="D725" s="86"/>
      <c r="E725" s="86"/>
      <c r="F725" s="86"/>
      <c r="G725" s="215"/>
      <c r="H725" s="86"/>
      <c r="I725" s="86"/>
      <c r="J725" s="86"/>
      <c r="K725" s="86"/>
      <c r="L725" s="86"/>
      <c r="M725" s="86"/>
      <c r="N725" s="215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  <c r="AC725" s="33"/>
      <c r="AD725" s="33"/>
      <c r="AE725" s="33"/>
      <c r="AF725" s="33"/>
      <c r="AG725" s="33"/>
      <c r="AH725" s="33"/>
    </row>
    <row r="726" spans="1:34" ht="16.5" customHeight="1" x14ac:dyDescent="0.25">
      <c r="A726" s="33"/>
      <c r="B726" s="86"/>
      <c r="C726" s="86"/>
      <c r="D726" s="86"/>
      <c r="E726" s="86"/>
      <c r="F726" s="86"/>
      <c r="G726" s="215"/>
      <c r="H726" s="86"/>
      <c r="I726" s="86"/>
      <c r="J726" s="86"/>
      <c r="K726" s="86"/>
      <c r="L726" s="86"/>
      <c r="M726" s="86"/>
      <c r="N726" s="215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  <c r="AC726" s="33"/>
      <c r="AD726" s="33"/>
      <c r="AE726" s="33"/>
      <c r="AF726" s="33"/>
      <c r="AG726" s="33"/>
      <c r="AH726" s="33"/>
    </row>
    <row r="727" spans="1:34" ht="16.5" customHeight="1" x14ac:dyDescent="0.25">
      <c r="A727" s="33"/>
      <c r="B727" s="86"/>
      <c r="C727" s="86"/>
      <c r="D727" s="86"/>
      <c r="E727" s="86"/>
      <c r="F727" s="86"/>
      <c r="G727" s="215"/>
      <c r="H727" s="86"/>
      <c r="I727" s="86"/>
      <c r="J727" s="86"/>
      <c r="K727" s="86"/>
      <c r="L727" s="86"/>
      <c r="M727" s="86"/>
      <c r="N727" s="215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  <c r="AC727" s="33"/>
      <c r="AD727" s="33"/>
      <c r="AE727" s="33"/>
      <c r="AF727" s="33"/>
      <c r="AG727" s="33"/>
      <c r="AH727" s="33"/>
    </row>
    <row r="728" spans="1:34" ht="16.5" customHeight="1" x14ac:dyDescent="0.25">
      <c r="A728" s="33"/>
      <c r="B728" s="86"/>
      <c r="C728" s="86"/>
      <c r="D728" s="86"/>
      <c r="E728" s="86"/>
      <c r="F728" s="86"/>
      <c r="G728" s="215"/>
      <c r="H728" s="86"/>
      <c r="I728" s="86"/>
      <c r="J728" s="86"/>
      <c r="K728" s="86"/>
      <c r="L728" s="86"/>
      <c r="M728" s="86"/>
      <c r="N728" s="215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  <c r="AC728" s="33"/>
      <c r="AD728" s="33"/>
      <c r="AE728" s="33"/>
      <c r="AF728" s="33"/>
      <c r="AG728" s="33"/>
      <c r="AH728" s="33"/>
    </row>
    <row r="729" spans="1:34" ht="16.5" customHeight="1" x14ac:dyDescent="0.25">
      <c r="A729" s="33"/>
      <c r="B729" s="86"/>
      <c r="C729" s="86"/>
      <c r="D729" s="86"/>
      <c r="E729" s="86"/>
      <c r="F729" s="86"/>
      <c r="G729" s="215"/>
      <c r="H729" s="86"/>
      <c r="I729" s="86"/>
      <c r="J729" s="86"/>
      <c r="K729" s="86"/>
      <c r="L729" s="86"/>
      <c r="M729" s="86"/>
      <c r="N729" s="215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  <c r="AC729" s="33"/>
      <c r="AD729" s="33"/>
      <c r="AE729" s="33"/>
      <c r="AF729" s="33"/>
      <c r="AG729" s="33"/>
      <c r="AH729" s="33"/>
    </row>
    <row r="730" spans="1:34" ht="16.5" customHeight="1" x14ac:dyDescent="0.25">
      <c r="A730" s="33"/>
      <c r="B730" s="86"/>
      <c r="C730" s="86"/>
      <c r="D730" s="86"/>
      <c r="E730" s="86"/>
      <c r="F730" s="86"/>
      <c r="G730" s="215"/>
      <c r="H730" s="86"/>
      <c r="I730" s="86"/>
      <c r="J730" s="86"/>
      <c r="K730" s="86"/>
      <c r="L730" s="86"/>
      <c r="M730" s="86"/>
      <c r="N730" s="215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  <c r="AC730" s="33"/>
      <c r="AD730" s="33"/>
      <c r="AE730" s="33"/>
      <c r="AF730" s="33"/>
      <c r="AG730" s="33"/>
      <c r="AH730" s="33"/>
    </row>
    <row r="731" spans="1:34" ht="16.5" customHeight="1" x14ac:dyDescent="0.25">
      <c r="A731" s="33"/>
      <c r="B731" s="86"/>
      <c r="C731" s="86"/>
      <c r="D731" s="86"/>
      <c r="E731" s="86"/>
      <c r="F731" s="86"/>
      <c r="G731" s="215"/>
      <c r="H731" s="86"/>
      <c r="I731" s="86"/>
      <c r="J731" s="86"/>
      <c r="K731" s="86"/>
      <c r="L731" s="86"/>
      <c r="M731" s="86"/>
      <c r="N731" s="215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  <c r="AC731" s="33"/>
      <c r="AD731" s="33"/>
      <c r="AE731" s="33"/>
      <c r="AF731" s="33"/>
      <c r="AG731" s="33"/>
      <c r="AH731" s="33"/>
    </row>
    <row r="732" spans="1:34" ht="16.5" customHeight="1" x14ac:dyDescent="0.25">
      <c r="A732" s="33"/>
      <c r="B732" s="86"/>
      <c r="C732" s="86"/>
      <c r="D732" s="86"/>
      <c r="E732" s="86"/>
      <c r="F732" s="86"/>
      <c r="G732" s="215"/>
      <c r="H732" s="86"/>
      <c r="I732" s="86"/>
      <c r="J732" s="86"/>
      <c r="K732" s="86"/>
      <c r="L732" s="86"/>
      <c r="M732" s="86"/>
      <c r="N732" s="215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  <c r="AC732" s="33"/>
      <c r="AD732" s="33"/>
      <c r="AE732" s="33"/>
      <c r="AF732" s="33"/>
      <c r="AG732" s="33"/>
      <c r="AH732" s="33"/>
    </row>
    <row r="733" spans="1:34" ht="16.5" customHeight="1" x14ac:dyDescent="0.25">
      <c r="A733" s="33"/>
      <c r="B733" s="86"/>
      <c r="C733" s="86"/>
      <c r="D733" s="86"/>
      <c r="E733" s="86"/>
      <c r="F733" s="86"/>
      <c r="G733" s="215"/>
      <c r="H733" s="86"/>
      <c r="I733" s="86"/>
      <c r="J733" s="86"/>
      <c r="K733" s="86"/>
      <c r="L733" s="86"/>
      <c r="M733" s="86"/>
      <c r="N733" s="215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  <c r="AC733" s="33"/>
      <c r="AD733" s="33"/>
      <c r="AE733" s="33"/>
      <c r="AF733" s="33"/>
      <c r="AG733" s="33"/>
      <c r="AH733" s="33"/>
    </row>
    <row r="734" spans="1:34" ht="16.5" customHeight="1" x14ac:dyDescent="0.25">
      <c r="A734" s="33"/>
      <c r="B734" s="86"/>
      <c r="C734" s="86"/>
      <c r="D734" s="86"/>
      <c r="E734" s="86"/>
      <c r="F734" s="86"/>
      <c r="G734" s="215"/>
      <c r="H734" s="86"/>
      <c r="I734" s="86"/>
      <c r="J734" s="86"/>
      <c r="K734" s="86"/>
      <c r="L734" s="86"/>
      <c r="M734" s="86"/>
      <c r="N734" s="215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  <c r="AC734" s="33"/>
      <c r="AD734" s="33"/>
      <c r="AE734" s="33"/>
      <c r="AF734" s="33"/>
      <c r="AG734" s="33"/>
      <c r="AH734" s="33"/>
    </row>
    <row r="735" spans="1:34" ht="16.5" customHeight="1" x14ac:dyDescent="0.25">
      <c r="A735" s="33"/>
      <c r="B735" s="86"/>
      <c r="C735" s="86"/>
      <c r="D735" s="86"/>
      <c r="E735" s="86"/>
      <c r="F735" s="86"/>
      <c r="G735" s="215"/>
      <c r="H735" s="86"/>
      <c r="I735" s="86"/>
      <c r="J735" s="86"/>
      <c r="K735" s="86"/>
      <c r="L735" s="86"/>
      <c r="M735" s="86"/>
      <c r="N735" s="215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  <c r="AD735" s="33"/>
      <c r="AE735" s="33"/>
      <c r="AF735" s="33"/>
      <c r="AG735" s="33"/>
      <c r="AH735" s="33"/>
    </row>
    <row r="736" spans="1:34" ht="16.5" customHeight="1" x14ac:dyDescent="0.25">
      <c r="A736" s="33"/>
      <c r="B736" s="86"/>
      <c r="C736" s="86"/>
      <c r="D736" s="86"/>
      <c r="E736" s="86"/>
      <c r="F736" s="86"/>
      <c r="G736" s="215"/>
      <c r="H736" s="86"/>
      <c r="I736" s="86"/>
      <c r="J736" s="86"/>
      <c r="K736" s="86"/>
      <c r="L736" s="86"/>
      <c r="M736" s="86"/>
      <c r="N736" s="215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  <c r="AC736" s="33"/>
      <c r="AD736" s="33"/>
      <c r="AE736" s="33"/>
      <c r="AF736" s="33"/>
      <c r="AG736" s="33"/>
      <c r="AH736" s="33"/>
    </row>
    <row r="737" spans="1:34" ht="16.5" customHeight="1" x14ac:dyDescent="0.25">
      <c r="A737" s="33"/>
      <c r="B737" s="86"/>
      <c r="C737" s="86"/>
      <c r="D737" s="86"/>
      <c r="E737" s="86"/>
      <c r="F737" s="86"/>
      <c r="G737" s="215"/>
      <c r="H737" s="86"/>
      <c r="I737" s="86"/>
      <c r="J737" s="86"/>
      <c r="K737" s="86"/>
      <c r="L737" s="86"/>
      <c r="M737" s="86"/>
      <c r="N737" s="215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  <c r="AC737" s="33"/>
      <c r="AD737" s="33"/>
      <c r="AE737" s="33"/>
      <c r="AF737" s="33"/>
      <c r="AG737" s="33"/>
      <c r="AH737" s="33"/>
    </row>
    <row r="738" spans="1:34" ht="16.5" customHeight="1" x14ac:dyDescent="0.25">
      <c r="A738" s="33"/>
      <c r="B738" s="86"/>
      <c r="C738" s="86"/>
      <c r="D738" s="86"/>
      <c r="E738" s="86"/>
      <c r="F738" s="86"/>
      <c r="G738" s="215"/>
      <c r="H738" s="86"/>
      <c r="I738" s="86"/>
      <c r="J738" s="86"/>
      <c r="K738" s="86"/>
      <c r="L738" s="86"/>
      <c r="M738" s="86"/>
      <c r="N738" s="215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  <c r="AC738" s="33"/>
      <c r="AD738" s="33"/>
      <c r="AE738" s="33"/>
      <c r="AF738" s="33"/>
      <c r="AG738" s="33"/>
      <c r="AH738" s="33"/>
    </row>
    <row r="739" spans="1:34" ht="16.5" customHeight="1" x14ac:dyDescent="0.25">
      <c r="A739" s="33"/>
      <c r="B739" s="86"/>
      <c r="C739" s="86"/>
      <c r="D739" s="86"/>
      <c r="E739" s="86"/>
      <c r="F739" s="86"/>
      <c r="G739" s="215"/>
      <c r="H739" s="86"/>
      <c r="I739" s="86"/>
      <c r="J739" s="86"/>
      <c r="K739" s="86"/>
      <c r="L739" s="86"/>
      <c r="M739" s="86"/>
      <c r="N739" s="215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  <c r="AC739" s="33"/>
      <c r="AD739" s="33"/>
      <c r="AE739" s="33"/>
      <c r="AF739" s="33"/>
      <c r="AG739" s="33"/>
      <c r="AH739" s="33"/>
    </row>
    <row r="740" spans="1:34" ht="16.5" customHeight="1" x14ac:dyDescent="0.25">
      <c r="A740" s="33"/>
      <c r="B740" s="86"/>
      <c r="C740" s="86"/>
      <c r="D740" s="86"/>
      <c r="E740" s="86"/>
      <c r="F740" s="86"/>
      <c r="G740" s="215"/>
      <c r="H740" s="86"/>
      <c r="I740" s="86"/>
      <c r="J740" s="86"/>
      <c r="K740" s="86"/>
      <c r="L740" s="86"/>
      <c r="M740" s="86"/>
      <c r="N740" s="215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  <c r="AC740" s="33"/>
      <c r="AD740" s="33"/>
      <c r="AE740" s="33"/>
      <c r="AF740" s="33"/>
      <c r="AG740" s="33"/>
      <c r="AH740" s="33"/>
    </row>
    <row r="741" spans="1:34" ht="16.5" customHeight="1" x14ac:dyDescent="0.25">
      <c r="A741" s="33"/>
      <c r="B741" s="86"/>
      <c r="C741" s="86"/>
      <c r="D741" s="86"/>
      <c r="E741" s="86"/>
      <c r="F741" s="86"/>
      <c r="G741" s="215"/>
      <c r="H741" s="86"/>
      <c r="I741" s="86"/>
      <c r="J741" s="86"/>
      <c r="K741" s="86"/>
      <c r="L741" s="86"/>
      <c r="M741" s="86"/>
      <c r="N741" s="215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  <c r="AC741" s="33"/>
      <c r="AD741" s="33"/>
      <c r="AE741" s="33"/>
      <c r="AF741" s="33"/>
      <c r="AG741" s="33"/>
      <c r="AH741" s="33"/>
    </row>
    <row r="742" spans="1:34" ht="16.5" customHeight="1" x14ac:dyDescent="0.25">
      <c r="A742" s="33"/>
      <c r="B742" s="86"/>
      <c r="C742" s="86"/>
      <c r="D742" s="86"/>
      <c r="E742" s="86"/>
      <c r="F742" s="86"/>
      <c r="G742" s="215"/>
      <c r="H742" s="86"/>
      <c r="I742" s="86"/>
      <c r="J742" s="86"/>
      <c r="K742" s="86"/>
      <c r="L742" s="86"/>
      <c r="M742" s="86"/>
      <c r="N742" s="215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  <c r="AC742" s="33"/>
      <c r="AD742" s="33"/>
      <c r="AE742" s="33"/>
      <c r="AF742" s="33"/>
      <c r="AG742" s="33"/>
      <c r="AH742" s="33"/>
    </row>
    <row r="743" spans="1:34" ht="16.5" customHeight="1" x14ac:dyDescent="0.25">
      <c r="A743" s="33"/>
      <c r="B743" s="86"/>
      <c r="C743" s="86"/>
      <c r="D743" s="86"/>
      <c r="E743" s="86"/>
      <c r="F743" s="86"/>
      <c r="G743" s="215"/>
      <c r="H743" s="86"/>
      <c r="I743" s="86"/>
      <c r="J743" s="86"/>
      <c r="K743" s="86"/>
      <c r="L743" s="86"/>
      <c r="M743" s="86"/>
      <c r="N743" s="215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  <c r="AC743" s="33"/>
      <c r="AD743" s="33"/>
      <c r="AE743" s="33"/>
      <c r="AF743" s="33"/>
      <c r="AG743" s="33"/>
      <c r="AH743" s="33"/>
    </row>
    <row r="744" spans="1:34" ht="16.5" customHeight="1" x14ac:dyDescent="0.25">
      <c r="A744" s="33"/>
      <c r="B744" s="86"/>
      <c r="C744" s="86"/>
      <c r="D744" s="86"/>
      <c r="E744" s="86"/>
      <c r="F744" s="86"/>
      <c r="G744" s="215"/>
      <c r="H744" s="86"/>
      <c r="I744" s="86"/>
      <c r="J744" s="86"/>
      <c r="K744" s="86"/>
      <c r="L744" s="86"/>
      <c r="M744" s="86"/>
      <c r="N744" s="215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  <c r="AC744" s="33"/>
      <c r="AD744" s="33"/>
      <c r="AE744" s="33"/>
      <c r="AF744" s="33"/>
      <c r="AG744" s="33"/>
      <c r="AH744" s="33"/>
    </row>
    <row r="745" spans="1:34" ht="16.5" customHeight="1" x14ac:dyDescent="0.25">
      <c r="A745" s="33"/>
      <c r="B745" s="86"/>
      <c r="C745" s="86"/>
      <c r="D745" s="86"/>
      <c r="E745" s="86"/>
      <c r="F745" s="86"/>
      <c r="G745" s="215"/>
      <c r="H745" s="86"/>
      <c r="I745" s="86"/>
      <c r="J745" s="86"/>
      <c r="K745" s="86"/>
      <c r="L745" s="86"/>
      <c r="M745" s="86"/>
      <c r="N745" s="215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  <c r="AD745" s="33"/>
      <c r="AE745" s="33"/>
      <c r="AF745" s="33"/>
      <c r="AG745" s="33"/>
      <c r="AH745" s="33"/>
    </row>
    <row r="746" spans="1:34" ht="16.5" customHeight="1" x14ac:dyDescent="0.25">
      <c r="A746" s="33"/>
      <c r="B746" s="86"/>
      <c r="C746" s="86"/>
      <c r="D746" s="86"/>
      <c r="E746" s="86"/>
      <c r="F746" s="86"/>
      <c r="G746" s="215"/>
      <c r="H746" s="86"/>
      <c r="I746" s="86"/>
      <c r="J746" s="86"/>
      <c r="K746" s="86"/>
      <c r="L746" s="86"/>
      <c r="M746" s="86"/>
      <c r="N746" s="215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  <c r="AE746" s="33"/>
      <c r="AF746" s="33"/>
      <c r="AG746" s="33"/>
      <c r="AH746" s="33"/>
    </row>
    <row r="747" spans="1:34" ht="16.5" customHeight="1" x14ac:dyDescent="0.25">
      <c r="A747" s="33"/>
      <c r="B747" s="86"/>
      <c r="C747" s="86"/>
      <c r="D747" s="86"/>
      <c r="E747" s="86"/>
      <c r="F747" s="86"/>
      <c r="G747" s="215"/>
      <c r="H747" s="86"/>
      <c r="I747" s="86"/>
      <c r="J747" s="86"/>
      <c r="K747" s="86"/>
      <c r="L747" s="86"/>
      <c r="M747" s="86"/>
      <c r="N747" s="215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  <c r="AF747" s="33"/>
      <c r="AG747" s="33"/>
      <c r="AH747" s="33"/>
    </row>
    <row r="748" spans="1:34" ht="16.5" customHeight="1" x14ac:dyDescent="0.25">
      <c r="A748" s="33"/>
      <c r="B748" s="86"/>
      <c r="C748" s="86"/>
      <c r="D748" s="86"/>
      <c r="E748" s="86"/>
      <c r="F748" s="86"/>
      <c r="G748" s="215"/>
      <c r="H748" s="86"/>
      <c r="I748" s="86"/>
      <c r="J748" s="86"/>
      <c r="K748" s="86"/>
      <c r="L748" s="86"/>
      <c r="M748" s="86"/>
      <c r="N748" s="215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  <c r="AE748" s="33"/>
      <c r="AF748" s="33"/>
      <c r="AG748" s="33"/>
      <c r="AH748" s="33"/>
    </row>
    <row r="749" spans="1:34" ht="16.5" customHeight="1" x14ac:dyDescent="0.25">
      <c r="A749" s="33"/>
      <c r="B749" s="86"/>
      <c r="C749" s="86"/>
      <c r="D749" s="86"/>
      <c r="E749" s="86"/>
      <c r="F749" s="86"/>
      <c r="G749" s="215"/>
      <c r="H749" s="86"/>
      <c r="I749" s="86"/>
      <c r="J749" s="86"/>
      <c r="K749" s="86"/>
      <c r="L749" s="86"/>
      <c r="M749" s="86"/>
      <c r="N749" s="215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  <c r="AE749" s="33"/>
      <c r="AF749" s="33"/>
      <c r="AG749" s="33"/>
      <c r="AH749" s="33"/>
    </row>
    <row r="750" spans="1:34" ht="16.5" customHeight="1" x14ac:dyDescent="0.25">
      <c r="A750" s="33"/>
      <c r="B750" s="86"/>
      <c r="C750" s="86"/>
      <c r="D750" s="86"/>
      <c r="E750" s="86"/>
      <c r="F750" s="86"/>
      <c r="G750" s="215"/>
      <c r="H750" s="86"/>
      <c r="I750" s="86"/>
      <c r="J750" s="86"/>
      <c r="K750" s="86"/>
      <c r="L750" s="86"/>
      <c r="M750" s="86"/>
      <c r="N750" s="215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3"/>
      <c r="AE750" s="33"/>
      <c r="AF750" s="33"/>
      <c r="AG750" s="33"/>
      <c r="AH750" s="33"/>
    </row>
    <row r="751" spans="1:34" ht="16.5" customHeight="1" x14ac:dyDescent="0.25">
      <c r="A751" s="33"/>
      <c r="B751" s="86"/>
      <c r="C751" s="86"/>
      <c r="D751" s="86"/>
      <c r="E751" s="86"/>
      <c r="F751" s="86"/>
      <c r="G751" s="215"/>
      <c r="H751" s="86"/>
      <c r="I751" s="86"/>
      <c r="J751" s="86"/>
      <c r="K751" s="86"/>
      <c r="L751" s="86"/>
      <c r="M751" s="86"/>
      <c r="N751" s="215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  <c r="AD751" s="33"/>
      <c r="AE751" s="33"/>
      <c r="AF751" s="33"/>
      <c r="AG751" s="33"/>
      <c r="AH751" s="33"/>
    </row>
    <row r="752" spans="1:34" ht="16.5" customHeight="1" x14ac:dyDescent="0.25">
      <c r="A752" s="33"/>
      <c r="B752" s="86"/>
      <c r="C752" s="86"/>
      <c r="D752" s="86"/>
      <c r="E752" s="86"/>
      <c r="F752" s="86"/>
      <c r="G752" s="215"/>
      <c r="H752" s="86"/>
      <c r="I752" s="86"/>
      <c r="J752" s="86"/>
      <c r="K752" s="86"/>
      <c r="L752" s="86"/>
      <c r="M752" s="86"/>
      <c r="N752" s="215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  <c r="AD752" s="33"/>
      <c r="AE752" s="33"/>
      <c r="AF752" s="33"/>
      <c r="AG752" s="33"/>
      <c r="AH752" s="33"/>
    </row>
    <row r="753" spans="1:34" ht="16.5" customHeight="1" x14ac:dyDescent="0.25">
      <c r="A753" s="33"/>
      <c r="B753" s="86"/>
      <c r="C753" s="86"/>
      <c r="D753" s="86"/>
      <c r="E753" s="86"/>
      <c r="F753" s="86"/>
      <c r="G753" s="215"/>
      <c r="H753" s="86"/>
      <c r="I753" s="86"/>
      <c r="J753" s="86"/>
      <c r="K753" s="86"/>
      <c r="L753" s="86"/>
      <c r="M753" s="86"/>
      <c r="N753" s="215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3"/>
      <c r="AE753" s="33"/>
      <c r="AF753" s="33"/>
      <c r="AG753" s="33"/>
      <c r="AH753" s="33"/>
    </row>
    <row r="754" spans="1:34" ht="16.5" customHeight="1" x14ac:dyDescent="0.25">
      <c r="A754" s="33"/>
      <c r="B754" s="86"/>
      <c r="C754" s="86"/>
      <c r="D754" s="86"/>
      <c r="E754" s="86"/>
      <c r="F754" s="86"/>
      <c r="G754" s="215"/>
      <c r="H754" s="86"/>
      <c r="I754" s="86"/>
      <c r="J754" s="86"/>
      <c r="K754" s="86"/>
      <c r="L754" s="86"/>
      <c r="M754" s="86"/>
      <c r="N754" s="215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  <c r="AF754" s="33"/>
      <c r="AG754" s="33"/>
      <c r="AH754" s="33"/>
    </row>
    <row r="755" spans="1:34" ht="16.5" customHeight="1" x14ac:dyDescent="0.25">
      <c r="A755" s="33"/>
      <c r="B755" s="86"/>
      <c r="C755" s="86"/>
      <c r="D755" s="86"/>
      <c r="E755" s="86"/>
      <c r="F755" s="86"/>
      <c r="G755" s="215"/>
      <c r="H755" s="86"/>
      <c r="I755" s="86"/>
      <c r="J755" s="86"/>
      <c r="K755" s="86"/>
      <c r="L755" s="86"/>
      <c r="M755" s="86"/>
      <c r="N755" s="215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  <c r="AE755" s="33"/>
      <c r="AF755" s="33"/>
      <c r="AG755" s="33"/>
      <c r="AH755" s="33"/>
    </row>
    <row r="756" spans="1:34" ht="16.5" customHeight="1" x14ac:dyDescent="0.25">
      <c r="A756" s="33"/>
      <c r="B756" s="86"/>
      <c r="C756" s="86"/>
      <c r="D756" s="86"/>
      <c r="E756" s="86"/>
      <c r="F756" s="86"/>
      <c r="G756" s="215"/>
      <c r="H756" s="86"/>
      <c r="I756" s="86"/>
      <c r="J756" s="86"/>
      <c r="K756" s="86"/>
      <c r="L756" s="86"/>
      <c r="M756" s="86"/>
      <c r="N756" s="215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  <c r="AE756" s="33"/>
      <c r="AF756" s="33"/>
      <c r="AG756" s="33"/>
      <c r="AH756" s="33"/>
    </row>
    <row r="757" spans="1:34" ht="16.5" customHeight="1" x14ac:dyDescent="0.25">
      <c r="A757" s="33"/>
      <c r="B757" s="86"/>
      <c r="C757" s="86"/>
      <c r="D757" s="86"/>
      <c r="E757" s="86"/>
      <c r="F757" s="86"/>
      <c r="G757" s="215"/>
      <c r="H757" s="86"/>
      <c r="I757" s="86"/>
      <c r="J757" s="86"/>
      <c r="K757" s="86"/>
      <c r="L757" s="86"/>
      <c r="M757" s="86"/>
      <c r="N757" s="215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  <c r="AE757" s="33"/>
      <c r="AF757" s="33"/>
      <c r="AG757" s="33"/>
      <c r="AH757" s="33"/>
    </row>
    <row r="758" spans="1:34" ht="16.5" customHeight="1" x14ac:dyDescent="0.25">
      <c r="A758" s="33"/>
      <c r="B758" s="86"/>
      <c r="C758" s="86"/>
      <c r="D758" s="86"/>
      <c r="E758" s="86"/>
      <c r="F758" s="86"/>
      <c r="G758" s="215"/>
      <c r="H758" s="86"/>
      <c r="I758" s="86"/>
      <c r="J758" s="86"/>
      <c r="K758" s="86"/>
      <c r="L758" s="86"/>
      <c r="M758" s="86"/>
      <c r="N758" s="215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  <c r="AE758" s="33"/>
      <c r="AF758" s="33"/>
      <c r="AG758" s="33"/>
      <c r="AH758" s="33"/>
    </row>
    <row r="759" spans="1:34" ht="16.5" customHeight="1" x14ac:dyDescent="0.25">
      <c r="A759" s="33"/>
      <c r="B759" s="86"/>
      <c r="C759" s="86"/>
      <c r="D759" s="86"/>
      <c r="E759" s="86"/>
      <c r="F759" s="86"/>
      <c r="G759" s="215"/>
      <c r="H759" s="86"/>
      <c r="I759" s="86"/>
      <c r="J759" s="86"/>
      <c r="K759" s="86"/>
      <c r="L759" s="86"/>
      <c r="M759" s="86"/>
      <c r="N759" s="215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  <c r="AF759" s="33"/>
      <c r="AG759" s="33"/>
      <c r="AH759" s="33"/>
    </row>
    <row r="760" spans="1:34" ht="16.5" customHeight="1" x14ac:dyDescent="0.25">
      <c r="A760" s="33"/>
      <c r="B760" s="86"/>
      <c r="C760" s="86"/>
      <c r="D760" s="86"/>
      <c r="E760" s="86"/>
      <c r="F760" s="86"/>
      <c r="G760" s="215"/>
      <c r="H760" s="86"/>
      <c r="I760" s="86"/>
      <c r="J760" s="86"/>
      <c r="K760" s="86"/>
      <c r="L760" s="86"/>
      <c r="M760" s="86"/>
      <c r="N760" s="215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  <c r="AE760" s="33"/>
      <c r="AF760" s="33"/>
      <c r="AG760" s="33"/>
      <c r="AH760" s="33"/>
    </row>
    <row r="761" spans="1:34" ht="16.5" customHeight="1" x14ac:dyDescent="0.25">
      <c r="A761" s="33"/>
      <c r="B761" s="86"/>
      <c r="C761" s="86"/>
      <c r="D761" s="86"/>
      <c r="E761" s="86"/>
      <c r="F761" s="86"/>
      <c r="G761" s="215"/>
      <c r="H761" s="86"/>
      <c r="I761" s="86"/>
      <c r="J761" s="86"/>
      <c r="K761" s="86"/>
      <c r="L761" s="86"/>
      <c r="M761" s="86"/>
      <c r="N761" s="215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3"/>
      <c r="AE761" s="33"/>
      <c r="AF761" s="33"/>
      <c r="AG761" s="33"/>
      <c r="AH761" s="33"/>
    </row>
    <row r="762" spans="1:34" ht="16.5" customHeight="1" x14ac:dyDescent="0.25">
      <c r="A762" s="33"/>
      <c r="B762" s="86"/>
      <c r="C762" s="86"/>
      <c r="D762" s="86"/>
      <c r="E762" s="86"/>
      <c r="F762" s="86"/>
      <c r="G762" s="215"/>
      <c r="H762" s="86"/>
      <c r="I762" s="86"/>
      <c r="J762" s="86"/>
      <c r="K762" s="86"/>
      <c r="L762" s="86"/>
      <c r="M762" s="86"/>
      <c r="N762" s="215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  <c r="AE762" s="33"/>
      <c r="AF762" s="33"/>
      <c r="AG762" s="33"/>
      <c r="AH762" s="33"/>
    </row>
    <row r="763" spans="1:34" ht="16.5" customHeight="1" x14ac:dyDescent="0.25">
      <c r="A763" s="33"/>
      <c r="B763" s="86"/>
      <c r="C763" s="86"/>
      <c r="D763" s="86"/>
      <c r="E763" s="86"/>
      <c r="F763" s="86"/>
      <c r="G763" s="215"/>
      <c r="H763" s="86"/>
      <c r="I763" s="86"/>
      <c r="J763" s="86"/>
      <c r="K763" s="86"/>
      <c r="L763" s="86"/>
      <c r="M763" s="86"/>
      <c r="N763" s="215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  <c r="AD763" s="33"/>
      <c r="AE763" s="33"/>
      <c r="AF763" s="33"/>
      <c r="AG763" s="33"/>
      <c r="AH763" s="33"/>
    </row>
    <row r="764" spans="1:34" ht="16.5" customHeight="1" x14ac:dyDescent="0.25">
      <c r="A764" s="33"/>
      <c r="B764" s="86"/>
      <c r="C764" s="86"/>
      <c r="D764" s="86"/>
      <c r="E764" s="86"/>
      <c r="F764" s="86"/>
      <c r="G764" s="215"/>
      <c r="H764" s="86"/>
      <c r="I764" s="86"/>
      <c r="J764" s="86"/>
      <c r="K764" s="86"/>
      <c r="L764" s="86"/>
      <c r="M764" s="86"/>
      <c r="N764" s="215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  <c r="AE764" s="33"/>
      <c r="AF764" s="33"/>
      <c r="AG764" s="33"/>
      <c r="AH764" s="33"/>
    </row>
    <row r="765" spans="1:34" ht="16.5" customHeight="1" x14ac:dyDescent="0.25">
      <c r="A765" s="33"/>
      <c r="B765" s="86"/>
      <c r="C765" s="86"/>
      <c r="D765" s="86"/>
      <c r="E765" s="86"/>
      <c r="F765" s="86"/>
      <c r="G765" s="215"/>
      <c r="H765" s="86"/>
      <c r="I765" s="86"/>
      <c r="J765" s="86"/>
      <c r="K765" s="86"/>
      <c r="L765" s="86"/>
      <c r="M765" s="86"/>
      <c r="N765" s="215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  <c r="AE765" s="33"/>
      <c r="AF765" s="33"/>
      <c r="AG765" s="33"/>
      <c r="AH765" s="33"/>
    </row>
    <row r="766" spans="1:34" ht="16.5" customHeight="1" x14ac:dyDescent="0.25">
      <c r="A766" s="33"/>
      <c r="B766" s="86"/>
      <c r="C766" s="86"/>
      <c r="D766" s="86"/>
      <c r="E766" s="86"/>
      <c r="F766" s="86"/>
      <c r="G766" s="215"/>
      <c r="H766" s="86"/>
      <c r="I766" s="86"/>
      <c r="J766" s="86"/>
      <c r="K766" s="86"/>
      <c r="L766" s="86"/>
      <c r="M766" s="86"/>
      <c r="N766" s="215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  <c r="AE766" s="33"/>
      <c r="AF766" s="33"/>
      <c r="AG766" s="33"/>
      <c r="AH766" s="33"/>
    </row>
    <row r="767" spans="1:34" ht="16.5" customHeight="1" x14ac:dyDescent="0.25">
      <c r="A767" s="33"/>
      <c r="B767" s="86"/>
      <c r="C767" s="86"/>
      <c r="D767" s="86"/>
      <c r="E767" s="86"/>
      <c r="F767" s="86"/>
      <c r="G767" s="215"/>
      <c r="H767" s="86"/>
      <c r="I767" s="86"/>
      <c r="J767" s="86"/>
      <c r="K767" s="86"/>
      <c r="L767" s="86"/>
      <c r="M767" s="86"/>
      <c r="N767" s="215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  <c r="AC767" s="33"/>
      <c r="AD767" s="33"/>
      <c r="AE767" s="33"/>
      <c r="AF767" s="33"/>
      <c r="AG767" s="33"/>
      <c r="AH767" s="33"/>
    </row>
    <row r="768" spans="1:34" ht="16.5" customHeight="1" x14ac:dyDescent="0.25">
      <c r="A768" s="33"/>
      <c r="B768" s="86"/>
      <c r="C768" s="86"/>
      <c r="D768" s="86"/>
      <c r="E768" s="86"/>
      <c r="F768" s="86"/>
      <c r="G768" s="215"/>
      <c r="H768" s="86"/>
      <c r="I768" s="86"/>
      <c r="J768" s="86"/>
      <c r="K768" s="86"/>
      <c r="L768" s="86"/>
      <c r="M768" s="86"/>
      <c r="N768" s="215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  <c r="AC768" s="33"/>
      <c r="AD768" s="33"/>
      <c r="AE768" s="33"/>
      <c r="AF768" s="33"/>
      <c r="AG768" s="33"/>
      <c r="AH768" s="33"/>
    </row>
    <row r="769" spans="1:34" ht="16.5" customHeight="1" x14ac:dyDescent="0.25">
      <c r="A769" s="33"/>
      <c r="B769" s="86"/>
      <c r="C769" s="86"/>
      <c r="D769" s="86"/>
      <c r="E769" s="86"/>
      <c r="F769" s="86"/>
      <c r="G769" s="215"/>
      <c r="H769" s="86"/>
      <c r="I769" s="86"/>
      <c r="J769" s="86"/>
      <c r="K769" s="86"/>
      <c r="L769" s="86"/>
      <c r="M769" s="86"/>
      <c r="N769" s="215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  <c r="AC769" s="33"/>
      <c r="AD769" s="33"/>
      <c r="AE769" s="33"/>
      <c r="AF769" s="33"/>
      <c r="AG769" s="33"/>
      <c r="AH769" s="33"/>
    </row>
    <row r="770" spans="1:34" ht="16.5" customHeight="1" x14ac:dyDescent="0.25">
      <c r="A770" s="33"/>
      <c r="B770" s="86"/>
      <c r="C770" s="86"/>
      <c r="D770" s="86"/>
      <c r="E770" s="86"/>
      <c r="F770" s="86"/>
      <c r="G770" s="215"/>
      <c r="H770" s="86"/>
      <c r="I770" s="86"/>
      <c r="J770" s="86"/>
      <c r="K770" s="86"/>
      <c r="L770" s="86"/>
      <c r="M770" s="86"/>
      <c r="N770" s="215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  <c r="AD770" s="33"/>
      <c r="AE770" s="33"/>
      <c r="AF770" s="33"/>
      <c r="AG770" s="33"/>
      <c r="AH770" s="33"/>
    </row>
    <row r="771" spans="1:34" ht="16.5" customHeight="1" x14ac:dyDescent="0.25">
      <c r="A771" s="33"/>
      <c r="B771" s="86"/>
      <c r="C771" s="86"/>
      <c r="D771" s="86"/>
      <c r="E771" s="86"/>
      <c r="F771" s="86"/>
      <c r="G771" s="215"/>
      <c r="H771" s="86"/>
      <c r="I771" s="86"/>
      <c r="J771" s="86"/>
      <c r="K771" s="86"/>
      <c r="L771" s="86"/>
      <c r="M771" s="86"/>
      <c r="N771" s="215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  <c r="AF771" s="33"/>
      <c r="AG771" s="33"/>
      <c r="AH771" s="33"/>
    </row>
    <row r="772" spans="1:34" ht="16.5" customHeight="1" x14ac:dyDescent="0.25">
      <c r="A772" s="33"/>
      <c r="B772" s="86"/>
      <c r="C772" s="86"/>
      <c r="D772" s="86"/>
      <c r="E772" s="86"/>
      <c r="F772" s="86"/>
      <c r="G772" s="215"/>
      <c r="H772" s="86"/>
      <c r="I772" s="86"/>
      <c r="J772" s="86"/>
      <c r="K772" s="86"/>
      <c r="L772" s="86"/>
      <c r="M772" s="86"/>
      <c r="N772" s="215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  <c r="AF772" s="33"/>
      <c r="AG772" s="33"/>
      <c r="AH772" s="33"/>
    </row>
    <row r="773" spans="1:34" ht="16.5" customHeight="1" x14ac:dyDescent="0.25">
      <c r="A773" s="33"/>
      <c r="B773" s="86"/>
      <c r="C773" s="86"/>
      <c r="D773" s="86"/>
      <c r="E773" s="86"/>
      <c r="F773" s="86"/>
      <c r="G773" s="215"/>
      <c r="H773" s="86"/>
      <c r="I773" s="86"/>
      <c r="J773" s="86"/>
      <c r="K773" s="86"/>
      <c r="L773" s="86"/>
      <c r="M773" s="86"/>
      <c r="N773" s="215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  <c r="AF773" s="33"/>
      <c r="AG773" s="33"/>
      <c r="AH773" s="33"/>
    </row>
    <row r="774" spans="1:34" ht="16.5" customHeight="1" x14ac:dyDescent="0.25">
      <c r="A774" s="33"/>
      <c r="B774" s="86"/>
      <c r="C774" s="86"/>
      <c r="D774" s="86"/>
      <c r="E774" s="86"/>
      <c r="F774" s="86"/>
      <c r="G774" s="215"/>
      <c r="H774" s="86"/>
      <c r="I774" s="86"/>
      <c r="J774" s="86"/>
      <c r="K774" s="86"/>
      <c r="L774" s="86"/>
      <c r="M774" s="86"/>
      <c r="N774" s="215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  <c r="AF774" s="33"/>
      <c r="AG774" s="33"/>
      <c r="AH774" s="33"/>
    </row>
    <row r="775" spans="1:34" ht="16.5" customHeight="1" x14ac:dyDescent="0.25">
      <c r="A775" s="33"/>
      <c r="B775" s="86"/>
      <c r="C775" s="86"/>
      <c r="D775" s="86"/>
      <c r="E775" s="86"/>
      <c r="F775" s="86"/>
      <c r="G775" s="215"/>
      <c r="H775" s="86"/>
      <c r="I775" s="86"/>
      <c r="J775" s="86"/>
      <c r="K775" s="86"/>
      <c r="L775" s="86"/>
      <c r="M775" s="86"/>
      <c r="N775" s="215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  <c r="AF775" s="33"/>
      <c r="AG775" s="33"/>
      <c r="AH775" s="33"/>
    </row>
    <row r="776" spans="1:34" ht="16.5" customHeight="1" x14ac:dyDescent="0.25">
      <c r="A776" s="33"/>
      <c r="B776" s="86"/>
      <c r="C776" s="86"/>
      <c r="D776" s="86"/>
      <c r="E776" s="86"/>
      <c r="F776" s="86"/>
      <c r="G776" s="215"/>
      <c r="H776" s="86"/>
      <c r="I776" s="86"/>
      <c r="J776" s="86"/>
      <c r="K776" s="86"/>
      <c r="L776" s="86"/>
      <c r="M776" s="86"/>
      <c r="N776" s="215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33"/>
      <c r="AF776" s="33"/>
      <c r="AG776" s="33"/>
      <c r="AH776" s="33"/>
    </row>
    <row r="777" spans="1:34" ht="16.5" customHeight="1" x14ac:dyDescent="0.25">
      <c r="A777" s="33"/>
      <c r="B777" s="86"/>
      <c r="C777" s="86"/>
      <c r="D777" s="86"/>
      <c r="E777" s="86"/>
      <c r="F777" s="86"/>
      <c r="G777" s="215"/>
      <c r="H777" s="86"/>
      <c r="I777" s="86"/>
      <c r="J777" s="86"/>
      <c r="K777" s="86"/>
      <c r="L777" s="86"/>
      <c r="M777" s="86"/>
      <c r="N777" s="215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  <c r="AF777" s="33"/>
      <c r="AG777" s="33"/>
      <c r="AH777" s="33"/>
    </row>
    <row r="778" spans="1:34" ht="16.5" customHeight="1" x14ac:dyDescent="0.25">
      <c r="A778" s="33"/>
      <c r="B778" s="86"/>
      <c r="C778" s="86"/>
      <c r="D778" s="86"/>
      <c r="E778" s="86"/>
      <c r="F778" s="86"/>
      <c r="G778" s="215"/>
      <c r="H778" s="86"/>
      <c r="I778" s="86"/>
      <c r="J778" s="86"/>
      <c r="K778" s="86"/>
      <c r="L778" s="86"/>
      <c r="M778" s="86"/>
      <c r="N778" s="215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  <c r="AF778" s="33"/>
      <c r="AG778" s="33"/>
      <c r="AH778" s="33"/>
    </row>
    <row r="779" spans="1:34" ht="16.5" customHeight="1" x14ac:dyDescent="0.25">
      <c r="A779" s="33"/>
      <c r="B779" s="86"/>
      <c r="C779" s="86"/>
      <c r="D779" s="86"/>
      <c r="E779" s="86"/>
      <c r="F779" s="86"/>
      <c r="G779" s="215"/>
      <c r="H779" s="86"/>
      <c r="I779" s="86"/>
      <c r="J779" s="86"/>
      <c r="K779" s="86"/>
      <c r="L779" s="86"/>
      <c r="M779" s="86"/>
      <c r="N779" s="215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  <c r="AF779" s="33"/>
      <c r="AG779" s="33"/>
      <c r="AH779" s="33"/>
    </row>
    <row r="780" spans="1:34" ht="16.5" customHeight="1" x14ac:dyDescent="0.25">
      <c r="A780" s="33"/>
      <c r="B780" s="86"/>
      <c r="C780" s="86"/>
      <c r="D780" s="86"/>
      <c r="E780" s="86"/>
      <c r="F780" s="86"/>
      <c r="G780" s="215"/>
      <c r="H780" s="86"/>
      <c r="I780" s="86"/>
      <c r="J780" s="86"/>
      <c r="K780" s="86"/>
      <c r="L780" s="86"/>
      <c r="M780" s="86"/>
      <c r="N780" s="215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  <c r="AF780" s="33"/>
      <c r="AG780" s="33"/>
      <c r="AH780" s="33"/>
    </row>
    <row r="781" spans="1:34" ht="16.5" customHeight="1" x14ac:dyDescent="0.25">
      <c r="A781" s="33"/>
      <c r="B781" s="86"/>
      <c r="C781" s="86"/>
      <c r="D781" s="86"/>
      <c r="E781" s="86"/>
      <c r="F781" s="86"/>
      <c r="G781" s="215"/>
      <c r="H781" s="86"/>
      <c r="I781" s="86"/>
      <c r="J781" s="86"/>
      <c r="K781" s="86"/>
      <c r="L781" s="86"/>
      <c r="M781" s="86"/>
      <c r="N781" s="215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  <c r="AF781" s="33"/>
      <c r="AG781" s="33"/>
      <c r="AH781" s="33"/>
    </row>
    <row r="782" spans="1:34" ht="16.5" customHeight="1" x14ac:dyDescent="0.25">
      <c r="A782" s="33"/>
      <c r="B782" s="86"/>
      <c r="C782" s="86"/>
      <c r="D782" s="86"/>
      <c r="E782" s="86"/>
      <c r="F782" s="86"/>
      <c r="G782" s="215"/>
      <c r="H782" s="86"/>
      <c r="I782" s="86"/>
      <c r="J782" s="86"/>
      <c r="K782" s="86"/>
      <c r="L782" s="86"/>
      <c r="M782" s="86"/>
      <c r="N782" s="215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  <c r="AF782" s="33"/>
      <c r="AG782" s="33"/>
      <c r="AH782" s="33"/>
    </row>
    <row r="783" spans="1:34" ht="16.5" customHeight="1" x14ac:dyDescent="0.25">
      <c r="A783" s="33"/>
      <c r="B783" s="86"/>
      <c r="C783" s="86"/>
      <c r="D783" s="86"/>
      <c r="E783" s="86"/>
      <c r="F783" s="86"/>
      <c r="G783" s="215"/>
      <c r="H783" s="86"/>
      <c r="I783" s="86"/>
      <c r="J783" s="86"/>
      <c r="K783" s="86"/>
      <c r="L783" s="86"/>
      <c r="M783" s="86"/>
      <c r="N783" s="215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  <c r="AF783" s="33"/>
      <c r="AG783" s="33"/>
      <c r="AH783" s="33"/>
    </row>
    <row r="784" spans="1:34" ht="16.5" customHeight="1" x14ac:dyDescent="0.25">
      <c r="A784" s="33"/>
      <c r="B784" s="86"/>
      <c r="C784" s="86"/>
      <c r="D784" s="86"/>
      <c r="E784" s="86"/>
      <c r="F784" s="86"/>
      <c r="G784" s="215"/>
      <c r="H784" s="86"/>
      <c r="I784" s="86"/>
      <c r="J784" s="86"/>
      <c r="K784" s="86"/>
      <c r="L784" s="86"/>
      <c r="M784" s="86"/>
      <c r="N784" s="215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  <c r="AF784" s="33"/>
      <c r="AG784" s="33"/>
      <c r="AH784" s="33"/>
    </row>
    <row r="785" spans="1:34" ht="16.5" customHeight="1" x14ac:dyDescent="0.25">
      <c r="A785" s="33"/>
      <c r="B785" s="86"/>
      <c r="C785" s="86"/>
      <c r="D785" s="86"/>
      <c r="E785" s="86"/>
      <c r="F785" s="86"/>
      <c r="G785" s="215"/>
      <c r="H785" s="86"/>
      <c r="I785" s="86"/>
      <c r="J785" s="86"/>
      <c r="K785" s="86"/>
      <c r="L785" s="86"/>
      <c r="M785" s="86"/>
      <c r="N785" s="215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  <c r="AF785" s="33"/>
      <c r="AG785" s="33"/>
      <c r="AH785" s="33"/>
    </row>
    <row r="786" spans="1:34" ht="16.5" customHeight="1" x14ac:dyDescent="0.25">
      <c r="A786" s="33"/>
      <c r="B786" s="86"/>
      <c r="C786" s="86"/>
      <c r="D786" s="86"/>
      <c r="E786" s="86"/>
      <c r="F786" s="86"/>
      <c r="G786" s="215"/>
      <c r="H786" s="86"/>
      <c r="I786" s="86"/>
      <c r="J786" s="86"/>
      <c r="K786" s="86"/>
      <c r="L786" s="86"/>
      <c r="M786" s="86"/>
      <c r="N786" s="215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  <c r="AF786" s="33"/>
      <c r="AG786" s="33"/>
      <c r="AH786" s="33"/>
    </row>
    <row r="787" spans="1:34" ht="16.5" customHeight="1" x14ac:dyDescent="0.25">
      <c r="A787" s="33"/>
      <c r="B787" s="86"/>
      <c r="C787" s="86"/>
      <c r="D787" s="86"/>
      <c r="E787" s="86"/>
      <c r="F787" s="86"/>
      <c r="G787" s="215"/>
      <c r="H787" s="86"/>
      <c r="I787" s="86"/>
      <c r="J787" s="86"/>
      <c r="K787" s="86"/>
      <c r="L787" s="86"/>
      <c r="M787" s="86"/>
      <c r="N787" s="215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  <c r="AF787" s="33"/>
      <c r="AG787" s="33"/>
      <c r="AH787" s="33"/>
    </row>
    <row r="788" spans="1:34" ht="16.5" customHeight="1" x14ac:dyDescent="0.25">
      <c r="A788" s="33"/>
      <c r="B788" s="86"/>
      <c r="C788" s="86"/>
      <c r="D788" s="86"/>
      <c r="E788" s="86"/>
      <c r="F788" s="86"/>
      <c r="G788" s="215"/>
      <c r="H788" s="86"/>
      <c r="I788" s="86"/>
      <c r="J788" s="86"/>
      <c r="K788" s="86"/>
      <c r="L788" s="86"/>
      <c r="M788" s="86"/>
      <c r="N788" s="215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  <c r="AF788" s="33"/>
      <c r="AG788" s="33"/>
      <c r="AH788" s="33"/>
    </row>
    <row r="789" spans="1:34" ht="16.5" customHeight="1" x14ac:dyDescent="0.25">
      <c r="A789" s="33"/>
      <c r="B789" s="86"/>
      <c r="C789" s="86"/>
      <c r="D789" s="86"/>
      <c r="E789" s="86"/>
      <c r="F789" s="86"/>
      <c r="G789" s="215"/>
      <c r="H789" s="86"/>
      <c r="I789" s="86"/>
      <c r="J789" s="86"/>
      <c r="K789" s="86"/>
      <c r="L789" s="86"/>
      <c r="M789" s="86"/>
      <c r="N789" s="215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  <c r="AF789" s="33"/>
      <c r="AG789" s="33"/>
      <c r="AH789" s="33"/>
    </row>
    <row r="790" spans="1:34" ht="16.5" customHeight="1" x14ac:dyDescent="0.25">
      <c r="A790" s="33"/>
      <c r="B790" s="86"/>
      <c r="C790" s="86"/>
      <c r="D790" s="86"/>
      <c r="E790" s="86"/>
      <c r="F790" s="86"/>
      <c r="G790" s="215"/>
      <c r="H790" s="86"/>
      <c r="I790" s="86"/>
      <c r="J790" s="86"/>
      <c r="K790" s="86"/>
      <c r="L790" s="86"/>
      <c r="M790" s="86"/>
      <c r="N790" s="215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  <c r="AF790" s="33"/>
      <c r="AG790" s="33"/>
      <c r="AH790" s="33"/>
    </row>
    <row r="791" spans="1:34" ht="16.5" customHeight="1" x14ac:dyDescent="0.25">
      <c r="A791" s="33"/>
      <c r="B791" s="86"/>
      <c r="C791" s="86"/>
      <c r="D791" s="86"/>
      <c r="E791" s="86"/>
      <c r="F791" s="86"/>
      <c r="G791" s="215"/>
      <c r="H791" s="86"/>
      <c r="I791" s="86"/>
      <c r="J791" s="86"/>
      <c r="K791" s="86"/>
      <c r="L791" s="86"/>
      <c r="M791" s="86"/>
      <c r="N791" s="215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  <c r="AF791" s="33"/>
      <c r="AG791" s="33"/>
      <c r="AH791" s="33"/>
    </row>
    <row r="792" spans="1:34" ht="16.5" customHeight="1" x14ac:dyDescent="0.25">
      <c r="A792" s="33"/>
      <c r="B792" s="86"/>
      <c r="C792" s="86"/>
      <c r="D792" s="86"/>
      <c r="E792" s="86"/>
      <c r="F792" s="86"/>
      <c r="G792" s="215"/>
      <c r="H792" s="86"/>
      <c r="I792" s="86"/>
      <c r="J792" s="86"/>
      <c r="K792" s="86"/>
      <c r="L792" s="86"/>
      <c r="M792" s="86"/>
      <c r="N792" s="215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  <c r="AF792" s="33"/>
      <c r="AG792" s="33"/>
      <c r="AH792" s="33"/>
    </row>
    <row r="793" spans="1:34" ht="16.5" customHeight="1" x14ac:dyDescent="0.25">
      <c r="A793" s="33"/>
      <c r="B793" s="86"/>
      <c r="C793" s="86"/>
      <c r="D793" s="86"/>
      <c r="E793" s="86"/>
      <c r="F793" s="86"/>
      <c r="G793" s="215"/>
      <c r="H793" s="86"/>
      <c r="I793" s="86"/>
      <c r="J793" s="86"/>
      <c r="K793" s="86"/>
      <c r="L793" s="86"/>
      <c r="M793" s="86"/>
      <c r="N793" s="215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  <c r="AF793" s="33"/>
      <c r="AG793" s="33"/>
      <c r="AH793" s="33"/>
    </row>
    <row r="794" spans="1:34" ht="16.5" customHeight="1" x14ac:dyDescent="0.25">
      <c r="A794" s="33"/>
      <c r="B794" s="86"/>
      <c r="C794" s="86"/>
      <c r="D794" s="86"/>
      <c r="E794" s="86"/>
      <c r="F794" s="86"/>
      <c r="G794" s="215"/>
      <c r="H794" s="86"/>
      <c r="I794" s="86"/>
      <c r="J794" s="86"/>
      <c r="K794" s="86"/>
      <c r="L794" s="86"/>
      <c r="M794" s="86"/>
      <c r="N794" s="215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  <c r="AF794" s="33"/>
      <c r="AG794" s="33"/>
      <c r="AH794" s="33"/>
    </row>
    <row r="795" spans="1:34" ht="16.5" customHeight="1" x14ac:dyDescent="0.25">
      <c r="A795" s="33"/>
      <c r="B795" s="86"/>
      <c r="C795" s="86"/>
      <c r="D795" s="86"/>
      <c r="E795" s="86"/>
      <c r="F795" s="86"/>
      <c r="G795" s="215"/>
      <c r="H795" s="86"/>
      <c r="I795" s="86"/>
      <c r="J795" s="86"/>
      <c r="K795" s="86"/>
      <c r="L795" s="86"/>
      <c r="M795" s="86"/>
      <c r="N795" s="215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  <c r="AF795" s="33"/>
      <c r="AG795" s="33"/>
      <c r="AH795" s="33"/>
    </row>
    <row r="796" spans="1:34" ht="16.5" customHeight="1" x14ac:dyDescent="0.25">
      <c r="A796" s="33"/>
      <c r="B796" s="86"/>
      <c r="C796" s="86"/>
      <c r="D796" s="86"/>
      <c r="E796" s="86"/>
      <c r="F796" s="86"/>
      <c r="G796" s="215"/>
      <c r="H796" s="86"/>
      <c r="I796" s="86"/>
      <c r="J796" s="86"/>
      <c r="K796" s="86"/>
      <c r="L796" s="86"/>
      <c r="M796" s="86"/>
      <c r="N796" s="215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  <c r="AF796" s="33"/>
      <c r="AG796" s="33"/>
      <c r="AH796" s="33"/>
    </row>
    <row r="797" spans="1:34" ht="16.5" customHeight="1" x14ac:dyDescent="0.25">
      <c r="A797" s="33"/>
      <c r="B797" s="86"/>
      <c r="C797" s="86"/>
      <c r="D797" s="86"/>
      <c r="E797" s="86"/>
      <c r="F797" s="86"/>
      <c r="G797" s="215"/>
      <c r="H797" s="86"/>
      <c r="I797" s="86"/>
      <c r="J797" s="86"/>
      <c r="K797" s="86"/>
      <c r="L797" s="86"/>
      <c r="M797" s="86"/>
      <c r="N797" s="215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  <c r="AF797" s="33"/>
      <c r="AG797" s="33"/>
      <c r="AH797" s="33"/>
    </row>
    <row r="798" spans="1:34" ht="16.5" customHeight="1" x14ac:dyDescent="0.25">
      <c r="A798" s="33"/>
      <c r="B798" s="86"/>
      <c r="C798" s="86"/>
      <c r="D798" s="86"/>
      <c r="E798" s="86"/>
      <c r="F798" s="86"/>
      <c r="G798" s="215"/>
      <c r="H798" s="86"/>
      <c r="I798" s="86"/>
      <c r="J798" s="86"/>
      <c r="K798" s="86"/>
      <c r="L798" s="86"/>
      <c r="M798" s="86"/>
      <c r="N798" s="215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  <c r="AF798" s="33"/>
      <c r="AG798" s="33"/>
      <c r="AH798" s="33"/>
    </row>
    <row r="799" spans="1:34" ht="16.5" customHeight="1" x14ac:dyDescent="0.25">
      <c r="A799" s="33"/>
      <c r="B799" s="86"/>
      <c r="C799" s="86"/>
      <c r="D799" s="86"/>
      <c r="E799" s="86"/>
      <c r="F799" s="86"/>
      <c r="G799" s="215"/>
      <c r="H799" s="86"/>
      <c r="I799" s="86"/>
      <c r="J799" s="86"/>
      <c r="K799" s="86"/>
      <c r="L799" s="86"/>
      <c r="M799" s="86"/>
      <c r="N799" s="215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  <c r="AF799" s="33"/>
      <c r="AG799" s="33"/>
      <c r="AH799" s="33"/>
    </row>
    <row r="800" spans="1:34" ht="16.5" customHeight="1" x14ac:dyDescent="0.25">
      <c r="A800" s="33"/>
      <c r="B800" s="86"/>
      <c r="C800" s="86"/>
      <c r="D800" s="86"/>
      <c r="E800" s="86"/>
      <c r="F800" s="86"/>
      <c r="G800" s="215"/>
      <c r="H800" s="86"/>
      <c r="I800" s="86"/>
      <c r="J800" s="86"/>
      <c r="K800" s="86"/>
      <c r="L800" s="86"/>
      <c r="M800" s="86"/>
      <c r="N800" s="215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  <c r="AF800" s="33"/>
      <c r="AG800" s="33"/>
      <c r="AH800" s="33"/>
    </row>
    <row r="801" spans="1:34" ht="16.5" customHeight="1" x14ac:dyDescent="0.25">
      <c r="A801" s="33"/>
      <c r="B801" s="86"/>
      <c r="C801" s="86"/>
      <c r="D801" s="86"/>
      <c r="E801" s="86"/>
      <c r="F801" s="86"/>
      <c r="G801" s="215"/>
      <c r="H801" s="86"/>
      <c r="I801" s="86"/>
      <c r="J801" s="86"/>
      <c r="K801" s="86"/>
      <c r="L801" s="86"/>
      <c r="M801" s="86"/>
      <c r="N801" s="215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  <c r="AF801" s="33"/>
      <c r="AG801" s="33"/>
      <c r="AH801" s="33"/>
    </row>
    <row r="802" spans="1:34" ht="16.5" customHeight="1" x14ac:dyDescent="0.25">
      <c r="A802" s="33"/>
      <c r="B802" s="86"/>
      <c r="C802" s="86"/>
      <c r="D802" s="86"/>
      <c r="E802" s="86"/>
      <c r="F802" s="86"/>
      <c r="G802" s="215"/>
      <c r="H802" s="86"/>
      <c r="I802" s="86"/>
      <c r="J802" s="86"/>
      <c r="K802" s="86"/>
      <c r="L802" s="86"/>
      <c r="M802" s="86"/>
      <c r="N802" s="215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  <c r="AF802" s="33"/>
      <c r="AG802" s="33"/>
      <c r="AH802" s="33"/>
    </row>
    <row r="803" spans="1:34" ht="16.5" customHeight="1" x14ac:dyDescent="0.25">
      <c r="A803" s="33"/>
      <c r="B803" s="86"/>
      <c r="C803" s="86"/>
      <c r="D803" s="86"/>
      <c r="E803" s="86"/>
      <c r="F803" s="86"/>
      <c r="G803" s="215"/>
      <c r="H803" s="86"/>
      <c r="I803" s="86"/>
      <c r="J803" s="86"/>
      <c r="K803" s="86"/>
      <c r="L803" s="86"/>
      <c r="M803" s="86"/>
      <c r="N803" s="215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  <c r="AF803" s="33"/>
      <c r="AG803" s="33"/>
      <c r="AH803" s="33"/>
    </row>
    <row r="804" spans="1:34" ht="16.5" customHeight="1" x14ac:dyDescent="0.25">
      <c r="A804" s="33"/>
      <c r="B804" s="86"/>
      <c r="C804" s="86"/>
      <c r="D804" s="86"/>
      <c r="E804" s="86"/>
      <c r="F804" s="86"/>
      <c r="G804" s="215"/>
      <c r="H804" s="86"/>
      <c r="I804" s="86"/>
      <c r="J804" s="86"/>
      <c r="K804" s="86"/>
      <c r="L804" s="86"/>
      <c r="M804" s="86"/>
      <c r="N804" s="215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  <c r="AF804" s="33"/>
      <c r="AG804" s="33"/>
      <c r="AH804" s="33"/>
    </row>
    <row r="805" spans="1:34" ht="16.5" customHeight="1" x14ac:dyDescent="0.25">
      <c r="A805" s="33"/>
      <c r="B805" s="86"/>
      <c r="C805" s="86"/>
      <c r="D805" s="86"/>
      <c r="E805" s="86"/>
      <c r="F805" s="86"/>
      <c r="G805" s="215"/>
      <c r="H805" s="86"/>
      <c r="I805" s="86"/>
      <c r="J805" s="86"/>
      <c r="K805" s="86"/>
      <c r="L805" s="86"/>
      <c r="M805" s="86"/>
      <c r="N805" s="215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  <c r="AF805" s="33"/>
      <c r="AG805" s="33"/>
      <c r="AH805" s="33"/>
    </row>
    <row r="806" spans="1:34" ht="16.5" customHeight="1" x14ac:dyDescent="0.25">
      <c r="A806" s="33"/>
      <c r="B806" s="86"/>
      <c r="C806" s="86"/>
      <c r="D806" s="86"/>
      <c r="E806" s="86"/>
      <c r="F806" s="86"/>
      <c r="G806" s="215"/>
      <c r="H806" s="86"/>
      <c r="I806" s="86"/>
      <c r="J806" s="86"/>
      <c r="K806" s="86"/>
      <c r="L806" s="86"/>
      <c r="M806" s="86"/>
      <c r="N806" s="215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  <c r="AF806" s="33"/>
      <c r="AG806" s="33"/>
      <c r="AH806" s="33"/>
    </row>
    <row r="807" spans="1:34" ht="16.5" customHeight="1" x14ac:dyDescent="0.25">
      <c r="A807" s="33"/>
      <c r="B807" s="86"/>
      <c r="C807" s="86"/>
      <c r="D807" s="86"/>
      <c r="E807" s="86"/>
      <c r="F807" s="86"/>
      <c r="G807" s="215"/>
      <c r="H807" s="86"/>
      <c r="I807" s="86"/>
      <c r="J807" s="86"/>
      <c r="K807" s="86"/>
      <c r="L807" s="86"/>
      <c r="M807" s="86"/>
      <c r="N807" s="215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  <c r="AF807" s="33"/>
      <c r="AG807" s="33"/>
      <c r="AH807" s="33"/>
    </row>
    <row r="808" spans="1:34" ht="16.5" customHeight="1" x14ac:dyDescent="0.25">
      <c r="A808" s="33"/>
      <c r="B808" s="86"/>
      <c r="C808" s="86"/>
      <c r="D808" s="86"/>
      <c r="E808" s="86"/>
      <c r="F808" s="86"/>
      <c r="G808" s="215"/>
      <c r="H808" s="86"/>
      <c r="I808" s="86"/>
      <c r="J808" s="86"/>
      <c r="K808" s="86"/>
      <c r="L808" s="86"/>
      <c r="M808" s="86"/>
      <c r="N808" s="215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  <c r="AF808" s="33"/>
      <c r="AG808" s="33"/>
      <c r="AH808" s="33"/>
    </row>
    <row r="809" spans="1:34" ht="16.5" customHeight="1" x14ac:dyDescent="0.25">
      <c r="A809" s="33"/>
      <c r="B809" s="86"/>
      <c r="C809" s="86"/>
      <c r="D809" s="86"/>
      <c r="E809" s="86"/>
      <c r="F809" s="86"/>
      <c r="G809" s="215"/>
      <c r="H809" s="86"/>
      <c r="I809" s="86"/>
      <c r="J809" s="86"/>
      <c r="K809" s="86"/>
      <c r="L809" s="86"/>
      <c r="M809" s="86"/>
      <c r="N809" s="215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  <c r="AF809" s="33"/>
      <c r="AG809" s="33"/>
      <c r="AH809" s="33"/>
    </row>
    <row r="810" spans="1:34" ht="16.5" customHeight="1" x14ac:dyDescent="0.25">
      <c r="A810" s="33"/>
      <c r="B810" s="86"/>
      <c r="C810" s="86"/>
      <c r="D810" s="86"/>
      <c r="E810" s="86"/>
      <c r="F810" s="86"/>
      <c r="G810" s="215"/>
      <c r="H810" s="86"/>
      <c r="I810" s="86"/>
      <c r="J810" s="86"/>
      <c r="K810" s="86"/>
      <c r="L810" s="86"/>
      <c r="M810" s="86"/>
      <c r="N810" s="215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  <c r="AF810" s="33"/>
      <c r="AG810" s="33"/>
      <c r="AH810" s="33"/>
    </row>
    <row r="811" spans="1:34" ht="16.5" customHeight="1" x14ac:dyDescent="0.25">
      <c r="A811" s="33"/>
      <c r="B811" s="86"/>
      <c r="C811" s="86"/>
      <c r="D811" s="86"/>
      <c r="E811" s="86"/>
      <c r="F811" s="86"/>
      <c r="G811" s="215"/>
      <c r="H811" s="86"/>
      <c r="I811" s="86"/>
      <c r="J811" s="86"/>
      <c r="K811" s="86"/>
      <c r="L811" s="86"/>
      <c r="M811" s="86"/>
      <c r="N811" s="215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  <c r="AF811" s="33"/>
      <c r="AG811" s="33"/>
      <c r="AH811" s="33"/>
    </row>
    <row r="812" spans="1:34" ht="16.5" customHeight="1" x14ac:dyDescent="0.25">
      <c r="A812" s="33"/>
      <c r="B812" s="86"/>
      <c r="C812" s="86"/>
      <c r="D812" s="86"/>
      <c r="E812" s="86"/>
      <c r="F812" s="86"/>
      <c r="G812" s="215"/>
      <c r="H812" s="86"/>
      <c r="I812" s="86"/>
      <c r="J812" s="86"/>
      <c r="K812" s="86"/>
      <c r="L812" s="86"/>
      <c r="M812" s="86"/>
      <c r="N812" s="215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  <c r="AF812" s="33"/>
      <c r="AG812" s="33"/>
      <c r="AH812" s="33"/>
    </row>
    <row r="813" spans="1:34" ht="16.5" customHeight="1" x14ac:dyDescent="0.25">
      <c r="A813" s="33"/>
      <c r="B813" s="86"/>
      <c r="C813" s="86"/>
      <c r="D813" s="86"/>
      <c r="E813" s="86"/>
      <c r="F813" s="86"/>
      <c r="G813" s="215"/>
      <c r="H813" s="86"/>
      <c r="I813" s="86"/>
      <c r="J813" s="86"/>
      <c r="K813" s="86"/>
      <c r="L813" s="86"/>
      <c r="M813" s="86"/>
      <c r="N813" s="215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  <c r="AF813" s="33"/>
      <c r="AG813" s="33"/>
      <c r="AH813" s="33"/>
    </row>
    <row r="814" spans="1:34" ht="16.5" customHeight="1" x14ac:dyDescent="0.25">
      <c r="A814" s="33"/>
      <c r="B814" s="86"/>
      <c r="C814" s="86"/>
      <c r="D814" s="86"/>
      <c r="E814" s="86"/>
      <c r="F814" s="86"/>
      <c r="G814" s="215"/>
      <c r="H814" s="86"/>
      <c r="I814" s="86"/>
      <c r="J814" s="86"/>
      <c r="K814" s="86"/>
      <c r="L814" s="86"/>
      <c r="M814" s="86"/>
      <c r="N814" s="215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  <c r="AF814" s="33"/>
      <c r="AG814" s="33"/>
      <c r="AH814" s="33"/>
    </row>
    <row r="815" spans="1:34" ht="16.5" customHeight="1" x14ac:dyDescent="0.25">
      <c r="A815" s="33"/>
      <c r="B815" s="86"/>
      <c r="C815" s="86"/>
      <c r="D815" s="86"/>
      <c r="E815" s="86"/>
      <c r="F815" s="86"/>
      <c r="G815" s="215"/>
      <c r="H815" s="86"/>
      <c r="I815" s="86"/>
      <c r="J815" s="86"/>
      <c r="K815" s="86"/>
      <c r="L815" s="86"/>
      <c r="M815" s="86"/>
      <c r="N815" s="215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  <c r="AF815" s="33"/>
      <c r="AG815" s="33"/>
      <c r="AH815" s="33"/>
    </row>
    <row r="816" spans="1:34" ht="16.5" customHeight="1" x14ac:dyDescent="0.25">
      <c r="A816" s="33"/>
      <c r="B816" s="86"/>
      <c r="C816" s="86"/>
      <c r="D816" s="86"/>
      <c r="E816" s="86"/>
      <c r="F816" s="86"/>
      <c r="G816" s="215"/>
      <c r="H816" s="86"/>
      <c r="I816" s="86"/>
      <c r="J816" s="86"/>
      <c r="K816" s="86"/>
      <c r="L816" s="86"/>
      <c r="M816" s="86"/>
      <c r="N816" s="215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  <c r="AF816" s="33"/>
      <c r="AG816" s="33"/>
      <c r="AH816" s="33"/>
    </row>
    <row r="817" spans="1:34" ht="16.5" customHeight="1" x14ac:dyDescent="0.25">
      <c r="A817" s="33"/>
      <c r="B817" s="86"/>
      <c r="C817" s="86"/>
      <c r="D817" s="86"/>
      <c r="E817" s="86"/>
      <c r="F817" s="86"/>
      <c r="G817" s="215"/>
      <c r="H817" s="86"/>
      <c r="I817" s="86"/>
      <c r="J817" s="86"/>
      <c r="K817" s="86"/>
      <c r="L817" s="86"/>
      <c r="M817" s="86"/>
      <c r="N817" s="215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  <c r="AF817" s="33"/>
      <c r="AG817" s="33"/>
      <c r="AH817" s="33"/>
    </row>
    <row r="818" spans="1:34" ht="16.5" customHeight="1" x14ac:dyDescent="0.25">
      <c r="A818" s="33"/>
      <c r="B818" s="86"/>
      <c r="C818" s="86"/>
      <c r="D818" s="86"/>
      <c r="E818" s="86"/>
      <c r="F818" s="86"/>
      <c r="G818" s="215"/>
      <c r="H818" s="86"/>
      <c r="I818" s="86"/>
      <c r="J818" s="86"/>
      <c r="K818" s="86"/>
      <c r="L818" s="86"/>
      <c r="M818" s="86"/>
      <c r="N818" s="215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  <c r="AF818" s="33"/>
      <c r="AG818" s="33"/>
      <c r="AH818" s="33"/>
    </row>
    <row r="819" spans="1:34" ht="16.5" customHeight="1" x14ac:dyDescent="0.25">
      <c r="A819" s="33"/>
      <c r="B819" s="86"/>
      <c r="C819" s="86"/>
      <c r="D819" s="86"/>
      <c r="E819" s="86"/>
      <c r="F819" s="86"/>
      <c r="G819" s="215"/>
      <c r="H819" s="86"/>
      <c r="I819" s="86"/>
      <c r="J819" s="86"/>
      <c r="K819" s="86"/>
      <c r="L819" s="86"/>
      <c r="M819" s="86"/>
      <c r="N819" s="215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  <c r="AF819" s="33"/>
      <c r="AG819" s="33"/>
      <c r="AH819" s="33"/>
    </row>
    <row r="820" spans="1:34" ht="16.5" customHeight="1" x14ac:dyDescent="0.25">
      <c r="A820" s="33"/>
      <c r="B820" s="86"/>
      <c r="C820" s="86"/>
      <c r="D820" s="86"/>
      <c r="E820" s="86"/>
      <c r="F820" s="86"/>
      <c r="G820" s="215"/>
      <c r="H820" s="86"/>
      <c r="I820" s="86"/>
      <c r="J820" s="86"/>
      <c r="K820" s="86"/>
      <c r="L820" s="86"/>
      <c r="M820" s="86"/>
      <c r="N820" s="215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  <c r="AF820" s="33"/>
      <c r="AG820" s="33"/>
      <c r="AH820" s="33"/>
    </row>
    <row r="821" spans="1:34" ht="16.5" customHeight="1" x14ac:dyDescent="0.25">
      <c r="A821" s="33"/>
      <c r="B821" s="86"/>
      <c r="C821" s="86"/>
      <c r="D821" s="86"/>
      <c r="E821" s="86"/>
      <c r="F821" s="86"/>
      <c r="G821" s="215"/>
      <c r="H821" s="86"/>
      <c r="I821" s="86"/>
      <c r="J821" s="86"/>
      <c r="K821" s="86"/>
      <c r="L821" s="86"/>
      <c r="M821" s="86"/>
      <c r="N821" s="215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  <c r="AF821" s="33"/>
      <c r="AG821" s="33"/>
      <c r="AH821" s="33"/>
    </row>
    <row r="822" spans="1:34" ht="16.5" customHeight="1" x14ac:dyDescent="0.25">
      <c r="A822" s="33"/>
      <c r="B822" s="86"/>
      <c r="C822" s="86"/>
      <c r="D822" s="86"/>
      <c r="E822" s="86"/>
      <c r="F822" s="86"/>
      <c r="G822" s="215"/>
      <c r="H822" s="86"/>
      <c r="I822" s="86"/>
      <c r="J822" s="86"/>
      <c r="K822" s="86"/>
      <c r="L822" s="86"/>
      <c r="M822" s="86"/>
      <c r="N822" s="215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  <c r="AF822" s="33"/>
      <c r="AG822" s="33"/>
      <c r="AH822" s="33"/>
    </row>
    <row r="823" spans="1:34" ht="16.5" customHeight="1" x14ac:dyDescent="0.25">
      <c r="A823" s="33"/>
      <c r="B823" s="86"/>
      <c r="C823" s="86"/>
      <c r="D823" s="86"/>
      <c r="E823" s="86"/>
      <c r="F823" s="86"/>
      <c r="G823" s="215"/>
      <c r="H823" s="86"/>
      <c r="I823" s="86"/>
      <c r="J823" s="86"/>
      <c r="K823" s="86"/>
      <c r="L823" s="86"/>
      <c r="M823" s="86"/>
      <c r="N823" s="215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  <c r="AF823" s="33"/>
      <c r="AG823" s="33"/>
      <c r="AH823" s="33"/>
    </row>
    <row r="824" spans="1:34" ht="16.5" customHeight="1" x14ac:dyDescent="0.25">
      <c r="A824" s="33"/>
      <c r="B824" s="86"/>
      <c r="C824" s="86"/>
      <c r="D824" s="86"/>
      <c r="E824" s="86"/>
      <c r="F824" s="86"/>
      <c r="G824" s="215"/>
      <c r="H824" s="86"/>
      <c r="I824" s="86"/>
      <c r="J824" s="86"/>
      <c r="K824" s="86"/>
      <c r="L824" s="86"/>
      <c r="M824" s="86"/>
      <c r="N824" s="215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  <c r="AF824" s="33"/>
      <c r="AG824" s="33"/>
      <c r="AH824" s="33"/>
    </row>
    <row r="825" spans="1:34" ht="16.5" customHeight="1" x14ac:dyDescent="0.25">
      <c r="A825" s="33"/>
      <c r="B825" s="86"/>
      <c r="C825" s="86"/>
      <c r="D825" s="86"/>
      <c r="E825" s="86"/>
      <c r="F825" s="86"/>
      <c r="G825" s="215"/>
      <c r="H825" s="86"/>
      <c r="I825" s="86"/>
      <c r="J825" s="86"/>
      <c r="K825" s="86"/>
      <c r="L825" s="86"/>
      <c r="M825" s="86"/>
      <c r="N825" s="215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  <c r="AF825" s="33"/>
      <c r="AG825" s="33"/>
      <c r="AH825" s="33"/>
    </row>
    <row r="826" spans="1:34" ht="16.5" customHeight="1" x14ac:dyDescent="0.25">
      <c r="A826" s="33"/>
      <c r="B826" s="86"/>
      <c r="C826" s="86"/>
      <c r="D826" s="86"/>
      <c r="E826" s="86"/>
      <c r="F826" s="86"/>
      <c r="G826" s="215"/>
      <c r="H826" s="86"/>
      <c r="I826" s="86"/>
      <c r="J826" s="86"/>
      <c r="K826" s="86"/>
      <c r="L826" s="86"/>
      <c r="M826" s="86"/>
      <c r="N826" s="215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  <c r="AF826" s="33"/>
      <c r="AG826" s="33"/>
      <c r="AH826" s="33"/>
    </row>
    <row r="827" spans="1:34" ht="16.5" customHeight="1" x14ac:dyDescent="0.25">
      <c r="A827" s="33"/>
      <c r="B827" s="86"/>
      <c r="C827" s="86"/>
      <c r="D827" s="86"/>
      <c r="E827" s="86"/>
      <c r="F827" s="86"/>
      <c r="G827" s="215"/>
      <c r="H827" s="86"/>
      <c r="I827" s="86"/>
      <c r="J827" s="86"/>
      <c r="K827" s="86"/>
      <c r="L827" s="86"/>
      <c r="M827" s="86"/>
      <c r="N827" s="215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  <c r="AF827" s="33"/>
      <c r="AG827" s="33"/>
      <c r="AH827" s="33"/>
    </row>
    <row r="828" spans="1:34" ht="16.5" customHeight="1" x14ac:dyDescent="0.25">
      <c r="A828" s="33"/>
      <c r="B828" s="86"/>
      <c r="C828" s="86"/>
      <c r="D828" s="86"/>
      <c r="E828" s="86"/>
      <c r="F828" s="86"/>
      <c r="G828" s="215"/>
      <c r="H828" s="86"/>
      <c r="I828" s="86"/>
      <c r="J828" s="86"/>
      <c r="K828" s="86"/>
      <c r="L828" s="86"/>
      <c r="M828" s="86"/>
      <c r="N828" s="215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  <c r="AF828" s="33"/>
      <c r="AG828" s="33"/>
      <c r="AH828" s="33"/>
    </row>
    <row r="829" spans="1:34" ht="16.5" customHeight="1" x14ac:dyDescent="0.25">
      <c r="A829" s="33"/>
      <c r="B829" s="86"/>
      <c r="C829" s="86"/>
      <c r="D829" s="86"/>
      <c r="E829" s="86"/>
      <c r="F829" s="86"/>
      <c r="G829" s="215"/>
      <c r="H829" s="86"/>
      <c r="I829" s="86"/>
      <c r="J829" s="86"/>
      <c r="K829" s="86"/>
      <c r="L829" s="86"/>
      <c r="M829" s="86"/>
      <c r="N829" s="215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  <c r="AF829" s="33"/>
      <c r="AG829" s="33"/>
      <c r="AH829" s="33"/>
    </row>
    <row r="830" spans="1:34" ht="16.5" customHeight="1" x14ac:dyDescent="0.25">
      <c r="A830" s="33"/>
      <c r="B830" s="86"/>
      <c r="C830" s="86"/>
      <c r="D830" s="86"/>
      <c r="E830" s="86"/>
      <c r="F830" s="86"/>
      <c r="G830" s="215"/>
      <c r="H830" s="86"/>
      <c r="I830" s="86"/>
      <c r="J830" s="86"/>
      <c r="K830" s="86"/>
      <c r="L830" s="86"/>
      <c r="M830" s="86"/>
      <c r="N830" s="215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  <c r="AF830" s="33"/>
      <c r="AG830" s="33"/>
      <c r="AH830" s="33"/>
    </row>
    <row r="831" spans="1:34" ht="16.5" customHeight="1" x14ac:dyDescent="0.25">
      <c r="A831" s="33"/>
      <c r="B831" s="86"/>
      <c r="C831" s="86"/>
      <c r="D831" s="86"/>
      <c r="E831" s="86"/>
      <c r="F831" s="86"/>
      <c r="G831" s="215"/>
      <c r="H831" s="86"/>
      <c r="I831" s="86"/>
      <c r="J831" s="86"/>
      <c r="K831" s="86"/>
      <c r="L831" s="86"/>
      <c r="M831" s="86"/>
      <c r="N831" s="215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  <c r="AF831" s="33"/>
      <c r="AG831" s="33"/>
      <c r="AH831" s="33"/>
    </row>
    <row r="832" spans="1:34" ht="16.5" customHeight="1" x14ac:dyDescent="0.25">
      <c r="A832" s="33"/>
      <c r="B832" s="86"/>
      <c r="C832" s="86"/>
      <c r="D832" s="86"/>
      <c r="E832" s="86"/>
      <c r="F832" s="86"/>
      <c r="G832" s="215"/>
      <c r="H832" s="86"/>
      <c r="I832" s="86"/>
      <c r="J832" s="86"/>
      <c r="K832" s="86"/>
      <c r="L832" s="86"/>
      <c r="M832" s="86"/>
      <c r="N832" s="215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  <c r="AF832" s="33"/>
      <c r="AG832" s="33"/>
      <c r="AH832" s="33"/>
    </row>
    <row r="833" spans="1:34" ht="16.5" customHeight="1" x14ac:dyDescent="0.25">
      <c r="A833" s="33"/>
      <c r="B833" s="86"/>
      <c r="C833" s="86"/>
      <c r="D833" s="86"/>
      <c r="E833" s="86"/>
      <c r="F833" s="86"/>
      <c r="G833" s="215"/>
      <c r="H833" s="86"/>
      <c r="I833" s="86"/>
      <c r="J833" s="86"/>
      <c r="K833" s="86"/>
      <c r="L833" s="86"/>
      <c r="M833" s="86"/>
      <c r="N833" s="215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  <c r="AF833" s="33"/>
      <c r="AG833" s="33"/>
      <c r="AH833" s="33"/>
    </row>
    <row r="834" spans="1:34" ht="16.5" customHeight="1" x14ac:dyDescent="0.25">
      <c r="A834" s="33"/>
      <c r="B834" s="86"/>
      <c r="C834" s="86"/>
      <c r="D834" s="86"/>
      <c r="E834" s="86"/>
      <c r="F834" s="86"/>
      <c r="G834" s="215"/>
      <c r="H834" s="86"/>
      <c r="I834" s="86"/>
      <c r="J834" s="86"/>
      <c r="K834" s="86"/>
      <c r="L834" s="86"/>
      <c r="M834" s="86"/>
      <c r="N834" s="215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  <c r="AF834" s="33"/>
      <c r="AG834" s="33"/>
      <c r="AH834" s="33"/>
    </row>
    <row r="835" spans="1:34" ht="16.5" customHeight="1" x14ac:dyDescent="0.25">
      <c r="A835" s="33"/>
      <c r="B835" s="86"/>
      <c r="C835" s="86"/>
      <c r="D835" s="86"/>
      <c r="E835" s="86"/>
      <c r="F835" s="86"/>
      <c r="G835" s="215"/>
      <c r="H835" s="86"/>
      <c r="I835" s="86"/>
      <c r="J835" s="86"/>
      <c r="K835" s="86"/>
      <c r="L835" s="86"/>
      <c r="M835" s="86"/>
      <c r="N835" s="215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  <c r="AF835" s="33"/>
      <c r="AG835" s="33"/>
      <c r="AH835" s="33"/>
    </row>
    <row r="836" spans="1:34" ht="16.5" customHeight="1" x14ac:dyDescent="0.25">
      <c r="A836" s="33"/>
      <c r="B836" s="86"/>
      <c r="C836" s="86"/>
      <c r="D836" s="86"/>
      <c r="E836" s="86"/>
      <c r="F836" s="86"/>
      <c r="G836" s="215"/>
      <c r="H836" s="86"/>
      <c r="I836" s="86"/>
      <c r="J836" s="86"/>
      <c r="K836" s="86"/>
      <c r="L836" s="86"/>
      <c r="M836" s="86"/>
      <c r="N836" s="215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  <c r="AF836" s="33"/>
      <c r="AG836" s="33"/>
      <c r="AH836" s="33"/>
    </row>
    <row r="837" spans="1:34" ht="16.5" customHeight="1" x14ac:dyDescent="0.25">
      <c r="A837" s="33"/>
      <c r="B837" s="86"/>
      <c r="C837" s="86"/>
      <c r="D837" s="86"/>
      <c r="E837" s="86"/>
      <c r="F837" s="86"/>
      <c r="G837" s="215"/>
      <c r="H837" s="86"/>
      <c r="I837" s="86"/>
      <c r="J837" s="86"/>
      <c r="K837" s="86"/>
      <c r="L837" s="86"/>
      <c r="M837" s="86"/>
      <c r="N837" s="215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  <c r="AF837" s="33"/>
      <c r="AG837" s="33"/>
      <c r="AH837" s="33"/>
    </row>
    <row r="838" spans="1:34" ht="16.5" customHeight="1" x14ac:dyDescent="0.25">
      <c r="A838" s="33"/>
      <c r="B838" s="86"/>
      <c r="C838" s="86"/>
      <c r="D838" s="86"/>
      <c r="E838" s="86"/>
      <c r="F838" s="86"/>
      <c r="G838" s="215"/>
      <c r="H838" s="86"/>
      <c r="I838" s="86"/>
      <c r="J838" s="86"/>
      <c r="K838" s="86"/>
      <c r="L838" s="86"/>
      <c r="M838" s="86"/>
      <c r="N838" s="215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  <c r="AF838" s="33"/>
      <c r="AG838" s="33"/>
      <c r="AH838" s="33"/>
    </row>
    <row r="839" spans="1:34" ht="16.5" customHeight="1" x14ac:dyDescent="0.25">
      <c r="A839" s="33"/>
      <c r="B839" s="86"/>
      <c r="C839" s="86"/>
      <c r="D839" s="86"/>
      <c r="E839" s="86"/>
      <c r="F839" s="86"/>
      <c r="G839" s="215"/>
      <c r="H839" s="86"/>
      <c r="I839" s="86"/>
      <c r="J839" s="86"/>
      <c r="K839" s="86"/>
      <c r="L839" s="86"/>
      <c r="M839" s="86"/>
      <c r="N839" s="215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  <c r="AF839" s="33"/>
      <c r="AG839" s="33"/>
      <c r="AH839" s="33"/>
    </row>
    <row r="840" spans="1:34" ht="16.5" customHeight="1" x14ac:dyDescent="0.25">
      <c r="A840" s="33"/>
      <c r="B840" s="86"/>
      <c r="C840" s="86"/>
      <c r="D840" s="86"/>
      <c r="E840" s="86"/>
      <c r="F840" s="86"/>
      <c r="G840" s="215"/>
      <c r="H840" s="86"/>
      <c r="I840" s="86"/>
      <c r="J840" s="86"/>
      <c r="K840" s="86"/>
      <c r="L840" s="86"/>
      <c r="M840" s="86"/>
      <c r="N840" s="215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  <c r="AF840" s="33"/>
      <c r="AG840" s="33"/>
      <c r="AH840" s="33"/>
    </row>
    <row r="841" spans="1:34" ht="16.5" customHeight="1" x14ac:dyDescent="0.25">
      <c r="A841" s="33"/>
      <c r="B841" s="86"/>
      <c r="C841" s="86"/>
      <c r="D841" s="86"/>
      <c r="E841" s="86"/>
      <c r="F841" s="86"/>
      <c r="G841" s="215"/>
      <c r="H841" s="86"/>
      <c r="I841" s="86"/>
      <c r="J841" s="86"/>
      <c r="K841" s="86"/>
      <c r="L841" s="86"/>
      <c r="M841" s="86"/>
      <c r="N841" s="215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  <c r="AF841" s="33"/>
      <c r="AG841" s="33"/>
      <c r="AH841" s="33"/>
    </row>
    <row r="842" spans="1:34" ht="16.5" customHeight="1" x14ac:dyDescent="0.25">
      <c r="A842" s="33"/>
      <c r="B842" s="86"/>
      <c r="C842" s="86"/>
      <c r="D842" s="86"/>
      <c r="E842" s="86"/>
      <c r="F842" s="86"/>
      <c r="G842" s="215"/>
      <c r="H842" s="86"/>
      <c r="I842" s="86"/>
      <c r="J842" s="86"/>
      <c r="K842" s="86"/>
      <c r="L842" s="86"/>
      <c r="M842" s="86"/>
      <c r="N842" s="215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  <c r="AF842" s="33"/>
      <c r="AG842" s="33"/>
      <c r="AH842" s="33"/>
    </row>
    <row r="843" spans="1:34" ht="16.5" customHeight="1" x14ac:dyDescent="0.25">
      <c r="A843" s="33"/>
      <c r="B843" s="86"/>
      <c r="C843" s="86"/>
      <c r="D843" s="86"/>
      <c r="E843" s="86"/>
      <c r="F843" s="86"/>
      <c r="G843" s="215"/>
      <c r="H843" s="86"/>
      <c r="I843" s="86"/>
      <c r="J843" s="86"/>
      <c r="K843" s="86"/>
      <c r="L843" s="86"/>
      <c r="M843" s="86"/>
      <c r="N843" s="215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  <c r="AF843" s="33"/>
      <c r="AG843" s="33"/>
      <c r="AH843" s="33"/>
    </row>
    <row r="844" spans="1:34" ht="16.5" customHeight="1" x14ac:dyDescent="0.25">
      <c r="A844" s="33"/>
      <c r="B844" s="86"/>
      <c r="C844" s="86"/>
      <c r="D844" s="86"/>
      <c r="E844" s="86"/>
      <c r="F844" s="86"/>
      <c r="G844" s="215"/>
      <c r="H844" s="86"/>
      <c r="I844" s="86"/>
      <c r="J844" s="86"/>
      <c r="K844" s="86"/>
      <c r="L844" s="86"/>
      <c r="M844" s="86"/>
      <c r="N844" s="215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  <c r="AF844" s="33"/>
      <c r="AG844" s="33"/>
      <c r="AH844" s="33"/>
    </row>
    <row r="845" spans="1:34" ht="16.5" customHeight="1" x14ac:dyDescent="0.25">
      <c r="A845" s="33"/>
      <c r="B845" s="86"/>
      <c r="C845" s="86"/>
      <c r="D845" s="86"/>
      <c r="E845" s="86"/>
      <c r="F845" s="86"/>
      <c r="G845" s="215"/>
      <c r="H845" s="86"/>
      <c r="I845" s="86"/>
      <c r="J845" s="86"/>
      <c r="K845" s="86"/>
      <c r="L845" s="86"/>
      <c r="M845" s="86"/>
      <c r="N845" s="215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  <c r="AF845" s="33"/>
      <c r="AG845" s="33"/>
      <c r="AH845" s="33"/>
    </row>
    <row r="846" spans="1:34" ht="16.5" customHeight="1" x14ac:dyDescent="0.25">
      <c r="A846" s="33"/>
      <c r="B846" s="86"/>
      <c r="C846" s="86"/>
      <c r="D846" s="86"/>
      <c r="E846" s="86"/>
      <c r="F846" s="86"/>
      <c r="G846" s="215"/>
      <c r="H846" s="86"/>
      <c r="I846" s="86"/>
      <c r="J846" s="86"/>
      <c r="K846" s="86"/>
      <c r="L846" s="86"/>
      <c r="M846" s="86"/>
      <c r="N846" s="215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  <c r="AF846" s="33"/>
      <c r="AG846" s="33"/>
      <c r="AH846" s="33"/>
    </row>
    <row r="847" spans="1:34" ht="16.5" customHeight="1" x14ac:dyDescent="0.25">
      <c r="A847" s="33"/>
      <c r="B847" s="86"/>
      <c r="C847" s="86"/>
      <c r="D847" s="86"/>
      <c r="E847" s="86"/>
      <c r="F847" s="86"/>
      <c r="G847" s="215"/>
      <c r="H847" s="86"/>
      <c r="I847" s="86"/>
      <c r="J847" s="86"/>
      <c r="K847" s="86"/>
      <c r="L847" s="86"/>
      <c r="M847" s="86"/>
      <c r="N847" s="215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  <c r="AF847" s="33"/>
      <c r="AG847" s="33"/>
      <c r="AH847" s="33"/>
    </row>
    <row r="848" spans="1:34" ht="16.5" customHeight="1" x14ac:dyDescent="0.25">
      <c r="A848" s="33"/>
      <c r="B848" s="86"/>
      <c r="C848" s="86"/>
      <c r="D848" s="86"/>
      <c r="E848" s="86"/>
      <c r="F848" s="86"/>
      <c r="G848" s="215"/>
      <c r="H848" s="86"/>
      <c r="I848" s="86"/>
      <c r="J848" s="86"/>
      <c r="K848" s="86"/>
      <c r="L848" s="86"/>
      <c r="M848" s="86"/>
      <c r="N848" s="215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  <c r="AF848" s="33"/>
      <c r="AG848" s="33"/>
      <c r="AH848" s="33"/>
    </row>
    <row r="849" spans="1:34" ht="16.5" customHeight="1" x14ac:dyDescent="0.25">
      <c r="A849" s="33"/>
      <c r="B849" s="86"/>
      <c r="C849" s="86"/>
      <c r="D849" s="86"/>
      <c r="E849" s="86"/>
      <c r="F849" s="86"/>
      <c r="G849" s="215"/>
      <c r="H849" s="86"/>
      <c r="I849" s="86"/>
      <c r="J849" s="86"/>
      <c r="K849" s="86"/>
      <c r="L849" s="86"/>
      <c r="M849" s="86"/>
      <c r="N849" s="215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  <c r="AF849" s="33"/>
      <c r="AG849" s="33"/>
      <c r="AH849" s="33"/>
    </row>
    <row r="850" spans="1:34" ht="16.5" customHeight="1" x14ac:dyDescent="0.25">
      <c r="A850" s="33"/>
      <c r="B850" s="86"/>
      <c r="C850" s="86"/>
      <c r="D850" s="86"/>
      <c r="E850" s="86"/>
      <c r="F850" s="86"/>
      <c r="G850" s="215"/>
      <c r="H850" s="86"/>
      <c r="I850" s="86"/>
      <c r="J850" s="86"/>
      <c r="K850" s="86"/>
      <c r="L850" s="86"/>
      <c r="M850" s="86"/>
      <c r="N850" s="215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  <c r="AF850" s="33"/>
      <c r="AG850" s="33"/>
      <c r="AH850" s="33"/>
    </row>
    <row r="851" spans="1:34" ht="16.5" customHeight="1" x14ac:dyDescent="0.25">
      <c r="A851" s="33"/>
      <c r="B851" s="86"/>
      <c r="C851" s="86"/>
      <c r="D851" s="86"/>
      <c r="E851" s="86"/>
      <c r="F851" s="86"/>
      <c r="G851" s="215"/>
      <c r="H851" s="86"/>
      <c r="I851" s="86"/>
      <c r="J851" s="86"/>
      <c r="K851" s="86"/>
      <c r="L851" s="86"/>
      <c r="M851" s="86"/>
      <c r="N851" s="215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  <c r="AF851" s="33"/>
      <c r="AG851" s="33"/>
      <c r="AH851" s="33"/>
    </row>
    <row r="852" spans="1:34" ht="16.5" customHeight="1" x14ac:dyDescent="0.25">
      <c r="A852" s="33"/>
      <c r="B852" s="86"/>
      <c r="C852" s="86"/>
      <c r="D852" s="86"/>
      <c r="E852" s="86"/>
      <c r="F852" s="86"/>
      <c r="G852" s="215"/>
      <c r="H852" s="86"/>
      <c r="I852" s="86"/>
      <c r="J852" s="86"/>
      <c r="K852" s="86"/>
      <c r="L852" s="86"/>
      <c r="M852" s="86"/>
      <c r="N852" s="215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  <c r="AF852" s="33"/>
      <c r="AG852" s="33"/>
      <c r="AH852" s="33"/>
    </row>
    <row r="853" spans="1:34" ht="16.5" customHeight="1" x14ac:dyDescent="0.25">
      <c r="A853" s="33"/>
      <c r="B853" s="86"/>
      <c r="C853" s="86"/>
      <c r="D853" s="86"/>
      <c r="E853" s="86"/>
      <c r="F853" s="86"/>
      <c r="G853" s="215"/>
      <c r="H853" s="86"/>
      <c r="I853" s="86"/>
      <c r="J853" s="86"/>
      <c r="K853" s="86"/>
      <c r="L853" s="86"/>
      <c r="M853" s="86"/>
      <c r="N853" s="215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  <c r="AF853" s="33"/>
      <c r="AG853" s="33"/>
      <c r="AH853" s="33"/>
    </row>
    <row r="854" spans="1:34" ht="16.5" customHeight="1" x14ac:dyDescent="0.25">
      <c r="A854" s="33"/>
      <c r="B854" s="86"/>
      <c r="C854" s="86"/>
      <c r="D854" s="86"/>
      <c r="E854" s="86"/>
      <c r="F854" s="86"/>
      <c r="G854" s="215"/>
      <c r="H854" s="86"/>
      <c r="I854" s="86"/>
      <c r="J854" s="86"/>
      <c r="K854" s="86"/>
      <c r="L854" s="86"/>
      <c r="M854" s="86"/>
      <c r="N854" s="215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  <c r="AF854" s="33"/>
      <c r="AG854" s="33"/>
      <c r="AH854" s="33"/>
    </row>
    <row r="855" spans="1:34" ht="16.5" customHeight="1" x14ac:dyDescent="0.25">
      <c r="A855" s="33"/>
      <c r="B855" s="86"/>
      <c r="C855" s="86"/>
      <c r="D855" s="86"/>
      <c r="E855" s="86"/>
      <c r="F855" s="86"/>
      <c r="G855" s="215"/>
      <c r="H855" s="86"/>
      <c r="I855" s="86"/>
      <c r="J855" s="86"/>
      <c r="K855" s="86"/>
      <c r="L855" s="86"/>
      <c r="M855" s="86"/>
      <c r="N855" s="215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  <c r="AF855" s="33"/>
      <c r="AG855" s="33"/>
      <c r="AH855" s="33"/>
    </row>
    <row r="856" spans="1:34" ht="16.5" customHeight="1" x14ac:dyDescent="0.25">
      <c r="A856" s="33"/>
      <c r="B856" s="86"/>
      <c r="C856" s="86"/>
      <c r="D856" s="86"/>
      <c r="E856" s="86"/>
      <c r="F856" s="86"/>
      <c r="G856" s="215"/>
      <c r="H856" s="86"/>
      <c r="I856" s="86"/>
      <c r="J856" s="86"/>
      <c r="K856" s="86"/>
      <c r="L856" s="86"/>
      <c r="M856" s="86"/>
      <c r="N856" s="215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  <c r="AF856" s="33"/>
      <c r="AG856" s="33"/>
      <c r="AH856" s="33"/>
    </row>
    <row r="857" spans="1:34" ht="16.5" customHeight="1" x14ac:dyDescent="0.25">
      <c r="A857" s="33"/>
      <c r="B857" s="86"/>
      <c r="C857" s="86"/>
      <c r="D857" s="86"/>
      <c r="E857" s="86"/>
      <c r="F857" s="86"/>
      <c r="G857" s="215"/>
      <c r="H857" s="86"/>
      <c r="I857" s="86"/>
      <c r="J857" s="86"/>
      <c r="K857" s="86"/>
      <c r="L857" s="86"/>
      <c r="M857" s="86"/>
      <c r="N857" s="215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  <c r="AF857" s="33"/>
      <c r="AG857" s="33"/>
      <c r="AH857" s="33"/>
    </row>
    <row r="858" spans="1:34" ht="16.5" customHeight="1" x14ac:dyDescent="0.25">
      <c r="A858" s="33"/>
      <c r="B858" s="86"/>
      <c r="C858" s="86"/>
      <c r="D858" s="86"/>
      <c r="E858" s="86"/>
      <c r="F858" s="86"/>
      <c r="G858" s="215"/>
      <c r="H858" s="86"/>
      <c r="I858" s="86"/>
      <c r="J858" s="86"/>
      <c r="K858" s="86"/>
      <c r="L858" s="86"/>
      <c r="M858" s="86"/>
      <c r="N858" s="215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  <c r="AF858" s="33"/>
      <c r="AG858" s="33"/>
      <c r="AH858" s="33"/>
    </row>
    <row r="859" spans="1:34" ht="16.5" customHeight="1" x14ac:dyDescent="0.25">
      <c r="A859" s="33"/>
      <c r="B859" s="86"/>
      <c r="C859" s="86"/>
      <c r="D859" s="86"/>
      <c r="E859" s="86"/>
      <c r="F859" s="86"/>
      <c r="G859" s="215"/>
      <c r="H859" s="86"/>
      <c r="I859" s="86"/>
      <c r="J859" s="86"/>
      <c r="K859" s="86"/>
      <c r="L859" s="86"/>
      <c r="M859" s="86"/>
      <c r="N859" s="215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  <c r="AF859" s="33"/>
      <c r="AG859" s="33"/>
      <c r="AH859" s="33"/>
    </row>
    <row r="860" spans="1:34" ht="16.5" customHeight="1" x14ac:dyDescent="0.25">
      <c r="A860" s="33"/>
      <c r="B860" s="86"/>
      <c r="C860" s="86"/>
      <c r="D860" s="86"/>
      <c r="E860" s="86"/>
      <c r="F860" s="86"/>
      <c r="G860" s="215"/>
      <c r="H860" s="86"/>
      <c r="I860" s="86"/>
      <c r="J860" s="86"/>
      <c r="K860" s="86"/>
      <c r="L860" s="86"/>
      <c r="M860" s="86"/>
      <c r="N860" s="215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  <c r="AF860" s="33"/>
      <c r="AG860" s="33"/>
      <c r="AH860" s="33"/>
    </row>
    <row r="861" spans="1:34" ht="16.5" customHeight="1" x14ac:dyDescent="0.25">
      <c r="A861" s="33"/>
      <c r="B861" s="86"/>
      <c r="C861" s="86"/>
      <c r="D861" s="86"/>
      <c r="E861" s="86"/>
      <c r="F861" s="86"/>
      <c r="G861" s="215"/>
      <c r="H861" s="86"/>
      <c r="I861" s="86"/>
      <c r="J861" s="86"/>
      <c r="K861" s="86"/>
      <c r="L861" s="86"/>
      <c r="M861" s="86"/>
      <c r="N861" s="215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  <c r="AF861" s="33"/>
      <c r="AG861" s="33"/>
      <c r="AH861" s="33"/>
    </row>
    <row r="862" spans="1:34" ht="16.5" customHeight="1" x14ac:dyDescent="0.25">
      <c r="A862" s="33"/>
      <c r="B862" s="86"/>
      <c r="C862" s="86"/>
      <c r="D862" s="86"/>
      <c r="E862" s="86"/>
      <c r="F862" s="86"/>
      <c r="G862" s="215"/>
      <c r="H862" s="86"/>
      <c r="I862" s="86"/>
      <c r="J862" s="86"/>
      <c r="K862" s="86"/>
      <c r="L862" s="86"/>
      <c r="M862" s="86"/>
      <c r="N862" s="215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  <c r="AF862" s="33"/>
      <c r="AG862" s="33"/>
      <c r="AH862" s="33"/>
    </row>
    <row r="863" spans="1:34" ht="16.5" customHeight="1" x14ac:dyDescent="0.25">
      <c r="A863" s="33"/>
      <c r="B863" s="86"/>
      <c r="C863" s="86"/>
      <c r="D863" s="86"/>
      <c r="E863" s="86"/>
      <c r="F863" s="86"/>
      <c r="G863" s="215"/>
      <c r="H863" s="86"/>
      <c r="I863" s="86"/>
      <c r="J863" s="86"/>
      <c r="K863" s="86"/>
      <c r="L863" s="86"/>
      <c r="M863" s="86"/>
      <c r="N863" s="215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  <c r="AF863" s="33"/>
      <c r="AG863" s="33"/>
      <c r="AH863" s="33"/>
    </row>
    <row r="864" spans="1:34" ht="16.5" customHeight="1" x14ac:dyDescent="0.25">
      <c r="A864" s="33"/>
      <c r="B864" s="86"/>
      <c r="C864" s="86"/>
      <c r="D864" s="86"/>
      <c r="E864" s="86"/>
      <c r="F864" s="86"/>
      <c r="G864" s="215"/>
      <c r="H864" s="86"/>
      <c r="I864" s="86"/>
      <c r="J864" s="86"/>
      <c r="K864" s="86"/>
      <c r="L864" s="86"/>
      <c r="M864" s="86"/>
      <c r="N864" s="215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  <c r="AF864" s="33"/>
      <c r="AG864" s="33"/>
      <c r="AH864" s="33"/>
    </row>
    <row r="865" spans="1:34" ht="16.5" customHeight="1" x14ac:dyDescent="0.25">
      <c r="A865" s="33"/>
      <c r="B865" s="86"/>
      <c r="C865" s="86"/>
      <c r="D865" s="86"/>
      <c r="E865" s="86"/>
      <c r="F865" s="86"/>
      <c r="G865" s="215"/>
      <c r="H865" s="86"/>
      <c r="I865" s="86"/>
      <c r="J865" s="86"/>
      <c r="K865" s="86"/>
      <c r="L865" s="86"/>
      <c r="M865" s="86"/>
      <c r="N865" s="215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  <c r="AF865" s="33"/>
      <c r="AG865" s="33"/>
      <c r="AH865" s="33"/>
    </row>
    <row r="866" spans="1:34" ht="16.5" customHeight="1" x14ac:dyDescent="0.25">
      <c r="A866" s="33"/>
      <c r="B866" s="86"/>
      <c r="C866" s="86"/>
      <c r="D866" s="86"/>
      <c r="E866" s="86"/>
      <c r="F866" s="86"/>
      <c r="G866" s="215"/>
      <c r="H866" s="86"/>
      <c r="I866" s="86"/>
      <c r="J866" s="86"/>
      <c r="K866" s="86"/>
      <c r="L866" s="86"/>
      <c r="M866" s="86"/>
      <c r="N866" s="215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  <c r="AF866" s="33"/>
      <c r="AG866" s="33"/>
      <c r="AH866" s="33"/>
    </row>
    <row r="867" spans="1:34" ht="16.5" customHeight="1" x14ac:dyDescent="0.25">
      <c r="A867" s="33"/>
      <c r="B867" s="86"/>
      <c r="C867" s="86"/>
      <c r="D867" s="86"/>
      <c r="E867" s="86"/>
      <c r="F867" s="86"/>
      <c r="G867" s="215"/>
      <c r="H867" s="86"/>
      <c r="I867" s="86"/>
      <c r="J867" s="86"/>
      <c r="K867" s="86"/>
      <c r="L867" s="86"/>
      <c r="M867" s="86"/>
      <c r="N867" s="215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  <c r="AF867" s="33"/>
      <c r="AG867" s="33"/>
      <c r="AH867" s="33"/>
    </row>
    <row r="868" spans="1:34" ht="16.5" customHeight="1" x14ac:dyDescent="0.25">
      <c r="A868" s="33"/>
      <c r="B868" s="86"/>
      <c r="C868" s="86"/>
      <c r="D868" s="86"/>
      <c r="E868" s="86"/>
      <c r="F868" s="86"/>
      <c r="G868" s="215"/>
      <c r="H868" s="86"/>
      <c r="I868" s="86"/>
      <c r="J868" s="86"/>
      <c r="K868" s="86"/>
      <c r="L868" s="86"/>
      <c r="M868" s="86"/>
      <c r="N868" s="215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  <c r="AF868" s="33"/>
      <c r="AG868" s="33"/>
      <c r="AH868" s="33"/>
    </row>
    <row r="869" spans="1:34" ht="16.5" customHeight="1" x14ac:dyDescent="0.25">
      <c r="A869" s="33"/>
      <c r="B869" s="86"/>
      <c r="C869" s="86"/>
      <c r="D869" s="86"/>
      <c r="E869" s="86"/>
      <c r="F869" s="86"/>
      <c r="G869" s="215"/>
      <c r="H869" s="86"/>
      <c r="I869" s="86"/>
      <c r="J869" s="86"/>
      <c r="K869" s="86"/>
      <c r="L869" s="86"/>
      <c r="M869" s="86"/>
      <c r="N869" s="215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  <c r="AF869" s="33"/>
      <c r="AG869" s="33"/>
      <c r="AH869" s="33"/>
    </row>
    <row r="870" spans="1:34" ht="16.5" customHeight="1" x14ac:dyDescent="0.25">
      <c r="A870" s="33"/>
      <c r="B870" s="86"/>
      <c r="C870" s="86"/>
      <c r="D870" s="86"/>
      <c r="E870" s="86"/>
      <c r="F870" s="86"/>
      <c r="G870" s="215"/>
      <c r="H870" s="86"/>
      <c r="I870" s="86"/>
      <c r="J870" s="86"/>
      <c r="K870" s="86"/>
      <c r="L870" s="86"/>
      <c r="M870" s="86"/>
      <c r="N870" s="215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  <c r="AF870" s="33"/>
      <c r="AG870" s="33"/>
      <c r="AH870" s="33"/>
    </row>
    <row r="871" spans="1:34" ht="16.5" customHeight="1" x14ac:dyDescent="0.25">
      <c r="A871" s="33"/>
      <c r="B871" s="86"/>
      <c r="C871" s="86"/>
      <c r="D871" s="86"/>
      <c r="E871" s="86"/>
      <c r="F871" s="86"/>
      <c r="G871" s="215"/>
      <c r="H871" s="86"/>
      <c r="I871" s="86"/>
      <c r="J871" s="86"/>
      <c r="K871" s="86"/>
      <c r="L871" s="86"/>
      <c r="M871" s="86"/>
      <c r="N871" s="215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  <c r="AF871" s="33"/>
      <c r="AG871" s="33"/>
      <c r="AH871" s="33"/>
    </row>
    <row r="872" spans="1:34" ht="16.5" customHeight="1" x14ac:dyDescent="0.25">
      <c r="A872" s="33"/>
      <c r="B872" s="86"/>
      <c r="C872" s="86"/>
      <c r="D872" s="86"/>
      <c r="E872" s="86"/>
      <c r="F872" s="86"/>
      <c r="G872" s="215"/>
      <c r="H872" s="86"/>
      <c r="I872" s="86"/>
      <c r="J872" s="86"/>
      <c r="K872" s="86"/>
      <c r="L872" s="86"/>
      <c r="M872" s="86"/>
      <c r="N872" s="215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  <c r="AF872" s="33"/>
      <c r="AG872" s="33"/>
      <c r="AH872" s="33"/>
    </row>
    <row r="873" spans="1:34" ht="16.5" customHeight="1" x14ac:dyDescent="0.25">
      <c r="A873" s="33"/>
      <c r="B873" s="86"/>
      <c r="C873" s="86"/>
      <c r="D873" s="86"/>
      <c r="E873" s="86"/>
      <c r="F873" s="86"/>
      <c r="G873" s="215"/>
      <c r="H873" s="86"/>
      <c r="I873" s="86"/>
      <c r="J873" s="86"/>
      <c r="K873" s="86"/>
      <c r="L873" s="86"/>
      <c r="M873" s="86"/>
      <c r="N873" s="215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  <c r="AF873" s="33"/>
      <c r="AG873" s="33"/>
      <c r="AH873" s="33"/>
    </row>
    <row r="874" spans="1:34" ht="16.5" customHeight="1" x14ac:dyDescent="0.25">
      <c r="A874" s="33"/>
      <c r="B874" s="86"/>
      <c r="C874" s="86"/>
      <c r="D874" s="86"/>
      <c r="E874" s="86"/>
      <c r="F874" s="86"/>
      <c r="G874" s="215"/>
      <c r="H874" s="86"/>
      <c r="I874" s="86"/>
      <c r="J874" s="86"/>
      <c r="K874" s="86"/>
      <c r="L874" s="86"/>
      <c r="M874" s="86"/>
      <c r="N874" s="215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  <c r="AF874" s="33"/>
      <c r="AG874" s="33"/>
      <c r="AH874" s="33"/>
    </row>
    <row r="875" spans="1:34" ht="16.5" customHeight="1" x14ac:dyDescent="0.25">
      <c r="A875" s="33"/>
      <c r="B875" s="86"/>
      <c r="C875" s="86"/>
      <c r="D875" s="86"/>
      <c r="E875" s="86"/>
      <c r="F875" s="86"/>
      <c r="G875" s="215"/>
      <c r="H875" s="86"/>
      <c r="I875" s="86"/>
      <c r="J875" s="86"/>
      <c r="K875" s="86"/>
      <c r="L875" s="86"/>
      <c r="M875" s="86"/>
      <c r="N875" s="215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  <c r="AF875" s="33"/>
      <c r="AG875" s="33"/>
      <c r="AH875" s="33"/>
    </row>
    <row r="876" spans="1:34" ht="16.5" customHeight="1" x14ac:dyDescent="0.25">
      <c r="A876" s="33"/>
      <c r="B876" s="86"/>
      <c r="C876" s="86"/>
      <c r="D876" s="86"/>
      <c r="E876" s="86"/>
      <c r="F876" s="86"/>
      <c r="G876" s="215"/>
      <c r="H876" s="86"/>
      <c r="I876" s="86"/>
      <c r="J876" s="86"/>
      <c r="K876" s="86"/>
      <c r="L876" s="86"/>
      <c r="M876" s="86"/>
      <c r="N876" s="215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  <c r="AF876" s="33"/>
      <c r="AG876" s="33"/>
      <c r="AH876" s="33"/>
    </row>
    <row r="877" spans="1:34" ht="16.5" customHeight="1" x14ac:dyDescent="0.25">
      <c r="A877" s="33"/>
      <c r="B877" s="86"/>
      <c r="C877" s="86"/>
      <c r="D877" s="86"/>
      <c r="E877" s="86"/>
      <c r="F877" s="86"/>
      <c r="G877" s="215"/>
      <c r="H877" s="86"/>
      <c r="I877" s="86"/>
      <c r="J877" s="86"/>
      <c r="K877" s="86"/>
      <c r="L877" s="86"/>
      <c r="M877" s="86"/>
      <c r="N877" s="215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  <c r="AF877" s="33"/>
      <c r="AG877" s="33"/>
      <c r="AH877" s="33"/>
    </row>
    <row r="878" spans="1:34" ht="16.5" customHeight="1" x14ac:dyDescent="0.25">
      <c r="A878" s="33"/>
      <c r="B878" s="86"/>
      <c r="C878" s="86"/>
      <c r="D878" s="86"/>
      <c r="E878" s="86"/>
      <c r="F878" s="86"/>
      <c r="G878" s="215"/>
      <c r="H878" s="86"/>
      <c r="I878" s="86"/>
      <c r="J878" s="86"/>
      <c r="K878" s="86"/>
      <c r="L878" s="86"/>
      <c r="M878" s="86"/>
      <c r="N878" s="215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  <c r="AF878" s="33"/>
      <c r="AG878" s="33"/>
      <c r="AH878" s="33"/>
    </row>
    <row r="879" spans="1:34" ht="16.5" customHeight="1" x14ac:dyDescent="0.25">
      <c r="A879" s="33"/>
      <c r="B879" s="86"/>
      <c r="C879" s="86"/>
      <c r="D879" s="86"/>
      <c r="E879" s="86"/>
      <c r="F879" s="86"/>
      <c r="G879" s="215"/>
      <c r="H879" s="86"/>
      <c r="I879" s="86"/>
      <c r="J879" s="86"/>
      <c r="K879" s="86"/>
      <c r="L879" s="86"/>
      <c r="M879" s="86"/>
      <c r="N879" s="215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  <c r="AF879" s="33"/>
      <c r="AG879" s="33"/>
      <c r="AH879" s="33"/>
    </row>
    <row r="880" spans="1:34" ht="16.5" customHeight="1" x14ac:dyDescent="0.25">
      <c r="A880" s="33"/>
      <c r="B880" s="86"/>
      <c r="C880" s="86"/>
      <c r="D880" s="86"/>
      <c r="E880" s="86"/>
      <c r="F880" s="86"/>
      <c r="G880" s="215"/>
      <c r="H880" s="86"/>
      <c r="I880" s="86"/>
      <c r="J880" s="86"/>
      <c r="K880" s="86"/>
      <c r="L880" s="86"/>
      <c r="M880" s="86"/>
      <c r="N880" s="215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  <c r="AF880" s="33"/>
      <c r="AG880" s="33"/>
      <c r="AH880" s="33"/>
    </row>
    <row r="881" spans="1:34" ht="16.5" customHeight="1" x14ac:dyDescent="0.25">
      <c r="A881" s="33"/>
      <c r="B881" s="86"/>
      <c r="C881" s="86"/>
      <c r="D881" s="86"/>
      <c r="E881" s="86"/>
      <c r="F881" s="86"/>
      <c r="G881" s="215"/>
      <c r="H881" s="86"/>
      <c r="I881" s="86"/>
      <c r="J881" s="86"/>
      <c r="K881" s="86"/>
      <c r="L881" s="86"/>
      <c r="M881" s="86"/>
      <c r="N881" s="215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  <c r="AF881" s="33"/>
      <c r="AG881" s="33"/>
      <c r="AH881" s="33"/>
    </row>
    <row r="882" spans="1:34" ht="16.5" customHeight="1" x14ac:dyDescent="0.25">
      <c r="A882" s="33"/>
      <c r="B882" s="86"/>
      <c r="C882" s="86"/>
      <c r="D882" s="86"/>
      <c r="E882" s="86"/>
      <c r="F882" s="86"/>
      <c r="G882" s="215"/>
      <c r="H882" s="86"/>
      <c r="I882" s="86"/>
      <c r="J882" s="86"/>
      <c r="K882" s="86"/>
      <c r="L882" s="86"/>
      <c r="M882" s="86"/>
      <c r="N882" s="215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  <c r="AF882" s="33"/>
      <c r="AG882" s="33"/>
      <c r="AH882" s="33"/>
    </row>
    <row r="883" spans="1:34" ht="16.5" customHeight="1" x14ac:dyDescent="0.25">
      <c r="A883" s="33"/>
      <c r="B883" s="86"/>
      <c r="C883" s="86"/>
      <c r="D883" s="86"/>
      <c r="E883" s="86"/>
      <c r="F883" s="86"/>
      <c r="G883" s="215"/>
      <c r="H883" s="86"/>
      <c r="I883" s="86"/>
      <c r="J883" s="86"/>
      <c r="K883" s="86"/>
      <c r="L883" s="86"/>
      <c r="M883" s="86"/>
      <c r="N883" s="215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  <c r="AF883" s="33"/>
      <c r="AG883" s="33"/>
      <c r="AH883" s="33"/>
    </row>
    <row r="884" spans="1:34" ht="16.5" customHeight="1" x14ac:dyDescent="0.25">
      <c r="A884" s="33"/>
      <c r="B884" s="86"/>
      <c r="C884" s="86"/>
      <c r="D884" s="86"/>
      <c r="E884" s="86"/>
      <c r="F884" s="86"/>
      <c r="G884" s="215"/>
      <c r="H884" s="86"/>
      <c r="I884" s="86"/>
      <c r="J884" s="86"/>
      <c r="K884" s="86"/>
      <c r="L884" s="86"/>
      <c r="M884" s="86"/>
      <c r="N884" s="215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  <c r="AF884" s="33"/>
      <c r="AG884" s="33"/>
      <c r="AH884" s="33"/>
    </row>
    <row r="885" spans="1:34" ht="16.5" customHeight="1" x14ac:dyDescent="0.25">
      <c r="A885" s="33"/>
      <c r="B885" s="86"/>
      <c r="C885" s="86"/>
      <c r="D885" s="86"/>
      <c r="E885" s="86"/>
      <c r="F885" s="86"/>
      <c r="G885" s="215"/>
      <c r="H885" s="86"/>
      <c r="I885" s="86"/>
      <c r="J885" s="86"/>
      <c r="K885" s="86"/>
      <c r="L885" s="86"/>
      <c r="M885" s="86"/>
      <c r="N885" s="215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  <c r="AF885" s="33"/>
      <c r="AG885" s="33"/>
      <c r="AH885" s="33"/>
    </row>
    <row r="886" spans="1:34" ht="16.5" customHeight="1" x14ac:dyDescent="0.25">
      <c r="A886" s="33"/>
      <c r="B886" s="86"/>
      <c r="C886" s="86"/>
      <c r="D886" s="86"/>
      <c r="E886" s="86"/>
      <c r="F886" s="86"/>
      <c r="G886" s="215"/>
      <c r="H886" s="86"/>
      <c r="I886" s="86"/>
      <c r="J886" s="86"/>
      <c r="K886" s="86"/>
      <c r="L886" s="86"/>
      <c r="M886" s="86"/>
      <c r="N886" s="215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  <c r="AF886" s="33"/>
      <c r="AG886" s="33"/>
      <c r="AH886" s="33"/>
    </row>
    <row r="887" spans="1:34" ht="16.5" customHeight="1" x14ac:dyDescent="0.25">
      <c r="A887" s="33"/>
      <c r="B887" s="86"/>
      <c r="C887" s="86"/>
      <c r="D887" s="86"/>
      <c r="E887" s="86"/>
      <c r="F887" s="86"/>
      <c r="G887" s="215"/>
      <c r="H887" s="86"/>
      <c r="I887" s="86"/>
      <c r="J887" s="86"/>
      <c r="K887" s="86"/>
      <c r="L887" s="86"/>
      <c r="M887" s="86"/>
      <c r="N887" s="215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  <c r="AF887" s="33"/>
      <c r="AG887" s="33"/>
      <c r="AH887" s="33"/>
    </row>
    <row r="888" spans="1:34" ht="16.5" customHeight="1" x14ac:dyDescent="0.25">
      <c r="A888" s="33"/>
      <c r="B888" s="86"/>
      <c r="C888" s="86"/>
      <c r="D888" s="86"/>
      <c r="E888" s="86"/>
      <c r="F888" s="86"/>
      <c r="G888" s="215"/>
      <c r="H888" s="86"/>
      <c r="I888" s="86"/>
      <c r="J888" s="86"/>
      <c r="K888" s="86"/>
      <c r="L888" s="86"/>
      <c r="M888" s="86"/>
      <c r="N888" s="215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  <c r="AF888" s="33"/>
      <c r="AG888" s="33"/>
      <c r="AH888" s="33"/>
    </row>
    <row r="889" spans="1:34" ht="16.5" customHeight="1" x14ac:dyDescent="0.25">
      <c r="A889" s="33"/>
      <c r="B889" s="86"/>
      <c r="C889" s="86"/>
      <c r="D889" s="86"/>
      <c r="E889" s="86"/>
      <c r="F889" s="86"/>
      <c r="G889" s="215"/>
      <c r="H889" s="86"/>
      <c r="I889" s="86"/>
      <c r="J889" s="86"/>
      <c r="K889" s="86"/>
      <c r="L889" s="86"/>
      <c r="M889" s="86"/>
      <c r="N889" s="215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  <c r="AF889" s="33"/>
      <c r="AG889" s="33"/>
      <c r="AH889" s="33"/>
    </row>
    <row r="890" spans="1:34" ht="16.5" customHeight="1" x14ac:dyDescent="0.25">
      <c r="A890" s="33"/>
      <c r="B890" s="86"/>
      <c r="C890" s="86"/>
      <c r="D890" s="86"/>
      <c r="E890" s="86"/>
      <c r="F890" s="86"/>
      <c r="G890" s="215"/>
      <c r="H890" s="86"/>
      <c r="I890" s="86"/>
      <c r="J890" s="86"/>
      <c r="K890" s="86"/>
      <c r="L890" s="86"/>
      <c r="M890" s="86"/>
      <c r="N890" s="215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  <c r="AF890" s="33"/>
      <c r="AG890" s="33"/>
      <c r="AH890" s="33"/>
    </row>
    <row r="891" spans="1:34" ht="16.5" customHeight="1" x14ac:dyDescent="0.25">
      <c r="A891" s="33"/>
      <c r="B891" s="86"/>
      <c r="C891" s="86"/>
      <c r="D891" s="86"/>
      <c r="E891" s="86"/>
      <c r="F891" s="86"/>
      <c r="G891" s="215"/>
      <c r="H891" s="86"/>
      <c r="I891" s="86"/>
      <c r="J891" s="86"/>
      <c r="K891" s="86"/>
      <c r="L891" s="86"/>
      <c r="M891" s="86"/>
      <c r="N891" s="215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  <c r="AF891" s="33"/>
      <c r="AG891" s="33"/>
      <c r="AH891" s="33"/>
    </row>
    <row r="892" spans="1:34" ht="16.5" customHeight="1" x14ac:dyDescent="0.25">
      <c r="A892" s="33"/>
      <c r="B892" s="86"/>
      <c r="C892" s="86"/>
      <c r="D892" s="86"/>
      <c r="E892" s="86"/>
      <c r="F892" s="86"/>
      <c r="G892" s="215"/>
      <c r="H892" s="86"/>
      <c r="I892" s="86"/>
      <c r="J892" s="86"/>
      <c r="K892" s="86"/>
      <c r="L892" s="86"/>
      <c r="M892" s="86"/>
      <c r="N892" s="215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  <c r="AF892" s="33"/>
      <c r="AG892" s="33"/>
      <c r="AH892" s="33"/>
    </row>
    <row r="893" spans="1:34" ht="16.5" customHeight="1" x14ac:dyDescent="0.25">
      <c r="A893" s="33"/>
      <c r="B893" s="86"/>
      <c r="C893" s="86"/>
      <c r="D893" s="86"/>
      <c r="E893" s="86"/>
      <c r="F893" s="86"/>
      <c r="G893" s="215"/>
      <c r="H893" s="86"/>
      <c r="I893" s="86"/>
      <c r="J893" s="86"/>
      <c r="K893" s="86"/>
      <c r="L893" s="86"/>
      <c r="M893" s="86"/>
      <c r="N893" s="215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  <c r="AF893" s="33"/>
      <c r="AG893" s="33"/>
      <c r="AH893" s="33"/>
    </row>
    <row r="894" spans="1:34" ht="16.5" customHeight="1" x14ac:dyDescent="0.25">
      <c r="A894" s="33"/>
      <c r="B894" s="86"/>
      <c r="C894" s="86"/>
      <c r="D894" s="86"/>
      <c r="E894" s="86"/>
      <c r="F894" s="86"/>
      <c r="G894" s="215"/>
      <c r="H894" s="86"/>
      <c r="I894" s="86"/>
      <c r="J894" s="86"/>
      <c r="K894" s="86"/>
      <c r="L894" s="86"/>
      <c r="M894" s="86"/>
      <c r="N894" s="215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  <c r="AF894" s="33"/>
      <c r="AG894" s="33"/>
      <c r="AH894" s="33"/>
    </row>
    <row r="895" spans="1:34" ht="16.5" customHeight="1" x14ac:dyDescent="0.25">
      <c r="A895" s="33"/>
      <c r="B895" s="86"/>
      <c r="C895" s="86"/>
      <c r="D895" s="86"/>
      <c r="E895" s="86"/>
      <c r="F895" s="86"/>
      <c r="G895" s="215"/>
      <c r="H895" s="86"/>
      <c r="I895" s="86"/>
      <c r="J895" s="86"/>
      <c r="K895" s="86"/>
      <c r="L895" s="86"/>
      <c r="M895" s="86"/>
      <c r="N895" s="215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  <c r="AF895" s="33"/>
      <c r="AG895" s="33"/>
      <c r="AH895" s="33"/>
    </row>
    <row r="896" spans="1:34" ht="16.5" customHeight="1" x14ac:dyDescent="0.25">
      <c r="A896" s="33"/>
      <c r="B896" s="86"/>
      <c r="C896" s="86"/>
      <c r="D896" s="86"/>
      <c r="E896" s="86"/>
      <c r="F896" s="86"/>
      <c r="G896" s="215"/>
      <c r="H896" s="86"/>
      <c r="I896" s="86"/>
      <c r="J896" s="86"/>
      <c r="K896" s="86"/>
      <c r="L896" s="86"/>
      <c r="M896" s="86"/>
      <c r="N896" s="215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  <c r="AF896" s="33"/>
      <c r="AG896" s="33"/>
      <c r="AH896" s="33"/>
    </row>
    <row r="897" spans="1:34" ht="16.5" customHeight="1" x14ac:dyDescent="0.25">
      <c r="A897" s="33"/>
      <c r="B897" s="86"/>
      <c r="C897" s="86"/>
      <c r="D897" s="86"/>
      <c r="E897" s="86"/>
      <c r="F897" s="86"/>
      <c r="G897" s="215"/>
      <c r="H897" s="86"/>
      <c r="I897" s="86"/>
      <c r="J897" s="86"/>
      <c r="K897" s="86"/>
      <c r="L897" s="86"/>
      <c r="M897" s="86"/>
      <c r="N897" s="215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  <c r="AF897" s="33"/>
      <c r="AG897" s="33"/>
      <c r="AH897" s="33"/>
    </row>
    <row r="898" spans="1:34" ht="16.5" customHeight="1" x14ac:dyDescent="0.25">
      <c r="A898" s="33"/>
      <c r="B898" s="86"/>
      <c r="C898" s="86"/>
      <c r="D898" s="86"/>
      <c r="E898" s="86"/>
      <c r="F898" s="86"/>
      <c r="G898" s="215"/>
      <c r="H898" s="86"/>
      <c r="I898" s="86"/>
      <c r="J898" s="86"/>
      <c r="K898" s="86"/>
      <c r="L898" s="86"/>
      <c r="M898" s="86"/>
      <c r="N898" s="215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  <c r="AF898" s="33"/>
      <c r="AG898" s="33"/>
      <c r="AH898" s="33"/>
    </row>
    <row r="899" spans="1:34" ht="16.5" customHeight="1" x14ac:dyDescent="0.25">
      <c r="A899" s="33"/>
      <c r="B899" s="86"/>
      <c r="C899" s="86"/>
      <c r="D899" s="86"/>
      <c r="E899" s="86"/>
      <c r="F899" s="86"/>
      <c r="G899" s="215"/>
      <c r="H899" s="86"/>
      <c r="I899" s="86"/>
      <c r="J899" s="86"/>
      <c r="K899" s="86"/>
      <c r="L899" s="86"/>
      <c r="M899" s="86"/>
      <c r="N899" s="215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  <c r="AF899" s="33"/>
      <c r="AG899" s="33"/>
      <c r="AH899" s="33"/>
    </row>
    <row r="900" spans="1:34" ht="16.5" customHeight="1" x14ac:dyDescent="0.25">
      <c r="A900" s="33"/>
      <c r="B900" s="86"/>
      <c r="C900" s="86"/>
      <c r="D900" s="86"/>
      <c r="E900" s="86"/>
      <c r="F900" s="86"/>
      <c r="G900" s="215"/>
      <c r="H900" s="86"/>
      <c r="I900" s="86"/>
      <c r="J900" s="86"/>
      <c r="K900" s="86"/>
      <c r="L900" s="86"/>
      <c r="M900" s="86"/>
      <c r="N900" s="215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  <c r="AF900" s="33"/>
      <c r="AG900" s="33"/>
      <c r="AH900" s="33"/>
    </row>
    <row r="901" spans="1:34" ht="16.5" customHeight="1" x14ac:dyDescent="0.25">
      <c r="A901" s="33"/>
      <c r="B901" s="86"/>
      <c r="C901" s="86"/>
      <c r="D901" s="86"/>
      <c r="E901" s="86"/>
      <c r="F901" s="86"/>
      <c r="G901" s="215"/>
      <c r="H901" s="86"/>
      <c r="I901" s="86"/>
      <c r="J901" s="86"/>
      <c r="K901" s="86"/>
      <c r="L901" s="86"/>
      <c r="M901" s="86"/>
      <c r="N901" s="215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  <c r="AC901" s="33"/>
      <c r="AD901" s="33"/>
      <c r="AE901" s="33"/>
      <c r="AF901" s="33"/>
      <c r="AG901" s="33"/>
      <c r="AH901" s="33"/>
    </row>
    <row r="902" spans="1:34" ht="16.5" customHeight="1" x14ac:dyDescent="0.25">
      <c r="A902" s="33"/>
      <c r="B902" s="86"/>
      <c r="C902" s="86"/>
      <c r="D902" s="86"/>
      <c r="E902" s="86"/>
      <c r="F902" s="86"/>
      <c r="G902" s="215"/>
      <c r="H902" s="86"/>
      <c r="I902" s="86"/>
      <c r="J902" s="86"/>
      <c r="K902" s="86"/>
      <c r="L902" s="86"/>
      <c r="M902" s="86"/>
      <c r="N902" s="215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  <c r="AC902" s="33"/>
      <c r="AD902" s="33"/>
      <c r="AE902" s="33"/>
      <c r="AF902" s="33"/>
      <c r="AG902" s="33"/>
      <c r="AH902" s="33"/>
    </row>
    <row r="903" spans="1:34" ht="16.5" customHeight="1" x14ac:dyDescent="0.25">
      <c r="A903" s="33"/>
      <c r="B903" s="86"/>
      <c r="C903" s="86"/>
      <c r="D903" s="86"/>
      <c r="E903" s="86"/>
      <c r="F903" s="86"/>
      <c r="G903" s="215"/>
      <c r="H903" s="86"/>
      <c r="I903" s="86"/>
      <c r="J903" s="86"/>
      <c r="K903" s="86"/>
      <c r="L903" s="86"/>
      <c r="M903" s="86"/>
      <c r="N903" s="215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  <c r="AD903" s="33"/>
      <c r="AE903" s="33"/>
      <c r="AF903" s="33"/>
      <c r="AG903" s="33"/>
      <c r="AH903" s="33"/>
    </row>
    <row r="904" spans="1:34" ht="16.5" customHeight="1" x14ac:dyDescent="0.25">
      <c r="A904" s="33"/>
      <c r="B904" s="86"/>
      <c r="C904" s="86"/>
      <c r="D904" s="86"/>
      <c r="E904" s="86"/>
      <c r="F904" s="86"/>
      <c r="G904" s="215"/>
      <c r="H904" s="86"/>
      <c r="I904" s="86"/>
      <c r="J904" s="86"/>
      <c r="K904" s="86"/>
      <c r="L904" s="86"/>
      <c r="M904" s="86"/>
      <c r="N904" s="215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  <c r="AC904" s="33"/>
      <c r="AD904" s="33"/>
      <c r="AE904" s="33"/>
      <c r="AF904" s="33"/>
      <c r="AG904" s="33"/>
      <c r="AH904" s="33"/>
    </row>
    <row r="905" spans="1:34" ht="16.5" customHeight="1" x14ac:dyDescent="0.25">
      <c r="A905" s="33"/>
      <c r="B905" s="86"/>
      <c r="C905" s="86"/>
      <c r="D905" s="86"/>
      <c r="E905" s="86"/>
      <c r="F905" s="86"/>
      <c r="G905" s="215"/>
      <c r="H905" s="86"/>
      <c r="I905" s="86"/>
      <c r="J905" s="86"/>
      <c r="K905" s="86"/>
      <c r="L905" s="86"/>
      <c r="M905" s="86"/>
      <c r="N905" s="215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  <c r="AC905" s="33"/>
      <c r="AD905" s="33"/>
      <c r="AE905" s="33"/>
      <c r="AF905" s="33"/>
      <c r="AG905" s="33"/>
      <c r="AH905" s="33"/>
    </row>
    <row r="906" spans="1:34" ht="16.5" customHeight="1" x14ac:dyDescent="0.25">
      <c r="A906" s="33"/>
      <c r="B906" s="86"/>
      <c r="C906" s="86"/>
      <c r="D906" s="86"/>
      <c r="E906" s="86"/>
      <c r="F906" s="86"/>
      <c r="G906" s="215"/>
      <c r="H906" s="86"/>
      <c r="I906" s="86"/>
      <c r="J906" s="86"/>
      <c r="K906" s="86"/>
      <c r="L906" s="86"/>
      <c r="M906" s="86"/>
      <c r="N906" s="215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  <c r="AC906" s="33"/>
      <c r="AD906" s="33"/>
      <c r="AE906" s="33"/>
      <c r="AF906" s="33"/>
      <c r="AG906" s="33"/>
      <c r="AH906" s="33"/>
    </row>
    <row r="907" spans="1:34" ht="16.5" customHeight="1" x14ac:dyDescent="0.25">
      <c r="A907" s="33"/>
      <c r="B907" s="86"/>
      <c r="C907" s="86"/>
      <c r="D907" s="86"/>
      <c r="E907" s="86"/>
      <c r="F907" s="86"/>
      <c r="G907" s="215"/>
      <c r="H907" s="86"/>
      <c r="I907" s="86"/>
      <c r="J907" s="86"/>
      <c r="K907" s="86"/>
      <c r="L907" s="86"/>
      <c r="M907" s="86"/>
      <c r="N907" s="215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  <c r="AC907" s="33"/>
      <c r="AD907" s="33"/>
      <c r="AE907" s="33"/>
      <c r="AF907" s="33"/>
      <c r="AG907" s="33"/>
      <c r="AH907" s="33"/>
    </row>
    <row r="908" spans="1:34" ht="16.5" customHeight="1" x14ac:dyDescent="0.25">
      <c r="A908" s="33"/>
      <c r="B908" s="86"/>
      <c r="C908" s="86"/>
      <c r="D908" s="86"/>
      <c r="E908" s="86"/>
      <c r="F908" s="86"/>
      <c r="G908" s="215"/>
      <c r="H908" s="86"/>
      <c r="I908" s="86"/>
      <c r="J908" s="86"/>
      <c r="K908" s="86"/>
      <c r="L908" s="86"/>
      <c r="M908" s="86"/>
      <c r="N908" s="215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  <c r="AE908" s="33"/>
      <c r="AF908" s="33"/>
      <c r="AG908" s="33"/>
      <c r="AH908" s="33"/>
    </row>
    <row r="909" spans="1:34" ht="16.5" customHeight="1" x14ac:dyDescent="0.25">
      <c r="A909" s="33"/>
      <c r="B909" s="86"/>
      <c r="C909" s="86"/>
      <c r="D909" s="86"/>
      <c r="E909" s="86"/>
      <c r="F909" s="86"/>
      <c r="G909" s="215"/>
      <c r="H909" s="86"/>
      <c r="I909" s="86"/>
      <c r="J909" s="86"/>
      <c r="K909" s="86"/>
      <c r="L909" s="86"/>
      <c r="M909" s="86"/>
      <c r="N909" s="215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3"/>
      <c r="AE909" s="33"/>
      <c r="AF909" s="33"/>
      <c r="AG909" s="33"/>
      <c r="AH909" s="33"/>
    </row>
    <row r="910" spans="1:34" ht="16.5" customHeight="1" x14ac:dyDescent="0.25">
      <c r="A910" s="33"/>
      <c r="B910" s="86"/>
      <c r="C910" s="86"/>
      <c r="D910" s="86"/>
      <c r="E910" s="86"/>
      <c r="F910" s="86"/>
      <c r="G910" s="215"/>
      <c r="H910" s="86"/>
      <c r="I910" s="86"/>
      <c r="J910" s="86"/>
      <c r="K910" s="86"/>
      <c r="L910" s="86"/>
      <c r="M910" s="86"/>
      <c r="N910" s="215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  <c r="AC910" s="33"/>
      <c r="AD910" s="33"/>
      <c r="AE910" s="33"/>
      <c r="AF910" s="33"/>
      <c r="AG910" s="33"/>
      <c r="AH910" s="33"/>
    </row>
    <row r="911" spans="1:34" ht="16.5" customHeight="1" x14ac:dyDescent="0.25">
      <c r="A911" s="33"/>
      <c r="B911" s="86"/>
      <c r="C911" s="86"/>
      <c r="D911" s="86"/>
      <c r="E911" s="86"/>
      <c r="F911" s="86"/>
      <c r="G911" s="215"/>
      <c r="H911" s="86"/>
      <c r="I911" s="86"/>
      <c r="J911" s="86"/>
      <c r="K911" s="86"/>
      <c r="L911" s="86"/>
      <c r="M911" s="86"/>
      <c r="N911" s="215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  <c r="AC911" s="33"/>
      <c r="AD911" s="33"/>
      <c r="AE911" s="33"/>
      <c r="AF911" s="33"/>
      <c r="AG911" s="33"/>
      <c r="AH911" s="33"/>
    </row>
    <row r="912" spans="1:34" ht="16.5" customHeight="1" x14ac:dyDescent="0.25">
      <c r="A912" s="33"/>
      <c r="B912" s="86"/>
      <c r="C912" s="86"/>
      <c r="D912" s="86"/>
      <c r="E912" s="86"/>
      <c r="F912" s="86"/>
      <c r="G912" s="215"/>
      <c r="H912" s="86"/>
      <c r="I912" s="86"/>
      <c r="J912" s="86"/>
      <c r="K912" s="86"/>
      <c r="L912" s="86"/>
      <c r="M912" s="86"/>
      <c r="N912" s="215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  <c r="AC912" s="33"/>
      <c r="AD912" s="33"/>
      <c r="AE912" s="33"/>
      <c r="AF912" s="33"/>
      <c r="AG912" s="33"/>
      <c r="AH912" s="33"/>
    </row>
    <row r="913" spans="1:34" ht="16.5" customHeight="1" x14ac:dyDescent="0.25">
      <c r="A913" s="33"/>
      <c r="B913" s="86"/>
      <c r="C913" s="86"/>
      <c r="D913" s="86"/>
      <c r="E913" s="86"/>
      <c r="F913" s="86"/>
      <c r="G913" s="215"/>
      <c r="H913" s="86"/>
      <c r="I913" s="86"/>
      <c r="J913" s="86"/>
      <c r="K913" s="86"/>
      <c r="L913" s="86"/>
      <c r="M913" s="86"/>
      <c r="N913" s="215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  <c r="AC913" s="33"/>
      <c r="AD913" s="33"/>
      <c r="AE913" s="33"/>
      <c r="AF913" s="33"/>
      <c r="AG913" s="33"/>
      <c r="AH913" s="33"/>
    </row>
    <row r="914" spans="1:34" ht="16.5" customHeight="1" x14ac:dyDescent="0.25">
      <c r="A914" s="33"/>
      <c r="B914" s="86"/>
      <c r="C914" s="86"/>
      <c r="D914" s="86"/>
      <c r="E914" s="86"/>
      <c r="F914" s="86"/>
      <c r="G914" s="215"/>
      <c r="H914" s="86"/>
      <c r="I914" s="86"/>
      <c r="J914" s="86"/>
      <c r="K914" s="86"/>
      <c r="L914" s="86"/>
      <c r="M914" s="86"/>
      <c r="N914" s="215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  <c r="AC914" s="33"/>
      <c r="AD914" s="33"/>
      <c r="AE914" s="33"/>
      <c r="AF914" s="33"/>
      <c r="AG914" s="33"/>
      <c r="AH914" s="33"/>
    </row>
    <row r="915" spans="1:34" ht="16.5" customHeight="1" x14ac:dyDescent="0.25">
      <c r="A915" s="33"/>
      <c r="B915" s="86"/>
      <c r="C915" s="86"/>
      <c r="D915" s="86"/>
      <c r="E915" s="86"/>
      <c r="F915" s="86"/>
      <c r="G915" s="215"/>
      <c r="H915" s="86"/>
      <c r="I915" s="86"/>
      <c r="J915" s="86"/>
      <c r="K915" s="86"/>
      <c r="L915" s="86"/>
      <c r="M915" s="86"/>
      <c r="N915" s="215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  <c r="AD915" s="33"/>
      <c r="AE915" s="33"/>
      <c r="AF915" s="33"/>
      <c r="AG915" s="33"/>
      <c r="AH915" s="33"/>
    </row>
    <row r="916" spans="1:34" ht="16.5" customHeight="1" x14ac:dyDescent="0.25">
      <c r="A916" s="33"/>
      <c r="B916" s="86"/>
      <c r="C916" s="86"/>
      <c r="D916" s="86"/>
      <c r="E916" s="86"/>
      <c r="F916" s="86"/>
      <c r="G916" s="215"/>
      <c r="H916" s="86"/>
      <c r="I916" s="86"/>
      <c r="J916" s="86"/>
      <c r="K916" s="86"/>
      <c r="L916" s="86"/>
      <c r="M916" s="86"/>
      <c r="N916" s="215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  <c r="AC916" s="33"/>
      <c r="AD916" s="33"/>
      <c r="AE916" s="33"/>
      <c r="AF916" s="33"/>
      <c r="AG916" s="33"/>
      <c r="AH916" s="33"/>
    </row>
    <row r="917" spans="1:34" ht="16.5" customHeight="1" x14ac:dyDescent="0.25">
      <c r="A917" s="33"/>
      <c r="B917" s="86"/>
      <c r="C917" s="86"/>
      <c r="D917" s="86"/>
      <c r="E917" s="86"/>
      <c r="F917" s="86"/>
      <c r="G917" s="215"/>
      <c r="H917" s="86"/>
      <c r="I917" s="86"/>
      <c r="J917" s="86"/>
      <c r="K917" s="86"/>
      <c r="L917" s="86"/>
      <c r="M917" s="86"/>
      <c r="N917" s="215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  <c r="AC917" s="33"/>
      <c r="AD917" s="33"/>
      <c r="AE917" s="33"/>
      <c r="AF917" s="33"/>
      <c r="AG917" s="33"/>
      <c r="AH917" s="33"/>
    </row>
    <row r="918" spans="1:34" ht="16.5" customHeight="1" x14ac:dyDescent="0.25">
      <c r="A918" s="33"/>
      <c r="B918" s="86"/>
      <c r="C918" s="86"/>
      <c r="D918" s="86"/>
      <c r="E918" s="86"/>
      <c r="F918" s="86"/>
      <c r="G918" s="215"/>
      <c r="H918" s="86"/>
      <c r="I918" s="86"/>
      <c r="J918" s="86"/>
      <c r="K918" s="86"/>
      <c r="L918" s="86"/>
      <c r="M918" s="86"/>
      <c r="N918" s="215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  <c r="AC918" s="33"/>
      <c r="AD918" s="33"/>
      <c r="AE918" s="33"/>
      <c r="AF918" s="33"/>
      <c r="AG918" s="33"/>
      <c r="AH918" s="33"/>
    </row>
    <row r="919" spans="1:34" ht="16.5" customHeight="1" x14ac:dyDescent="0.25">
      <c r="A919" s="33"/>
      <c r="B919" s="86"/>
      <c r="C919" s="86"/>
      <c r="D919" s="86"/>
      <c r="E919" s="86"/>
      <c r="F919" s="86"/>
      <c r="G919" s="215"/>
      <c r="H919" s="86"/>
      <c r="I919" s="86"/>
      <c r="J919" s="86"/>
      <c r="K919" s="86"/>
      <c r="L919" s="86"/>
      <c r="M919" s="86"/>
      <c r="N919" s="215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  <c r="AC919" s="33"/>
      <c r="AD919" s="33"/>
      <c r="AE919" s="33"/>
      <c r="AF919" s="33"/>
      <c r="AG919" s="33"/>
      <c r="AH919" s="33"/>
    </row>
    <row r="920" spans="1:34" ht="16.5" customHeight="1" x14ac:dyDescent="0.25">
      <c r="A920" s="33"/>
      <c r="B920" s="86"/>
      <c r="C920" s="86"/>
      <c r="D920" s="86"/>
      <c r="E920" s="86"/>
      <c r="F920" s="86"/>
      <c r="G920" s="215"/>
      <c r="H920" s="86"/>
      <c r="I920" s="86"/>
      <c r="J920" s="86"/>
      <c r="K920" s="86"/>
      <c r="L920" s="86"/>
      <c r="M920" s="86"/>
      <c r="N920" s="215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  <c r="AC920" s="33"/>
      <c r="AD920" s="33"/>
      <c r="AE920" s="33"/>
      <c r="AF920" s="33"/>
      <c r="AG920" s="33"/>
      <c r="AH920" s="33"/>
    </row>
    <row r="921" spans="1:34" ht="16.5" customHeight="1" x14ac:dyDescent="0.25">
      <c r="A921" s="33"/>
      <c r="B921" s="86"/>
      <c r="C921" s="86"/>
      <c r="D921" s="86"/>
      <c r="E921" s="86"/>
      <c r="F921" s="86"/>
      <c r="G921" s="215"/>
      <c r="H921" s="86"/>
      <c r="I921" s="86"/>
      <c r="J921" s="86"/>
      <c r="K921" s="86"/>
      <c r="L921" s="86"/>
      <c r="M921" s="86"/>
      <c r="N921" s="215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  <c r="AC921" s="33"/>
      <c r="AD921" s="33"/>
      <c r="AE921" s="33"/>
      <c r="AF921" s="33"/>
      <c r="AG921" s="33"/>
      <c r="AH921" s="33"/>
    </row>
    <row r="922" spans="1:34" ht="16.5" customHeight="1" x14ac:dyDescent="0.25">
      <c r="A922" s="33"/>
      <c r="B922" s="86"/>
      <c r="C922" s="86"/>
      <c r="D922" s="86"/>
      <c r="E922" s="86"/>
      <c r="F922" s="86"/>
      <c r="G922" s="215"/>
      <c r="H922" s="86"/>
      <c r="I922" s="86"/>
      <c r="J922" s="86"/>
      <c r="K922" s="86"/>
      <c r="L922" s="86"/>
      <c r="M922" s="86"/>
      <c r="N922" s="215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  <c r="AC922" s="33"/>
      <c r="AD922" s="33"/>
      <c r="AE922" s="33"/>
      <c r="AF922" s="33"/>
      <c r="AG922" s="33"/>
      <c r="AH922" s="33"/>
    </row>
    <row r="923" spans="1:34" ht="16.5" customHeight="1" x14ac:dyDescent="0.25">
      <c r="A923" s="33"/>
      <c r="B923" s="86"/>
      <c r="C923" s="86"/>
      <c r="D923" s="86"/>
      <c r="E923" s="86"/>
      <c r="F923" s="86"/>
      <c r="G923" s="215"/>
      <c r="H923" s="86"/>
      <c r="I923" s="86"/>
      <c r="J923" s="86"/>
      <c r="K923" s="86"/>
      <c r="L923" s="86"/>
      <c r="M923" s="86"/>
      <c r="N923" s="215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  <c r="AC923" s="33"/>
      <c r="AD923" s="33"/>
      <c r="AE923" s="33"/>
      <c r="AF923" s="33"/>
      <c r="AG923" s="33"/>
      <c r="AH923" s="33"/>
    </row>
    <row r="924" spans="1:34" ht="16.5" customHeight="1" x14ac:dyDescent="0.25">
      <c r="A924" s="33"/>
      <c r="B924" s="86"/>
      <c r="C924" s="86"/>
      <c r="D924" s="86"/>
      <c r="E924" s="86"/>
      <c r="F924" s="86"/>
      <c r="G924" s="215"/>
      <c r="H924" s="86"/>
      <c r="I924" s="86"/>
      <c r="J924" s="86"/>
      <c r="K924" s="86"/>
      <c r="L924" s="86"/>
      <c r="M924" s="86"/>
      <c r="N924" s="215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  <c r="AC924" s="33"/>
      <c r="AD924" s="33"/>
      <c r="AE924" s="33"/>
      <c r="AF924" s="33"/>
      <c r="AG924" s="33"/>
      <c r="AH924" s="33"/>
    </row>
    <row r="925" spans="1:34" ht="16.5" customHeight="1" x14ac:dyDescent="0.25">
      <c r="A925" s="33"/>
      <c r="B925" s="86"/>
      <c r="C925" s="86"/>
      <c r="D925" s="86"/>
      <c r="E925" s="86"/>
      <c r="F925" s="86"/>
      <c r="G925" s="215"/>
      <c r="H925" s="86"/>
      <c r="I925" s="86"/>
      <c r="J925" s="86"/>
      <c r="K925" s="86"/>
      <c r="L925" s="86"/>
      <c r="M925" s="86"/>
      <c r="N925" s="215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  <c r="AC925" s="33"/>
      <c r="AD925" s="33"/>
      <c r="AE925" s="33"/>
      <c r="AF925" s="33"/>
      <c r="AG925" s="33"/>
      <c r="AH925" s="33"/>
    </row>
    <row r="926" spans="1:34" ht="16.5" customHeight="1" x14ac:dyDescent="0.25">
      <c r="A926" s="33"/>
      <c r="B926" s="86"/>
      <c r="C926" s="86"/>
      <c r="D926" s="86"/>
      <c r="E926" s="86"/>
      <c r="F926" s="86"/>
      <c r="G926" s="215"/>
      <c r="H926" s="86"/>
      <c r="I926" s="86"/>
      <c r="J926" s="86"/>
      <c r="K926" s="86"/>
      <c r="L926" s="86"/>
      <c r="M926" s="86"/>
      <c r="N926" s="215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  <c r="AC926" s="33"/>
      <c r="AD926" s="33"/>
      <c r="AE926" s="33"/>
      <c r="AF926" s="33"/>
      <c r="AG926" s="33"/>
      <c r="AH926" s="33"/>
    </row>
    <row r="927" spans="1:34" ht="16.5" customHeight="1" x14ac:dyDescent="0.25">
      <c r="A927" s="33"/>
      <c r="B927" s="86"/>
      <c r="C927" s="86"/>
      <c r="D927" s="86"/>
      <c r="E927" s="86"/>
      <c r="F927" s="86"/>
      <c r="G927" s="215"/>
      <c r="H927" s="86"/>
      <c r="I927" s="86"/>
      <c r="J927" s="86"/>
      <c r="K927" s="86"/>
      <c r="L927" s="86"/>
      <c r="M927" s="86"/>
      <c r="N927" s="215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  <c r="AD927" s="33"/>
      <c r="AE927" s="33"/>
      <c r="AF927" s="33"/>
      <c r="AG927" s="33"/>
      <c r="AH927" s="33"/>
    </row>
    <row r="928" spans="1:34" ht="16.5" customHeight="1" x14ac:dyDescent="0.25">
      <c r="A928" s="33"/>
      <c r="B928" s="86"/>
      <c r="C928" s="86"/>
      <c r="D928" s="86"/>
      <c r="E928" s="86"/>
      <c r="F928" s="86"/>
      <c r="G928" s="215"/>
      <c r="H928" s="86"/>
      <c r="I928" s="86"/>
      <c r="J928" s="86"/>
      <c r="K928" s="86"/>
      <c r="L928" s="86"/>
      <c r="M928" s="86"/>
      <c r="N928" s="215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  <c r="AD928" s="33"/>
      <c r="AE928" s="33"/>
      <c r="AF928" s="33"/>
      <c r="AG928" s="33"/>
      <c r="AH928" s="33"/>
    </row>
    <row r="929" spans="1:34" ht="16.5" customHeight="1" x14ac:dyDescent="0.25">
      <c r="A929" s="33"/>
      <c r="B929" s="86"/>
      <c r="C929" s="86"/>
      <c r="D929" s="86"/>
      <c r="E929" s="86"/>
      <c r="F929" s="86"/>
      <c r="G929" s="215"/>
      <c r="H929" s="86"/>
      <c r="I929" s="86"/>
      <c r="J929" s="86"/>
      <c r="K929" s="86"/>
      <c r="L929" s="86"/>
      <c r="M929" s="86"/>
      <c r="N929" s="215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  <c r="AC929" s="33"/>
      <c r="AD929" s="33"/>
      <c r="AE929" s="33"/>
      <c r="AF929" s="33"/>
      <c r="AG929" s="33"/>
      <c r="AH929" s="33"/>
    </row>
    <row r="930" spans="1:34" ht="16.5" customHeight="1" x14ac:dyDescent="0.25">
      <c r="A930" s="33"/>
      <c r="B930" s="86"/>
      <c r="C930" s="86"/>
      <c r="D930" s="86"/>
      <c r="E930" s="86"/>
      <c r="F930" s="86"/>
      <c r="G930" s="215"/>
      <c r="H930" s="86"/>
      <c r="I930" s="86"/>
      <c r="J930" s="86"/>
      <c r="K930" s="86"/>
      <c r="L930" s="86"/>
      <c r="M930" s="86"/>
      <c r="N930" s="215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  <c r="AC930" s="33"/>
      <c r="AD930" s="33"/>
      <c r="AE930" s="33"/>
      <c r="AF930" s="33"/>
      <c r="AG930" s="33"/>
      <c r="AH930" s="33"/>
    </row>
    <row r="931" spans="1:34" ht="16.5" customHeight="1" x14ac:dyDescent="0.25">
      <c r="A931" s="33"/>
      <c r="B931" s="86"/>
      <c r="C931" s="86"/>
      <c r="D931" s="86"/>
      <c r="E931" s="86"/>
      <c r="F931" s="86"/>
      <c r="G931" s="215"/>
      <c r="H931" s="86"/>
      <c r="I931" s="86"/>
      <c r="J931" s="86"/>
      <c r="K931" s="86"/>
      <c r="L931" s="86"/>
      <c r="M931" s="86"/>
      <c r="N931" s="215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  <c r="AC931" s="33"/>
      <c r="AD931" s="33"/>
      <c r="AE931" s="33"/>
      <c r="AF931" s="33"/>
      <c r="AG931" s="33"/>
      <c r="AH931" s="33"/>
    </row>
    <row r="932" spans="1:34" ht="16.5" customHeight="1" x14ac:dyDescent="0.25">
      <c r="A932" s="33"/>
      <c r="B932" s="86"/>
      <c r="C932" s="86"/>
      <c r="D932" s="86"/>
      <c r="E932" s="86"/>
      <c r="F932" s="86"/>
      <c r="G932" s="215"/>
      <c r="H932" s="86"/>
      <c r="I932" s="86"/>
      <c r="J932" s="86"/>
      <c r="K932" s="86"/>
      <c r="L932" s="86"/>
      <c r="M932" s="86"/>
      <c r="N932" s="215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  <c r="AC932" s="33"/>
      <c r="AD932" s="33"/>
      <c r="AE932" s="33"/>
      <c r="AF932" s="33"/>
      <c r="AG932" s="33"/>
      <c r="AH932" s="33"/>
    </row>
    <row r="933" spans="1:34" ht="16.5" customHeight="1" x14ac:dyDescent="0.25">
      <c r="A933" s="33"/>
      <c r="B933" s="86"/>
      <c r="C933" s="86"/>
      <c r="D933" s="86"/>
      <c r="E933" s="86"/>
      <c r="F933" s="86"/>
      <c r="G933" s="215"/>
      <c r="H933" s="86"/>
      <c r="I933" s="86"/>
      <c r="J933" s="86"/>
      <c r="K933" s="86"/>
      <c r="L933" s="86"/>
      <c r="M933" s="86"/>
      <c r="N933" s="215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  <c r="AC933" s="33"/>
      <c r="AD933" s="33"/>
      <c r="AE933" s="33"/>
      <c r="AF933" s="33"/>
      <c r="AG933" s="33"/>
      <c r="AH933" s="33"/>
    </row>
    <row r="934" spans="1:34" ht="16.5" customHeight="1" x14ac:dyDescent="0.25">
      <c r="A934" s="33"/>
      <c r="B934" s="86"/>
      <c r="C934" s="86"/>
      <c r="D934" s="86"/>
      <c r="E934" s="86"/>
      <c r="F934" s="86"/>
      <c r="G934" s="215"/>
      <c r="H934" s="86"/>
      <c r="I934" s="86"/>
      <c r="J934" s="86"/>
      <c r="K934" s="86"/>
      <c r="L934" s="86"/>
      <c r="M934" s="86"/>
      <c r="N934" s="215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  <c r="AC934" s="33"/>
      <c r="AD934" s="33"/>
      <c r="AE934" s="33"/>
      <c r="AF934" s="33"/>
      <c r="AG934" s="33"/>
      <c r="AH934" s="33"/>
    </row>
    <row r="935" spans="1:34" ht="16.5" customHeight="1" x14ac:dyDescent="0.25">
      <c r="A935" s="33"/>
      <c r="B935" s="86"/>
      <c r="C935" s="86"/>
      <c r="D935" s="86"/>
      <c r="E935" s="86"/>
      <c r="F935" s="86"/>
      <c r="G935" s="215"/>
      <c r="H935" s="86"/>
      <c r="I935" s="86"/>
      <c r="J935" s="86"/>
      <c r="K935" s="86"/>
      <c r="L935" s="86"/>
      <c r="M935" s="86"/>
      <c r="N935" s="215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  <c r="AC935" s="33"/>
      <c r="AD935" s="33"/>
      <c r="AE935" s="33"/>
      <c r="AF935" s="33"/>
      <c r="AG935" s="33"/>
      <c r="AH935" s="33"/>
    </row>
    <row r="936" spans="1:34" ht="16.5" customHeight="1" x14ac:dyDescent="0.25">
      <c r="A936" s="33"/>
      <c r="B936" s="86"/>
      <c r="C936" s="86"/>
      <c r="D936" s="86"/>
      <c r="E936" s="86"/>
      <c r="F936" s="86"/>
      <c r="G936" s="215"/>
      <c r="H936" s="86"/>
      <c r="I936" s="86"/>
      <c r="J936" s="86"/>
      <c r="K936" s="86"/>
      <c r="L936" s="86"/>
      <c r="M936" s="86"/>
      <c r="N936" s="215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  <c r="AC936" s="33"/>
      <c r="AD936" s="33"/>
      <c r="AE936" s="33"/>
      <c r="AF936" s="33"/>
      <c r="AG936" s="33"/>
      <c r="AH936" s="33"/>
    </row>
    <row r="937" spans="1:34" ht="16.5" customHeight="1" x14ac:dyDescent="0.25">
      <c r="A937" s="33"/>
      <c r="B937" s="86"/>
      <c r="C937" s="86"/>
      <c r="D937" s="86"/>
      <c r="E937" s="86"/>
      <c r="F937" s="86"/>
      <c r="G937" s="215"/>
      <c r="H937" s="86"/>
      <c r="I937" s="86"/>
      <c r="J937" s="86"/>
      <c r="K937" s="86"/>
      <c r="L937" s="86"/>
      <c r="M937" s="86"/>
      <c r="N937" s="215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  <c r="AC937" s="33"/>
      <c r="AD937" s="33"/>
      <c r="AE937" s="33"/>
      <c r="AF937" s="33"/>
      <c r="AG937" s="33"/>
      <c r="AH937" s="33"/>
    </row>
    <row r="938" spans="1:34" ht="16.5" customHeight="1" x14ac:dyDescent="0.25">
      <c r="A938" s="33"/>
      <c r="B938" s="86"/>
      <c r="C938" s="86"/>
      <c r="D938" s="86"/>
      <c r="E938" s="86"/>
      <c r="F938" s="86"/>
      <c r="G938" s="215"/>
      <c r="H938" s="86"/>
      <c r="I938" s="86"/>
      <c r="J938" s="86"/>
      <c r="K938" s="86"/>
      <c r="L938" s="86"/>
      <c r="M938" s="86"/>
      <c r="N938" s="215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  <c r="AC938" s="33"/>
      <c r="AD938" s="33"/>
      <c r="AE938" s="33"/>
      <c r="AF938" s="33"/>
      <c r="AG938" s="33"/>
      <c r="AH938" s="33"/>
    </row>
    <row r="939" spans="1:34" ht="16.5" customHeight="1" x14ac:dyDescent="0.25">
      <c r="A939" s="33"/>
      <c r="B939" s="86"/>
      <c r="C939" s="86"/>
      <c r="D939" s="86"/>
      <c r="E939" s="86"/>
      <c r="F939" s="86"/>
      <c r="G939" s="215"/>
      <c r="H939" s="86"/>
      <c r="I939" s="86"/>
      <c r="J939" s="86"/>
      <c r="K939" s="86"/>
      <c r="L939" s="86"/>
      <c r="M939" s="86"/>
      <c r="N939" s="215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  <c r="AC939" s="33"/>
      <c r="AD939" s="33"/>
      <c r="AE939" s="33"/>
      <c r="AF939" s="33"/>
      <c r="AG939" s="33"/>
      <c r="AH939" s="33"/>
    </row>
    <row r="940" spans="1:34" ht="16.5" customHeight="1" x14ac:dyDescent="0.25">
      <c r="A940" s="33"/>
      <c r="B940" s="86"/>
      <c r="C940" s="86"/>
      <c r="D940" s="86"/>
      <c r="E940" s="86"/>
      <c r="F940" s="86"/>
      <c r="G940" s="215"/>
      <c r="H940" s="86"/>
      <c r="I940" s="86"/>
      <c r="J940" s="86"/>
      <c r="K940" s="86"/>
      <c r="L940" s="86"/>
      <c r="M940" s="86"/>
      <c r="N940" s="215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  <c r="AD940" s="33"/>
      <c r="AE940" s="33"/>
      <c r="AF940" s="33"/>
      <c r="AG940" s="33"/>
      <c r="AH940" s="33"/>
    </row>
    <row r="941" spans="1:34" ht="16.5" customHeight="1" x14ac:dyDescent="0.25">
      <c r="A941" s="33"/>
      <c r="B941" s="86"/>
      <c r="C941" s="86"/>
      <c r="D941" s="86"/>
      <c r="E941" s="86"/>
      <c r="F941" s="86"/>
      <c r="G941" s="215"/>
      <c r="H941" s="86"/>
      <c r="I941" s="86"/>
      <c r="J941" s="86"/>
      <c r="K941" s="86"/>
      <c r="L941" s="86"/>
      <c r="M941" s="86"/>
      <c r="N941" s="215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  <c r="AF941" s="33"/>
      <c r="AG941" s="33"/>
      <c r="AH941" s="33"/>
    </row>
    <row r="942" spans="1:34" ht="16.5" customHeight="1" x14ac:dyDescent="0.25">
      <c r="A942" s="33"/>
      <c r="B942" s="86"/>
      <c r="C942" s="86"/>
      <c r="D942" s="86"/>
      <c r="E942" s="86"/>
      <c r="F942" s="86"/>
      <c r="G942" s="215"/>
      <c r="H942" s="86"/>
      <c r="I942" s="86"/>
      <c r="J942" s="86"/>
      <c r="K942" s="86"/>
      <c r="L942" s="86"/>
      <c r="M942" s="86"/>
      <c r="N942" s="215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  <c r="AC942" s="33"/>
      <c r="AD942" s="33"/>
      <c r="AE942" s="33"/>
      <c r="AF942" s="33"/>
      <c r="AG942" s="33"/>
      <c r="AH942" s="33"/>
    </row>
    <row r="943" spans="1:34" ht="16.5" customHeight="1" x14ac:dyDescent="0.25">
      <c r="A943" s="33"/>
      <c r="B943" s="86"/>
      <c r="C943" s="86"/>
      <c r="D943" s="86"/>
      <c r="E943" s="86"/>
      <c r="F943" s="86"/>
      <c r="G943" s="215"/>
      <c r="H943" s="86"/>
      <c r="I943" s="86"/>
      <c r="J943" s="86"/>
      <c r="K943" s="86"/>
      <c r="L943" s="86"/>
      <c r="M943" s="86"/>
      <c r="N943" s="215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  <c r="AF943" s="33"/>
      <c r="AG943" s="33"/>
      <c r="AH943" s="33"/>
    </row>
    <row r="944" spans="1:34" ht="16.5" customHeight="1" x14ac:dyDescent="0.25">
      <c r="A944" s="33"/>
      <c r="B944" s="86"/>
      <c r="C944" s="86"/>
      <c r="D944" s="86"/>
      <c r="E944" s="86"/>
      <c r="F944" s="86"/>
      <c r="G944" s="215"/>
      <c r="H944" s="86"/>
      <c r="I944" s="86"/>
      <c r="J944" s="86"/>
      <c r="K944" s="86"/>
      <c r="L944" s="86"/>
      <c r="M944" s="86"/>
      <c r="N944" s="215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  <c r="AC944" s="33"/>
      <c r="AD944" s="33"/>
      <c r="AE944" s="33"/>
      <c r="AF944" s="33"/>
      <c r="AG944" s="33"/>
      <c r="AH944" s="33"/>
    </row>
    <row r="945" spans="1:34" ht="16.5" customHeight="1" x14ac:dyDescent="0.25">
      <c r="A945" s="33"/>
      <c r="B945" s="86"/>
      <c r="C945" s="86"/>
      <c r="D945" s="86"/>
      <c r="E945" s="86"/>
      <c r="F945" s="86"/>
      <c r="G945" s="215"/>
      <c r="H945" s="86"/>
      <c r="I945" s="86"/>
      <c r="J945" s="86"/>
      <c r="K945" s="86"/>
      <c r="L945" s="86"/>
      <c r="M945" s="86"/>
      <c r="N945" s="215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  <c r="AC945" s="33"/>
      <c r="AD945" s="33"/>
      <c r="AE945" s="33"/>
      <c r="AF945" s="33"/>
      <c r="AG945" s="33"/>
      <c r="AH945" s="33"/>
    </row>
    <row r="946" spans="1:34" ht="16.5" customHeight="1" x14ac:dyDescent="0.25">
      <c r="A946" s="33"/>
      <c r="B946" s="86"/>
      <c r="C946" s="86"/>
      <c r="D946" s="86"/>
      <c r="E946" s="86"/>
      <c r="F946" s="86"/>
      <c r="G946" s="215"/>
      <c r="H946" s="86"/>
      <c r="I946" s="86"/>
      <c r="J946" s="86"/>
      <c r="K946" s="86"/>
      <c r="L946" s="86"/>
      <c r="M946" s="86"/>
      <c r="N946" s="215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  <c r="AC946" s="33"/>
      <c r="AD946" s="33"/>
      <c r="AE946" s="33"/>
      <c r="AF946" s="33"/>
      <c r="AG946" s="33"/>
      <c r="AH946" s="33"/>
    </row>
    <row r="947" spans="1:34" ht="16.5" customHeight="1" x14ac:dyDescent="0.25">
      <c r="A947" s="33"/>
      <c r="B947" s="86"/>
      <c r="C947" s="86"/>
      <c r="D947" s="86"/>
      <c r="E947" s="86"/>
      <c r="F947" s="86"/>
      <c r="G947" s="215"/>
      <c r="H947" s="86"/>
      <c r="I947" s="86"/>
      <c r="J947" s="86"/>
      <c r="K947" s="86"/>
      <c r="L947" s="86"/>
      <c r="M947" s="86"/>
      <c r="N947" s="215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  <c r="AC947" s="33"/>
      <c r="AD947" s="33"/>
      <c r="AE947" s="33"/>
      <c r="AF947" s="33"/>
      <c r="AG947" s="33"/>
      <c r="AH947" s="33"/>
    </row>
    <row r="948" spans="1:34" ht="16.5" customHeight="1" x14ac:dyDescent="0.25">
      <c r="A948" s="33"/>
      <c r="B948" s="86"/>
      <c r="C948" s="86"/>
      <c r="D948" s="86"/>
      <c r="E948" s="86"/>
      <c r="F948" s="86"/>
      <c r="G948" s="215"/>
      <c r="H948" s="86"/>
      <c r="I948" s="86"/>
      <c r="J948" s="86"/>
      <c r="K948" s="86"/>
      <c r="L948" s="86"/>
      <c r="M948" s="86"/>
      <c r="N948" s="215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  <c r="AC948" s="33"/>
      <c r="AD948" s="33"/>
      <c r="AE948" s="33"/>
      <c r="AF948" s="33"/>
      <c r="AG948" s="33"/>
      <c r="AH948" s="33"/>
    </row>
    <row r="949" spans="1:34" ht="16.5" customHeight="1" x14ac:dyDescent="0.25">
      <c r="A949" s="33"/>
      <c r="B949" s="86"/>
      <c r="C949" s="86"/>
      <c r="D949" s="86"/>
      <c r="E949" s="86"/>
      <c r="F949" s="86"/>
      <c r="G949" s="215"/>
      <c r="H949" s="86"/>
      <c r="I949" s="86"/>
      <c r="J949" s="86"/>
      <c r="K949" s="86"/>
      <c r="L949" s="86"/>
      <c r="M949" s="86"/>
      <c r="N949" s="215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  <c r="AC949" s="33"/>
      <c r="AD949" s="33"/>
      <c r="AE949" s="33"/>
      <c r="AF949" s="33"/>
      <c r="AG949" s="33"/>
      <c r="AH949" s="33"/>
    </row>
    <row r="950" spans="1:34" ht="16.5" customHeight="1" x14ac:dyDescent="0.25">
      <c r="A950" s="33"/>
      <c r="B950" s="86"/>
      <c r="C950" s="86"/>
      <c r="D950" s="86"/>
      <c r="E950" s="86"/>
      <c r="F950" s="86"/>
      <c r="G950" s="215"/>
      <c r="H950" s="86"/>
      <c r="I950" s="86"/>
      <c r="J950" s="86"/>
      <c r="K950" s="86"/>
      <c r="L950" s="86"/>
      <c r="M950" s="86"/>
      <c r="N950" s="215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  <c r="AC950" s="33"/>
      <c r="AD950" s="33"/>
      <c r="AE950" s="33"/>
      <c r="AF950" s="33"/>
      <c r="AG950" s="33"/>
      <c r="AH950" s="33"/>
    </row>
    <row r="951" spans="1:34" ht="16.5" customHeight="1" x14ac:dyDescent="0.25">
      <c r="A951" s="33"/>
      <c r="B951" s="86"/>
      <c r="C951" s="86"/>
      <c r="D951" s="86"/>
      <c r="E951" s="86"/>
      <c r="F951" s="86"/>
      <c r="G951" s="215"/>
      <c r="H951" s="86"/>
      <c r="I951" s="86"/>
      <c r="J951" s="86"/>
      <c r="K951" s="86"/>
      <c r="L951" s="86"/>
      <c r="M951" s="86"/>
      <c r="N951" s="215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  <c r="AC951" s="33"/>
      <c r="AD951" s="33"/>
      <c r="AE951" s="33"/>
      <c r="AF951" s="33"/>
      <c r="AG951" s="33"/>
      <c r="AH951" s="33"/>
    </row>
    <row r="952" spans="1:34" ht="16.5" customHeight="1" x14ac:dyDescent="0.25">
      <c r="A952" s="33"/>
      <c r="B952" s="86"/>
      <c r="C952" s="86"/>
      <c r="D952" s="86"/>
      <c r="E952" s="86"/>
      <c r="F952" s="86"/>
      <c r="G952" s="215"/>
      <c r="H952" s="86"/>
      <c r="I952" s="86"/>
      <c r="J952" s="86"/>
      <c r="K952" s="86"/>
      <c r="L952" s="86"/>
      <c r="M952" s="86"/>
      <c r="N952" s="215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  <c r="AE952" s="33"/>
      <c r="AF952" s="33"/>
      <c r="AG952" s="33"/>
      <c r="AH952" s="33"/>
    </row>
    <row r="953" spans="1:34" ht="16.5" customHeight="1" x14ac:dyDescent="0.25">
      <c r="A953" s="33"/>
      <c r="B953" s="86"/>
      <c r="C953" s="86"/>
      <c r="D953" s="86"/>
      <c r="E953" s="86"/>
      <c r="F953" s="86"/>
      <c r="G953" s="215"/>
      <c r="H953" s="86"/>
      <c r="I953" s="86"/>
      <c r="J953" s="86"/>
      <c r="K953" s="86"/>
      <c r="L953" s="86"/>
      <c r="M953" s="86"/>
      <c r="N953" s="215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  <c r="AF953" s="33"/>
      <c r="AG953" s="33"/>
      <c r="AH953" s="33"/>
    </row>
    <row r="954" spans="1:34" ht="16.5" customHeight="1" x14ac:dyDescent="0.25">
      <c r="A954" s="33"/>
      <c r="B954" s="86"/>
      <c r="C954" s="86"/>
      <c r="D954" s="86"/>
      <c r="E954" s="86"/>
      <c r="F954" s="86"/>
      <c r="G954" s="215"/>
      <c r="H954" s="86"/>
      <c r="I954" s="86"/>
      <c r="J954" s="86"/>
      <c r="K954" s="86"/>
      <c r="L954" s="86"/>
      <c r="M954" s="86"/>
      <c r="N954" s="215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  <c r="AD954" s="33"/>
      <c r="AE954" s="33"/>
      <c r="AF954" s="33"/>
      <c r="AG954" s="33"/>
      <c r="AH954" s="33"/>
    </row>
    <row r="955" spans="1:34" ht="16.5" customHeight="1" x14ac:dyDescent="0.25">
      <c r="A955" s="33"/>
      <c r="B955" s="86"/>
      <c r="C955" s="86"/>
      <c r="D955" s="86"/>
      <c r="E955" s="86"/>
      <c r="F955" s="86"/>
      <c r="G955" s="215"/>
      <c r="H955" s="86"/>
      <c r="I955" s="86"/>
      <c r="J955" s="86"/>
      <c r="K955" s="86"/>
      <c r="L955" s="86"/>
      <c r="M955" s="86"/>
      <c r="N955" s="215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  <c r="AE955" s="33"/>
      <c r="AF955" s="33"/>
      <c r="AG955" s="33"/>
      <c r="AH955" s="33"/>
    </row>
    <row r="956" spans="1:34" ht="16.5" customHeight="1" x14ac:dyDescent="0.25">
      <c r="A956" s="33"/>
      <c r="B956" s="86"/>
      <c r="C956" s="86"/>
      <c r="D956" s="86"/>
      <c r="E956" s="86"/>
      <c r="F956" s="86"/>
      <c r="G956" s="215"/>
      <c r="H956" s="86"/>
      <c r="I956" s="86"/>
      <c r="J956" s="86"/>
      <c r="K956" s="86"/>
      <c r="L956" s="86"/>
      <c r="M956" s="86"/>
      <c r="N956" s="215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  <c r="AC956" s="33"/>
      <c r="AD956" s="33"/>
      <c r="AE956" s="33"/>
      <c r="AF956" s="33"/>
      <c r="AG956" s="33"/>
      <c r="AH956" s="33"/>
    </row>
    <row r="957" spans="1:34" ht="16.5" customHeight="1" x14ac:dyDescent="0.25">
      <c r="A957" s="33"/>
      <c r="B957" s="86"/>
      <c r="C957" s="86"/>
      <c r="D957" s="86"/>
      <c r="E957" s="86"/>
      <c r="F957" s="86"/>
      <c r="G957" s="215"/>
      <c r="H957" s="86"/>
      <c r="I957" s="86"/>
      <c r="J957" s="86"/>
      <c r="K957" s="86"/>
      <c r="L957" s="86"/>
      <c r="M957" s="86"/>
      <c r="N957" s="215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  <c r="AC957" s="33"/>
      <c r="AD957" s="33"/>
      <c r="AE957" s="33"/>
      <c r="AF957" s="33"/>
      <c r="AG957" s="33"/>
      <c r="AH957" s="33"/>
    </row>
    <row r="958" spans="1:34" ht="16.5" customHeight="1" x14ac:dyDescent="0.25">
      <c r="A958" s="33"/>
      <c r="B958" s="86"/>
      <c r="C958" s="86"/>
      <c r="D958" s="86"/>
      <c r="E958" s="86"/>
      <c r="F958" s="86"/>
      <c r="G958" s="215"/>
      <c r="H958" s="86"/>
      <c r="I958" s="86"/>
      <c r="J958" s="86"/>
      <c r="K958" s="86"/>
      <c r="L958" s="86"/>
      <c r="M958" s="86"/>
      <c r="N958" s="215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  <c r="AC958" s="33"/>
      <c r="AD958" s="33"/>
      <c r="AE958" s="33"/>
      <c r="AF958" s="33"/>
      <c r="AG958" s="33"/>
      <c r="AH958" s="33"/>
    </row>
    <row r="959" spans="1:34" ht="16.5" customHeight="1" x14ac:dyDescent="0.25">
      <c r="A959" s="33"/>
      <c r="B959" s="86"/>
      <c r="C959" s="86"/>
      <c r="D959" s="86"/>
      <c r="E959" s="86"/>
      <c r="F959" s="86"/>
      <c r="G959" s="215"/>
      <c r="H959" s="86"/>
      <c r="I959" s="86"/>
      <c r="J959" s="86"/>
      <c r="K959" s="86"/>
      <c r="L959" s="86"/>
      <c r="M959" s="86"/>
      <c r="N959" s="215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  <c r="AC959" s="33"/>
      <c r="AD959" s="33"/>
      <c r="AE959" s="33"/>
      <c r="AF959" s="33"/>
      <c r="AG959" s="33"/>
      <c r="AH959" s="33"/>
    </row>
    <row r="960" spans="1:34" ht="16.5" customHeight="1" x14ac:dyDescent="0.25">
      <c r="A960" s="33"/>
      <c r="B960" s="86"/>
      <c r="C960" s="86"/>
      <c r="D960" s="86"/>
      <c r="E960" s="86"/>
      <c r="F960" s="86"/>
      <c r="G960" s="215"/>
      <c r="H960" s="86"/>
      <c r="I960" s="86"/>
      <c r="J960" s="86"/>
      <c r="K960" s="86"/>
      <c r="L960" s="86"/>
      <c r="M960" s="86"/>
      <c r="N960" s="215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  <c r="AC960" s="33"/>
      <c r="AD960" s="33"/>
      <c r="AE960" s="33"/>
      <c r="AF960" s="33"/>
      <c r="AG960" s="33"/>
      <c r="AH960" s="33"/>
    </row>
    <row r="961" spans="1:34" ht="16.5" customHeight="1" x14ac:dyDescent="0.25">
      <c r="A961" s="33"/>
      <c r="B961" s="86"/>
      <c r="C961" s="86"/>
      <c r="D961" s="86"/>
      <c r="E961" s="86"/>
      <c r="F961" s="86"/>
      <c r="G961" s="215"/>
      <c r="H961" s="86"/>
      <c r="I961" s="86"/>
      <c r="J961" s="86"/>
      <c r="K961" s="86"/>
      <c r="L961" s="86"/>
      <c r="M961" s="86"/>
      <c r="N961" s="215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  <c r="AC961" s="33"/>
      <c r="AD961" s="33"/>
      <c r="AE961" s="33"/>
      <c r="AF961" s="33"/>
      <c r="AG961" s="33"/>
      <c r="AH961" s="33"/>
    </row>
    <row r="962" spans="1:34" ht="16.5" customHeight="1" x14ac:dyDescent="0.25">
      <c r="A962" s="33"/>
      <c r="B962" s="86"/>
      <c r="C962" s="86"/>
      <c r="D962" s="86"/>
      <c r="E962" s="86"/>
      <c r="F962" s="86"/>
      <c r="G962" s="215"/>
      <c r="H962" s="86"/>
      <c r="I962" s="86"/>
      <c r="J962" s="86"/>
      <c r="K962" s="86"/>
      <c r="L962" s="86"/>
      <c r="M962" s="86"/>
      <c r="N962" s="215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  <c r="AC962" s="33"/>
      <c r="AD962" s="33"/>
      <c r="AE962" s="33"/>
      <c r="AF962" s="33"/>
      <c r="AG962" s="33"/>
      <c r="AH962" s="33"/>
    </row>
    <row r="963" spans="1:34" ht="16.5" customHeight="1" x14ac:dyDescent="0.25">
      <c r="A963" s="33"/>
      <c r="B963" s="86"/>
      <c r="C963" s="86"/>
      <c r="D963" s="86"/>
      <c r="E963" s="86"/>
      <c r="F963" s="86"/>
      <c r="G963" s="215"/>
      <c r="H963" s="86"/>
      <c r="I963" s="86"/>
      <c r="J963" s="86"/>
      <c r="K963" s="86"/>
      <c r="L963" s="86"/>
      <c r="M963" s="86"/>
      <c r="N963" s="215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  <c r="AC963" s="33"/>
      <c r="AD963" s="33"/>
      <c r="AE963" s="33"/>
      <c r="AF963" s="33"/>
      <c r="AG963" s="33"/>
      <c r="AH963" s="33"/>
    </row>
    <row r="964" spans="1:34" ht="16.5" customHeight="1" x14ac:dyDescent="0.25">
      <c r="A964" s="33"/>
      <c r="B964" s="86"/>
      <c r="C964" s="86"/>
      <c r="D964" s="86"/>
      <c r="E964" s="86"/>
      <c r="F964" s="86"/>
      <c r="G964" s="215"/>
      <c r="H964" s="86"/>
      <c r="I964" s="86"/>
      <c r="J964" s="86"/>
      <c r="K964" s="86"/>
      <c r="L964" s="86"/>
      <c r="M964" s="86"/>
      <c r="N964" s="215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  <c r="AD964" s="33"/>
      <c r="AE964" s="33"/>
      <c r="AF964" s="33"/>
      <c r="AG964" s="33"/>
      <c r="AH964" s="33"/>
    </row>
    <row r="965" spans="1:34" ht="16.5" customHeight="1" x14ac:dyDescent="0.25">
      <c r="A965" s="33"/>
      <c r="B965" s="86"/>
      <c r="C965" s="86"/>
      <c r="D965" s="86"/>
      <c r="E965" s="86"/>
      <c r="F965" s="86"/>
      <c r="G965" s="215"/>
      <c r="H965" s="86"/>
      <c r="I965" s="86"/>
      <c r="J965" s="86"/>
      <c r="K965" s="86"/>
      <c r="L965" s="86"/>
      <c r="M965" s="86"/>
      <c r="N965" s="215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  <c r="AC965" s="33"/>
      <c r="AD965" s="33"/>
      <c r="AE965" s="33"/>
      <c r="AF965" s="33"/>
      <c r="AG965" s="33"/>
      <c r="AH965" s="33"/>
    </row>
    <row r="966" spans="1:34" ht="16.5" customHeight="1" x14ac:dyDescent="0.25">
      <c r="A966" s="33"/>
      <c r="B966" s="86"/>
      <c r="C966" s="86"/>
      <c r="D966" s="86"/>
      <c r="E966" s="86"/>
      <c r="F966" s="86"/>
      <c r="G966" s="215"/>
      <c r="H966" s="86"/>
      <c r="I966" s="86"/>
      <c r="J966" s="86"/>
      <c r="K966" s="86"/>
      <c r="L966" s="86"/>
      <c r="M966" s="86"/>
      <c r="N966" s="215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  <c r="AC966" s="33"/>
      <c r="AD966" s="33"/>
      <c r="AE966" s="33"/>
      <c r="AF966" s="33"/>
      <c r="AG966" s="33"/>
      <c r="AH966" s="33"/>
    </row>
    <row r="967" spans="1:34" ht="16.5" customHeight="1" x14ac:dyDescent="0.25">
      <c r="A967" s="33"/>
      <c r="B967" s="86"/>
      <c r="C967" s="86"/>
      <c r="D967" s="86"/>
      <c r="E967" s="86"/>
      <c r="F967" s="86"/>
      <c r="G967" s="215"/>
      <c r="H967" s="86"/>
      <c r="I967" s="86"/>
      <c r="J967" s="86"/>
      <c r="K967" s="86"/>
      <c r="L967" s="86"/>
      <c r="M967" s="86"/>
      <c r="N967" s="215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  <c r="AC967" s="33"/>
      <c r="AD967" s="33"/>
      <c r="AE967" s="33"/>
      <c r="AF967" s="33"/>
      <c r="AG967" s="33"/>
      <c r="AH967" s="33"/>
    </row>
    <row r="968" spans="1:34" ht="16.5" customHeight="1" x14ac:dyDescent="0.25">
      <c r="A968" s="33"/>
      <c r="B968" s="86"/>
      <c r="C968" s="86"/>
      <c r="D968" s="86"/>
      <c r="E968" s="86"/>
      <c r="F968" s="86"/>
      <c r="G968" s="215"/>
      <c r="H968" s="86"/>
      <c r="I968" s="86"/>
      <c r="J968" s="86"/>
      <c r="K968" s="86"/>
      <c r="L968" s="86"/>
      <c r="M968" s="86"/>
      <c r="N968" s="215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  <c r="AC968" s="33"/>
      <c r="AD968" s="33"/>
      <c r="AE968" s="33"/>
      <c r="AF968" s="33"/>
      <c r="AG968" s="33"/>
      <c r="AH968" s="33"/>
    </row>
    <row r="969" spans="1:34" ht="16.5" customHeight="1" x14ac:dyDescent="0.25">
      <c r="A969" s="33"/>
      <c r="B969" s="86"/>
      <c r="C969" s="86"/>
      <c r="D969" s="86"/>
      <c r="E969" s="86"/>
      <c r="F969" s="86"/>
      <c r="G969" s="215"/>
      <c r="H969" s="86"/>
      <c r="I969" s="86"/>
      <c r="J969" s="86"/>
      <c r="K969" s="86"/>
      <c r="L969" s="86"/>
      <c r="M969" s="86"/>
      <c r="N969" s="215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  <c r="AC969" s="33"/>
      <c r="AD969" s="33"/>
      <c r="AE969" s="33"/>
      <c r="AF969" s="33"/>
      <c r="AG969" s="33"/>
      <c r="AH969" s="33"/>
    </row>
    <row r="970" spans="1:34" ht="16.5" customHeight="1" x14ac:dyDescent="0.25">
      <c r="A970" s="33"/>
      <c r="B970" s="86"/>
      <c r="C970" s="86"/>
      <c r="D970" s="86"/>
      <c r="E970" s="86"/>
      <c r="F970" s="86"/>
      <c r="G970" s="215"/>
      <c r="H970" s="86"/>
      <c r="I970" s="86"/>
      <c r="J970" s="86"/>
      <c r="K970" s="86"/>
      <c r="L970" s="86"/>
      <c r="M970" s="86"/>
      <c r="N970" s="215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3"/>
      <c r="AC970" s="33"/>
      <c r="AD970" s="33"/>
      <c r="AE970" s="33"/>
      <c r="AF970" s="33"/>
      <c r="AG970" s="33"/>
      <c r="AH970" s="33"/>
    </row>
    <row r="971" spans="1:34" ht="16.5" customHeight="1" x14ac:dyDescent="0.25">
      <c r="A971" s="33"/>
      <c r="B971" s="86"/>
      <c r="C971" s="86"/>
      <c r="D971" s="86"/>
      <c r="E971" s="86"/>
      <c r="F971" s="86"/>
      <c r="G971" s="215"/>
      <c r="H971" s="86"/>
      <c r="I971" s="86"/>
      <c r="J971" s="86"/>
      <c r="K971" s="86"/>
      <c r="L971" s="86"/>
      <c r="M971" s="86"/>
      <c r="N971" s="215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/>
      <c r="AC971" s="33"/>
      <c r="AD971" s="33"/>
      <c r="AE971" s="33"/>
      <c r="AF971" s="33"/>
      <c r="AG971" s="33"/>
      <c r="AH971" s="33"/>
    </row>
    <row r="972" spans="1:34" ht="16.5" customHeight="1" x14ac:dyDescent="0.25">
      <c r="A972" s="33"/>
      <c r="B972" s="86"/>
      <c r="C972" s="86"/>
      <c r="D972" s="86"/>
      <c r="E972" s="86"/>
      <c r="F972" s="86"/>
      <c r="G972" s="215"/>
      <c r="H972" s="86"/>
      <c r="I972" s="86"/>
      <c r="J972" s="86"/>
      <c r="K972" s="86"/>
      <c r="L972" s="86"/>
      <c r="M972" s="86"/>
      <c r="N972" s="215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  <c r="AC972" s="33"/>
      <c r="AD972" s="33"/>
      <c r="AE972" s="33"/>
      <c r="AF972" s="33"/>
      <c r="AG972" s="33"/>
      <c r="AH972" s="33"/>
    </row>
    <row r="973" spans="1:34" ht="16.5" customHeight="1" x14ac:dyDescent="0.25">
      <c r="A973" s="33"/>
      <c r="B973" s="86"/>
      <c r="C973" s="86"/>
      <c r="D973" s="86"/>
      <c r="E973" s="86"/>
      <c r="F973" s="86"/>
      <c r="G973" s="215"/>
      <c r="H973" s="86"/>
      <c r="I973" s="86"/>
      <c r="J973" s="86"/>
      <c r="K973" s="86"/>
      <c r="L973" s="86"/>
      <c r="M973" s="86"/>
      <c r="N973" s="215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  <c r="AC973" s="33"/>
      <c r="AD973" s="33"/>
      <c r="AE973" s="33"/>
      <c r="AF973" s="33"/>
      <c r="AG973" s="33"/>
      <c r="AH973" s="33"/>
    </row>
    <row r="974" spans="1:34" ht="16.5" customHeight="1" x14ac:dyDescent="0.25">
      <c r="A974" s="33"/>
      <c r="B974" s="86"/>
      <c r="C974" s="86"/>
      <c r="D974" s="86"/>
      <c r="E974" s="86"/>
      <c r="F974" s="86"/>
      <c r="G974" s="215"/>
      <c r="H974" s="86"/>
      <c r="I974" s="86"/>
      <c r="J974" s="86"/>
      <c r="K974" s="86"/>
      <c r="L974" s="86"/>
      <c r="M974" s="86"/>
      <c r="N974" s="215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  <c r="AC974" s="33"/>
      <c r="AD974" s="33"/>
      <c r="AE974" s="33"/>
      <c r="AF974" s="33"/>
      <c r="AG974" s="33"/>
      <c r="AH974" s="33"/>
    </row>
    <row r="975" spans="1:34" ht="16.5" customHeight="1" x14ac:dyDescent="0.25">
      <c r="A975" s="33"/>
      <c r="B975" s="86"/>
      <c r="C975" s="86"/>
      <c r="D975" s="86"/>
      <c r="E975" s="86"/>
      <c r="F975" s="86"/>
      <c r="G975" s="215"/>
      <c r="H975" s="86"/>
      <c r="I975" s="86"/>
      <c r="J975" s="86"/>
      <c r="K975" s="86"/>
      <c r="L975" s="86"/>
      <c r="M975" s="86"/>
      <c r="N975" s="215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  <c r="AC975" s="33"/>
      <c r="AD975" s="33"/>
      <c r="AE975" s="33"/>
      <c r="AF975" s="33"/>
      <c r="AG975" s="33"/>
      <c r="AH975" s="33"/>
    </row>
    <row r="976" spans="1:34" ht="16.5" customHeight="1" x14ac:dyDescent="0.25">
      <c r="A976" s="33"/>
      <c r="B976" s="86"/>
      <c r="C976" s="86"/>
      <c r="D976" s="86"/>
      <c r="E976" s="86"/>
      <c r="F976" s="86"/>
      <c r="G976" s="215"/>
      <c r="H976" s="86"/>
      <c r="I976" s="86"/>
      <c r="J976" s="86"/>
      <c r="K976" s="86"/>
      <c r="L976" s="86"/>
      <c r="M976" s="86"/>
      <c r="N976" s="215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  <c r="AD976" s="33"/>
      <c r="AE976" s="33"/>
      <c r="AF976" s="33"/>
      <c r="AG976" s="33"/>
      <c r="AH976" s="33"/>
    </row>
    <row r="977" spans="1:34" ht="16.5" customHeight="1" x14ac:dyDescent="0.25">
      <c r="A977" s="33"/>
      <c r="B977" s="86"/>
      <c r="C977" s="86"/>
      <c r="D977" s="86"/>
      <c r="E977" s="86"/>
      <c r="F977" s="86"/>
      <c r="G977" s="215"/>
      <c r="H977" s="86"/>
      <c r="I977" s="86"/>
      <c r="J977" s="86"/>
      <c r="K977" s="86"/>
      <c r="L977" s="86"/>
      <c r="M977" s="86"/>
      <c r="N977" s="215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3"/>
      <c r="AC977" s="33"/>
      <c r="AD977" s="33"/>
      <c r="AE977" s="33"/>
      <c r="AF977" s="33"/>
      <c r="AG977" s="33"/>
      <c r="AH977" s="33"/>
    </row>
    <row r="978" spans="1:34" ht="16.5" customHeight="1" x14ac:dyDescent="0.25">
      <c r="A978" s="33"/>
      <c r="B978" s="86"/>
      <c r="C978" s="86"/>
      <c r="D978" s="86"/>
      <c r="E978" s="86"/>
      <c r="F978" s="86"/>
      <c r="G978" s="215"/>
      <c r="H978" s="86"/>
      <c r="I978" s="86"/>
      <c r="J978" s="86"/>
      <c r="K978" s="86"/>
      <c r="L978" s="86"/>
      <c r="M978" s="86"/>
      <c r="N978" s="215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  <c r="AC978" s="33"/>
      <c r="AD978" s="33"/>
      <c r="AE978" s="33"/>
      <c r="AF978" s="33"/>
      <c r="AG978" s="33"/>
      <c r="AH978" s="33"/>
    </row>
    <row r="979" spans="1:34" ht="16.5" customHeight="1" x14ac:dyDescent="0.25">
      <c r="A979" s="33"/>
      <c r="B979" s="86"/>
      <c r="C979" s="86"/>
      <c r="D979" s="86"/>
      <c r="E979" s="86"/>
      <c r="F979" s="86"/>
      <c r="G979" s="215"/>
      <c r="H979" s="86"/>
      <c r="I979" s="86"/>
      <c r="J979" s="86"/>
      <c r="K979" s="86"/>
      <c r="L979" s="86"/>
      <c r="M979" s="86"/>
      <c r="N979" s="215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  <c r="AC979" s="33"/>
      <c r="AD979" s="33"/>
      <c r="AE979" s="33"/>
      <c r="AF979" s="33"/>
      <c r="AG979" s="33"/>
      <c r="AH979" s="33"/>
    </row>
    <row r="980" spans="1:34" ht="16.5" customHeight="1" x14ac:dyDescent="0.25">
      <c r="A980" s="33"/>
      <c r="B980" s="86"/>
      <c r="C980" s="86"/>
      <c r="D980" s="86"/>
      <c r="E980" s="86"/>
      <c r="F980" s="86"/>
      <c r="G980" s="215"/>
      <c r="H980" s="86"/>
      <c r="I980" s="86"/>
      <c r="J980" s="86"/>
      <c r="K980" s="86"/>
      <c r="L980" s="86"/>
      <c r="M980" s="86"/>
      <c r="N980" s="215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  <c r="AC980" s="33"/>
      <c r="AD980" s="33"/>
      <c r="AE980" s="33"/>
      <c r="AF980" s="33"/>
      <c r="AG980" s="33"/>
      <c r="AH980" s="33"/>
    </row>
    <row r="981" spans="1:34" ht="16.5" customHeight="1" x14ac:dyDescent="0.25">
      <c r="A981" s="33"/>
      <c r="B981" s="86"/>
      <c r="C981" s="86"/>
      <c r="D981" s="86"/>
      <c r="E981" s="86"/>
      <c r="F981" s="86"/>
      <c r="G981" s="215"/>
      <c r="H981" s="86"/>
      <c r="I981" s="86"/>
      <c r="J981" s="86"/>
      <c r="K981" s="86"/>
      <c r="L981" s="86"/>
      <c r="M981" s="86"/>
      <c r="N981" s="215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  <c r="AC981" s="33"/>
      <c r="AD981" s="33"/>
      <c r="AE981" s="33"/>
      <c r="AF981" s="33"/>
      <c r="AG981" s="33"/>
      <c r="AH981" s="33"/>
    </row>
    <row r="982" spans="1:34" ht="16.5" customHeight="1" x14ac:dyDescent="0.25">
      <c r="A982" s="33"/>
      <c r="B982" s="86"/>
      <c r="C982" s="86"/>
      <c r="D982" s="86"/>
      <c r="E982" s="86"/>
      <c r="F982" s="86"/>
      <c r="G982" s="215"/>
      <c r="H982" s="86"/>
      <c r="I982" s="86"/>
      <c r="J982" s="86"/>
      <c r="K982" s="86"/>
      <c r="L982" s="86"/>
      <c r="M982" s="86"/>
      <c r="N982" s="215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  <c r="AC982" s="33"/>
      <c r="AD982" s="33"/>
      <c r="AE982" s="33"/>
      <c r="AF982" s="33"/>
      <c r="AG982" s="33"/>
      <c r="AH982" s="33"/>
    </row>
    <row r="983" spans="1:34" ht="16.5" customHeight="1" x14ac:dyDescent="0.25">
      <c r="A983" s="33"/>
      <c r="B983" s="86"/>
      <c r="C983" s="86"/>
      <c r="D983" s="86"/>
      <c r="E983" s="86"/>
      <c r="F983" s="86"/>
      <c r="G983" s="215"/>
      <c r="H983" s="86"/>
      <c r="I983" s="86"/>
      <c r="J983" s="86"/>
      <c r="K983" s="86"/>
      <c r="L983" s="86"/>
      <c r="M983" s="86"/>
      <c r="N983" s="215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  <c r="AC983" s="33"/>
      <c r="AD983" s="33"/>
      <c r="AE983" s="33"/>
      <c r="AF983" s="33"/>
      <c r="AG983" s="33"/>
      <c r="AH983" s="33"/>
    </row>
    <row r="984" spans="1:34" ht="16.5" customHeight="1" x14ac:dyDescent="0.25">
      <c r="A984" s="33"/>
      <c r="B984" s="86"/>
      <c r="C984" s="86"/>
      <c r="D984" s="86"/>
      <c r="E984" s="86"/>
      <c r="F984" s="86"/>
      <c r="G984" s="215"/>
      <c r="H984" s="86"/>
      <c r="I984" s="86"/>
      <c r="J984" s="86"/>
      <c r="K984" s="86"/>
      <c r="L984" s="86"/>
      <c r="M984" s="86"/>
      <c r="N984" s="215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  <c r="AC984" s="33"/>
      <c r="AD984" s="33"/>
      <c r="AE984" s="33"/>
      <c r="AF984" s="33"/>
      <c r="AG984" s="33"/>
      <c r="AH984" s="33"/>
    </row>
    <row r="985" spans="1:34" ht="16.5" customHeight="1" x14ac:dyDescent="0.25">
      <c r="A985" s="33"/>
      <c r="B985" s="86"/>
      <c r="C985" s="86"/>
      <c r="D985" s="86"/>
      <c r="E985" s="86"/>
      <c r="F985" s="86"/>
      <c r="G985" s="215"/>
      <c r="H985" s="86"/>
      <c r="I985" s="86"/>
      <c r="J985" s="86"/>
      <c r="K985" s="86"/>
      <c r="L985" s="86"/>
      <c r="M985" s="86"/>
      <c r="N985" s="215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3"/>
      <c r="AC985" s="33"/>
      <c r="AD985" s="33"/>
      <c r="AE985" s="33"/>
      <c r="AF985" s="33"/>
      <c r="AG985" s="33"/>
      <c r="AH985" s="33"/>
    </row>
    <row r="986" spans="1:34" ht="16.5" customHeight="1" x14ac:dyDescent="0.25">
      <c r="A986" s="33"/>
      <c r="B986" s="86"/>
      <c r="C986" s="86"/>
      <c r="D986" s="86"/>
      <c r="E986" s="86"/>
      <c r="F986" s="86"/>
      <c r="G986" s="215"/>
      <c r="H986" s="86"/>
      <c r="I986" s="86"/>
      <c r="J986" s="86"/>
      <c r="K986" s="86"/>
      <c r="L986" s="86"/>
      <c r="M986" s="86"/>
      <c r="N986" s="215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  <c r="AC986" s="33"/>
      <c r="AD986" s="33"/>
      <c r="AE986" s="33"/>
      <c r="AF986" s="33"/>
      <c r="AG986" s="33"/>
      <c r="AH986" s="33"/>
    </row>
    <row r="987" spans="1:34" ht="16.5" customHeight="1" x14ac:dyDescent="0.25">
      <c r="A987" s="33"/>
      <c r="B987" s="86"/>
      <c r="C987" s="86"/>
      <c r="D987" s="86"/>
      <c r="E987" s="86"/>
      <c r="F987" s="86"/>
      <c r="G987" s="215"/>
      <c r="H987" s="86"/>
      <c r="I987" s="86"/>
      <c r="J987" s="86"/>
      <c r="K987" s="86"/>
      <c r="L987" s="86"/>
      <c r="M987" s="86"/>
      <c r="N987" s="215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  <c r="AC987" s="33"/>
      <c r="AD987" s="33"/>
      <c r="AE987" s="33"/>
      <c r="AF987" s="33"/>
      <c r="AG987" s="33"/>
      <c r="AH987" s="33"/>
    </row>
    <row r="988" spans="1:34" ht="16.5" customHeight="1" x14ac:dyDescent="0.25">
      <c r="A988" s="33"/>
      <c r="B988" s="86"/>
      <c r="C988" s="86"/>
      <c r="D988" s="86"/>
      <c r="E988" s="86"/>
      <c r="F988" s="86"/>
      <c r="G988" s="215"/>
      <c r="H988" s="86"/>
      <c r="I988" s="86"/>
      <c r="J988" s="86"/>
      <c r="K988" s="86"/>
      <c r="L988" s="86"/>
      <c r="M988" s="86"/>
      <c r="N988" s="215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3"/>
      <c r="AE988" s="33"/>
      <c r="AF988" s="33"/>
      <c r="AG988" s="33"/>
      <c r="AH988" s="33"/>
    </row>
    <row r="989" spans="1:34" ht="16.5" customHeight="1" x14ac:dyDescent="0.25">
      <c r="A989" s="33"/>
      <c r="B989" s="86"/>
      <c r="C989" s="86"/>
      <c r="D989" s="86"/>
      <c r="E989" s="86"/>
      <c r="F989" s="86"/>
      <c r="G989" s="215"/>
      <c r="H989" s="86"/>
      <c r="I989" s="86"/>
      <c r="J989" s="86"/>
      <c r="K989" s="86"/>
      <c r="L989" s="86"/>
      <c r="M989" s="86"/>
      <c r="N989" s="215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  <c r="AC989" s="33"/>
      <c r="AD989" s="33"/>
      <c r="AE989" s="33"/>
      <c r="AF989" s="33"/>
      <c r="AG989" s="33"/>
      <c r="AH989" s="33"/>
    </row>
    <row r="990" spans="1:34" ht="16.5" customHeight="1" x14ac:dyDescent="0.25">
      <c r="A990" s="33"/>
      <c r="B990" s="86"/>
      <c r="C990" s="86"/>
      <c r="D990" s="86"/>
      <c r="E990" s="86"/>
      <c r="F990" s="86"/>
      <c r="G990" s="215"/>
      <c r="H990" s="86"/>
      <c r="I990" s="86"/>
      <c r="J990" s="86"/>
      <c r="K990" s="86"/>
      <c r="L990" s="86"/>
      <c r="M990" s="86"/>
      <c r="N990" s="215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  <c r="AC990" s="33"/>
      <c r="AD990" s="33"/>
      <c r="AE990" s="33"/>
      <c r="AF990" s="33"/>
      <c r="AG990" s="33"/>
      <c r="AH990" s="33"/>
    </row>
    <row r="991" spans="1:34" ht="16.5" customHeight="1" x14ac:dyDescent="0.25">
      <c r="A991" s="33"/>
      <c r="B991" s="86"/>
      <c r="C991" s="86"/>
      <c r="D991" s="86"/>
      <c r="E991" s="86"/>
      <c r="F991" s="86"/>
      <c r="G991" s="215"/>
      <c r="H991" s="86"/>
      <c r="I991" s="86"/>
      <c r="J991" s="86"/>
      <c r="K991" s="86"/>
      <c r="L991" s="86"/>
      <c r="M991" s="86"/>
      <c r="N991" s="215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  <c r="AB991" s="33"/>
      <c r="AC991" s="33"/>
      <c r="AD991" s="33"/>
      <c r="AE991" s="33"/>
      <c r="AF991" s="33"/>
      <c r="AG991" s="33"/>
      <c r="AH991" s="33"/>
    </row>
    <row r="992" spans="1:34" ht="16.5" customHeight="1" x14ac:dyDescent="0.25">
      <c r="A992" s="33"/>
      <c r="B992" s="86"/>
      <c r="C992" s="86"/>
      <c r="D992" s="86"/>
      <c r="E992" s="86"/>
      <c r="F992" s="86"/>
      <c r="G992" s="215"/>
      <c r="H992" s="86"/>
      <c r="I992" s="86"/>
      <c r="J992" s="86"/>
      <c r="K992" s="86"/>
      <c r="L992" s="86"/>
      <c r="M992" s="86"/>
      <c r="N992" s="215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  <c r="AC992" s="33"/>
      <c r="AD992" s="33"/>
      <c r="AE992" s="33"/>
      <c r="AF992" s="33"/>
      <c r="AG992" s="33"/>
      <c r="AH992" s="33"/>
    </row>
    <row r="993" spans="1:34" ht="16.5" customHeight="1" x14ac:dyDescent="0.25">
      <c r="A993" s="33"/>
      <c r="B993" s="86"/>
      <c r="C993" s="86"/>
      <c r="D993" s="86"/>
      <c r="E993" s="86"/>
      <c r="F993" s="86"/>
      <c r="G993" s="215"/>
      <c r="H993" s="86"/>
      <c r="I993" s="86"/>
      <c r="J993" s="86"/>
      <c r="K993" s="86"/>
      <c r="L993" s="86"/>
      <c r="M993" s="86"/>
      <c r="N993" s="215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3"/>
      <c r="AC993" s="33"/>
      <c r="AD993" s="33"/>
      <c r="AE993" s="33"/>
      <c r="AF993" s="33"/>
      <c r="AG993" s="33"/>
      <c r="AH993" s="33"/>
    </row>
    <row r="994" spans="1:34" ht="16.5" customHeight="1" x14ac:dyDescent="0.25">
      <c r="A994" s="33"/>
      <c r="B994" s="86"/>
      <c r="C994" s="86"/>
      <c r="D994" s="86"/>
      <c r="E994" s="86"/>
      <c r="F994" s="86"/>
      <c r="G994" s="215"/>
      <c r="H994" s="86"/>
      <c r="I994" s="86"/>
      <c r="J994" s="86"/>
      <c r="K994" s="86"/>
      <c r="L994" s="86"/>
      <c r="M994" s="86"/>
      <c r="N994" s="215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  <c r="AC994" s="33"/>
      <c r="AD994" s="33"/>
      <c r="AE994" s="33"/>
      <c r="AF994" s="33"/>
      <c r="AG994" s="33"/>
      <c r="AH994" s="33"/>
    </row>
    <row r="995" spans="1:34" ht="16.5" customHeight="1" x14ac:dyDescent="0.25">
      <c r="A995" s="33"/>
      <c r="B995" s="86"/>
      <c r="C995" s="86"/>
      <c r="D995" s="86"/>
      <c r="E995" s="86"/>
      <c r="F995" s="86"/>
      <c r="G995" s="215"/>
      <c r="H995" s="86"/>
      <c r="I995" s="86"/>
      <c r="J995" s="86"/>
      <c r="K995" s="86"/>
      <c r="L995" s="86"/>
      <c r="M995" s="86"/>
      <c r="N995" s="215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  <c r="AB995" s="33"/>
      <c r="AC995" s="33"/>
      <c r="AD995" s="33"/>
      <c r="AE995" s="33"/>
      <c r="AF995" s="33"/>
      <c r="AG995" s="33"/>
      <c r="AH995" s="33"/>
    </row>
    <row r="996" spans="1:34" ht="16.5" customHeight="1" x14ac:dyDescent="0.25">
      <c r="A996" s="33"/>
      <c r="B996" s="86"/>
      <c r="C996" s="86"/>
      <c r="D996" s="86"/>
      <c r="E996" s="86"/>
      <c r="F996" s="86"/>
      <c r="G996" s="215"/>
      <c r="H996" s="86"/>
      <c r="I996" s="86"/>
      <c r="J996" s="86"/>
      <c r="K996" s="86"/>
      <c r="L996" s="86"/>
      <c r="M996" s="86"/>
      <c r="N996" s="215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  <c r="AB996" s="33"/>
      <c r="AC996" s="33"/>
      <c r="AD996" s="33"/>
      <c r="AE996" s="33"/>
      <c r="AF996" s="33"/>
      <c r="AG996" s="33"/>
      <c r="AH996" s="33"/>
    </row>
    <row r="997" spans="1:34" ht="16.5" customHeight="1" x14ac:dyDescent="0.25">
      <c r="A997" s="33"/>
      <c r="B997" s="86"/>
      <c r="C997" s="86"/>
      <c r="D997" s="86"/>
      <c r="E997" s="86"/>
      <c r="F997" s="86"/>
      <c r="G997" s="215"/>
      <c r="H997" s="86"/>
      <c r="I997" s="86"/>
      <c r="J997" s="86"/>
      <c r="K997" s="86"/>
      <c r="L997" s="86"/>
      <c r="M997" s="86"/>
      <c r="N997" s="215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  <c r="AB997" s="33"/>
      <c r="AC997" s="33"/>
      <c r="AD997" s="33"/>
      <c r="AE997" s="33"/>
      <c r="AF997" s="33"/>
      <c r="AG997" s="33"/>
      <c r="AH997" s="33"/>
    </row>
    <row r="998" spans="1:34" ht="16.5" customHeight="1" x14ac:dyDescent="0.25">
      <c r="A998" s="33"/>
      <c r="B998" s="86"/>
      <c r="C998" s="86"/>
      <c r="D998" s="86"/>
      <c r="E998" s="86"/>
      <c r="F998" s="86"/>
      <c r="G998" s="215"/>
      <c r="H998" s="86"/>
      <c r="I998" s="86"/>
      <c r="J998" s="86"/>
      <c r="K998" s="86"/>
      <c r="L998" s="86"/>
      <c r="M998" s="86"/>
      <c r="N998" s="215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  <c r="AB998" s="33"/>
      <c r="AC998" s="33"/>
      <c r="AD998" s="33"/>
      <c r="AE998" s="33"/>
      <c r="AF998" s="33"/>
      <c r="AG998" s="33"/>
      <c r="AH998" s="33"/>
    </row>
    <row r="999" spans="1:34" ht="16.5" customHeight="1" x14ac:dyDescent="0.25">
      <c r="A999" s="33"/>
      <c r="B999" s="86"/>
      <c r="C999" s="86"/>
      <c r="D999" s="86"/>
      <c r="E999" s="86"/>
      <c r="F999" s="86"/>
      <c r="G999" s="215"/>
      <c r="H999" s="86"/>
      <c r="I999" s="86"/>
      <c r="J999" s="86"/>
      <c r="K999" s="86"/>
      <c r="L999" s="86"/>
      <c r="M999" s="86"/>
      <c r="N999" s="215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  <c r="AB999" s="33"/>
      <c r="AC999" s="33"/>
      <c r="AD999" s="33"/>
      <c r="AE999" s="33"/>
      <c r="AF999" s="33"/>
      <c r="AG999" s="33"/>
      <c r="AH999" s="33"/>
    </row>
    <row r="1000" spans="1:34" ht="16.5" customHeight="1" x14ac:dyDescent="0.25">
      <c r="A1000" s="33"/>
      <c r="B1000" s="86"/>
      <c r="C1000" s="86"/>
      <c r="D1000" s="86"/>
      <c r="E1000" s="86"/>
      <c r="F1000" s="86"/>
      <c r="G1000" s="215"/>
      <c r="H1000" s="86"/>
      <c r="I1000" s="86"/>
      <c r="J1000" s="86"/>
      <c r="K1000" s="86"/>
      <c r="L1000" s="86"/>
      <c r="M1000" s="86"/>
      <c r="N1000" s="215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3"/>
      <c r="AE1000" s="33"/>
      <c r="AF1000" s="33"/>
      <c r="AG1000" s="33"/>
      <c r="AH1000" s="33"/>
    </row>
    <row r="1001" spans="1:34" ht="16.5" customHeight="1" x14ac:dyDescent="0.25">
      <c r="A1001" s="33"/>
      <c r="B1001" s="86"/>
      <c r="C1001" s="86"/>
      <c r="D1001" s="86"/>
      <c r="E1001" s="86"/>
      <c r="F1001" s="86"/>
      <c r="G1001" s="215"/>
      <c r="H1001" s="86"/>
      <c r="I1001" s="86"/>
      <c r="J1001" s="86"/>
      <c r="K1001" s="86"/>
      <c r="L1001" s="86"/>
      <c r="M1001" s="86"/>
      <c r="N1001" s="215"/>
      <c r="O1001" s="33"/>
      <c r="P1001" s="33"/>
      <c r="Q1001" s="33"/>
      <c r="R1001" s="33"/>
      <c r="S1001" s="33"/>
      <c r="T1001" s="33"/>
      <c r="U1001" s="33"/>
      <c r="V1001" s="33"/>
      <c r="W1001" s="33"/>
      <c r="X1001" s="33"/>
      <c r="Y1001" s="33"/>
      <c r="Z1001" s="33"/>
      <c r="AA1001" s="33"/>
      <c r="AB1001" s="33"/>
      <c r="AC1001" s="33"/>
      <c r="AD1001" s="33"/>
      <c r="AE1001" s="33"/>
      <c r="AF1001" s="33"/>
      <c r="AG1001" s="33"/>
      <c r="AH1001" s="33"/>
    </row>
    <row r="1002" spans="1:34" ht="16.5" customHeight="1" x14ac:dyDescent="0.25">
      <c r="A1002" s="33"/>
      <c r="B1002" s="86"/>
      <c r="C1002" s="86"/>
      <c r="D1002" s="86"/>
      <c r="E1002" s="86"/>
      <c r="F1002" s="86"/>
      <c r="G1002" s="215"/>
      <c r="H1002" s="86"/>
      <c r="I1002" s="86"/>
      <c r="J1002" s="86"/>
      <c r="K1002" s="86"/>
      <c r="L1002" s="86"/>
      <c r="M1002" s="86"/>
      <c r="N1002" s="215"/>
      <c r="O1002" s="33"/>
      <c r="P1002" s="33"/>
      <c r="Q1002" s="33"/>
      <c r="R1002" s="33"/>
      <c r="S1002" s="33"/>
      <c r="T1002" s="33"/>
      <c r="U1002" s="33"/>
      <c r="V1002" s="33"/>
      <c r="W1002" s="33"/>
      <c r="X1002" s="33"/>
      <c r="Y1002" s="33"/>
      <c r="Z1002" s="33"/>
      <c r="AA1002" s="33"/>
      <c r="AB1002" s="33"/>
      <c r="AC1002" s="33"/>
      <c r="AD1002" s="33"/>
      <c r="AE1002" s="33"/>
      <c r="AF1002" s="33"/>
      <c r="AG1002" s="33"/>
      <c r="AH1002" s="33"/>
    </row>
    <row r="1003" spans="1:34" ht="16.5" customHeight="1" x14ac:dyDescent="0.25">
      <c r="A1003" s="33"/>
      <c r="B1003" s="86"/>
      <c r="C1003" s="86"/>
      <c r="D1003" s="86"/>
      <c r="E1003" s="86"/>
      <c r="F1003" s="86"/>
      <c r="G1003" s="215"/>
      <c r="H1003" s="86"/>
      <c r="I1003" s="86"/>
      <c r="J1003" s="86"/>
      <c r="K1003" s="86"/>
      <c r="L1003" s="86"/>
      <c r="M1003" s="86"/>
      <c r="N1003" s="215"/>
      <c r="O1003" s="33"/>
      <c r="P1003" s="33"/>
      <c r="Q1003" s="33"/>
      <c r="R1003" s="33"/>
      <c r="S1003" s="33"/>
      <c r="T1003" s="33"/>
      <c r="U1003" s="33"/>
      <c r="V1003" s="33"/>
      <c r="W1003" s="33"/>
      <c r="X1003" s="33"/>
      <c r="Y1003" s="33"/>
      <c r="Z1003" s="33"/>
      <c r="AA1003" s="33"/>
      <c r="AB1003" s="33"/>
      <c r="AC1003" s="33"/>
      <c r="AD1003" s="33"/>
      <c r="AE1003" s="33"/>
      <c r="AF1003" s="33"/>
      <c r="AG1003" s="33"/>
      <c r="AH1003" s="33"/>
    </row>
    <row r="1004" spans="1:34" ht="16.5" customHeight="1" x14ac:dyDescent="0.25">
      <c r="A1004" s="33"/>
      <c r="B1004" s="86"/>
      <c r="C1004" s="86"/>
      <c r="D1004" s="86"/>
      <c r="E1004" s="86"/>
      <c r="F1004" s="86"/>
      <c r="G1004" s="215"/>
      <c r="H1004" s="86"/>
      <c r="I1004" s="86"/>
      <c r="J1004" s="86"/>
      <c r="K1004" s="86"/>
      <c r="L1004" s="86"/>
      <c r="M1004" s="86"/>
      <c r="N1004" s="215"/>
      <c r="O1004" s="33"/>
      <c r="P1004" s="33"/>
      <c r="Q1004" s="33"/>
      <c r="R1004" s="33"/>
      <c r="S1004" s="33"/>
      <c r="T1004" s="33"/>
      <c r="U1004" s="33"/>
      <c r="V1004" s="33"/>
      <c r="W1004" s="33"/>
      <c r="X1004" s="33"/>
      <c r="Y1004" s="33"/>
      <c r="Z1004" s="33"/>
      <c r="AA1004" s="33"/>
      <c r="AB1004" s="33"/>
      <c r="AC1004" s="33"/>
      <c r="AD1004" s="33"/>
      <c r="AE1004" s="33"/>
      <c r="AF1004" s="33"/>
      <c r="AG1004" s="33"/>
      <c r="AH1004" s="33"/>
    </row>
    <row r="1005" spans="1:34" ht="16.5" customHeight="1" x14ac:dyDescent="0.25">
      <c r="A1005" s="33"/>
      <c r="B1005" s="86"/>
      <c r="C1005" s="86"/>
      <c r="D1005" s="86"/>
      <c r="E1005" s="86"/>
      <c r="F1005" s="86"/>
      <c r="G1005" s="215"/>
      <c r="H1005" s="86"/>
      <c r="I1005" s="86"/>
      <c r="J1005" s="86"/>
      <c r="K1005" s="86"/>
      <c r="L1005" s="86"/>
      <c r="M1005" s="86"/>
      <c r="N1005" s="215"/>
      <c r="O1005" s="33"/>
      <c r="P1005" s="33"/>
      <c r="Q1005" s="33"/>
      <c r="R1005" s="33"/>
      <c r="S1005" s="33"/>
      <c r="T1005" s="33"/>
      <c r="U1005" s="33"/>
      <c r="V1005" s="33"/>
      <c r="W1005" s="33"/>
      <c r="X1005" s="33"/>
      <c r="Y1005" s="33"/>
      <c r="Z1005" s="33"/>
      <c r="AA1005" s="33"/>
      <c r="AB1005" s="33"/>
      <c r="AC1005" s="33"/>
      <c r="AD1005" s="33"/>
      <c r="AE1005" s="33"/>
      <c r="AF1005" s="33"/>
      <c r="AG1005" s="33"/>
      <c r="AH1005" s="33"/>
    </row>
    <row r="1006" spans="1:34" ht="16.5" customHeight="1" x14ac:dyDescent="0.25">
      <c r="A1006" s="33"/>
      <c r="B1006" s="86"/>
      <c r="C1006" s="86"/>
      <c r="D1006" s="86"/>
      <c r="E1006" s="86"/>
      <c r="F1006" s="86"/>
      <c r="G1006" s="215"/>
      <c r="H1006" s="86"/>
      <c r="I1006" s="86"/>
      <c r="J1006" s="86"/>
      <c r="K1006" s="86"/>
      <c r="L1006" s="86"/>
      <c r="M1006" s="86"/>
      <c r="N1006" s="215"/>
      <c r="O1006" s="33"/>
      <c r="P1006" s="33"/>
      <c r="Q1006" s="33"/>
      <c r="R1006" s="33"/>
      <c r="S1006" s="33"/>
      <c r="T1006" s="33"/>
      <c r="U1006" s="33"/>
      <c r="V1006" s="33"/>
      <c r="W1006" s="33"/>
      <c r="X1006" s="33"/>
      <c r="Y1006" s="33"/>
      <c r="Z1006" s="33"/>
      <c r="AA1006" s="33"/>
      <c r="AB1006" s="33"/>
      <c r="AC1006" s="33"/>
      <c r="AD1006" s="33"/>
      <c r="AE1006" s="33"/>
      <c r="AF1006" s="33"/>
      <c r="AG1006" s="33"/>
      <c r="AH1006" s="33"/>
    </row>
    <row r="1007" spans="1:34" ht="16.5" customHeight="1" x14ac:dyDescent="0.25">
      <c r="A1007" s="33"/>
      <c r="B1007" s="86"/>
      <c r="C1007" s="86"/>
      <c r="D1007" s="86"/>
      <c r="E1007" s="86"/>
      <c r="F1007" s="86"/>
      <c r="G1007" s="215"/>
      <c r="H1007" s="86"/>
      <c r="I1007" s="86"/>
      <c r="J1007" s="86"/>
      <c r="K1007" s="86"/>
      <c r="L1007" s="86"/>
      <c r="M1007" s="86"/>
      <c r="N1007" s="215"/>
      <c r="O1007" s="33"/>
      <c r="P1007" s="33"/>
      <c r="Q1007" s="33"/>
      <c r="R1007" s="33"/>
      <c r="S1007" s="33"/>
      <c r="T1007" s="33"/>
      <c r="U1007" s="33"/>
      <c r="V1007" s="33"/>
      <c r="W1007" s="33"/>
      <c r="X1007" s="33"/>
      <c r="Y1007" s="33"/>
      <c r="Z1007" s="33"/>
      <c r="AA1007" s="33"/>
      <c r="AB1007" s="33"/>
      <c r="AC1007" s="33"/>
      <c r="AD1007" s="33"/>
      <c r="AE1007" s="33"/>
      <c r="AF1007" s="33"/>
      <c r="AG1007" s="33"/>
      <c r="AH1007" s="33"/>
    </row>
    <row r="1008" spans="1:34" ht="16.5" customHeight="1" x14ac:dyDescent="0.25">
      <c r="A1008" s="33"/>
      <c r="B1008" s="86"/>
      <c r="C1008" s="86"/>
      <c r="D1008" s="86"/>
      <c r="E1008" s="86"/>
      <c r="F1008" s="86"/>
      <c r="G1008" s="215"/>
      <c r="H1008" s="86"/>
      <c r="I1008" s="86"/>
      <c r="J1008" s="86"/>
      <c r="K1008" s="86"/>
      <c r="L1008" s="86"/>
      <c r="M1008" s="86"/>
      <c r="N1008" s="215"/>
      <c r="O1008" s="33"/>
      <c r="P1008" s="33"/>
      <c r="Q1008" s="33"/>
      <c r="R1008" s="33"/>
      <c r="S1008" s="33"/>
      <c r="T1008" s="33"/>
      <c r="U1008" s="33"/>
      <c r="V1008" s="33"/>
      <c r="W1008" s="33"/>
      <c r="X1008" s="33"/>
      <c r="Y1008" s="33"/>
      <c r="Z1008" s="33"/>
      <c r="AA1008" s="33"/>
      <c r="AB1008" s="33"/>
      <c r="AC1008" s="33"/>
      <c r="AD1008" s="33"/>
      <c r="AE1008" s="33"/>
      <c r="AF1008" s="33"/>
      <c r="AG1008" s="33"/>
      <c r="AH1008" s="33"/>
    </row>
    <row r="1009" spans="1:34" ht="16.5" customHeight="1" x14ac:dyDescent="0.25">
      <c r="A1009" s="33"/>
      <c r="B1009" s="86"/>
      <c r="C1009" s="86"/>
      <c r="D1009" s="86"/>
      <c r="E1009" s="86"/>
      <c r="F1009" s="86"/>
      <c r="G1009" s="215"/>
      <c r="H1009" s="86"/>
      <c r="I1009" s="86"/>
      <c r="J1009" s="86"/>
      <c r="K1009" s="86"/>
      <c r="L1009" s="86"/>
      <c r="M1009" s="86"/>
      <c r="N1009" s="215"/>
      <c r="O1009" s="33"/>
      <c r="P1009" s="33"/>
      <c r="Q1009" s="33"/>
      <c r="R1009" s="33"/>
      <c r="S1009" s="33"/>
      <c r="T1009" s="33"/>
      <c r="U1009" s="33"/>
      <c r="V1009" s="33"/>
      <c r="W1009" s="33"/>
      <c r="X1009" s="33"/>
      <c r="Y1009" s="33"/>
      <c r="Z1009" s="33"/>
      <c r="AA1009" s="33"/>
      <c r="AB1009" s="33"/>
      <c r="AC1009" s="33"/>
      <c r="AD1009" s="33"/>
      <c r="AE1009" s="33"/>
      <c r="AF1009" s="33"/>
      <c r="AG1009" s="33"/>
      <c r="AH1009" s="33"/>
    </row>
    <row r="1010" spans="1:34" ht="16.5" customHeight="1" x14ac:dyDescent="0.25">
      <c r="A1010" s="33"/>
      <c r="B1010" s="86"/>
      <c r="C1010" s="86"/>
      <c r="D1010" s="86"/>
      <c r="E1010" s="86"/>
      <c r="F1010" s="86"/>
      <c r="G1010" s="215"/>
      <c r="H1010" s="86"/>
      <c r="I1010" s="86"/>
      <c r="J1010" s="86"/>
      <c r="K1010" s="86"/>
      <c r="L1010" s="86"/>
      <c r="M1010" s="86"/>
      <c r="N1010" s="215"/>
      <c r="O1010" s="33"/>
      <c r="P1010" s="33"/>
      <c r="Q1010" s="33"/>
      <c r="R1010" s="33"/>
      <c r="S1010" s="33"/>
      <c r="T1010" s="33"/>
      <c r="U1010" s="33"/>
      <c r="V1010" s="33"/>
      <c r="W1010" s="33"/>
      <c r="X1010" s="33"/>
      <c r="Y1010" s="33"/>
      <c r="Z1010" s="33"/>
      <c r="AA1010" s="33"/>
      <c r="AB1010" s="33"/>
      <c r="AC1010" s="33"/>
      <c r="AD1010" s="33"/>
      <c r="AE1010" s="33"/>
      <c r="AF1010" s="33"/>
      <c r="AG1010" s="33"/>
      <c r="AH1010" s="33"/>
    </row>
    <row r="1011" spans="1:34" ht="16.5" customHeight="1" x14ac:dyDescent="0.25">
      <c r="A1011" s="33"/>
      <c r="B1011" s="86"/>
      <c r="C1011" s="86"/>
      <c r="D1011" s="86"/>
      <c r="E1011" s="86"/>
      <c r="F1011" s="86"/>
      <c r="G1011" s="215"/>
      <c r="H1011" s="86"/>
      <c r="I1011" s="86"/>
      <c r="J1011" s="86"/>
      <c r="K1011" s="86"/>
      <c r="L1011" s="86"/>
      <c r="M1011" s="86"/>
      <c r="N1011" s="215"/>
      <c r="O1011" s="33"/>
      <c r="P1011" s="33"/>
      <c r="Q1011" s="33"/>
      <c r="R1011" s="33"/>
      <c r="S1011" s="33"/>
      <c r="T1011" s="33"/>
      <c r="U1011" s="33"/>
      <c r="V1011" s="33"/>
      <c r="W1011" s="33"/>
      <c r="X1011" s="33"/>
      <c r="Y1011" s="33"/>
      <c r="Z1011" s="33"/>
      <c r="AA1011" s="33"/>
      <c r="AB1011" s="33"/>
      <c r="AC1011" s="33"/>
      <c r="AD1011" s="33"/>
      <c r="AE1011" s="33"/>
      <c r="AF1011" s="33"/>
      <c r="AG1011" s="33"/>
      <c r="AH1011" s="33"/>
    </row>
    <row r="1012" spans="1:34" ht="16.5" customHeight="1" x14ac:dyDescent="0.25">
      <c r="A1012" s="33"/>
      <c r="B1012" s="86"/>
      <c r="C1012" s="86"/>
      <c r="D1012" s="86"/>
      <c r="E1012" s="86"/>
      <c r="F1012" s="86"/>
      <c r="G1012" s="215"/>
      <c r="H1012" s="86"/>
      <c r="I1012" s="86"/>
      <c r="J1012" s="86"/>
      <c r="K1012" s="86"/>
      <c r="L1012" s="86"/>
      <c r="M1012" s="86"/>
      <c r="N1012" s="215"/>
      <c r="O1012" s="33"/>
      <c r="P1012" s="33"/>
      <c r="Q1012" s="33"/>
      <c r="R1012" s="33"/>
      <c r="S1012" s="33"/>
      <c r="T1012" s="33"/>
      <c r="U1012" s="33"/>
      <c r="V1012" s="33"/>
      <c r="W1012" s="33"/>
      <c r="X1012" s="33"/>
      <c r="Y1012" s="33"/>
      <c r="Z1012" s="33"/>
      <c r="AA1012" s="33"/>
      <c r="AB1012" s="33"/>
      <c r="AC1012" s="33"/>
      <c r="AD1012" s="33"/>
      <c r="AE1012" s="33"/>
      <c r="AF1012" s="33"/>
      <c r="AG1012" s="33"/>
      <c r="AH1012" s="33"/>
    </row>
    <row r="1013" spans="1:34" ht="16.5" customHeight="1" x14ac:dyDescent="0.25">
      <c r="A1013" s="33"/>
      <c r="B1013" s="86"/>
      <c r="C1013" s="86"/>
      <c r="D1013" s="86"/>
      <c r="E1013" s="86"/>
      <c r="F1013" s="86"/>
      <c r="G1013" s="215"/>
      <c r="H1013" s="86"/>
      <c r="I1013" s="86"/>
      <c r="J1013" s="86"/>
      <c r="K1013" s="86"/>
      <c r="L1013" s="86"/>
      <c r="M1013" s="86"/>
      <c r="N1013" s="215"/>
      <c r="O1013" s="33"/>
      <c r="P1013" s="33"/>
      <c r="Q1013" s="33"/>
      <c r="R1013" s="33"/>
      <c r="S1013" s="33"/>
      <c r="T1013" s="33"/>
      <c r="U1013" s="33"/>
      <c r="V1013" s="33"/>
      <c r="W1013" s="33"/>
      <c r="X1013" s="33"/>
      <c r="Y1013" s="33"/>
      <c r="Z1013" s="33"/>
      <c r="AA1013" s="33"/>
      <c r="AB1013" s="33"/>
      <c r="AC1013" s="33"/>
      <c r="AD1013" s="33"/>
      <c r="AE1013" s="33"/>
      <c r="AF1013" s="33"/>
      <c r="AG1013" s="33"/>
      <c r="AH1013" s="33"/>
    </row>
    <row r="1014" spans="1:34" ht="16.5" customHeight="1" x14ac:dyDescent="0.25">
      <c r="A1014" s="33"/>
      <c r="B1014" s="86"/>
      <c r="C1014" s="86"/>
      <c r="D1014" s="86"/>
      <c r="E1014" s="86"/>
      <c r="F1014" s="86"/>
      <c r="G1014" s="215"/>
      <c r="H1014" s="86"/>
      <c r="I1014" s="86"/>
      <c r="J1014" s="86"/>
      <c r="K1014" s="86"/>
      <c r="L1014" s="86"/>
      <c r="M1014" s="86"/>
      <c r="N1014" s="215"/>
      <c r="O1014" s="33"/>
      <c r="P1014" s="33"/>
      <c r="Q1014" s="33"/>
      <c r="R1014" s="33"/>
      <c r="S1014" s="33"/>
      <c r="T1014" s="33"/>
      <c r="U1014" s="33"/>
      <c r="V1014" s="33"/>
      <c r="W1014" s="33"/>
      <c r="X1014" s="33"/>
      <c r="Y1014" s="33"/>
      <c r="Z1014" s="33"/>
      <c r="AA1014" s="33"/>
      <c r="AB1014" s="33"/>
      <c r="AC1014" s="33"/>
      <c r="AD1014" s="33"/>
      <c r="AE1014" s="33"/>
      <c r="AF1014" s="33"/>
      <c r="AG1014" s="33"/>
      <c r="AH1014" s="33"/>
    </row>
    <row r="1015" spans="1:34" ht="16.5" customHeight="1" x14ac:dyDescent="0.25">
      <c r="A1015" s="33"/>
      <c r="B1015" s="86"/>
      <c r="C1015" s="86"/>
      <c r="D1015" s="86"/>
      <c r="E1015" s="86"/>
      <c r="F1015" s="86"/>
      <c r="G1015" s="215"/>
      <c r="H1015" s="86"/>
      <c r="I1015" s="86"/>
      <c r="J1015" s="86"/>
      <c r="K1015" s="86"/>
      <c r="L1015" s="86"/>
      <c r="M1015" s="86"/>
      <c r="N1015" s="215"/>
      <c r="O1015" s="33"/>
      <c r="P1015" s="33"/>
      <c r="Q1015" s="33"/>
      <c r="R1015" s="33"/>
      <c r="S1015" s="33"/>
      <c r="T1015" s="33"/>
      <c r="U1015" s="33"/>
      <c r="V1015" s="33"/>
      <c r="W1015" s="33"/>
      <c r="X1015" s="33"/>
      <c r="Y1015" s="33"/>
      <c r="Z1015" s="33"/>
      <c r="AA1015" s="33"/>
      <c r="AB1015" s="33"/>
      <c r="AC1015" s="33"/>
      <c r="AD1015" s="33"/>
      <c r="AE1015" s="33"/>
      <c r="AF1015" s="33"/>
      <c r="AG1015" s="33"/>
      <c r="AH1015" s="33"/>
    </row>
    <row r="1016" spans="1:34" ht="16.5" customHeight="1" x14ac:dyDescent="0.25">
      <c r="A1016" s="33"/>
      <c r="B1016" s="86"/>
      <c r="C1016" s="86"/>
      <c r="D1016" s="86"/>
      <c r="E1016" s="86"/>
      <c r="F1016" s="86"/>
      <c r="G1016" s="215"/>
      <c r="H1016" s="86"/>
      <c r="I1016" s="86"/>
      <c r="J1016" s="86"/>
      <c r="K1016" s="86"/>
      <c r="L1016" s="86"/>
      <c r="M1016" s="86"/>
      <c r="N1016" s="215"/>
      <c r="O1016" s="33"/>
      <c r="P1016" s="33"/>
      <c r="Q1016" s="33"/>
      <c r="R1016" s="33"/>
      <c r="S1016" s="33"/>
      <c r="T1016" s="33"/>
      <c r="U1016" s="33"/>
      <c r="V1016" s="33"/>
      <c r="W1016" s="33"/>
      <c r="X1016" s="33"/>
      <c r="Y1016" s="33"/>
      <c r="Z1016" s="33"/>
      <c r="AA1016" s="33"/>
      <c r="AB1016" s="33"/>
      <c r="AC1016" s="33"/>
      <c r="AD1016" s="33"/>
      <c r="AE1016" s="33"/>
      <c r="AF1016" s="33"/>
      <c r="AG1016" s="33"/>
      <c r="AH1016" s="33"/>
    </row>
    <row r="1017" spans="1:34" ht="16.5" customHeight="1" x14ac:dyDescent="0.25">
      <c r="A1017" s="33"/>
      <c r="B1017" s="86"/>
      <c r="C1017" s="86"/>
      <c r="D1017" s="86"/>
      <c r="E1017" s="86"/>
      <c r="F1017" s="86"/>
      <c r="G1017" s="215"/>
      <c r="H1017" s="86"/>
      <c r="I1017" s="86"/>
      <c r="J1017" s="86"/>
      <c r="K1017" s="86"/>
      <c r="L1017" s="86"/>
      <c r="M1017" s="86"/>
      <c r="N1017" s="215"/>
      <c r="O1017" s="33"/>
      <c r="P1017" s="33"/>
      <c r="Q1017" s="33"/>
      <c r="R1017" s="33"/>
      <c r="S1017" s="33"/>
      <c r="T1017" s="33"/>
      <c r="U1017" s="33"/>
      <c r="V1017" s="33"/>
      <c r="W1017" s="33"/>
      <c r="X1017" s="33"/>
      <c r="Y1017" s="33"/>
      <c r="Z1017" s="33"/>
      <c r="AA1017" s="33"/>
      <c r="AB1017" s="33"/>
      <c r="AC1017" s="33"/>
      <c r="AD1017" s="33"/>
      <c r="AE1017" s="33"/>
      <c r="AF1017" s="33"/>
      <c r="AG1017" s="33"/>
      <c r="AH1017" s="33"/>
    </row>
    <row r="1018" spans="1:34" ht="16.5" customHeight="1" x14ac:dyDescent="0.25">
      <c r="A1018" s="33"/>
      <c r="B1018" s="86"/>
      <c r="C1018" s="86"/>
      <c r="D1018" s="86"/>
      <c r="E1018" s="86"/>
      <c r="F1018" s="86"/>
      <c r="G1018" s="215"/>
      <c r="H1018" s="86"/>
      <c r="I1018" s="86"/>
      <c r="J1018" s="86"/>
      <c r="K1018" s="86"/>
      <c r="L1018" s="86"/>
      <c r="M1018" s="86"/>
      <c r="N1018" s="215"/>
      <c r="O1018" s="33"/>
      <c r="P1018" s="33"/>
      <c r="Q1018" s="33"/>
      <c r="R1018" s="33"/>
      <c r="S1018" s="33"/>
      <c r="T1018" s="33"/>
      <c r="U1018" s="33"/>
      <c r="V1018" s="33"/>
      <c r="W1018" s="33"/>
      <c r="X1018" s="33"/>
      <c r="Y1018" s="33"/>
      <c r="Z1018" s="33"/>
      <c r="AA1018" s="33"/>
      <c r="AB1018" s="33"/>
      <c r="AC1018" s="33"/>
      <c r="AD1018" s="33"/>
      <c r="AE1018" s="33"/>
      <c r="AF1018" s="33"/>
      <c r="AG1018" s="33"/>
      <c r="AH1018" s="33"/>
    </row>
    <row r="1019" spans="1:34" ht="16.5" customHeight="1" x14ac:dyDescent="0.25">
      <c r="A1019" s="33"/>
      <c r="B1019" s="86"/>
      <c r="C1019" s="86"/>
      <c r="D1019" s="86"/>
      <c r="E1019" s="86"/>
      <c r="F1019" s="86"/>
      <c r="G1019" s="215"/>
      <c r="H1019" s="86"/>
      <c r="I1019" s="86"/>
      <c r="J1019" s="86"/>
      <c r="K1019" s="86"/>
      <c r="L1019" s="86"/>
      <c r="M1019" s="86"/>
      <c r="N1019" s="215"/>
      <c r="O1019" s="33"/>
      <c r="P1019" s="33"/>
      <c r="Q1019" s="33"/>
      <c r="R1019" s="33"/>
      <c r="S1019" s="33"/>
      <c r="T1019" s="33"/>
      <c r="U1019" s="33"/>
      <c r="V1019" s="33"/>
      <c r="W1019" s="33"/>
      <c r="X1019" s="33"/>
      <c r="Y1019" s="33"/>
      <c r="Z1019" s="33"/>
      <c r="AA1019" s="33"/>
      <c r="AB1019" s="33"/>
      <c r="AC1019" s="33"/>
      <c r="AD1019" s="33"/>
      <c r="AE1019" s="33"/>
      <c r="AF1019" s="33"/>
      <c r="AG1019" s="33"/>
      <c r="AH1019" s="33"/>
    </row>
    <row r="1020" spans="1:34" ht="16.5" customHeight="1" x14ac:dyDescent="0.25">
      <c r="A1020" s="33"/>
      <c r="B1020" s="86"/>
      <c r="C1020" s="86"/>
      <c r="D1020" s="86"/>
      <c r="E1020" s="86"/>
      <c r="F1020" s="86"/>
      <c r="G1020" s="215"/>
      <c r="H1020" s="86"/>
      <c r="I1020" s="86"/>
      <c r="J1020" s="86"/>
      <c r="K1020" s="86"/>
      <c r="L1020" s="86"/>
      <c r="M1020" s="86"/>
      <c r="N1020" s="215"/>
      <c r="O1020" s="33"/>
      <c r="P1020" s="33"/>
      <c r="Q1020" s="33"/>
      <c r="R1020" s="33"/>
      <c r="S1020" s="33"/>
      <c r="T1020" s="33"/>
      <c r="U1020" s="33"/>
      <c r="V1020" s="33"/>
      <c r="W1020" s="33"/>
      <c r="X1020" s="33"/>
      <c r="Y1020" s="33"/>
      <c r="Z1020" s="33"/>
      <c r="AA1020" s="33"/>
      <c r="AB1020" s="33"/>
      <c r="AC1020" s="33"/>
      <c r="AD1020" s="33"/>
      <c r="AE1020" s="33"/>
      <c r="AF1020" s="33"/>
      <c r="AG1020" s="33"/>
      <c r="AH1020" s="33"/>
    </row>
    <row r="1021" spans="1:34" ht="16.5" customHeight="1" x14ac:dyDescent="0.25">
      <c r="A1021" s="33"/>
      <c r="B1021" s="86"/>
      <c r="C1021" s="86"/>
      <c r="D1021" s="86"/>
      <c r="E1021" s="86"/>
      <c r="F1021" s="86"/>
      <c r="G1021" s="215"/>
      <c r="H1021" s="86"/>
      <c r="I1021" s="86"/>
      <c r="J1021" s="86"/>
      <c r="K1021" s="86"/>
      <c r="L1021" s="86"/>
      <c r="M1021" s="86"/>
      <c r="N1021" s="215"/>
      <c r="O1021" s="33"/>
      <c r="P1021" s="33"/>
      <c r="Q1021" s="33"/>
      <c r="R1021" s="33"/>
      <c r="S1021" s="33"/>
      <c r="T1021" s="33"/>
      <c r="U1021" s="33"/>
      <c r="V1021" s="33"/>
      <c r="W1021" s="33"/>
      <c r="X1021" s="33"/>
      <c r="Y1021" s="33"/>
      <c r="Z1021" s="33"/>
      <c r="AA1021" s="33"/>
      <c r="AB1021" s="33"/>
      <c r="AC1021" s="33"/>
      <c r="AD1021" s="33"/>
      <c r="AE1021" s="33"/>
      <c r="AF1021" s="33"/>
      <c r="AG1021" s="33"/>
      <c r="AH1021" s="33"/>
    </row>
    <row r="1022" spans="1:34" ht="16.5" customHeight="1" x14ac:dyDescent="0.25">
      <c r="A1022" s="33"/>
      <c r="B1022" s="86"/>
      <c r="C1022" s="86"/>
      <c r="D1022" s="86"/>
      <c r="E1022" s="86"/>
      <c r="F1022" s="86"/>
      <c r="G1022" s="215"/>
      <c r="H1022" s="86"/>
      <c r="I1022" s="86"/>
      <c r="J1022" s="86"/>
      <c r="K1022" s="86"/>
      <c r="L1022" s="86"/>
      <c r="M1022" s="86"/>
      <c r="N1022" s="215"/>
      <c r="O1022" s="33"/>
      <c r="P1022" s="33"/>
      <c r="Q1022" s="33"/>
      <c r="R1022" s="33"/>
      <c r="S1022" s="33"/>
      <c r="T1022" s="33"/>
      <c r="U1022" s="33"/>
      <c r="V1022" s="33"/>
      <c r="W1022" s="33"/>
      <c r="X1022" s="33"/>
      <c r="Y1022" s="33"/>
      <c r="Z1022" s="33"/>
      <c r="AA1022" s="33"/>
      <c r="AB1022" s="33"/>
      <c r="AC1022" s="33"/>
      <c r="AD1022" s="33"/>
      <c r="AE1022" s="33"/>
      <c r="AF1022" s="33"/>
      <c r="AG1022" s="33"/>
      <c r="AH1022" s="33"/>
    </row>
    <row r="1023" spans="1:34" ht="16.5" customHeight="1" x14ac:dyDescent="0.25">
      <c r="A1023" s="33"/>
      <c r="B1023" s="86"/>
      <c r="C1023" s="86"/>
      <c r="D1023" s="86"/>
      <c r="E1023" s="86"/>
      <c r="F1023" s="86"/>
      <c r="G1023" s="215"/>
      <c r="H1023" s="86"/>
      <c r="I1023" s="86"/>
      <c r="J1023" s="86"/>
      <c r="K1023" s="86"/>
      <c r="L1023" s="86"/>
      <c r="M1023" s="86"/>
      <c r="N1023" s="215"/>
      <c r="O1023" s="33"/>
      <c r="P1023" s="33"/>
      <c r="Q1023" s="33"/>
      <c r="R1023" s="33"/>
      <c r="S1023" s="33"/>
      <c r="T1023" s="33"/>
      <c r="U1023" s="33"/>
      <c r="V1023" s="33"/>
      <c r="W1023" s="33"/>
      <c r="X1023" s="33"/>
      <c r="Y1023" s="33"/>
      <c r="Z1023" s="33"/>
      <c r="AA1023" s="33"/>
      <c r="AB1023" s="33"/>
      <c r="AC1023" s="33"/>
      <c r="AD1023" s="33"/>
      <c r="AE1023" s="33"/>
      <c r="AF1023" s="33"/>
      <c r="AG1023" s="33"/>
      <c r="AH1023" s="33"/>
    </row>
    <row r="1024" spans="1:34" ht="16.5" customHeight="1" x14ac:dyDescent="0.25">
      <c r="A1024" s="33"/>
      <c r="B1024" s="86"/>
      <c r="C1024" s="86"/>
      <c r="D1024" s="86"/>
      <c r="E1024" s="86"/>
      <c r="F1024" s="86"/>
      <c r="G1024" s="215"/>
      <c r="H1024" s="86"/>
      <c r="I1024" s="86"/>
      <c r="J1024" s="86"/>
      <c r="K1024" s="86"/>
      <c r="L1024" s="86"/>
      <c r="M1024" s="86"/>
      <c r="N1024" s="215"/>
      <c r="O1024" s="33"/>
      <c r="P1024" s="33"/>
      <c r="Q1024" s="33"/>
      <c r="R1024" s="33"/>
      <c r="S1024" s="33"/>
      <c r="T1024" s="33"/>
      <c r="U1024" s="33"/>
      <c r="V1024" s="33"/>
      <c r="W1024" s="33"/>
      <c r="X1024" s="33"/>
      <c r="Y1024" s="33"/>
      <c r="Z1024" s="33"/>
      <c r="AA1024" s="33"/>
      <c r="AB1024" s="33"/>
      <c r="AC1024" s="33"/>
      <c r="AD1024" s="33"/>
      <c r="AE1024" s="33"/>
      <c r="AF1024" s="33"/>
      <c r="AG1024" s="33"/>
      <c r="AH1024" s="33"/>
    </row>
    <row r="1025" spans="1:14" ht="15" customHeight="1" x14ac:dyDescent="0.25">
      <c r="A1025" s="33"/>
      <c r="B1025" s="86"/>
      <c r="C1025" s="86"/>
      <c r="D1025" s="86"/>
      <c r="E1025" s="86"/>
      <c r="F1025" s="86"/>
      <c r="G1025" s="215"/>
      <c r="H1025" s="86"/>
      <c r="I1025" s="86"/>
      <c r="J1025" s="86"/>
      <c r="K1025" s="86"/>
      <c r="L1025" s="86"/>
      <c r="M1025" s="86"/>
      <c r="N1025" s="215"/>
    </row>
  </sheetData>
  <mergeCells count="2">
    <mergeCell ref="B8:G8"/>
    <mergeCell ref="I8:N8"/>
  </mergeCells>
  <pageMargins left="0.75" right="0.75" top="1" bottom="1" header="0" footer="0"/>
  <pageSetup orientation="portrait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M1026"/>
  <sheetViews>
    <sheetView zoomScale="90" zoomScaleNormal="90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A2" sqref="A2"/>
    </sheetView>
  </sheetViews>
  <sheetFormatPr baseColWidth="10" defaultColWidth="14.44140625" defaultRowHeight="15" customHeight="1" x14ac:dyDescent="0.25"/>
  <cols>
    <col min="1" max="1" width="31.44140625" customWidth="1"/>
    <col min="2" max="2" width="16.33203125" style="87" customWidth="1"/>
    <col min="3" max="26" width="11.44140625" customWidth="1"/>
  </cols>
  <sheetData>
    <row r="1" spans="1:39" ht="17.25" customHeight="1" x14ac:dyDescent="0.3">
      <c r="A1" s="10"/>
      <c r="B1" s="84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spans="1:39" ht="17.25" customHeight="1" x14ac:dyDescent="0.35">
      <c r="A2" s="187" t="s">
        <v>198</v>
      </c>
      <c r="B2" s="84"/>
      <c r="C2" s="11"/>
      <c r="D2" s="11"/>
      <c r="E2" s="112" t="s">
        <v>233</v>
      </c>
      <c r="F2" s="11"/>
      <c r="G2" s="11"/>
      <c r="H2" s="11"/>
      <c r="I2" s="11"/>
      <c r="J2" s="15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 spans="1:39" ht="17.25" customHeight="1" x14ac:dyDescent="0.3">
      <c r="A3" s="11" t="s">
        <v>224</v>
      </c>
      <c r="B3" s="84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 spans="1:39" ht="17.25" customHeight="1" x14ac:dyDescent="0.3">
      <c r="A4" s="11" t="s">
        <v>93</v>
      </c>
      <c r="B4" s="84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 spans="1:39" ht="17.25" customHeight="1" x14ac:dyDescent="0.3">
      <c r="A5" s="11" t="s">
        <v>220</v>
      </c>
      <c r="B5" s="84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 spans="1:39" ht="17.25" customHeight="1" x14ac:dyDescent="0.3">
      <c r="A6" s="60" t="s">
        <v>200</v>
      </c>
      <c r="B6" s="84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 spans="1:39" ht="17.25" customHeight="1" x14ac:dyDescent="0.3">
      <c r="A7" s="60" t="s">
        <v>201</v>
      </c>
      <c r="B7" s="84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 spans="1:39" ht="17.25" customHeight="1" x14ac:dyDescent="0.3">
      <c r="A8" s="17"/>
      <c r="B8" s="85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 spans="1:39" ht="17.25" customHeight="1" x14ac:dyDescent="0.3">
      <c r="A9" s="18"/>
      <c r="B9" s="81" t="s">
        <v>15</v>
      </c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</row>
    <row r="10" spans="1:39" ht="17.25" customHeight="1" x14ac:dyDescent="0.3">
      <c r="A10" s="19"/>
      <c r="B10" s="82" t="s">
        <v>208</v>
      </c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 spans="1:39" s="68" customFormat="1" ht="18" customHeight="1" x14ac:dyDescent="0.3">
      <c r="A11" s="78" t="s">
        <v>20</v>
      </c>
      <c r="B11" s="67"/>
      <c r="C11" s="62"/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</row>
    <row r="12" spans="1:39" s="66" customFormat="1" ht="18" customHeight="1" x14ac:dyDescent="0.25">
      <c r="A12" s="62" t="s">
        <v>225</v>
      </c>
      <c r="B12" s="63"/>
      <c r="C12" s="63"/>
      <c r="D12" s="63"/>
      <c r="E12" s="63"/>
      <c r="F12" s="63"/>
      <c r="G12" s="63"/>
      <c r="H12" s="63"/>
      <c r="I12" s="63"/>
      <c r="J12" s="63"/>
      <c r="K12" s="63"/>
      <c r="L12" s="63"/>
      <c r="M12" s="63"/>
      <c r="N12" s="63"/>
      <c r="O12" s="63"/>
      <c r="P12" s="64"/>
      <c r="Q12" s="62"/>
      <c r="R12" s="62"/>
      <c r="S12" s="62"/>
      <c r="T12" s="65"/>
      <c r="U12" s="63"/>
      <c r="V12" s="63"/>
      <c r="W12" s="63"/>
      <c r="X12" s="63"/>
      <c r="Y12" s="63"/>
      <c r="Z12" s="63"/>
      <c r="AA12" s="63"/>
      <c r="AB12" s="63"/>
      <c r="AC12" s="63"/>
      <c r="AD12" s="63"/>
      <c r="AE12" s="63"/>
      <c r="AF12" s="63"/>
      <c r="AG12" s="63"/>
      <c r="AH12" s="63"/>
      <c r="AI12" s="63"/>
      <c r="AJ12" s="63"/>
      <c r="AK12" s="63"/>
      <c r="AL12" s="62"/>
      <c r="AM12" s="62"/>
    </row>
    <row r="13" spans="1:39" s="66" customFormat="1" ht="18" customHeight="1" x14ac:dyDescent="0.25">
      <c r="A13" s="64">
        <v>1986</v>
      </c>
      <c r="B13" s="63">
        <v>1.0506327</v>
      </c>
      <c r="C13" s="63"/>
      <c r="D13" s="63"/>
      <c r="E13" s="63"/>
      <c r="F13" s="63"/>
      <c r="G13" s="63"/>
      <c r="H13" s="63"/>
      <c r="I13" s="63"/>
      <c r="J13" s="63"/>
      <c r="K13" s="63"/>
      <c r="L13" s="63"/>
      <c r="M13" s="63"/>
      <c r="N13" s="63"/>
      <c r="O13" s="63"/>
      <c r="P13" s="63"/>
      <c r="Q13" s="63"/>
      <c r="R13" s="63"/>
      <c r="S13" s="63"/>
      <c r="T13" s="65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</row>
    <row r="14" spans="1:39" s="66" customFormat="1" ht="18" customHeight="1" x14ac:dyDescent="0.25">
      <c r="A14" s="64">
        <v>1987</v>
      </c>
      <c r="B14" s="63">
        <v>1.2417636000000001</v>
      </c>
      <c r="C14" s="63"/>
      <c r="D14" s="63"/>
      <c r="E14" s="63"/>
      <c r="F14" s="63"/>
      <c r="G14" s="63"/>
      <c r="H14" s="63"/>
      <c r="I14" s="63"/>
      <c r="J14" s="63"/>
      <c r="K14" s="63"/>
      <c r="L14" s="63"/>
      <c r="M14" s="63"/>
      <c r="N14" s="63"/>
      <c r="O14" s="63"/>
      <c r="P14" s="63"/>
      <c r="Q14" s="63"/>
      <c r="R14" s="63"/>
      <c r="S14" s="63"/>
      <c r="T14" s="65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</row>
    <row r="15" spans="1:39" s="66" customFormat="1" ht="18" customHeight="1" x14ac:dyDescent="0.25">
      <c r="A15" s="64">
        <v>1988</v>
      </c>
      <c r="B15" s="63">
        <v>2.0562820999999998</v>
      </c>
      <c r="C15" s="63"/>
      <c r="D15" s="63"/>
      <c r="E15" s="63"/>
      <c r="F15" s="63"/>
      <c r="G15" s="63"/>
      <c r="H15" s="63"/>
      <c r="I15" s="63"/>
      <c r="J15" s="63"/>
      <c r="K15" s="63"/>
      <c r="L15" s="63"/>
      <c r="M15" s="63"/>
      <c r="N15" s="63"/>
      <c r="O15" s="63"/>
      <c r="P15" s="63"/>
      <c r="Q15" s="63"/>
      <c r="R15" s="63"/>
      <c r="S15" s="63"/>
      <c r="T15" s="65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</row>
    <row r="16" spans="1:39" s="66" customFormat="1" ht="18" customHeight="1" x14ac:dyDescent="0.25">
      <c r="A16" s="64">
        <v>1991</v>
      </c>
      <c r="B16" s="63">
        <v>2.0282358</v>
      </c>
      <c r="C16" s="63"/>
      <c r="D16" s="63"/>
      <c r="E16" s="63"/>
      <c r="F16" s="63"/>
      <c r="G16" s="63"/>
      <c r="H16" s="63"/>
      <c r="I16" s="63"/>
      <c r="J16" s="63"/>
      <c r="K16" s="63"/>
      <c r="L16" s="63"/>
      <c r="M16" s="63"/>
      <c r="N16" s="63"/>
      <c r="O16" s="63"/>
      <c r="P16" s="63"/>
      <c r="Q16" s="63"/>
      <c r="R16" s="63"/>
      <c r="S16" s="63"/>
      <c r="T16" s="65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</row>
    <row r="17" spans="1:39" s="66" customFormat="1" ht="18" customHeight="1" x14ac:dyDescent="0.25">
      <c r="A17" s="64">
        <v>1992</v>
      </c>
      <c r="B17" s="63">
        <v>2.1163458999999998</v>
      </c>
      <c r="C17" s="63"/>
      <c r="D17" s="63"/>
      <c r="E17" s="63"/>
      <c r="F17" s="63"/>
      <c r="G17" s="63"/>
      <c r="H17" s="63"/>
      <c r="I17" s="63"/>
      <c r="J17" s="63"/>
      <c r="K17" s="63"/>
      <c r="L17" s="63"/>
      <c r="M17" s="63"/>
      <c r="N17" s="63"/>
      <c r="O17" s="63"/>
      <c r="P17" s="63"/>
      <c r="Q17" s="63"/>
      <c r="R17" s="63"/>
      <c r="S17" s="63"/>
      <c r="T17" s="65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</row>
    <row r="18" spans="1:39" s="66" customFormat="1" ht="18" customHeight="1" x14ac:dyDescent="0.25">
      <c r="A18" s="62" t="s">
        <v>226</v>
      </c>
      <c r="B18" s="63"/>
      <c r="C18" s="63"/>
      <c r="D18" s="63"/>
      <c r="E18" s="63"/>
      <c r="F18" s="63"/>
      <c r="G18" s="63"/>
      <c r="H18" s="63"/>
      <c r="I18" s="63"/>
      <c r="J18" s="63"/>
      <c r="K18" s="63"/>
      <c r="L18" s="63"/>
      <c r="M18" s="63"/>
      <c r="N18" s="63"/>
      <c r="O18" s="63"/>
      <c r="P18" s="63"/>
      <c r="Q18" s="63"/>
      <c r="R18" s="63"/>
      <c r="S18" s="63"/>
      <c r="T18" s="65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</row>
    <row r="19" spans="1:39" s="66" customFormat="1" ht="18" customHeight="1" x14ac:dyDescent="0.25">
      <c r="A19" s="64">
        <v>1992</v>
      </c>
      <c r="B19" s="63">
        <v>2.9890661999999999</v>
      </c>
      <c r="C19" s="63"/>
      <c r="D19" s="63"/>
      <c r="E19" s="63"/>
      <c r="F19" s="63"/>
      <c r="G19" s="63"/>
      <c r="H19" s="63"/>
      <c r="I19" s="63"/>
      <c r="J19" s="63"/>
      <c r="K19" s="63"/>
      <c r="L19" s="63"/>
      <c r="M19" s="63"/>
      <c r="N19" s="63"/>
      <c r="O19" s="63"/>
      <c r="P19" s="63"/>
      <c r="Q19" s="63"/>
      <c r="R19" s="63"/>
      <c r="S19" s="63"/>
      <c r="T19" s="65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</row>
    <row r="20" spans="1:39" s="66" customFormat="1" ht="18" customHeight="1" x14ac:dyDescent="0.25">
      <c r="A20" s="64">
        <v>1993</v>
      </c>
      <c r="B20" s="63">
        <v>3.4562067000000001</v>
      </c>
      <c r="C20" s="63"/>
      <c r="D20" s="63"/>
      <c r="E20" s="63"/>
      <c r="F20" s="63"/>
      <c r="G20" s="63"/>
      <c r="H20" s="63"/>
      <c r="I20" s="63"/>
      <c r="J20" s="63"/>
      <c r="K20" s="63"/>
      <c r="L20" s="63"/>
      <c r="M20" s="63"/>
      <c r="N20" s="63"/>
      <c r="O20" s="63"/>
      <c r="P20" s="63"/>
      <c r="Q20" s="63"/>
      <c r="R20" s="63"/>
      <c r="S20" s="63"/>
      <c r="T20" s="65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</row>
    <row r="21" spans="1:39" s="66" customFormat="1" ht="18" customHeight="1" x14ac:dyDescent="0.25">
      <c r="A21" s="64">
        <v>1994</v>
      </c>
      <c r="B21" s="63">
        <v>3.0086316000000002</v>
      </c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3"/>
      <c r="R21" s="63"/>
      <c r="S21" s="63"/>
      <c r="T21" s="65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</row>
    <row r="22" spans="1:39" s="66" customFormat="1" ht="18" customHeight="1" x14ac:dyDescent="0.25">
      <c r="A22" s="64">
        <v>1995</v>
      </c>
      <c r="B22" s="63">
        <v>5.6900763000000003</v>
      </c>
      <c r="C22" s="63"/>
      <c r="D22" s="63"/>
      <c r="E22" s="63"/>
      <c r="F22" s="63"/>
      <c r="G22" s="63"/>
      <c r="H22" s="63"/>
      <c r="I22" s="63"/>
      <c r="J22" s="63"/>
      <c r="K22" s="63"/>
      <c r="L22" s="63"/>
      <c r="M22" s="63"/>
      <c r="N22" s="63"/>
      <c r="O22" s="63"/>
      <c r="P22" s="63"/>
      <c r="Q22" s="63"/>
      <c r="R22" s="63"/>
      <c r="S22" s="63"/>
      <c r="T22" s="65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</row>
    <row r="23" spans="1:39" s="66" customFormat="1" ht="18" customHeight="1" x14ac:dyDescent="0.25">
      <c r="A23" s="64">
        <v>1996</v>
      </c>
      <c r="B23" s="63">
        <v>6.2664455999999999</v>
      </c>
      <c r="C23" s="63"/>
      <c r="D23" s="63"/>
      <c r="E23" s="63"/>
      <c r="F23" s="63"/>
      <c r="G23" s="63"/>
      <c r="H23" s="63"/>
      <c r="I23" s="63"/>
      <c r="J23" s="63"/>
      <c r="K23" s="63"/>
      <c r="L23" s="63"/>
      <c r="M23" s="63"/>
      <c r="N23" s="63"/>
      <c r="O23" s="63"/>
      <c r="P23" s="63"/>
      <c r="Q23" s="63"/>
      <c r="R23" s="63"/>
      <c r="S23" s="63"/>
      <c r="T23" s="65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</row>
    <row r="24" spans="1:39" s="66" customFormat="1" ht="18" customHeight="1" x14ac:dyDescent="0.25">
      <c r="A24" s="64">
        <v>1997</v>
      </c>
      <c r="B24" s="63">
        <v>5.8495853000000002</v>
      </c>
      <c r="C24" s="63"/>
      <c r="D24" s="63"/>
      <c r="E24" s="63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5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</row>
    <row r="25" spans="1:39" s="66" customFormat="1" ht="18" customHeight="1" x14ac:dyDescent="0.25">
      <c r="A25" s="64">
        <v>1998</v>
      </c>
      <c r="B25" s="63">
        <v>5.7272721999999998</v>
      </c>
      <c r="C25" s="63"/>
      <c r="D25" s="63"/>
      <c r="E25" s="63"/>
      <c r="F25" s="63"/>
      <c r="G25" s="63"/>
      <c r="H25" s="63"/>
      <c r="I25" s="63"/>
      <c r="J25" s="63"/>
      <c r="K25" s="63"/>
      <c r="L25" s="63"/>
      <c r="M25" s="63"/>
      <c r="N25" s="63"/>
      <c r="O25" s="63"/>
      <c r="P25" s="63"/>
      <c r="Q25" s="63"/>
      <c r="R25" s="63"/>
      <c r="S25" s="63"/>
      <c r="T25" s="65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</row>
    <row r="26" spans="1:39" s="66" customFormat="1" ht="18" customHeight="1" x14ac:dyDescent="0.25">
      <c r="A26" s="62" t="s">
        <v>227</v>
      </c>
      <c r="B26" s="63"/>
      <c r="C26" s="63"/>
      <c r="D26" s="63"/>
      <c r="E26" s="63"/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5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</row>
    <row r="27" spans="1:39" s="66" customFormat="1" ht="18" customHeight="1" x14ac:dyDescent="0.25">
      <c r="A27" s="64">
        <v>1998</v>
      </c>
      <c r="B27" s="63">
        <v>6.6329202</v>
      </c>
      <c r="C27" s="63"/>
      <c r="D27" s="63"/>
      <c r="E27" s="63"/>
      <c r="F27" s="63"/>
      <c r="G27" s="63"/>
      <c r="H27" s="63"/>
      <c r="I27" s="63"/>
      <c r="J27" s="63"/>
      <c r="K27" s="63"/>
      <c r="L27" s="63"/>
      <c r="M27" s="63"/>
      <c r="N27" s="63"/>
      <c r="O27" s="63"/>
      <c r="P27" s="63"/>
      <c r="Q27" s="63"/>
      <c r="R27" s="63"/>
      <c r="S27" s="63"/>
      <c r="T27" s="65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</row>
    <row r="28" spans="1:39" s="66" customFormat="1" ht="18" customHeight="1" x14ac:dyDescent="0.25">
      <c r="A28" s="64">
        <v>1999</v>
      </c>
      <c r="B28" s="63">
        <v>6.8628371000000001</v>
      </c>
      <c r="C28" s="63"/>
      <c r="D28" s="63"/>
      <c r="E28" s="63"/>
      <c r="F28" s="63"/>
      <c r="G28" s="63"/>
      <c r="H28" s="63"/>
      <c r="I28" s="63"/>
      <c r="J28" s="63"/>
      <c r="K28" s="63"/>
      <c r="L28" s="63"/>
      <c r="M28" s="63"/>
      <c r="N28" s="63"/>
      <c r="O28" s="63"/>
      <c r="P28" s="63"/>
      <c r="Q28" s="63"/>
      <c r="R28" s="63"/>
      <c r="S28" s="63"/>
      <c r="T28" s="65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</row>
    <row r="29" spans="1:39" s="66" customFormat="1" ht="18" customHeight="1" x14ac:dyDescent="0.25">
      <c r="A29" s="64">
        <v>2000</v>
      </c>
      <c r="B29" s="63">
        <v>8.1272245999999999</v>
      </c>
      <c r="C29" s="63"/>
      <c r="D29" s="63"/>
      <c r="E29" s="63"/>
      <c r="F29" s="63"/>
      <c r="G29" s="63"/>
      <c r="H29" s="63"/>
      <c r="I29" s="63"/>
      <c r="J29" s="63"/>
      <c r="K29" s="63"/>
      <c r="L29" s="63"/>
      <c r="M29" s="63"/>
      <c r="N29" s="63"/>
      <c r="O29" s="63"/>
      <c r="P29" s="63"/>
      <c r="Q29" s="63"/>
      <c r="R29" s="63"/>
      <c r="S29" s="63"/>
      <c r="T29" s="65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</row>
    <row r="30" spans="1:39" s="66" customFormat="1" ht="18" customHeight="1" x14ac:dyDescent="0.25">
      <c r="A30" s="64">
        <v>2001</v>
      </c>
      <c r="B30" s="63">
        <v>11.454001999999999</v>
      </c>
      <c r="C30" s="63"/>
      <c r="D30" s="63"/>
      <c r="E30" s="63"/>
      <c r="F30" s="63"/>
      <c r="G30" s="63"/>
      <c r="H30" s="63"/>
      <c r="I30" s="63"/>
      <c r="J30" s="63"/>
      <c r="K30" s="63"/>
      <c r="L30" s="63"/>
      <c r="M30" s="63"/>
      <c r="N30" s="63"/>
      <c r="O30" s="63"/>
      <c r="P30" s="63"/>
      <c r="Q30" s="63"/>
      <c r="R30" s="63"/>
      <c r="S30" s="63"/>
      <c r="T30" s="65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</row>
    <row r="31" spans="1:39" s="66" customFormat="1" ht="18" customHeight="1" x14ac:dyDescent="0.25">
      <c r="A31" s="64">
        <v>2002</v>
      </c>
      <c r="B31" s="63">
        <v>16.396044</v>
      </c>
      <c r="C31" s="63"/>
      <c r="D31" s="63"/>
      <c r="E31" s="63"/>
      <c r="F31" s="63"/>
      <c r="G31" s="63"/>
      <c r="H31" s="63"/>
      <c r="I31" s="63"/>
      <c r="J31" s="63"/>
      <c r="K31" s="63"/>
      <c r="L31" s="63"/>
      <c r="M31" s="63"/>
      <c r="N31" s="63"/>
      <c r="O31" s="63"/>
      <c r="P31" s="63"/>
      <c r="Q31" s="63"/>
      <c r="R31" s="63"/>
      <c r="S31" s="63"/>
      <c r="T31" s="65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</row>
    <row r="32" spans="1:39" s="66" customFormat="1" ht="18" customHeight="1" x14ac:dyDescent="0.25">
      <c r="A32" s="64">
        <v>2003</v>
      </c>
      <c r="B32" s="63">
        <v>16.004586</v>
      </c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5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</row>
    <row r="33" spans="1:26" s="68" customFormat="1" ht="18" customHeight="1" x14ac:dyDescent="0.25">
      <c r="A33" s="205" t="s">
        <v>21</v>
      </c>
      <c r="B33" s="201" t="s">
        <v>236</v>
      </c>
      <c r="C33" s="203"/>
      <c r="D33" s="206"/>
      <c r="E33" s="206"/>
      <c r="F33" s="206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</row>
    <row r="34" spans="1:26" s="68" customFormat="1" ht="18" customHeight="1" x14ac:dyDescent="0.25">
      <c r="A34" s="64" t="s">
        <v>22</v>
      </c>
      <c r="B34" s="63">
        <v>9.6072939999999996</v>
      </c>
      <c r="C34" s="63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</row>
    <row r="35" spans="1:26" s="68" customFormat="1" ht="18" customHeight="1" x14ac:dyDescent="0.25">
      <c r="A35" s="64" t="s">
        <v>23</v>
      </c>
      <c r="B35" s="63">
        <v>8.5616500999999996</v>
      </c>
      <c r="C35" s="63"/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</row>
    <row r="36" spans="1:26" s="68" customFormat="1" ht="18" customHeight="1" x14ac:dyDescent="0.25">
      <c r="A36" s="64" t="s">
        <v>24</v>
      </c>
      <c r="B36" s="63">
        <v>7.7631468000000003</v>
      </c>
      <c r="C36" s="63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</row>
    <row r="37" spans="1:26" s="68" customFormat="1" ht="18" customHeight="1" x14ac:dyDescent="0.25">
      <c r="A37" s="64" t="s">
        <v>25</v>
      </c>
      <c r="B37" s="63">
        <v>7.2578060999999998</v>
      </c>
      <c r="C37" s="63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</row>
    <row r="38" spans="1:26" s="68" customFormat="1" ht="18" customHeight="1" x14ac:dyDescent="0.25">
      <c r="A38" s="64" t="s">
        <v>26</v>
      </c>
      <c r="B38" s="63">
        <v>6.3629477000000003</v>
      </c>
      <c r="C38" s="63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</row>
    <row r="39" spans="1:26" s="68" customFormat="1" ht="18" customHeight="1" x14ac:dyDescent="0.25">
      <c r="A39" s="64" t="s">
        <v>27</v>
      </c>
      <c r="B39" s="63">
        <v>5.7015656000000003</v>
      </c>
      <c r="C39" s="63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</row>
    <row r="40" spans="1:26" s="68" customFormat="1" ht="18" customHeight="1" x14ac:dyDescent="0.25">
      <c r="A40" s="64" t="s">
        <v>28</v>
      </c>
      <c r="B40" s="63">
        <v>4.8840557999999996</v>
      </c>
      <c r="C40" s="63"/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</row>
    <row r="41" spans="1:26" s="68" customFormat="1" ht="18" customHeight="1" x14ac:dyDescent="0.25">
      <c r="A41" s="64" t="s">
        <v>29</v>
      </c>
      <c r="B41" s="63">
        <v>4.0775047000000004</v>
      </c>
      <c r="C41" s="63"/>
      <c r="D41" s="62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</row>
    <row r="42" spans="1:26" s="68" customFormat="1" ht="18" customHeight="1" x14ac:dyDescent="0.25">
      <c r="A42" s="64" t="s">
        <v>30</v>
      </c>
      <c r="B42" s="63">
        <v>3.6780537</v>
      </c>
      <c r="C42" s="63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</row>
    <row r="43" spans="1:26" s="68" customFormat="1" ht="18" customHeight="1" x14ac:dyDescent="0.25">
      <c r="A43" s="64" t="s">
        <v>31</v>
      </c>
      <c r="B43" s="63">
        <v>3.7709682</v>
      </c>
      <c r="C43" s="63"/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</row>
    <row r="44" spans="1:26" s="68" customFormat="1" ht="18" customHeight="1" x14ac:dyDescent="0.25">
      <c r="A44" s="64" t="s">
        <v>32</v>
      </c>
      <c r="B44" s="63">
        <v>3.7447523</v>
      </c>
      <c r="C44" s="63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</row>
    <row r="45" spans="1:26" s="68" customFormat="1" ht="18" customHeight="1" x14ac:dyDescent="0.25">
      <c r="A45" s="64" t="s">
        <v>33</v>
      </c>
      <c r="B45" s="63">
        <v>3.5068942999999999</v>
      </c>
      <c r="C45" s="63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</row>
    <row r="46" spans="1:26" s="68" customFormat="1" ht="18" customHeight="1" x14ac:dyDescent="0.25">
      <c r="A46" s="64" t="s">
        <v>34</v>
      </c>
      <c r="B46" s="63">
        <v>3.1134621999999998</v>
      </c>
      <c r="C46" s="63"/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</row>
    <row r="47" spans="1:26" s="68" customFormat="1" ht="18" customHeight="1" x14ac:dyDescent="0.25">
      <c r="A47" s="64" t="s">
        <v>35</v>
      </c>
      <c r="B47" s="63">
        <v>2.6598212000000001</v>
      </c>
      <c r="C47" s="63"/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</row>
    <row r="48" spans="1:26" s="68" customFormat="1" ht="18" customHeight="1" x14ac:dyDescent="0.25">
      <c r="A48" s="64" t="s">
        <v>36</v>
      </c>
      <c r="B48" s="63">
        <v>2.1221689000000001</v>
      </c>
      <c r="C48" s="63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</row>
    <row r="49" spans="1:26" s="68" customFormat="1" ht="18" customHeight="1" x14ac:dyDescent="0.25">
      <c r="A49" s="64" t="s">
        <v>37</v>
      </c>
      <c r="B49" s="63">
        <v>1.850878</v>
      </c>
      <c r="C49" s="63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</row>
    <row r="50" spans="1:26" s="68" customFormat="1" ht="18" customHeight="1" x14ac:dyDescent="0.25">
      <c r="A50" s="64" t="s">
        <v>38</v>
      </c>
      <c r="B50" s="63">
        <v>1.4654786</v>
      </c>
      <c r="C50" s="63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</row>
    <row r="51" spans="1:26" s="68" customFormat="1" ht="18" customHeight="1" x14ac:dyDescent="0.25">
      <c r="A51" s="64" t="s">
        <v>39</v>
      </c>
      <c r="B51" s="63">
        <v>1.4489619</v>
      </c>
      <c r="C51" s="63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</row>
    <row r="52" spans="1:26" s="68" customFormat="1" ht="18" customHeight="1" x14ac:dyDescent="0.25">
      <c r="A52" s="64" t="s">
        <v>40</v>
      </c>
      <c r="B52" s="63">
        <v>1.4970045999999999</v>
      </c>
      <c r="C52" s="63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</row>
    <row r="53" spans="1:26" s="68" customFormat="1" ht="18" customHeight="1" x14ac:dyDescent="0.25">
      <c r="A53" s="64" t="s">
        <v>41</v>
      </c>
      <c r="B53" s="63">
        <v>1.1020582000000001</v>
      </c>
      <c r="C53" s="63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</row>
    <row r="54" spans="1:26" s="68" customFormat="1" ht="18" customHeight="1" x14ac:dyDescent="0.25">
      <c r="A54" s="64" t="s">
        <v>42</v>
      </c>
      <c r="B54" s="63">
        <v>1.3377431</v>
      </c>
      <c r="C54" s="63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</row>
    <row r="55" spans="1:26" s="68" customFormat="1" ht="18" customHeight="1" x14ac:dyDescent="0.25">
      <c r="A55" s="64" t="s">
        <v>43</v>
      </c>
      <c r="B55" s="63">
        <v>1.5326512999999999</v>
      </c>
      <c r="C55" s="63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</row>
    <row r="56" spans="1:26" s="68" customFormat="1" ht="18" customHeight="1" x14ac:dyDescent="0.25">
      <c r="A56" s="64" t="s">
        <v>44</v>
      </c>
      <c r="B56" s="63">
        <v>1.3833085000000001</v>
      </c>
      <c r="C56" s="63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</row>
    <row r="57" spans="1:26" s="68" customFormat="1" ht="18" customHeight="1" x14ac:dyDescent="0.25">
      <c r="A57" s="64" t="s">
        <v>45</v>
      </c>
      <c r="B57" s="63">
        <v>1.1601406000000001</v>
      </c>
      <c r="C57" s="63"/>
      <c r="D57" s="63"/>
      <c r="E57" s="63"/>
      <c r="F57" s="63"/>
      <c r="G57" s="63"/>
      <c r="H57" s="63"/>
      <c r="I57" s="63"/>
      <c r="J57" s="63"/>
      <c r="K57" s="63"/>
      <c r="L57" s="63"/>
      <c r="M57" s="70"/>
      <c r="N57" s="63"/>
      <c r="O57" s="63"/>
      <c r="P57" s="63"/>
      <c r="Q57" s="63"/>
      <c r="R57" s="63"/>
      <c r="S57" s="63"/>
      <c r="T57" s="63"/>
      <c r="U57" s="62"/>
      <c r="V57" s="62"/>
      <c r="W57" s="62"/>
      <c r="X57" s="62"/>
      <c r="Y57" s="62"/>
      <c r="Z57" s="62"/>
    </row>
    <row r="58" spans="1:26" s="68" customFormat="1" ht="18" customHeight="1" x14ac:dyDescent="0.25">
      <c r="A58" s="64"/>
      <c r="B58" s="63"/>
      <c r="C58" s="63"/>
      <c r="D58" s="63"/>
      <c r="E58" s="63"/>
      <c r="F58" s="63"/>
      <c r="G58" s="63"/>
      <c r="H58" s="63"/>
      <c r="I58" s="63"/>
      <c r="J58" s="63"/>
      <c r="K58" s="63"/>
      <c r="L58" s="63"/>
      <c r="M58" s="70"/>
      <c r="N58" s="63"/>
      <c r="O58" s="63"/>
      <c r="P58" s="63"/>
      <c r="Q58" s="63"/>
      <c r="R58" s="63"/>
      <c r="S58" s="63"/>
      <c r="T58" s="63"/>
      <c r="U58" s="62"/>
      <c r="V58" s="62"/>
      <c r="W58" s="62"/>
      <c r="X58" s="62"/>
      <c r="Y58" s="62"/>
      <c r="Z58" s="62"/>
    </row>
    <row r="59" spans="1:26" s="68" customFormat="1" ht="18" customHeight="1" x14ac:dyDescent="0.25">
      <c r="A59" s="64" t="s">
        <v>46</v>
      </c>
      <c r="B59" s="63">
        <v>1.4980784</v>
      </c>
      <c r="C59" s="63"/>
      <c r="D59" s="63"/>
      <c r="E59" s="63"/>
      <c r="F59" s="63"/>
      <c r="G59" s="63"/>
      <c r="H59" s="63"/>
      <c r="I59" s="63"/>
      <c r="J59" s="63"/>
      <c r="K59" s="63"/>
      <c r="L59" s="63"/>
      <c r="M59" s="71"/>
      <c r="N59" s="63"/>
      <c r="O59" s="63"/>
      <c r="P59" s="63"/>
      <c r="Q59" s="63"/>
      <c r="R59" s="63"/>
      <c r="S59" s="63"/>
      <c r="T59" s="62"/>
      <c r="U59" s="62"/>
      <c r="V59" s="62"/>
      <c r="W59" s="62"/>
      <c r="X59" s="62"/>
      <c r="Y59" s="62"/>
      <c r="Z59" s="62"/>
    </row>
    <row r="60" spans="1:26" s="68" customFormat="1" ht="18" customHeight="1" x14ac:dyDescent="0.25">
      <c r="A60" s="64" t="s">
        <v>47</v>
      </c>
      <c r="B60" s="63">
        <v>1.8282077000000001</v>
      </c>
      <c r="C60" s="63"/>
      <c r="D60" s="63"/>
      <c r="E60" s="63"/>
      <c r="F60" s="63"/>
      <c r="G60" s="63"/>
      <c r="H60" s="63"/>
      <c r="I60" s="63"/>
      <c r="J60" s="63"/>
      <c r="K60" s="63"/>
      <c r="L60" s="63"/>
      <c r="M60" s="71"/>
      <c r="N60" s="63"/>
      <c r="O60" s="63"/>
      <c r="P60" s="63"/>
      <c r="Q60" s="63"/>
      <c r="R60" s="63"/>
      <c r="S60" s="63"/>
      <c r="T60" s="62"/>
      <c r="U60" s="62"/>
      <c r="V60" s="62"/>
      <c r="W60" s="62"/>
      <c r="X60" s="62"/>
      <c r="Y60" s="62"/>
      <c r="Z60" s="62"/>
    </row>
    <row r="61" spans="1:26" s="68" customFormat="1" ht="18" customHeight="1" x14ac:dyDescent="0.25">
      <c r="A61" s="64" t="s">
        <v>48</v>
      </c>
      <c r="B61" s="63">
        <v>1.472577</v>
      </c>
      <c r="C61" s="63"/>
      <c r="D61" s="63"/>
      <c r="E61" s="63"/>
      <c r="F61" s="63"/>
      <c r="G61" s="63"/>
      <c r="H61" s="63"/>
      <c r="I61" s="63"/>
      <c r="J61" s="63"/>
      <c r="K61" s="63"/>
      <c r="L61" s="63"/>
      <c r="M61" s="71"/>
      <c r="N61" s="63"/>
      <c r="O61" s="63"/>
      <c r="P61" s="63"/>
      <c r="Q61" s="63"/>
      <c r="R61" s="63"/>
      <c r="S61" s="63"/>
      <c r="T61" s="62"/>
      <c r="U61" s="62"/>
      <c r="V61" s="62"/>
      <c r="W61" s="62"/>
      <c r="X61" s="62"/>
      <c r="Y61" s="62"/>
      <c r="Z61" s="62"/>
    </row>
    <row r="62" spans="1:26" s="68" customFormat="1" ht="18" customHeight="1" x14ac:dyDescent="0.25">
      <c r="A62" s="64" t="s">
        <v>49</v>
      </c>
      <c r="B62" s="63">
        <v>1.1417834</v>
      </c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71"/>
      <c r="N62" s="63"/>
      <c r="O62" s="63"/>
      <c r="P62" s="63"/>
      <c r="Q62" s="63"/>
      <c r="R62" s="63"/>
      <c r="S62" s="63"/>
      <c r="T62" s="62"/>
      <c r="U62" s="62"/>
      <c r="V62" s="62"/>
      <c r="W62" s="62"/>
      <c r="X62" s="62"/>
      <c r="Y62" s="62"/>
      <c r="Z62" s="62"/>
    </row>
    <row r="63" spans="1:26" s="68" customFormat="1" ht="18" customHeight="1" x14ac:dyDescent="0.25">
      <c r="A63" s="64" t="s">
        <v>50</v>
      </c>
      <c r="B63" s="63">
        <v>1.7414797</v>
      </c>
      <c r="C63" s="63"/>
      <c r="D63" s="63"/>
      <c r="E63" s="63"/>
      <c r="F63" s="63"/>
      <c r="G63" s="63"/>
      <c r="H63" s="63"/>
      <c r="I63" s="63"/>
      <c r="J63" s="63"/>
      <c r="K63" s="63"/>
      <c r="L63" s="63"/>
      <c r="M63" s="71"/>
      <c r="N63" s="63"/>
      <c r="O63" s="63"/>
      <c r="P63" s="63"/>
      <c r="Q63" s="63"/>
      <c r="R63" s="63"/>
      <c r="S63" s="63"/>
      <c r="T63" s="62"/>
      <c r="U63" s="62"/>
      <c r="V63" s="62"/>
      <c r="W63" s="62"/>
      <c r="X63" s="62"/>
      <c r="Y63" s="62"/>
      <c r="Z63" s="62"/>
    </row>
    <row r="64" spans="1:26" s="68" customFormat="1" ht="18" customHeight="1" x14ac:dyDescent="0.25">
      <c r="A64" s="64" t="s">
        <v>51</v>
      </c>
      <c r="B64" s="63">
        <v>1.8425054000000001</v>
      </c>
      <c r="C64" s="63"/>
      <c r="D64" s="63"/>
      <c r="E64" s="63"/>
      <c r="F64" s="63"/>
      <c r="G64" s="63"/>
      <c r="H64" s="63"/>
      <c r="I64" s="63"/>
      <c r="J64" s="63"/>
      <c r="K64" s="63"/>
      <c r="L64" s="63"/>
      <c r="M64" s="71"/>
      <c r="N64" s="63"/>
      <c r="O64" s="63"/>
      <c r="P64" s="63"/>
      <c r="Q64" s="63"/>
      <c r="R64" s="63"/>
      <c r="S64" s="63"/>
      <c r="T64" s="62"/>
      <c r="U64" s="62"/>
      <c r="V64" s="62"/>
      <c r="W64" s="62"/>
      <c r="X64" s="62"/>
      <c r="Y64" s="62"/>
      <c r="Z64" s="62"/>
    </row>
    <row r="65" spans="1:26" s="68" customFormat="1" ht="18" customHeight="1" x14ac:dyDescent="0.25">
      <c r="A65" s="64" t="s">
        <v>52</v>
      </c>
      <c r="B65" s="63">
        <v>1.9100267</v>
      </c>
      <c r="C65" s="63"/>
      <c r="D65" s="63"/>
      <c r="E65" s="63"/>
      <c r="F65" s="63"/>
      <c r="G65" s="63"/>
      <c r="H65" s="63"/>
      <c r="I65" s="63"/>
      <c r="J65" s="63"/>
      <c r="K65" s="63"/>
      <c r="L65" s="63"/>
      <c r="M65" s="71"/>
      <c r="N65" s="63"/>
      <c r="O65" s="63"/>
      <c r="P65" s="63"/>
      <c r="Q65" s="63"/>
      <c r="R65" s="63"/>
      <c r="S65" s="63"/>
      <c r="T65" s="62"/>
      <c r="U65" s="62"/>
      <c r="V65" s="62"/>
      <c r="W65" s="62"/>
      <c r="X65" s="62"/>
      <c r="Y65" s="62"/>
      <c r="Z65" s="62"/>
    </row>
    <row r="66" spans="1:26" s="68" customFormat="1" ht="18" customHeight="1" x14ac:dyDescent="0.25">
      <c r="A66" s="64" t="s">
        <v>231</v>
      </c>
      <c r="B66" s="63">
        <v>1.9318200000000001</v>
      </c>
      <c r="C66" s="63"/>
      <c r="D66" s="63"/>
      <c r="E66" s="63"/>
      <c r="F66" s="63"/>
      <c r="G66" s="63"/>
      <c r="H66" s="63"/>
      <c r="I66" s="63"/>
      <c r="J66" s="63"/>
      <c r="K66" s="63"/>
      <c r="L66" s="63"/>
      <c r="M66" s="71"/>
      <c r="N66" s="63"/>
      <c r="O66" s="63"/>
      <c r="P66" s="63"/>
      <c r="Q66" s="63"/>
      <c r="R66" s="63"/>
      <c r="S66" s="63"/>
      <c r="T66" s="62"/>
      <c r="U66" s="62"/>
      <c r="V66" s="62"/>
      <c r="W66" s="62"/>
      <c r="X66" s="62"/>
      <c r="Y66" s="62"/>
      <c r="Z66" s="62"/>
    </row>
    <row r="67" spans="1:26" s="68" customFormat="1" ht="18" customHeight="1" x14ac:dyDescent="0.25">
      <c r="A67" s="64" t="s">
        <v>232</v>
      </c>
      <c r="B67" s="63">
        <v>1.9403925</v>
      </c>
      <c r="C67" s="63"/>
      <c r="D67" s="63"/>
      <c r="E67" s="63"/>
      <c r="F67" s="63"/>
      <c r="G67" s="63"/>
      <c r="H67" s="63"/>
      <c r="I67" s="63"/>
      <c r="J67" s="63"/>
      <c r="K67" s="63"/>
      <c r="L67" s="63"/>
      <c r="M67" s="71"/>
      <c r="N67" s="63"/>
      <c r="O67" s="63"/>
      <c r="P67" s="63"/>
      <c r="Q67" s="63"/>
      <c r="R67" s="63"/>
      <c r="S67" s="63"/>
      <c r="T67" s="62"/>
      <c r="U67" s="62"/>
      <c r="V67" s="62"/>
      <c r="W67" s="62"/>
      <c r="X67" s="62"/>
      <c r="Y67" s="62"/>
      <c r="Z67" s="62"/>
    </row>
    <row r="68" spans="1:26" s="68" customFormat="1" ht="18" customHeight="1" x14ac:dyDescent="0.25">
      <c r="A68" s="64" t="s">
        <v>228</v>
      </c>
      <c r="B68" s="63">
        <v>1.8811582</v>
      </c>
      <c r="C68" s="63"/>
      <c r="D68" s="63"/>
      <c r="E68" s="63"/>
      <c r="F68" s="63"/>
      <c r="G68" s="63"/>
      <c r="H68" s="63"/>
      <c r="I68" s="63"/>
      <c r="J68" s="63"/>
      <c r="K68" s="63"/>
      <c r="L68" s="63"/>
      <c r="M68" s="71"/>
      <c r="N68" s="63"/>
      <c r="O68" s="63"/>
      <c r="P68" s="63"/>
      <c r="Q68" s="63"/>
      <c r="R68" s="63"/>
      <c r="S68" s="63"/>
      <c r="T68" s="62"/>
      <c r="U68" s="62"/>
      <c r="V68" s="62"/>
      <c r="W68" s="62"/>
      <c r="X68" s="62"/>
      <c r="Y68" s="62"/>
      <c r="Z68" s="62"/>
    </row>
    <row r="69" spans="1:26" s="68" customFormat="1" ht="18" customHeight="1" x14ac:dyDescent="0.25">
      <c r="A69" s="64" t="s">
        <v>229</v>
      </c>
      <c r="B69" s="63">
        <v>1.3631625999999999</v>
      </c>
      <c r="C69" s="63"/>
      <c r="D69" s="63"/>
      <c r="E69" s="63"/>
      <c r="F69" s="63"/>
      <c r="G69" s="63"/>
      <c r="H69" s="63"/>
      <c r="I69" s="63"/>
      <c r="J69" s="63"/>
      <c r="K69" s="63"/>
      <c r="L69" s="63"/>
      <c r="M69" s="71"/>
      <c r="N69" s="63"/>
      <c r="O69" s="63"/>
      <c r="P69" s="63"/>
      <c r="Q69" s="63"/>
      <c r="R69" s="63"/>
      <c r="S69" s="63"/>
      <c r="T69" s="62"/>
      <c r="U69" s="62"/>
      <c r="V69" s="62"/>
      <c r="W69" s="62"/>
      <c r="X69" s="62"/>
      <c r="Y69" s="62"/>
      <c r="Z69" s="62"/>
    </row>
    <row r="70" spans="1:26" s="68" customFormat="1" ht="18" customHeight="1" x14ac:dyDescent="0.3">
      <c r="A70" s="78" t="s">
        <v>53</v>
      </c>
      <c r="B70" s="63"/>
      <c r="C70" s="63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</row>
    <row r="71" spans="1:26" s="68" customFormat="1" ht="18" customHeight="1" x14ac:dyDescent="0.25">
      <c r="A71" s="64">
        <v>2000</v>
      </c>
      <c r="B71" s="63">
        <v>14.718721</v>
      </c>
      <c r="C71" s="63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</row>
    <row r="72" spans="1:26" s="68" customFormat="1" ht="18" customHeight="1" x14ac:dyDescent="0.25">
      <c r="A72" s="64">
        <v>2001</v>
      </c>
      <c r="B72" s="63">
        <v>11.929271999999999</v>
      </c>
      <c r="C72" s="63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</row>
    <row r="73" spans="1:26" s="68" customFormat="1" ht="18" customHeight="1" x14ac:dyDescent="0.25">
      <c r="A73" s="64">
        <v>2002</v>
      </c>
      <c r="B73" s="63">
        <v>13.374858</v>
      </c>
      <c r="C73" s="63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</row>
    <row r="74" spans="1:26" s="68" customFormat="1" ht="18" customHeight="1" x14ac:dyDescent="0.25">
      <c r="A74" s="64">
        <v>2005</v>
      </c>
      <c r="B74" s="63">
        <v>8.8650395999999994</v>
      </c>
      <c r="C74" s="63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</row>
    <row r="75" spans="1:26" s="68" customFormat="1" ht="18" customHeight="1" x14ac:dyDescent="0.25">
      <c r="A75" s="64">
        <v>2006</v>
      </c>
      <c r="B75" s="63">
        <v>6.5736977999999997</v>
      </c>
      <c r="C75" s="63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</row>
    <row r="76" spans="1:26" s="68" customFormat="1" ht="18" customHeight="1" x14ac:dyDescent="0.25">
      <c r="A76" s="64">
        <v>2007</v>
      </c>
      <c r="B76" s="63">
        <v>6.2704563000000002</v>
      </c>
      <c r="C76" s="63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</row>
    <row r="77" spans="1:26" s="68" customFormat="1" ht="18" customHeight="1" x14ac:dyDescent="0.25">
      <c r="A77" s="64">
        <v>2008</v>
      </c>
      <c r="B77" s="63">
        <v>4.5461738</v>
      </c>
      <c r="C77" s="63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</row>
    <row r="78" spans="1:26" s="68" customFormat="1" ht="18" customHeight="1" x14ac:dyDescent="0.25">
      <c r="A78" s="64">
        <v>2009</v>
      </c>
      <c r="B78" s="63">
        <v>3.4823349000000001</v>
      </c>
      <c r="C78" s="63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</row>
    <row r="79" spans="1:26" s="68" customFormat="1" ht="18" customHeight="1" x14ac:dyDescent="0.25">
      <c r="A79" s="64">
        <v>2011</v>
      </c>
      <c r="B79" s="63">
        <v>2.3996759000000001</v>
      </c>
      <c r="C79" s="63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</row>
    <row r="80" spans="1:26" s="68" customFormat="1" ht="18" customHeight="1" x14ac:dyDescent="0.25">
      <c r="A80" s="64">
        <v>2012</v>
      </c>
      <c r="B80" s="63">
        <v>2.2852310999999998</v>
      </c>
      <c r="C80" s="63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</row>
    <row r="81" spans="1:26" s="68" customFormat="1" ht="18" customHeight="1" x14ac:dyDescent="0.25">
      <c r="A81" s="64">
        <v>2014</v>
      </c>
      <c r="B81" s="63">
        <v>1.5994773</v>
      </c>
      <c r="C81" s="63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</row>
    <row r="82" spans="1:26" s="68" customFormat="1" ht="18" customHeight="1" x14ac:dyDescent="0.25">
      <c r="A82" s="64">
        <v>2015</v>
      </c>
      <c r="B82" s="63">
        <v>1.6949196</v>
      </c>
      <c r="C82" s="63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</row>
    <row r="83" spans="1:26" s="68" customFormat="1" ht="18" customHeight="1" x14ac:dyDescent="0.25">
      <c r="A83" s="64">
        <v>2016</v>
      </c>
      <c r="B83" s="63">
        <v>2.4495293</v>
      </c>
      <c r="C83" s="63"/>
      <c r="D83" s="63"/>
      <c r="E83" s="63"/>
      <c r="F83" s="63"/>
      <c r="G83" s="63"/>
      <c r="H83" s="63"/>
      <c r="I83" s="63"/>
      <c r="J83" s="63"/>
      <c r="K83" s="63"/>
      <c r="L83" s="63"/>
      <c r="M83" s="70"/>
      <c r="N83" s="63"/>
      <c r="O83" s="63"/>
      <c r="P83" s="63"/>
      <c r="Q83" s="63"/>
      <c r="R83" s="63"/>
      <c r="S83" s="63"/>
      <c r="T83" s="63"/>
      <c r="U83" s="62"/>
      <c r="V83" s="62"/>
      <c r="W83" s="62"/>
      <c r="X83" s="62"/>
      <c r="Y83" s="62"/>
      <c r="Z83" s="62"/>
    </row>
    <row r="84" spans="1:26" s="68" customFormat="1" ht="18" customHeight="1" x14ac:dyDescent="0.25">
      <c r="A84" s="64">
        <v>2017</v>
      </c>
      <c r="B84" s="63">
        <v>1.8122841999999999</v>
      </c>
      <c r="C84" s="63"/>
      <c r="D84" s="63"/>
      <c r="E84" s="63"/>
      <c r="F84" s="63"/>
      <c r="G84" s="63"/>
      <c r="H84" s="63"/>
      <c r="I84" s="63"/>
      <c r="J84" s="63"/>
      <c r="K84" s="63"/>
      <c r="L84" s="63"/>
      <c r="M84" s="70"/>
      <c r="N84" s="63"/>
      <c r="O84" s="63"/>
      <c r="P84" s="63"/>
      <c r="Q84" s="63"/>
      <c r="R84" s="63"/>
      <c r="S84" s="63"/>
      <c r="T84" s="63"/>
      <c r="U84" s="62"/>
      <c r="V84" s="62"/>
      <c r="W84" s="62"/>
      <c r="X84" s="62"/>
      <c r="Y84" s="62"/>
      <c r="Z84" s="62"/>
    </row>
    <row r="85" spans="1:26" s="68" customFormat="1" ht="18" customHeight="1" x14ac:dyDescent="0.25">
      <c r="A85" s="64">
        <v>2018</v>
      </c>
      <c r="B85" s="63">
        <v>1.2183503</v>
      </c>
      <c r="C85" s="63"/>
      <c r="D85" s="63"/>
      <c r="E85" s="63"/>
      <c r="F85" s="63"/>
      <c r="G85" s="63"/>
      <c r="H85" s="63"/>
      <c r="I85" s="63"/>
      <c r="J85" s="63"/>
      <c r="K85" s="63"/>
      <c r="L85" s="63"/>
      <c r="M85" s="70"/>
      <c r="N85" s="63"/>
      <c r="O85" s="63"/>
      <c r="P85" s="63"/>
      <c r="Q85" s="63"/>
      <c r="R85" s="63"/>
      <c r="S85" s="63"/>
      <c r="T85" s="63"/>
      <c r="U85" s="62"/>
      <c r="V85" s="62"/>
      <c r="W85" s="62"/>
      <c r="X85" s="62"/>
      <c r="Y85" s="62"/>
      <c r="Z85" s="62"/>
    </row>
    <row r="86" spans="1:26" s="68" customFormat="1" ht="18" customHeight="1" x14ac:dyDescent="0.25">
      <c r="A86" s="64">
        <v>2019</v>
      </c>
      <c r="B86" s="63">
        <v>1.0425527999999999</v>
      </c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2"/>
      <c r="N86" s="63"/>
      <c r="O86" s="63"/>
      <c r="P86" s="63"/>
      <c r="Q86" s="63"/>
      <c r="R86" s="63"/>
      <c r="S86" s="63"/>
      <c r="T86" s="63"/>
      <c r="U86" s="63"/>
      <c r="V86" s="63"/>
      <c r="W86" s="62"/>
      <c r="X86" s="62"/>
      <c r="Y86" s="62"/>
      <c r="Z86" s="62"/>
    </row>
    <row r="87" spans="1:26" s="68" customFormat="1" ht="18" customHeight="1" x14ac:dyDescent="0.25">
      <c r="A87" s="64">
        <v>2020</v>
      </c>
      <c r="B87" s="63">
        <v>0.75911731999999998</v>
      </c>
      <c r="C87" s="63"/>
      <c r="D87" s="63"/>
      <c r="E87" s="63"/>
      <c r="F87" s="63"/>
      <c r="G87" s="63"/>
      <c r="H87" s="63"/>
      <c r="I87" s="63"/>
      <c r="J87" s="63"/>
      <c r="K87" s="63"/>
      <c r="L87" s="63"/>
      <c r="M87" s="62"/>
      <c r="N87" s="63"/>
      <c r="O87" s="63"/>
      <c r="P87" s="63"/>
      <c r="Q87" s="63"/>
      <c r="R87" s="63"/>
      <c r="S87" s="63"/>
      <c r="T87" s="63"/>
      <c r="U87" s="63"/>
      <c r="V87" s="63"/>
      <c r="W87" s="62"/>
      <c r="X87" s="62"/>
      <c r="Y87" s="62"/>
      <c r="Z87" s="62"/>
    </row>
    <row r="88" spans="1:26" s="68" customFormat="1" ht="18" customHeight="1" x14ac:dyDescent="0.25">
      <c r="A88" s="64">
        <v>2021</v>
      </c>
      <c r="B88" s="63">
        <v>0.99390246999999998</v>
      </c>
      <c r="C88" s="63"/>
      <c r="D88" s="63"/>
      <c r="E88" s="63"/>
      <c r="F88" s="63"/>
      <c r="G88" s="63"/>
      <c r="H88" s="63"/>
      <c r="I88" s="63"/>
      <c r="J88" s="63"/>
      <c r="K88" s="63"/>
      <c r="L88" s="63"/>
      <c r="M88" s="62"/>
      <c r="N88" s="63"/>
      <c r="O88" s="63"/>
      <c r="P88" s="63"/>
      <c r="Q88" s="63"/>
      <c r="R88" s="63"/>
      <c r="S88" s="63"/>
      <c r="T88" s="63"/>
      <c r="U88" s="63"/>
      <c r="V88" s="63"/>
      <c r="W88" s="62"/>
      <c r="X88" s="62"/>
      <c r="Y88" s="62"/>
      <c r="Z88" s="62"/>
    </row>
    <row r="89" spans="1:26" s="68" customFormat="1" ht="18" customHeight="1" x14ac:dyDescent="0.3">
      <c r="A89" s="78" t="s">
        <v>54</v>
      </c>
      <c r="C89" s="63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</row>
    <row r="90" spans="1:26" s="68" customFormat="1" ht="18" customHeight="1" x14ac:dyDescent="0.25">
      <c r="A90" s="69" t="s">
        <v>230</v>
      </c>
      <c r="B90" s="63"/>
      <c r="C90" s="63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</row>
    <row r="91" spans="1:26" s="68" customFormat="1" ht="18" customHeight="1" x14ac:dyDescent="0.25">
      <c r="A91" s="64">
        <v>1989</v>
      </c>
      <c r="B91" s="63">
        <v>27.840676999999999</v>
      </c>
      <c r="C91" s="63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</row>
    <row r="92" spans="1:26" s="68" customFormat="1" ht="18" customHeight="1" x14ac:dyDescent="0.25">
      <c r="A92" s="64">
        <v>1990</v>
      </c>
      <c r="B92" s="63">
        <v>31.523789000000001</v>
      </c>
      <c r="C92" s="63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</row>
    <row r="93" spans="1:26" s="68" customFormat="1" ht="18" customHeight="1" x14ac:dyDescent="0.25">
      <c r="A93" s="69" t="s">
        <v>55</v>
      </c>
      <c r="B93" s="63"/>
      <c r="C93" s="63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</row>
    <row r="94" spans="1:26" s="68" customFormat="1" ht="18" customHeight="1" x14ac:dyDescent="0.25">
      <c r="A94" s="64">
        <v>1993</v>
      </c>
      <c r="B94" s="63">
        <v>31.692205999999999</v>
      </c>
      <c r="C94" s="63"/>
      <c r="D94" s="7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</row>
    <row r="95" spans="1:26" s="68" customFormat="1" ht="18" customHeight="1" x14ac:dyDescent="0.25">
      <c r="A95" s="64">
        <v>1995</v>
      </c>
      <c r="B95" s="63">
        <v>22.291556</v>
      </c>
      <c r="C95" s="63"/>
      <c r="D95" s="7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</row>
    <row r="96" spans="1:26" s="68" customFormat="1" ht="18" customHeight="1" x14ac:dyDescent="0.25">
      <c r="A96" s="64">
        <v>1996</v>
      </c>
      <c r="B96" s="63">
        <v>22.311467</v>
      </c>
      <c r="C96" s="63"/>
      <c r="D96" s="7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</row>
    <row r="97" spans="1:26" s="68" customFormat="1" ht="18" customHeight="1" x14ac:dyDescent="0.25">
      <c r="A97" s="64">
        <v>1997</v>
      </c>
      <c r="B97" s="63">
        <v>22.866741999999999</v>
      </c>
      <c r="C97" s="63"/>
      <c r="D97" s="7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</row>
    <row r="98" spans="1:26" s="68" customFormat="1" ht="18" customHeight="1" x14ac:dyDescent="0.25">
      <c r="A98" s="64">
        <v>1998</v>
      </c>
      <c r="B98" s="63">
        <v>21.711120000000001</v>
      </c>
      <c r="C98" s="63"/>
      <c r="D98" s="7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</row>
    <row r="99" spans="1:26" s="68" customFormat="1" ht="18" customHeight="1" x14ac:dyDescent="0.25">
      <c r="A99" s="64">
        <v>1999</v>
      </c>
      <c r="B99" s="63">
        <v>22.627955</v>
      </c>
      <c r="C99" s="63"/>
      <c r="D99" s="7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</row>
    <row r="100" spans="1:26" s="68" customFormat="1" ht="18" customHeight="1" x14ac:dyDescent="0.25">
      <c r="A100" s="64">
        <v>2001</v>
      </c>
      <c r="B100" s="63">
        <v>20.349294</v>
      </c>
      <c r="C100" s="63"/>
      <c r="D100" s="7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</row>
    <row r="101" spans="1:26" s="68" customFormat="1" ht="18" customHeight="1" x14ac:dyDescent="0.25">
      <c r="A101" s="64">
        <v>2002</v>
      </c>
      <c r="B101" s="63">
        <v>19.533258</v>
      </c>
      <c r="C101" s="63"/>
      <c r="D101" s="7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</row>
    <row r="102" spans="1:26" s="68" customFormat="1" ht="18" customHeight="1" x14ac:dyDescent="0.25">
      <c r="A102" s="64">
        <v>2003</v>
      </c>
      <c r="B102" s="63">
        <v>20.221098000000001</v>
      </c>
      <c r="C102" s="63"/>
      <c r="D102" s="7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</row>
    <row r="103" spans="1:26" s="68" customFormat="1" ht="18" customHeight="1" x14ac:dyDescent="0.25">
      <c r="A103" s="64">
        <v>2004</v>
      </c>
      <c r="B103" s="63">
        <v>18.298734</v>
      </c>
      <c r="C103" s="63"/>
      <c r="D103" s="7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</row>
    <row r="104" spans="1:26" s="68" customFormat="1" ht="18" customHeight="1" x14ac:dyDescent="0.25">
      <c r="A104" s="69" t="s">
        <v>56</v>
      </c>
      <c r="B104" s="63"/>
      <c r="C104" s="63"/>
      <c r="D104" s="7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</row>
    <row r="105" spans="1:26" s="68" customFormat="1" ht="18" customHeight="1" x14ac:dyDescent="0.25">
      <c r="A105" s="64">
        <v>2004</v>
      </c>
      <c r="B105" s="63">
        <v>18.333939000000001</v>
      </c>
      <c r="C105" s="63"/>
      <c r="D105" s="7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</row>
    <row r="106" spans="1:26" s="68" customFormat="1" ht="18" customHeight="1" x14ac:dyDescent="0.25">
      <c r="A106" s="64">
        <v>2005</v>
      </c>
      <c r="B106" s="63">
        <v>16.448369</v>
      </c>
      <c r="C106" s="63"/>
      <c r="D106" s="7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</row>
    <row r="107" spans="1:26" s="68" customFormat="1" ht="18" customHeight="1" x14ac:dyDescent="0.25">
      <c r="A107" s="64">
        <v>2006</v>
      </c>
      <c r="B107" s="63">
        <v>13.878102</v>
      </c>
      <c r="C107" s="63"/>
      <c r="D107" s="7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</row>
    <row r="108" spans="1:26" s="68" customFormat="1" ht="18" customHeight="1" x14ac:dyDescent="0.25">
      <c r="A108" s="64">
        <v>2007</v>
      </c>
      <c r="B108" s="63">
        <v>12.690613000000001</v>
      </c>
      <c r="C108" s="63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</row>
    <row r="109" spans="1:26" s="68" customFormat="1" ht="18" customHeight="1" x14ac:dyDescent="0.25">
      <c r="A109" s="64">
        <v>2008</v>
      </c>
      <c r="B109" s="63">
        <v>10.657227000000001</v>
      </c>
      <c r="C109" s="63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</row>
    <row r="110" spans="1:26" s="68" customFormat="1" ht="18" customHeight="1" x14ac:dyDescent="0.25">
      <c r="A110" s="64">
        <v>2009</v>
      </c>
      <c r="B110" s="63">
        <v>10.060206000000001</v>
      </c>
      <c r="C110" s="63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</row>
    <row r="111" spans="1:26" s="68" customFormat="1" ht="18" customHeight="1" x14ac:dyDescent="0.25">
      <c r="A111" s="64">
        <v>2011</v>
      </c>
      <c r="B111" s="63">
        <v>7.5245480999999996</v>
      </c>
      <c r="C111" s="63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</row>
    <row r="112" spans="1:26" s="68" customFormat="1" ht="18" customHeight="1" x14ac:dyDescent="0.25">
      <c r="A112" s="64">
        <v>2012</v>
      </c>
      <c r="B112" s="63">
        <v>6.1128206</v>
      </c>
      <c r="C112" s="63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</row>
    <row r="113" spans="1:26" s="68" customFormat="1" ht="18" customHeight="1" x14ac:dyDescent="0.25">
      <c r="A113" s="64">
        <v>2013</v>
      </c>
      <c r="B113" s="63">
        <v>5.6891961999999996</v>
      </c>
      <c r="C113" s="63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</row>
    <row r="114" spans="1:26" s="68" customFormat="1" ht="18" customHeight="1" x14ac:dyDescent="0.25">
      <c r="A114" s="64">
        <v>2014</v>
      </c>
      <c r="B114" s="63">
        <v>4.9341280000000003</v>
      </c>
      <c r="C114" s="63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</row>
    <row r="115" spans="1:26" s="68" customFormat="1" ht="18" customHeight="1" x14ac:dyDescent="0.25">
      <c r="A115" s="64">
        <v>2015</v>
      </c>
      <c r="B115" s="63">
        <v>5.6016415999999998</v>
      </c>
      <c r="C115" s="63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</row>
    <row r="116" spans="1:26" s="68" customFormat="1" ht="18" customHeight="1" x14ac:dyDescent="0.25">
      <c r="A116" s="69" t="s">
        <v>57</v>
      </c>
      <c r="B116" s="63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69"/>
      <c r="N116" s="74"/>
      <c r="O116" s="74"/>
      <c r="P116" s="74"/>
      <c r="Q116" s="74"/>
      <c r="R116" s="74"/>
      <c r="S116" s="74"/>
      <c r="T116" s="74"/>
      <c r="U116" s="74"/>
      <c r="V116" s="74"/>
      <c r="W116" s="69"/>
      <c r="X116" s="69"/>
      <c r="Y116" s="69"/>
      <c r="Z116" s="69"/>
    </row>
    <row r="117" spans="1:26" s="68" customFormat="1" ht="18" customHeight="1" x14ac:dyDescent="0.25">
      <c r="A117" s="64">
        <v>2012</v>
      </c>
      <c r="B117" s="63">
        <v>5.8887755999999998</v>
      </c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69"/>
      <c r="N117" s="74"/>
      <c r="O117" s="74"/>
      <c r="P117" s="74"/>
      <c r="Q117" s="74"/>
      <c r="R117" s="74"/>
      <c r="S117" s="74"/>
      <c r="T117" s="74"/>
      <c r="U117" s="74"/>
      <c r="V117" s="74"/>
      <c r="W117" s="69"/>
      <c r="X117" s="69"/>
      <c r="Y117" s="69"/>
      <c r="Z117" s="69"/>
    </row>
    <row r="118" spans="1:26" s="68" customFormat="1" ht="18" customHeight="1" x14ac:dyDescent="0.25">
      <c r="A118" s="64">
        <v>2013</v>
      </c>
      <c r="B118" s="63">
        <v>5.2104083000000001</v>
      </c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69"/>
      <c r="N118" s="74"/>
      <c r="O118" s="74"/>
      <c r="P118" s="74"/>
      <c r="Q118" s="74"/>
      <c r="R118" s="74"/>
      <c r="S118" s="74"/>
      <c r="T118" s="74"/>
      <c r="U118" s="74"/>
      <c r="V118" s="74"/>
      <c r="W118" s="69"/>
      <c r="X118" s="69"/>
      <c r="Y118" s="69"/>
      <c r="Z118" s="69"/>
    </row>
    <row r="119" spans="1:26" s="68" customFormat="1" ht="18" customHeight="1" x14ac:dyDescent="0.25">
      <c r="A119" s="64">
        <v>2014</v>
      </c>
      <c r="B119" s="63">
        <v>4.6038481000000004</v>
      </c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69"/>
      <c r="N119" s="74"/>
      <c r="O119" s="74"/>
      <c r="P119" s="74"/>
      <c r="Q119" s="74"/>
      <c r="R119" s="74"/>
      <c r="S119" s="74"/>
      <c r="T119" s="74"/>
      <c r="U119" s="74"/>
      <c r="V119" s="74"/>
      <c r="W119" s="69"/>
      <c r="X119" s="69"/>
      <c r="Y119" s="69"/>
      <c r="Z119" s="69"/>
    </row>
    <row r="120" spans="1:26" s="68" customFormat="1" ht="18" customHeight="1" x14ac:dyDescent="0.25">
      <c r="A120" s="64">
        <v>2015</v>
      </c>
      <c r="B120" s="63">
        <v>4.9303678</v>
      </c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69"/>
      <c r="N120" s="74"/>
      <c r="O120" s="74"/>
      <c r="P120" s="74"/>
      <c r="Q120" s="74"/>
      <c r="R120" s="74"/>
      <c r="S120" s="74"/>
      <c r="T120" s="74"/>
      <c r="U120" s="74"/>
      <c r="V120" s="74"/>
      <c r="W120" s="69"/>
      <c r="X120" s="69"/>
      <c r="Y120" s="69"/>
      <c r="Z120" s="69"/>
    </row>
    <row r="121" spans="1:26" s="68" customFormat="1" ht="18" customHeight="1" x14ac:dyDescent="0.25">
      <c r="A121" s="64">
        <v>2016</v>
      </c>
      <c r="B121" s="63">
        <v>5.9832803999999999</v>
      </c>
      <c r="C121" s="63"/>
      <c r="D121" s="63"/>
      <c r="E121" s="63"/>
      <c r="F121" s="63"/>
      <c r="G121" s="63"/>
      <c r="H121" s="63"/>
      <c r="I121" s="63"/>
      <c r="J121" s="63"/>
      <c r="K121" s="63"/>
      <c r="L121" s="63"/>
      <c r="M121" s="62"/>
      <c r="N121" s="63"/>
      <c r="O121" s="63"/>
      <c r="P121" s="63"/>
      <c r="Q121" s="63"/>
      <c r="R121" s="63"/>
      <c r="S121" s="63"/>
      <c r="T121" s="63"/>
      <c r="U121" s="63"/>
      <c r="V121" s="63"/>
      <c r="W121" s="62"/>
      <c r="X121" s="62"/>
      <c r="Y121" s="62"/>
      <c r="Z121" s="62"/>
    </row>
    <row r="122" spans="1:26" s="68" customFormat="1" ht="18" customHeight="1" x14ac:dyDescent="0.25">
      <c r="A122" s="64">
        <v>2017</v>
      </c>
      <c r="B122" s="63">
        <v>6.2127632999999998</v>
      </c>
      <c r="C122" s="63"/>
      <c r="D122" s="63"/>
      <c r="E122" s="63"/>
      <c r="F122" s="63"/>
      <c r="G122" s="63"/>
      <c r="H122" s="63"/>
      <c r="I122" s="63"/>
      <c r="J122" s="63"/>
      <c r="K122" s="63"/>
      <c r="L122" s="63"/>
      <c r="M122" s="62"/>
      <c r="N122" s="63"/>
      <c r="O122" s="63"/>
      <c r="P122" s="63"/>
      <c r="Q122" s="63"/>
      <c r="R122" s="63"/>
      <c r="S122" s="63"/>
      <c r="T122" s="63"/>
      <c r="U122" s="63"/>
      <c r="V122" s="63"/>
      <c r="W122" s="62"/>
      <c r="X122" s="62"/>
      <c r="Y122" s="62"/>
      <c r="Z122" s="62"/>
    </row>
    <row r="123" spans="1:26" s="68" customFormat="1" ht="18" customHeight="1" x14ac:dyDescent="0.25">
      <c r="A123" s="64">
        <v>2018</v>
      </c>
      <c r="B123" s="63">
        <v>5.8401021999999996</v>
      </c>
      <c r="C123" s="63"/>
      <c r="D123" s="63"/>
      <c r="E123" s="63"/>
      <c r="F123" s="63"/>
      <c r="G123" s="63"/>
      <c r="H123" s="63"/>
      <c r="I123" s="63"/>
      <c r="J123" s="63"/>
      <c r="K123" s="63"/>
      <c r="L123" s="63"/>
      <c r="M123" s="62"/>
      <c r="N123" s="63"/>
      <c r="O123" s="63"/>
      <c r="P123" s="63"/>
      <c r="Q123" s="63"/>
      <c r="R123" s="63"/>
      <c r="S123" s="63"/>
      <c r="T123" s="63"/>
      <c r="U123" s="63"/>
      <c r="V123" s="63"/>
      <c r="W123" s="62"/>
      <c r="X123" s="62"/>
      <c r="Y123" s="62"/>
      <c r="Z123" s="62"/>
    </row>
    <row r="124" spans="1:26" s="68" customFormat="1" ht="18" customHeight="1" x14ac:dyDescent="0.25">
      <c r="A124" s="64">
        <v>2019</v>
      </c>
      <c r="B124" s="63">
        <v>5.6796255999999996</v>
      </c>
      <c r="C124" s="63"/>
      <c r="D124" s="63"/>
      <c r="E124" s="63"/>
      <c r="F124" s="63"/>
      <c r="G124" s="63"/>
      <c r="H124" s="63"/>
      <c r="I124" s="63"/>
      <c r="J124" s="63"/>
      <c r="K124" s="63"/>
      <c r="L124" s="63"/>
      <c r="M124" s="64"/>
      <c r="N124" s="63"/>
      <c r="O124" s="63"/>
      <c r="P124" s="63"/>
      <c r="Q124" s="63"/>
      <c r="R124" s="63"/>
      <c r="S124" s="63"/>
      <c r="T124" s="63"/>
      <c r="U124" s="63"/>
      <c r="V124" s="63"/>
      <c r="W124" s="62"/>
      <c r="X124" s="62"/>
      <c r="Y124" s="62"/>
      <c r="Z124" s="62"/>
    </row>
    <row r="125" spans="1:26" s="68" customFormat="1" ht="18" customHeight="1" x14ac:dyDescent="0.25">
      <c r="A125" s="64">
        <v>2020</v>
      </c>
      <c r="B125" s="63">
        <v>2.3737393</v>
      </c>
      <c r="C125" s="63"/>
      <c r="D125" s="63"/>
      <c r="E125" s="63"/>
      <c r="F125" s="63"/>
      <c r="G125" s="63"/>
      <c r="H125" s="63"/>
      <c r="I125" s="63"/>
      <c r="J125" s="63"/>
      <c r="K125" s="63"/>
      <c r="L125" s="63"/>
      <c r="M125" s="64"/>
      <c r="N125" s="63"/>
      <c r="O125" s="63"/>
      <c r="P125" s="63"/>
      <c r="Q125" s="63"/>
      <c r="R125" s="63"/>
      <c r="S125" s="63"/>
      <c r="T125" s="63"/>
      <c r="U125" s="63"/>
      <c r="V125" s="63"/>
      <c r="W125" s="62"/>
      <c r="X125" s="62"/>
      <c r="Y125" s="62"/>
      <c r="Z125" s="62"/>
    </row>
    <row r="126" spans="1:26" s="68" customFormat="1" ht="18" customHeight="1" x14ac:dyDescent="0.25">
      <c r="A126" s="64">
        <v>2021</v>
      </c>
      <c r="B126" s="63">
        <v>4.8903914000000004</v>
      </c>
      <c r="C126" s="63"/>
      <c r="D126" s="63"/>
      <c r="E126" s="63"/>
      <c r="F126" s="63"/>
      <c r="G126" s="63"/>
      <c r="H126" s="63"/>
      <c r="I126" s="63"/>
      <c r="J126" s="63"/>
      <c r="K126" s="63"/>
      <c r="L126" s="63"/>
      <c r="M126" s="64"/>
      <c r="N126" s="63"/>
      <c r="O126" s="63"/>
      <c r="P126" s="63"/>
      <c r="Q126" s="63"/>
      <c r="R126" s="63"/>
      <c r="S126" s="63"/>
      <c r="T126" s="63"/>
      <c r="U126" s="63"/>
      <c r="V126" s="63"/>
      <c r="W126" s="62"/>
      <c r="X126" s="62"/>
      <c r="Y126" s="62"/>
      <c r="Z126" s="62"/>
    </row>
    <row r="127" spans="1:26" s="68" customFormat="1" ht="18" customHeight="1" x14ac:dyDescent="0.3">
      <c r="A127" s="78" t="s">
        <v>58</v>
      </c>
      <c r="B127" s="63"/>
      <c r="C127" s="63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</row>
    <row r="128" spans="1:26" s="68" customFormat="1" ht="18" customHeight="1" x14ac:dyDescent="0.25">
      <c r="A128" s="64">
        <v>1987</v>
      </c>
      <c r="B128" s="63">
        <v>24.91677</v>
      </c>
      <c r="C128" s="63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</row>
    <row r="129" spans="1:26" s="68" customFormat="1" ht="18" customHeight="1" x14ac:dyDescent="0.25">
      <c r="A129" s="245">
        <v>1990</v>
      </c>
      <c r="B129" s="247">
        <v>21.169288999999999</v>
      </c>
      <c r="C129" s="63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</row>
    <row r="130" spans="1:26" s="68" customFormat="1" ht="18" customHeight="1" x14ac:dyDescent="0.25">
      <c r="A130" s="64">
        <v>1996</v>
      </c>
      <c r="B130" s="63">
        <v>9.7126359000000004</v>
      </c>
      <c r="C130" s="63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</row>
    <row r="131" spans="1:26" s="68" customFormat="1" ht="18" customHeight="1" x14ac:dyDescent="0.25">
      <c r="A131" s="64">
        <v>1998</v>
      </c>
      <c r="B131" s="63">
        <v>9.2571267000000006</v>
      </c>
      <c r="C131" s="63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</row>
    <row r="132" spans="1:26" s="68" customFormat="1" ht="18" customHeight="1" x14ac:dyDescent="0.25">
      <c r="A132" s="208" t="s">
        <v>59</v>
      </c>
      <c r="B132" s="201" t="s">
        <v>60</v>
      </c>
      <c r="C132" s="202"/>
      <c r="D132" s="206"/>
      <c r="E132" s="206"/>
      <c r="F132" s="206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</row>
    <row r="133" spans="1:26" s="68" customFormat="1" ht="18" customHeight="1" x14ac:dyDescent="0.25">
      <c r="A133" s="64">
        <v>2000</v>
      </c>
      <c r="B133" s="63">
        <v>9.1236963000000006</v>
      </c>
      <c r="C133" s="63"/>
      <c r="D133" s="69"/>
      <c r="E133" s="69"/>
      <c r="F133" s="69"/>
      <c r="G133" s="69"/>
      <c r="H133" s="69"/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</row>
    <row r="134" spans="1:26" s="68" customFormat="1" ht="18" customHeight="1" x14ac:dyDescent="0.25">
      <c r="A134" s="64">
        <v>2003</v>
      </c>
      <c r="B134" s="63">
        <v>8.3922573000000007</v>
      </c>
      <c r="C134" s="63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</row>
    <row r="135" spans="1:26" s="68" customFormat="1" ht="18" customHeight="1" x14ac:dyDescent="0.25">
      <c r="A135" s="209"/>
      <c r="B135" s="201" t="s">
        <v>61</v>
      </c>
      <c r="C135" s="203"/>
      <c r="D135" s="206"/>
      <c r="E135" s="206"/>
      <c r="F135" s="206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</row>
    <row r="136" spans="1:26" s="68" customFormat="1" ht="18" customHeight="1" x14ac:dyDescent="0.25">
      <c r="A136" s="64">
        <v>2006</v>
      </c>
      <c r="B136" s="63">
        <v>4.5763286000000001</v>
      </c>
      <c r="C136" s="63"/>
      <c r="D136" s="7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</row>
    <row r="137" spans="1:26" s="68" customFormat="1" ht="18" customHeight="1" x14ac:dyDescent="0.25">
      <c r="A137" s="64">
        <v>2009</v>
      </c>
      <c r="B137" s="63">
        <v>2.8361350999999999</v>
      </c>
      <c r="C137" s="63"/>
      <c r="D137" s="7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</row>
    <row r="138" spans="1:26" s="68" customFormat="1" ht="18" customHeight="1" x14ac:dyDescent="0.25">
      <c r="A138" s="64">
        <v>2011</v>
      </c>
      <c r="B138" s="63">
        <v>1.6927719000000001</v>
      </c>
      <c r="C138" s="63"/>
      <c r="D138" s="7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</row>
    <row r="139" spans="1:26" s="68" customFormat="1" ht="18" customHeight="1" x14ac:dyDescent="0.25">
      <c r="A139" s="64">
        <v>2013</v>
      </c>
      <c r="B139" s="63">
        <v>0.75101008000000002</v>
      </c>
      <c r="C139" s="63"/>
      <c r="D139" s="7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</row>
    <row r="140" spans="1:26" s="68" customFormat="1" ht="18" customHeight="1" x14ac:dyDescent="0.25">
      <c r="A140" s="64">
        <v>2015</v>
      </c>
      <c r="B140" s="63">
        <v>0.60866977</v>
      </c>
      <c r="C140" s="63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</row>
    <row r="141" spans="1:26" s="68" customFormat="1" ht="18" customHeight="1" x14ac:dyDescent="0.25">
      <c r="A141" s="64">
        <v>2017</v>
      </c>
      <c r="B141" s="63">
        <v>0.43016155</v>
      </c>
      <c r="C141" s="63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</row>
    <row r="142" spans="1:26" s="68" customFormat="1" ht="18" customHeight="1" x14ac:dyDescent="0.25">
      <c r="A142" s="64">
        <v>2020</v>
      </c>
      <c r="B142" s="63">
        <v>0.62994914000000002</v>
      </c>
      <c r="C142" s="63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</row>
    <row r="143" spans="1:26" s="68" customFormat="1" ht="18" customHeight="1" x14ac:dyDescent="0.3">
      <c r="A143" s="78" t="s">
        <v>62</v>
      </c>
      <c r="B143" s="63"/>
      <c r="C143" s="63"/>
      <c r="D143" s="7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</row>
    <row r="144" spans="1:26" s="68" customFormat="1" ht="18" customHeight="1" x14ac:dyDescent="0.25">
      <c r="A144" s="69" t="s">
        <v>63</v>
      </c>
      <c r="B144" s="63"/>
      <c r="C144" s="63"/>
      <c r="D144" s="75"/>
      <c r="E144" s="64"/>
      <c r="F144" s="75"/>
      <c r="G144" s="75"/>
      <c r="H144" s="75"/>
      <c r="I144" s="64"/>
      <c r="J144" s="75"/>
      <c r="K144" s="75"/>
      <c r="L144" s="75"/>
      <c r="M144" s="64"/>
      <c r="N144" s="75"/>
      <c r="O144" s="75"/>
      <c r="P144" s="75"/>
      <c r="Q144" s="64"/>
      <c r="R144" s="75"/>
      <c r="S144" s="75"/>
      <c r="T144" s="75"/>
      <c r="U144" s="64"/>
      <c r="V144" s="75"/>
      <c r="W144" s="62"/>
      <c r="X144" s="62"/>
      <c r="Y144" s="62"/>
      <c r="Z144" s="62"/>
    </row>
    <row r="145" spans="1:26" s="68" customFormat="1" ht="18" customHeight="1" x14ac:dyDescent="0.25">
      <c r="A145" s="64">
        <v>2002</v>
      </c>
      <c r="B145" s="63">
        <v>16.360282000000002</v>
      </c>
      <c r="C145" s="63"/>
      <c r="D145" s="75"/>
      <c r="E145" s="64"/>
      <c r="F145" s="75"/>
      <c r="G145" s="75"/>
      <c r="H145" s="75"/>
      <c r="I145" s="64"/>
      <c r="J145" s="75"/>
      <c r="K145" s="75"/>
      <c r="L145" s="75"/>
      <c r="M145" s="64"/>
      <c r="N145" s="75"/>
      <c r="O145" s="75"/>
      <c r="P145" s="75"/>
      <c r="Q145" s="64"/>
      <c r="R145" s="75"/>
      <c r="S145" s="75"/>
      <c r="T145" s="75"/>
      <c r="U145" s="64"/>
      <c r="V145" s="75"/>
      <c r="W145" s="62"/>
      <c r="X145" s="62"/>
      <c r="Y145" s="62"/>
      <c r="Z145" s="62"/>
    </row>
    <row r="146" spans="1:26" s="68" customFormat="1" ht="18" customHeight="1" x14ac:dyDescent="0.25">
      <c r="A146" s="64">
        <v>2003</v>
      </c>
      <c r="B146" s="63">
        <v>15.856496</v>
      </c>
      <c r="C146" s="63"/>
      <c r="D146" s="75"/>
      <c r="E146" s="64"/>
      <c r="F146" s="75"/>
      <c r="G146" s="75"/>
      <c r="H146" s="75"/>
      <c r="I146" s="64"/>
      <c r="J146" s="75"/>
      <c r="K146" s="75"/>
      <c r="L146" s="75"/>
      <c r="M146" s="64"/>
      <c r="N146" s="75"/>
      <c r="O146" s="75"/>
      <c r="P146" s="75"/>
      <c r="Q146" s="64"/>
      <c r="R146" s="75"/>
      <c r="S146" s="75"/>
      <c r="T146" s="75"/>
      <c r="U146" s="64"/>
      <c r="V146" s="75"/>
      <c r="W146" s="62"/>
      <c r="X146" s="62"/>
      <c r="Y146" s="62"/>
      <c r="Z146" s="62"/>
    </row>
    <row r="147" spans="1:26" s="68" customFormat="1" ht="18" customHeight="1" x14ac:dyDescent="0.25">
      <c r="A147" s="64">
        <v>2004</v>
      </c>
      <c r="B147" s="63">
        <v>14.862686999999999</v>
      </c>
      <c r="C147" s="63"/>
      <c r="D147" s="75"/>
      <c r="E147" s="64"/>
      <c r="F147" s="75"/>
      <c r="G147" s="75"/>
      <c r="H147" s="75"/>
      <c r="I147" s="64"/>
      <c r="J147" s="75"/>
      <c r="K147" s="75"/>
      <c r="L147" s="75"/>
      <c r="M147" s="64"/>
      <c r="N147" s="75"/>
      <c r="O147" s="75"/>
      <c r="P147" s="75"/>
      <c r="Q147" s="64"/>
      <c r="R147" s="75"/>
      <c r="S147" s="75"/>
      <c r="T147" s="75"/>
      <c r="U147" s="64"/>
      <c r="V147" s="75"/>
      <c r="W147" s="62"/>
      <c r="X147" s="62"/>
      <c r="Y147" s="62"/>
      <c r="Z147" s="62"/>
    </row>
    <row r="148" spans="1:26" s="68" customFormat="1" ht="18" customHeight="1" x14ac:dyDescent="0.25">
      <c r="A148" s="64">
        <v>2005</v>
      </c>
      <c r="B148" s="63">
        <v>12.07165</v>
      </c>
      <c r="C148" s="63"/>
      <c r="D148" s="75"/>
      <c r="E148" s="64"/>
      <c r="F148" s="75"/>
      <c r="G148" s="75"/>
      <c r="H148" s="75"/>
      <c r="I148" s="64"/>
      <c r="J148" s="75"/>
      <c r="K148" s="75"/>
      <c r="L148" s="75"/>
      <c r="M148" s="64"/>
      <c r="N148" s="75"/>
      <c r="O148" s="75"/>
      <c r="P148" s="75"/>
      <c r="Q148" s="64"/>
      <c r="R148" s="75"/>
      <c r="S148" s="75"/>
      <c r="T148" s="75"/>
      <c r="U148" s="64"/>
      <c r="V148" s="75"/>
      <c r="W148" s="62"/>
      <c r="X148" s="62"/>
      <c r="Y148" s="62"/>
      <c r="Z148" s="62"/>
    </row>
    <row r="149" spans="1:26" s="68" customFormat="1" ht="18" customHeight="1" x14ac:dyDescent="0.25">
      <c r="A149" s="69" t="s">
        <v>64</v>
      </c>
      <c r="B149" s="63"/>
      <c r="C149" s="63"/>
      <c r="D149" s="75"/>
      <c r="E149" s="64"/>
      <c r="F149" s="75"/>
      <c r="G149" s="75"/>
      <c r="H149" s="75"/>
      <c r="I149" s="64"/>
      <c r="J149" s="75"/>
      <c r="K149" s="75"/>
      <c r="L149" s="75"/>
      <c r="M149" s="64"/>
      <c r="N149" s="75"/>
      <c r="O149" s="75"/>
      <c r="P149" s="75"/>
      <c r="Q149" s="64"/>
      <c r="R149" s="75"/>
      <c r="S149" s="75"/>
      <c r="T149" s="75"/>
      <c r="U149" s="64"/>
      <c r="V149" s="75"/>
      <c r="W149" s="62"/>
      <c r="X149" s="62"/>
      <c r="Y149" s="62"/>
      <c r="Z149" s="62"/>
    </row>
    <row r="150" spans="1:26" s="68" customFormat="1" ht="18" customHeight="1" x14ac:dyDescent="0.25">
      <c r="A150" s="64">
        <v>2008</v>
      </c>
      <c r="B150" s="63">
        <v>15.360068999999999</v>
      </c>
      <c r="C150" s="63"/>
      <c r="D150" s="75"/>
      <c r="E150" s="64"/>
      <c r="F150" s="75"/>
      <c r="G150" s="75"/>
      <c r="H150" s="75"/>
      <c r="I150" s="64"/>
      <c r="J150" s="75"/>
      <c r="K150" s="75"/>
      <c r="L150" s="75"/>
      <c r="M150" s="64"/>
      <c r="N150" s="75"/>
      <c r="O150" s="75"/>
      <c r="P150" s="75"/>
      <c r="Q150" s="64"/>
      <c r="R150" s="75"/>
      <c r="S150" s="75"/>
      <c r="T150" s="75"/>
      <c r="U150" s="64"/>
      <c r="V150" s="75"/>
      <c r="W150" s="62"/>
      <c r="X150" s="62"/>
      <c r="Y150" s="62"/>
      <c r="Z150" s="62"/>
    </row>
    <row r="151" spans="1:26" s="68" customFormat="1" ht="18" customHeight="1" x14ac:dyDescent="0.25">
      <c r="A151" s="64">
        <v>2009</v>
      </c>
      <c r="B151" s="63">
        <v>13.961893</v>
      </c>
      <c r="C151" s="63"/>
      <c r="D151" s="75"/>
      <c r="E151" s="64"/>
      <c r="F151" s="75"/>
      <c r="G151" s="75"/>
      <c r="H151" s="75"/>
      <c r="I151" s="64"/>
      <c r="J151" s="75"/>
      <c r="K151" s="75"/>
      <c r="L151" s="75"/>
      <c r="M151" s="64"/>
      <c r="N151" s="75"/>
      <c r="O151" s="75"/>
      <c r="P151" s="75"/>
      <c r="Q151" s="64"/>
      <c r="R151" s="75"/>
      <c r="S151" s="75"/>
      <c r="T151" s="75"/>
      <c r="U151" s="64"/>
      <c r="V151" s="75"/>
      <c r="W151" s="62"/>
      <c r="X151" s="62"/>
      <c r="Y151" s="62"/>
      <c r="Z151" s="62"/>
    </row>
    <row r="152" spans="1:26" s="68" customFormat="1" ht="18" customHeight="1" x14ac:dyDescent="0.25">
      <c r="A152" s="64">
        <v>2010</v>
      </c>
      <c r="B152" s="63">
        <v>12.557137000000001</v>
      </c>
      <c r="C152" s="63"/>
      <c r="D152" s="75"/>
      <c r="E152" s="64"/>
      <c r="F152" s="75"/>
      <c r="G152" s="75"/>
      <c r="H152" s="75"/>
      <c r="I152" s="64"/>
      <c r="J152" s="75"/>
      <c r="K152" s="75"/>
      <c r="L152" s="75"/>
      <c r="M152" s="64"/>
      <c r="N152" s="75"/>
      <c r="O152" s="75"/>
      <c r="P152" s="75"/>
      <c r="Q152" s="64"/>
      <c r="R152" s="75"/>
      <c r="S152" s="75"/>
      <c r="T152" s="75"/>
      <c r="U152" s="64"/>
      <c r="V152" s="75"/>
      <c r="W152" s="62"/>
      <c r="X152" s="62"/>
      <c r="Y152" s="62"/>
      <c r="Z152" s="62"/>
    </row>
    <row r="153" spans="1:26" s="68" customFormat="1" ht="18" customHeight="1" x14ac:dyDescent="0.25">
      <c r="A153" s="64">
        <v>2011</v>
      </c>
      <c r="B153" s="63">
        <v>10.891791</v>
      </c>
      <c r="C153" s="63"/>
      <c r="D153" s="75"/>
      <c r="E153" s="64"/>
      <c r="F153" s="75"/>
      <c r="G153" s="75"/>
      <c r="H153" s="75"/>
      <c r="I153" s="64"/>
      <c r="J153" s="75"/>
      <c r="K153" s="75"/>
      <c r="L153" s="75"/>
      <c r="M153" s="64"/>
      <c r="N153" s="75"/>
      <c r="O153" s="75"/>
      <c r="P153" s="75"/>
      <c r="Q153" s="64"/>
      <c r="R153" s="75"/>
      <c r="S153" s="75"/>
      <c r="T153" s="75"/>
      <c r="U153" s="64"/>
      <c r="V153" s="75"/>
      <c r="W153" s="62"/>
      <c r="X153" s="62"/>
      <c r="Y153" s="62"/>
      <c r="Z153" s="62"/>
    </row>
    <row r="154" spans="1:26" s="68" customFormat="1" ht="18" customHeight="1" x14ac:dyDescent="0.25">
      <c r="A154" s="64">
        <v>2012</v>
      </c>
      <c r="B154" s="63">
        <v>9.8324365</v>
      </c>
      <c r="C154" s="63"/>
      <c r="D154" s="75"/>
      <c r="E154" s="64"/>
      <c r="F154" s="75"/>
      <c r="G154" s="75"/>
      <c r="H154" s="75"/>
      <c r="I154" s="64"/>
      <c r="J154" s="75"/>
      <c r="K154" s="75"/>
      <c r="L154" s="75"/>
      <c r="M154" s="64"/>
      <c r="N154" s="75"/>
      <c r="O154" s="75"/>
      <c r="P154" s="75"/>
      <c r="Q154" s="64"/>
      <c r="R154" s="75"/>
      <c r="S154" s="75"/>
      <c r="T154" s="75"/>
      <c r="U154" s="64"/>
      <c r="V154" s="75"/>
      <c r="W154" s="62"/>
      <c r="X154" s="62"/>
      <c r="Y154" s="62"/>
      <c r="Z154" s="62"/>
    </row>
    <row r="155" spans="1:26" s="68" customFormat="1" ht="18" customHeight="1" x14ac:dyDescent="0.25">
      <c r="A155" s="64">
        <v>2013</v>
      </c>
      <c r="B155" s="63">
        <v>8.9442406000000005</v>
      </c>
      <c r="C155" s="63"/>
      <c r="D155" s="75"/>
      <c r="E155" s="64"/>
      <c r="F155" s="75"/>
      <c r="G155" s="75"/>
      <c r="H155" s="75"/>
      <c r="I155" s="64"/>
      <c r="J155" s="75"/>
      <c r="K155" s="75"/>
      <c r="L155" s="75"/>
      <c r="M155" s="64"/>
      <c r="N155" s="75"/>
      <c r="O155" s="75"/>
      <c r="P155" s="75"/>
      <c r="Q155" s="64"/>
      <c r="R155" s="75"/>
      <c r="S155" s="75"/>
      <c r="T155" s="75"/>
      <c r="U155" s="64"/>
      <c r="V155" s="75"/>
      <c r="W155" s="62"/>
      <c r="X155" s="62"/>
      <c r="Y155" s="62"/>
      <c r="Z155" s="62"/>
    </row>
    <row r="156" spans="1:26" s="68" customFormat="1" ht="18" customHeight="1" x14ac:dyDescent="0.25">
      <c r="A156" s="64">
        <v>2014</v>
      </c>
      <c r="B156" s="63">
        <v>7.7401963</v>
      </c>
      <c r="C156" s="63"/>
      <c r="D156" s="75"/>
      <c r="E156" s="64"/>
      <c r="F156" s="75"/>
      <c r="G156" s="75"/>
      <c r="H156" s="75"/>
      <c r="I156" s="64"/>
      <c r="J156" s="75"/>
      <c r="K156" s="75"/>
      <c r="L156" s="75"/>
      <c r="M156" s="64"/>
      <c r="N156" s="75"/>
      <c r="O156" s="75"/>
      <c r="P156" s="75"/>
      <c r="Q156" s="64"/>
      <c r="R156" s="75"/>
      <c r="S156" s="75"/>
      <c r="T156" s="75"/>
      <c r="U156" s="64"/>
      <c r="V156" s="75"/>
      <c r="W156" s="62"/>
      <c r="X156" s="62"/>
      <c r="Y156" s="62"/>
      <c r="Z156" s="62"/>
    </row>
    <row r="157" spans="1:26" s="68" customFormat="1" ht="18" customHeight="1" x14ac:dyDescent="0.25">
      <c r="A157" s="64">
        <v>2015</v>
      </c>
      <c r="B157" s="63">
        <v>7.0145561000000001</v>
      </c>
      <c r="C157" s="63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</row>
    <row r="158" spans="1:26" s="68" customFormat="1" ht="18" customHeight="1" x14ac:dyDescent="0.25">
      <c r="A158" s="64">
        <v>2016</v>
      </c>
      <c r="B158" s="63">
        <v>7.0797131999999996</v>
      </c>
      <c r="C158" s="63"/>
      <c r="D158" s="63"/>
      <c r="E158" s="63"/>
      <c r="F158" s="63"/>
      <c r="G158" s="71"/>
      <c r="H158" s="63"/>
      <c r="I158" s="63"/>
      <c r="J158" s="63"/>
      <c r="K158" s="63"/>
      <c r="L158" s="63"/>
      <c r="M158" s="63"/>
      <c r="N158" s="71"/>
      <c r="O158" s="63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</row>
    <row r="159" spans="1:26" s="68" customFormat="1" ht="18" customHeight="1" x14ac:dyDescent="0.25">
      <c r="A159" s="64">
        <v>2017</v>
      </c>
      <c r="B159" s="63">
        <v>6.640193</v>
      </c>
      <c r="C159" s="63"/>
      <c r="D159" s="63"/>
      <c r="E159" s="63"/>
      <c r="F159" s="63"/>
      <c r="G159" s="63"/>
      <c r="H159" s="63"/>
      <c r="I159" s="63"/>
      <c r="J159" s="63"/>
      <c r="K159" s="63"/>
      <c r="L159" s="63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</row>
    <row r="160" spans="1:26" s="68" customFormat="1" ht="18" customHeight="1" x14ac:dyDescent="0.25">
      <c r="A160" s="64">
        <v>2018</v>
      </c>
      <c r="B160" s="63">
        <v>6.7287885999999997</v>
      </c>
      <c r="C160" s="63"/>
      <c r="D160" s="63"/>
      <c r="E160" s="63"/>
      <c r="F160" s="63"/>
      <c r="G160" s="63"/>
      <c r="H160" s="63"/>
      <c r="I160" s="63"/>
      <c r="J160" s="63"/>
      <c r="K160" s="63"/>
      <c r="L160" s="63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</row>
    <row r="161" spans="1:26" s="68" customFormat="1" ht="18" customHeight="1" x14ac:dyDescent="0.25">
      <c r="A161" s="64">
        <v>2019</v>
      </c>
      <c r="B161" s="63">
        <v>7.4193515999999997</v>
      </c>
      <c r="C161" s="63"/>
      <c r="D161" s="63"/>
      <c r="E161" s="63"/>
      <c r="F161" s="63"/>
      <c r="G161" s="63"/>
      <c r="H161" s="63"/>
      <c r="I161" s="63"/>
      <c r="J161" s="63"/>
      <c r="K161" s="63"/>
      <c r="L161" s="63"/>
      <c r="M161" s="64"/>
      <c r="N161" s="63"/>
      <c r="O161" s="63"/>
      <c r="P161" s="63"/>
      <c r="Q161" s="63"/>
      <c r="R161" s="63"/>
      <c r="S161" s="63"/>
      <c r="T161" s="63"/>
      <c r="U161" s="63"/>
      <c r="V161" s="63"/>
      <c r="W161" s="62"/>
      <c r="X161" s="62"/>
      <c r="Y161" s="62"/>
      <c r="Z161" s="62"/>
    </row>
    <row r="162" spans="1:26" s="68" customFormat="1" ht="18" customHeight="1" x14ac:dyDescent="0.25">
      <c r="A162" s="64">
        <v>2020</v>
      </c>
      <c r="B162" s="63">
        <v>8.4896705000000008</v>
      </c>
      <c r="C162" s="63"/>
      <c r="D162" s="63"/>
      <c r="E162" s="63"/>
      <c r="F162" s="63"/>
      <c r="G162" s="63"/>
      <c r="H162" s="63"/>
      <c r="I162" s="63"/>
      <c r="J162" s="63"/>
      <c r="K162" s="63"/>
      <c r="L162" s="63"/>
      <c r="M162" s="64"/>
      <c r="N162" s="63"/>
      <c r="O162" s="63"/>
      <c r="P162" s="63"/>
      <c r="Q162" s="63"/>
      <c r="R162" s="63"/>
      <c r="S162" s="63"/>
      <c r="T162" s="63"/>
      <c r="U162" s="63"/>
      <c r="V162" s="63"/>
      <c r="W162" s="62"/>
      <c r="X162" s="62"/>
      <c r="Y162" s="62"/>
      <c r="Z162" s="62"/>
    </row>
    <row r="163" spans="1:26" s="68" customFormat="1" ht="18" customHeight="1" x14ac:dyDescent="0.25">
      <c r="A163" s="64">
        <v>2021</v>
      </c>
      <c r="B163" s="63">
        <v>8.8594279</v>
      </c>
      <c r="C163" s="63"/>
      <c r="D163" s="63"/>
      <c r="E163" s="63"/>
      <c r="F163" s="63"/>
      <c r="G163" s="63"/>
      <c r="H163" s="63"/>
      <c r="I163" s="63"/>
      <c r="J163" s="63"/>
      <c r="K163" s="63"/>
      <c r="L163" s="63"/>
      <c r="M163" s="64"/>
      <c r="N163" s="63"/>
      <c r="O163" s="63"/>
      <c r="P163" s="63"/>
      <c r="Q163" s="63"/>
      <c r="R163" s="63"/>
      <c r="S163" s="63"/>
      <c r="T163" s="63"/>
      <c r="U163" s="63"/>
      <c r="V163" s="63"/>
      <c r="W163" s="62"/>
      <c r="X163" s="62"/>
      <c r="Y163" s="62"/>
      <c r="Z163" s="62"/>
    </row>
    <row r="164" spans="1:26" s="68" customFormat="1" ht="18" customHeight="1" x14ac:dyDescent="0.3">
      <c r="A164" s="78" t="s">
        <v>65</v>
      </c>
      <c r="B164" s="63"/>
      <c r="C164" s="63"/>
      <c r="D164" s="75"/>
      <c r="E164" s="64"/>
      <c r="F164" s="75"/>
      <c r="G164" s="75"/>
      <c r="H164" s="75"/>
      <c r="I164" s="64"/>
      <c r="J164" s="75"/>
      <c r="K164" s="75"/>
      <c r="L164" s="75"/>
      <c r="M164" s="64"/>
      <c r="N164" s="75"/>
      <c r="O164" s="75"/>
      <c r="P164" s="75"/>
      <c r="Q164" s="64"/>
      <c r="R164" s="75"/>
      <c r="S164" s="75"/>
      <c r="T164" s="75"/>
      <c r="U164" s="64"/>
      <c r="V164" s="75"/>
      <c r="W164" s="62"/>
      <c r="X164" s="62"/>
      <c r="Y164" s="62"/>
      <c r="Z164" s="62"/>
    </row>
    <row r="165" spans="1:26" s="68" customFormat="1" ht="18" customHeight="1" x14ac:dyDescent="0.25">
      <c r="A165" s="69" t="s">
        <v>66</v>
      </c>
      <c r="B165" s="63"/>
      <c r="C165" s="63"/>
      <c r="D165" s="75"/>
      <c r="E165" s="64"/>
      <c r="F165" s="75"/>
      <c r="G165" s="75"/>
      <c r="H165" s="75"/>
      <c r="I165" s="64"/>
      <c r="J165" s="75"/>
      <c r="K165" s="75"/>
      <c r="L165" s="75"/>
      <c r="M165" s="64"/>
      <c r="N165" s="75"/>
      <c r="O165" s="75"/>
      <c r="P165" s="75"/>
      <c r="Q165" s="64"/>
      <c r="R165" s="75"/>
      <c r="S165" s="75"/>
      <c r="T165" s="75"/>
      <c r="U165" s="64"/>
      <c r="V165" s="75"/>
      <c r="W165" s="62"/>
      <c r="X165" s="62"/>
      <c r="Y165" s="62"/>
      <c r="Z165" s="62"/>
    </row>
    <row r="166" spans="1:26" s="68" customFormat="1" ht="18" customHeight="1" x14ac:dyDescent="0.25">
      <c r="A166" s="69" t="s">
        <v>67</v>
      </c>
      <c r="B166" s="63"/>
      <c r="C166" s="63"/>
      <c r="D166" s="75"/>
      <c r="E166" s="64"/>
      <c r="F166" s="75"/>
      <c r="G166" s="75"/>
      <c r="H166" s="75"/>
      <c r="I166" s="64"/>
      <c r="J166" s="75"/>
      <c r="K166" s="75"/>
      <c r="L166" s="75"/>
      <c r="M166" s="64"/>
      <c r="N166" s="75"/>
      <c r="O166" s="75"/>
      <c r="P166" s="75"/>
      <c r="Q166" s="64"/>
      <c r="R166" s="75"/>
      <c r="S166" s="75"/>
      <c r="T166" s="75"/>
      <c r="U166" s="64"/>
      <c r="V166" s="75"/>
      <c r="W166" s="62"/>
      <c r="X166" s="62"/>
      <c r="Y166" s="62"/>
      <c r="Z166" s="62"/>
    </row>
    <row r="167" spans="1:26" s="68" customFormat="1" ht="18" customHeight="1" x14ac:dyDescent="0.25">
      <c r="A167" s="64">
        <v>1989</v>
      </c>
      <c r="B167" s="63">
        <v>8.0657943000000003</v>
      </c>
      <c r="C167" s="63"/>
      <c r="D167" s="75"/>
      <c r="E167" s="64"/>
      <c r="F167" s="75"/>
      <c r="G167" s="75"/>
      <c r="H167" s="75"/>
      <c r="I167" s="64"/>
      <c r="J167" s="75"/>
      <c r="K167" s="75"/>
      <c r="L167" s="75"/>
      <c r="M167" s="64"/>
      <c r="N167" s="75"/>
      <c r="O167" s="75"/>
      <c r="P167" s="75"/>
      <c r="Q167" s="64"/>
      <c r="R167" s="75"/>
      <c r="S167" s="75"/>
      <c r="T167" s="75"/>
      <c r="U167" s="64"/>
      <c r="V167" s="75"/>
      <c r="W167" s="62"/>
      <c r="X167" s="62"/>
      <c r="Y167" s="62"/>
      <c r="Z167" s="62"/>
    </row>
    <row r="168" spans="1:26" s="68" customFormat="1" ht="18" customHeight="1" x14ac:dyDescent="0.25">
      <c r="A168" s="64">
        <v>1990</v>
      </c>
      <c r="B168" s="63">
        <v>7.9472402000000004</v>
      </c>
      <c r="C168" s="63"/>
      <c r="D168" s="7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</row>
    <row r="169" spans="1:26" s="68" customFormat="1" ht="18" customHeight="1" x14ac:dyDescent="0.25">
      <c r="A169" s="64">
        <v>1991</v>
      </c>
      <c r="B169" s="63">
        <v>9.7312305000000006</v>
      </c>
      <c r="C169" s="63"/>
      <c r="D169" s="7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</row>
    <row r="170" spans="1:26" s="68" customFormat="1" ht="18" customHeight="1" x14ac:dyDescent="0.25">
      <c r="A170" s="64">
        <v>1992</v>
      </c>
      <c r="B170" s="63">
        <v>9.5929927999999993</v>
      </c>
      <c r="C170" s="63"/>
      <c r="D170" s="7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</row>
    <row r="171" spans="1:26" s="68" customFormat="1" ht="18" customHeight="1" x14ac:dyDescent="0.25">
      <c r="A171" s="64">
        <v>1993</v>
      </c>
      <c r="B171" s="63">
        <v>5.2072003999999996</v>
      </c>
      <c r="C171" s="63"/>
      <c r="D171" s="7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</row>
    <row r="172" spans="1:26" s="68" customFormat="1" ht="18" customHeight="1" x14ac:dyDescent="0.25">
      <c r="A172" s="64">
        <v>1994</v>
      </c>
      <c r="B172" s="63">
        <v>5.4407921999999997</v>
      </c>
      <c r="C172" s="63"/>
      <c r="D172" s="7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</row>
    <row r="173" spans="1:26" s="68" customFormat="1" ht="18" customHeight="1" x14ac:dyDescent="0.25">
      <c r="A173" s="64">
        <v>1995</v>
      </c>
      <c r="B173" s="63">
        <v>4.4733938000000002</v>
      </c>
      <c r="C173" s="63"/>
      <c r="D173" s="7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</row>
    <row r="174" spans="1:26" s="68" customFormat="1" ht="18" customHeight="1" x14ac:dyDescent="0.25">
      <c r="A174" s="64">
        <v>1996</v>
      </c>
      <c r="B174" s="63">
        <v>5.2174132000000002</v>
      </c>
      <c r="C174" s="63"/>
      <c r="D174" s="7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</row>
    <row r="175" spans="1:26" s="68" customFormat="1" ht="18" customHeight="1" x14ac:dyDescent="0.25">
      <c r="A175" s="64">
        <v>1997</v>
      </c>
      <c r="B175" s="63">
        <v>5.1552293000000002</v>
      </c>
      <c r="C175" s="63"/>
      <c r="D175" s="7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</row>
    <row r="176" spans="1:26" s="68" customFormat="1" ht="18" customHeight="1" x14ac:dyDescent="0.25">
      <c r="A176" s="64">
        <v>1998</v>
      </c>
      <c r="B176" s="63">
        <v>3.3944361999999999</v>
      </c>
      <c r="C176" s="63"/>
      <c r="D176" s="7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</row>
    <row r="177" spans="1:26" s="68" customFormat="1" ht="18" customHeight="1" x14ac:dyDescent="0.25">
      <c r="A177" s="64">
        <v>1999</v>
      </c>
      <c r="B177" s="63">
        <v>5.5228792000000002</v>
      </c>
      <c r="C177" s="63"/>
      <c r="D177" s="7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</row>
    <row r="178" spans="1:26" s="68" customFormat="1" ht="18" customHeight="1" x14ac:dyDescent="0.25">
      <c r="A178" s="64">
        <v>2000</v>
      </c>
      <c r="B178" s="63">
        <v>5.3866322999999996</v>
      </c>
      <c r="C178" s="63"/>
      <c r="D178" s="7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</row>
    <row r="179" spans="1:26" s="68" customFormat="1" ht="18" customHeight="1" x14ac:dyDescent="0.25">
      <c r="A179" s="64">
        <v>2001</v>
      </c>
      <c r="B179" s="63">
        <v>5.0477518000000003</v>
      </c>
      <c r="C179" s="63"/>
      <c r="D179" s="7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</row>
    <row r="180" spans="1:26" s="68" customFormat="1" ht="18" customHeight="1" x14ac:dyDescent="0.25">
      <c r="A180" s="69" t="s">
        <v>68</v>
      </c>
      <c r="B180" s="63"/>
      <c r="C180" s="63"/>
      <c r="D180" s="7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</row>
    <row r="181" spans="1:26" s="68" customFormat="1" ht="18" customHeight="1" x14ac:dyDescent="0.25">
      <c r="A181" s="64">
        <v>2001</v>
      </c>
      <c r="B181" s="63">
        <v>3.4261542999999999</v>
      </c>
      <c r="C181" s="63"/>
      <c r="D181" s="7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</row>
    <row r="182" spans="1:26" s="68" customFormat="1" ht="18" customHeight="1" x14ac:dyDescent="0.25">
      <c r="A182" s="64">
        <v>2002</v>
      </c>
      <c r="B182" s="63">
        <v>3.2258719</v>
      </c>
      <c r="C182" s="63"/>
      <c r="D182" s="7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</row>
    <row r="183" spans="1:26" s="68" customFormat="1" ht="18" customHeight="1" x14ac:dyDescent="0.25">
      <c r="A183" s="64">
        <v>2003</v>
      </c>
      <c r="B183" s="63">
        <v>3.6736583</v>
      </c>
      <c r="C183" s="63"/>
      <c r="D183" s="7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</row>
    <row r="184" spans="1:26" s="68" customFormat="1" ht="18" customHeight="1" x14ac:dyDescent="0.25">
      <c r="A184" s="64">
        <v>2004</v>
      </c>
      <c r="B184" s="63">
        <v>3.5508348999999999</v>
      </c>
      <c r="C184" s="63"/>
      <c r="D184" s="7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</row>
    <row r="185" spans="1:26" s="68" customFormat="1" ht="18" customHeight="1" x14ac:dyDescent="0.25">
      <c r="A185" s="64">
        <v>2005</v>
      </c>
      <c r="B185" s="63">
        <v>3.1350112000000001</v>
      </c>
      <c r="C185" s="63"/>
      <c r="D185" s="7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</row>
    <row r="186" spans="1:26" s="68" customFormat="1" ht="18" customHeight="1" x14ac:dyDescent="0.25">
      <c r="A186" s="64">
        <v>2006</v>
      </c>
      <c r="B186" s="63">
        <v>3.8276992000000001</v>
      </c>
      <c r="C186" s="63"/>
      <c r="D186" s="7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</row>
    <row r="187" spans="1:26" s="68" customFormat="1" ht="18" customHeight="1" x14ac:dyDescent="0.25">
      <c r="A187" s="64">
        <v>2007</v>
      </c>
      <c r="B187" s="63">
        <v>2.1063548999999999</v>
      </c>
      <c r="C187" s="63"/>
      <c r="D187" s="7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</row>
    <row r="188" spans="1:26" s="68" customFormat="1" ht="18" customHeight="1" x14ac:dyDescent="0.25">
      <c r="A188" s="64">
        <v>2008</v>
      </c>
      <c r="B188" s="63">
        <v>2.1249273999999998</v>
      </c>
      <c r="C188" s="63"/>
      <c r="D188" s="7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</row>
    <row r="189" spans="1:26" s="68" customFormat="1" ht="18" customHeight="1" x14ac:dyDescent="0.25">
      <c r="A189" s="64">
        <v>2009</v>
      </c>
      <c r="B189" s="63">
        <v>2.1538453</v>
      </c>
      <c r="C189" s="63"/>
      <c r="D189" s="7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</row>
    <row r="190" spans="1:26" s="68" customFormat="1" ht="18" customHeight="1" x14ac:dyDescent="0.25">
      <c r="A190" s="69" t="s">
        <v>69</v>
      </c>
      <c r="B190" s="63"/>
      <c r="C190" s="63"/>
      <c r="D190" s="7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</row>
    <row r="191" spans="1:26" s="68" customFormat="1" ht="18" customHeight="1" x14ac:dyDescent="0.25">
      <c r="A191" s="64">
        <v>2010</v>
      </c>
      <c r="B191" s="63">
        <v>1.4582630999999999</v>
      </c>
      <c r="C191" s="63"/>
      <c r="D191" s="7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</row>
    <row r="192" spans="1:26" s="68" customFormat="1" ht="18" customHeight="1" x14ac:dyDescent="0.25">
      <c r="A192" s="64">
        <v>2011</v>
      </c>
      <c r="B192" s="63">
        <v>2.2584113000000001</v>
      </c>
      <c r="C192" s="63"/>
      <c r="D192" s="7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</row>
    <row r="193" spans="1:26" s="68" customFormat="1" ht="18" customHeight="1" x14ac:dyDescent="0.25">
      <c r="A193" s="64">
        <v>2012</v>
      </c>
      <c r="B193" s="63">
        <v>1.830705</v>
      </c>
      <c r="C193" s="63"/>
      <c r="D193" s="7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</row>
    <row r="194" spans="1:26" s="68" customFormat="1" ht="18" customHeight="1" x14ac:dyDescent="0.25">
      <c r="A194" s="64">
        <v>2013</v>
      </c>
      <c r="B194" s="63">
        <v>1.7589288000000001</v>
      </c>
      <c r="C194" s="63"/>
      <c r="D194" s="7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</row>
    <row r="195" spans="1:26" s="68" customFormat="1" ht="18" customHeight="1" x14ac:dyDescent="0.25">
      <c r="A195" s="64">
        <v>2014</v>
      </c>
      <c r="B195" s="63">
        <v>1.6517001</v>
      </c>
      <c r="C195" s="63"/>
      <c r="D195" s="7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</row>
    <row r="196" spans="1:26" s="68" customFormat="1" ht="18" customHeight="1" x14ac:dyDescent="0.25">
      <c r="A196" s="64">
        <v>2015</v>
      </c>
      <c r="B196" s="63">
        <v>2.1934361</v>
      </c>
      <c r="C196" s="63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</row>
    <row r="197" spans="1:26" s="68" customFormat="1" ht="18" customHeight="1" x14ac:dyDescent="0.25">
      <c r="A197" s="64">
        <v>2016</v>
      </c>
      <c r="B197" s="63">
        <v>1.9618118</v>
      </c>
      <c r="C197" s="63"/>
      <c r="D197" s="63"/>
      <c r="E197" s="63"/>
      <c r="F197" s="63"/>
      <c r="G197" s="71"/>
      <c r="H197" s="63"/>
      <c r="I197" s="63"/>
      <c r="J197" s="63"/>
      <c r="K197" s="63"/>
      <c r="L197" s="63"/>
      <c r="M197" s="63"/>
      <c r="N197" s="71"/>
      <c r="O197" s="63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</row>
    <row r="198" spans="1:26" s="68" customFormat="1" ht="18" customHeight="1" x14ac:dyDescent="0.25">
      <c r="A198" s="64">
        <v>2017</v>
      </c>
      <c r="B198" s="63">
        <v>1.4963271</v>
      </c>
      <c r="C198" s="63"/>
      <c r="D198" s="63"/>
      <c r="E198" s="63"/>
      <c r="F198" s="63"/>
      <c r="G198" s="71"/>
      <c r="H198" s="63"/>
      <c r="I198" s="63"/>
      <c r="J198" s="63"/>
      <c r="K198" s="63"/>
      <c r="L198" s="63"/>
      <c r="M198" s="63"/>
      <c r="N198" s="71"/>
      <c r="O198" s="63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</row>
    <row r="199" spans="1:26" s="68" customFormat="1" ht="18" customHeight="1" x14ac:dyDescent="0.25">
      <c r="A199" s="64">
        <v>2018</v>
      </c>
      <c r="B199" s="63">
        <v>1.8764190999999999</v>
      </c>
      <c r="C199" s="63"/>
      <c r="D199" s="63"/>
      <c r="E199" s="63"/>
      <c r="F199" s="63"/>
      <c r="G199" s="63"/>
      <c r="H199" s="63"/>
      <c r="I199" s="63"/>
      <c r="J199" s="63"/>
      <c r="K199" s="63"/>
      <c r="L199" s="63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</row>
    <row r="200" spans="1:26" s="68" customFormat="1" ht="18" customHeight="1" x14ac:dyDescent="0.25">
      <c r="A200" s="64">
        <v>2019</v>
      </c>
      <c r="B200" s="63">
        <v>1.7961516</v>
      </c>
      <c r="C200" s="63"/>
      <c r="D200" s="63"/>
      <c r="E200" s="63"/>
      <c r="F200" s="63"/>
      <c r="G200" s="63"/>
      <c r="H200" s="63"/>
      <c r="I200" s="63"/>
      <c r="J200" s="63"/>
      <c r="K200" s="63"/>
      <c r="L200" s="63"/>
      <c r="M200" s="64"/>
      <c r="N200" s="63"/>
      <c r="O200" s="63"/>
      <c r="P200" s="63"/>
      <c r="Q200" s="63"/>
      <c r="R200" s="63"/>
      <c r="S200" s="63"/>
      <c r="T200" s="63"/>
      <c r="U200" s="63"/>
      <c r="V200" s="63"/>
      <c r="W200" s="62"/>
      <c r="X200" s="62"/>
      <c r="Y200" s="62"/>
      <c r="Z200" s="62"/>
    </row>
    <row r="201" spans="1:26" s="68" customFormat="1" ht="18" customHeight="1" x14ac:dyDescent="0.25">
      <c r="A201" s="64">
        <v>2020</v>
      </c>
      <c r="B201" s="63">
        <v>2.6204540000000001</v>
      </c>
      <c r="C201" s="63"/>
      <c r="D201" s="63"/>
      <c r="E201" s="63"/>
      <c r="F201" s="63"/>
      <c r="G201" s="63"/>
      <c r="H201" s="63"/>
      <c r="I201" s="63"/>
      <c r="J201" s="63"/>
      <c r="K201" s="63"/>
      <c r="L201" s="63"/>
      <c r="M201" s="64"/>
      <c r="N201" s="63"/>
      <c r="O201" s="63"/>
      <c r="P201" s="63"/>
      <c r="Q201" s="63"/>
      <c r="R201" s="63"/>
      <c r="S201" s="63"/>
      <c r="T201" s="63"/>
      <c r="U201" s="63"/>
      <c r="V201" s="63"/>
      <c r="W201" s="62"/>
      <c r="X201" s="62"/>
      <c r="Y201" s="62"/>
      <c r="Z201" s="62"/>
    </row>
    <row r="202" spans="1:26" s="68" customFormat="1" ht="18" customHeight="1" x14ac:dyDescent="0.25">
      <c r="A202" s="64">
        <v>2021</v>
      </c>
      <c r="B202" s="63">
        <v>1.8897067000000001</v>
      </c>
      <c r="C202" s="63"/>
      <c r="D202" s="63"/>
      <c r="E202" s="63"/>
      <c r="F202" s="63"/>
      <c r="G202" s="63"/>
      <c r="H202" s="63"/>
      <c r="I202" s="63"/>
      <c r="J202" s="63"/>
      <c r="K202" s="63"/>
      <c r="L202" s="63"/>
      <c r="M202" s="64"/>
      <c r="N202" s="63"/>
      <c r="O202" s="63"/>
      <c r="P202" s="63"/>
      <c r="Q202" s="63"/>
      <c r="R202" s="63"/>
      <c r="S202" s="63"/>
      <c r="T202" s="63"/>
      <c r="U202" s="63"/>
      <c r="V202" s="63"/>
      <c r="W202" s="62"/>
      <c r="X202" s="62"/>
      <c r="Y202" s="62"/>
      <c r="Z202" s="62"/>
    </row>
    <row r="203" spans="1:26" s="68" customFormat="1" ht="18" customHeight="1" x14ac:dyDescent="0.25">
      <c r="A203" s="64">
        <v>2022</v>
      </c>
      <c r="B203" s="63">
        <v>1.4234226999999999</v>
      </c>
      <c r="C203" s="63"/>
      <c r="D203" s="63"/>
      <c r="E203" s="63"/>
      <c r="F203" s="63"/>
      <c r="G203" s="63"/>
      <c r="H203" s="63"/>
      <c r="I203" s="63"/>
      <c r="J203" s="63"/>
      <c r="K203" s="63"/>
      <c r="L203" s="63"/>
      <c r="M203" s="64"/>
      <c r="N203" s="63"/>
      <c r="O203" s="63"/>
      <c r="P203" s="63"/>
      <c r="Q203" s="63"/>
      <c r="R203" s="63"/>
      <c r="S203" s="63"/>
      <c r="T203" s="63"/>
      <c r="U203" s="63"/>
      <c r="V203" s="63"/>
      <c r="W203" s="62"/>
      <c r="X203" s="62"/>
      <c r="Y203" s="62"/>
      <c r="Z203" s="62"/>
    </row>
    <row r="204" spans="1:26" s="68" customFormat="1" ht="18" customHeight="1" x14ac:dyDescent="0.3">
      <c r="A204" s="78" t="s">
        <v>70</v>
      </c>
      <c r="B204" s="63"/>
      <c r="C204" s="63"/>
      <c r="D204" s="7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</row>
    <row r="205" spans="1:26" s="68" customFormat="1" ht="18" customHeight="1" x14ac:dyDescent="0.25">
      <c r="A205" s="64">
        <v>2000</v>
      </c>
      <c r="B205" s="63">
        <v>9.6165123999999995</v>
      </c>
      <c r="C205" s="63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</row>
    <row r="206" spans="1:26" s="68" customFormat="1" ht="18" customHeight="1" x14ac:dyDescent="0.25">
      <c r="A206" s="64">
        <v>2001</v>
      </c>
      <c r="B206" s="63">
        <v>10.536967000000001</v>
      </c>
      <c r="C206" s="63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</row>
    <row r="207" spans="1:26" s="68" customFormat="1" ht="18" customHeight="1" x14ac:dyDescent="0.25">
      <c r="A207" s="64">
        <v>2002</v>
      </c>
      <c r="B207" s="63">
        <v>11.612755</v>
      </c>
      <c r="C207" s="63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</row>
    <row r="208" spans="1:26" s="68" customFormat="1" ht="18" customHeight="1" x14ac:dyDescent="0.25">
      <c r="A208" s="64">
        <v>2003</v>
      </c>
      <c r="B208" s="63">
        <v>16.452110000000001</v>
      </c>
      <c r="C208" s="63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</row>
    <row r="209" spans="1:26" s="68" customFormat="1" ht="18" customHeight="1" x14ac:dyDescent="0.25">
      <c r="A209" s="64">
        <v>2004</v>
      </c>
      <c r="B209" s="63">
        <v>20.792377999999999</v>
      </c>
      <c r="C209" s="63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</row>
    <row r="210" spans="1:26" s="68" customFormat="1" ht="18" customHeight="1" x14ac:dyDescent="0.25">
      <c r="A210" s="69" t="s">
        <v>71</v>
      </c>
      <c r="B210" s="63"/>
      <c r="C210" s="63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</row>
    <row r="211" spans="1:26" s="68" customFormat="1" ht="18" customHeight="1" x14ac:dyDescent="0.25">
      <c r="A211" s="64">
        <v>2005</v>
      </c>
      <c r="B211" s="63">
        <v>16.694106999999999</v>
      </c>
      <c r="C211" s="63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</row>
    <row r="212" spans="1:26" s="68" customFormat="1" ht="18" customHeight="1" x14ac:dyDescent="0.25">
      <c r="A212" s="64">
        <v>2006</v>
      </c>
      <c r="B212" s="63">
        <v>13.789997</v>
      </c>
      <c r="C212" s="63"/>
      <c r="D212" s="72"/>
      <c r="E212" s="72"/>
      <c r="F212" s="63"/>
      <c r="G212" s="72"/>
      <c r="H212" s="72"/>
      <c r="I212" s="62"/>
      <c r="J212" s="72"/>
      <c r="K212" s="72"/>
      <c r="L212" s="63"/>
      <c r="M212" s="72"/>
      <c r="N212" s="7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</row>
    <row r="213" spans="1:26" s="68" customFormat="1" ht="18" customHeight="1" x14ac:dyDescent="0.25">
      <c r="A213" s="64">
        <v>2007</v>
      </c>
      <c r="B213" s="63">
        <v>14.502974999999999</v>
      </c>
      <c r="C213" s="63"/>
      <c r="D213" s="72"/>
      <c r="E213" s="72"/>
      <c r="F213" s="63"/>
      <c r="G213" s="72"/>
      <c r="H213" s="72"/>
      <c r="I213" s="62"/>
      <c r="J213" s="72"/>
      <c r="K213" s="72"/>
      <c r="L213" s="63"/>
      <c r="M213" s="72"/>
      <c r="N213" s="7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</row>
    <row r="214" spans="1:26" s="68" customFormat="1" ht="18" customHeight="1" x14ac:dyDescent="0.25">
      <c r="A214" s="69" t="s">
        <v>72</v>
      </c>
      <c r="B214" s="63"/>
      <c r="C214" s="63"/>
      <c r="D214" s="72"/>
      <c r="E214" s="72"/>
      <c r="F214" s="63"/>
      <c r="G214" s="72"/>
      <c r="H214" s="72"/>
      <c r="I214" s="62"/>
      <c r="J214" s="72"/>
      <c r="K214" s="72"/>
      <c r="L214" s="63"/>
      <c r="M214" s="72"/>
      <c r="N214" s="7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</row>
    <row r="215" spans="1:26" s="68" customFormat="1" ht="18" customHeight="1" x14ac:dyDescent="0.25">
      <c r="A215" s="64">
        <v>2008</v>
      </c>
      <c r="B215" s="63">
        <v>13.38184</v>
      </c>
      <c r="C215" s="63"/>
      <c r="D215" s="72"/>
      <c r="E215" s="72"/>
      <c r="F215" s="63"/>
      <c r="G215" s="72"/>
      <c r="H215" s="72"/>
      <c r="I215" s="62"/>
      <c r="J215" s="72"/>
      <c r="K215" s="72"/>
      <c r="L215" s="63"/>
      <c r="M215" s="72"/>
      <c r="N215" s="7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</row>
    <row r="216" spans="1:26" s="68" customFormat="1" ht="18" customHeight="1" x14ac:dyDescent="0.25">
      <c r="A216" s="64">
        <v>2009</v>
      </c>
      <c r="B216" s="63">
        <v>12.747842</v>
      </c>
      <c r="C216" s="63"/>
      <c r="D216" s="72"/>
      <c r="E216" s="72"/>
      <c r="F216" s="63"/>
      <c r="G216" s="72"/>
      <c r="H216" s="72"/>
      <c r="I216" s="62"/>
      <c r="J216" s="72"/>
      <c r="K216" s="72"/>
      <c r="L216" s="63"/>
      <c r="M216" s="72"/>
      <c r="N216" s="7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</row>
    <row r="217" spans="1:26" s="68" customFormat="1" ht="18" customHeight="1" x14ac:dyDescent="0.25">
      <c r="A217" s="64">
        <v>2010</v>
      </c>
      <c r="B217" s="63">
        <v>12.82874</v>
      </c>
      <c r="C217" s="63"/>
      <c r="D217" s="72"/>
      <c r="E217" s="72"/>
      <c r="F217" s="63"/>
      <c r="G217" s="72"/>
      <c r="H217" s="72"/>
      <c r="I217" s="62"/>
      <c r="J217" s="72"/>
      <c r="K217" s="72"/>
      <c r="L217" s="63"/>
      <c r="M217" s="72"/>
      <c r="N217" s="7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</row>
    <row r="218" spans="1:26" s="68" customFormat="1" ht="18" customHeight="1" x14ac:dyDescent="0.25">
      <c r="A218" s="64">
        <v>2011</v>
      </c>
      <c r="B218" s="63">
        <v>10.304581000000001</v>
      </c>
      <c r="C218" s="63"/>
      <c r="D218" s="72"/>
      <c r="E218" s="72"/>
      <c r="F218" s="63"/>
      <c r="G218" s="72"/>
      <c r="H218" s="72"/>
      <c r="I218" s="62"/>
      <c r="J218" s="72"/>
      <c r="K218" s="72"/>
      <c r="L218" s="63"/>
      <c r="M218" s="72"/>
      <c r="N218" s="7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</row>
    <row r="219" spans="1:26" s="68" customFormat="1" ht="18" customHeight="1" x14ac:dyDescent="0.25">
      <c r="A219" s="64">
        <v>2012</v>
      </c>
      <c r="B219" s="63">
        <v>10.439387999999999</v>
      </c>
      <c r="C219" s="63"/>
      <c r="D219" s="72"/>
      <c r="E219" s="72"/>
      <c r="F219" s="63"/>
      <c r="G219" s="72"/>
      <c r="H219" s="72"/>
      <c r="I219" s="62"/>
      <c r="J219" s="72"/>
      <c r="K219" s="72"/>
      <c r="L219" s="63"/>
      <c r="M219" s="72"/>
      <c r="N219" s="7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</row>
    <row r="220" spans="1:26" s="68" customFormat="1" ht="18" customHeight="1" x14ac:dyDescent="0.25">
      <c r="A220" s="64">
        <v>2013</v>
      </c>
      <c r="B220" s="63">
        <v>10.412792</v>
      </c>
      <c r="C220" s="63"/>
      <c r="D220" s="72"/>
      <c r="E220" s="72"/>
      <c r="F220" s="63"/>
      <c r="G220" s="72"/>
      <c r="H220" s="72"/>
      <c r="I220" s="62"/>
      <c r="J220" s="72"/>
      <c r="K220" s="72"/>
      <c r="L220" s="63"/>
      <c r="M220" s="72"/>
      <c r="N220" s="7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</row>
    <row r="221" spans="1:26" s="68" customFormat="1" ht="18" customHeight="1" x14ac:dyDescent="0.25">
      <c r="A221" s="64">
        <v>2014</v>
      </c>
      <c r="B221" s="63">
        <v>7.7776215999999998</v>
      </c>
      <c r="C221" s="63"/>
      <c r="D221" s="72"/>
      <c r="E221" s="72"/>
      <c r="F221" s="63"/>
      <c r="G221" s="72"/>
      <c r="H221" s="72"/>
      <c r="I221" s="62"/>
      <c r="J221" s="72"/>
      <c r="K221" s="72"/>
      <c r="L221" s="63"/>
      <c r="M221" s="72"/>
      <c r="N221" s="7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</row>
    <row r="222" spans="1:26" s="68" customFormat="1" ht="18" customHeight="1" x14ac:dyDescent="0.25">
      <c r="A222" s="64">
        <v>2015</v>
      </c>
      <c r="B222" s="63">
        <v>6.1631400999999997</v>
      </c>
      <c r="C222" s="63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</row>
    <row r="223" spans="1:26" s="68" customFormat="1" ht="18" customHeight="1" x14ac:dyDescent="0.25">
      <c r="A223" s="64">
        <v>2016</v>
      </c>
      <c r="B223" s="63">
        <v>5.9445981000000003</v>
      </c>
      <c r="C223" s="63"/>
      <c r="D223" s="63"/>
      <c r="E223" s="63"/>
      <c r="F223" s="63"/>
      <c r="G223" s="71"/>
      <c r="H223" s="63"/>
      <c r="I223" s="63"/>
      <c r="J223" s="63"/>
      <c r="K223" s="63"/>
      <c r="L223" s="63"/>
      <c r="M223" s="63"/>
      <c r="N223" s="71"/>
      <c r="O223" s="63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</row>
    <row r="224" spans="1:26" s="68" customFormat="1" ht="18" customHeight="1" x14ac:dyDescent="0.25">
      <c r="A224" s="205" t="s">
        <v>73</v>
      </c>
      <c r="B224" s="201" t="s">
        <v>83</v>
      </c>
      <c r="C224" s="203"/>
      <c r="D224" s="203"/>
      <c r="E224" s="203"/>
      <c r="F224" s="203"/>
      <c r="G224" s="71"/>
      <c r="H224" s="63"/>
      <c r="I224" s="63"/>
      <c r="J224" s="63"/>
      <c r="K224" s="63"/>
      <c r="L224" s="63"/>
      <c r="M224" s="63"/>
      <c r="N224" s="71"/>
      <c r="O224" s="63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</row>
    <row r="225" spans="1:26" s="68" customFormat="1" ht="18" customHeight="1" x14ac:dyDescent="0.25">
      <c r="A225" s="64">
        <v>2016</v>
      </c>
      <c r="B225" s="63">
        <v>4.9680556999999999</v>
      </c>
      <c r="C225" s="63"/>
      <c r="D225" s="63"/>
      <c r="E225" s="63"/>
      <c r="F225" s="63"/>
      <c r="G225" s="71"/>
      <c r="H225" s="63"/>
      <c r="I225" s="63"/>
      <c r="J225" s="63"/>
      <c r="K225" s="63"/>
      <c r="L225" s="63"/>
      <c r="M225" s="63"/>
      <c r="N225" s="71"/>
      <c r="O225" s="63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</row>
    <row r="226" spans="1:26" s="68" customFormat="1" ht="18" customHeight="1" x14ac:dyDescent="0.25">
      <c r="A226" s="64">
        <v>2017</v>
      </c>
      <c r="B226" s="63">
        <v>4.0379699999999996</v>
      </c>
      <c r="C226" s="63"/>
      <c r="D226" s="63"/>
      <c r="E226" s="63"/>
      <c r="F226" s="63"/>
      <c r="G226" s="71"/>
      <c r="H226" s="63"/>
      <c r="I226" s="63"/>
      <c r="J226" s="63"/>
      <c r="K226" s="63"/>
      <c r="L226" s="63"/>
      <c r="M226" s="63"/>
      <c r="N226" s="71"/>
      <c r="O226" s="63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</row>
    <row r="227" spans="1:26" s="68" customFormat="1" ht="18" customHeight="1" x14ac:dyDescent="0.25">
      <c r="A227" s="64">
        <v>2018</v>
      </c>
      <c r="B227" s="63">
        <v>2.8436444999999999</v>
      </c>
      <c r="C227" s="63"/>
      <c r="D227" s="63"/>
      <c r="E227" s="63"/>
      <c r="F227" s="63"/>
      <c r="G227" s="71"/>
      <c r="H227" s="63"/>
      <c r="I227" s="63"/>
      <c r="J227" s="63"/>
      <c r="K227" s="63"/>
      <c r="L227" s="63"/>
      <c r="M227" s="63"/>
      <c r="N227" s="71"/>
      <c r="O227" s="63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</row>
    <row r="228" spans="1:26" s="68" customFormat="1" ht="18" customHeight="1" x14ac:dyDescent="0.25">
      <c r="A228" s="64">
        <v>2019</v>
      </c>
      <c r="B228" s="63">
        <v>2.3130795000000002</v>
      </c>
      <c r="C228" s="63"/>
      <c r="D228" s="63"/>
      <c r="E228" s="63"/>
      <c r="F228" s="63"/>
      <c r="G228" s="63"/>
      <c r="H228" s="63"/>
      <c r="I228" s="63"/>
      <c r="J228" s="63"/>
      <c r="K228" s="63"/>
      <c r="L228" s="63"/>
      <c r="M228" s="64"/>
      <c r="N228" s="63"/>
      <c r="O228" s="63"/>
      <c r="P228" s="63"/>
      <c r="Q228" s="63"/>
      <c r="R228" s="63"/>
      <c r="S228" s="63"/>
      <c r="T228" s="63"/>
      <c r="U228" s="63"/>
      <c r="V228" s="63"/>
      <c r="W228" s="62"/>
      <c r="X228" s="62"/>
      <c r="Y228" s="62"/>
      <c r="Z228" s="62"/>
    </row>
    <row r="229" spans="1:26" s="68" customFormat="1" ht="18" customHeight="1" x14ac:dyDescent="0.25">
      <c r="A229" s="64">
        <v>2020</v>
      </c>
      <c r="B229" s="63">
        <v>3.1194291000000001</v>
      </c>
      <c r="C229" s="63"/>
      <c r="D229" s="63"/>
      <c r="E229" s="63"/>
      <c r="F229" s="63"/>
      <c r="G229" s="63"/>
      <c r="H229" s="63"/>
      <c r="I229" s="63"/>
      <c r="J229" s="63"/>
      <c r="K229" s="63"/>
      <c r="L229" s="63"/>
      <c r="M229" s="64"/>
      <c r="N229" s="63"/>
      <c r="O229" s="63"/>
      <c r="P229" s="63"/>
      <c r="Q229" s="63"/>
      <c r="R229" s="63"/>
      <c r="S229" s="63"/>
      <c r="T229" s="63"/>
      <c r="U229" s="63"/>
      <c r="V229" s="63"/>
      <c r="W229" s="62"/>
      <c r="X229" s="62"/>
      <c r="Y229" s="62"/>
      <c r="Z229" s="62"/>
    </row>
    <row r="230" spans="1:26" s="68" customFormat="1" ht="18" customHeight="1" x14ac:dyDescent="0.25">
      <c r="A230" s="64">
        <v>2021</v>
      </c>
      <c r="B230" s="63">
        <v>2.7475035999999999</v>
      </c>
      <c r="C230" s="63"/>
      <c r="D230" s="63"/>
      <c r="E230" s="63"/>
      <c r="F230" s="63"/>
      <c r="G230" s="63"/>
      <c r="H230" s="63"/>
      <c r="I230" s="63"/>
      <c r="J230" s="63"/>
      <c r="K230" s="63"/>
      <c r="L230" s="63"/>
      <c r="M230" s="64"/>
      <c r="N230" s="63"/>
      <c r="O230" s="63"/>
      <c r="P230" s="63"/>
      <c r="Q230" s="63"/>
      <c r="R230" s="63"/>
      <c r="S230" s="63"/>
      <c r="T230" s="63"/>
      <c r="U230" s="63"/>
      <c r="V230" s="63"/>
      <c r="W230" s="62"/>
      <c r="X230" s="62"/>
      <c r="Y230" s="62"/>
      <c r="Z230" s="62"/>
    </row>
    <row r="231" spans="1:26" s="68" customFormat="1" ht="18" customHeight="1" x14ac:dyDescent="0.3">
      <c r="A231" s="78" t="s">
        <v>74</v>
      </c>
      <c r="B231" s="63"/>
      <c r="C231" s="63"/>
      <c r="D231" s="72"/>
      <c r="E231" s="72"/>
      <c r="F231" s="63"/>
      <c r="G231" s="72"/>
      <c r="H231" s="72"/>
      <c r="I231" s="62"/>
      <c r="J231" s="72"/>
      <c r="K231" s="72"/>
      <c r="L231" s="63"/>
      <c r="M231" s="72"/>
      <c r="N231" s="7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</row>
    <row r="232" spans="1:26" s="68" customFormat="1" ht="18" customHeight="1" x14ac:dyDescent="0.25">
      <c r="A232" s="69" t="s">
        <v>75</v>
      </c>
      <c r="B232" s="63"/>
      <c r="C232" s="63"/>
      <c r="D232" s="72"/>
      <c r="E232" s="72"/>
      <c r="F232" s="63"/>
      <c r="G232" s="72"/>
      <c r="H232" s="72"/>
      <c r="I232" s="62"/>
      <c r="J232" s="72"/>
      <c r="K232" s="72"/>
      <c r="L232" s="63"/>
      <c r="M232" s="72"/>
      <c r="N232" s="7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</row>
    <row r="233" spans="1:26" s="68" customFormat="1" ht="18" customHeight="1" x14ac:dyDescent="0.25">
      <c r="A233" s="64">
        <v>2006</v>
      </c>
      <c r="B233" s="63">
        <v>9.2229276000000002</v>
      </c>
      <c r="C233" s="63"/>
      <c r="D233" s="72"/>
      <c r="E233" s="72"/>
      <c r="F233" s="63"/>
      <c r="G233" s="72"/>
      <c r="H233" s="72"/>
      <c r="I233" s="62"/>
      <c r="J233" s="72"/>
      <c r="K233" s="72"/>
      <c r="L233" s="63"/>
      <c r="M233" s="72"/>
      <c r="N233" s="7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</row>
    <row r="234" spans="1:26" s="68" customFormat="1" ht="18" customHeight="1" x14ac:dyDescent="0.25">
      <c r="A234" s="64">
        <v>2007</v>
      </c>
      <c r="B234" s="63">
        <v>8.3655641999999997</v>
      </c>
      <c r="C234" s="63"/>
      <c r="D234" s="72"/>
      <c r="E234" s="72"/>
      <c r="F234" s="63"/>
      <c r="G234" s="72"/>
      <c r="H234" s="72"/>
      <c r="I234" s="62"/>
      <c r="J234" s="72"/>
      <c r="K234" s="72"/>
      <c r="L234" s="63"/>
      <c r="M234" s="72"/>
      <c r="N234" s="7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</row>
    <row r="235" spans="1:26" s="68" customFormat="1" ht="18" customHeight="1" x14ac:dyDescent="0.25">
      <c r="A235" s="64">
        <v>2008</v>
      </c>
      <c r="B235" s="63">
        <v>7.9576202</v>
      </c>
      <c r="C235" s="63"/>
      <c r="D235" s="72"/>
      <c r="E235" s="72"/>
      <c r="F235" s="63"/>
      <c r="G235" s="72"/>
      <c r="H235" s="72"/>
      <c r="I235" s="62"/>
      <c r="J235" s="72"/>
      <c r="K235" s="72"/>
      <c r="L235" s="63"/>
      <c r="M235" s="72"/>
      <c r="N235" s="7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</row>
    <row r="236" spans="1:26" s="68" customFormat="1" ht="18" customHeight="1" x14ac:dyDescent="0.25">
      <c r="A236" s="64">
        <v>2009</v>
      </c>
      <c r="B236" s="63">
        <v>8.4256042999999998</v>
      </c>
      <c r="C236" s="63"/>
      <c r="D236" s="72"/>
      <c r="E236" s="72"/>
      <c r="F236" s="63"/>
      <c r="G236" s="72"/>
      <c r="H236" s="72"/>
      <c r="I236" s="62"/>
      <c r="J236" s="72"/>
      <c r="K236" s="72"/>
      <c r="L236" s="63"/>
      <c r="M236" s="72"/>
      <c r="N236" s="7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</row>
    <row r="237" spans="1:26" s="68" customFormat="1" ht="18" customHeight="1" x14ac:dyDescent="0.25">
      <c r="A237" s="64">
        <v>2010</v>
      </c>
      <c r="B237" s="63">
        <v>6.9252801000000002</v>
      </c>
      <c r="C237" s="63"/>
      <c r="D237" s="72"/>
      <c r="E237" s="72"/>
      <c r="F237" s="63"/>
      <c r="G237" s="72"/>
      <c r="H237" s="72"/>
      <c r="I237" s="62"/>
      <c r="J237" s="72"/>
      <c r="K237" s="72"/>
      <c r="L237" s="63"/>
      <c r="M237" s="72"/>
      <c r="N237" s="7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</row>
    <row r="238" spans="1:26" s="68" customFormat="1" ht="18" customHeight="1" x14ac:dyDescent="0.25">
      <c r="A238" s="64">
        <v>2011</v>
      </c>
      <c r="B238" s="63">
        <v>4.3295819</v>
      </c>
      <c r="C238" s="63"/>
      <c r="D238" s="72"/>
      <c r="E238" s="72"/>
      <c r="F238" s="63"/>
      <c r="G238" s="72"/>
      <c r="H238" s="72"/>
      <c r="I238" s="62"/>
      <c r="J238" s="72"/>
      <c r="K238" s="72"/>
      <c r="L238" s="63"/>
      <c r="M238" s="72"/>
      <c r="N238" s="7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</row>
    <row r="239" spans="1:26" s="68" customFormat="1" ht="18" customHeight="1" x14ac:dyDescent="0.25">
      <c r="A239" s="64">
        <v>2012</v>
      </c>
      <c r="B239" s="63">
        <v>3.9434062000000001</v>
      </c>
      <c r="C239" s="63"/>
      <c r="D239" s="72"/>
      <c r="E239" s="72"/>
      <c r="F239" s="63"/>
      <c r="G239" s="72"/>
      <c r="H239" s="72"/>
      <c r="I239" s="62"/>
      <c r="J239" s="72"/>
      <c r="K239" s="72"/>
      <c r="L239" s="63"/>
      <c r="M239" s="72"/>
      <c r="N239" s="7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</row>
    <row r="240" spans="1:26" s="68" customFormat="1" ht="18" customHeight="1" x14ac:dyDescent="0.25">
      <c r="A240" s="64">
        <v>2013</v>
      </c>
      <c r="B240" s="63">
        <v>4.6178208999999999</v>
      </c>
      <c r="C240" s="63"/>
      <c r="D240" s="72"/>
      <c r="E240" s="72"/>
      <c r="F240" s="63"/>
      <c r="G240" s="72"/>
      <c r="H240" s="72"/>
      <c r="I240" s="62"/>
      <c r="J240" s="72"/>
      <c r="K240" s="72"/>
      <c r="L240" s="63"/>
      <c r="M240" s="72"/>
      <c r="N240" s="7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</row>
    <row r="241" spans="1:26" s="68" customFormat="1" ht="18" customHeight="1" x14ac:dyDescent="0.25">
      <c r="A241" s="64">
        <v>2014</v>
      </c>
      <c r="B241" s="63">
        <v>4.8459433000000001</v>
      </c>
      <c r="C241" s="63"/>
      <c r="D241" s="72"/>
      <c r="E241" s="72"/>
      <c r="F241" s="63"/>
      <c r="G241" s="72"/>
      <c r="H241" s="72"/>
      <c r="I241" s="62"/>
      <c r="J241" s="72"/>
      <c r="K241" s="72"/>
      <c r="L241" s="63"/>
      <c r="M241" s="72"/>
      <c r="N241" s="7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</row>
    <row r="242" spans="1:26" s="68" customFormat="1" ht="18" customHeight="1" x14ac:dyDescent="0.25">
      <c r="A242" s="64">
        <v>2015</v>
      </c>
      <c r="B242" s="63">
        <v>3.875804</v>
      </c>
      <c r="C242" s="63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</row>
    <row r="243" spans="1:26" s="68" customFormat="1" ht="18" customHeight="1" x14ac:dyDescent="0.25">
      <c r="A243" s="64">
        <v>2016</v>
      </c>
      <c r="B243" s="63">
        <v>3.4939909999999998</v>
      </c>
      <c r="C243" s="63"/>
      <c r="D243" s="63"/>
      <c r="E243" s="63"/>
      <c r="F243" s="63"/>
      <c r="G243" s="71"/>
      <c r="H243" s="63"/>
      <c r="I243" s="63"/>
      <c r="J243" s="63"/>
      <c r="K243" s="63"/>
      <c r="L243" s="63"/>
      <c r="M243" s="63"/>
      <c r="N243" s="71"/>
      <c r="O243" s="63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</row>
    <row r="244" spans="1:26" s="68" customFormat="1" ht="18" customHeight="1" x14ac:dyDescent="0.25">
      <c r="A244" s="64">
        <v>2017</v>
      </c>
      <c r="B244" s="63">
        <v>2.8434183000000002</v>
      </c>
      <c r="C244" s="63"/>
      <c r="D244" s="63"/>
      <c r="E244" s="63"/>
      <c r="F244" s="63"/>
      <c r="G244" s="71"/>
      <c r="H244" s="63"/>
      <c r="I244" s="63"/>
      <c r="J244" s="63"/>
      <c r="K244" s="63"/>
      <c r="L244" s="63"/>
      <c r="M244" s="63"/>
      <c r="N244" s="71"/>
      <c r="O244" s="63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</row>
    <row r="245" spans="1:26" s="68" customFormat="1" ht="18" customHeight="1" x14ac:dyDescent="0.25">
      <c r="A245" s="64">
        <v>2018</v>
      </c>
      <c r="B245" s="63">
        <v>3.4225265999999999</v>
      </c>
      <c r="C245" s="63"/>
      <c r="D245" s="63"/>
      <c r="E245" s="63"/>
      <c r="F245" s="63"/>
      <c r="G245" s="71"/>
      <c r="H245" s="63"/>
      <c r="I245" s="63"/>
      <c r="J245" s="63"/>
      <c r="K245" s="63"/>
      <c r="L245" s="63"/>
      <c r="M245" s="63"/>
      <c r="N245" s="71"/>
      <c r="O245" s="63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</row>
    <row r="246" spans="1:26" s="68" customFormat="1" ht="18" customHeight="1" x14ac:dyDescent="0.25">
      <c r="A246" s="64">
        <v>2019</v>
      </c>
      <c r="B246" s="63">
        <v>2.8554330999999999</v>
      </c>
      <c r="C246" s="63"/>
      <c r="D246" s="63"/>
      <c r="E246" s="63"/>
      <c r="F246" s="63"/>
      <c r="G246" s="63"/>
      <c r="H246" s="63"/>
      <c r="I246" s="63"/>
      <c r="J246" s="63"/>
      <c r="K246" s="63"/>
      <c r="L246" s="63"/>
      <c r="M246" s="64"/>
      <c r="N246" s="63"/>
      <c r="O246" s="63"/>
      <c r="P246" s="63"/>
      <c r="Q246" s="63"/>
      <c r="R246" s="63"/>
      <c r="S246" s="63"/>
      <c r="T246" s="63"/>
      <c r="U246" s="63"/>
      <c r="V246" s="63"/>
      <c r="W246" s="62"/>
      <c r="X246" s="62"/>
      <c r="Y246" s="62"/>
      <c r="Z246" s="62"/>
    </row>
    <row r="247" spans="1:26" s="68" customFormat="1" ht="18" customHeight="1" x14ac:dyDescent="0.25">
      <c r="A247" s="64">
        <v>2020</v>
      </c>
      <c r="B247" s="63">
        <v>5.1986090000000003</v>
      </c>
      <c r="C247" s="63"/>
      <c r="D247" s="63"/>
      <c r="E247" s="63"/>
      <c r="F247" s="63"/>
      <c r="G247" s="63"/>
      <c r="H247" s="63"/>
      <c r="I247" s="63"/>
      <c r="J247" s="63"/>
      <c r="K247" s="63"/>
      <c r="L247" s="63"/>
      <c r="M247" s="64"/>
      <c r="N247" s="63"/>
      <c r="O247" s="63"/>
      <c r="P247" s="63"/>
      <c r="Q247" s="63"/>
      <c r="R247" s="63"/>
      <c r="S247" s="63"/>
      <c r="T247" s="63"/>
      <c r="U247" s="63"/>
      <c r="V247" s="63"/>
      <c r="W247" s="62"/>
      <c r="X247" s="62"/>
      <c r="Y247" s="62"/>
      <c r="Z247" s="62"/>
    </row>
    <row r="248" spans="1:26" s="68" customFormat="1" ht="18" customHeight="1" x14ac:dyDescent="0.25">
      <c r="A248" s="64">
        <v>2021</v>
      </c>
      <c r="B248" s="63">
        <v>3.2934633999999998</v>
      </c>
      <c r="C248" s="63"/>
      <c r="D248" s="63"/>
      <c r="E248" s="63"/>
      <c r="F248" s="63"/>
      <c r="G248" s="63"/>
      <c r="H248" s="63"/>
      <c r="I248" s="63"/>
      <c r="J248" s="63"/>
      <c r="K248" s="63"/>
      <c r="L248" s="63"/>
      <c r="M248" s="64"/>
      <c r="N248" s="63"/>
      <c r="O248" s="63"/>
      <c r="P248" s="63"/>
      <c r="Q248" s="63"/>
      <c r="R248" s="63"/>
      <c r="S248" s="63"/>
      <c r="T248" s="63"/>
      <c r="U248" s="63"/>
      <c r="V248" s="63"/>
      <c r="W248" s="62"/>
      <c r="X248" s="62"/>
      <c r="Y248" s="62"/>
      <c r="Z248" s="62"/>
    </row>
    <row r="249" spans="1:26" s="186" customFormat="1" ht="18" customHeight="1" x14ac:dyDescent="0.25">
      <c r="A249" s="64">
        <v>2022</v>
      </c>
      <c r="B249" s="63">
        <v>3.1861123999999998</v>
      </c>
      <c r="C249" s="63"/>
      <c r="D249" s="63"/>
      <c r="E249" s="63"/>
      <c r="F249" s="63"/>
      <c r="G249" s="63"/>
      <c r="H249" s="63"/>
      <c r="I249" s="63"/>
      <c r="J249" s="63"/>
      <c r="K249" s="63"/>
      <c r="L249" s="63"/>
      <c r="M249" s="64"/>
      <c r="N249" s="63"/>
      <c r="O249" s="63"/>
      <c r="P249" s="63"/>
      <c r="Q249" s="63"/>
      <c r="R249" s="63"/>
      <c r="S249" s="63"/>
      <c r="T249" s="63"/>
      <c r="U249" s="63"/>
      <c r="V249" s="63"/>
      <c r="W249" s="62"/>
      <c r="X249" s="62"/>
      <c r="Y249" s="62"/>
      <c r="Z249" s="62"/>
    </row>
    <row r="250" spans="1:26" s="68" customFormat="1" ht="18" customHeight="1" x14ac:dyDescent="0.3">
      <c r="A250" s="78" t="s">
        <v>76</v>
      </c>
      <c r="B250" s="63"/>
      <c r="C250" s="63"/>
      <c r="D250" s="72"/>
      <c r="E250" s="72"/>
      <c r="F250" s="63"/>
      <c r="G250" s="72"/>
      <c r="H250" s="72"/>
      <c r="I250" s="62"/>
      <c r="J250" s="72"/>
      <c r="K250" s="72"/>
      <c r="L250" s="63"/>
      <c r="M250" s="72"/>
      <c r="N250" s="7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</row>
    <row r="251" spans="1:26" s="68" customFormat="1" ht="18" customHeight="1" x14ac:dyDescent="0.25">
      <c r="A251" s="64">
        <v>2000</v>
      </c>
      <c r="B251" s="63">
        <v>11.114806</v>
      </c>
      <c r="C251" s="63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</row>
    <row r="252" spans="1:26" s="68" customFormat="1" ht="18" customHeight="1" x14ac:dyDescent="0.25">
      <c r="A252" s="64">
        <v>2001</v>
      </c>
      <c r="B252" s="63">
        <v>13.245739</v>
      </c>
      <c r="C252" s="63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</row>
    <row r="253" spans="1:26" s="68" customFormat="1" ht="18" customHeight="1" x14ac:dyDescent="0.25">
      <c r="A253" s="64">
        <v>2002</v>
      </c>
      <c r="B253" s="63">
        <v>12.899437000000001</v>
      </c>
      <c r="C253" s="63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</row>
    <row r="254" spans="1:26" s="68" customFormat="1" ht="18" customHeight="1" x14ac:dyDescent="0.25">
      <c r="A254" s="64">
        <v>2003</v>
      </c>
      <c r="B254" s="63">
        <v>13.201722999999999</v>
      </c>
      <c r="C254" s="63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</row>
    <row r="255" spans="1:26" s="68" customFormat="1" ht="18" customHeight="1" x14ac:dyDescent="0.25">
      <c r="A255" s="64">
        <v>2004</v>
      </c>
      <c r="B255" s="63">
        <v>12.829166000000001</v>
      </c>
      <c r="C255" s="63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</row>
    <row r="256" spans="1:26" s="68" customFormat="1" ht="18" customHeight="1" x14ac:dyDescent="0.25">
      <c r="A256" s="64">
        <v>2005</v>
      </c>
      <c r="B256" s="63">
        <v>13.945398000000001</v>
      </c>
      <c r="C256" s="63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</row>
    <row r="257" spans="1:26" s="68" customFormat="1" ht="18" customHeight="1" x14ac:dyDescent="0.25">
      <c r="A257" s="64">
        <v>2006</v>
      </c>
      <c r="B257" s="63">
        <v>11.152324</v>
      </c>
      <c r="C257" s="63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</row>
    <row r="258" spans="1:26" s="68" customFormat="1" ht="18" customHeight="1" x14ac:dyDescent="0.25">
      <c r="A258" s="64">
        <v>2007</v>
      </c>
      <c r="B258" s="63">
        <v>8.1931086999999998</v>
      </c>
      <c r="C258" s="63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</row>
    <row r="259" spans="1:26" s="68" customFormat="1" ht="18" customHeight="1" x14ac:dyDescent="0.25">
      <c r="A259" s="64">
        <v>2008</v>
      </c>
      <c r="B259" s="63">
        <v>12.635020000000001</v>
      </c>
      <c r="C259" s="63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</row>
    <row r="260" spans="1:26" s="68" customFormat="1" ht="18" customHeight="1" x14ac:dyDescent="0.25">
      <c r="A260" s="64">
        <v>2009</v>
      </c>
      <c r="B260" s="63">
        <v>11.060354</v>
      </c>
      <c r="C260" s="63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</row>
    <row r="261" spans="1:26" s="68" customFormat="1" ht="18" customHeight="1" x14ac:dyDescent="0.25">
      <c r="A261" s="64">
        <v>2010</v>
      </c>
      <c r="B261" s="63">
        <v>11.208316</v>
      </c>
      <c r="C261" s="63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</row>
    <row r="262" spans="1:26" s="68" customFormat="1" ht="18" customHeight="1" x14ac:dyDescent="0.25">
      <c r="A262" s="64">
        <v>2011</v>
      </c>
      <c r="B262" s="63">
        <v>9.9897290999999999</v>
      </c>
      <c r="C262" s="63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</row>
    <row r="263" spans="1:26" s="68" customFormat="1" ht="18" customHeight="1" x14ac:dyDescent="0.25">
      <c r="A263" s="64">
        <v>2012</v>
      </c>
      <c r="B263" s="63">
        <v>8.2543205000000004</v>
      </c>
      <c r="C263" s="63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</row>
    <row r="264" spans="1:26" s="68" customFormat="1" ht="18" customHeight="1" x14ac:dyDescent="0.25">
      <c r="A264" s="64">
        <v>2013</v>
      </c>
      <c r="B264" s="63">
        <v>7.2552899000000002</v>
      </c>
      <c r="C264" s="63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</row>
    <row r="265" spans="1:26" s="68" customFormat="1" ht="18" customHeight="1" x14ac:dyDescent="0.25">
      <c r="A265" s="64">
        <v>2014</v>
      </c>
      <c r="B265" s="63">
        <v>6.9745697</v>
      </c>
      <c r="C265" s="63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</row>
    <row r="266" spans="1:26" s="68" customFormat="1" ht="18" customHeight="1" x14ac:dyDescent="0.25">
      <c r="A266" s="64">
        <v>2015</v>
      </c>
      <c r="B266" s="63">
        <v>5.8034958000000003</v>
      </c>
      <c r="C266" s="63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</row>
    <row r="267" spans="1:26" s="68" customFormat="1" ht="18" customHeight="1" x14ac:dyDescent="0.25">
      <c r="A267" s="64">
        <v>2016</v>
      </c>
      <c r="B267" s="63">
        <v>5.5380596000000004</v>
      </c>
      <c r="C267" s="63"/>
      <c r="D267" s="63"/>
      <c r="E267" s="63"/>
      <c r="F267" s="63"/>
      <c r="G267" s="71"/>
      <c r="H267" s="63"/>
      <c r="I267" s="63"/>
      <c r="J267" s="63"/>
      <c r="K267" s="63"/>
      <c r="L267" s="63"/>
      <c r="M267" s="63"/>
      <c r="N267" s="71"/>
      <c r="O267" s="63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</row>
    <row r="268" spans="1:26" s="68" customFormat="1" ht="18" customHeight="1" x14ac:dyDescent="0.25">
      <c r="A268" s="64">
        <v>2017</v>
      </c>
      <c r="B268" s="63">
        <v>4.6830892000000004</v>
      </c>
      <c r="C268" s="63"/>
      <c r="D268" s="63"/>
      <c r="E268" s="63"/>
      <c r="F268" s="63"/>
      <c r="G268" s="71"/>
      <c r="H268" s="63"/>
      <c r="I268" s="63"/>
      <c r="J268" s="63"/>
      <c r="K268" s="63"/>
      <c r="L268" s="63"/>
      <c r="M268" s="63"/>
      <c r="N268" s="71"/>
      <c r="O268" s="63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</row>
    <row r="269" spans="1:26" s="68" customFormat="1" ht="18" customHeight="1" x14ac:dyDescent="0.25">
      <c r="A269" s="64">
        <v>2018</v>
      </c>
      <c r="B269" s="63">
        <v>4.9330936999999997</v>
      </c>
      <c r="C269" s="63"/>
      <c r="D269" s="63"/>
      <c r="E269" s="63"/>
      <c r="F269" s="63"/>
      <c r="G269" s="71"/>
      <c r="H269" s="63"/>
      <c r="I269" s="63"/>
      <c r="J269" s="63"/>
      <c r="K269" s="63"/>
      <c r="L269" s="63"/>
      <c r="M269" s="63"/>
      <c r="N269" s="71"/>
      <c r="O269" s="63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</row>
    <row r="270" spans="1:26" s="68" customFormat="1" ht="18" customHeight="1" x14ac:dyDescent="0.25">
      <c r="A270" s="64">
        <v>2019</v>
      </c>
      <c r="B270" s="63">
        <v>3.5914522999999998</v>
      </c>
      <c r="C270" s="63"/>
      <c r="D270" s="63"/>
      <c r="E270" s="63"/>
      <c r="F270" s="63"/>
      <c r="G270" s="63"/>
      <c r="H270" s="63"/>
      <c r="I270" s="63"/>
      <c r="J270" s="63"/>
      <c r="K270" s="63"/>
      <c r="L270" s="63"/>
      <c r="M270" s="64"/>
      <c r="N270" s="63"/>
      <c r="O270" s="63"/>
      <c r="P270" s="63"/>
      <c r="Q270" s="63"/>
      <c r="R270" s="63"/>
      <c r="S270" s="63"/>
      <c r="T270" s="63"/>
      <c r="U270" s="63"/>
      <c r="V270" s="63"/>
      <c r="W270" s="62"/>
      <c r="X270" s="62"/>
      <c r="Y270" s="62"/>
      <c r="Z270" s="62"/>
    </row>
    <row r="271" spans="1:26" s="68" customFormat="1" ht="18" customHeight="1" x14ac:dyDescent="0.25">
      <c r="A271" s="64">
        <v>2021</v>
      </c>
      <c r="B271" s="63">
        <v>4.3592877000000003</v>
      </c>
      <c r="C271" s="63"/>
      <c r="D271" s="63"/>
      <c r="E271" s="63"/>
      <c r="F271" s="63"/>
      <c r="G271" s="63"/>
      <c r="H271" s="63"/>
      <c r="I271" s="63"/>
      <c r="J271" s="63"/>
      <c r="K271" s="63"/>
      <c r="L271" s="63"/>
      <c r="M271" s="64"/>
      <c r="N271" s="63"/>
      <c r="O271" s="63"/>
      <c r="P271" s="63"/>
      <c r="Q271" s="63"/>
      <c r="R271" s="63"/>
      <c r="S271" s="63"/>
      <c r="T271" s="63"/>
      <c r="U271" s="63"/>
      <c r="V271" s="63"/>
      <c r="W271" s="62"/>
      <c r="X271" s="62"/>
      <c r="Y271" s="62"/>
      <c r="Z271" s="62"/>
    </row>
    <row r="272" spans="1:26" s="186" customFormat="1" ht="18" customHeight="1" x14ac:dyDescent="0.25">
      <c r="A272" s="64">
        <v>2022</v>
      </c>
      <c r="B272" s="63">
        <v>4.2462593000000002</v>
      </c>
      <c r="C272" s="63"/>
      <c r="D272" s="63"/>
      <c r="E272" s="63"/>
      <c r="F272" s="63"/>
      <c r="G272" s="63"/>
      <c r="H272" s="63"/>
      <c r="I272" s="63"/>
      <c r="J272" s="63"/>
      <c r="K272" s="63"/>
      <c r="L272" s="63"/>
      <c r="M272" s="64"/>
      <c r="N272" s="63"/>
      <c r="O272" s="63"/>
      <c r="P272" s="63"/>
      <c r="Q272" s="63"/>
      <c r="R272" s="63"/>
      <c r="S272" s="63"/>
      <c r="T272" s="63"/>
      <c r="U272" s="63"/>
      <c r="V272" s="63"/>
      <c r="W272" s="62"/>
      <c r="X272" s="62"/>
      <c r="Y272" s="62"/>
      <c r="Z272" s="62"/>
    </row>
    <row r="273" spans="1:26" s="68" customFormat="1" ht="18" customHeight="1" x14ac:dyDescent="0.3">
      <c r="A273" s="78" t="s">
        <v>77</v>
      </c>
      <c r="B273" s="63"/>
      <c r="C273" s="63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</row>
    <row r="274" spans="1:26" s="68" customFormat="1" ht="18" customHeight="1" x14ac:dyDescent="0.25">
      <c r="A274" s="69" t="s">
        <v>78</v>
      </c>
      <c r="B274" s="63"/>
      <c r="C274" s="63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</row>
    <row r="275" spans="1:26" s="68" customFormat="1" ht="18" customHeight="1" x14ac:dyDescent="0.25">
      <c r="A275" s="64">
        <v>2000</v>
      </c>
      <c r="B275" s="63">
        <v>9.6795141999999998</v>
      </c>
      <c r="C275" s="63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</row>
    <row r="276" spans="1:26" s="68" customFormat="1" ht="18" customHeight="1" x14ac:dyDescent="0.25">
      <c r="A276" s="64">
        <v>2006</v>
      </c>
      <c r="B276" s="63">
        <v>10.328827</v>
      </c>
      <c r="C276" s="63"/>
      <c r="D276" s="63"/>
      <c r="E276" s="63"/>
      <c r="F276" s="63"/>
      <c r="G276" s="63"/>
      <c r="H276" s="63"/>
      <c r="I276" s="63"/>
      <c r="J276" s="63"/>
      <c r="K276" s="63"/>
      <c r="L276" s="63"/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2"/>
      <c r="X276" s="62"/>
      <c r="Y276" s="62"/>
      <c r="Z276" s="62"/>
    </row>
    <row r="277" spans="1:26" s="68" customFormat="1" ht="18" customHeight="1" x14ac:dyDescent="0.25">
      <c r="A277" s="64">
        <v>2011</v>
      </c>
      <c r="B277" s="63">
        <v>14.813071000000001</v>
      </c>
      <c r="C277" s="63"/>
      <c r="D277" s="63"/>
      <c r="E277" s="63"/>
      <c r="F277" s="63"/>
      <c r="G277" s="63"/>
      <c r="H277" s="63"/>
      <c r="I277" s="63"/>
      <c r="J277" s="63"/>
      <c r="K277" s="63"/>
      <c r="L277" s="63"/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2"/>
      <c r="X277" s="62"/>
      <c r="Y277" s="62"/>
      <c r="Z277" s="62"/>
    </row>
    <row r="278" spans="1:26" s="68" customFormat="1" ht="18" customHeight="1" x14ac:dyDescent="0.25">
      <c r="A278" s="64">
        <v>2014</v>
      </c>
      <c r="B278" s="63">
        <v>13.096902999999999</v>
      </c>
      <c r="C278" s="63"/>
      <c r="D278" s="63"/>
      <c r="E278" s="63"/>
      <c r="F278" s="63"/>
      <c r="G278" s="63"/>
      <c r="H278" s="63"/>
      <c r="I278" s="63"/>
      <c r="J278" s="63"/>
      <c r="K278" s="63"/>
      <c r="L278" s="63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62"/>
      <c r="X278" s="62"/>
      <c r="Y278" s="62"/>
      <c r="Z278" s="62"/>
    </row>
    <row r="279" spans="1:26" s="68" customFormat="1" ht="18" customHeight="1" x14ac:dyDescent="0.3">
      <c r="A279" s="78" t="s">
        <v>79</v>
      </c>
      <c r="B279" s="63"/>
      <c r="C279" s="63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</row>
    <row r="280" spans="1:26" s="68" customFormat="1" ht="18" customHeight="1" x14ac:dyDescent="0.25">
      <c r="A280" s="69" t="s">
        <v>80</v>
      </c>
      <c r="B280" s="63"/>
      <c r="C280" s="63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</row>
    <row r="281" spans="1:26" s="68" customFormat="1" ht="18" customHeight="1" x14ac:dyDescent="0.25">
      <c r="A281" s="64">
        <v>2001</v>
      </c>
      <c r="B281" s="63">
        <v>12.37825</v>
      </c>
      <c r="C281" s="63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</row>
    <row r="282" spans="1:26" s="68" customFormat="1" ht="18" customHeight="1" x14ac:dyDescent="0.25">
      <c r="A282" s="64">
        <v>2002</v>
      </c>
      <c r="B282" s="63">
        <v>17.808602</v>
      </c>
      <c r="C282" s="63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</row>
    <row r="283" spans="1:26" s="68" customFormat="1" ht="18" customHeight="1" x14ac:dyDescent="0.25">
      <c r="A283" s="64">
        <v>2003</v>
      </c>
      <c r="B283" s="63">
        <v>20.693045999999999</v>
      </c>
      <c r="C283" s="63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</row>
    <row r="284" spans="1:26" s="68" customFormat="1" ht="18" customHeight="1" x14ac:dyDescent="0.25">
      <c r="A284" s="64">
        <v>2004</v>
      </c>
      <c r="B284" s="63">
        <v>20.287037999999999</v>
      </c>
      <c r="C284" s="63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</row>
    <row r="285" spans="1:26" s="68" customFormat="1" ht="18" customHeight="1" x14ac:dyDescent="0.25">
      <c r="A285" s="64">
        <v>2005</v>
      </c>
      <c r="B285" s="63">
        <v>15.959393</v>
      </c>
      <c r="C285" s="63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</row>
    <row r="286" spans="1:26" s="68" customFormat="1" ht="18" customHeight="1" x14ac:dyDescent="0.25">
      <c r="A286" s="64">
        <v>2006</v>
      </c>
      <c r="B286" s="63">
        <v>12.59568</v>
      </c>
      <c r="C286" s="63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</row>
    <row r="287" spans="1:26" s="68" customFormat="1" ht="18" customHeight="1" x14ac:dyDescent="0.25">
      <c r="A287" s="64">
        <v>2007</v>
      </c>
      <c r="B287" s="63">
        <v>9.0758565000000004</v>
      </c>
      <c r="C287" s="63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</row>
    <row r="288" spans="1:26" s="68" customFormat="1" ht="18" customHeight="1" x14ac:dyDescent="0.25">
      <c r="A288" s="64">
        <v>2008</v>
      </c>
      <c r="B288" s="63">
        <v>9.9766139000000003</v>
      </c>
      <c r="C288" s="63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</row>
    <row r="289" spans="1:26" s="68" customFormat="1" ht="18" customHeight="1" x14ac:dyDescent="0.25">
      <c r="A289" s="64">
        <v>2009</v>
      </c>
      <c r="B289" s="63">
        <v>7.0848686000000001</v>
      </c>
      <c r="C289" s="63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</row>
    <row r="290" spans="1:26" s="68" customFormat="1" ht="18" customHeight="1" x14ac:dyDescent="0.25">
      <c r="A290" s="64">
        <v>2010</v>
      </c>
      <c r="B290" s="63">
        <v>8.0582054000000003</v>
      </c>
      <c r="C290" s="63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</row>
    <row r="291" spans="1:26" s="68" customFormat="1" ht="18" customHeight="1" x14ac:dyDescent="0.25">
      <c r="A291" s="64">
        <v>2011</v>
      </c>
      <c r="B291" s="63">
        <v>10.859111</v>
      </c>
      <c r="C291" s="63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</row>
    <row r="292" spans="1:26" s="68" customFormat="1" ht="18" customHeight="1" x14ac:dyDescent="0.25">
      <c r="A292" s="64">
        <v>2012</v>
      </c>
      <c r="B292" s="63">
        <v>14.76446</v>
      </c>
      <c r="C292" s="63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</row>
    <row r="293" spans="1:26" s="68" customFormat="1" ht="18" customHeight="1" x14ac:dyDescent="0.25">
      <c r="A293" s="64">
        <v>2013</v>
      </c>
      <c r="B293" s="63">
        <v>11.143658</v>
      </c>
      <c r="C293" s="63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</row>
    <row r="294" spans="1:26" s="68" customFormat="1" ht="18" customHeight="1" x14ac:dyDescent="0.25">
      <c r="A294" s="64">
        <v>2014</v>
      </c>
      <c r="B294" s="63">
        <v>11.990777</v>
      </c>
      <c r="C294" s="63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</row>
    <row r="295" spans="1:26" s="68" customFormat="1" ht="18" customHeight="1" x14ac:dyDescent="0.25">
      <c r="A295" s="64">
        <v>2015</v>
      </c>
      <c r="B295" s="63">
        <v>12.693253</v>
      </c>
      <c r="C295" s="63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</row>
    <row r="296" spans="1:26" s="68" customFormat="1" ht="18" customHeight="1" x14ac:dyDescent="0.25">
      <c r="A296" s="64">
        <v>2016</v>
      </c>
      <c r="B296" s="63">
        <v>11.307644</v>
      </c>
      <c r="C296" s="63"/>
      <c r="D296" s="63"/>
      <c r="E296" s="63"/>
      <c r="F296" s="63"/>
      <c r="G296" s="71"/>
      <c r="H296" s="63"/>
      <c r="I296" s="63"/>
      <c r="J296" s="63"/>
      <c r="K296" s="63"/>
      <c r="L296" s="63"/>
      <c r="M296" s="63"/>
      <c r="N296" s="71"/>
      <c r="O296" s="63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</row>
    <row r="297" spans="1:26" s="68" customFormat="1" ht="18" customHeight="1" x14ac:dyDescent="0.25">
      <c r="A297" s="64">
        <v>2017</v>
      </c>
      <c r="B297" s="63">
        <v>9.2138665</v>
      </c>
      <c r="C297" s="63"/>
      <c r="D297" s="63"/>
      <c r="E297" s="63"/>
      <c r="F297" s="63"/>
      <c r="G297" s="71"/>
      <c r="H297" s="63"/>
      <c r="I297" s="63"/>
      <c r="J297" s="63"/>
      <c r="K297" s="63"/>
      <c r="L297" s="63"/>
      <c r="M297" s="63"/>
      <c r="N297" s="71"/>
      <c r="O297" s="63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</row>
    <row r="298" spans="1:26" s="68" customFormat="1" ht="18" customHeight="1" x14ac:dyDescent="0.25">
      <c r="A298" s="64">
        <v>2018</v>
      </c>
      <c r="B298" s="63">
        <v>9.5330794999999995</v>
      </c>
      <c r="C298" s="63"/>
      <c r="D298" s="63"/>
      <c r="E298" s="63"/>
      <c r="F298" s="63"/>
      <c r="G298" s="71"/>
      <c r="H298" s="63"/>
      <c r="I298" s="63"/>
      <c r="J298" s="63"/>
      <c r="K298" s="63"/>
      <c r="L298" s="63"/>
      <c r="M298" s="63"/>
      <c r="N298" s="71"/>
      <c r="O298" s="63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</row>
    <row r="299" spans="1:26" s="68" customFormat="1" ht="18" customHeight="1" x14ac:dyDescent="0.25">
      <c r="A299" s="64">
        <v>2019</v>
      </c>
      <c r="B299" s="63">
        <v>9.0705282999999994</v>
      </c>
      <c r="C299" s="63"/>
      <c r="D299" s="63"/>
      <c r="E299" s="63"/>
      <c r="F299" s="63"/>
      <c r="G299" s="63"/>
      <c r="H299" s="63"/>
      <c r="I299" s="63"/>
      <c r="J299" s="63"/>
      <c r="K299" s="63"/>
      <c r="L299" s="63"/>
      <c r="M299" s="64"/>
      <c r="N299" s="63"/>
      <c r="O299" s="63"/>
      <c r="P299" s="63"/>
      <c r="Q299" s="63"/>
      <c r="R299" s="63"/>
      <c r="S299" s="63"/>
      <c r="T299" s="63"/>
      <c r="U299" s="63"/>
      <c r="V299" s="63"/>
      <c r="W299" s="62"/>
      <c r="X299" s="62"/>
      <c r="Y299" s="62"/>
      <c r="Z299" s="62"/>
    </row>
    <row r="300" spans="1:26" s="68" customFormat="1" ht="18" customHeight="1" x14ac:dyDescent="0.3">
      <c r="A300" s="78" t="s">
        <v>81</v>
      </c>
      <c r="B300" s="63"/>
      <c r="C300" s="63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</row>
    <row r="301" spans="1:26" s="68" customFormat="1" ht="18" customHeight="1" x14ac:dyDescent="0.25">
      <c r="A301" s="64">
        <v>1989</v>
      </c>
      <c r="B301" s="63">
        <v>14.540475000000001</v>
      </c>
      <c r="C301" s="63"/>
      <c r="D301" s="62"/>
      <c r="E301" s="62"/>
      <c r="F301" s="62"/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2"/>
      <c r="W301" s="62"/>
      <c r="X301" s="62"/>
      <c r="Y301" s="62"/>
      <c r="Z301" s="62"/>
    </row>
    <row r="302" spans="1:26" s="68" customFormat="1" ht="18" customHeight="1" x14ac:dyDescent="0.25">
      <c r="A302" s="64">
        <v>1992</v>
      </c>
      <c r="B302" s="63">
        <v>12.037722</v>
      </c>
      <c r="C302" s="63"/>
      <c r="D302" s="62"/>
      <c r="E302" s="62"/>
      <c r="F302" s="62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62"/>
      <c r="W302" s="62"/>
      <c r="X302" s="62"/>
      <c r="Y302" s="62"/>
      <c r="Z302" s="62"/>
    </row>
    <row r="303" spans="1:26" s="68" customFormat="1" ht="18" customHeight="1" x14ac:dyDescent="0.25">
      <c r="A303" s="64">
        <v>1994</v>
      </c>
      <c r="B303" s="63">
        <v>11.727130000000001</v>
      </c>
      <c r="C303" s="63"/>
      <c r="D303" s="62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2"/>
      <c r="W303" s="62"/>
      <c r="X303" s="62"/>
      <c r="Y303" s="62"/>
      <c r="Z303" s="62"/>
    </row>
    <row r="304" spans="1:26" s="68" customFormat="1" ht="18" customHeight="1" x14ac:dyDescent="0.25">
      <c r="A304" s="64">
        <v>1996</v>
      </c>
      <c r="B304" s="63">
        <v>24.538217</v>
      </c>
      <c r="C304" s="63"/>
      <c r="D304" s="62"/>
      <c r="E304" s="62"/>
      <c r="F304" s="62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62"/>
      <c r="W304" s="62"/>
      <c r="X304" s="62"/>
      <c r="Y304" s="62"/>
      <c r="Z304" s="62"/>
    </row>
    <row r="305" spans="1:26" s="68" customFormat="1" ht="18" customHeight="1" x14ac:dyDescent="0.25">
      <c r="A305" s="64">
        <v>1998</v>
      </c>
      <c r="B305" s="63">
        <v>15.907876999999999</v>
      </c>
      <c r="C305" s="63"/>
      <c r="D305" s="62"/>
      <c r="E305" s="62"/>
      <c r="F305" s="62"/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  <c r="Y305" s="62"/>
      <c r="Z305" s="62"/>
    </row>
    <row r="306" spans="1:26" s="68" customFormat="1" ht="18" customHeight="1" x14ac:dyDescent="0.25">
      <c r="A306" s="64">
        <v>2000</v>
      </c>
      <c r="B306" s="63">
        <v>10.486948999999999</v>
      </c>
      <c r="C306" s="63"/>
      <c r="D306" s="62"/>
      <c r="E306" s="62"/>
      <c r="F306" s="62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  <c r="Y306" s="62"/>
      <c r="Z306" s="62"/>
    </row>
    <row r="307" spans="1:26" s="68" customFormat="1" ht="18" customHeight="1" x14ac:dyDescent="0.25">
      <c r="A307" s="64">
        <v>2002</v>
      </c>
      <c r="B307" s="63">
        <v>10.284788000000001</v>
      </c>
      <c r="C307" s="63"/>
      <c r="D307" s="62"/>
      <c r="E307" s="62"/>
      <c r="F307" s="62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62"/>
      <c r="Y307" s="62"/>
      <c r="Z307" s="62"/>
    </row>
    <row r="308" spans="1:26" s="68" customFormat="1" ht="18" customHeight="1" x14ac:dyDescent="0.25">
      <c r="A308" s="64">
        <v>2004</v>
      </c>
      <c r="B308" s="63">
        <v>9.5692655000000002</v>
      </c>
      <c r="C308" s="63"/>
      <c r="D308" s="62"/>
      <c r="E308" s="62"/>
      <c r="F308" s="62"/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2"/>
      <c r="W308" s="62"/>
      <c r="X308" s="62"/>
      <c r="Y308" s="62"/>
      <c r="Z308" s="62"/>
    </row>
    <row r="309" spans="1:26" s="68" customFormat="1" ht="18" customHeight="1" x14ac:dyDescent="0.25">
      <c r="A309" s="64">
        <v>2005</v>
      </c>
      <c r="B309" s="63">
        <v>10.365719</v>
      </c>
      <c r="C309" s="63"/>
      <c r="D309" s="62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2"/>
      <c r="W309" s="62"/>
      <c r="X309" s="62"/>
      <c r="Y309" s="62"/>
      <c r="Z309" s="62"/>
    </row>
    <row r="310" spans="1:26" s="68" customFormat="1" ht="18" customHeight="1" x14ac:dyDescent="0.25">
      <c r="A310" s="64">
        <v>2006</v>
      </c>
      <c r="B310" s="63">
        <v>8.2633825999999999</v>
      </c>
      <c r="C310" s="63"/>
      <c r="D310" s="62"/>
      <c r="E310" s="62"/>
      <c r="F310" s="62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62"/>
      <c r="U310" s="62"/>
      <c r="V310" s="62"/>
      <c r="W310" s="62"/>
      <c r="X310" s="62"/>
      <c r="Y310" s="62"/>
      <c r="Z310" s="62"/>
    </row>
    <row r="311" spans="1:26" s="68" customFormat="1" ht="18" customHeight="1" x14ac:dyDescent="0.25">
      <c r="A311" s="64">
        <v>2008</v>
      </c>
      <c r="B311" s="63">
        <v>7.7610979999999996</v>
      </c>
      <c r="C311" s="63"/>
      <c r="D311" s="62"/>
      <c r="E311" s="62"/>
      <c r="F311" s="62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</row>
    <row r="312" spans="1:26" s="68" customFormat="1" ht="18" customHeight="1" x14ac:dyDescent="0.25">
      <c r="A312" s="64">
        <v>2010</v>
      </c>
      <c r="B312" s="63">
        <v>6.9798068999999998</v>
      </c>
      <c r="C312" s="63"/>
      <c r="D312" s="62"/>
      <c r="E312" s="62"/>
      <c r="F312" s="62"/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62"/>
      <c r="W312" s="62"/>
      <c r="X312" s="62"/>
      <c r="Y312" s="62"/>
      <c r="Z312" s="62"/>
    </row>
    <row r="313" spans="1:26" s="68" customFormat="1" ht="18" customHeight="1" x14ac:dyDescent="0.25">
      <c r="A313" s="64">
        <v>2012</v>
      </c>
      <c r="B313" s="63">
        <v>6.8005335000000002</v>
      </c>
      <c r="C313" s="63"/>
      <c r="D313" s="62"/>
      <c r="E313" s="62"/>
      <c r="F313" s="62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62"/>
      <c r="W313" s="62"/>
      <c r="X313" s="62"/>
      <c r="Y313" s="62"/>
      <c r="Z313" s="62"/>
    </row>
    <row r="314" spans="1:26" s="68" customFormat="1" ht="18" customHeight="1" x14ac:dyDescent="0.25">
      <c r="A314" s="64">
        <v>2014</v>
      </c>
      <c r="B314" s="63">
        <v>6.0319605000000003</v>
      </c>
      <c r="C314" s="63"/>
      <c r="D314" s="62"/>
      <c r="E314" s="62"/>
      <c r="F314" s="62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2"/>
      <c r="W314" s="62"/>
      <c r="X314" s="62"/>
      <c r="Y314" s="62"/>
      <c r="Z314" s="62"/>
    </row>
    <row r="315" spans="1:26" s="68" customFormat="1" ht="18" customHeight="1" x14ac:dyDescent="0.25">
      <c r="A315" s="205" t="s">
        <v>82</v>
      </c>
      <c r="B315" s="201" t="s">
        <v>83</v>
      </c>
      <c r="C315" s="203"/>
      <c r="D315" s="203"/>
      <c r="E315" s="203"/>
      <c r="F315" s="203"/>
      <c r="G315" s="63"/>
      <c r="H315" s="63"/>
      <c r="I315" s="63"/>
      <c r="J315" s="63"/>
      <c r="K315" s="63"/>
      <c r="L315" s="63"/>
      <c r="M315" s="62"/>
      <c r="N315" s="62"/>
      <c r="O315" s="62"/>
      <c r="P315" s="62"/>
      <c r="Q315" s="62"/>
      <c r="R315" s="62"/>
      <c r="S315" s="62"/>
      <c r="T315" s="62"/>
      <c r="U315" s="62"/>
      <c r="V315" s="62"/>
      <c r="W315" s="62"/>
      <c r="X315" s="62"/>
      <c r="Y315" s="62"/>
      <c r="Z315" s="62"/>
    </row>
    <row r="316" spans="1:26" s="68" customFormat="1" ht="18" customHeight="1" x14ac:dyDescent="0.25">
      <c r="A316" s="64">
        <v>2016</v>
      </c>
      <c r="B316" s="63">
        <v>5.5449126</v>
      </c>
      <c r="C316" s="63"/>
      <c r="D316" s="63"/>
      <c r="E316" s="63"/>
      <c r="F316" s="63"/>
      <c r="G316" s="71"/>
      <c r="H316" s="63"/>
      <c r="I316" s="63"/>
      <c r="J316" s="63"/>
      <c r="K316" s="63"/>
      <c r="L316" s="63"/>
      <c r="M316" s="63"/>
      <c r="N316" s="71"/>
      <c r="O316" s="63"/>
      <c r="P316" s="62"/>
      <c r="Q316" s="62"/>
      <c r="R316" s="62"/>
      <c r="S316" s="62"/>
      <c r="T316" s="62"/>
      <c r="U316" s="62"/>
      <c r="V316" s="62"/>
      <c r="W316" s="62"/>
      <c r="X316" s="62"/>
      <c r="Y316" s="62"/>
      <c r="Z316" s="62"/>
    </row>
    <row r="317" spans="1:26" s="68" customFormat="1" ht="18" customHeight="1" x14ac:dyDescent="0.25">
      <c r="A317" s="64">
        <v>2018</v>
      </c>
      <c r="B317" s="63">
        <v>4.5889075999999998</v>
      </c>
      <c r="C317" s="63"/>
      <c r="D317" s="63"/>
      <c r="E317" s="63"/>
      <c r="F317" s="63"/>
      <c r="G317" s="71"/>
      <c r="H317" s="63"/>
      <c r="I317" s="63"/>
      <c r="J317" s="63"/>
      <c r="K317" s="63"/>
      <c r="L317" s="63"/>
      <c r="M317" s="63"/>
      <c r="N317" s="71"/>
      <c r="O317" s="63"/>
      <c r="P317" s="62"/>
      <c r="Q317" s="62"/>
      <c r="R317" s="62"/>
      <c r="S317" s="62"/>
      <c r="T317" s="62"/>
      <c r="U317" s="62"/>
      <c r="V317" s="62"/>
      <c r="W317" s="62"/>
      <c r="X317" s="62"/>
      <c r="Y317" s="62"/>
      <c r="Z317" s="62"/>
    </row>
    <row r="318" spans="1:26" s="68" customFormat="1" ht="18" customHeight="1" x14ac:dyDescent="0.25">
      <c r="A318" s="64">
        <v>2020</v>
      </c>
      <c r="B318" s="63">
        <v>5.3108554000000003</v>
      </c>
      <c r="C318" s="63"/>
      <c r="D318" s="63"/>
      <c r="E318" s="63"/>
      <c r="F318" s="63"/>
      <c r="G318" s="71"/>
      <c r="H318" s="63"/>
      <c r="I318" s="63"/>
      <c r="J318" s="63"/>
      <c r="K318" s="63"/>
      <c r="L318" s="63"/>
      <c r="M318" s="63"/>
      <c r="N318" s="71"/>
      <c r="O318" s="63"/>
      <c r="P318" s="62"/>
      <c r="Q318" s="62"/>
      <c r="R318" s="62"/>
      <c r="S318" s="62"/>
      <c r="T318" s="62"/>
      <c r="U318" s="62"/>
      <c r="V318" s="62"/>
      <c r="W318" s="62"/>
      <c r="X318" s="62"/>
      <c r="Y318" s="62"/>
      <c r="Z318" s="62"/>
    </row>
    <row r="319" spans="1:26" s="68" customFormat="1" ht="18" customHeight="1" x14ac:dyDescent="0.3">
      <c r="A319" s="78" t="s">
        <v>84</v>
      </c>
      <c r="B319" s="63"/>
      <c r="C319" s="63"/>
      <c r="D319" s="63"/>
      <c r="E319" s="63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2"/>
      <c r="X319" s="62"/>
      <c r="Y319" s="62"/>
      <c r="Z319" s="62"/>
    </row>
    <row r="320" spans="1:26" s="68" customFormat="1" ht="18" customHeight="1" x14ac:dyDescent="0.25">
      <c r="A320" s="64">
        <v>1993</v>
      </c>
      <c r="B320" s="63">
        <v>42.757271000000003</v>
      </c>
      <c r="C320" s="63"/>
      <c r="D320" s="62"/>
      <c r="E320" s="62"/>
      <c r="F320" s="62"/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62"/>
      <c r="X320" s="62"/>
      <c r="Y320" s="62"/>
      <c r="Z320" s="62"/>
    </row>
    <row r="321" spans="1:26" s="68" customFormat="1" ht="18" customHeight="1" x14ac:dyDescent="0.25">
      <c r="A321" s="64">
        <v>1998</v>
      </c>
      <c r="B321" s="63">
        <v>35.227764999999998</v>
      </c>
      <c r="C321" s="63"/>
      <c r="D321" s="62"/>
      <c r="E321" s="62"/>
      <c r="F321" s="62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2"/>
      <c r="W321" s="62"/>
      <c r="X321" s="62"/>
      <c r="Y321" s="62"/>
      <c r="Z321" s="62"/>
    </row>
    <row r="322" spans="1:26" s="68" customFormat="1" ht="18" customHeight="1" x14ac:dyDescent="0.25">
      <c r="A322" s="64">
        <v>2001</v>
      </c>
      <c r="B322" s="63">
        <v>28.771460000000001</v>
      </c>
      <c r="C322" s="63"/>
      <c r="D322" s="62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  <c r="Y322" s="62"/>
      <c r="Z322" s="62"/>
    </row>
    <row r="323" spans="1:26" s="68" customFormat="1" ht="18" customHeight="1" x14ac:dyDescent="0.25">
      <c r="A323" s="64">
        <v>2005</v>
      </c>
      <c r="B323" s="63">
        <v>15.579242000000001</v>
      </c>
      <c r="C323" s="63"/>
      <c r="D323" s="62"/>
      <c r="E323" s="62"/>
      <c r="F323" s="62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62"/>
      <c r="W323" s="62"/>
      <c r="X323" s="62"/>
      <c r="Y323" s="62"/>
      <c r="Z323" s="62"/>
    </row>
    <row r="324" spans="1:26" s="68" customFormat="1" ht="18" customHeight="1" x14ac:dyDescent="0.25">
      <c r="A324" s="64">
        <v>2009</v>
      </c>
      <c r="B324" s="63">
        <v>14.518140000000001</v>
      </c>
      <c r="C324" s="63"/>
      <c r="D324" s="62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62"/>
      <c r="W324" s="62"/>
      <c r="X324" s="62"/>
      <c r="Y324" s="62"/>
      <c r="Z324" s="62"/>
    </row>
    <row r="325" spans="1:26" s="68" customFormat="1" ht="18" customHeight="1" x14ac:dyDescent="0.25">
      <c r="A325" s="64">
        <v>2014</v>
      </c>
      <c r="B325" s="63">
        <v>6.8838504</v>
      </c>
      <c r="C325" s="63"/>
      <c r="D325" s="62"/>
      <c r="E325" s="62"/>
      <c r="F325" s="62"/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62"/>
      <c r="V325" s="62"/>
      <c r="W325" s="62"/>
      <c r="X325" s="62"/>
      <c r="Y325" s="62"/>
      <c r="Z325" s="62"/>
    </row>
    <row r="326" spans="1:26" s="68" customFormat="1" ht="18" customHeight="1" x14ac:dyDescent="0.3">
      <c r="A326" s="78" t="s">
        <v>85</v>
      </c>
      <c r="B326" s="63"/>
      <c r="C326" s="63"/>
      <c r="D326" s="62"/>
      <c r="E326" s="62"/>
      <c r="F326" s="62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62"/>
      <c r="U326" s="62"/>
      <c r="V326" s="62"/>
      <c r="W326" s="62"/>
      <c r="X326" s="62"/>
      <c r="Y326" s="62"/>
      <c r="Z326" s="62"/>
    </row>
    <row r="327" spans="1:26" s="68" customFormat="1" ht="18" customHeight="1" x14ac:dyDescent="0.25">
      <c r="A327" s="62" t="s">
        <v>67</v>
      </c>
      <c r="B327" s="63"/>
      <c r="C327" s="63"/>
      <c r="D327" s="62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62"/>
      <c r="U327" s="62"/>
      <c r="V327" s="62"/>
      <c r="W327" s="62"/>
      <c r="X327" s="62"/>
      <c r="Y327" s="62"/>
      <c r="Z327" s="62"/>
    </row>
    <row r="328" spans="1:26" s="68" customFormat="1" ht="18" customHeight="1" x14ac:dyDescent="0.25">
      <c r="A328" s="64">
        <v>1989</v>
      </c>
      <c r="B328" s="63">
        <v>8.6814266</v>
      </c>
      <c r="C328" s="63"/>
      <c r="D328" s="62"/>
      <c r="E328" s="62"/>
      <c r="F328" s="62"/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62"/>
      <c r="U328" s="62"/>
      <c r="V328" s="62"/>
      <c r="W328" s="62"/>
      <c r="X328" s="62"/>
      <c r="Y328" s="62"/>
      <c r="Z328" s="62"/>
    </row>
    <row r="329" spans="1:26" s="68" customFormat="1" ht="18" customHeight="1" x14ac:dyDescent="0.25">
      <c r="A329" s="64">
        <v>1991</v>
      </c>
      <c r="B329" s="63">
        <v>7.8893500999999997</v>
      </c>
      <c r="C329" s="63"/>
      <c r="D329" s="62"/>
      <c r="E329" s="62"/>
      <c r="F329" s="62"/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62"/>
      <c r="U329" s="62"/>
      <c r="V329" s="62"/>
      <c r="W329" s="62"/>
      <c r="X329" s="62"/>
      <c r="Y329" s="62"/>
      <c r="Z329" s="62"/>
    </row>
    <row r="330" spans="1:26" s="68" customFormat="1" ht="18" customHeight="1" x14ac:dyDescent="0.25">
      <c r="A330" s="64">
        <v>1995</v>
      </c>
      <c r="B330" s="63">
        <v>5.0397923999999996</v>
      </c>
      <c r="C330" s="63"/>
      <c r="D330" s="62"/>
      <c r="E330" s="62"/>
      <c r="F330" s="62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62"/>
      <c r="U330" s="62"/>
      <c r="V330" s="62"/>
      <c r="W330" s="62"/>
      <c r="X330" s="62"/>
      <c r="Y330" s="62"/>
      <c r="Z330" s="62"/>
    </row>
    <row r="331" spans="1:26" s="68" customFormat="1" ht="18" customHeight="1" x14ac:dyDescent="0.25">
      <c r="A331" s="64">
        <v>1997</v>
      </c>
      <c r="B331" s="63">
        <v>5.2112334000000002</v>
      </c>
      <c r="C331" s="63"/>
      <c r="D331" s="62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62"/>
      <c r="U331" s="62"/>
      <c r="V331" s="62"/>
      <c r="W331" s="62"/>
      <c r="X331" s="62"/>
      <c r="Y331" s="62"/>
      <c r="Z331" s="62"/>
    </row>
    <row r="332" spans="1:26" s="68" customFormat="1" ht="18" customHeight="1" x14ac:dyDescent="0.25">
      <c r="A332" s="64">
        <v>1998</v>
      </c>
      <c r="B332" s="63">
        <v>4.2862967999999997</v>
      </c>
      <c r="C332" s="63"/>
      <c r="D332" s="62"/>
      <c r="E332" s="62"/>
      <c r="F332" s="62"/>
      <c r="G332" s="62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62"/>
      <c r="U332" s="62"/>
      <c r="V332" s="62"/>
      <c r="W332" s="62"/>
      <c r="X332" s="62"/>
      <c r="Y332" s="62"/>
      <c r="Z332" s="62"/>
    </row>
    <row r="333" spans="1:26" s="68" customFormat="1" ht="18" customHeight="1" x14ac:dyDescent="0.25">
      <c r="A333" s="64">
        <v>1999</v>
      </c>
      <c r="B333" s="63">
        <v>3.6913102000000002</v>
      </c>
      <c r="C333" s="63"/>
      <c r="D333" s="62"/>
      <c r="E333" s="62"/>
      <c r="F333" s="62"/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62"/>
      <c r="U333" s="62"/>
      <c r="V333" s="62"/>
      <c r="W333" s="62"/>
      <c r="X333" s="62"/>
      <c r="Y333" s="62"/>
      <c r="Z333" s="62"/>
    </row>
    <row r="334" spans="1:26" s="68" customFormat="1" ht="18" customHeight="1" x14ac:dyDescent="0.25">
      <c r="A334" s="64">
        <v>2000</v>
      </c>
      <c r="B334" s="63">
        <v>4.1505390000000002</v>
      </c>
      <c r="C334" s="63"/>
      <c r="D334" s="62"/>
      <c r="E334" s="62"/>
      <c r="F334" s="62"/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62"/>
      <c r="U334" s="62"/>
      <c r="V334" s="62"/>
      <c r="W334" s="62"/>
      <c r="X334" s="62"/>
      <c r="Y334" s="62"/>
      <c r="Z334" s="62"/>
    </row>
    <row r="335" spans="1:26" s="68" customFormat="1" ht="18" customHeight="1" x14ac:dyDescent="0.25">
      <c r="A335" s="64">
        <v>2001</v>
      </c>
      <c r="B335" s="63">
        <v>5.5065651999999998</v>
      </c>
      <c r="C335" s="63"/>
      <c r="D335" s="62"/>
      <c r="E335" s="62"/>
      <c r="F335" s="62"/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62"/>
      <c r="U335" s="62"/>
      <c r="V335" s="62"/>
      <c r="W335" s="62"/>
      <c r="X335" s="62"/>
      <c r="Y335" s="62"/>
      <c r="Z335" s="62"/>
    </row>
    <row r="336" spans="1:26" s="68" customFormat="1" ht="18" customHeight="1" x14ac:dyDescent="0.25">
      <c r="A336" s="64">
        <v>2002</v>
      </c>
      <c r="B336" s="63">
        <v>3.3311350000000002</v>
      </c>
      <c r="C336" s="63"/>
      <c r="D336" s="62"/>
      <c r="E336" s="62"/>
      <c r="F336" s="62"/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62"/>
      <c r="U336" s="62"/>
      <c r="V336" s="62"/>
      <c r="W336" s="62"/>
      <c r="X336" s="62"/>
      <c r="Y336" s="62"/>
      <c r="Z336" s="62"/>
    </row>
    <row r="337" spans="1:26" s="68" customFormat="1" ht="18" customHeight="1" x14ac:dyDescent="0.25">
      <c r="A337" s="64">
        <v>2003</v>
      </c>
      <c r="B337" s="63">
        <v>3.0354681999999999</v>
      </c>
      <c r="C337" s="63"/>
      <c r="D337" s="62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62"/>
      <c r="W337" s="62"/>
      <c r="X337" s="62"/>
      <c r="Y337" s="62"/>
      <c r="Z337" s="62"/>
    </row>
    <row r="338" spans="1:26" s="68" customFormat="1" ht="18" customHeight="1" x14ac:dyDescent="0.25">
      <c r="A338" s="64">
        <v>2004</v>
      </c>
      <c r="B338" s="63">
        <v>2.6865659000000002</v>
      </c>
      <c r="C338" s="63"/>
      <c r="D338" s="62"/>
      <c r="E338" s="62"/>
      <c r="F338" s="62"/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62"/>
      <c r="U338" s="62"/>
      <c r="V338" s="62"/>
      <c r="W338" s="62"/>
      <c r="X338" s="62"/>
      <c r="Y338" s="62"/>
      <c r="Z338" s="62"/>
    </row>
    <row r="339" spans="1:26" s="68" customFormat="1" ht="18" customHeight="1" x14ac:dyDescent="0.25">
      <c r="A339" s="64">
        <v>2005</v>
      </c>
      <c r="B339" s="63">
        <v>2.0519337000000002</v>
      </c>
      <c r="C339" s="63"/>
      <c r="D339" s="62"/>
      <c r="E339" s="62"/>
      <c r="F339" s="62"/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62"/>
      <c r="U339" s="62"/>
      <c r="V339" s="62"/>
      <c r="W339" s="62"/>
      <c r="X339" s="62"/>
      <c r="Y339" s="62"/>
      <c r="Z339" s="62"/>
    </row>
    <row r="340" spans="1:26" s="68" customFormat="1" ht="18" customHeight="1" x14ac:dyDescent="0.25">
      <c r="A340" s="64">
        <v>2006</v>
      </c>
      <c r="B340" s="63">
        <v>1.9466456000000001</v>
      </c>
      <c r="C340" s="63"/>
      <c r="D340" s="62"/>
      <c r="E340" s="62"/>
      <c r="F340" s="62"/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62"/>
      <c r="U340" s="62"/>
      <c r="V340" s="62"/>
      <c r="W340" s="62"/>
      <c r="X340" s="62"/>
      <c r="Y340" s="62"/>
      <c r="Z340" s="62"/>
    </row>
    <row r="341" spans="1:26" s="68" customFormat="1" ht="18" customHeight="1" x14ac:dyDescent="0.25">
      <c r="A341" s="64">
        <v>2007</v>
      </c>
      <c r="B341" s="63">
        <v>1.2939463</v>
      </c>
      <c r="C341" s="63"/>
      <c r="D341" s="62"/>
      <c r="E341" s="62"/>
      <c r="F341" s="62"/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62"/>
      <c r="U341" s="62"/>
      <c r="V341" s="62"/>
      <c r="W341" s="62"/>
      <c r="X341" s="62"/>
      <c r="Y341" s="62"/>
      <c r="Z341" s="62"/>
    </row>
    <row r="342" spans="1:26" s="68" customFormat="1" ht="18" customHeight="1" x14ac:dyDescent="0.25">
      <c r="A342" s="64">
        <v>2008</v>
      </c>
      <c r="B342" s="63">
        <v>0.83661836000000001</v>
      </c>
      <c r="C342" s="63"/>
      <c r="D342" s="62"/>
      <c r="E342" s="62"/>
      <c r="F342" s="62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62"/>
      <c r="U342" s="62"/>
      <c r="V342" s="62"/>
      <c r="W342" s="62"/>
      <c r="X342" s="62"/>
      <c r="Y342" s="62"/>
      <c r="Z342" s="62"/>
    </row>
    <row r="343" spans="1:26" s="68" customFormat="1" ht="18" customHeight="1" x14ac:dyDescent="0.25">
      <c r="A343" s="62" t="s">
        <v>68</v>
      </c>
      <c r="B343" s="63"/>
      <c r="C343" s="63"/>
      <c r="D343" s="62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62"/>
      <c r="U343" s="62"/>
      <c r="V343" s="62"/>
      <c r="W343" s="62"/>
      <c r="X343" s="62"/>
      <c r="Y343" s="62"/>
      <c r="Z343" s="62"/>
    </row>
    <row r="344" spans="1:26" s="68" customFormat="1" ht="18" customHeight="1" x14ac:dyDescent="0.25">
      <c r="A344" s="64">
        <v>2008</v>
      </c>
      <c r="B344" s="63">
        <v>0.48598366999999998</v>
      </c>
      <c r="C344" s="63"/>
      <c r="D344" s="62"/>
      <c r="E344" s="62"/>
      <c r="F344" s="62"/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62"/>
      <c r="U344" s="62"/>
      <c r="V344" s="62"/>
      <c r="W344" s="62"/>
      <c r="X344" s="62"/>
      <c r="Y344" s="62"/>
      <c r="Z344" s="62"/>
    </row>
    <row r="345" spans="1:26" s="68" customFormat="1" ht="18" customHeight="1" x14ac:dyDescent="0.25">
      <c r="A345" s="64">
        <v>2009</v>
      </c>
      <c r="B345" s="63">
        <v>0.72029014000000002</v>
      </c>
      <c r="C345" s="63"/>
      <c r="D345" s="62"/>
      <c r="E345" s="62"/>
      <c r="F345" s="62"/>
      <c r="G345" s="62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62"/>
      <c r="U345" s="62"/>
      <c r="V345" s="62"/>
      <c r="W345" s="62"/>
      <c r="X345" s="62"/>
      <c r="Y345" s="62"/>
      <c r="Z345" s="62"/>
    </row>
    <row r="346" spans="1:26" s="68" customFormat="1" ht="18" customHeight="1" x14ac:dyDescent="0.25">
      <c r="A346" s="64">
        <v>2010</v>
      </c>
      <c r="B346" s="63">
        <v>0.49703570000000002</v>
      </c>
      <c r="C346" s="63"/>
      <c r="D346" s="62"/>
      <c r="E346" s="62"/>
      <c r="F346" s="62"/>
      <c r="G346" s="62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62"/>
      <c r="U346" s="62"/>
      <c r="V346" s="62"/>
      <c r="W346" s="62"/>
      <c r="X346" s="62"/>
      <c r="Y346" s="62"/>
      <c r="Z346" s="62"/>
    </row>
    <row r="347" spans="1:26" s="68" customFormat="1" ht="18" customHeight="1" x14ac:dyDescent="0.25">
      <c r="A347" s="64">
        <v>2011</v>
      </c>
      <c r="B347" s="63">
        <v>0.34359503000000002</v>
      </c>
      <c r="C347" s="63"/>
      <c r="D347" s="62"/>
      <c r="E347" s="62"/>
      <c r="F347" s="62"/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62"/>
      <c r="U347" s="62"/>
      <c r="V347" s="62"/>
      <c r="W347" s="62"/>
      <c r="X347" s="62"/>
      <c r="Y347" s="62"/>
      <c r="Z347" s="62"/>
    </row>
    <row r="348" spans="1:26" s="68" customFormat="1" ht="18" customHeight="1" x14ac:dyDescent="0.25">
      <c r="A348" s="64">
        <v>2012</v>
      </c>
      <c r="B348" s="63">
        <v>0.81389484000000001</v>
      </c>
      <c r="C348" s="63"/>
      <c r="D348" s="62"/>
      <c r="E348" s="62"/>
      <c r="F348" s="62"/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62"/>
      <c r="U348" s="62"/>
      <c r="V348" s="62"/>
      <c r="W348" s="62"/>
      <c r="X348" s="62"/>
      <c r="Y348" s="62"/>
      <c r="Z348" s="62"/>
    </row>
    <row r="349" spans="1:26" s="68" customFormat="1" ht="18" customHeight="1" x14ac:dyDescent="0.25">
      <c r="A349" s="64">
        <v>2013</v>
      </c>
      <c r="B349" s="63">
        <v>0.35585981</v>
      </c>
      <c r="C349" s="63"/>
      <c r="D349" s="62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62"/>
      <c r="U349" s="62"/>
      <c r="V349" s="62"/>
      <c r="W349" s="62"/>
      <c r="X349" s="62"/>
      <c r="Y349" s="62"/>
      <c r="Z349" s="62"/>
    </row>
    <row r="350" spans="1:26" s="68" customFormat="1" ht="18" customHeight="1" x14ac:dyDescent="0.25">
      <c r="A350" s="64">
        <v>2014</v>
      </c>
      <c r="B350" s="63">
        <v>0.41924275</v>
      </c>
      <c r="C350" s="63"/>
      <c r="D350" s="62"/>
      <c r="E350" s="62"/>
      <c r="F350" s="62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62"/>
      <c r="U350" s="62"/>
      <c r="V350" s="62"/>
      <c r="W350" s="62"/>
      <c r="X350" s="62"/>
      <c r="Y350" s="62"/>
      <c r="Z350" s="62"/>
    </row>
    <row r="351" spans="1:26" s="68" customFormat="1" ht="18" customHeight="1" x14ac:dyDescent="0.25">
      <c r="A351" s="64">
        <v>2015</v>
      </c>
      <c r="B351" s="63">
        <v>0.32320616000000002</v>
      </c>
      <c r="C351" s="63"/>
      <c r="D351" s="62"/>
      <c r="E351" s="62"/>
      <c r="F351" s="62"/>
      <c r="G351" s="62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62"/>
      <c r="U351" s="62"/>
      <c r="V351" s="62"/>
      <c r="W351" s="62"/>
      <c r="X351" s="62"/>
      <c r="Y351" s="62"/>
      <c r="Z351" s="62"/>
    </row>
    <row r="352" spans="1:26" s="68" customFormat="1" ht="18" customHeight="1" x14ac:dyDescent="0.25">
      <c r="A352" s="64">
        <v>2016</v>
      </c>
      <c r="B352" s="63">
        <v>0.20521438</v>
      </c>
      <c r="C352" s="63"/>
      <c r="D352" s="63"/>
      <c r="E352" s="63"/>
      <c r="F352" s="63"/>
      <c r="G352" s="71"/>
      <c r="H352" s="63"/>
      <c r="I352" s="63"/>
      <c r="J352" s="63"/>
      <c r="K352" s="63"/>
      <c r="L352" s="63"/>
      <c r="M352" s="63"/>
      <c r="N352" s="71"/>
      <c r="O352" s="63"/>
      <c r="P352" s="62"/>
      <c r="Q352" s="62"/>
      <c r="R352" s="62"/>
      <c r="S352" s="62"/>
      <c r="T352" s="62"/>
      <c r="U352" s="62"/>
      <c r="V352" s="62"/>
      <c r="W352" s="62"/>
      <c r="X352" s="62"/>
      <c r="Y352" s="62"/>
      <c r="Z352" s="62"/>
    </row>
    <row r="353" spans="1:26" s="68" customFormat="1" ht="18" customHeight="1" x14ac:dyDescent="0.25">
      <c r="A353" s="64">
        <v>2017</v>
      </c>
      <c r="B353" s="63">
        <v>0.39514587000000001</v>
      </c>
      <c r="C353" s="63"/>
      <c r="D353" s="63"/>
      <c r="E353" s="63"/>
      <c r="F353" s="63"/>
      <c r="G353" s="71"/>
      <c r="H353" s="63"/>
      <c r="I353" s="63"/>
      <c r="J353" s="63"/>
      <c r="K353" s="63"/>
      <c r="L353" s="63"/>
      <c r="M353" s="63"/>
      <c r="N353" s="71"/>
      <c r="O353" s="63"/>
      <c r="P353" s="62"/>
      <c r="Q353" s="62"/>
      <c r="R353" s="62"/>
      <c r="S353" s="62"/>
      <c r="T353" s="62"/>
      <c r="U353" s="62"/>
      <c r="V353" s="62"/>
      <c r="W353" s="62"/>
      <c r="X353" s="62"/>
      <c r="Y353" s="62"/>
      <c r="Z353" s="62"/>
    </row>
    <row r="354" spans="1:26" s="68" customFormat="1" ht="18" customHeight="1" x14ac:dyDescent="0.25">
      <c r="A354" s="64">
        <v>2018</v>
      </c>
      <c r="B354" s="63">
        <v>0.29190956000000001</v>
      </c>
      <c r="C354" s="63"/>
      <c r="D354" s="63"/>
      <c r="E354" s="63"/>
      <c r="F354" s="63"/>
      <c r="G354" s="71"/>
      <c r="H354" s="63"/>
      <c r="I354" s="63"/>
      <c r="J354" s="63"/>
      <c r="K354" s="63"/>
      <c r="L354" s="63"/>
      <c r="M354" s="63"/>
      <c r="N354" s="71"/>
      <c r="O354" s="63"/>
      <c r="P354" s="62"/>
      <c r="Q354" s="62"/>
      <c r="R354" s="62"/>
      <c r="S354" s="62"/>
      <c r="T354" s="62"/>
      <c r="U354" s="62"/>
      <c r="V354" s="62"/>
      <c r="W354" s="62"/>
      <c r="X354" s="62"/>
      <c r="Y354" s="62"/>
      <c r="Z354" s="62"/>
    </row>
    <row r="355" spans="1:26" s="68" customFormat="1" ht="18" customHeight="1" x14ac:dyDescent="0.25">
      <c r="A355" s="64">
        <v>2019</v>
      </c>
      <c r="B355" s="63">
        <v>0.26510360999999999</v>
      </c>
      <c r="C355" s="63"/>
      <c r="D355" s="63"/>
      <c r="E355" s="63"/>
      <c r="F355" s="63"/>
      <c r="G355" s="63"/>
      <c r="H355" s="63"/>
      <c r="I355" s="63"/>
      <c r="J355" s="63"/>
      <c r="K355" s="63"/>
      <c r="L355" s="63"/>
      <c r="M355" s="64"/>
      <c r="N355" s="63"/>
      <c r="O355" s="63"/>
      <c r="P355" s="63"/>
      <c r="Q355" s="63"/>
      <c r="R355" s="63"/>
      <c r="S355" s="63"/>
      <c r="T355" s="63"/>
      <c r="U355" s="63"/>
      <c r="V355" s="63"/>
      <c r="W355" s="62"/>
      <c r="X355" s="62"/>
      <c r="Y355" s="62"/>
      <c r="Z355" s="62"/>
    </row>
    <row r="356" spans="1:26" s="68" customFormat="1" ht="18" customHeight="1" x14ac:dyDescent="0.25">
      <c r="A356" s="64">
        <v>2021</v>
      </c>
      <c r="B356" s="63">
        <v>0.71371041000000002</v>
      </c>
      <c r="C356" s="63"/>
      <c r="D356" s="63"/>
      <c r="E356" s="63"/>
      <c r="F356" s="63"/>
      <c r="G356" s="63"/>
      <c r="H356" s="63"/>
      <c r="I356" s="63"/>
      <c r="J356" s="63"/>
      <c r="K356" s="63"/>
      <c r="L356" s="63"/>
      <c r="M356" s="64"/>
      <c r="N356" s="63"/>
      <c r="O356" s="63"/>
      <c r="P356" s="63"/>
      <c r="Q356" s="63"/>
      <c r="R356" s="63"/>
      <c r="S356" s="63"/>
      <c r="T356" s="63"/>
      <c r="U356" s="63"/>
      <c r="V356" s="63"/>
      <c r="W356" s="62"/>
      <c r="X356" s="62"/>
      <c r="Y356" s="62"/>
      <c r="Z356" s="62"/>
    </row>
    <row r="357" spans="1:26" s="68" customFormat="1" ht="18" customHeight="1" x14ac:dyDescent="0.3">
      <c r="A357" s="78" t="s">
        <v>86</v>
      </c>
      <c r="B357" s="63"/>
      <c r="C357" s="63"/>
      <c r="D357" s="62"/>
      <c r="E357" s="62"/>
      <c r="F357" s="62"/>
      <c r="G357" s="62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62"/>
      <c r="U357" s="62"/>
      <c r="V357" s="62"/>
      <c r="W357" s="62"/>
      <c r="X357" s="62"/>
      <c r="Y357" s="62"/>
      <c r="Z357" s="62"/>
    </row>
    <row r="358" spans="1:26" s="68" customFormat="1" ht="18" customHeight="1" x14ac:dyDescent="0.25">
      <c r="A358" s="62" t="s">
        <v>12</v>
      </c>
      <c r="B358" s="63"/>
      <c r="C358" s="63"/>
      <c r="D358" s="62"/>
      <c r="E358" s="62"/>
      <c r="F358" s="62"/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62"/>
      <c r="W358" s="62"/>
      <c r="X358" s="62"/>
      <c r="Y358" s="62"/>
      <c r="Z358" s="62"/>
    </row>
    <row r="359" spans="1:26" s="68" customFormat="1" ht="18" customHeight="1" x14ac:dyDescent="0.25">
      <c r="A359" s="64">
        <v>1995</v>
      </c>
      <c r="B359" s="63">
        <v>7.1796756999999998</v>
      </c>
      <c r="C359" s="63"/>
      <c r="D359" s="62"/>
      <c r="E359" s="62"/>
      <c r="F359" s="62"/>
      <c r="G359" s="62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62"/>
      <c r="U359" s="62"/>
      <c r="V359" s="62"/>
      <c r="W359" s="62"/>
      <c r="X359" s="62"/>
      <c r="Y359" s="62"/>
      <c r="Z359" s="62"/>
    </row>
    <row r="360" spans="1:26" s="68" customFormat="1" ht="18" customHeight="1" x14ac:dyDescent="0.25">
      <c r="A360" s="64">
        <v>1997</v>
      </c>
      <c r="B360" s="63">
        <v>8.0640775999999992</v>
      </c>
      <c r="C360" s="63"/>
      <c r="D360" s="62"/>
      <c r="E360" s="62"/>
      <c r="F360" s="62"/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62"/>
      <c r="U360" s="62"/>
      <c r="V360" s="62"/>
      <c r="W360" s="62"/>
      <c r="X360" s="62"/>
      <c r="Y360" s="62"/>
      <c r="Z360" s="62"/>
    </row>
    <row r="361" spans="1:26" s="68" customFormat="1" ht="18" customHeight="1" x14ac:dyDescent="0.25">
      <c r="A361" s="64">
        <v>1999</v>
      </c>
      <c r="B361" s="63">
        <v>6.9204919</v>
      </c>
      <c r="C361" s="63"/>
      <c r="D361" s="62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2"/>
      <c r="W361" s="62"/>
      <c r="X361" s="62"/>
      <c r="Y361" s="62"/>
      <c r="Z361" s="62"/>
    </row>
    <row r="362" spans="1:26" s="68" customFormat="1" ht="18" customHeight="1" x14ac:dyDescent="0.25">
      <c r="A362" s="64">
        <v>2001</v>
      </c>
      <c r="B362" s="63">
        <v>5.4142359000000004</v>
      </c>
      <c r="C362" s="63"/>
      <c r="D362" s="75"/>
      <c r="E362" s="62"/>
      <c r="F362" s="62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62"/>
      <c r="X362" s="62"/>
      <c r="Y362" s="62"/>
      <c r="Z362" s="62"/>
    </row>
    <row r="363" spans="1:26" s="68" customFormat="1" ht="18" customHeight="1" x14ac:dyDescent="0.25">
      <c r="A363" s="64">
        <v>2002</v>
      </c>
      <c r="B363" s="63">
        <v>12.909287000000001</v>
      </c>
      <c r="C363" s="63"/>
      <c r="D363" s="75"/>
      <c r="E363" s="62"/>
      <c r="F363" s="62"/>
      <c r="G363" s="62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62"/>
      <c r="W363" s="62"/>
      <c r="X363" s="62"/>
      <c r="Y363" s="62"/>
      <c r="Z363" s="62"/>
    </row>
    <row r="364" spans="1:26" s="68" customFormat="1" ht="18" customHeight="1" x14ac:dyDescent="0.25">
      <c r="A364" s="64">
        <v>2003</v>
      </c>
      <c r="B364" s="63">
        <v>9.7701200000000004</v>
      </c>
      <c r="C364" s="63"/>
      <c r="D364" s="75"/>
      <c r="E364" s="62"/>
      <c r="F364" s="62"/>
      <c r="G364" s="62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62"/>
      <c r="U364" s="62"/>
      <c r="V364" s="62"/>
      <c r="W364" s="62"/>
      <c r="X364" s="62"/>
      <c r="Y364" s="62"/>
      <c r="Z364" s="62"/>
    </row>
    <row r="365" spans="1:26" s="68" customFormat="1" ht="18" customHeight="1" x14ac:dyDescent="0.25">
      <c r="A365" s="64">
        <v>2004</v>
      </c>
      <c r="B365" s="63">
        <v>8.9127978999999993</v>
      </c>
      <c r="C365" s="63"/>
      <c r="D365" s="75"/>
      <c r="E365" s="62"/>
      <c r="F365" s="62"/>
      <c r="G365" s="62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62"/>
      <c r="U365" s="62"/>
      <c r="V365" s="62"/>
      <c r="W365" s="62"/>
      <c r="X365" s="62"/>
      <c r="Y365" s="62"/>
      <c r="Z365" s="62"/>
    </row>
    <row r="366" spans="1:26" s="68" customFormat="1" ht="18" customHeight="1" x14ac:dyDescent="0.25">
      <c r="A366" s="64">
        <v>2005</v>
      </c>
      <c r="B366" s="63">
        <v>8.0507205000000006</v>
      </c>
      <c r="C366" s="63"/>
      <c r="D366" s="75"/>
      <c r="E366" s="62"/>
      <c r="F366" s="62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62"/>
      <c r="U366" s="62"/>
      <c r="V366" s="62"/>
      <c r="W366" s="62"/>
      <c r="X366" s="62"/>
      <c r="Y366" s="62"/>
      <c r="Z366" s="62"/>
    </row>
    <row r="367" spans="1:26" s="68" customFormat="1" ht="18" customHeight="1" x14ac:dyDescent="0.25">
      <c r="A367" s="64">
        <v>2006</v>
      </c>
      <c r="B367" s="63">
        <v>9.7483652000000003</v>
      </c>
      <c r="C367" s="63"/>
      <c r="D367" s="75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62"/>
      <c r="U367" s="62"/>
      <c r="V367" s="62"/>
      <c r="W367" s="62"/>
      <c r="X367" s="62"/>
      <c r="Y367" s="62"/>
      <c r="Z367" s="62"/>
    </row>
    <row r="368" spans="1:26" s="68" customFormat="1" ht="18" customHeight="1" x14ac:dyDescent="0.25">
      <c r="A368" s="64">
        <v>2007</v>
      </c>
      <c r="B368" s="63">
        <v>6.9432016000000001</v>
      </c>
      <c r="C368" s="63"/>
      <c r="D368" s="75"/>
      <c r="E368" s="62"/>
      <c r="F368" s="62"/>
      <c r="G368" s="62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62"/>
      <c r="U368" s="62"/>
      <c r="V368" s="62"/>
      <c r="W368" s="62"/>
      <c r="X368" s="62"/>
      <c r="Y368" s="62"/>
      <c r="Z368" s="62"/>
    </row>
    <row r="369" spans="1:26" s="68" customFormat="1" ht="18" customHeight="1" x14ac:dyDescent="0.25">
      <c r="A369" s="64">
        <v>2008</v>
      </c>
      <c r="B369" s="63">
        <v>5.7109449999999997</v>
      </c>
      <c r="C369" s="63"/>
      <c r="D369" s="75"/>
      <c r="E369" s="62"/>
      <c r="F369" s="62"/>
      <c r="G369" s="62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62"/>
      <c r="U369" s="62"/>
      <c r="V369" s="62"/>
      <c r="W369" s="62"/>
      <c r="X369" s="62"/>
      <c r="Y369" s="62"/>
      <c r="Z369" s="62"/>
    </row>
    <row r="370" spans="1:26" s="68" customFormat="1" ht="18" customHeight="1" x14ac:dyDescent="0.25">
      <c r="A370" s="64">
        <v>2009</v>
      </c>
      <c r="B370" s="63">
        <v>5.1030619000000002</v>
      </c>
      <c r="C370" s="63"/>
      <c r="D370" s="75"/>
      <c r="E370" s="62"/>
      <c r="F370" s="62"/>
      <c r="G370" s="62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62"/>
      <c r="U370" s="62"/>
      <c r="V370" s="62"/>
      <c r="W370" s="62"/>
      <c r="X370" s="62"/>
      <c r="Y370" s="62"/>
      <c r="Z370" s="62"/>
    </row>
    <row r="371" spans="1:26" s="68" customFormat="1" ht="18" customHeight="1" x14ac:dyDescent="0.25">
      <c r="A371" s="64">
        <v>2010</v>
      </c>
      <c r="B371" s="63">
        <v>4.1785848000000003</v>
      </c>
      <c r="C371" s="63"/>
      <c r="D371" s="75"/>
      <c r="E371" s="62"/>
      <c r="F371" s="62"/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62"/>
      <c r="W371" s="62"/>
      <c r="X371" s="62"/>
      <c r="Y371" s="62"/>
      <c r="Z371" s="62"/>
    </row>
    <row r="372" spans="1:26" s="68" customFormat="1" ht="18" customHeight="1" x14ac:dyDescent="0.25">
      <c r="A372" s="64">
        <v>2011</v>
      </c>
      <c r="B372" s="63">
        <v>5.1513248000000003</v>
      </c>
      <c r="C372" s="63"/>
      <c r="D372" s="75"/>
      <c r="E372" s="62"/>
      <c r="F372" s="62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62"/>
      <c r="U372" s="62"/>
      <c r="V372" s="62"/>
      <c r="W372" s="62"/>
      <c r="X372" s="62"/>
      <c r="Y372" s="62"/>
      <c r="Z372" s="62"/>
    </row>
    <row r="373" spans="1:26" s="68" customFormat="1" ht="18" customHeight="1" x14ac:dyDescent="0.25">
      <c r="A373" s="64">
        <v>2012</v>
      </c>
      <c r="B373" s="63">
        <v>2.7306322999999999</v>
      </c>
      <c r="C373" s="63"/>
      <c r="D373" s="75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62"/>
      <c r="U373" s="62"/>
      <c r="V373" s="62"/>
      <c r="W373" s="62"/>
      <c r="X373" s="62"/>
      <c r="Y373" s="62"/>
      <c r="Z373" s="62"/>
    </row>
    <row r="374" spans="1:26" s="68" customFormat="1" ht="18" customHeight="1" x14ac:dyDescent="0.25">
      <c r="A374" s="64">
        <v>2013</v>
      </c>
      <c r="B374" s="63">
        <v>2.4113736000000001</v>
      </c>
      <c r="C374" s="63"/>
      <c r="D374" s="75"/>
      <c r="E374" s="62"/>
      <c r="F374" s="62"/>
      <c r="G374" s="62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62"/>
      <c r="U374" s="62"/>
      <c r="V374" s="62"/>
      <c r="W374" s="62"/>
      <c r="X374" s="62"/>
      <c r="Y374" s="62"/>
      <c r="Z374" s="62"/>
    </row>
    <row r="375" spans="1:26" s="68" customFormat="1" ht="18" customHeight="1" x14ac:dyDescent="0.25">
      <c r="A375" s="64">
        <v>2014</v>
      </c>
      <c r="B375" s="63">
        <v>2.4668776000000001</v>
      </c>
      <c r="C375" s="63"/>
      <c r="D375" s="75"/>
      <c r="E375" s="62"/>
      <c r="F375" s="62"/>
      <c r="G375" s="62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62"/>
      <c r="U375" s="62"/>
      <c r="V375" s="62"/>
      <c r="W375" s="62"/>
      <c r="X375" s="62"/>
      <c r="Y375" s="62"/>
      <c r="Z375" s="62"/>
    </row>
    <row r="376" spans="1:26" s="68" customFormat="1" ht="18" customHeight="1" x14ac:dyDescent="0.25">
      <c r="A376" s="64">
        <v>2015</v>
      </c>
      <c r="B376" s="63">
        <v>2.1445859999999999</v>
      </c>
      <c r="C376" s="63"/>
      <c r="D376" s="62"/>
      <c r="E376" s="62"/>
      <c r="F376" s="62"/>
      <c r="G376" s="62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62"/>
      <c r="U376" s="62"/>
      <c r="V376" s="62"/>
      <c r="W376" s="62"/>
      <c r="X376" s="62"/>
      <c r="Y376" s="62"/>
      <c r="Z376" s="62"/>
    </row>
    <row r="377" spans="1:26" s="68" customFormat="1" ht="18" customHeight="1" x14ac:dyDescent="0.25">
      <c r="A377" s="64">
        <v>2016</v>
      </c>
      <c r="B377" s="63">
        <v>2.0148153999999998</v>
      </c>
      <c r="C377" s="63"/>
      <c r="D377" s="63"/>
      <c r="E377" s="63"/>
      <c r="F377" s="63"/>
      <c r="G377" s="71"/>
      <c r="H377" s="63"/>
      <c r="I377" s="63"/>
      <c r="J377" s="63"/>
      <c r="K377" s="63"/>
      <c r="L377" s="63"/>
      <c r="M377" s="63"/>
      <c r="N377" s="71"/>
      <c r="O377" s="63"/>
      <c r="P377" s="62"/>
      <c r="Q377" s="62"/>
      <c r="R377" s="62"/>
      <c r="S377" s="62"/>
      <c r="T377" s="62"/>
      <c r="U377" s="62"/>
      <c r="V377" s="62"/>
      <c r="W377" s="62"/>
      <c r="X377" s="62"/>
      <c r="Y377" s="62"/>
      <c r="Z377" s="62"/>
    </row>
    <row r="378" spans="1:26" s="68" customFormat="1" ht="18" customHeight="1" x14ac:dyDescent="0.25">
      <c r="A378" s="64">
        <v>2017</v>
      </c>
      <c r="B378" s="63">
        <v>1.7402342</v>
      </c>
      <c r="C378" s="63"/>
      <c r="D378" s="63"/>
      <c r="E378" s="63"/>
      <c r="F378" s="63"/>
      <c r="G378" s="71"/>
      <c r="H378" s="63"/>
      <c r="I378" s="63"/>
      <c r="J378" s="63"/>
      <c r="K378" s="63"/>
      <c r="L378" s="63"/>
      <c r="M378" s="63"/>
      <c r="N378" s="71"/>
      <c r="O378" s="63"/>
      <c r="P378" s="62"/>
      <c r="Q378" s="62"/>
      <c r="R378" s="62"/>
      <c r="S378" s="62"/>
      <c r="T378" s="62"/>
      <c r="U378" s="62"/>
      <c r="V378" s="62"/>
      <c r="W378" s="62"/>
      <c r="X378" s="62"/>
      <c r="Y378" s="62"/>
      <c r="Z378" s="62"/>
    </row>
    <row r="379" spans="1:26" s="68" customFormat="1" ht="18" customHeight="1" x14ac:dyDescent="0.25">
      <c r="A379" s="64">
        <v>2018</v>
      </c>
      <c r="B379" s="63">
        <v>1.9144319000000001</v>
      </c>
      <c r="C379" s="63"/>
      <c r="D379" s="63"/>
      <c r="E379" s="63"/>
      <c r="F379" s="63"/>
      <c r="G379" s="71"/>
      <c r="H379" s="63"/>
      <c r="I379" s="63"/>
      <c r="J379" s="63"/>
      <c r="K379" s="63"/>
      <c r="L379" s="63"/>
      <c r="M379" s="63"/>
      <c r="N379" s="71"/>
      <c r="O379" s="63"/>
      <c r="P379" s="62"/>
      <c r="Q379" s="62"/>
      <c r="R379" s="62"/>
      <c r="S379" s="62"/>
      <c r="T379" s="62"/>
      <c r="U379" s="62"/>
      <c r="V379" s="62"/>
      <c r="W379" s="62"/>
      <c r="X379" s="62"/>
      <c r="Y379" s="62"/>
      <c r="Z379" s="62"/>
    </row>
    <row r="380" spans="1:26" s="68" customFormat="1" ht="18" customHeight="1" x14ac:dyDescent="0.25">
      <c r="A380" s="64">
        <v>2019</v>
      </c>
      <c r="B380" s="63">
        <v>1.8903158</v>
      </c>
      <c r="C380" s="63"/>
      <c r="D380" s="63"/>
      <c r="E380" s="63"/>
      <c r="F380" s="63"/>
      <c r="G380" s="63"/>
      <c r="H380" s="63"/>
      <c r="I380" s="63"/>
      <c r="J380" s="63"/>
      <c r="K380" s="63"/>
      <c r="L380" s="63"/>
      <c r="M380" s="64"/>
      <c r="N380" s="63"/>
      <c r="O380" s="63"/>
      <c r="P380" s="63"/>
      <c r="Q380" s="63"/>
      <c r="R380" s="63"/>
      <c r="S380" s="63"/>
      <c r="T380" s="63"/>
      <c r="U380" s="63"/>
      <c r="V380" s="63"/>
      <c r="W380" s="62"/>
      <c r="X380" s="62"/>
      <c r="Y380" s="62"/>
      <c r="Z380" s="62"/>
    </row>
    <row r="381" spans="1:26" s="68" customFormat="1" ht="18" customHeight="1" x14ac:dyDescent="0.25">
      <c r="A381" s="64">
        <v>2020</v>
      </c>
      <c r="B381" s="63">
        <v>1.2067190999999999</v>
      </c>
      <c r="C381" s="63"/>
      <c r="D381" s="63"/>
      <c r="E381" s="63"/>
      <c r="F381" s="63"/>
      <c r="G381" s="63"/>
      <c r="H381" s="63"/>
      <c r="I381" s="63"/>
      <c r="J381" s="63"/>
      <c r="K381" s="63"/>
      <c r="L381" s="63"/>
      <c r="M381" s="64"/>
      <c r="N381" s="63"/>
      <c r="O381" s="63"/>
      <c r="P381" s="63"/>
      <c r="Q381" s="63"/>
      <c r="R381" s="63"/>
      <c r="S381" s="63"/>
      <c r="T381" s="63"/>
      <c r="U381" s="63"/>
      <c r="V381" s="63"/>
      <c r="W381" s="62"/>
      <c r="X381" s="62"/>
      <c r="Y381" s="62"/>
      <c r="Z381" s="62"/>
    </row>
    <row r="382" spans="1:26" s="68" customFormat="1" ht="18" customHeight="1" x14ac:dyDescent="0.25">
      <c r="A382" s="64">
        <v>2021</v>
      </c>
      <c r="B382" s="63">
        <v>1.2076568000000001</v>
      </c>
      <c r="C382" s="63"/>
      <c r="D382" s="63"/>
      <c r="E382" s="63"/>
      <c r="F382" s="63"/>
      <c r="G382" s="63"/>
      <c r="H382" s="63"/>
      <c r="I382" s="63"/>
      <c r="J382" s="63"/>
      <c r="K382" s="63"/>
      <c r="L382" s="63"/>
      <c r="M382" s="64"/>
      <c r="N382" s="63"/>
      <c r="O382" s="63"/>
      <c r="P382" s="63"/>
      <c r="Q382" s="63"/>
      <c r="R382" s="63"/>
      <c r="S382" s="63"/>
      <c r="T382" s="63"/>
      <c r="U382" s="63"/>
      <c r="V382" s="63"/>
      <c r="W382" s="62"/>
      <c r="X382" s="62"/>
      <c r="Y382" s="62"/>
      <c r="Z382" s="62"/>
    </row>
    <row r="383" spans="1:26" s="68" customFormat="1" ht="18" customHeight="1" x14ac:dyDescent="0.25">
      <c r="A383" s="64">
        <v>2022</v>
      </c>
      <c r="B383" s="63">
        <v>1.7880267999999999</v>
      </c>
      <c r="C383" s="63"/>
      <c r="D383" s="63"/>
      <c r="E383" s="63"/>
      <c r="F383" s="63"/>
      <c r="G383" s="63"/>
      <c r="H383" s="63"/>
      <c r="I383" s="63"/>
      <c r="J383" s="63"/>
      <c r="K383" s="63"/>
      <c r="L383" s="63"/>
      <c r="M383" s="64"/>
      <c r="N383" s="63"/>
      <c r="O383" s="63"/>
      <c r="P383" s="63"/>
      <c r="Q383" s="63"/>
      <c r="R383" s="63"/>
      <c r="S383" s="63"/>
      <c r="T383" s="63"/>
      <c r="U383" s="63"/>
      <c r="V383" s="63"/>
      <c r="W383" s="62"/>
      <c r="X383" s="62"/>
      <c r="Y383" s="62"/>
      <c r="Z383" s="62"/>
    </row>
    <row r="384" spans="1:26" s="68" customFormat="1" ht="18" customHeight="1" x14ac:dyDescent="0.3">
      <c r="A384" s="78" t="s">
        <v>88</v>
      </c>
      <c r="B384" s="63"/>
      <c r="C384" s="63"/>
      <c r="D384" s="62"/>
      <c r="E384" s="62"/>
      <c r="F384" s="62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62"/>
      <c r="U384" s="62"/>
      <c r="V384" s="62"/>
      <c r="W384" s="62"/>
      <c r="X384" s="62"/>
      <c r="Y384" s="62"/>
      <c r="Z384" s="62"/>
    </row>
    <row r="385" spans="1:26" s="68" customFormat="1" ht="18" customHeight="1" x14ac:dyDescent="0.25">
      <c r="A385" s="69" t="s">
        <v>89</v>
      </c>
      <c r="B385" s="63"/>
      <c r="C385" s="63"/>
      <c r="D385" s="75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62"/>
      <c r="U385" s="62"/>
      <c r="V385" s="62"/>
      <c r="W385" s="62"/>
      <c r="X385" s="62"/>
      <c r="Y385" s="62"/>
      <c r="Z385" s="62"/>
    </row>
    <row r="386" spans="1:26" s="68" customFormat="1" ht="18" customHeight="1" x14ac:dyDescent="0.25">
      <c r="A386" s="64">
        <v>1997</v>
      </c>
      <c r="B386" s="63">
        <v>13.698136</v>
      </c>
      <c r="C386" s="63"/>
      <c r="D386" s="62"/>
      <c r="E386" s="62"/>
      <c r="F386" s="62"/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62"/>
      <c r="U386" s="62"/>
      <c r="V386" s="62"/>
      <c r="W386" s="62"/>
      <c r="X386" s="62"/>
      <c r="Y386" s="62"/>
      <c r="Z386" s="62"/>
    </row>
    <row r="387" spans="1:26" s="68" customFormat="1" ht="18" customHeight="1" x14ac:dyDescent="0.25">
      <c r="A387" s="64">
        <v>1998</v>
      </c>
      <c r="B387" s="63">
        <v>14.047556999999999</v>
      </c>
      <c r="C387" s="63"/>
      <c r="D387" s="62"/>
      <c r="E387" s="62"/>
      <c r="F387" s="62"/>
      <c r="G387" s="62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62"/>
      <c r="U387" s="62"/>
      <c r="V387" s="62"/>
      <c r="W387" s="62"/>
      <c r="X387" s="62"/>
      <c r="Y387" s="62"/>
      <c r="Z387" s="62"/>
    </row>
    <row r="388" spans="1:26" s="68" customFormat="1" ht="18" customHeight="1" x14ac:dyDescent="0.25">
      <c r="A388" s="64">
        <v>1999</v>
      </c>
      <c r="B388" s="63">
        <v>12.724004000000001</v>
      </c>
      <c r="C388" s="63"/>
      <c r="D388" s="62"/>
      <c r="E388" s="62"/>
      <c r="F388" s="62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62"/>
      <c r="W388" s="62"/>
      <c r="X388" s="62"/>
      <c r="Y388" s="62"/>
      <c r="Z388" s="62"/>
    </row>
    <row r="389" spans="1:26" s="68" customFormat="1" ht="18" customHeight="1" x14ac:dyDescent="0.25">
      <c r="A389" s="64">
        <v>2000</v>
      </c>
      <c r="B389" s="63">
        <v>12.134709000000001</v>
      </c>
      <c r="C389" s="63"/>
      <c r="D389" s="62"/>
      <c r="E389" s="62"/>
      <c r="F389" s="62"/>
      <c r="G389" s="62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62"/>
      <c r="U389" s="62"/>
      <c r="V389" s="62"/>
      <c r="W389" s="62"/>
      <c r="X389" s="62"/>
      <c r="Y389" s="62"/>
      <c r="Z389" s="62"/>
    </row>
    <row r="390" spans="1:26" s="68" customFormat="1" ht="18" customHeight="1" x14ac:dyDescent="0.25">
      <c r="A390" s="69" t="s">
        <v>90</v>
      </c>
      <c r="B390" s="63"/>
      <c r="C390" s="63"/>
      <c r="D390" s="62"/>
      <c r="E390" s="62"/>
      <c r="F390" s="62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62"/>
      <c r="U390" s="62"/>
      <c r="V390" s="62"/>
      <c r="W390" s="62"/>
      <c r="X390" s="62"/>
      <c r="Y390" s="62"/>
      <c r="Z390" s="62"/>
    </row>
    <row r="391" spans="1:26" s="68" customFormat="1" ht="18" customHeight="1" x14ac:dyDescent="0.25">
      <c r="A391" s="64">
        <v>2001</v>
      </c>
      <c r="B391" s="63">
        <v>15.683051000000001</v>
      </c>
      <c r="C391" s="63"/>
      <c r="D391" s="62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62"/>
      <c r="U391" s="62"/>
      <c r="V391" s="62"/>
      <c r="W391" s="62"/>
      <c r="X391" s="62"/>
      <c r="Y391" s="62"/>
      <c r="Z391" s="62"/>
    </row>
    <row r="392" spans="1:26" s="68" customFormat="1" ht="18" customHeight="1" x14ac:dyDescent="0.25">
      <c r="A392" s="64">
        <v>2002</v>
      </c>
      <c r="B392" s="63">
        <v>13.30594</v>
      </c>
      <c r="C392" s="63"/>
      <c r="D392" s="62"/>
      <c r="E392" s="62"/>
      <c r="F392" s="62"/>
      <c r="G392" s="62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62"/>
      <c r="U392" s="62"/>
      <c r="V392" s="62"/>
      <c r="W392" s="62"/>
      <c r="X392" s="62"/>
      <c r="Y392" s="62"/>
      <c r="Z392" s="62"/>
    </row>
    <row r="393" spans="1:26" s="68" customFormat="1" ht="18" customHeight="1" x14ac:dyDescent="0.25">
      <c r="A393" s="64">
        <v>2003</v>
      </c>
      <c r="B393" s="63">
        <v>12.357518000000001</v>
      </c>
      <c r="C393" s="63"/>
      <c r="D393" s="62"/>
      <c r="E393" s="62"/>
      <c r="F393" s="62"/>
      <c r="G393" s="62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62"/>
      <c r="U393" s="62"/>
      <c r="V393" s="62"/>
      <c r="W393" s="62"/>
      <c r="X393" s="62"/>
      <c r="Y393" s="62"/>
      <c r="Z393" s="62"/>
    </row>
    <row r="394" spans="1:26" s="68" customFormat="1" ht="18" customHeight="1" x14ac:dyDescent="0.25">
      <c r="A394" s="69" t="s">
        <v>91</v>
      </c>
      <c r="B394" s="63"/>
      <c r="C394" s="63"/>
      <c r="D394" s="62"/>
      <c r="E394" s="62"/>
      <c r="F394" s="62"/>
      <c r="G394" s="62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62"/>
      <c r="U394" s="62"/>
      <c r="V394" s="62"/>
      <c r="W394" s="62"/>
      <c r="X394" s="62"/>
      <c r="Y394" s="62"/>
      <c r="Z394" s="62"/>
    </row>
    <row r="395" spans="1:26" s="68" customFormat="1" ht="18" customHeight="1" x14ac:dyDescent="0.25">
      <c r="A395" s="64">
        <v>2003</v>
      </c>
      <c r="B395" s="63">
        <v>12.660007999999999</v>
      </c>
      <c r="C395" s="63"/>
      <c r="D395" s="62"/>
      <c r="E395" s="62"/>
      <c r="F395" s="62"/>
      <c r="G395" s="62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62"/>
      <c r="U395" s="62"/>
      <c r="V395" s="62"/>
      <c r="W395" s="62"/>
      <c r="X395" s="62"/>
      <c r="Y395" s="62"/>
      <c r="Z395" s="62"/>
    </row>
    <row r="396" spans="1:26" s="68" customFormat="1" ht="18" customHeight="1" x14ac:dyDescent="0.25">
      <c r="A396" s="64">
        <v>2004</v>
      </c>
      <c r="B396" s="63">
        <v>12.445873000000001</v>
      </c>
      <c r="C396" s="63"/>
      <c r="D396" s="62"/>
      <c r="E396" s="62"/>
      <c r="F396" s="62"/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62"/>
      <c r="U396" s="62"/>
      <c r="V396" s="62"/>
      <c r="W396" s="62"/>
      <c r="X396" s="62"/>
      <c r="Y396" s="62"/>
      <c r="Z396" s="62"/>
    </row>
    <row r="397" spans="1:26" s="68" customFormat="1" ht="18" customHeight="1" x14ac:dyDescent="0.25">
      <c r="A397" s="64">
        <v>2005</v>
      </c>
      <c r="B397" s="63">
        <v>14.082167999999999</v>
      </c>
      <c r="C397" s="63"/>
      <c r="D397" s="62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62"/>
      <c r="U397" s="62"/>
      <c r="V397" s="62"/>
      <c r="W397" s="62"/>
      <c r="X397" s="62"/>
      <c r="Y397" s="62"/>
      <c r="Z397" s="62"/>
    </row>
    <row r="398" spans="1:26" s="68" customFormat="1" ht="18" customHeight="1" x14ac:dyDescent="0.25">
      <c r="A398" s="64">
        <v>2006</v>
      </c>
      <c r="B398" s="63">
        <v>11.236511999999999</v>
      </c>
      <c r="C398" s="63"/>
      <c r="D398" s="62"/>
      <c r="E398" s="62"/>
      <c r="F398" s="62"/>
      <c r="G398" s="62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62"/>
      <c r="U398" s="62"/>
      <c r="V398" s="62"/>
      <c r="W398" s="62"/>
      <c r="X398" s="62"/>
      <c r="Y398" s="62"/>
      <c r="Z398" s="62"/>
    </row>
    <row r="399" spans="1:26" s="68" customFormat="1" ht="18" customHeight="1" x14ac:dyDescent="0.25">
      <c r="A399" s="64">
        <v>2007</v>
      </c>
      <c r="B399" s="63">
        <v>8.8658175999999997</v>
      </c>
      <c r="C399" s="63"/>
      <c r="D399" s="62"/>
      <c r="E399" s="62"/>
      <c r="F399" s="62"/>
      <c r="G399" s="62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62"/>
      <c r="U399" s="62"/>
      <c r="V399" s="62"/>
      <c r="W399" s="62"/>
      <c r="X399" s="62"/>
      <c r="Y399" s="62"/>
      <c r="Z399" s="62"/>
    </row>
    <row r="400" spans="1:26" s="68" customFormat="1" ht="18" customHeight="1" x14ac:dyDescent="0.25">
      <c r="A400" s="64">
        <v>2008</v>
      </c>
      <c r="B400" s="63">
        <v>6.5888178999999996</v>
      </c>
      <c r="C400" s="63"/>
      <c r="D400" s="62"/>
      <c r="E400" s="62"/>
      <c r="F400" s="62"/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62"/>
      <c r="W400" s="62"/>
      <c r="X400" s="62"/>
      <c r="Y400" s="62"/>
      <c r="Z400" s="62"/>
    </row>
    <row r="401" spans="1:26" s="68" customFormat="1" ht="18" customHeight="1" x14ac:dyDescent="0.25">
      <c r="A401" s="64">
        <v>2009</v>
      </c>
      <c r="B401" s="63">
        <v>6.3890203999999997</v>
      </c>
      <c r="C401" s="63"/>
      <c r="D401" s="62"/>
      <c r="E401" s="62"/>
      <c r="F401" s="62"/>
      <c r="G401" s="62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62"/>
      <c r="U401" s="62"/>
      <c r="V401" s="62"/>
      <c r="W401" s="62"/>
      <c r="X401" s="62"/>
      <c r="Y401" s="62"/>
      <c r="Z401" s="62"/>
    </row>
    <row r="402" spans="1:26" s="68" customFormat="1" ht="18" customHeight="1" x14ac:dyDescent="0.25">
      <c r="A402" s="64">
        <v>2010</v>
      </c>
      <c r="B402" s="63">
        <v>5.0232787999999999</v>
      </c>
      <c r="C402" s="63"/>
      <c r="D402" s="62"/>
      <c r="E402" s="62"/>
      <c r="F402" s="62"/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62"/>
      <c r="U402" s="62"/>
      <c r="V402" s="62"/>
      <c r="W402" s="62"/>
      <c r="X402" s="62"/>
      <c r="Y402" s="62"/>
      <c r="Z402" s="62"/>
    </row>
    <row r="403" spans="1:26" s="68" customFormat="1" ht="18" customHeight="1" x14ac:dyDescent="0.25">
      <c r="A403" s="64">
        <v>2011</v>
      </c>
      <c r="B403" s="63">
        <v>4.4810696999999999</v>
      </c>
      <c r="C403" s="63"/>
      <c r="D403" s="62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62"/>
      <c r="U403" s="62"/>
      <c r="V403" s="62"/>
      <c r="W403" s="62"/>
      <c r="X403" s="62"/>
      <c r="Y403" s="62"/>
      <c r="Z403" s="62"/>
    </row>
    <row r="404" spans="1:26" s="68" customFormat="1" ht="18" customHeight="1" x14ac:dyDescent="0.25">
      <c r="A404" s="64">
        <v>2012</v>
      </c>
      <c r="B404" s="63">
        <v>3.7456168999999999</v>
      </c>
      <c r="C404" s="63"/>
      <c r="D404" s="62"/>
      <c r="E404" s="62"/>
      <c r="F404" s="62"/>
      <c r="G404" s="62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62"/>
      <c r="U404" s="62"/>
      <c r="V404" s="62"/>
      <c r="W404" s="62"/>
      <c r="X404" s="62"/>
      <c r="Y404" s="62"/>
      <c r="Z404" s="62"/>
    </row>
    <row r="405" spans="1:26" s="68" customFormat="1" ht="18" customHeight="1" x14ac:dyDescent="0.25">
      <c r="A405" s="64">
        <v>2013</v>
      </c>
      <c r="B405" s="63">
        <v>3.5807180000000001</v>
      </c>
      <c r="C405" s="63"/>
      <c r="D405" s="62"/>
      <c r="E405" s="62"/>
      <c r="F405" s="62"/>
      <c r="G405" s="62"/>
      <c r="H405" s="62"/>
      <c r="I405" s="62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62"/>
      <c r="U405" s="62"/>
      <c r="V405" s="62"/>
      <c r="W405" s="62"/>
      <c r="X405" s="62"/>
      <c r="Y405" s="62"/>
      <c r="Z405" s="62"/>
    </row>
    <row r="406" spans="1:26" s="68" customFormat="1" ht="18" customHeight="1" x14ac:dyDescent="0.25">
      <c r="A406" s="64">
        <v>2014</v>
      </c>
      <c r="B406" s="63">
        <v>3.4424407000000001</v>
      </c>
      <c r="C406" s="63"/>
      <c r="D406" s="62"/>
      <c r="E406" s="62"/>
      <c r="F406" s="62"/>
      <c r="G406" s="62"/>
      <c r="H406" s="62"/>
      <c r="I406" s="62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62"/>
      <c r="U406" s="62"/>
      <c r="V406" s="62"/>
      <c r="W406" s="62"/>
      <c r="X406" s="62"/>
      <c r="Y406" s="62"/>
      <c r="Z406" s="62"/>
    </row>
    <row r="407" spans="1:26" s="68" customFormat="1" ht="18" customHeight="1" x14ac:dyDescent="0.25">
      <c r="A407" s="64">
        <v>2015</v>
      </c>
      <c r="B407" s="63">
        <v>3.1393059999999999</v>
      </c>
      <c r="C407" s="63"/>
      <c r="D407" s="63"/>
      <c r="E407" s="63"/>
      <c r="F407" s="63"/>
      <c r="G407" s="71"/>
      <c r="H407" s="63"/>
      <c r="I407" s="63"/>
      <c r="J407" s="63"/>
      <c r="K407" s="63"/>
      <c r="L407" s="63"/>
      <c r="M407" s="63"/>
      <c r="N407" s="71"/>
      <c r="O407" s="63"/>
      <c r="P407" s="62"/>
      <c r="Q407" s="62"/>
      <c r="R407" s="62"/>
      <c r="S407" s="62"/>
      <c r="T407" s="62"/>
      <c r="U407" s="62"/>
      <c r="V407" s="62"/>
      <c r="W407" s="62"/>
      <c r="X407" s="62"/>
      <c r="Y407" s="62"/>
      <c r="Z407" s="62"/>
    </row>
    <row r="408" spans="1:26" s="68" customFormat="1" ht="18" customHeight="1" x14ac:dyDescent="0.25">
      <c r="A408" s="64">
        <v>2016</v>
      </c>
      <c r="B408" s="63">
        <v>3.2480023999999998</v>
      </c>
      <c r="C408" s="63"/>
      <c r="D408" s="63"/>
      <c r="E408" s="63"/>
      <c r="F408" s="63"/>
      <c r="G408" s="71"/>
      <c r="H408" s="63"/>
      <c r="I408" s="63"/>
      <c r="J408" s="63"/>
      <c r="K408" s="63"/>
      <c r="L408" s="63"/>
      <c r="M408" s="63"/>
      <c r="N408" s="71"/>
      <c r="O408" s="63"/>
      <c r="P408" s="62"/>
      <c r="Q408" s="62"/>
      <c r="R408" s="62"/>
      <c r="S408" s="62"/>
      <c r="T408" s="62"/>
      <c r="U408" s="62"/>
      <c r="V408" s="62"/>
      <c r="W408" s="62"/>
      <c r="X408" s="62"/>
      <c r="Y408" s="62"/>
      <c r="Z408" s="62"/>
    </row>
    <row r="409" spans="1:26" s="68" customFormat="1" ht="18" customHeight="1" x14ac:dyDescent="0.25">
      <c r="A409" s="64">
        <v>2017</v>
      </c>
      <c r="B409" s="63">
        <v>3.0313691999999999</v>
      </c>
      <c r="C409" s="63"/>
      <c r="D409" s="63"/>
      <c r="E409" s="63"/>
      <c r="F409" s="63"/>
      <c r="G409" s="71"/>
      <c r="H409" s="63"/>
      <c r="I409" s="63"/>
      <c r="J409" s="63"/>
      <c r="K409" s="63"/>
      <c r="L409" s="63"/>
      <c r="M409" s="63"/>
      <c r="N409" s="71"/>
      <c r="O409" s="63"/>
      <c r="P409" s="62"/>
      <c r="Q409" s="62"/>
      <c r="R409" s="62"/>
      <c r="S409" s="62"/>
      <c r="T409" s="62"/>
      <c r="U409" s="62"/>
      <c r="V409" s="62"/>
      <c r="W409" s="62"/>
      <c r="X409" s="62"/>
      <c r="Y409" s="62"/>
      <c r="Z409" s="62"/>
    </row>
    <row r="410" spans="1:26" s="68" customFormat="1" ht="18" customHeight="1" x14ac:dyDescent="0.25">
      <c r="A410" s="64">
        <v>2018</v>
      </c>
      <c r="B410" s="63">
        <v>2.6456192000000001</v>
      </c>
      <c r="C410" s="63"/>
      <c r="D410" s="63"/>
      <c r="E410" s="63"/>
      <c r="F410" s="63"/>
      <c r="G410" s="63"/>
      <c r="H410" s="63"/>
      <c r="I410" s="63"/>
      <c r="J410" s="63"/>
      <c r="K410" s="63"/>
      <c r="L410" s="63"/>
      <c r="M410" s="64"/>
      <c r="N410" s="63"/>
      <c r="O410" s="63"/>
      <c r="P410" s="63"/>
      <c r="Q410" s="63"/>
      <c r="R410" s="63"/>
      <c r="S410" s="63"/>
      <c r="T410" s="63"/>
      <c r="U410" s="63"/>
      <c r="V410" s="63"/>
      <c r="W410" s="62"/>
      <c r="X410" s="62"/>
      <c r="Y410" s="62"/>
      <c r="Z410" s="62"/>
    </row>
    <row r="411" spans="1:26" s="68" customFormat="1" ht="18" customHeight="1" x14ac:dyDescent="0.25">
      <c r="A411" s="64">
        <v>2019</v>
      </c>
      <c r="B411" s="63">
        <v>2.4747731000000002</v>
      </c>
      <c r="C411" s="63"/>
      <c r="D411" s="63"/>
      <c r="E411" s="63"/>
      <c r="F411" s="63"/>
      <c r="G411" s="63"/>
      <c r="H411" s="63"/>
      <c r="I411" s="63"/>
      <c r="J411" s="63"/>
      <c r="K411" s="63"/>
      <c r="L411" s="63"/>
      <c r="M411" s="64"/>
      <c r="N411" s="63"/>
      <c r="O411" s="63"/>
      <c r="P411" s="63"/>
      <c r="Q411" s="63"/>
      <c r="R411" s="63"/>
      <c r="S411" s="63"/>
      <c r="T411" s="63"/>
      <c r="U411" s="63"/>
      <c r="V411" s="63"/>
      <c r="W411" s="62"/>
      <c r="X411" s="62"/>
      <c r="Y411" s="62"/>
      <c r="Z411" s="62"/>
    </row>
    <row r="412" spans="1:26" s="68" customFormat="1" ht="18" customHeight="1" x14ac:dyDescent="0.25">
      <c r="A412" s="64">
        <v>2020</v>
      </c>
      <c r="B412" s="63">
        <v>6.5338213999999999</v>
      </c>
      <c r="C412" s="63"/>
      <c r="D412" s="63"/>
      <c r="E412" s="63"/>
      <c r="F412" s="63"/>
      <c r="G412" s="63"/>
      <c r="H412" s="63"/>
      <c r="I412" s="63"/>
      <c r="J412" s="63"/>
      <c r="K412" s="63"/>
      <c r="L412" s="63"/>
      <c r="M412" s="64"/>
      <c r="N412" s="63"/>
      <c r="O412" s="63"/>
      <c r="P412" s="63"/>
      <c r="Q412" s="63"/>
      <c r="R412" s="63"/>
      <c r="S412" s="63"/>
      <c r="T412" s="63"/>
      <c r="U412" s="63"/>
      <c r="V412" s="63"/>
      <c r="W412" s="62"/>
      <c r="X412" s="62"/>
      <c r="Y412" s="62"/>
      <c r="Z412" s="62"/>
    </row>
    <row r="413" spans="1:26" s="68" customFormat="1" ht="18" customHeight="1" x14ac:dyDescent="0.25">
      <c r="A413" s="64">
        <v>2021</v>
      </c>
      <c r="B413" s="63">
        <v>3.5777066999999998</v>
      </c>
      <c r="C413" s="63"/>
      <c r="D413" s="62"/>
      <c r="E413" s="62"/>
      <c r="F413" s="62"/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62"/>
      <c r="W413" s="62"/>
      <c r="X413" s="62"/>
      <c r="Y413" s="62"/>
      <c r="Z413" s="62"/>
    </row>
    <row r="414" spans="1:26" s="68" customFormat="1" ht="18" customHeight="1" x14ac:dyDescent="0.3">
      <c r="A414" s="78" t="s">
        <v>92</v>
      </c>
      <c r="B414" s="63"/>
      <c r="C414" s="63"/>
      <c r="D414" s="62"/>
      <c r="E414" s="62"/>
      <c r="F414" s="62"/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62"/>
      <c r="W414" s="62"/>
      <c r="X414" s="62"/>
      <c r="Y414" s="62"/>
      <c r="Z414" s="62"/>
    </row>
    <row r="415" spans="1:26" s="68" customFormat="1" ht="18" customHeight="1" x14ac:dyDescent="0.25">
      <c r="A415" s="69" t="s">
        <v>13</v>
      </c>
      <c r="B415" s="63"/>
      <c r="C415" s="63"/>
      <c r="D415" s="62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62"/>
      <c r="U415" s="62"/>
      <c r="V415" s="62"/>
      <c r="W415" s="62"/>
      <c r="X415" s="62"/>
      <c r="Y415" s="62"/>
      <c r="Z415" s="62"/>
    </row>
    <row r="416" spans="1:26" s="68" customFormat="1" ht="18" customHeight="1" x14ac:dyDescent="0.25">
      <c r="A416" s="64">
        <v>1992</v>
      </c>
      <c r="B416" s="63">
        <v>2.2454152999999999</v>
      </c>
      <c r="C416" s="63"/>
      <c r="D416" s="62"/>
      <c r="E416" s="62"/>
      <c r="F416" s="62"/>
      <c r="G416" s="62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62"/>
      <c r="U416" s="62"/>
      <c r="V416" s="62"/>
      <c r="W416" s="62"/>
      <c r="X416" s="62"/>
      <c r="Y416" s="62"/>
      <c r="Z416" s="62"/>
    </row>
    <row r="417" spans="1:26" s="68" customFormat="1" ht="18" customHeight="1" x14ac:dyDescent="0.25">
      <c r="A417" s="64">
        <v>1995</v>
      </c>
      <c r="B417" s="63">
        <v>1.9746948</v>
      </c>
      <c r="C417" s="63"/>
      <c r="D417" s="62"/>
      <c r="E417" s="62"/>
      <c r="F417" s="62"/>
      <c r="G417" s="62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62"/>
      <c r="U417" s="62"/>
      <c r="V417" s="62"/>
      <c r="W417" s="62"/>
      <c r="X417" s="62"/>
      <c r="Y417" s="62"/>
      <c r="Z417" s="62"/>
    </row>
    <row r="418" spans="1:26" s="68" customFormat="1" ht="18" customHeight="1" x14ac:dyDescent="0.25">
      <c r="A418" s="64">
        <v>1996</v>
      </c>
      <c r="B418" s="63">
        <v>2.2287157999999998</v>
      </c>
      <c r="C418" s="63"/>
      <c r="D418" s="62"/>
      <c r="E418" s="62"/>
      <c r="F418" s="62"/>
      <c r="G418" s="62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62"/>
      <c r="U418" s="62"/>
      <c r="V418" s="62"/>
      <c r="W418" s="62"/>
      <c r="X418" s="62"/>
      <c r="Y418" s="62"/>
      <c r="Z418" s="62"/>
    </row>
    <row r="419" spans="1:26" s="68" customFormat="1" ht="18" customHeight="1" x14ac:dyDescent="0.25">
      <c r="A419" s="64">
        <v>1997</v>
      </c>
      <c r="B419" s="63">
        <v>2.0391530000000002</v>
      </c>
      <c r="C419" s="63"/>
      <c r="D419" s="62"/>
      <c r="E419" s="62"/>
      <c r="F419" s="62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62"/>
      <c r="X419" s="62"/>
      <c r="Y419" s="62"/>
      <c r="Z419" s="62"/>
    </row>
    <row r="420" spans="1:26" s="68" customFormat="1" ht="18" customHeight="1" x14ac:dyDescent="0.25">
      <c r="A420" s="102">
        <v>1998</v>
      </c>
      <c r="B420" s="63">
        <v>2.0524431999999999</v>
      </c>
      <c r="C420" s="63"/>
      <c r="D420" s="62"/>
      <c r="E420" s="62"/>
      <c r="F420" s="62"/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62"/>
      <c r="V420" s="62"/>
      <c r="W420" s="62"/>
      <c r="X420" s="62"/>
      <c r="Y420" s="62"/>
      <c r="Z420" s="62"/>
    </row>
    <row r="421" spans="1:26" s="68" customFormat="1" ht="18" customHeight="1" x14ac:dyDescent="0.25">
      <c r="A421" s="64">
        <v>2000</v>
      </c>
      <c r="B421" s="63">
        <v>2.0078045000000002</v>
      </c>
      <c r="C421" s="63"/>
      <c r="D421" s="62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62"/>
      <c r="W421" s="62"/>
      <c r="X421" s="62"/>
      <c r="Y421" s="62"/>
      <c r="Z421" s="62"/>
    </row>
    <row r="422" spans="1:26" s="68" customFormat="1" ht="18" customHeight="1" x14ac:dyDescent="0.25">
      <c r="A422" s="64">
        <v>2001</v>
      </c>
      <c r="B422" s="63">
        <v>2.3967510000000001</v>
      </c>
      <c r="C422" s="63"/>
      <c r="D422" s="62"/>
      <c r="E422" s="62"/>
      <c r="F422" s="62"/>
      <c r="G422" s="62"/>
      <c r="H422" s="62"/>
      <c r="I422" s="62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62"/>
      <c r="U422" s="62"/>
      <c r="V422" s="62"/>
      <c r="W422" s="62"/>
      <c r="X422" s="62"/>
      <c r="Y422" s="62"/>
      <c r="Z422" s="62"/>
    </row>
    <row r="423" spans="1:26" s="68" customFormat="1" ht="18" customHeight="1" x14ac:dyDescent="0.25">
      <c r="A423" s="64">
        <v>2002</v>
      </c>
      <c r="B423" s="63">
        <v>3.0338799999999999</v>
      </c>
      <c r="C423" s="63"/>
      <c r="D423" s="62"/>
      <c r="E423" s="62"/>
      <c r="F423" s="62"/>
      <c r="G423" s="62"/>
      <c r="H423" s="62"/>
      <c r="I423" s="62"/>
      <c r="J423" s="62"/>
      <c r="K423" s="62"/>
      <c r="L423" s="62"/>
      <c r="M423" s="62"/>
      <c r="N423" s="62"/>
      <c r="O423" s="62"/>
      <c r="P423" s="62"/>
      <c r="Q423" s="62"/>
      <c r="R423" s="62"/>
      <c r="S423" s="62"/>
      <c r="T423" s="62"/>
      <c r="U423" s="62"/>
      <c r="V423" s="62"/>
      <c r="W423" s="62"/>
      <c r="X423" s="62"/>
      <c r="Y423" s="62"/>
      <c r="Z423" s="62"/>
    </row>
    <row r="424" spans="1:26" s="68" customFormat="1" ht="18" customHeight="1" x14ac:dyDescent="0.25">
      <c r="A424" s="64">
        <v>2003</v>
      </c>
      <c r="B424" s="63">
        <v>3.5635965999999999</v>
      </c>
      <c r="C424" s="63"/>
      <c r="D424" s="62"/>
      <c r="E424" s="62"/>
      <c r="F424" s="62"/>
      <c r="G424" s="62"/>
      <c r="H424" s="62"/>
      <c r="I424" s="62"/>
      <c r="J424" s="62"/>
      <c r="K424" s="62"/>
      <c r="L424" s="62"/>
      <c r="M424" s="62"/>
      <c r="N424" s="62"/>
      <c r="O424" s="62"/>
      <c r="P424" s="62"/>
      <c r="Q424" s="62"/>
      <c r="R424" s="62"/>
      <c r="S424" s="62"/>
      <c r="T424" s="62"/>
      <c r="U424" s="62"/>
      <c r="V424" s="62"/>
      <c r="W424" s="62"/>
      <c r="X424" s="62"/>
      <c r="Y424" s="62"/>
      <c r="Z424" s="62"/>
    </row>
    <row r="425" spans="1:26" s="68" customFormat="1" ht="18" customHeight="1" x14ac:dyDescent="0.25">
      <c r="A425" s="64">
        <v>2004</v>
      </c>
      <c r="B425" s="63">
        <v>4.6854164999999997</v>
      </c>
      <c r="C425" s="63"/>
      <c r="D425" s="62"/>
      <c r="E425" s="62"/>
      <c r="F425" s="62"/>
      <c r="G425" s="62"/>
      <c r="H425" s="62"/>
      <c r="I425" s="62"/>
      <c r="J425" s="62"/>
      <c r="K425" s="62"/>
      <c r="L425" s="62"/>
      <c r="M425" s="62"/>
      <c r="N425" s="62"/>
      <c r="O425" s="62"/>
      <c r="P425" s="62"/>
      <c r="Q425" s="62"/>
      <c r="R425" s="62"/>
      <c r="S425" s="62"/>
      <c r="T425" s="62"/>
      <c r="U425" s="62"/>
      <c r="V425" s="62"/>
      <c r="W425" s="62"/>
      <c r="X425" s="62"/>
      <c r="Y425" s="62"/>
      <c r="Z425" s="62"/>
    </row>
    <row r="426" spans="1:26" s="68" customFormat="1" ht="18" customHeight="1" x14ac:dyDescent="0.25">
      <c r="A426" s="64">
        <v>2005</v>
      </c>
      <c r="B426" s="63">
        <v>4.3713202999999998</v>
      </c>
      <c r="C426" s="63"/>
      <c r="D426" s="62"/>
      <c r="E426" s="62"/>
      <c r="F426" s="62"/>
      <c r="G426" s="62"/>
      <c r="H426" s="62"/>
      <c r="I426" s="62"/>
      <c r="J426" s="62"/>
      <c r="K426" s="62"/>
      <c r="L426" s="62"/>
      <c r="M426" s="62"/>
      <c r="N426" s="62"/>
      <c r="O426" s="62"/>
      <c r="P426" s="62"/>
      <c r="Q426" s="62"/>
      <c r="R426" s="62"/>
      <c r="S426" s="62"/>
      <c r="T426" s="62"/>
      <c r="U426" s="62"/>
      <c r="V426" s="62"/>
      <c r="W426" s="62"/>
      <c r="X426" s="62"/>
      <c r="Y426" s="62"/>
      <c r="Z426" s="62"/>
    </row>
    <row r="427" spans="1:26" s="68" customFormat="1" ht="18" customHeight="1" x14ac:dyDescent="0.25">
      <c r="A427" s="64">
        <v>2006</v>
      </c>
      <c r="B427" s="63">
        <v>3.6505662000000001</v>
      </c>
      <c r="C427" s="63"/>
      <c r="D427" s="62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62"/>
      <c r="R427" s="62"/>
      <c r="S427" s="62"/>
      <c r="T427" s="62"/>
      <c r="U427" s="62"/>
      <c r="V427" s="62"/>
      <c r="W427" s="62"/>
      <c r="X427" s="62"/>
      <c r="Y427" s="62"/>
      <c r="Z427" s="62"/>
    </row>
    <row r="428" spans="1:26" s="68" customFormat="1" ht="18" customHeight="1" x14ac:dyDescent="0.25">
      <c r="A428" s="69" t="s">
        <v>12</v>
      </c>
      <c r="B428" s="63"/>
      <c r="C428" s="63"/>
      <c r="D428" s="62"/>
      <c r="E428" s="62"/>
      <c r="F428" s="62"/>
      <c r="G428" s="62"/>
      <c r="H428" s="62"/>
      <c r="I428" s="62"/>
      <c r="J428" s="62"/>
      <c r="K428" s="62"/>
      <c r="L428" s="62"/>
      <c r="M428" s="62"/>
      <c r="N428" s="62"/>
      <c r="O428" s="62"/>
      <c r="P428" s="62"/>
      <c r="Q428" s="62"/>
      <c r="R428" s="62"/>
      <c r="S428" s="62"/>
      <c r="T428" s="62"/>
      <c r="U428" s="62"/>
      <c r="V428" s="62"/>
      <c r="W428" s="62"/>
      <c r="X428" s="62"/>
      <c r="Y428" s="62"/>
      <c r="Z428" s="62"/>
    </row>
    <row r="429" spans="1:26" s="68" customFormat="1" ht="18" customHeight="1" x14ac:dyDescent="0.25">
      <c r="A429" s="64">
        <v>2006</v>
      </c>
      <c r="B429" s="63">
        <v>3.4570387999999999</v>
      </c>
      <c r="C429" s="63"/>
      <c r="D429" s="62"/>
      <c r="E429" s="62"/>
      <c r="F429" s="62"/>
      <c r="G429" s="62"/>
      <c r="H429" s="62"/>
      <c r="I429" s="62"/>
      <c r="J429" s="62"/>
      <c r="K429" s="62"/>
      <c r="L429" s="62"/>
      <c r="M429" s="62"/>
      <c r="N429" s="62"/>
      <c r="O429" s="62"/>
      <c r="P429" s="62"/>
      <c r="Q429" s="62"/>
      <c r="R429" s="62"/>
      <c r="S429" s="62"/>
      <c r="T429" s="62"/>
      <c r="U429" s="62"/>
      <c r="V429" s="62"/>
      <c r="W429" s="62"/>
      <c r="X429" s="62"/>
      <c r="Y429" s="62"/>
      <c r="Z429" s="62"/>
    </row>
    <row r="430" spans="1:26" s="68" customFormat="1" ht="18" customHeight="1" x14ac:dyDescent="0.25">
      <c r="A430" s="64">
        <v>2007</v>
      </c>
      <c r="B430" s="63">
        <v>2.8256694000000002</v>
      </c>
      <c r="C430" s="63"/>
      <c r="D430" s="62"/>
      <c r="E430" s="62"/>
      <c r="F430" s="62"/>
      <c r="G430" s="62"/>
      <c r="H430" s="62"/>
      <c r="I430" s="62"/>
      <c r="J430" s="62"/>
      <c r="K430" s="62"/>
      <c r="L430" s="62"/>
      <c r="M430" s="62"/>
      <c r="N430" s="62"/>
      <c r="O430" s="62"/>
      <c r="P430" s="62"/>
      <c r="Q430" s="62"/>
      <c r="R430" s="62"/>
      <c r="S430" s="62"/>
      <c r="T430" s="62"/>
      <c r="U430" s="62"/>
      <c r="V430" s="62"/>
      <c r="W430" s="62"/>
      <c r="X430" s="62"/>
      <c r="Y430" s="62"/>
      <c r="Z430" s="62"/>
    </row>
    <row r="431" spans="1:26" s="68" customFormat="1" ht="18" customHeight="1" x14ac:dyDescent="0.25">
      <c r="A431" s="64">
        <v>2008</v>
      </c>
      <c r="B431" s="63">
        <v>1.7998966999999999</v>
      </c>
      <c r="C431" s="63"/>
      <c r="D431" s="62"/>
      <c r="E431" s="62"/>
      <c r="F431" s="62"/>
      <c r="G431" s="62"/>
      <c r="H431" s="62"/>
      <c r="I431" s="62"/>
      <c r="J431" s="62"/>
      <c r="K431" s="62"/>
      <c r="L431" s="62"/>
      <c r="M431" s="62"/>
      <c r="N431" s="62"/>
      <c r="O431" s="62"/>
      <c r="P431" s="62"/>
      <c r="Q431" s="62"/>
      <c r="R431" s="62"/>
      <c r="S431" s="62"/>
      <c r="T431" s="62"/>
      <c r="U431" s="62"/>
      <c r="V431" s="62"/>
      <c r="W431" s="62"/>
      <c r="X431" s="62"/>
      <c r="Y431" s="62"/>
      <c r="Z431" s="62"/>
    </row>
    <row r="432" spans="1:26" s="68" customFormat="1" ht="18" customHeight="1" x14ac:dyDescent="0.25">
      <c r="A432" s="64">
        <v>2009</v>
      </c>
      <c r="B432" s="63">
        <v>1.7342514</v>
      </c>
      <c r="C432" s="63"/>
      <c r="D432" s="62"/>
      <c r="E432" s="62"/>
      <c r="F432" s="62"/>
      <c r="G432" s="62"/>
      <c r="H432" s="62"/>
      <c r="I432" s="62"/>
      <c r="J432" s="62"/>
      <c r="K432" s="62"/>
      <c r="L432" s="62"/>
      <c r="M432" s="62"/>
      <c r="N432" s="62"/>
      <c r="O432" s="62"/>
      <c r="P432" s="62"/>
      <c r="Q432" s="62"/>
      <c r="R432" s="62"/>
      <c r="S432" s="62"/>
      <c r="T432" s="62"/>
      <c r="U432" s="62"/>
      <c r="V432" s="62"/>
      <c r="W432" s="62"/>
      <c r="X432" s="62"/>
      <c r="Y432" s="62"/>
      <c r="Z432" s="62"/>
    </row>
    <row r="433" spans="1:26" s="68" customFormat="1" ht="18" customHeight="1" x14ac:dyDescent="0.25">
      <c r="A433" s="64">
        <v>2010</v>
      </c>
      <c r="B433" s="63">
        <v>1.1772115000000001</v>
      </c>
      <c r="C433" s="63"/>
      <c r="D433" s="62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62"/>
      <c r="R433" s="62"/>
      <c r="S433" s="62"/>
      <c r="T433" s="62"/>
      <c r="U433" s="62"/>
      <c r="V433" s="62"/>
      <c r="W433" s="62"/>
      <c r="X433" s="62"/>
      <c r="Y433" s="62"/>
      <c r="Z433" s="62"/>
    </row>
    <row r="434" spans="1:26" s="68" customFormat="1" ht="18" customHeight="1" x14ac:dyDescent="0.25">
      <c r="A434" s="64">
        <v>2011</v>
      </c>
      <c r="B434" s="63">
        <v>1.0889481999999999</v>
      </c>
      <c r="C434" s="63"/>
      <c r="D434" s="62"/>
      <c r="E434" s="62"/>
      <c r="F434" s="62"/>
      <c r="G434" s="62"/>
      <c r="H434" s="62"/>
      <c r="I434" s="62"/>
      <c r="J434" s="62"/>
      <c r="K434" s="62"/>
      <c r="L434" s="62"/>
      <c r="M434" s="62"/>
      <c r="N434" s="62"/>
      <c r="O434" s="62"/>
      <c r="P434" s="62"/>
      <c r="Q434" s="62"/>
      <c r="R434" s="62"/>
      <c r="S434" s="62"/>
      <c r="T434" s="62"/>
      <c r="U434" s="62"/>
      <c r="V434" s="62"/>
      <c r="W434" s="62"/>
      <c r="X434" s="62"/>
      <c r="Y434" s="62"/>
      <c r="Z434" s="62"/>
    </row>
    <row r="435" spans="1:26" s="68" customFormat="1" ht="18" customHeight="1" x14ac:dyDescent="0.25">
      <c r="A435" s="64">
        <v>2012</v>
      </c>
      <c r="B435" s="63">
        <v>0.96850301000000005</v>
      </c>
      <c r="C435" s="63"/>
      <c r="D435" s="62"/>
      <c r="E435" s="62"/>
      <c r="F435" s="62"/>
      <c r="G435" s="62"/>
      <c r="H435" s="62"/>
      <c r="I435" s="62"/>
      <c r="J435" s="62"/>
      <c r="K435" s="62"/>
      <c r="L435" s="62"/>
      <c r="M435" s="62"/>
      <c r="N435" s="62"/>
      <c r="O435" s="62"/>
      <c r="P435" s="62"/>
      <c r="Q435" s="62"/>
      <c r="R435" s="62"/>
      <c r="S435" s="62"/>
      <c r="T435" s="62"/>
      <c r="U435" s="62"/>
      <c r="V435" s="62"/>
      <c r="W435" s="62"/>
      <c r="X435" s="62"/>
      <c r="Y435" s="62"/>
      <c r="Z435" s="62"/>
    </row>
    <row r="436" spans="1:26" s="68" customFormat="1" ht="18" customHeight="1" x14ac:dyDescent="0.25">
      <c r="A436" s="64">
        <v>2013</v>
      </c>
      <c r="B436" s="63">
        <v>0.88121474</v>
      </c>
      <c r="C436" s="63"/>
      <c r="D436" s="62"/>
      <c r="E436" s="62"/>
      <c r="F436" s="62"/>
      <c r="G436" s="62"/>
      <c r="H436" s="62"/>
      <c r="I436" s="62"/>
      <c r="J436" s="62"/>
      <c r="K436" s="62"/>
      <c r="L436" s="62"/>
      <c r="M436" s="62"/>
      <c r="N436" s="62"/>
      <c r="O436" s="62"/>
      <c r="P436" s="62"/>
      <c r="Q436" s="62"/>
      <c r="R436" s="62"/>
      <c r="S436" s="62"/>
      <c r="T436" s="62"/>
      <c r="U436" s="62"/>
      <c r="V436" s="62"/>
      <c r="W436" s="62"/>
      <c r="X436" s="62"/>
      <c r="Y436" s="62"/>
      <c r="Z436" s="62"/>
    </row>
    <row r="437" spans="1:26" s="68" customFormat="1" ht="18" customHeight="1" x14ac:dyDescent="0.25">
      <c r="A437" s="64">
        <v>2014</v>
      </c>
      <c r="B437" s="63">
        <v>0.64635178000000004</v>
      </c>
      <c r="C437" s="63"/>
      <c r="D437" s="62"/>
      <c r="E437" s="62"/>
      <c r="F437" s="62"/>
      <c r="G437" s="62"/>
      <c r="H437" s="62"/>
      <c r="I437" s="62"/>
      <c r="J437" s="62"/>
      <c r="K437" s="62"/>
      <c r="L437" s="62"/>
      <c r="M437" s="62"/>
      <c r="N437" s="62"/>
      <c r="O437" s="62"/>
      <c r="P437" s="62"/>
      <c r="Q437" s="62"/>
      <c r="R437" s="62"/>
      <c r="S437" s="62"/>
      <c r="T437" s="62"/>
      <c r="U437" s="62"/>
      <c r="V437" s="62"/>
      <c r="W437" s="62"/>
      <c r="X437" s="62"/>
      <c r="Y437" s="62"/>
      <c r="Z437" s="62"/>
    </row>
    <row r="438" spans="1:26" s="68" customFormat="1" ht="18" customHeight="1" x14ac:dyDescent="0.25">
      <c r="A438" s="64">
        <v>2015</v>
      </c>
      <c r="B438" s="63">
        <v>0.53037224999999999</v>
      </c>
      <c r="C438" s="63"/>
      <c r="D438" s="62"/>
      <c r="E438" s="62"/>
      <c r="F438" s="62"/>
      <c r="G438" s="62"/>
      <c r="H438" s="62"/>
      <c r="I438" s="62"/>
      <c r="J438" s="62"/>
      <c r="K438" s="62"/>
      <c r="L438" s="62"/>
      <c r="M438" s="62"/>
      <c r="N438" s="62"/>
      <c r="O438" s="62"/>
      <c r="P438" s="62"/>
      <c r="Q438" s="62"/>
      <c r="R438" s="62"/>
      <c r="S438" s="62"/>
      <c r="T438" s="62"/>
      <c r="U438" s="62"/>
      <c r="V438" s="62"/>
      <c r="W438" s="62"/>
      <c r="X438" s="62"/>
      <c r="Y438" s="62"/>
      <c r="Z438" s="62"/>
    </row>
    <row r="439" spans="1:26" s="68" customFormat="1" ht="18" customHeight="1" x14ac:dyDescent="0.25">
      <c r="A439" s="64">
        <v>2016</v>
      </c>
      <c r="B439" s="63">
        <v>0.45424881</v>
      </c>
      <c r="C439" s="63"/>
      <c r="D439" s="63"/>
      <c r="E439" s="63"/>
      <c r="F439" s="63"/>
      <c r="G439" s="71"/>
      <c r="H439" s="63"/>
      <c r="I439" s="63"/>
      <c r="J439" s="63"/>
      <c r="K439" s="63"/>
      <c r="L439" s="63"/>
      <c r="M439" s="63"/>
      <c r="N439" s="71"/>
      <c r="O439" s="63"/>
      <c r="P439" s="62"/>
      <c r="Q439" s="62"/>
      <c r="R439" s="62"/>
      <c r="S439" s="62"/>
      <c r="T439" s="62"/>
      <c r="U439" s="62"/>
      <c r="V439" s="62"/>
      <c r="W439" s="62"/>
      <c r="X439" s="62"/>
      <c r="Y439" s="62"/>
      <c r="Z439" s="62"/>
    </row>
    <row r="440" spans="1:26" s="68" customFormat="1" ht="18" customHeight="1" x14ac:dyDescent="0.25">
      <c r="A440" s="64">
        <v>2017</v>
      </c>
      <c r="B440" s="63">
        <v>0.32316327</v>
      </c>
      <c r="C440" s="63"/>
      <c r="D440" s="63"/>
      <c r="E440" s="63"/>
      <c r="F440" s="63"/>
      <c r="G440" s="71"/>
      <c r="H440" s="63"/>
      <c r="I440" s="63"/>
      <c r="J440" s="63"/>
      <c r="K440" s="63"/>
      <c r="L440" s="63"/>
      <c r="M440" s="63"/>
      <c r="N440" s="71"/>
      <c r="O440" s="63"/>
      <c r="P440" s="62"/>
      <c r="Q440" s="62"/>
      <c r="R440" s="62"/>
      <c r="S440" s="62"/>
      <c r="T440" s="62"/>
      <c r="U440" s="62"/>
      <c r="V440" s="62"/>
      <c r="W440" s="62"/>
      <c r="X440" s="62"/>
      <c r="Y440" s="62"/>
      <c r="Z440" s="62"/>
    </row>
    <row r="441" spans="1:26" s="68" customFormat="1" ht="18" customHeight="1" x14ac:dyDescent="0.25">
      <c r="A441" s="64">
        <v>2018</v>
      </c>
      <c r="B441" s="63">
        <v>0.29897446999999999</v>
      </c>
      <c r="C441" s="63"/>
      <c r="D441" s="63"/>
      <c r="E441" s="63"/>
      <c r="F441" s="63"/>
      <c r="G441" s="63"/>
      <c r="H441" s="63"/>
      <c r="I441" s="63"/>
      <c r="J441" s="63"/>
      <c r="K441" s="63"/>
      <c r="L441" s="63"/>
      <c r="M441" s="64"/>
      <c r="N441" s="63"/>
      <c r="O441" s="63"/>
      <c r="P441" s="63"/>
      <c r="Q441" s="63"/>
      <c r="R441" s="63"/>
      <c r="S441" s="63"/>
      <c r="T441" s="63"/>
      <c r="U441" s="63"/>
      <c r="V441" s="63"/>
      <c r="W441" s="62"/>
      <c r="X441" s="62"/>
      <c r="Y441" s="62"/>
      <c r="Z441" s="62"/>
    </row>
    <row r="442" spans="1:26" s="68" customFormat="1" ht="18" customHeight="1" x14ac:dyDescent="0.25">
      <c r="A442" s="64">
        <v>2019</v>
      </c>
      <c r="B442" s="63">
        <v>0.32401041000000003</v>
      </c>
      <c r="C442" s="63"/>
      <c r="D442" s="62"/>
      <c r="E442" s="62"/>
      <c r="F442" s="62"/>
      <c r="G442" s="62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62"/>
      <c r="U442" s="62"/>
      <c r="V442" s="62"/>
      <c r="W442" s="62"/>
      <c r="X442" s="62"/>
      <c r="Y442" s="62"/>
      <c r="Z442" s="62"/>
    </row>
    <row r="443" spans="1:26" s="68" customFormat="1" ht="18" customHeight="1" x14ac:dyDescent="0.25">
      <c r="A443" s="64">
        <v>2020</v>
      </c>
      <c r="B443" s="63">
        <v>1.5318E-3</v>
      </c>
      <c r="C443" s="62"/>
      <c r="D443" s="62"/>
      <c r="E443" s="62"/>
      <c r="F443" s="62"/>
      <c r="G443" s="62"/>
      <c r="H443" s="62"/>
      <c r="I443" s="62"/>
      <c r="J443" s="62"/>
      <c r="K443" s="62"/>
      <c r="L443" s="62"/>
      <c r="M443" s="62"/>
      <c r="N443" s="62"/>
      <c r="O443" s="62"/>
      <c r="P443" s="62"/>
      <c r="Q443" s="62"/>
      <c r="R443" s="62"/>
      <c r="S443" s="62"/>
      <c r="T443" s="62"/>
      <c r="U443" s="62"/>
      <c r="V443" s="62"/>
      <c r="W443" s="62"/>
      <c r="X443" s="62"/>
      <c r="Y443" s="62"/>
      <c r="Z443" s="62"/>
    </row>
    <row r="444" spans="1:26" s="68" customFormat="1" ht="18" customHeight="1" x14ac:dyDescent="0.25">
      <c r="A444" s="79" t="s">
        <v>229</v>
      </c>
      <c r="B444" s="126">
        <v>0.33110608000000002</v>
      </c>
      <c r="C444" s="62"/>
      <c r="D444" s="62"/>
      <c r="E444" s="62"/>
      <c r="F444" s="62"/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62"/>
      <c r="U444" s="62"/>
      <c r="V444" s="62"/>
      <c r="W444" s="62"/>
      <c r="X444" s="62"/>
      <c r="Y444" s="62"/>
      <c r="Z444" s="62"/>
    </row>
    <row r="445" spans="1:26" s="68" customFormat="1" ht="18" customHeight="1" x14ac:dyDescent="0.25">
      <c r="A445" s="62"/>
      <c r="B445" s="62"/>
      <c r="C445" s="62"/>
      <c r="D445" s="62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62"/>
      <c r="R445" s="62"/>
      <c r="S445" s="62"/>
      <c r="T445" s="62"/>
      <c r="U445" s="62"/>
      <c r="V445" s="62"/>
      <c r="W445" s="62"/>
      <c r="X445" s="62"/>
      <c r="Y445" s="62"/>
      <c r="Z445" s="62"/>
    </row>
    <row r="446" spans="1:26" s="68" customFormat="1" ht="18" customHeight="1" x14ac:dyDescent="0.25">
      <c r="A446" s="62"/>
      <c r="B446" s="62"/>
      <c r="C446" s="77"/>
      <c r="D446" s="77"/>
      <c r="E446" s="77"/>
      <c r="F446" s="77"/>
      <c r="G446" s="77"/>
      <c r="H446" s="77"/>
      <c r="I446" s="77"/>
      <c r="J446" s="77"/>
      <c r="K446" s="77"/>
      <c r="L446" s="77"/>
      <c r="M446" s="77"/>
      <c r="N446" s="77"/>
      <c r="O446" s="77"/>
      <c r="P446" s="77"/>
      <c r="Q446" s="77"/>
      <c r="R446" s="77"/>
      <c r="S446" s="77"/>
      <c r="T446" s="77"/>
      <c r="U446" s="77"/>
      <c r="V446" s="77"/>
      <c r="W446" s="77"/>
      <c r="X446" s="77"/>
      <c r="Y446" s="77"/>
      <c r="Z446" s="77"/>
    </row>
    <row r="447" spans="1:26" s="68" customFormat="1" ht="18" customHeight="1" x14ac:dyDescent="0.25">
      <c r="A447" s="77"/>
      <c r="B447" s="77"/>
      <c r="C447" s="77"/>
      <c r="D447" s="77"/>
      <c r="E447" s="77"/>
      <c r="F447" s="77"/>
      <c r="G447" s="77"/>
      <c r="H447" s="77"/>
      <c r="I447" s="77"/>
      <c r="J447" s="77"/>
      <c r="K447" s="77"/>
      <c r="L447" s="77"/>
      <c r="M447" s="77"/>
      <c r="N447" s="77"/>
      <c r="O447" s="77"/>
      <c r="P447" s="77"/>
      <c r="Q447" s="77"/>
      <c r="R447" s="77"/>
      <c r="S447" s="77"/>
      <c r="T447" s="77"/>
      <c r="U447" s="77"/>
      <c r="V447" s="77"/>
      <c r="W447" s="77"/>
      <c r="X447" s="77"/>
      <c r="Y447" s="77"/>
      <c r="Z447" s="77"/>
    </row>
    <row r="448" spans="1:26" s="68" customFormat="1" ht="18" customHeight="1" x14ac:dyDescent="0.25">
      <c r="A448" s="77"/>
      <c r="B448" s="77"/>
      <c r="C448" s="77"/>
      <c r="D448" s="77"/>
      <c r="E448" s="77"/>
      <c r="F448" s="77"/>
      <c r="G448" s="77"/>
      <c r="H448" s="77"/>
      <c r="I448" s="77"/>
      <c r="J448" s="77"/>
      <c r="K448" s="77"/>
      <c r="L448" s="77"/>
      <c r="M448" s="77"/>
      <c r="N448" s="77"/>
      <c r="O448" s="77"/>
      <c r="P448" s="77"/>
      <c r="Q448" s="77"/>
      <c r="R448" s="77"/>
      <c r="S448" s="77"/>
      <c r="T448" s="77"/>
      <c r="U448" s="77"/>
      <c r="V448" s="77"/>
      <c r="W448" s="77"/>
      <c r="X448" s="77"/>
      <c r="Y448" s="77"/>
      <c r="Z448" s="77"/>
    </row>
    <row r="449" spans="1:26" s="68" customFormat="1" ht="18" customHeight="1" x14ac:dyDescent="0.25">
      <c r="A449" s="77"/>
      <c r="B449" s="77"/>
      <c r="C449" s="77"/>
      <c r="D449" s="77"/>
      <c r="E449" s="77"/>
      <c r="F449" s="77"/>
      <c r="G449" s="77"/>
      <c r="H449" s="77"/>
      <c r="I449" s="77"/>
      <c r="J449" s="77"/>
      <c r="K449" s="77"/>
      <c r="L449" s="77"/>
      <c r="M449" s="77"/>
      <c r="N449" s="77"/>
      <c r="O449" s="77"/>
      <c r="P449" s="77"/>
      <c r="Q449" s="77"/>
      <c r="R449" s="77"/>
      <c r="S449" s="77"/>
      <c r="T449" s="77"/>
      <c r="U449" s="77"/>
      <c r="V449" s="77"/>
      <c r="W449" s="77"/>
      <c r="X449" s="77"/>
      <c r="Y449" s="77"/>
      <c r="Z449" s="77"/>
    </row>
    <row r="450" spans="1:26" s="68" customFormat="1" ht="18" customHeight="1" x14ac:dyDescent="0.25">
      <c r="A450" s="77"/>
      <c r="B450" s="77"/>
      <c r="C450" s="77"/>
      <c r="D450" s="77"/>
      <c r="E450" s="77"/>
      <c r="F450" s="77"/>
      <c r="G450" s="77"/>
      <c r="H450" s="77"/>
      <c r="I450" s="77"/>
      <c r="J450" s="77"/>
      <c r="K450" s="77"/>
      <c r="L450" s="77"/>
      <c r="M450" s="77"/>
      <c r="N450" s="77"/>
      <c r="O450" s="77"/>
      <c r="P450" s="77"/>
      <c r="Q450" s="77"/>
      <c r="R450" s="77"/>
      <c r="S450" s="77"/>
      <c r="T450" s="77"/>
      <c r="U450" s="77"/>
      <c r="V450" s="77"/>
      <c r="W450" s="77"/>
      <c r="X450" s="77"/>
      <c r="Y450" s="77"/>
      <c r="Z450" s="77"/>
    </row>
    <row r="451" spans="1:26" s="68" customFormat="1" ht="18" customHeight="1" x14ac:dyDescent="0.25">
      <c r="A451" s="77"/>
      <c r="B451" s="77"/>
      <c r="C451" s="77"/>
      <c r="D451" s="77"/>
      <c r="E451" s="77"/>
      <c r="F451" s="77"/>
      <c r="G451" s="77"/>
      <c r="H451" s="77"/>
      <c r="I451" s="77"/>
      <c r="J451" s="77"/>
      <c r="K451" s="77"/>
      <c r="L451" s="77"/>
      <c r="M451" s="77"/>
      <c r="N451" s="77"/>
      <c r="O451" s="77"/>
      <c r="P451" s="77"/>
      <c r="Q451" s="77"/>
      <c r="R451" s="77"/>
      <c r="S451" s="77"/>
      <c r="T451" s="77"/>
      <c r="U451" s="77"/>
      <c r="V451" s="77"/>
      <c r="W451" s="77"/>
      <c r="X451" s="77"/>
      <c r="Y451" s="77"/>
      <c r="Z451" s="77"/>
    </row>
    <row r="452" spans="1:26" s="68" customFormat="1" ht="18" customHeight="1" x14ac:dyDescent="0.25">
      <c r="A452" s="77"/>
      <c r="B452" s="77"/>
      <c r="C452" s="77"/>
      <c r="D452" s="77"/>
      <c r="E452" s="77"/>
      <c r="F452" s="77"/>
      <c r="G452" s="77"/>
      <c r="H452" s="77"/>
      <c r="I452" s="77"/>
      <c r="J452" s="77"/>
      <c r="K452" s="77"/>
      <c r="L452" s="77"/>
      <c r="M452" s="77"/>
      <c r="N452" s="77"/>
      <c r="O452" s="77"/>
      <c r="P452" s="77"/>
      <c r="Q452" s="77"/>
      <c r="R452" s="77"/>
      <c r="S452" s="77"/>
      <c r="T452" s="77"/>
      <c r="U452" s="77"/>
      <c r="V452" s="77"/>
      <c r="W452" s="77"/>
      <c r="X452" s="77"/>
      <c r="Y452" s="77"/>
      <c r="Z452" s="77"/>
    </row>
    <row r="453" spans="1:26" s="68" customFormat="1" ht="18" customHeight="1" x14ac:dyDescent="0.25">
      <c r="A453" s="77"/>
      <c r="B453" s="77"/>
      <c r="C453" s="77"/>
      <c r="D453" s="77"/>
      <c r="E453" s="77"/>
      <c r="F453" s="77"/>
      <c r="G453" s="77"/>
      <c r="H453" s="77"/>
      <c r="I453" s="77"/>
      <c r="J453" s="77"/>
      <c r="K453" s="77"/>
      <c r="L453" s="77"/>
      <c r="M453" s="77"/>
      <c r="N453" s="77"/>
      <c r="O453" s="77"/>
      <c r="P453" s="77"/>
      <c r="Q453" s="77"/>
      <c r="R453" s="77"/>
      <c r="S453" s="77"/>
      <c r="T453" s="77"/>
      <c r="U453" s="77"/>
      <c r="V453" s="77"/>
      <c r="W453" s="77"/>
      <c r="X453" s="77"/>
      <c r="Y453" s="77"/>
      <c r="Z453" s="77"/>
    </row>
    <row r="454" spans="1:26" s="68" customFormat="1" ht="18" customHeight="1" x14ac:dyDescent="0.25">
      <c r="A454" s="77"/>
      <c r="B454" s="77"/>
      <c r="C454" s="77"/>
      <c r="D454" s="77"/>
      <c r="E454" s="77"/>
      <c r="F454" s="77"/>
      <c r="G454" s="77"/>
      <c r="H454" s="77"/>
      <c r="I454" s="77"/>
      <c r="J454" s="77"/>
      <c r="K454" s="77"/>
      <c r="L454" s="77"/>
      <c r="M454" s="77"/>
      <c r="N454" s="77"/>
      <c r="O454" s="77"/>
      <c r="P454" s="77"/>
      <c r="Q454" s="77"/>
      <c r="R454" s="77"/>
      <c r="S454" s="77"/>
      <c r="T454" s="77"/>
      <c r="U454" s="77"/>
      <c r="V454" s="77"/>
      <c r="W454" s="77"/>
      <c r="X454" s="77"/>
      <c r="Y454" s="77"/>
      <c r="Z454" s="77"/>
    </row>
    <row r="455" spans="1:26" s="68" customFormat="1" ht="18" customHeight="1" x14ac:dyDescent="0.25">
      <c r="A455" s="77"/>
      <c r="B455" s="77"/>
      <c r="C455" s="77"/>
      <c r="D455" s="77"/>
      <c r="E455" s="77"/>
      <c r="F455" s="77"/>
      <c r="G455" s="77"/>
      <c r="H455" s="77"/>
      <c r="I455" s="77"/>
      <c r="J455" s="77"/>
      <c r="K455" s="77"/>
      <c r="L455" s="77"/>
      <c r="M455" s="77"/>
      <c r="N455" s="77"/>
      <c r="O455" s="77"/>
      <c r="P455" s="77"/>
      <c r="Q455" s="77"/>
      <c r="R455" s="77"/>
      <c r="S455" s="77"/>
      <c r="T455" s="77"/>
      <c r="U455" s="77"/>
      <c r="V455" s="77"/>
      <c r="W455" s="77"/>
      <c r="X455" s="77"/>
      <c r="Y455" s="77"/>
      <c r="Z455" s="77"/>
    </row>
    <row r="456" spans="1:26" s="68" customFormat="1" ht="18" customHeight="1" x14ac:dyDescent="0.25">
      <c r="A456" s="77"/>
      <c r="B456" s="77"/>
      <c r="C456" s="77"/>
      <c r="D456" s="77"/>
      <c r="E456" s="77"/>
      <c r="F456" s="77"/>
      <c r="G456" s="77"/>
      <c r="H456" s="77"/>
      <c r="I456" s="77"/>
      <c r="J456" s="77"/>
      <c r="K456" s="77"/>
      <c r="L456" s="77"/>
      <c r="M456" s="77"/>
      <c r="N456" s="77"/>
      <c r="O456" s="77"/>
      <c r="P456" s="77"/>
      <c r="Q456" s="77"/>
      <c r="R456" s="77"/>
      <c r="S456" s="77"/>
      <c r="T456" s="77"/>
      <c r="U456" s="77"/>
      <c r="V456" s="77"/>
      <c r="W456" s="77"/>
      <c r="X456" s="77"/>
      <c r="Y456" s="77"/>
      <c r="Z456" s="77"/>
    </row>
    <row r="457" spans="1:26" s="68" customFormat="1" ht="18" customHeight="1" x14ac:dyDescent="0.25">
      <c r="A457" s="77"/>
      <c r="B457" s="77"/>
      <c r="C457" s="77"/>
      <c r="D457" s="77"/>
      <c r="E457" s="77"/>
      <c r="F457" s="77"/>
      <c r="G457" s="77"/>
      <c r="H457" s="77"/>
      <c r="I457" s="77"/>
      <c r="J457" s="77"/>
      <c r="K457" s="77"/>
      <c r="L457" s="77"/>
      <c r="M457" s="77"/>
      <c r="N457" s="77"/>
      <c r="O457" s="77"/>
      <c r="P457" s="77"/>
      <c r="Q457" s="77"/>
      <c r="R457" s="77"/>
      <c r="S457" s="77"/>
      <c r="T457" s="77"/>
      <c r="U457" s="77"/>
      <c r="V457" s="77"/>
      <c r="W457" s="77"/>
      <c r="X457" s="77"/>
      <c r="Y457" s="77"/>
      <c r="Z457" s="77"/>
    </row>
    <row r="458" spans="1:26" s="68" customFormat="1" ht="18" customHeight="1" x14ac:dyDescent="0.25">
      <c r="A458" s="77"/>
      <c r="B458" s="77"/>
      <c r="C458" s="77"/>
      <c r="D458" s="77"/>
      <c r="E458" s="77"/>
      <c r="F458" s="77"/>
      <c r="G458" s="77"/>
      <c r="H458" s="77"/>
      <c r="I458" s="77"/>
      <c r="J458" s="77"/>
      <c r="K458" s="77"/>
      <c r="L458" s="77"/>
      <c r="M458" s="77"/>
      <c r="N458" s="77"/>
      <c r="O458" s="77"/>
      <c r="P458" s="77"/>
      <c r="Q458" s="77"/>
      <c r="R458" s="77"/>
      <c r="S458" s="77"/>
      <c r="T458" s="77"/>
      <c r="U458" s="77"/>
      <c r="V458" s="77"/>
      <c r="W458" s="77"/>
      <c r="X458" s="77"/>
      <c r="Y458" s="77"/>
      <c r="Z458" s="77"/>
    </row>
    <row r="459" spans="1:26" s="68" customFormat="1" ht="18" customHeight="1" x14ac:dyDescent="0.25">
      <c r="A459" s="77"/>
      <c r="B459" s="77"/>
      <c r="C459" s="77"/>
      <c r="D459" s="77"/>
      <c r="E459" s="77"/>
      <c r="F459" s="77"/>
      <c r="G459" s="77"/>
      <c r="H459" s="77"/>
      <c r="I459" s="77"/>
      <c r="J459" s="77"/>
      <c r="K459" s="77"/>
      <c r="L459" s="77"/>
      <c r="M459" s="77"/>
      <c r="N459" s="77"/>
      <c r="O459" s="77"/>
      <c r="P459" s="77"/>
      <c r="Q459" s="77"/>
      <c r="R459" s="77"/>
      <c r="S459" s="77"/>
      <c r="T459" s="77"/>
      <c r="U459" s="77"/>
      <c r="V459" s="77"/>
      <c r="W459" s="77"/>
      <c r="X459" s="77"/>
      <c r="Y459" s="77"/>
      <c r="Z459" s="77"/>
    </row>
    <row r="460" spans="1:26" s="68" customFormat="1" ht="18" customHeight="1" x14ac:dyDescent="0.25">
      <c r="A460" s="77"/>
      <c r="B460" s="77"/>
      <c r="C460" s="77"/>
      <c r="D460" s="77"/>
      <c r="E460" s="77"/>
      <c r="F460" s="77"/>
      <c r="G460" s="77"/>
      <c r="H460" s="77"/>
      <c r="I460" s="77"/>
      <c r="J460" s="77"/>
      <c r="K460" s="77"/>
      <c r="L460" s="77"/>
      <c r="M460" s="77"/>
      <c r="N460" s="77"/>
      <c r="O460" s="77"/>
      <c r="P460" s="77"/>
      <c r="Q460" s="77"/>
      <c r="R460" s="77"/>
      <c r="S460" s="77"/>
      <c r="T460" s="77"/>
      <c r="U460" s="77"/>
      <c r="V460" s="77"/>
      <c r="W460" s="77"/>
      <c r="X460" s="77"/>
      <c r="Y460" s="77"/>
      <c r="Z460" s="77"/>
    </row>
    <row r="461" spans="1:26" s="68" customFormat="1" ht="18" customHeight="1" x14ac:dyDescent="0.25">
      <c r="A461" s="77"/>
      <c r="B461" s="77"/>
      <c r="C461" s="77"/>
      <c r="D461" s="77"/>
      <c r="E461" s="77"/>
      <c r="F461" s="77"/>
      <c r="G461" s="77"/>
      <c r="H461" s="77"/>
      <c r="I461" s="77"/>
      <c r="J461" s="77"/>
      <c r="K461" s="77"/>
      <c r="L461" s="77"/>
      <c r="M461" s="77"/>
      <c r="N461" s="77"/>
      <c r="O461" s="77"/>
      <c r="P461" s="77"/>
      <c r="Q461" s="77"/>
      <c r="R461" s="77"/>
      <c r="S461" s="77"/>
      <c r="T461" s="77"/>
      <c r="U461" s="77"/>
      <c r="V461" s="77"/>
      <c r="W461" s="77"/>
      <c r="X461" s="77"/>
      <c r="Y461" s="77"/>
      <c r="Z461" s="77"/>
    </row>
    <row r="462" spans="1:26" s="68" customFormat="1" ht="18" customHeight="1" x14ac:dyDescent="0.25">
      <c r="A462" s="77"/>
      <c r="B462" s="77"/>
      <c r="C462" s="77"/>
      <c r="D462" s="77"/>
      <c r="E462" s="77"/>
      <c r="F462" s="77"/>
      <c r="G462" s="77"/>
      <c r="H462" s="77"/>
      <c r="I462" s="77"/>
      <c r="J462" s="77"/>
      <c r="K462" s="77"/>
      <c r="L462" s="77"/>
      <c r="M462" s="77"/>
      <c r="N462" s="77"/>
      <c r="O462" s="77"/>
      <c r="P462" s="77"/>
      <c r="Q462" s="77"/>
      <c r="R462" s="77"/>
      <c r="S462" s="77"/>
      <c r="T462" s="77"/>
      <c r="U462" s="77"/>
      <c r="V462" s="77"/>
      <c r="W462" s="77"/>
      <c r="X462" s="77"/>
      <c r="Y462" s="77"/>
      <c r="Z462" s="77"/>
    </row>
    <row r="463" spans="1:26" s="68" customFormat="1" ht="18" customHeight="1" x14ac:dyDescent="0.25">
      <c r="A463" s="77"/>
      <c r="B463" s="77"/>
      <c r="C463" s="77"/>
      <c r="D463" s="77"/>
      <c r="E463" s="77"/>
      <c r="F463" s="77"/>
      <c r="G463" s="77"/>
      <c r="H463" s="77"/>
      <c r="I463" s="77"/>
      <c r="J463" s="77"/>
      <c r="K463" s="77"/>
      <c r="L463" s="77"/>
      <c r="M463" s="77"/>
      <c r="N463" s="77"/>
      <c r="O463" s="77"/>
      <c r="P463" s="77"/>
      <c r="Q463" s="77"/>
      <c r="R463" s="77"/>
      <c r="S463" s="77"/>
      <c r="T463" s="77"/>
      <c r="U463" s="77"/>
      <c r="V463" s="77"/>
      <c r="W463" s="77"/>
      <c r="X463" s="77"/>
      <c r="Y463" s="77"/>
      <c r="Z463" s="77"/>
    </row>
    <row r="464" spans="1:26" s="68" customFormat="1" ht="18" customHeight="1" x14ac:dyDescent="0.25">
      <c r="A464" s="77"/>
      <c r="B464" s="77"/>
      <c r="C464" s="77"/>
      <c r="D464" s="77"/>
      <c r="E464" s="77"/>
      <c r="F464" s="77"/>
      <c r="G464" s="77"/>
      <c r="H464" s="77"/>
      <c r="I464" s="77"/>
      <c r="J464" s="77"/>
      <c r="K464" s="77"/>
      <c r="L464" s="77"/>
      <c r="M464" s="77"/>
      <c r="N464" s="77"/>
      <c r="O464" s="77"/>
      <c r="P464" s="77"/>
      <c r="Q464" s="77"/>
      <c r="R464" s="77"/>
      <c r="S464" s="77"/>
      <c r="T464" s="77"/>
      <c r="U464" s="77"/>
      <c r="V464" s="77"/>
      <c r="W464" s="77"/>
      <c r="X464" s="77"/>
      <c r="Y464" s="77"/>
      <c r="Z464" s="77"/>
    </row>
    <row r="465" spans="1:26" s="68" customFormat="1" ht="18" customHeight="1" x14ac:dyDescent="0.25">
      <c r="A465" s="77"/>
      <c r="B465" s="77"/>
      <c r="C465" s="77"/>
      <c r="D465" s="77"/>
      <c r="E465" s="77"/>
      <c r="F465" s="77"/>
      <c r="G465" s="77"/>
      <c r="H465" s="77"/>
      <c r="I465" s="77"/>
      <c r="J465" s="77"/>
      <c r="K465" s="77"/>
      <c r="L465" s="77"/>
      <c r="M465" s="77"/>
      <c r="N465" s="77"/>
      <c r="O465" s="77"/>
      <c r="P465" s="77"/>
      <c r="Q465" s="77"/>
      <c r="R465" s="77"/>
      <c r="S465" s="77"/>
      <c r="T465" s="77"/>
      <c r="U465" s="77"/>
      <c r="V465" s="77"/>
      <c r="W465" s="77"/>
      <c r="X465" s="77"/>
      <c r="Y465" s="77"/>
      <c r="Z465" s="77"/>
    </row>
    <row r="466" spans="1:26" s="68" customFormat="1" ht="18" customHeight="1" x14ac:dyDescent="0.25">
      <c r="A466" s="77"/>
      <c r="B466" s="77"/>
      <c r="C466" s="77"/>
      <c r="D466" s="77"/>
      <c r="E466" s="77"/>
      <c r="F466" s="77"/>
      <c r="G466" s="77"/>
      <c r="H466" s="77"/>
      <c r="I466" s="77"/>
      <c r="J466" s="77"/>
      <c r="K466" s="77"/>
      <c r="L466" s="77"/>
      <c r="M466" s="77"/>
      <c r="N466" s="77"/>
      <c r="O466" s="77"/>
      <c r="P466" s="77"/>
      <c r="Q466" s="77"/>
      <c r="R466" s="77"/>
      <c r="S466" s="77"/>
      <c r="T466" s="77"/>
      <c r="U466" s="77"/>
      <c r="V466" s="77"/>
      <c r="W466" s="77"/>
      <c r="X466" s="77"/>
      <c r="Y466" s="77"/>
      <c r="Z466" s="77"/>
    </row>
    <row r="467" spans="1:26" s="68" customFormat="1" ht="18" customHeight="1" x14ac:dyDescent="0.25">
      <c r="A467" s="77"/>
      <c r="B467" s="77"/>
      <c r="C467" s="77"/>
      <c r="D467" s="77"/>
      <c r="E467" s="77"/>
      <c r="F467" s="77"/>
      <c r="G467" s="77"/>
      <c r="H467" s="77"/>
      <c r="I467" s="77"/>
      <c r="J467" s="77"/>
      <c r="K467" s="77"/>
      <c r="L467" s="77"/>
      <c r="M467" s="77"/>
      <c r="N467" s="77"/>
      <c r="O467" s="77"/>
      <c r="P467" s="77"/>
      <c r="Q467" s="77"/>
      <c r="R467" s="77"/>
      <c r="S467" s="77"/>
      <c r="T467" s="77"/>
      <c r="U467" s="77"/>
      <c r="V467" s="77"/>
      <c r="W467" s="77"/>
      <c r="X467" s="77"/>
      <c r="Y467" s="77"/>
      <c r="Z467" s="77"/>
    </row>
    <row r="468" spans="1:26" s="68" customFormat="1" ht="18" customHeight="1" x14ac:dyDescent="0.25">
      <c r="A468" s="77"/>
      <c r="B468" s="77"/>
      <c r="C468" s="77"/>
      <c r="D468" s="77"/>
      <c r="E468" s="77"/>
      <c r="F468" s="77"/>
      <c r="G468" s="77"/>
      <c r="H468" s="77"/>
      <c r="I468" s="77"/>
      <c r="J468" s="77"/>
      <c r="K468" s="77"/>
      <c r="L468" s="77"/>
      <c r="M468" s="77"/>
      <c r="N468" s="77"/>
      <c r="O468" s="77"/>
      <c r="P468" s="77"/>
      <c r="Q468" s="77"/>
      <c r="R468" s="77"/>
      <c r="S468" s="77"/>
      <c r="T468" s="77"/>
      <c r="U468" s="77"/>
      <c r="V468" s="77"/>
      <c r="W468" s="77"/>
      <c r="X468" s="77"/>
      <c r="Y468" s="77"/>
      <c r="Z468" s="77"/>
    </row>
    <row r="469" spans="1:26" s="68" customFormat="1" ht="18" customHeight="1" x14ac:dyDescent="0.25">
      <c r="A469" s="77"/>
      <c r="B469" s="77"/>
      <c r="C469" s="77"/>
      <c r="D469" s="77"/>
      <c r="E469" s="77"/>
      <c r="F469" s="77"/>
      <c r="G469" s="77"/>
      <c r="H469" s="77"/>
      <c r="I469" s="77"/>
      <c r="J469" s="77"/>
      <c r="K469" s="77"/>
      <c r="L469" s="77"/>
      <c r="M469" s="77"/>
      <c r="N469" s="77"/>
      <c r="O469" s="77"/>
      <c r="P469" s="77"/>
      <c r="Q469" s="77"/>
      <c r="R469" s="77"/>
      <c r="S469" s="77"/>
      <c r="T469" s="77"/>
      <c r="U469" s="77"/>
      <c r="V469" s="77"/>
      <c r="W469" s="77"/>
      <c r="X469" s="77"/>
      <c r="Y469" s="77"/>
      <c r="Z469" s="77"/>
    </row>
    <row r="470" spans="1:26" ht="17.25" customHeight="1" x14ac:dyDescent="0.25">
      <c r="A470" s="77"/>
      <c r="B470" s="77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</row>
    <row r="471" spans="1:26" ht="17.25" customHeight="1" x14ac:dyDescent="0.25">
      <c r="A471" s="33"/>
      <c r="B471" s="86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</row>
    <row r="472" spans="1:26" ht="17.25" customHeight="1" x14ac:dyDescent="0.25">
      <c r="A472" s="33"/>
      <c r="B472" s="86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</row>
    <row r="473" spans="1:26" ht="17.25" customHeight="1" x14ac:dyDescent="0.25">
      <c r="A473" s="33"/>
      <c r="B473" s="86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</row>
    <row r="474" spans="1:26" ht="17.25" customHeight="1" x14ac:dyDescent="0.25">
      <c r="A474" s="33"/>
      <c r="B474" s="86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</row>
    <row r="475" spans="1:26" ht="17.25" customHeight="1" x14ac:dyDescent="0.25">
      <c r="A475" s="33"/>
      <c r="B475" s="86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</row>
    <row r="476" spans="1:26" ht="17.25" customHeight="1" x14ac:dyDescent="0.25">
      <c r="A476" s="33"/>
      <c r="B476" s="86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</row>
    <row r="477" spans="1:26" ht="17.25" customHeight="1" x14ac:dyDescent="0.25">
      <c r="A477" s="33"/>
      <c r="B477" s="86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</row>
    <row r="478" spans="1:26" ht="17.25" customHeight="1" x14ac:dyDescent="0.25">
      <c r="A478" s="33"/>
      <c r="B478" s="86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</row>
    <row r="479" spans="1:26" ht="17.25" customHeight="1" x14ac:dyDescent="0.25">
      <c r="A479" s="33"/>
      <c r="B479" s="86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</row>
    <row r="480" spans="1:26" ht="17.25" customHeight="1" x14ac:dyDescent="0.25">
      <c r="A480" s="33"/>
      <c r="B480" s="86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</row>
    <row r="481" spans="1:26" ht="17.25" customHeight="1" x14ac:dyDescent="0.25">
      <c r="A481" s="33"/>
      <c r="B481" s="86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</row>
    <row r="482" spans="1:26" ht="17.25" customHeight="1" x14ac:dyDescent="0.25">
      <c r="A482" s="33"/>
      <c r="B482" s="86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</row>
    <row r="483" spans="1:26" ht="17.25" customHeight="1" x14ac:dyDescent="0.25">
      <c r="A483" s="33"/>
      <c r="B483" s="86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</row>
    <row r="484" spans="1:26" ht="17.25" customHeight="1" x14ac:dyDescent="0.25">
      <c r="A484" s="33"/>
      <c r="B484" s="86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</row>
    <row r="485" spans="1:26" ht="17.25" customHeight="1" x14ac:dyDescent="0.25">
      <c r="A485" s="33"/>
      <c r="B485" s="86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</row>
    <row r="486" spans="1:26" ht="17.25" customHeight="1" x14ac:dyDescent="0.25">
      <c r="A486" s="33"/>
      <c r="B486" s="86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</row>
    <row r="487" spans="1:26" ht="17.25" customHeight="1" x14ac:dyDescent="0.25">
      <c r="A487" s="33"/>
      <c r="B487" s="86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</row>
    <row r="488" spans="1:26" ht="17.25" customHeight="1" x14ac:dyDescent="0.25">
      <c r="A488" s="33"/>
      <c r="B488" s="86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</row>
    <row r="489" spans="1:26" ht="17.25" customHeight="1" x14ac:dyDescent="0.25">
      <c r="A489" s="33"/>
      <c r="B489" s="86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</row>
    <row r="490" spans="1:26" ht="17.25" customHeight="1" x14ac:dyDescent="0.25">
      <c r="A490" s="33"/>
      <c r="B490" s="86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</row>
    <row r="491" spans="1:26" ht="17.25" customHeight="1" x14ac:dyDescent="0.25">
      <c r="A491" s="33"/>
      <c r="B491" s="86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</row>
    <row r="492" spans="1:26" ht="17.25" customHeight="1" x14ac:dyDescent="0.25">
      <c r="A492" s="33"/>
      <c r="B492" s="86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</row>
    <row r="493" spans="1:26" ht="17.25" customHeight="1" x14ac:dyDescent="0.25">
      <c r="A493" s="33"/>
      <c r="B493" s="86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</row>
    <row r="494" spans="1:26" ht="17.25" customHeight="1" x14ac:dyDescent="0.25">
      <c r="A494" s="33"/>
      <c r="B494" s="86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</row>
    <row r="495" spans="1:26" ht="17.25" customHeight="1" x14ac:dyDescent="0.25">
      <c r="A495" s="33"/>
      <c r="B495" s="86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</row>
    <row r="496" spans="1:26" ht="17.25" customHeight="1" x14ac:dyDescent="0.25">
      <c r="A496" s="33"/>
      <c r="B496" s="86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</row>
    <row r="497" spans="1:26" ht="17.25" customHeight="1" x14ac:dyDescent="0.25">
      <c r="A497" s="33"/>
      <c r="B497" s="86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</row>
    <row r="498" spans="1:26" ht="17.25" customHeight="1" x14ac:dyDescent="0.25">
      <c r="A498" s="33"/>
      <c r="B498" s="86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</row>
    <row r="499" spans="1:26" ht="17.25" customHeight="1" x14ac:dyDescent="0.25">
      <c r="A499" s="33"/>
      <c r="B499" s="86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</row>
    <row r="500" spans="1:26" ht="17.25" customHeight="1" x14ac:dyDescent="0.25">
      <c r="A500" s="33"/>
      <c r="B500" s="86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</row>
    <row r="501" spans="1:26" ht="17.25" customHeight="1" x14ac:dyDescent="0.25">
      <c r="A501" s="33"/>
      <c r="B501" s="86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</row>
    <row r="502" spans="1:26" ht="17.25" customHeight="1" x14ac:dyDescent="0.25">
      <c r="A502" s="33"/>
      <c r="B502" s="86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</row>
    <row r="503" spans="1:26" ht="17.25" customHeight="1" x14ac:dyDescent="0.25">
      <c r="A503" s="33"/>
      <c r="B503" s="86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</row>
    <row r="504" spans="1:26" ht="17.25" customHeight="1" x14ac:dyDescent="0.25">
      <c r="A504" s="33"/>
      <c r="B504" s="86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</row>
    <row r="505" spans="1:26" ht="17.25" customHeight="1" x14ac:dyDescent="0.25">
      <c r="A505" s="33"/>
      <c r="B505" s="86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</row>
    <row r="506" spans="1:26" ht="17.25" customHeight="1" x14ac:dyDescent="0.25">
      <c r="A506" s="33"/>
      <c r="B506" s="86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</row>
    <row r="507" spans="1:26" ht="17.25" customHeight="1" x14ac:dyDescent="0.25">
      <c r="A507" s="33"/>
      <c r="B507" s="86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</row>
    <row r="508" spans="1:26" ht="17.25" customHeight="1" x14ac:dyDescent="0.25">
      <c r="A508" s="33"/>
      <c r="B508" s="86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</row>
    <row r="509" spans="1:26" ht="17.25" customHeight="1" x14ac:dyDescent="0.25">
      <c r="A509" s="33"/>
      <c r="B509" s="86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</row>
    <row r="510" spans="1:26" ht="17.25" customHeight="1" x14ac:dyDescent="0.25">
      <c r="A510" s="33"/>
      <c r="B510" s="86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</row>
    <row r="511" spans="1:26" ht="17.25" customHeight="1" x14ac:dyDescent="0.25">
      <c r="A511" s="33"/>
      <c r="B511" s="86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</row>
    <row r="512" spans="1:26" ht="17.25" customHeight="1" x14ac:dyDescent="0.25">
      <c r="A512" s="33"/>
      <c r="B512" s="86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</row>
    <row r="513" spans="1:26" ht="17.25" customHeight="1" x14ac:dyDescent="0.25">
      <c r="A513" s="33"/>
      <c r="B513" s="86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</row>
    <row r="514" spans="1:26" ht="17.25" customHeight="1" x14ac:dyDescent="0.25">
      <c r="A514" s="33"/>
      <c r="B514" s="86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</row>
    <row r="515" spans="1:26" ht="17.25" customHeight="1" x14ac:dyDescent="0.25">
      <c r="A515" s="33"/>
      <c r="B515" s="86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</row>
    <row r="516" spans="1:26" ht="17.25" customHeight="1" x14ac:dyDescent="0.25">
      <c r="A516" s="33"/>
      <c r="B516" s="86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</row>
    <row r="517" spans="1:26" ht="17.25" customHeight="1" x14ac:dyDescent="0.25">
      <c r="A517" s="33"/>
      <c r="B517" s="86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</row>
    <row r="518" spans="1:26" ht="17.25" customHeight="1" x14ac:dyDescent="0.25">
      <c r="A518" s="33"/>
      <c r="B518" s="86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</row>
    <row r="519" spans="1:26" ht="17.25" customHeight="1" x14ac:dyDescent="0.25">
      <c r="A519" s="33"/>
      <c r="B519" s="86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</row>
    <row r="520" spans="1:26" ht="17.25" customHeight="1" x14ac:dyDescent="0.25">
      <c r="A520" s="33"/>
      <c r="B520" s="86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</row>
    <row r="521" spans="1:26" ht="17.25" customHeight="1" x14ac:dyDescent="0.25">
      <c r="A521" s="33"/>
      <c r="B521" s="86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</row>
    <row r="522" spans="1:26" ht="17.25" customHeight="1" x14ac:dyDescent="0.25">
      <c r="A522" s="33"/>
      <c r="B522" s="86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</row>
    <row r="523" spans="1:26" ht="17.25" customHeight="1" x14ac:dyDescent="0.25">
      <c r="A523" s="33"/>
      <c r="B523" s="86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</row>
    <row r="524" spans="1:26" ht="17.25" customHeight="1" x14ac:dyDescent="0.25">
      <c r="A524" s="33"/>
      <c r="B524" s="86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</row>
    <row r="525" spans="1:26" ht="17.25" customHeight="1" x14ac:dyDescent="0.25">
      <c r="A525" s="33"/>
      <c r="B525" s="86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</row>
    <row r="526" spans="1:26" ht="17.25" customHeight="1" x14ac:dyDescent="0.25">
      <c r="A526" s="33"/>
      <c r="B526" s="86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</row>
    <row r="527" spans="1:26" ht="17.25" customHeight="1" x14ac:dyDescent="0.25">
      <c r="A527" s="33"/>
      <c r="B527" s="86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</row>
    <row r="528" spans="1:26" ht="17.25" customHeight="1" x14ac:dyDescent="0.25">
      <c r="A528" s="33"/>
      <c r="B528" s="86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</row>
    <row r="529" spans="1:26" ht="17.25" customHeight="1" x14ac:dyDescent="0.25">
      <c r="A529" s="33"/>
      <c r="B529" s="86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</row>
    <row r="530" spans="1:26" ht="17.25" customHeight="1" x14ac:dyDescent="0.25">
      <c r="A530" s="33"/>
      <c r="B530" s="86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</row>
    <row r="531" spans="1:26" ht="17.25" customHeight="1" x14ac:dyDescent="0.25">
      <c r="A531" s="33"/>
      <c r="B531" s="86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</row>
    <row r="532" spans="1:26" ht="17.25" customHeight="1" x14ac:dyDescent="0.25">
      <c r="A532" s="33"/>
      <c r="B532" s="86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</row>
    <row r="533" spans="1:26" ht="17.25" customHeight="1" x14ac:dyDescent="0.25">
      <c r="A533" s="33"/>
      <c r="B533" s="86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</row>
    <row r="534" spans="1:26" ht="17.25" customHeight="1" x14ac:dyDescent="0.25">
      <c r="A534" s="33"/>
      <c r="B534" s="86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</row>
    <row r="535" spans="1:26" ht="17.25" customHeight="1" x14ac:dyDescent="0.25">
      <c r="A535" s="33"/>
      <c r="B535" s="86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</row>
    <row r="536" spans="1:26" ht="17.25" customHeight="1" x14ac:dyDescent="0.25">
      <c r="A536" s="33"/>
      <c r="B536" s="86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</row>
    <row r="537" spans="1:26" ht="17.25" customHeight="1" x14ac:dyDescent="0.25">
      <c r="A537" s="33"/>
      <c r="B537" s="86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</row>
    <row r="538" spans="1:26" ht="17.25" customHeight="1" x14ac:dyDescent="0.25">
      <c r="A538" s="33"/>
      <c r="B538" s="86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</row>
    <row r="539" spans="1:26" ht="17.25" customHeight="1" x14ac:dyDescent="0.25">
      <c r="A539" s="33"/>
      <c r="B539" s="86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</row>
    <row r="540" spans="1:26" ht="17.25" customHeight="1" x14ac:dyDescent="0.25">
      <c r="A540" s="33"/>
      <c r="B540" s="86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</row>
    <row r="541" spans="1:26" ht="17.25" customHeight="1" x14ac:dyDescent="0.25">
      <c r="A541" s="33"/>
      <c r="B541" s="86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</row>
    <row r="542" spans="1:26" ht="17.25" customHeight="1" x14ac:dyDescent="0.25">
      <c r="A542" s="33"/>
      <c r="B542" s="86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</row>
    <row r="543" spans="1:26" ht="17.25" customHeight="1" x14ac:dyDescent="0.25">
      <c r="A543" s="33"/>
      <c r="B543" s="86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</row>
    <row r="544" spans="1:26" ht="17.25" customHeight="1" x14ac:dyDescent="0.25">
      <c r="A544" s="33"/>
      <c r="B544" s="86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</row>
    <row r="545" spans="1:26" ht="17.25" customHeight="1" x14ac:dyDescent="0.25">
      <c r="A545" s="33"/>
      <c r="B545" s="86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</row>
    <row r="546" spans="1:26" ht="17.25" customHeight="1" x14ac:dyDescent="0.25">
      <c r="A546" s="33"/>
      <c r="B546" s="86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</row>
    <row r="547" spans="1:26" ht="17.25" customHeight="1" x14ac:dyDescent="0.25">
      <c r="A547" s="33"/>
      <c r="B547" s="86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</row>
    <row r="548" spans="1:26" ht="17.25" customHeight="1" x14ac:dyDescent="0.25">
      <c r="A548" s="33"/>
      <c r="B548" s="86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</row>
    <row r="549" spans="1:26" ht="17.25" customHeight="1" x14ac:dyDescent="0.25">
      <c r="A549" s="33"/>
      <c r="B549" s="86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</row>
    <row r="550" spans="1:26" ht="17.25" customHeight="1" x14ac:dyDescent="0.25">
      <c r="A550" s="33"/>
      <c r="B550" s="86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</row>
    <row r="551" spans="1:26" ht="17.25" customHeight="1" x14ac:dyDescent="0.25">
      <c r="A551" s="33"/>
      <c r="B551" s="86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</row>
    <row r="552" spans="1:26" ht="17.25" customHeight="1" x14ac:dyDescent="0.25">
      <c r="A552" s="33"/>
      <c r="B552" s="86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</row>
    <row r="553" spans="1:26" ht="17.25" customHeight="1" x14ac:dyDescent="0.25">
      <c r="A553" s="33"/>
      <c r="B553" s="86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</row>
    <row r="554" spans="1:26" ht="17.25" customHeight="1" x14ac:dyDescent="0.25">
      <c r="A554" s="33"/>
      <c r="B554" s="86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</row>
    <row r="555" spans="1:26" ht="17.25" customHeight="1" x14ac:dyDescent="0.25">
      <c r="A555" s="33"/>
      <c r="B555" s="86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</row>
    <row r="556" spans="1:26" ht="17.25" customHeight="1" x14ac:dyDescent="0.25">
      <c r="A556" s="33"/>
      <c r="B556" s="86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</row>
    <row r="557" spans="1:26" ht="17.25" customHeight="1" x14ac:dyDescent="0.25">
      <c r="A557" s="33"/>
      <c r="B557" s="86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</row>
    <row r="558" spans="1:26" ht="17.25" customHeight="1" x14ac:dyDescent="0.25">
      <c r="A558" s="33"/>
      <c r="B558" s="86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</row>
    <row r="559" spans="1:26" ht="17.25" customHeight="1" x14ac:dyDescent="0.25">
      <c r="A559" s="33"/>
      <c r="B559" s="86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</row>
    <row r="560" spans="1:26" ht="17.25" customHeight="1" x14ac:dyDescent="0.25">
      <c r="A560" s="33"/>
      <c r="B560" s="86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</row>
    <row r="561" spans="1:26" ht="17.25" customHeight="1" x14ac:dyDescent="0.25">
      <c r="A561" s="33"/>
      <c r="B561" s="86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</row>
    <row r="562" spans="1:26" ht="17.25" customHeight="1" x14ac:dyDescent="0.25">
      <c r="A562" s="33"/>
      <c r="B562" s="86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</row>
    <row r="563" spans="1:26" ht="17.25" customHeight="1" x14ac:dyDescent="0.25">
      <c r="A563" s="33"/>
      <c r="B563" s="86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</row>
    <row r="564" spans="1:26" ht="17.25" customHeight="1" x14ac:dyDescent="0.25">
      <c r="A564" s="33"/>
      <c r="B564" s="86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</row>
    <row r="565" spans="1:26" ht="17.25" customHeight="1" x14ac:dyDescent="0.25">
      <c r="A565" s="33"/>
      <c r="B565" s="86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</row>
    <row r="566" spans="1:26" ht="17.25" customHeight="1" x14ac:dyDescent="0.25">
      <c r="A566" s="33"/>
      <c r="B566" s="86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</row>
    <row r="567" spans="1:26" ht="17.25" customHeight="1" x14ac:dyDescent="0.25">
      <c r="A567" s="33"/>
      <c r="B567" s="86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</row>
    <row r="568" spans="1:26" ht="17.25" customHeight="1" x14ac:dyDescent="0.25">
      <c r="A568" s="33"/>
      <c r="B568" s="86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</row>
    <row r="569" spans="1:26" ht="17.25" customHeight="1" x14ac:dyDescent="0.25">
      <c r="A569" s="33"/>
      <c r="B569" s="86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</row>
    <row r="570" spans="1:26" ht="17.25" customHeight="1" x14ac:dyDescent="0.25">
      <c r="A570" s="33"/>
      <c r="B570" s="86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</row>
    <row r="571" spans="1:26" ht="17.25" customHeight="1" x14ac:dyDescent="0.25">
      <c r="A571" s="33"/>
      <c r="B571" s="86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</row>
    <row r="572" spans="1:26" ht="17.25" customHeight="1" x14ac:dyDescent="0.25">
      <c r="A572" s="33"/>
      <c r="B572" s="86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</row>
    <row r="573" spans="1:26" ht="17.25" customHeight="1" x14ac:dyDescent="0.25">
      <c r="A573" s="33"/>
      <c r="B573" s="86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</row>
    <row r="574" spans="1:26" ht="17.25" customHeight="1" x14ac:dyDescent="0.25">
      <c r="A574" s="33"/>
      <c r="B574" s="86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</row>
    <row r="575" spans="1:26" ht="17.25" customHeight="1" x14ac:dyDescent="0.25">
      <c r="A575" s="33"/>
      <c r="B575" s="86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</row>
    <row r="576" spans="1:26" ht="17.25" customHeight="1" x14ac:dyDescent="0.25">
      <c r="A576" s="33"/>
      <c r="B576" s="86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</row>
    <row r="577" spans="1:26" ht="17.25" customHeight="1" x14ac:dyDescent="0.25">
      <c r="A577" s="33"/>
      <c r="B577" s="86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</row>
    <row r="578" spans="1:26" ht="17.25" customHeight="1" x14ac:dyDescent="0.25">
      <c r="A578" s="33"/>
      <c r="B578" s="86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</row>
    <row r="579" spans="1:26" ht="17.25" customHeight="1" x14ac:dyDescent="0.25">
      <c r="A579" s="33"/>
      <c r="B579" s="86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</row>
    <row r="580" spans="1:26" ht="17.25" customHeight="1" x14ac:dyDescent="0.25">
      <c r="A580" s="33"/>
      <c r="B580" s="86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</row>
    <row r="581" spans="1:26" ht="17.25" customHeight="1" x14ac:dyDescent="0.25">
      <c r="A581" s="33"/>
      <c r="B581" s="86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</row>
    <row r="582" spans="1:26" ht="17.25" customHeight="1" x14ac:dyDescent="0.25">
      <c r="A582" s="33"/>
      <c r="B582" s="86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</row>
    <row r="583" spans="1:26" ht="17.25" customHeight="1" x14ac:dyDescent="0.25">
      <c r="A583" s="33"/>
      <c r="B583" s="86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</row>
    <row r="584" spans="1:26" ht="17.25" customHeight="1" x14ac:dyDescent="0.25">
      <c r="A584" s="33"/>
      <c r="B584" s="86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</row>
    <row r="585" spans="1:26" ht="17.25" customHeight="1" x14ac:dyDescent="0.25">
      <c r="A585" s="33"/>
      <c r="B585" s="86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</row>
    <row r="586" spans="1:26" ht="17.25" customHeight="1" x14ac:dyDescent="0.25">
      <c r="A586" s="33"/>
      <c r="B586" s="86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</row>
    <row r="587" spans="1:26" ht="17.25" customHeight="1" x14ac:dyDescent="0.25">
      <c r="A587" s="33"/>
      <c r="B587" s="86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</row>
    <row r="588" spans="1:26" ht="17.25" customHeight="1" x14ac:dyDescent="0.25">
      <c r="A588" s="33"/>
      <c r="B588" s="86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</row>
    <row r="589" spans="1:26" ht="17.25" customHeight="1" x14ac:dyDescent="0.25">
      <c r="A589" s="33"/>
      <c r="B589" s="86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</row>
    <row r="590" spans="1:26" ht="17.25" customHeight="1" x14ac:dyDescent="0.25">
      <c r="A590" s="33"/>
      <c r="B590" s="86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</row>
    <row r="591" spans="1:26" ht="17.25" customHeight="1" x14ac:dyDescent="0.25">
      <c r="A591" s="33"/>
      <c r="B591" s="86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</row>
    <row r="592" spans="1:26" ht="17.25" customHeight="1" x14ac:dyDescent="0.25">
      <c r="A592" s="33"/>
      <c r="B592" s="86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</row>
    <row r="593" spans="1:26" ht="17.25" customHeight="1" x14ac:dyDescent="0.25">
      <c r="A593" s="33"/>
      <c r="B593" s="86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</row>
    <row r="594" spans="1:26" ht="17.25" customHeight="1" x14ac:dyDescent="0.25">
      <c r="A594" s="33"/>
      <c r="B594" s="86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</row>
    <row r="595" spans="1:26" ht="17.25" customHeight="1" x14ac:dyDescent="0.25">
      <c r="A595" s="33"/>
      <c r="B595" s="86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</row>
    <row r="596" spans="1:26" ht="17.25" customHeight="1" x14ac:dyDescent="0.25">
      <c r="A596" s="33"/>
      <c r="B596" s="86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</row>
    <row r="597" spans="1:26" ht="17.25" customHeight="1" x14ac:dyDescent="0.25">
      <c r="A597" s="33"/>
      <c r="B597" s="86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</row>
    <row r="598" spans="1:26" ht="17.25" customHeight="1" x14ac:dyDescent="0.25">
      <c r="A598" s="33"/>
      <c r="B598" s="86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</row>
    <row r="599" spans="1:26" ht="17.25" customHeight="1" x14ac:dyDescent="0.25">
      <c r="A599" s="33"/>
      <c r="B599" s="86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</row>
    <row r="600" spans="1:26" ht="17.25" customHeight="1" x14ac:dyDescent="0.25">
      <c r="A600" s="33"/>
      <c r="B600" s="86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</row>
    <row r="601" spans="1:26" ht="17.25" customHeight="1" x14ac:dyDescent="0.25">
      <c r="A601" s="33"/>
      <c r="B601" s="86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</row>
    <row r="602" spans="1:26" ht="17.25" customHeight="1" x14ac:dyDescent="0.25">
      <c r="A602" s="33"/>
      <c r="B602" s="86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</row>
    <row r="603" spans="1:26" ht="17.25" customHeight="1" x14ac:dyDescent="0.25">
      <c r="A603" s="33"/>
      <c r="B603" s="86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</row>
    <row r="604" spans="1:26" ht="17.25" customHeight="1" x14ac:dyDescent="0.25">
      <c r="A604" s="33"/>
      <c r="B604" s="86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</row>
    <row r="605" spans="1:26" ht="17.25" customHeight="1" x14ac:dyDescent="0.25">
      <c r="A605" s="33"/>
      <c r="B605" s="86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</row>
    <row r="606" spans="1:26" ht="17.25" customHeight="1" x14ac:dyDescent="0.25">
      <c r="A606" s="33"/>
      <c r="B606" s="86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</row>
    <row r="607" spans="1:26" ht="17.25" customHeight="1" x14ac:dyDescent="0.25">
      <c r="A607" s="33"/>
      <c r="B607" s="86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</row>
    <row r="608" spans="1:26" ht="17.25" customHeight="1" x14ac:dyDescent="0.25">
      <c r="A608" s="33"/>
      <c r="B608" s="86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</row>
    <row r="609" spans="1:26" ht="17.25" customHeight="1" x14ac:dyDescent="0.25">
      <c r="A609" s="33"/>
      <c r="B609" s="86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</row>
    <row r="610" spans="1:26" ht="17.25" customHeight="1" x14ac:dyDescent="0.25">
      <c r="A610" s="33"/>
      <c r="B610" s="86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</row>
    <row r="611" spans="1:26" ht="17.25" customHeight="1" x14ac:dyDescent="0.25">
      <c r="A611" s="33"/>
      <c r="B611" s="86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</row>
    <row r="612" spans="1:26" ht="17.25" customHeight="1" x14ac:dyDescent="0.25">
      <c r="A612" s="33"/>
      <c r="B612" s="86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</row>
    <row r="613" spans="1:26" ht="17.25" customHeight="1" x14ac:dyDescent="0.25">
      <c r="A613" s="33"/>
      <c r="B613" s="86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</row>
    <row r="614" spans="1:26" ht="17.25" customHeight="1" x14ac:dyDescent="0.25">
      <c r="A614" s="33"/>
      <c r="B614" s="86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</row>
    <row r="615" spans="1:26" ht="17.25" customHeight="1" x14ac:dyDescent="0.25">
      <c r="A615" s="33"/>
      <c r="B615" s="86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</row>
    <row r="616" spans="1:26" ht="17.25" customHeight="1" x14ac:dyDescent="0.25">
      <c r="A616" s="33"/>
      <c r="B616" s="86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</row>
    <row r="617" spans="1:26" ht="17.25" customHeight="1" x14ac:dyDescent="0.25">
      <c r="A617" s="33"/>
      <c r="B617" s="86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</row>
    <row r="618" spans="1:26" ht="17.25" customHeight="1" x14ac:dyDescent="0.25">
      <c r="A618" s="33"/>
      <c r="B618" s="86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</row>
    <row r="619" spans="1:26" ht="17.25" customHeight="1" x14ac:dyDescent="0.25">
      <c r="A619" s="33"/>
      <c r="B619" s="86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</row>
    <row r="620" spans="1:26" ht="17.25" customHeight="1" x14ac:dyDescent="0.25">
      <c r="A620" s="33"/>
      <c r="B620" s="86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</row>
    <row r="621" spans="1:26" ht="17.25" customHeight="1" x14ac:dyDescent="0.25">
      <c r="A621" s="33"/>
      <c r="B621" s="86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</row>
    <row r="622" spans="1:26" ht="17.25" customHeight="1" x14ac:dyDescent="0.25">
      <c r="A622" s="33"/>
      <c r="B622" s="86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</row>
    <row r="623" spans="1:26" ht="17.25" customHeight="1" x14ac:dyDescent="0.25">
      <c r="A623" s="33"/>
      <c r="B623" s="86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</row>
    <row r="624" spans="1:26" ht="17.25" customHeight="1" x14ac:dyDescent="0.25">
      <c r="A624" s="33"/>
      <c r="B624" s="86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</row>
    <row r="625" spans="1:26" ht="17.25" customHeight="1" x14ac:dyDescent="0.25">
      <c r="A625" s="33"/>
      <c r="B625" s="86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</row>
    <row r="626" spans="1:26" ht="17.25" customHeight="1" x14ac:dyDescent="0.25">
      <c r="A626" s="33"/>
      <c r="B626" s="86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</row>
    <row r="627" spans="1:26" ht="17.25" customHeight="1" x14ac:dyDescent="0.25">
      <c r="A627" s="33"/>
      <c r="B627" s="86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</row>
    <row r="628" spans="1:26" ht="17.25" customHeight="1" x14ac:dyDescent="0.25">
      <c r="A628" s="33"/>
      <c r="B628" s="86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</row>
    <row r="629" spans="1:26" ht="17.25" customHeight="1" x14ac:dyDescent="0.25">
      <c r="A629" s="33"/>
      <c r="B629" s="86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</row>
    <row r="630" spans="1:26" ht="17.25" customHeight="1" x14ac:dyDescent="0.25">
      <c r="A630" s="33"/>
      <c r="B630" s="86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</row>
    <row r="631" spans="1:26" ht="17.25" customHeight="1" x14ac:dyDescent="0.25">
      <c r="A631" s="33"/>
      <c r="B631" s="86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</row>
    <row r="632" spans="1:26" ht="17.25" customHeight="1" x14ac:dyDescent="0.25">
      <c r="A632" s="33"/>
      <c r="B632" s="86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</row>
    <row r="633" spans="1:26" ht="17.25" customHeight="1" x14ac:dyDescent="0.25">
      <c r="A633" s="33"/>
      <c r="B633" s="86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</row>
    <row r="634" spans="1:26" ht="17.25" customHeight="1" x14ac:dyDescent="0.25">
      <c r="A634" s="33"/>
      <c r="B634" s="86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</row>
    <row r="635" spans="1:26" ht="17.25" customHeight="1" x14ac:dyDescent="0.25">
      <c r="A635" s="33"/>
      <c r="B635" s="86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</row>
    <row r="636" spans="1:26" ht="17.25" customHeight="1" x14ac:dyDescent="0.25">
      <c r="A636" s="33"/>
      <c r="B636" s="86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</row>
    <row r="637" spans="1:26" ht="17.25" customHeight="1" x14ac:dyDescent="0.25">
      <c r="A637" s="33"/>
      <c r="B637" s="86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</row>
    <row r="638" spans="1:26" ht="17.25" customHeight="1" x14ac:dyDescent="0.25">
      <c r="A638" s="33"/>
      <c r="B638" s="86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</row>
    <row r="639" spans="1:26" ht="17.25" customHeight="1" x14ac:dyDescent="0.25">
      <c r="A639" s="33"/>
      <c r="B639" s="86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</row>
    <row r="640" spans="1:26" ht="17.25" customHeight="1" x14ac:dyDescent="0.25">
      <c r="A640" s="33"/>
      <c r="B640" s="86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</row>
    <row r="641" spans="1:26" ht="17.25" customHeight="1" x14ac:dyDescent="0.25">
      <c r="A641" s="33"/>
      <c r="B641" s="86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</row>
    <row r="642" spans="1:26" ht="17.25" customHeight="1" x14ac:dyDescent="0.25">
      <c r="A642" s="33"/>
      <c r="B642" s="86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</row>
    <row r="643" spans="1:26" ht="17.25" customHeight="1" x14ac:dyDescent="0.25">
      <c r="A643" s="33"/>
      <c r="B643" s="86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</row>
    <row r="644" spans="1:26" ht="17.25" customHeight="1" x14ac:dyDescent="0.25">
      <c r="A644" s="33"/>
      <c r="B644" s="86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</row>
    <row r="645" spans="1:26" ht="17.25" customHeight="1" x14ac:dyDescent="0.25">
      <c r="A645" s="33"/>
      <c r="B645" s="86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</row>
    <row r="646" spans="1:26" ht="17.25" customHeight="1" x14ac:dyDescent="0.25">
      <c r="A646" s="33"/>
      <c r="B646" s="86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</row>
    <row r="647" spans="1:26" ht="17.25" customHeight="1" x14ac:dyDescent="0.25">
      <c r="A647" s="33"/>
      <c r="B647" s="86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</row>
    <row r="648" spans="1:26" ht="17.25" customHeight="1" x14ac:dyDescent="0.25">
      <c r="A648" s="33"/>
      <c r="B648" s="86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</row>
    <row r="649" spans="1:26" ht="17.25" customHeight="1" x14ac:dyDescent="0.25">
      <c r="A649" s="33"/>
      <c r="B649" s="86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</row>
    <row r="650" spans="1:26" ht="17.25" customHeight="1" x14ac:dyDescent="0.25">
      <c r="A650" s="33"/>
      <c r="B650" s="86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</row>
    <row r="651" spans="1:26" ht="17.25" customHeight="1" x14ac:dyDescent="0.25">
      <c r="A651" s="33"/>
      <c r="B651" s="86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</row>
    <row r="652" spans="1:26" ht="17.25" customHeight="1" x14ac:dyDescent="0.25">
      <c r="A652" s="33"/>
      <c r="B652" s="86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</row>
    <row r="653" spans="1:26" ht="17.25" customHeight="1" x14ac:dyDescent="0.25">
      <c r="A653" s="33"/>
      <c r="B653" s="86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</row>
    <row r="654" spans="1:26" ht="17.25" customHeight="1" x14ac:dyDescent="0.25">
      <c r="A654" s="33"/>
      <c r="B654" s="86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</row>
    <row r="655" spans="1:26" ht="17.25" customHeight="1" x14ac:dyDescent="0.25">
      <c r="A655" s="33"/>
      <c r="B655" s="86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</row>
    <row r="656" spans="1:26" ht="17.25" customHeight="1" x14ac:dyDescent="0.25">
      <c r="A656" s="33"/>
      <c r="B656" s="86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</row>
    <row r="657" spans="1:26" ht="17.25" customHeight="1" x14ac:dyDescent="0.25">
      <c r="A657" s="33"/>
      <c r="B657" s="86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</row>
    <row r="658" spans="1:26" ht="17.25" customHeight="1" x14ac:dyDescent="0.25">
      <c r="A658" s="33"/>
      <c r="B658" s="86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</row>
    <row r="659" spans="1:26" ht="17.25" customHeight="1" x14ac:dyDescent="0.25">
      <c r="A659" s="33"/>
      <c r="B659" s="86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</row>
    <row r="660" spans="1:26" ht="17.25" customHeight="1" x14ac:dyDescent="0.25">
      <c r="A660" s="33"/>
      <c r="B660" s="86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</row>
    <row r="661" spans="1:26" ht="17.25" customHeight="1" x14ac:dyDescent="0.25">
      <c r="A661" s="33"/>
      <c r="B661" s="86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</row>
    <row r="662" spans="1:26" ht="17.25" customHeight="1" x14ac:dyDescent="0.25">
      <c r="A662" s="33"/>
      <c r="B662" s="86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</row>
    <row r="663" spans="1:26" ht="17.25" customHeight="1" x14ac:dyDescent="0.25">
      <c r="A663" s="33"/>
      <c r="B663" s="86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</row>
    <row r="664" spans="1:26" ht="17.25" customHeight="1" x14ac:dyDescent="0.25">
      <c r="A664" s="33"/>
      <c r="B664" s="86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</row>
    <row r="665" spans="1:26" ht="17.25" customHeight="1" x14ac:dyDescent="0.25">
      <c r="A665" s="33"/>
      <c r="B665" s="86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</row>
    <row r="666" spans="1:26" ht="17.25" customHeight="1" x14ac:dyDescent="0.25">
      <c r="A666" s="33"/>
      <c r="B666" s="86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</row>
    <row r="667" spans="1:26" ht="17.25" customHeight="1" x14ac:dyDescent="0.25">
      <c r="A667" s="33"/>
      <c r="B667" s="86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</row>
    <row r="668" spans="1:26" ht="17.25" customHeight="1" x14ac:dyDescent="0.25">
      <c r="A668" s="33"/>
      <c r="B668" s="86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</row>
    <row r="669" spans="1:26" ht="17.25" customHeight="1" x14ac:dyDescent="0.25">
      <c r="A669" s="33"/>
      <c r="B669" s="86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</row>
    <row r="670" spans="1:26" ht="17.25" customHeight="1" x14ac:dyDescent="0.25">
      <c r="A670" s="33"/>
      <c r="B670" s="86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</row>
    <row r="671" spans="1:26" ht="17.25" customHeight="1" x14ac:dyDescent="0.25">
      <c r="A671" s="33"/>
      <c r="B671" s="86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</row>
    <row r="672" spans="1:26" ht="17.25" customHeight="1" x14ac:dyDescent="0.25">
      <c r="A672" s="33"/>
      <c r="B672" s="86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</row>
    <row r="673" spans="1:26" ht="17.25" customHeight="1" x14ac:dyDescent="0.25">
      <c r="A673" s="33"/>
      <c r="B673" s="86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</row>
    <row r="674" spans="1:26" ht="17.25" customHeight="1" x14ac:dyDescent="0.25">
      <c r="A674" s="33"/>
      <c r="B674" s="86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</row>
    <row r="675" spans="1:26" ht="17.25" customHeight="1" x14ac:dyDescent="0.25">
      <c r="A675" s="33"/>
      <c r="B675" s="86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</row>
    <row r="676" spans="1:26" ht="17.25" customHeight="1" x14ac:dyDescent="0.25">
      <c r="A676" s="33"/>
      <c r="B676" s="86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</row>
    <row r="677" spans="1:26" ht="17.25" customHeight="1" x14ac:dyDescent="0.25">
      <c r="A677" s="33"/>
      <c r="B677" s="86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</row>
    <row r="678" spans="1:26" ht="17.25" customHeight="1" x14ac:dyDescent="0.25">
      <c r="A678" s="33"/>
      <c r="B678" s="86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</row>
    <row r="679" spans="1:26" ht="17.25" customHeight="1" x14ac:dyDescent="0.25">
      <c r="A679" s="33"/>
      <c r="B679" s="86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</row>
    <row r="680" spans="1:26" ht="17.25" customHeight="1" x14ac:dyDescent="0.25">
      <c r="A680" s="33"/>
      <c r="B680" s="86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</row>
    <row r="681" spans="1:26" ht="17.25" customHeight="1" x14ac:dyDescent="0.25">
      <c r="A681" s="33"/>
      <c r="B681" s="86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</row>
    <row r="682" spans="1:26" ht="17.25" customHeight="1" x14ac:dyDescent="0.25">
      <c r="A682" s="33"/>
      <c r="B682" s="86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</row>
    <row r="683" spans="1:26" ht="17.25" customHeight="1" x14ac:dyDescent="0.25">
      <c r="A683" s="33"/>
      <c r="B683" s="86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</row>
    <row r="684" spans="1:26" ht="17.25" customHeight="1" x14ac:dyDescent="0.25">
      <c r="A684" s="33"/>
      <c r="B684" s="86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</row>
    <row r="685" spans="1:26" ht="17.25" customHeight="1" x14ac:dyDescent="0.25">
      <c r="A685" s="33"/>
      <c r="B685" s="86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</row>
    <row r="686" spans="1:26" ht="17.25" customHeight="1" x14ac:dyDescent="0.25">
      <c r="A686" s="33"/>
      <c r="B686" s="86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</row>
    <row r="687" spans="1:26" ht="17.25" customHeight="1" x14ac:dyDescent="0.25">
      <c r="A687" s="33"/>
      <c r="B687" s="86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</row>
    <row r="688" spans="1:26" ht="17.25" customHeight="1" x14ac:dyDescent="0.25">
      <c r="A688" s="33"/>
      <c r="B688" s="86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</row>
    <row r="689" spans="1:26" ht="17.25" customHeight="1" x14ac:dyDescent="0.25">
      <c r="A689" s="33"/>
      <c r="B689" s="86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</row>
    <row r="690" spans="1:26" ht="17.25" customHeight="1" x14ac:dyDescent="0.25">
      <c r="A690" s="33"/>
      <c r="B690" s="86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</row>
    <row r="691" spans="1:26" ht="17.25" customHeight="1" x14ac:dyDescent="0.25">
      <c r="A691" s="33"/>
      <c r="B691" s="86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</row>
    <row r="692" spans="1:26" ht="17.25" customHeight="1" x14ac:dyDescent="0.25">
      <c r="A692" s="33"/>
      <c r="B692" s="86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</row>
    <row r="693" spans="1:26" ht="17.25" customHeight="1" x14ac:dyDescent="0.25">
      <c r="A693" s="33"/>
      <c r="B693" s="86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</row>
    <row r="694" spans="1:26" ht="17.25" customHeight="1" x14ac:dyDescent="0.25">
      <c r="A694" s="33"/>
      <c r="B694" s="86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</row>
    <row r="695" spans="1:26" ht="17.25" customHeight="1" x14ac:dyDescent="0.25">
      <c r="A695" s="33"/>
      <c r="B695" s="86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</row>
    <row r="696" spans="1:26" ht="17.25" customHeight="1" x14ac:dyDescent="0.25">
      <c r="A696" s="33"/>
      <c r="B696" s="86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</row>
    <row r="697" spans="1:26" ht="17.25" customHeight="1" x14ac:dyDescent="0.25">
      <c r="A697" s="33"/>
      <c r="B697" s="86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</row>
    <row r="698" spans="1:26" ht="17.25" customHeight="1" x14ac:dyDescent="0.25">
      <c r="A698" s="33"/>
      <c r="B698" s="86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</row>
    <row r="699" spans="1:26" ht="17.25" customHeight="1" x14ac:dyDescent="0.25">
      <c r="A699" s="33"/>
      <c r="B699" s="86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</row>
    <row r="700" spans="1:26" ht="17.25" customHeight="1" x14ac:dyDescent="0.25">
      <c r="A700" s="33"/>
      <c r="B700" s="86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</row>
    <row r="701" spans="1:26" ht="17.25" customHeight="1" x14ac:dyDescent="0.25">
      <c r="A701" s="33"/>
      <c r="B701" s="86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</row>
    <row r="702" spans="1:26" ht="17.25" customHeight="1" x14ac:dyDescent="0.25">
      <c r="A702" s="33"/>
      <c r="B702" s="86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</row>
    <row r="703" spans="1:26" ht="17.25" customHeight="1" x14ac:dyDescent="0.25">
      <c r="A703" s="33"/>
      <c r="B703" s="86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</row>
    <row r="704" spans="1:26" ht="17.25" customHeight="1" x14ac:dyDescent="0.25">
      <c r="A704" s="33"/>
      <c r="B704" s="86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</row>
    <row r="705" spans="1:26" ht="17.25" customHeight="1" x14ac:dyDescent="0.25">
      <c r="A705" s="33"/>
      <c r="B705" s="86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</row>
    <row r="706" spans="1:26" ht="17.25" customHeight="1" x14ac:dyDescent="0.25">
      <c r="A706" s="33"/>
      <c r="B706" s="86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</row>
    <row r="707" spans="1:26" ht="17.25" customHeight="1" x14ac:dyDescent="0.25">
      <c r="A707" s="33"/>
      <c r="B707" s="86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</row>
    <row r="708" spans="1:26" ht="17.25" customHeight="1" x14ac:dyDescent="0.25">
      <c r="A708" s="33"/>
      <c r="B708" s="86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</row>
    <row r="709" spans="1:26" ht="17.25" customHeight="1" x14ac:dyDescent="0.25">
      <c r="A709" s="33"/>
      <c r="B709" s="86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</row>
    <row r="710" spans="1:26" ht="17.25" customHeight="1" x14ac:dyDescent="0.25">
      <c r="A710" s="33"/>
      <c r="B710" s="86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</row>
    <row r="711" spans="1:26" ht="17.25" customHeight="1" x14ac:dyDescent="0.25">
      <c r="A711" s="33"/>
      <c r="B711" s="86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</row>
    <row r="712" spans="1:26" ht="17.25" customHeight="1" x14ac:dyDescent="0.25">
      <c r="A712" s="33"/>
      <c r="B712" s="86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</row>
    <row r="713" spans="1:26" ht="17.25" customHeight="1" x14ac:dyDescent="0.25">
      <c r="A713" s="33"/>
      <c r="B713" s="86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</row>
    <row r="714" spans="1:26" ht="17.25" customHeight="1" x14ac:dyDescent="0.25">
      <c r="A714" s="33"/>
      <c r="B714" s="86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</row>
    <row r="715" spans="1:26" ht="17.25" customHeight="1" x14ac:dyDescent="0.25">
      <c r="A715" s="33"/>
      <c r="B715" s="86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</row>
    <row r="716" spans="1:26" ht="17.25" customHeight="1" x14ac:dyDescent="0.25">
      <c r="A716" s="33"/>
      <c r="B716" s="86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</row>
    <row r="717" spans="1:26" ht="17.25" customHeight="1" x14ac:dyDescent="0.25">
      <c r="A717" s="33"/>
      <c r="B717" s="86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</row>
    <row r="718" spans="1:26" ht="17.25" customHeight="1" x14ac:dyDescent="0.25">
      <c r="A718" s="33"/>
      <c r="B718" s="86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</row>
    <row r="719" spans="1:26" ht="17.25" customHeight="1" x14ac:dyDescent="0.25">
      <c r="A719" s="33"/>
      <c r="B719" s="86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</row>
    <row r="720" spans="1:26" ht="17.25" customHeight="1" x14ac:dyDescent="0.25">
      <c r="A720" s="33"/>
      <c r="B720" s="86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</row>
    <row r="721" spans="1:26" ht="17.25" customHeight="1" x14ac:dyDescent="0.25">
      <c r="A721" s="33"/>
      <c r="B721" s="86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</row>
    <row r="722" spans="1:26" ht="17.25" customHeight="1" x14ac:dyDescent="0.25">
      <c r="A722" s="33"/>
      <c r="B722" s="86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</row>
    <row r="723" spans="1:26" ht="17.25" customHeight="1" x14ac:dyDescent="0.25">
      <c r="A723" s="33"/>
      <c r="B723" s="86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</row>
    <row r="724" spans="1:26" ht="17.25" customHeight="1" x14ac:dyDescent="0.25">
      <c r="A724" s="33"/>
      <c r="B724" s="86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</row>
    <row r="725" spans="1:26" ht="17.25" customHeight="1" x14ac:dyDescent="0.25">
      <c r="A725" s="33"/>
      <c r="B725" s="86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</row>
    <row r="726" spans="1:26" ht="17.25" customHeight="1" x14ac:dyDescent="0.25">
      <c r="A726" s="33"/>
      <c r="B726" s="86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</row>
    <row r="727" spans="1:26" ht="17.25" customHeight="1" x14ac:dyDescent="0.25">
      <c r="A727" s="33"/>
      <c r="B727" s="86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</row>
    <row r="728" spans="1:26" ht="17.25" customHeight="1" x14ac:dyDescent="0.25">
      <c r="A728" s="33"/>
      <c r="B728" s="86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</row>
    <row r="729" spans="1:26" ht="17.25" customHeight="1" x14ac:dyDescent="0.25">
      <c r="A729" s="33"/>
      <c r="B729" s="86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</row>
    <row r="730" spans="1:26" ht="17.25" customHeight="1" x14ac:dyDescent="0.25">
      <c r="A730" s="33"/>
      <c r="B730" s="86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</row>
    <row r="731" spans="1:26" ht="17.25" customHeight="1" x14ac:dyDescent="0.25">
      <c r="A731" s="33"/>
      <c r="B731" s="86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</row>
    <row r="732" spans="1:26" ht="17.25" customHeight="1" x14ac:dyDescent="0.25">
      <c r="A732" s="33"/>
      <c r="B732" s="86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</row>
    <row r="733" spans="1:26" ht="17.25" customHeight="1" x14ac:dyDescent="0.25">
      <c r="A733" s="33"/>
      <c r="B733" s="86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</row>
    <row r="734" spans="1:26" ht="17.25" customHeight="1" x14ac:dyDescent="0.25">
      <c r="A734" s="33"/>
      <c r="B734" s="86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</row>
    <row r="735" spans="1:26" ht="17.25" customHeight="1" x14ac:dyDescent="0.25">
      <c r="A735" s="33"/>
      <c r="B735" s="86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</row>
    <row r="736" spans="1:26" ht="17.25" customHeight="1" x14ac:dyDescent="0.25">
      <c r="A736" s="33"/>
      <c r="B736" s="86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</row>
    <row r="737" spans="1:26" ht="17.25" customHeight="1" x14ac:dyDescent="0.25">
      <c r="A737" s="33"/>
      <c r="B737" s="86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</row>
    <row r="738" spans="1:26" ht="17.25" customHeight="1" x14ac:dyDescent="0.25">
      <c r="A738" s="33"/>
      <c r="B738" s="86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</row>
    <row r="739" spans="1:26" ht="17.25" customHeight="1" x14ac:dyDescent="0.25">
      <c r="A739" s="33"/>
      <c r="B739" s="86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</row>
    <row r="740" spans="1:26" ht="17.25" customHeight="1" x14ac:dyDescent="0.25">
      <c r="A740" s="33"/>
      <c r="B740" s="86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</row>
    <row r="741" spans="1:26" ht="17.25" customHeight="1" x14ac:dyDescent="0.25">
      <c r="A741" s="33"/>
      <c r="B741" s="86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</row>
    <row r="742" spans="1:26" ht="17.25" customHeight="1" x14ac:dyDescent="0.25">
      <c r="A742" s="33"/>
      <c r="B742" s="86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</row>
    <row r="743" spans="1:26" ht="17.25" customHeight="1" x14ac:dyDescent="0.25">
      <c r="A743" s="33"/>
      <c r="B743" s="86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</row>
    <row r="744" spans="1:26" ht="17.25" customHeight="1" x14ac:dyDescent="0.25">
      <c r="A744" s="33"/>
      <c r="B744" s="86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</row>
    <row r="745" spans="1:26" ht="17.25" customHeight="1" x14ac:dyDescent="0.25">
      <c r="A745" s="33"/>
      <c r="B745" s="86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</row>
    <row r="746" spans="1:26" ht="17.25" customHeight="1" x14ac:dyDescent="0.25">
      <c r="A746" s="33"/>
      <c r="B746" s="86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</row>
    <row r="747" spans="1:26" ht="17.25" customHeight="1" x14ac:dyDescent="0.25">
      <c r="A747" s="33"/>
      <c r="B747" s="86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</row>
    <row r="748" spans="1:26" ht="17.25" customHeight="1" x14ac:dyDescent="0.25">
      <c r="A748" s="33"/>
      <c r="B748" s="86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</row>
    <row r="749" spans="1:26" ht="17.25" customHeight="1" x14ac:dyDescent="0.25">
      <c r="A749" s="33"/>
      <c r="B749" s="86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</row>
    <row r="750" spans="1:26" ht="17.25" customHeight="1" x14ac:dyDescent="0.25">
      <c r="A750" s="33"/>
      <c r="B750" s="86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</row>
    <row r="751" spans="1:26" ht="17.25" customHeight="1" x14ac:dyDescent="0.25">
      <c r="A751" s="33"/>
      <c r="B751" s="86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</row>
    <row r="752" spans="1:26" ht="17.25" customHeight="1" x14ac:dyDescent="0.25">
      <c r="A752" s="33"/>
      <c r="B752" s="86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</row>
    <row r="753" spans="1:26" ht="17.25" customHeight="1" x14ac:dyDescent="0.25">
      <c r="A753" s="33"/>
      <c r="B753" s="86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</row>
    <row r="754" spans="1:26" ht="17.25" customHeight="1" x14ac:dyDescent="0.25">
      <c r="A754" s="33"/>
      <c r="B754" s="86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</row>
    <row r="755" spans="1:26" ht="17.25" customHeight="1" x14ac:dyDescent="0.25">
      <c r="A755" s="33"/>
      <c r="B755" s="86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</row>
    <row r="756" spans="1:26" ht="17.25" customHeight="1" x14ac:dyDescent="0.25">
      <c r="A756" s="33"/>
      <c r="B756" s="86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</row>
    <row r="757" spans="1:26" ht="17.25" customHeight="1" x14ac:dyDescent="0.25">
      <c r="A757" s="33"/>
      <c r="B757" s="86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</row>
    <row r="758" spans="1:26" ht="17.25" customHeight="1" x14ac:dyDescent="0.25">
      <c r="A758" s="33"/>
      <c r="B758" s="86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</row>
    <row r="759" spans="1:26" ht="17.25" customHeight="1" x14ac:dyDescent="0.25">
      <c r="A759" s="33"/>
      <c r="B759" s="86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</row>
    <row r="760" spans="1:26" ht="17.25" customHeight="1" x14ac:dyDescent="0.25">
      <c r="A760" s="33"/>
      <c r="B760" s="86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</row>
    <row r="761" spans="1:26" ht="17.25" customHeight="1" x14ac:dyDescent="0.25">
      <c r="A761" s="33"/>
      <c r="B761" s="86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</row>
    <row r="762" spans="1:26" ht="17.25" customHeight="1" x14ac:dyDescent="0.25">
      <c r="A762" s="33"/>
      <c r="B762" s="86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</row>
    <row r="763" spans="1:26" ht="17.25" customHeight="1" x14ac:dyDescent="0.25">
      <c r="A763" s="33"/>
      <c r="B763" s="86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</row>
    <row r="764" spans="1:26" ht="17.25" customHeight="1" x14ac:dyDescent="0.25">
      <c r="A764" s="33"/>
      <c r="B764" s="86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</row>
    <row r="765" spans="1:26" ht="17.25" customHeight="1" x14ac:dyDescent="0.25">
      <c r="A765" s="33"/>
      <c r="B765" s="86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</row>
    <row r="766" spans="1:26" ht="17.25" customHeight="1" x14ac:dyDescent="0.25">
      <c r="A766" s="33"/>
      <c r="B766" s="86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</row>
    <row r="767" spans="1:26" ht="17.25" customHeight="1" x14ac:dyDescent="0.25">
      <c r="A767" s="33"/>
      <c r="B767" s="86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</row>
    <row r="768" spans="1:26" ht="17.25" customHeight="1" x14ac:dyDescent="0.25">
      <c r="A768" s="33"/>
      <c r="B768" s="86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</row>
    <row r="769" spans="1:26" ht="17.25" customHeight="1" x14ac:dyDescent="0.25">
      <c r="A769" s="33"/>
      <c r="B769" s="86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</row>
    <row r="770" spans="1:26" ht="17.25" customHeight="1" x14ac:dyDescent="0.25">
      <c r="A770" s="33"/>
      <c r="B770" s="86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</row>
    <row r="771" spans="1:26" ht="17.25" customHeight="1" x14ac:dyDescent="0.25">
      <c r="A771" s="33"/>
      <c r="B771" s="86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</row>
    <row r="772" spans="1:26" ht="17.25" customHeight="1" x14ac:dyDescent="0.25">
      <c r="A772" s="33"/>
      <c r="B772" s="86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</row>
    <row r="773" spans="1:26" ht="17.25" customHeight="1" x14ac:dyDescent="0.25">
      <c r="A773" s="33"/>
      <c r="B773" s="86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</row>
    <row r="774" spans="1:26" ht="17.25" customHeight="1" x14ac:dyDescent="0.25">
      <c r="A774" s="33"/>
      <c r="B774" s="86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</row>
    <row r="775" spans="1:26" ht="17.25" customHeight="1" x14ac:dyDescent="0.25">
      <c r="A775" s="33"/>
      <c r="B775" s="86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</row>
    <row r="776" spans="1:26" ht="17.25" customHeight="1" x14ac:dyDescent="0.25">
      <c r="A776" s="33"/>
      <c r="B776" s="86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</row>
    <row r="777" spans="1:26" ht="17.25" customHeight="1" x14ac:dyDescent="0.25">
      <c r="A777" s="33"/>
      <c r="B777" s="86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</row>
    <row r="778" spans="1:26" ht="17.25" customHeight="1" x14ac:dyDescent="0.25">
      <c r="A778" s="33"/>
      <c r="B778" s="86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</row>
    <row r="779" spans="1:26" ht="17.25" customHeight="1" x14ac:dyDescent="0.25">
      <c r="A779" s="33"/>
      <c r="B779" s="86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</row>
    <row r="780" spans="1:26" ht="17.25" customHeight="1" x14ac:dyDescent="0.25">
      <c r="A780" s="33"/>
      <c r="B780" s="86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</row>
    <row r="781" spans="1:26" ht="17.25" customHeight="1" x14ac:dyDescent="0.25">
      <c r="A781" s="33"/>
      <c r="B781" s="86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</row>
    <row r="782" spans="1:26" ht="17.25" customHeight="1" x14ac:dyDescent="0.25">
      <c r="A782" s="33"/>
      <c r="B782" s="86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</row>
    <row r="783" spans="1:26" ht="17.25" customHeight="1" x14ac:dyDescent="0.25">
      <c r="A783" s="33"/>
      <c r="B783" s="86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</row>
    <row r="784" spans="1:26" ht="17.25" customHeight="1" x14ac:dyDescent="0.25">
      <c r="A784" s="33"/>
      <c r="B784" s="86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</row>
    <row r="785" spans="1:26" ht="17.25" customHeight="1" x14ac:dyDescent="0.25">
      <c r="A785" s="33"/>
      <c r="B785" s="86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</row>
    <row r="786" spans="1:26" ht="17.25" customHeight="1" x14ac:dyDescent="0.25">
      <c r="A786" s="33"/>
      <c r="B786" s="86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</row>
    <row r="787" spans="1:26" ht="17.25" customHeight="1" x14ac:dyDescent="0.25">
      <c r="A787" s="33"/>
      <c r="B787" s="86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</row>
    <row r="788" spans="1:26" ht="17.25" customHeight="1" x14ac:dyDescent="0.25">
      <c r="A788" s="33"/>
      <c r="B788" s="86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</row>
    <row r="789" spans="1:26" ht="17.25" customHeight="1" x14ac:dyDescent="0.25">
      <c r="A789" s="33"/>
      <c r="B789" s="86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</row>
    <row r="790" spans="1:26" ht="17.25" customHeight="1" x14ac:dyDescent="0.25">
      <c r="A790" s="33"/>
      <c r="B790" s="86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</row>
    <row r="791" spans="1:26" ht="17.25" customHeight="1" x14ac:dyDescent="0.25">
      <c r="A791" s="33"/>
      <c r="B791" s="86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</row>
    <row r="792" spans="1:26" ht="17.25" customHeight="1" x14ac:dyDescent="0.25">
      <c r="A792" s="33"/>
      <c r="B792" s="86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</row>
    <row r="793" spans="1:26" ht="17.25" customHeight="1" x14ac:dyDescent="0.25">
      <c r="A793" s="33"/>
      <c r="B793" s="86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</row>
    <row r="794" spans="1:26" ht="17.25" customHeight="1" x14ac:dyDescent="0.25">
      <c r="A794" s="33"/>
      <c r="B794" s="86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</row>
    <row r="795" spans="1:26" ht="17.25" customHeight="1" x14ac:dyDescent="0.25">
      <c r="A795" s="33"/>
      <c r="B795" s="86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</row>
    <row r="796" spans="1:26" ht="17.25" customHeight="1" x14ac:dyDescent="0.25">
      <c r="A796" s="33"/>
      <c r="B796" s="86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</row>
    <row r="797" spans="1:26" ht="17.25" customHeight="1" x14ac:dyDescent="0.25">
      <c r="A797" s="33"/>
      <c r="B797" s="86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</row>
    <row r="798" spans="1:26" ht="17.25" customHeight="1" x14ac:dyDescent="0.25">
      <c r="A798" s="33"/>
      <c r="B798" s="86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</row>
    <row r="799" spans="1:26" ht="17.25" customHeight="1" x14ac:dyDescent="0.25">
      <c r="A799" s="33"/>
      <c r="B799" s="86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</row>
    <row r="800" spans="1:26" ht="17.25" customHeight="1" x14ac:dyDescent="0.25">
      <c r="A800" s="33"/>
      <c r="B800" s="86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</row>
    <row r="801" spans="1:26" ht="17.25" customHeight="1" x14ac:dyDescent="0.25">
      <c r="A801" s="33"/>
      <c r="B801" s="86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</row>
    <row r="802" spans="1:26" ht="17.25" customHeight="1" x14ac:dyDescent="0.25">
      <c r="A802" s="33"/>
      <c r="B802" s="86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</row>
    <row r="803" spans="1:26" ht="17.25" customHeight="1" x14ac:dyDescent="0.25">
      <c r="A803" s="33"/>
      <c r="B803" s="86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</row>
    <row r="804" spans="1:26" ht="17.25" customHeight="1" x14ac:dyDescent="0.25">
      <c r="A804" s="33"/>
      <c r="B804" s="86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</row>
    <row r="805" spans="1:26" ht="17.25" customHeight="1" x14ac:dyDescent="0.25">
      <c r="A805" s="33"/>
      <c r="B805" s="86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</row>
    <row r="806" spans="1:26" ht="17.25" customHeight="1" x14ac:dyDescent="0.25">
      <c r="A806" s="33"/>
      <c r="B806" s="86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</row>
    <row r="807" spans="1:26" ht="17.25" customHeight="1" x14ac:dyDescent="0.25">
      <c r="A807" s="33"/>
      <c r="B807" s="86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</row>
    <row r="808" spans="1:26" ht="17.25" customHeight="1" x14ac:dyDescent="0.25">
      <c r="A808" s="33"/>
      <c r="B808" s="86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</row>
    <row r="809" spans="1:26" ht="17.25" customHeight="1" x14ac:dyDescent="0.25">
      <c r="A809" s="33"/>
      <c r="B809" s="86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</row>
    <row r="810" spans="1:26" ht="17.25" customHeight="1" x14ac:dyDescent="0.25">
      <c r="A810" s="33"/>
      <c r="B810" s="86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</row>
    <row r="811" spans="1:26" ht="17.25" customHeight="1" x14ac:dyDescent="0.25">
      <c r="A811" s="33"/>
      <c r="B811" s="86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</row>
    <row r="812" spans="1:26" ht="17.25" customHeight="1" x14ac:dyDescent="0.25">
      <c r="A812" s="33"/>
      <c r="B812" s="86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</row>
    <row r="813" spans="1:26" ht="17.25" customHeight="1" x14ac:dyDescent="0.25">
      <c r="A813" s="33"/>
      <c r="B813" s="86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</row>
    <row r="814" spans="1:26" ht="17.25" customHeight="1" x14ac:dyDescent="0.25">
      <c r="A814" s="33"/>
      <c r="B814" s="86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</row>
    <row r="815" spans="1:26" ht="17.25" customHeight="1" x14ac:dyDescent="0.25">
      <c r="A815" s="33"/>
      <c r="B815" s="86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</row>
    <row r="816" spans="1:26" ht="17.25" customHeight="1" x14ac:dyDescent="0.25">
      <c r="A816" s="33"/>
      <c r="B816" s="86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</row>
    <row r="817" spans="1:26" ht="17.25" customHeight="1" x14ac:dyDescent="0.25">
      <c r="A817" s="33"/>
      <c r="B817" s="86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</row>
    <row r="818" spans="1:26" ht="17.25" customHeight="1" x14ac:dyDescent="0.25">
      <c r="A818" s="33"/>
      <c r="B818" s="86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</row>
    <row r="819" spans="1:26" ht="17.25" customHeight="1" x14ac:dyDescent="0.25">
      <c r="A819" s="33"/>
      <c r="B819" s="86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</row>
    <row r="820" spans="1:26" ht="17.25" customHeight="1" x14ac:dyDescent="0.25">
      <c r="A820" s="33"/>
      <c r="B820" s="86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</row>
    <row r="821" spans="1:26" ht="17.25" customHeight="1" x14ac:dyDescent="0.25">
      <c r="A821" s="33"/>
      <c r="B821" s="86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</row>
    <row r="822" spans="1:26" ht="17.25" customHeight="1" x14ac:dyDescent="0.25">
      <c r="A822" s="33"/>
      <c r="B822" s="86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</row>
    <row r="823" spans="1:26" ht="17.25" customHeight="1" x14ac:dyDescent="0.25">
      <c r="A823" s="33"/>
      <c r="B823" s="86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</row>
    <row r="824" spans="1:26" ht="17.25" customHeight="1" x14ac:dyDescent="0.25">
      <c r="A824" s="33"/>
      <c r="B824" s="86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</row>
    <row r="825" spans="1:26" ht="17.25" customHeight="1" x14ac:dyDescent="0.25">
      <c r="A825" s="33"/>
      <c r="B825" s="86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</row>
    <row r="826" spans="1:26" ht="17.25" customHeight="1" x14ac:dyDescent="0.25">
      <c r="A826" s="33"/>
      <c r="B826" s="86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</row>
    <row r="827" spans="1:26" ht="17.25" customHeight="1" x14ac:dyDescent="0.25">
      <c r="A827" s="33"/>
      <c r="B827" s="86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</row>
    <row r="828" spans="1:26" ht="17.25" customHeight="1" x14ac:dyDescent="0.25">
      <c r="A828" s="33"/>
      <c r="B828" s="86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</row>
    <row r="829" spans="1:26" ht="17.25" customHeight="1" x14ac:dyDescent="0.25">
      <c r="A829" s="33"/>
      <c r="B829" s="86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</row>
    <row r="830" spans="1:26" ht="17.25" customHeight="1" x14ac:dyDescent="0.25">
      <c r="A830" s="33"/>
      <c r="B830" s="86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</row>
    <row r="831" spans="1:26" ht="17.25" customHeight="1" x14ac:dyDescent="0.25">
      <c r="A831" s="33"/>
      <c r="B831" s="86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</row>
    <row r="832" spans="1:26" ht="17.25" customHeight="1" x14ac:dyDescent="0.25">
      <c r="A832" s="33"/>
      <c r="B832" s="86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</row>
    <row r="833" spans="1:26" ht="17.25" customHeight="1" x14ac:dyDescent="0.25">
      <c r="A833" s="33"/>
      <c r="B833" s="86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</row>
    <row r="834" spans="1:26" ht="17.25" customHeight="1" x14ac:dyDescent="0.25">
      <c r="A834" s="33"/>
      <c r="B834" s="86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</row>
    <row r="835" spans="1:26" ht="17.25" customHeight="1" x14ac:dyDescent="0.25">
      <c r="A835" s="33"/>
      <c r="B835" s="86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</row>
    <row r="836" spans="1:26" ht="17.25" customHeight="1" x14ac:dyDescent="0.25">
      <c r="A836" s="33"/>
      <c r="B836" s="86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</row>
    <row r="837" spans="1:26" ht="17.25" customHeight="1" x14ac:dyDescent="0.25">
      <c r="A837" s="33"/>
      <c r="B837" s="86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</row>
    <row r="838" spans="1:26" ht="17.25" customHeight="1" x14ac:dyDescent="0.25">
      <c r="A838" s="33"/>
      <c r="B838" s="86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</row>
    <row r="839" spans="1:26" ht="17.25" customHeight="1" x14ac:dyDescent="0.25">
      <c r="A839" s="33"/>
      <c r="B839" s="86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</row>
    <row r="840" spans="1:26" ht="17.25" customHeight="1" x14ac:dyDescent="0.25">
      <c r="A840" s="33"/>
      <c r="B840" s="86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</row>
    <row r="841" spans="1:26" ht="17.25" customHeight="1" x14ac:dyDescent="0.25">
      <c r="A841" s="33"/>
      <c r="B841" s="86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</row>
    <row r="842" spans="1:26" ht="17.25" customHeight="1" x14ac:dyDescent="0.25">
      <c r="A842" s="33"/>
      <c r="B842" s="86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</row>
    <row r="843" spans="1:26" ht="17.25" customHeight="1" x14ac:dyDescent="0.25">
      <c r="A843" s="33"/>
      <c r="B843" s="86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</row>
    <row r="844" spans="1:26" ht="17.25" customHeight="1" x14ac:dyDescent="0.25">
      <c r="A844" s="33"/>
      <c r="B844" s="86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</row>
    <row r="845" spans="1:26" ht="17.25" customHeight="1" x14ac:dyDescent="0.25">
      <c r="A845" s="33"/>
      <c r="B845" s="86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</row>
    <row r="846" spans="1:26" ht="17.25" customHeight="1" x14ac:dyDescent="0.25">
      <c r="A846" s="33"/>
      <c r="B846" s="86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</row>
    <row r="847" spans="1:26" ht="17.25" customHeight="1" x14ac:dyDescent="0.25">
      <c r="A847" s="33"/>
      <c r="B847" s="86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</row>
    <row r="848" spans="1:26" ht="17.25" customHeight="1" x14ac:dyDescent="0.25">
      <c r="A848" s="33"/>
      <c r="B848" s="86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</row>
    <row r="849" spans="1:26" ht="17.25" customHeight="1" x14ac:dyDescent="0.25">
      <c r="A849" s="33"/>
      <c r="B849" s="86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</row>
    <row r="850" spans="1:26" ht="17.25" customHeight="1" x14ac:dyDescent="0.25">
      <c r="A850" s="33"/>
      <c r="B850" s="86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</row>
    <row r="851" spans="1:26" ht="17.25" customHeight="1" x14ac:dyDescent="0.25">
      <c r="A851" s="33"/>
      <c r="B851" s="86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</row>
    <row r="852" spans="1:26" ht="17.25" customHeight="1" x14ac:dyDescent="0.25">
      <c r="A852" s="33"/>
      <c r="B852" s="86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</row>
    <row r="853" spans="1:26" ht="17.25" customHeight="1" x14ac:dyDescent="0.25">
      <c r="A853" s="33"/>
      <c r="B853" s="86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</row>
    <row r="854" spans="1:26" ht="17.25" customHeight="1" x14ac:dyDescent="0.25">
      <c r="A854" s="33"/>
      <c r="B854" s="86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</row>
    <row r="855" spans="1:26" ht="17.25" customHeight="1" x14ac:dyDescent="0.25">
      <c r="A855" s="33"/>
      <c r="B855" s="86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</row>
    <row r="856" spans="1:26" ht="17.25" customHeight="1" x14ac:dyDescent="0.25">
      <c r="A856" s="33"/>
      <c r="B856" s="86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</row>
    <row r="857" spans="1:26" ht="17.25" customHeight="1" x14ac:dyDescent="0.25">
      <c r="A857" s="33"/>
      <c r="B857" s="86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</row>
    <row r="858" spans="1:26" ht="17.25" customHeight="1" x14ac:dyDescent="0.25">
      <c r="A858" s="33"/>
      <c r="B858" s="86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</row>
    <row r="859" spans="1:26" ht="17.25" customHeight="1" x14ac:dyDescent="0.25">
      <c r="A859" s="33"/>
      <c r="B859" s="86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</row>
    <row r="860" spans="1:26" ht="17.25" customHeight="1" x14ac:dyDescent="0.25">
      <c r="A860" s="33"/>
      <c r="B860" s="86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</row>
    <row r="861" spans="1:26" ht="17.25" customHeight="1" x14ac:dyDescent="0.25">
      <c r="A861" s="33"/>
      <c r="B861" s="86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</row>
    <row r="862" spans="1:26" ht="17.25" customHeight="1" x14ac:dyDescent="0.25">
      <c r="A862" s="33"/>
      <c r="B862" s="86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</row>
    <row r="863" spans="1:26" ht="17.25" customHeight="1" x14ac:dyDescent="0.25">
      <c r="A863" s="33"/>
      <c r="B863" s="86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</row>
    <row r="864" spans="1:26" ht="17.25" customHeight="1" x14ac:dyDescent="0.25">
      <c r="A864" s="33"/>
      <c r="B864" s="86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</row>
    <row r="865" spans="1:26" ht="17.25" customHeight="1" x14ac:dyDescent="0.25">
      <c r="A865" s="33"/>
      <c r="B865" s="86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</row>
    <row r="866" spans="1:26" ht="17.25" customHeight="1" x14ac:dyDescent="0.25">
      <c r="A866" s="33"/>
      <c r="B866" s="86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</row>
    <row r="867" spans="1:26" ht="17.25" customHeight="1" x14ac:dyDescent="0.25">
      <c r="A867" s="33"/>
      <c r="B867" s="86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</row>
    <row r="868" spans="1:26" ht="17.25" customHeight="1" x14ac:dyDescent="0.25">
      <c r="A868" s="33"/>
      <c r="B868" s="86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</row>
    <row r="869" spans="1:26" ht="17.25" customHeight="1" x14ac:dyDescent="0.25">
      <c r="A869" s="33"/>
      <c r="B869" s="86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</row>
    <row r="870" spans="1:26" ht="17.25" customHeight="1" x14ac:dyDescent="0.25">
      <c r="A870" s="33"/>
      <c r="B870" s="86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</row>
    <row r="871" spans="1:26" ht="17.25" customHeight="1" x14ac:dyDescent="0.25">
      <c r="A871" s="33"/>
      <c r="B871" s="86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</row>
    <row r="872" spans="1:26" ht="17.25" customHeight="1" x14ac:dyDescent="0.25">
      <c r="A872" s="33"/>
      <c r="B872" s="86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</row>
    <row r="873" spans="1:26" ht="17.25" customHeight="1" x14ac:dyDescent="0.25">
      <c r="A873" s="33"/>
      <c r="B873" s="86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</row>
    <row r="874" spans="1:26" ht="17.25" customHeight="1" x14ac:dyDescent="0.25">
      <c r="A874" s="33"/>
      <c r="B874" s="86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</row>
    <row r="875" spans="1:26" ht="17.25" customHeight="1" x14ac:dyDescent="0.25">
      <c r="A875" s="33"/>
      <c r="B875" s="86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</row>
    <row r="876" spans="1:26" ht="17.25" customHeight="1" x14ac:dyDescent="0.25">
      <c r="A876" s="33"/>
      <c r="B876" s="86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</row>
    <row r="877" spans="1:26" ht="17.25" customHeight="1" x14ac:dyDescent="0.25">
      <c r="A877" s="33"/>
      <c r="B877" s="86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</row>
    <row r="878" spans="1:26" ht="17.25" customHeight="1" x14ac:dyDescent="0.25">
      <c r="A878" s="33"/>
      <c r="B878" s="86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</row>
    <row r="879" spans="1:26" ht="17.25" customHeight="1" x14ac:dyDescent="0.25">
      <c r="A879" s="33"/>
      <c r="B879" s="86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</row>
    <row r="880" spans="1:26" ht="17.25" customHeight="1" x14ac:dyDescent="0.25">
      <c r="A880" s="33"/>
      <c r="B880" s="86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</row>
    <row r="881" spans="1:26" ht="17.25" customHeight="1" x14ac:dyDescent="0.25">
      <c r="A881" s="33"/>
      <c r="B881" s="86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</row>
    <row r="882" spans="1:26" ht="17.25" customHeight="1" x14ac:dyDescent="0.25">
      <c r="A882" s="33"/>
      <c r="B882" s="86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</row>
    <row r="883" spans="1:26" ht="17.25" customHeight="1" x14ac:dyDescent="0.25">
      <c r="A883" s="33"/>
      <c r="B883" s="86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</row>
    <row r="884" spans="1:26" ht="17.25" customHeight="1" x14ac:dyDescent="0.25">
      <c r="A884" s="33"/>
      <c r="B884" s="86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</row>
    <row r="885" spans="1:26" ht="17.25" customHeight="1" x14ac:dyDescent="0.25">
      <c r="A885" s="33"/>
      <c r="B885" s="86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</row>
    <row r="886" spans="1:26" ht="17.25" customHeight="1" x14ac:dyDescent="0.25">
      <c r="A886" s="33"/>
      <c r="B886" s="86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</row>
    <row r="887" spans="1:26" ht="17.25" customHeight="1" x14ac:dyDescent="0.25">
      <c r="A887" s="33"/>
      <c r="B887" s="86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</row>
    <row r="888" spans="1:26" ht="17.25" customHeight="1" x14ac:dyDescent="0.25">
      <c r="A888" s="33"/>
      <c r="B888" s="86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</row>
    <row r="889" spans="1:26" ht="17.25" customHeight="1" x14ac:dyDescent="0.25">
      <c r="A889" s="33"/>
      <c r="B889" s="86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</row>
    <row r="890" spans="1:26" ht="17.25" customHeight="1" x14ac:dyDescent="0.25">
      <c r="A890" s="33"/>
      <c r="B890" s="86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</row>
    <row r="891" spans="1:26" ht="17.25" customHeight="1" x14ac:dyDescent="0.25">
      <c r="A891" s="33"/>
      <c r="B891" s="86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</row>
    <row r="892" spans="1:26" ht="17.25" customHeight="1" x14ac:dyDescent="0.25">
      <c r="A892" s="33"/>
      <c r="B892" s="86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</row>
    <row r="893" spans="1:26" ht="17.25" customHeight="1" x14ac:dyDescent="0.25">
      <c r="A893" s="33"/>
      <c r="B893" s="86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</row>
    <row r="894" spans="1:26" ht="17.25" customHeight="1" x14ac:dyDescent="0.25">
      <c r="A894" s="33"/>
      <c r="B894" s="86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</row>
    <row r="895" spans="1:26" ht="17.25" customHeight="1" x14ac:dyDescent="0.25">
      <c r="A895" s="33"/>
      <c r="B895" s="86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</row>
    <row r="896" spans="1:26" ht="17.25" customHeight="1" x14ac:dyDescent="0.25">
      <c r="A896" s="33"/>
      <c r="B896" s="86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</row>
    <row r="897" spans="1:26" ht="17.25" customHeight="1" x14ac:dyDescent="0.25">
      <c r="A897" s="33"/>
      <c r="B897" s="86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</row>
    <row r="898" spans="1:26" ht="17.25" customHeight="1" x14ac:dyDescent="0.25">
      <c r="A898" s="33"/>
      <c r="B898" s="86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</row>
    <row r="899" spans="1:26" ht="17.25" customHeight="1" x14ac:dyDescent="0.25">
      <c r="A899" s="33"/>
      <c r="B899" s="86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</row>
    <row r="900" spans="1:26" ht="17.25" customHeight="1" x14ac:dyDescent="0.25">
      <c r="A900" s="33"/>
      <c r="B900" s="86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</row>
    <row r="901" spans="1:26" ht="17.25" customHeight="1" x14ac:dyDescent="0.25">
      <c r="A901" s="33"/>
      <c r="B901" s="86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</row>
    <row r="902" spans="1:26" ht="17.25" customHeight="1" x14ac:dyDescent="0.25">
      <c r="A902" s="33"/>
      <c r="B902" s="86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</row>
    <row r="903" spans="1:26" ht="17.25" customHeight="1" x14ac:dyDescent="0.25">
      <c r="A903" s="33"/>
      <c r="B903" s="86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</row>
    <row r="904" spans="1:26" ht="17.25" customHeight="1" x14ac:dyDescent="0.25">
      <c r="A904" s="33"/>
      <c r="B904" s="86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</row>
    <row r="905" spans="1:26" ht="17.25" customHeight="1" x14ac:dyDescent="0.25">
      <c r="A905" s="33"/>
      <c r="B905" s="86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</row>
    <row r="906" spans="1:26" ht="17.25" customHeight="1" x14ac:dyDescent="0.25">
      <c r="A906" s="33"/>
      <c r="B906" s="86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</row>
    <row r="907" spans="1:26" ht="17.25" customHeight="1" x14ac:dyDescent="0.25">
      <c r="A907" s="33"/>
      <c r="B907" s="86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</row>
    <row r="908" spans="1:26" ht="17.25" customHeight="1" x14ac:dyDescent="0.25">
      <c r="A908" s="33"/>
      <c r="B908" s="86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</row>
    <row r="909" spans="1:26" ht="17.25" customHeight="1" x14ac:dyDescent="0.25">
      <c r="A909" s="33"/>
      <c r="B909" s="86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</row>
    <row r="910" spans="1:26" ht="17.25" customHeight="1" x14ac:dyDescent="0.25">
      <c r="A910" s="33"/>
      <c r="B910" s="86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</row>
    <row r="911" spans="1:26" ht="17.25" customHeight="1" x14ac:dyDescent="0.25">
      <c r="A911" s="33"/>
      <c r="B911" s="86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</row>
    <row r="912" spans="1:26" ht="17.25" customHeight="1" x14ac:dyDescent="0.25">
      <c r="A912" s="33"/>
      <c r="B912" s="86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</row>
    <row r="913" spans="1:26" ht="17.25" customHeight="1" x14ac:dyDescent="0.25">
      <c r="A913" s="33"/>
      <c r="B913" s="86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</row>
    <row r="914" spans="1:26" ht="17.25" customHeight="1" x14ac:dyDescent="0.25">
      <c r="A914" s="33"/>
      <c r="B914" s="86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</row>
    <row r="915" spans="1:26" ht="17.25" customHeight="1" x14ac:dyDescent="0.25">
      <c r="A915" s="33"/>
      <c r="B915" s="86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</row>
    <row r="916" spans="1:26" ht="17.25" customHeight="1" x14ac:dyDescent="0.25">
      <c r="A916" s="33"/>
      <c r="B916" s="86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</row>
    <row r="917" spans="1:26" ht="17.25" customHeight="1" x14ac:dyDescent="0.25">
      <c r="A917" s="33"/>
      <c r="B917" s="86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</row>
    <row r="918" spans="1:26" ht="17.25" customHeight="1" x14ac:dyDescent="0.25">
      <c r="A918" s="33"/>
      <c r="B918" s="86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</row>
    <row r="919" spans="1:26" ht="17.25" customHeight="1" x14ac:dyDescent="0.25">
      <c r="A919" s="33"/>
      <c r="B919" s="86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</row>
    <row r="920" spans="1:26" ht="17.25" customHeight="1" x14ac:dyDescent="0.25">
      <c r="A920" s="33"/>
      <c r="B920" s="86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</row>
    <row r="921" spans="1:26" ht="17.25" customHeight="1" x14ac:dyDescent="0.25">
      <c r="A921" s="33"/>
      <c r="B921" s="86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</row>
    <row r="922" spans="1:26" ht="17.25" customHeight="1" x14ac:dyDescent="0.25">
      <c r="A922" s="33"/>
      <c r="B922" s="86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</row>
    <row r="923" spans="1:26" ht="17.25" customHeight="1" x14ac:dyDescent="0.25">
      <c r="A923" s="33"/>
      <c r="B923" s="86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</row>
    <row r="924" spans="1:26" ht="17.25" customHeight="1" x14ac:dyDescent="0.25">
      <c r="A924" s="33"/>
      <c r="B924" s="86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</row>
    <row r="925" spans="1:26" ht="17.25" customHeight="1" x14ac:dyDescent="0.25">
      <c r="A925" s="33"/>
      <c r="B925" s="86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</row>
    <row r="926" spans="1:26" ht="17.25" customHeight="1" x14ac:dyDescent="0.25">
      <c r="A926" s="33"/>
      <c r="B926" s="86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</row>
    <row r="927" spans="1:26" ht="17.25" customHeight="1" x14ac:dyDescent="0.25">
      <c r="A927" s="33"/>
      <c r="B927" s="86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</row>
    <row r="928" spans="1:26" ht="17.25" customHeight="1" x14ac:dyDescent="0.25">
      <c r="A928" s="33"/>
      <c r="B928" s="86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</row>
    <row r="929" spans="1:26" ht="17.25" customHeight="1" x14ac:dyDescent="0.25">
      <c r="A929" s="33"/>
      <c r="B929" s="86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</row>
    <row r="930" spans="1:26" ht="17.25" customHeight="1" x14ac:dyDescent="0.25">
      <c r="A930" s="33"/>
      <c r="B930" s="86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</row>
    <row r="931" spans="1:26" ht="17.25" customHeight="1" x14ac:dyDescent="0.25">
      <c r="A931" s="33"/>
      <c r="B931" s="86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</row>
    <row r="932" spans="1:26" ht="17.25" customHeight="1" x14ac:dyDescent="0.25">
      <c r="A932" s="33"/>
      <c r="B932" s="86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</row>
    <row r="933" spans="1:26" ht="17.25" customHeight="1" x14ac:dyDescent="0.25">
      <c r="A933" s="33"/>
      <c r="B933" s="86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</row>
    <row r="934" spans="1:26" ht="17.25" customHeight="1" x14ac:dyDescent="0.25">
      <c r="A934" s="33"/>
      <c r="B934" s="86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</row>
    <row r="935" spans="1:26" ht="17.25" customHeight="1" x14ac:dyDescent="0.25">
      <c r="A935" s="33"/>
      <c r="B935" s="86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</row>
    <row r="936" spans="1:26" ht="17.25" customHeight="1" x14ac:dyDescent="0.25">
      <c r="A936" s="33"/>
      <c r="B936" s="86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</row>
    <row r="937" spans="1:26" ht="17.25" customHeight="1" x14ac:dyDescent="0.25">
      <c r="A937" s="33"/>
      <c r="B937" s="86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</row>
    <row r="938" spans="1:26" ht="17.25" customHeight="1" x14ac:dyDescent="0.25">
      <c r="A938" s="33"/>
      <c r="B938" s="86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</row>
    <row r="939" spans="1:26" ht="17.25" customHeight="1" x14ac:dyDescent="0.25">
      <c r="A939" s="33"/>
      <c r="B939" s="86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</row>
    <row r="940" spans="1:26" ht="17.25" customHeight="1" x14ac:dyDescent="0.25">
      <c r="A940" s="33"/>
      <c r="B940" s="86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</row>
    <row r="941" spans="1:26" ht="17.25" customHeight="1" x14ac:dyDescent="0.25">
      <c r="A941" s="33"/>
      <c r="B941" s="86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</row>
    <row r="942" spans="1:26" ht="17.25" customHeight="1" x14ac:dyDescent="0.25">
      <c r="A942" s="33"/>
      <c r="B942" s="86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</row>
    <row r="943" spans="1:26" ht="17.25" customHeight="1" x14ac:dyDescent="0.25">
      <c r="A943" s="33"/>
      <c r="B943" s="86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</row>
    <row r="944" spans="1:26" ht="17.25" customHeight="1" x14ac:dyDescent="0.25">
      <c r="A944" s="33"/>
      <c r="B944" s="86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</row>
    <row r="945" spans="1:26" ht="17.25" customHeight="1" x14ac:dyDescent="0.25">
      <c r="A945" s="33"/>
      <c r="B945" s="86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</row>
    <row r="946" spans="1:26" ht="17.25" customHeight="1" x14ac:dyDescent="0.25">
      <c r="A946" s="33"/>
      <c r="B946" s="86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</row>
    <row r="947" spans="1:26" ht="17.25" customHeight="1" x14ac:dyDescent="0.25">
      <c r="A947" s="33"/>
      <c r="B947" s="86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</row>
    <row r="948" spans="1:26" ht="17.25" customHeight="1" x14ac:dyDescent="0.25">
      <c r="A948" s="33"/>
      <c r="B948" s="86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</row>
    <row r="949" spans="1:26" ht="17.25" customHeight="1" x14ac:dyDescent="0.25">
      <c r="A949" s="33"/>
      <c r="B949" s="86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</row>
    <row r="950" spans="1:26" ht="17.25" customHeight="1" x14ac:dyDescent="0.25">
      <c r="A950" s="33"/>
      <c r="B950" s="86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</row>
    <row r="951" spans="1:26" ht="17.25" customHeight="1" x14ac:dyDescent="0.25">
      <c r="A951" s="33"/>
      <c r="B951" s="86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</row>
    <row r="952" spans="1:26" ht="17.25" customHeight="1" x14ac:dyDescent="0.25">
      <c r="A952" s="33"/>
      <c r="B952" s="86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</row>
    <row r="953" spans="1:26" ht="17.25" customHeight="1" x14ac:dyDescent="0.25">
      <c r="A953" s="33"/>
      <c r="B953" s="86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</row>
    <row r="954" spans="1:26" ht="17.25" customHeight="1" x14ac:dyDescent="0.25">
      <c r="A954" s="33"/>
      <c r="B954" s="86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</row>
    <row r="955" spans="1:26" ht="17.25" customHeight="1" x14ac:dyDescent="0.25">
      <c r="A955" s="33"/>
      <c r="B955" s="86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</row>
    <row r="956" spans="1:26" ht="17.25" customHeight="1" x14ac:dyDescent="0.25">
      <c r="A956" s="33"/>
      <c r="B956" s="86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</row>
    <row r="957" spans="1:26" ht="17.25" customHeight="1" x14ac:dyDescent="0.25">
      <c r="A957" s="33"/>
      <c r="B957" s="86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</row>
    <row r="958" spans="1:26" ht="17.25" customHeight="1" x14ac:dyDescent="0.25">
      <c r="A958" s="33"/>
      <c r="B958" s="86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</row>
    <row r="959" spans="1:26" ht="17.25" customHeight="1" x14ac:dyDescent="0.25">
      <c r="A959" s="33"/>
      <c r="B959" s="86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</row>
    <row r="960" spans="1:26" ht="17.25" customHeight="1" x14ac:dyDescent="0.25">
      <c r="A960" s="33"/>
      <c r="B960" s="86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</row>
    <row r="961" spans="1:26" ht="17.25" customHeight="1" x14ac:dyDescent="0.25">
      <c r="A961" s="33"/>
      <c r="B961" s="86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</row>
    <row r="962" spans="1:26" ht="17.25" customHeight="1" x14ac:dyDescent="0.25">
      <c r="A962" s="33"/>
      <c r="B962" s="86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</row>
    <row r="963" spans="1:26" ht="17.25" customHeight="1" x14ac:dyDescent="0.25">
      <c r="A963" s="33"/>
      <c r="B963" s="86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</row>
    <row r="964" spans="1:26" ht="17.25" customHeight="1" x14ac:dyDescent="0.25">
      <c r="A964" s="33"/>
      <c r="B964" s="86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</row>
    <row r="965" spans="1:26" ht="17.25" customHeight="1" x14ac:dyDescent="0.25">
      <c r="A965" s="33"/>
      <c r="B965" s="86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</row>
    <row r="966" spans="1:26" ht="17.25" customHeight="1" x14ac:dyDescent="0.25">
      <c r="A966" s="33"/>
      <c r="B966" s="86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</row>
    <row r="967" spans="1:26" ht="17.25" customHeight="1" x14ac:dyDescent="0.25">
      <c r="A967" s="33"/>
      <c r="B967" s="86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</row>
    <row r="968" spans="1:26" ht="17.25" customHeight="1" x14ac:dyDescent="0.25">
      <c r="A968" s="33"/>
      <c r="B968" s="86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</row>
    <row r="969" spans="1:26" ht="17.25" customHeight="1" x14ac:dyDescent="0.25">
      <c r="A969" s="33"/>
      <c r="B969" s="86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</row>
    <row r="970" spans="1:26" ht="17.25" customHeight="1" x14ac:dyDescent="0.25">
      <c r="A970" s="33"/>
      <c r="B970" s="86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</row>
    <row r="971" spans="1:26" ht="17.25" customHeight="1" x14ac:dyDescent="0.25">
      <c r="A971" s="33"/>
      <c r="B971" s="86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</row>
    <row r="972" spans="1:26" ht="17.25" customHeight="1" x14ac:dyDescent="0.25">
      <c r="A972" s="33"/>
      <c r="B972" s="86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</row>
    <row r="973" spans="1:26" ht="17.25" customHeight="1" x14ac:dyDescent="0.25">
      <c r="A973" s="33"/>
      <c r="B973" s="86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</row>
    <row r="974" spans="1:26" ht="17.25" customHeight="1" x14ac:dyDescent="0.25">
      <c r="A974" s="33"/>
      <c r="B974" s="86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</row>
    <row r="975" spans="1:26" ht="17.25" customHeight="1" x14ac:dyDescent="0.25">
      <c r="A975" s="33"/>
      <c r="B975" s="86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</row>
    <row r="976" spans="1:26" ht="17.25" customHeight="1" x14ac:dyDescent="0.25">
      <c r="A976" s="33"/>
      <c r="B976" s="86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</row>
    <row r="977" spans="1:26" ht="17.25" customHeight="1" x14ac:dyDescent="0.25">
      <c r="A977" s="33"/>
      <c r="B977" s="86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</row>
    <row r="978" spans="1:26" ht="17.25" customHeight="1" x14ac:dyDescent="0.25">
      <c r="A978" s="33"/>
      <c r="B978" s="86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</row>
    <row r="979" spans="1:26" ht="17.25" customHeight="1" x14ac:dyDescent="0.25">
      <c r="A979" s="33"/>
      <c r="B979" s="86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</row>
    <row r="980" spans="1:26" ht="17.25" customHeight="1" x14ac:dyDescent="0.25">
      <c r="A980" s="33"/>
      <c r="B980" s="86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</row>
    <row r="981" spans="1:26" ht="17.25" customHeight="1" x14ac:dyDescent="0.25">
      <c r="A981" s="33"/>
      <c r="B981" s="86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</row>
    <row r="982" spans="1:26" ht="17.25" customHeight="1" x14ac:dyDescent="0.25">
      <c r="A982" s="33"/>
      <c r="B982" s="86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</row>
    <row r="983" spans="1:26" ht="17.25" customHeight="1" x14ac:dyDescent="0.25">
      <c r="A983" s="33"/>
      <c r="B983" s="86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</row>
    <row r="984" spans="1:26" ht="17.25" customHeight="1" x14ac:dyDescent="0.25">
      <c r="A984" s="33"/>
      <c r="B984" s="86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</row>
    <row r="985" spans="1:26" ht="17.25" customHeight="1" x14ac:dyDescent="0.25">
      <c r="A985" s="33"/>
      <c r="B985" s="86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</row>
    <row r="986" spans="1:26" ht="17.25" customHeight="1" x14ac:dyDescent="0.25">
      <c r="A986" s="33"/>
      <c r="B986" s="86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</row>
    <row r="987" spans="1:26" ht="17.25" customHeight="1" x14ac:dyDescent="0.25">
      <c r="A987" s="33"/>
      <c r="B987" s="86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</row>
    <row r="988" spans="1:26" ht="17.25" customHeight="1" x14ac:dyDescent="0.25">
      <c r="A988" s="33"/>
      <c r="B988" s="86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</row>
    <row r="989" spans="1:26" ht="17.25" customHeight="1" x14ac:dyDescent="0.25">
      <c r="A989" s="33"/>
      <c r="B989" s="86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</row>
    <row r="990" spans="1:26" ht="17.25" customHeight="1" x14ac:dyDescent="0.25">
      <c r="A990" s="33"/>
      <c r="B990" s="86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</row>
    <row r="991" spans="1:26" ht="17.25" customHeight="1" x14ac:dyDescent="0.25">
      <c r="A991" s="33"/>
      <c r="B991" s="86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</row>
    <row r="992" spans="1:26" ht="17.25" customHeight="1" x14ac:dyDescent="0.25">
      <c r="A992" s="33"/>
      <c r="B992" s="86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</row>
    <row r="993" spans="1:26" ht="17.25" customHeight="1" x14ac:dyDescent="0.25">
      <c r="A993" s="33"/>
      <c r="B993" s="86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</row>
    <row r="994" spans="1:26" ht="17.25" customHeight="1" x14ac:dyDescent="0.25">
      <c r="A994" s="33"/>
      <c r="B994" s="86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</row>
    <row r="995" spans="1:26" ht="17.25" customHeight="1" x14ac:dyDescent="0.25">
      <c r="A995" s="33"/>
      <c r="B995" s="86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</row>
    <row r="996" spans="1:26" ht="17.25" customHeight="1" x14ac:dyDescent="0.25">
      <c r="A996" s="33"/>
      <c r="B996" s="86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</row>
    <row r="997" spans="1:26" ht="17.25" customHeight="1" x14ac:dyDescent="0.25">
      <c r="A997" s="33"/>
      <c r="B997" s="86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</row>
    <row r="998" spans="1:26" ht="17.25" customHeight="1" x14ac:dyDescent="0.25">
      <c r="A998" s="33"/>
      <c r="B998" s="86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</row>
    <row r="999" spans="1:26" ht="17.25" customHeight="1" x14ac:dyDescent="0.25">
      <c r="A999" s="33"/>
      <c r="B999" s="86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</row>
    <row r="1000" spans="1:26" ht="17.25" customHeight="1" x14ac:dyDescent="0.25">
      <c r="A1000" s="33"/>
      <c r="B1000" s="86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</row>
    <row r="1001" spans="1:26" ht="17.25" customHeight="1" x14ac:dyDescent="0.25">
      <c r="A1001" s="33"/>
      <c r="B1001" s="86"/>
      <c r="C1001" s="33"/>
      <c r="D1001" s="33"/>
      <c r="E1001" s="33"/>
      <c r="F1001" s="33"/>
      <c r="G1001" s="33"/>
      <c r="H1001" s="33"/>
      <c r="I1001" s="33"/>
      <c r="J1001" s="33"/>
      <c r="K1001" s="33"/>
      <c r="L1001" s="33"/>
      <c r="M1001" s="33"/>
      <c r="N1001" s="33"/>
      <c r="O1001" s="33"/>
      <c r="P1001" s="33"/>
      <c r="Q1001" s="33"/>
      <c r="R1001" s="33"/>
      <c r="S1001" s="33"/>
      <c r="T1001" s="33"/>
      <c r="U1001" s="33"/>
      <c r="V1001" s="33"/>
      <c r="W1001" s="33"/>
      <c r="X1001" s="33"/>
      <c r="Y1001" s="33"/>
      <c r="Z1001" s="33"/>
    </row>
    <row r="1002" spans="1:26" ht="17.25" customHeight="1" x14ac:dyDescent="0.25">
      <c r="A1002" s="33"/>
      <c r="B1002" s="86"/>
      <c r="C1002" s="33"/>
      <c r="D1002" s="33"/>
      <c r="E1002" s="33"/>
      <c r="F1002" s="33"/>
      <c r="G1002" s="33"/>
      <c r="H1002" s="33"/>
      <c r="I1002" s="33"/>
      <c r="J1002" s="33"/>
      <c r="K1002" s="33"/>
      <c r="L1002" s="33"/>
      <c r="M1002" s="33"/>
      <c r="N1002" s="33"/>
      <c r="O1002" s="33"/>
      <c r="P1002" s="33"/>
      <c r="Q1002" s="33"/>
      <c r="R1002" s="33"/>
      <c r="S1002" s="33"/>
      <c r="T1002" s="33"/>
      <c r="U1002" s="33"/>
      <c r="V1002" s="33"/>
      <c r="W1002" s="33"/>
      <c r="X1002" s="33"/>
      <c r="Y1002" s="33"/>
      <c r="Z1002" s="33"/>
    </row>
    <row r="1003" spans="1:26" ht="17.25" customHeight="1" x14ac:dyDescent="0.25">
      <c r="A1003" s="33"/>
      <c r="B1003" s="86"/>
      <c r="C1003" s="33"/>
      <c r="D1003" s="33"/>
      <c r="E1003" s="33"/>
      <c r="F1003" s="33"/>
      <c r="G1003" s="33"/>
      <c r="H1003" s="33"/>
      <c r="I1003" s="33"/>
      <c r="J1003" s="33"/>
      <c r="K1003" s="33"/>
      <c r="L1003" s="33"/>
      <c r="M1003" s="33"/>
      <c r="N1003" s="33"/>
      <c r="O1003" s="33"/>
      <c r="P1003" s="33"/>
      <c r="Q1003" s="33"/>
      <c r="R1003" s="33"/>
      <c r="S1003" s="33"/>
      <c r="T1003" s="33"/>
      <c r="U1003" s="33"/>
      <c r="V1003" s="33"/>
      <c r="W1003" s="33"/>
      <c r="X1003" s="33"/>
      <c r="Y1003" s="33"/>
      <c r="Z1003" s="33"/>
    </row>
    <row r="1004" spans="1:26" ht="17.25" customHeight="1" x14ac:dyDescent="0.25">
      <c r="A1004" s="33"/>
      <c r="B1004" s="86"/>
      <c r="C1004" s="33"/>
      <c r="D1004" s="33"/>
      <c r="E1004" s="33"/>
      <c r="F1004" s="33"/>
      <c r="G1004" s="33"/>
      <c r="H1004" s="33"/>
      <c r="I1004" s="33"/>
      <c r="J1004" s="33"/>
      <c r="K1004" s="33"/>
      <c r="L1004" s="33"/>
      <c r="M1004" s="33"/>
      <c r="N1004" s="33"/>
      <c r="O1004" s="33"/>
      <c r="P1004" s="33"/>
      <c r="Q1004" s="33"/>
      <c r="R1004" s="33"/>
      <c r="S1004" s="33"/>
      <c r="T1004" s="33"/>
      <c r="U1004" s="33"/>
      <c r="V1004" s="33"/>
      <c r="W1004" s="33"/>
      <c r="X1004" s="33"/>
      <c r="Y1004" s="33"/>
      <c r="Z1004" s="33"/>
    </row>
    <row r="1005" spans="1:26" ht="17.25" customHeight="1" x14ac:dyDescent="0.25">
      <c r="A1005" s="33"/>
      <c r="B1005" s="86"/>
      <c r="C1005" s="33"/>
      <c r="D1005" s="33"/>
      <c r="E1005" s="33"/>
      <c r="F1005" s="33"/>
      <c r="G1005" s="33"/>
      <c r="H1005" s="33"/>
      <c r="I1005" s="33"/>
      <c r="J1005" s="33"/>
      <c r="K1005" s="33"/>
      <c r="L1005" s="33"/>
      <c r="M1005" s="33"/>
      <c r="N1005" s="33"/>
      <c r="O1005" s="33"/>
      <c r="P1005" s="33"/>
      <c r="Q1005" s="33"/>
      <c r="R1005" s="33"/>
      <c r="S1005" s="33"/>
      <c r="T1005" s="33"/>
      <c r="U1005" s="33"/>
      <c r="V1005" s="33"/>
      <c r="W1005" s="33"/>
      <c r="X1005" s="33"/>
      <c r="Y1005" s="33"/>
      <c r="Z1005" s="33"/>
    </row>
    <row r="1006" spans="1:26" ht="17.25" customHeight="1" x14ac:dyDescent="0.25">
      <c r="A1006" s="33"/>
      <c r="B1006" s="86"/>
      <c r="C1006" s="33"/>
      <c r="D1006" s="33"/>
      <c r="E1006" s="33"/>
      <c r="F1006" s="33"/>
      <c r="G1006" s="33"/>
      <c r="H1006" s="33"/>
      <c r="I1006" s="33"/>
      <c r="J1006" s="33"/>
      <c r="K1006" s="33"/>
      <c r="L1006" s="33"/>
      <c r="M1006" s="33"/>
      <c r="N1006" s="33"/>
      <c r="O1006" s="33"/>
      <c r="P1006" s="33"/>
      <c r="Q1006" s="33"/>
      <c r="R1006" s="33"/>
      <c r="S1006" s="33"/>
      <c r="T1006" s="33"/>
      <c r="U1006" s="33"/>
      <c r="V1006" s="33"/>
      <c r="W1006" s="33"/>
      <c r="X1006" s="33"/>
      <c r="Y1006" s="33"/>
      <c r="Z1006" s="33"/>
    </row>
    <row r="1007" spans="1:26" ht="17.25" customHeight="1" x14ac:dyDescent="0.25">
      <c r="A1007" s="33"/>
      <c r="B1007" s="86"/>
      <c r="C1007" s="33"/>
      <c r="D1007" s="33"/>
      <c r="E1007" s="33"/>
      <c r="F1007" s="33"/>
      <c r="G1007" s="33"/>
      <c r="H1007" s="33"/>
      <c r="I1007" s="33"/>
      <c r="J1007" s="33"/>
      <c r="K1007" s="33"/>
      <c r="L1007" s="33"/>
      <c r="M1007" s="33"/>
      <c r="N1007" s="33"/>
      <c r="O1007" s="33"/>
      <c r="P1007" s="33"/>
      <c r="Q1007" s="33"/>
      <c r="R1007" s="33"/>
      <c r="S1007" s="33"/>
      <c r="T1007" s="33"/>
      <c r="U1007" s="33"/>
      <c r="V1007" s="33"/>
      <c r="W1007" s="33"/>
      <c r="X1007" s="33"/>
      <c r="Y1007" s="33"/>
      <c r="Z1007" s="33"/>
    </row>
    <row r="1008" spans="1:26" ht="17.25" customHeight="1" x14ac:dyDescent="0.25">
      <c r="A1008" s="33"/>
      <c r="B1008" s="86"/>
      <c r="C1008" s="33"/>
      <c r="D1008" s="33"/>
      <c r="E1008" s="33"/>
      <c r="F1008" s="33"/>
      <c r="G1008" s="33"/>
      <c r="H1008" s="33"/>
      <c r="I1008" s="33"/>
      <c r="J1008" s="33"/>
      <c r="K1008" s="33"/>
      <c r="L1008" s="33"/>
      <c r="M1008" s="33"/>
      <c r="N1008" s="33"/>
      <c r="O1008" s="33"/>
      <c r="P1008" s="33"/>
      <c r="Q1008" s="33"/>
      <c r="R1008" s="33"/>
      <c r="S1008" s="33"/>
      <c r="T1008" s="33"/>
      <c r="U1008" s="33"/>
      <c r="V1008" s="33"/>
      <c r="W1008" s="33"/>
      <c r="X1008" s="33"/>
      <c r="Y1008" s="33"/>
      <c r="Z1008" s="33"/>
    </row>
    <row r="1009" spans="1:26" ht="17.25" customHeight="1" x14ac:dyDescent="0.25">
      <c r="A1009" s="33"/>
      <c r="B1009" s="86"/>
      <c r="C1009" s="33"/>
      <c r="D1009" s="33"/>
      <c r="E1009" s="33"/>
      <c r="F1009" s="33"/>
      <c r="G1009" s="33"/>
      <c r="H1009" s="33"/>
      <c r="I1009" s="33"/>
      <c r="J1009" s="33"/>
      <c r="K1009" s="33"/>
      <c r="L1009" s="33"/>
      <c r="M1009" s="33"/>
      <c r="N1009" s="33"/>
      <c r="O1009" s="33"/>
      <c r="P1009" s="33"/>
      <c r="Q1009" s="33"/>
      <c r="R1009" s="33"/>
      <c r="S1009" s="33"/>
      <c r="T1009" s="33"/>
      <c r="U1009" s="33"/>
      <c r="V1009" s="33"/>
      <c r="W1009" s="33"/>
      <c r="X1009" s="33"/>
      <c r="Y1009" s="33"/>
      <c r="Z1009" s="33"/>
    </row>
    <row r="1010" spans="1:26" ht="17.25" customHeight="1" x14ac:dyDescent="0.25">
      <c r="A1010" s="33"/>
      <c r="B1010" s="86"/>
      <c r="C1010" s="33"/>
      <c r="D1010" s="33"/>
      <c r="E1010" s="33"/>
      <c r="F1010" s="33"/>
      <c r="G1010" s="33"/>
      <c r="H1010" s="33"/>
      <c r="I1010" s="33"/>
      <c r="J1010" s="33"/>
      <c r="K1010" s="33"/>
      <c r="L1010" s="33"/>
      <c r="M1010" s="33"/>
      <c r="N1010" s="33"/>
      <c r="O1010" s="33"/>
      <c r="P1010" s="33"/>
      <c r="Q1010" s="33"/>
      <c r="R1010" s="33"/>
      <c r="S1010" s="33"/>
      <c r="T1010" s="33"/>
      <c r="U1010" s="33"/>
      <c r="V1010" s="33"/>
      <c r="W1010" s="33"/>
      <c r="X1010" s="33"/>
      <c r="Y1010" s="33"/>
      <c r="Z1010" s="33"/>
    </row>
    <row r="1011" spans="1:26" ht="17.25" customHeight="1" x14ac:dyDescent="0.25">
      <c r="A1011" s="33"/>
      <c r="B1011" s="86"/>
      <c r="C1011" s="33"/>
      <c r="D1011" s="33"/>
      <c r="E1011" s="33"/>
      <c r="F1011" s="33"/>
      <c r="G1011" s="33"/>
      <c r="H1011" s="33"/>
      <c r="I1011" s="33"/>
      <c r="J1011" s="33"/>
      <c r="K1011" s="33"/>
      <c r="L1011" s="33"/>
      <c r="M1011" s="33"/>
      <c r="N1011" s="33"/>
      <c r="O1011" s="33"/>
      <c r="P1011" s="33"/>
      <c r="Q1011" s="33"/>
      <c r="R1011" s="33"/>
      <c r="S1011" s="33"/>
      <c r="T1011" s="33"/>
      <c r="U1011" s="33"/>
      <c r="V1011" s="33"/>
      <c r="W1011" s="33"/>
      <c r="X1011" s="33"/>
      <c r="Y1011" s="33"/>
      <c r="Z1011" s="33"/>
    </row>
    <row r="1012" spans="1:26" ht="17.25" customHeight="1" x14ac:dyDescent="0.25">
      <c r="A1012" s="33"/>
      <c r="B1012" s="86"/>
      <c r="C1012" s="33"/>
      <c r="D1012" s="33"/>
      <c r="E1012" s="33"/>
      <c r="F1012" s="33"/>
      <c r="G1012" s="33"/>
      <c r="H1012" s="33"/>
      <c r="I1012" s="33"/>
      <c r="J1012" s="33"/>
      <c r="K1012" s="33"/>
      <c r="L1012" s="33"/>
      <c r="M1012" s="33"/>
      <c r="N1012" s="33"/>
      <c r="O1012" s="33"/>
      <c r="P1012" s="33"/>
      <c r="Q1012" s="33"/>
      <c r="R1012" s="33"/>
      <c r="S1012" s="33"/>
      <c r="T1012" s="33"/>
      <c r="U1012" s="33"/>
      <c r="V1012" s="33"/>
      <c r="W1012" s="33"/>
      <c r="X1012" s="33"/>
      <c r="Y1012" s="33"/>
      <c r="Z1012" s="33"/>
    </row>
    <row r="1013" spans="1:26" ht="17.25" customHeight="1" x14ac:dyDescent="0.25">
      <c r="A1013" s="33"/>
      <c r="B1013" s="86"/>
      <c r="C1013" s="33"/>
      <c r="D1013" s="33"/>
      <c r="E1013" s="33"/>
      <c r="F1013" s="33"/>
      <c r="G1013" s="33"/>
      <c r="H1013" s="33"/>
      <c r="I1013" s="33"/>
      <c r="J1013" s="33"/>
      <c r="K1013" s="33"/>
      <c r="L1013" s="33"/>
      <c r="M1013" s="33"/>
      <c r="N1013" s="33"/>
      <c r="O1013" s="33"/>
      <c r="P1013" s="33"/>
      <c r="Q1013" s="33"/>
      <c r="R1013" s="33"/>
      <c r="S1013" s="33"/>
      <c r="T1013" s="33"/>
      <c r="U1013" s="33"/>
      <c r="V1013" s="33"/>
      <c r="W1013" s="33"/>
      <c r="X1013" s="33"/>
      <c r="Y1013" s="33"/>
      <c r="Z1013" s="33"/>
    </row>
    <row r="1014" spans="1:26" ht="17.25" customHeight="1" x14ac:dyDescent="0.25">
      <c r="A1014" s="33"/>
      <c r="B1014" s="86"/>
      <c r="C1014" s="33"/>
      <c r="D1014" s="33"/>
      <c r="E1014" s="33"/>
      <c r="F1014" s="33"/>
      <c r="G1014" s="33"/>
      <c r="H1014" s="33"/>
      <c r="I1014" s="33"/>
      <c r="J1014" s="33"/>
      <c r="K1014" s="33"/>
      <c r="L1014" s="33"/>
      <c r="M1014" s="33"/>
      <c r="N1014" s="33"/>
      <c r="O1014" s="33"/>
      <c r="P1014" s="33"/>
      <c r="Q1014" s="33"/>
      <c r="R1014" s="33"/>
      <c r="S1014" s="33"/>
      <c r="T1014" s="33"/>
      <c r="U1014" s="33"/>
      <c r="V1014" s="33"/>
      <c r="W1014" s="33"/>
      <c r="X1014" s="33"/>
      <c r="Y1014" s="33"/>
      <c r="Z1014" s="33"/>
    </row>
    <row r="1015" spans="1:26" ht="17.25" customHeight="1" x14ac:dyDescent="0.25">
      <c r="A1015" s="33"/>
      <c r="B1015" s="86"/>
      <c r="C1015" s="33"/>
      <c r="D1015" s="33"/>
      <c r="E1015" s="33"/>
      <c r="F1015" s="33"/>
      <c r="G1015" s="33"/>
      <c r="H1015" s="33"/>
      <c r="I1015" s="33"/>
      <c r="J1015" s="33"/>
      <c r="K1015" s="33"/>
      <c r="L1015" s="33"/>
      <c r="M1015" s="33"/>
      <c r="N1015" s="33"/>
      <c r="O1015" s="33"/>
      <c r="P1015" s="33"/>
      <c r="Q1015" s="33"/>
      <c r="R1015" s="33"/>
      <c r="S1015" s="33"/>
      <c r="T1015" s="33"/>
      <c r="U1015" s="33"/>
      <c r="V1015" s="33"/>
      <c r="W1015" s="33"/>
      <c r="X1015" s="33"/>
      <c r="Y1015" s="33"/>
      <c r="Z1015" s="33"/>
    </row>
    <row r="1016" spans="1:26" ht="17.25" customHeight="1" x14ac:dyDescent="0.25">
      <c r="A1016" s="33"/>
      <c r="B1016" s="86"/>
      <c r="C1016" s="33"/>
      <c r="D1016" s="33"/>
      <c r="E1016" s="33"/>
      <c r="F1016" s="33"/>
      <c r="G1016" s="33"/>
      <c r="H1016" s="33"/>
      <c r="I1016" s="33"/>
      <c r="J1016" s="33"/>
      <c r="K1016" s="33"/>
      <c r="L1016" s="33"/>
      <c r="M1016" s="33"/>
      <c r="N1016" s="33"/>
      <c r="O1016" s="33"/>
      <c r="P1016" s="33"/>
      <c r="Q1016" s="33"/>
      <c r="R1016" s="33"/>
      <c r="S1016" s="33"/>
      <c r="T1016" s="33"/>
      <c r="U1016" s="33"/>
      <c r="V1016" s="33"/>
      <c r="W1016" s="33"/>
      <c r="X1016" s="33"/>
      <c r="Y1016" s="33"/>
      <c r="Z1016" s="33"/>
    </row>
    <row r="1017" spans="1:26" ht="17.25" customHeight="1" x14ac:dyDescent="0.25">
      <c r="A1017" s="33"/>
      <c r="B1017" s="86"/>
      <c r="C1017" s="33"/>
      <c r="D1017" s="33"/>
      <c r="E1017" s="33"/>
      <c r="F1017" s="33"/>
      <c r="G1017" s="33"/>
      <c r="H1017" s="33"/>
      <c r="I1017" s="33"/>
      <c r="J1017" s="33"/>
      <c r="K1017" s="33"/>
      <c r="L1017" s="33"/>
      <c r="M1017" s="33"/>
      <c r="N1017" s="33"/>
      <c r="O1017" s="33"/>
      <c r="P1017" s="33"/>
      <c r="Q1017" s="33"/>
      <c r="R1017" s="33"/>
      <c r="S1017" s="33"/>
      <c r="T1017" s="33"/>
      <c r="U1017" s="33"/>
      <c r="V1017" s="33"/>
      <c r="W1017" s="33"/>
      <c r="X1017" s="33"/>
      <c r="Y1017" s="33"/>
      <c r="Z1017" s="33"/>
    </row>
    <row r="1018" spans="1:26" ht="17.25" customHeight="1" x14ac:dyDescent="0.25">
      <c r="A1018" s="33"/>
      <c r="B1018" s="86"/>
      <c r="C1018" s="33"/>
      <c r="D1018" s="33"/>
      <c r="E1018" s="33"/>
      <c r="F1018" s="33"/>
      <c r="G1018" s="33"/>
      <c r="H1018" s="33"/>
      <c r="I1018" s="33"/>
      <c r="J1018" s="33"/>
      <c r="K1018" s="33"/>
      <c r="L1018" s="33"/>
      <c r="M1018" s="33"/>
      <c r="N1018" s="33"/>
      <c r="O1018" s="33"/>
      <c r="P1018" s="33"/>
      <c r="Q1018" s="33"/>
      <c r="R1018" s="33"/>
      <c r="S1018" s="33"/>
      <c r="T1018" s="33"/>
      <c r="U1018" s="33"/>
      <c r="V1018" s="33"/>
      <c r="W1018" s="33"/>
      <c r="X1018" s="33"/>
      <c r="Y1018" s="33"/>
      <c r="Z1018" s="33"/>
    </row>
    <row r="1019" spans="1:26" ht="17.25" customHeight="1" x14ac:dyDescent="0.25">
      <c r="A1019" s="33"/>
      <c r="B1019" s="86"/>
      <c r="C1019" s="33"/>
      <c r="D1019" s="33"/>
      <c r="E1019" s="33"/>
      <c r="F1019" s="33"/>
      <c r="G1019" s="33"/>
      <c r="H1019" s="33"/>
      <c r="I1019" s="33"/>
      <c r="J1019" s="33"/>
      <c r="K1019" s="33"/>
      <c r="L1019" s="33"/>
      <c r="M1019" s="33"/>
      <c r="N1019" s="33"/>
      <c r="O1019" s="33"/>
      <c r="P1019" s="33"/>
      <c r="Q1019" s="33"/>
      <c r="R1019" s="33"/>
      <c r="S1019" s="33"/>
      <c r="T1019" s="33"/>
      <c r="U1019" s="33"/>
      <c r="V1019" s="33"/>
      <c r="W1019" s="33"/>
      <c r="X1019" s="33"/>
      <c r="Y1019" s="33"/>
      <c r="Z1019" s="33"/>
    </row>
    <row r="1020" spans="1:26" ht="17.25" customHeight="1" x14ac:dyDescent="0.25">
      <c r="A1020" s="33"/>
      <c r="B1020" s="86"/>
      <c r="C1020" s="33"/>
      <c r="D1020" s="33"/>
      <c r="E1020" s="33"/>
      <c r="F1020" s="33"/>
      <c r="G1020" s="33"/>
      <c r="H1020" s="33"/>
      <c r="I1020" s="33"/>
      <c r="J1020" s="33"/>
      <c r="K1020" s="33"/>
      <c r="L1020" s="33"/>
      <c r="M1020" s="33"/>
      <c r="N1020" s="33"/>
      <c r="O1020" s="33"/>
      <c r="P1020" s="33"/>
      <c r="Q1020" s="33"/>
      <c r="R1020" s="33"/>
      <c r="S1020" s="33"/>
      <c r="T1020" s="33"/>
      <c r="U1020" s="33"/>
      <c r="V1020" s="33"/>
      <c r="W1020" s="33"/>
      <c r="X1020" s="33"/>
      <c r="Y1020" s="33"/>
      <c r="Z1020" s="33"/>
    </row>
    <row r="1021" spans="1:26" ht="17.25" customHeight="1" x14ac:dyDescent="0.25">
      <c r="A1021" s="33"/>
      <c r="B1021" s="86"/>
      <c r="C1021" s="33"/>
      <c r="D1021" s="33"/>
      <c r="E1021" s="33"/>
      <c r="F1021" s="33"/>
      <c r="G1021" s="33"/>
      <c r="H1021" s="33"/>
      <c r="I1021" s="33"/>
      <c r="J1021" s="33"/>
      <c r="K1021" s="33"/>
      <c r="L1021" s="33"/>
      <c r="M1021" s="33"/>
      <c r="N1021" s="33"/>
      <c r="O1021" s="33"/>
      <c r="P1021" s="33"/>
      <c r="Q1021" s="33"/>
      <c r="R1021" s="33"/>
      <c r="S1021" s="33"/>
      <c r="T1021" s="33"/>
      <c r="U1021" s="33"/>
      <c r="V1021" s="33"/>
      <c r="W1021" s="33"/>
      <c r="X1021" s="33"/>
      <c r="Y1021" s="33"/>
      <c r="Z1021" s="33"/>
    </row>
    <row r="1022" spans="1:26" ht="17.25" customHeight="1" x14ac:dyDescent="0.25">
      <c r="A1022" s="33"/>
      <c r="B1022" s="86"/>
      <c r="C1022" s="33"/>
      <c r="D1022" s="33"/>
      <c r="E1022" s="33"/>
      <c r="F1022" s="33"/>
      <c r="G1022" s="33"/>
      <c r="H1022" s="33"/>
      <c r="I1022" s="33"/>
      <c r="J1022" s="33"/>
      <c r="K1022" s="33"/>
      <c r="L1022" s="33"/>
      <c r="M1022" s="33"/>
      <c r="N1022" s="33"/>
      <c r="O1022" s="33"/>
      <c r="P1022" s="33"/>
      <c r="Q1022" s="33"/>
      <c r="R1022" s="33"/>
      <c r="S1022" s="33"/>
      <c r="T1022" s="33"/>
      <c r="U1022" s="33"/>
      <c r="V1022" s="33"/>
      <c r="W1022" s="33"/>
      <c r="X1022" s="33"/>
      <c r="Y1022" s="33"/>
      <c r="Z1022" s="33"/>
    </row>
    <row r="1023" spans="1:26" ht="17.25" customHeight="1" x14ac:dyDescent="0.25">
      <c r="A1023" s="33"/>
      <c r="B1023" s="86"/>
      <c r="C1023" s="33"/>
      <c r="D1023" s="33"/>
      <c r="E1023" s="33"/>
      <c r="F1023" s="33"/>
      <c r="G1023" s="33"/>
      <c r="H1023" s="33"/>
      <c r="I1023" s="33"/>
      <c r="J1023" s="33"/>
      <c r="K1023" s="33"/>
      <c r="L1023" s="33"/>
      <c r="M1023" s="33"/>
      <c r="N1023" s="33"/>
      <c r="O1023" s="33"/>
      <c r="P1023" s="33"/>
      <c r="Q1023" s="33"/>
      <c r="R1023" s="33"/>
      <c r="S1023" s="33"/>
      <c r="T1023" s="33"/>
      <c r="U1023" s="33"/>
      <c r="V1023" s="33"/>
      <c r="W1023" s="33"/>
      <c r="X1023" s="33"/>
      <c r="Y1023" s="33"/>
      <c r="Z1023" s="33"/>
    </row>
    <row r="1024" spans="1:26" ht="17.25" customHeight="1" x14ac:dyDescent="0.25">
      <c r="A1024" s="33"/>
      <c r="B1024" s="86"/>
      <c r="C1024" s="33"/>
      <c r="D1024" s="33"/>
      <c r="E1024" s="33"/>
      <c r="F1024" s="33"/>
      <c r="G1024" s="33"/>
      <c r="H1024" s="33"/>
      <c r="I1024" s="33"/>
      <c r="J1024" s="33"/>
      <c r="K1024" s="33"/>
      <c r="L1024" s="33"/>
      <c r="M1024" s="33"/>
      <c r="N1024" s="33"/>
      <c r="O1024" s="33"/>
      <c r="P1024" s="33"/>
      <c r="Q1024" s="33"/>
      <c r="R1024" s="33"/>
      <c r="S1024" s="33"/>
      <c r="T1024" s="33"/>
      <c r="U1024" s="33"/>
      <c r="V1024" s="33"/>
      <c r="W1024" s="33"/>
      <c r="X1024" s="33"/>
      <c r="Y1024" s="33"/>
      <c r="Z1024" s="33"/>
    </row>
    <row r="1025" spans="1:26" ht="17.25" customHeight="1" x14ac:dyDescent="0.25">
      <c r="A1025" s="33"/>
      <c r="B1025" s="86"/>
      <c r="C1025" s="33"/>
      <c r="D1025" s="33"/>
      <c r="E1025" s="33"/>
      <c r="F1025" s="33"/>
      <c r="G1025" s="33"/>
      <c r="H1025" s="33"/>
      <c r="I1025" s="33"/>
      <c r="J1025" s="33"/>
      <c r="K1025" s="33"/>
      <c r="L1025" s="33"/>
      <c r="M1025" s="33"/>
      <c r="N1025" s="33"/>
      <c r="O1025" s="33"/>
      <c r="P1025" s="33"/>
      <c r="Q1025" s="33"/>
      <c r="R1025" s="33"/>
      <c r="S1025" s="33"/>
      <c r="T1025" s="33"/>
      <c r="U1025" s="33"/>
      <c r="V1025" s="33"/>
      <c r="W1025" s="33"/>
      <c r="X1025" s="33"/>
      <c r="Y1025" s="33"/>
      <c r="Z1025" s="33"/>
    </row>
    <row r="1026" spans="1:26" ht="15" customHeight="1" x14ac:dyDescent="0.25">
      <c r="A1026" s="33"/>
      <c r="B1026" s="86"/>
    </row>
  </sheetData>
  <conditionalFormatting sqref="B402:B406">
    <cfRule type="cellIs" dxfId="0" priority="1" stopIfTrue="1" operator="equal">
      <formula>0</formula>
    </cfRule>
  </conditionalFormatting>
  <pageMargins left="0.75" right="0.75" top="1" bottom="1" header="0" footer="0"/>
  <pageSetup orientation="portrait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P1024"/>
  <sheetViews>
    <sheetView zoomScale="90" zoomScaleNormal="90" workbookViewId="0">
      <pane xSplit="1" ySplit="9" topLeftCell="B219" activePane="bottomRight" state="frozen"/>
      <selection pane="topRight" activeCell="B1" sqref="B1"/>
      <selection pane="bottomLeft" activeCell="A10" sqref="A10"/>
      <selection pane="bottomRight" activeCell="A2" sqref="A2"/>
    </sheetView>
  </sheetViews>
  <sheetFormatPr baseColWidth="10" defaultColWidth="14.44140625" defaultRowHeight="15" customHeight="1" x14ac:dyDescent="0.25"/>
  <cols>
    <col min="1" max="1" width="31.44140625" customWidth="1"/>
    <col min="2" max="4" width="12.6640625" style="87" customWidth="1"/>
    <col min="5" max="5" width="2.33203125" style="87" customWidth="1"/>
    <col min="6" max="8" width="12.6640625" style="87" customWidth="1"/>
    <col min="9" max="9" width="2.33203125" style="87" customWidth="1"/>
    <col min="10" max="12" width="12.6640625" style="87" customWidth="1"/>
    <col min="13" max="13" width="11.44140625" customWidth="1"/>
    <col min="14" max="14" width="4.6640625" customWidth="1"/>
    <col min="15" max="17" width="6.6640625" customWidth="1"/>
    <col min="18" max="18" width="4.6640625" customWidth="1"/>
    <col min="19" max="21" width="6.6640625" customWidth="1"/>
    <col min="22" max="30" width="11.44140625" customWidth="1"/>
  </cols>
  <sheetData>
    <row r="1" spans="1:37" ht="16.5" customHeight="1" x14ac:dyDescent="0.3">
      <c r="A1" s="10"/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11"/>
      <c r="N1" s="13"/>
      <c r="O1" s="14"/>
      <c r="P1" s="13"/>
      <c r="Q1" s="13"/>
      <c r="R1" s="13"/>
      <c r="S1" s="14"/>
      <c r="T1" s="13"/>
      <c r="U1" s="13"/>
      <c r="V1" s="11"/>
      <c r="W1" s="11"/>
      <c r="X1" s="11"/>
      <c r="Y1" s="11"/>
      <c r="Z1" s="11"/>
      <c r="AA1" s="11"/>
      <c r="AB1" s="11"/>
      <c r="AC1" s="11"/>
      <c r="AD1" s="11"/>
    </row>
    <row r="2" spans="1:37" ht="16.5" customHeight="1" x14ac:dyDescent="0.35">
      <c r="A2" s="187" t="s">
        <v>2</v>
      </c>
      <c r="B2" s="84"/>
      <c r="C2" s="84"/>
      <c r="D2" s="84"/>
      <c r="E2" s="84"/>
      <c r="F2" s="84"/>
      <c r="G2" s="84"/>
      <c r="H2" s="84"/>
      <c r="I2" s="84"/>
      <c r="J2" s="112" t="s">
        <v>233</v>
      </c>
      <c r="K2" s="84"/>
      <c r="L2" s="84"/>
      <c r="M2" s="11"/>
      <c r="N2" s="13"/>
      <c r="O2" s="14"/>
      <c r="P2" s="13"/>
      <c r="Q2" s="13"/>
      <c r="R2" s="13"/>
      <c r="S2" s="14"/>
      <c r="T2" s="13"/>
      <c r="U2" s="13"/>
      <c r="V2" s="11"/>
      <c r="W2" s="11"/>
      <c r="X2" s="11"/>
      <c r="Y2" s="11"/>
      <c r="Z2" s="11"/>
      <c r="AA2" s="11"/>
      <c r="AB2" s="11"/>
      <c r="AC2" s="11"/>
      <c r="AD2" s="11"/>
    </row>
    <row r="3" spans="1:37" ht="16.5" customHeight="1" x14ac:dyDescent="0.3">
      <c r="A3" s="11" t="s">
        <v>10</v>
      </c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11"/>
      <c r="N3" s="13"/>
      <c r="O3" s="14"/>
      <c r="P3" s="13"/>
      <c r="Q3" s="13"/>
      <c r="R3" s="13"/>
      <c r="S3" s="14"/>
      <c r="T3" s="13"/>
      <c r="U3" s="13"/>
      <c r="V3" s="11"/>
      <c r="W3" s="11"/>
      <c r="X3" s="11"/>
      <c r="Y3" s="11"/>
      <c r="Z3" s="11"/>
      <c r="AA3" s="11"/>
      <c r="AB3" s="11"/>
      <c r="AC3" s="11"/>
      <c r="AD3" s="11"/>
    </row>
    <row r="4" spans="1:37" ht="16.5" customHeight="1" x14ac:dyDescent="0.3">
      <c r="A4" s="11" t="s">
        <v>247</v>
      </c>
      <c r="B4" s="84"/>
      <c r="C4" s="84"/>
      <c r="D4" s="84"/>
      <c r="E4" s="84"/>
      <c r="F4" s="84"/>
      <c r="G4" s="84"/>
      <c r="H4" s="84"/>
      <c r="I4" s="84"/>
      <c r="J4" s="84"/>
      <c r="K4" s="84"/>
      <c r="L4" s="84"/>
      <c r="M4" s="11"/>
      <c r="N4" s="13"/>
      <c r="O4" s="14"/>
      <c r="P4" s="13"/>
      <c r="Q4" s="13"/>
      <c r="R4" s="13"/>
      <c r="S4" s="14"/>
      <c r="T4" s="13"/>
      <c r="U4" s="13"/>
      <c r="V4" s="11"/>
      <c r="W4" s="11"/>
      <c r="X4" s="11"/>
      <c r="Y4" s="11"/>
      <c r="Z4" s="11"/>
      <c r="AA4" s="11"/>
      <c r="AB4" s="11"/>
      <c r="AC4" s="11"/>
      <c r="AD4" s="11"/>
    </row>
    <row r="5" spans="1:37" ht="16.5" customHeight="1" x14ac:dyDescent="0.3">
      <c r="A5" s="11" t="s">
        <v>11</v>
      </c>
      <c r="B5" s="84"/>
      <c r="C5" s="84"/>
      <c r="D5" s="84"/>
      <c r="E5" s="84"/>
      <c r="F5" s="84"/>
      <c r="G5" s="84"/>
      <c r="H5" s="84"/>
      <c r="I5" s="84"/>
      <c r="J5" s="84"/>
      <c r="K5" s="84"/>
      <c r="L5" s="84"/>
      <c r="M5" s="11"/>
      <c r="N5" s="13"/>
      <c r="O5" s="14"/>
      <c r="P5" s="13"/>
      <c r="Q5" s="13"/>
      <c r="R5" s="13"/>
      <c r="S5" s="14"/>
      <c r="T5" s="13"/>
      <c r="U5" s="13"/>
      <c r="V5" s="11"/>
      <c r="W5" s="11"/>
      <c r="X5" s="11"/>
      <c r="Y5" s="11"/>
      <c r="Z5" s="11"/>
      <c r="AA5" s="11"/>
      <c r="AB5" s="11"/>
      <c r="AC5" s="11"/>
      <c r="AD5" s="11"/>
    </row>
    <row r="6" spans="1:37" ht="16.5" customHeight="1" x14ac:dyDescent="0.3">
      <c r="A6" s="16"/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11"/>
      <c r="N6" s="13"/>
      <c r="O6" s="14"/>
      <c r="P6" s="13"/>
      <c r="Q6" s="13"/>
      <c r="R6" s="13"/>
      <c r="S6" s="14"/>
      <c r="T6" s="13"/>
      <c r="U6" s="13"/>
      <c r="V6" s="11"/>
      <c r="W6" s="11"/>
      <c r="X6" s="11"/>
      <c r="Y6" s="11"/>
      <c r="Z6" s="11"/>
      <c r="AA6" s="11"/>
      <c r="AB6" s="11"/>
      <c r="AC6" s="11"/>
      <c r="AD6" s="11"/>
    </row>
    <row r="7" spans="1:37" ht="16.5" customHeight="1" x14ac:dyDescent="0.3">
      <c r="A7" s="18"/>
      <c r="B7" s="293" t="s">
        <v>12</v>
      </c>
      <c r="C7" s="294"/>
      <c r="D7" s="295"/>
      <c r="E7" s="111"/>
      <c r="F7" s="293" t="s">
        <v>13</v>
      </c>
      <c r="G7" s="294"/>
      <c r="H7" s="295"/>
      <c r="I7" s="111"/>
      <c r="J7" s="293" t="s">
        <v>14</v>
      </c>
      <c r="K7" s="294"/>
      <c r="L7" s="295"/>
      <c r="M7" s="11"/>
      <c r="N7" s="13"/>
      <c r="O7" s="14"/>
      <c r="P7" s="13"/>
      <c r="Q7" s="13"/>
      <c r="R7" s="13"/>
      <c r="S7" s="14"/>
      <c r="T7" s="13"/>
      <c r="U7" s="13"/>
      <c r="V7" s="11"/>
      <c r="W7" s="11"/>
      <c r="X7" s="11"/>
      <c r="Y7" s="11"/>
      <c r="Z7" s="11"/>
      <c r="AA7" s="11"/>
      <c r="AB7" s="11"/>
      <c r="AC7" s="11"/>
      <c r="AD7" s="11"/>
    </row>
    <row r="8" spans="1:37" ht="16.5" customHeight="1" x14ac:dyDescent="0.3">
      <c r="A8" s="18"/>
      <c r="B8" s="123" t="s">
        <v>15</v>
      </c>
      <c r="C8" s="123" t="s">
        <v>16</v>
      </c>
      <c r="D8" s="123"/>
      <c r="E8" s="111"/>
      <c r="F8" s="123" t="s">
        <v>15</v>
      </c>
      <c r="G8" s="123" t="s">
        <v>16</v>
      </c>
      <c r="H8" s="123"/>
      <c r="I8" s="111"/>
      <c r="J8" s="123" t="s">
        <v>15</v>
      </c>
      <c r="K8" s="123" t="s">
        <v>16</v>
      </c>
      <c r="L8" s="123"/>
      <c r="M8" s="11"/>
      <c r="N8" s="13"/>
      <c r="O8" s="14"/>
      <c r="P8" s="13"/>
      <c r="Q8" s="13"/>
      <c r="R8" s="13"/>
      <c r="S8" s="14"/>
      <c r="T8" s="13"/>
      <c r="U8" s="13"/>
      <c r="V8" s="11"/>
      <c r="W8" s="11"/>
      <c r="X8" s="11"/>
      <c r="Y8" s="11"/>
      <c r="Z8" s="11"/>
      <c r="AA8" s="11"/>
      <c r="AB8" s="11"/>
      <c r="AC8" s="11"/>
      <c r="AD8" s="11"/>
    </row>
    <row r="9" spans="1:37" ht="16.5" customHeight="1" x14ac:dyDescent="0.3">
      <c r="A9" s="19"/>
      <c r="B9" s="82" t="s">
        <v>17</v>
      </c>
      <c r="C9" s="82" t="s">
        <v>18</v>
      </c>
      <c r="D9" s="82" t="s">
        <v>19</v>
      </c>
      <c r="E9" s="194"/>
      <c r="F9" s="82" t="s">
        <v>17</v>
      </c>
      <c r="G9" s="82" t="s">
        <v>18</v>
      </c>
      <c r="H9" s="82" t="s">
        <v>19</v>
      </c>
      <c r="I9" s="194"/>
      <c r="J9" s="82" t="s">
        <v>17</v>
      </c>
      <c r="K9" s="82" t="s">
        <v>18</v>
      </c>
      <c r="L9" s="82" t="s">
        <v>19</v>
      </c>
      <c r="M9" s="11"/>
      <c r="N9" s="13"/>
      <c r="O9" s="14"/>
      <c r="P9" s="13"/>
      <c r="Q9" s="13"/>
      <c r="R9" s="13"/>
      <c r="S9" s="14"/>
      <c r="T9" s="13"/>
      <c r="U9" s="13"/>
      <c r="V9" s="11"/>
      <c r="W9" s="11"/>
      <c r="X9" s="11"/>
      <c r="Y9" s="11"/>
      <c r="Z9" s="11"/>
      <c r="AA9" s="11"/>
      <c r="AB9" s="11"/>
      <c r="AC9" s="11"/>
      <c r="AD9" s="11"/>
    </row>
    <row r="10" spans="1:37" ht="18" customHeight="1" x14ac:dyDescent="0.3">
      <c r="A10" s="24" t="s">
        <v>20</v>
      </c>
      <c r="B10" s="195"/>
      <c r="C10" s="195"/>
      <c r="D10" s="195"/>
      <c r="E10" s="196"/>
      <c r="F10" s="195"/>
      <c r="G10" s="195"/>
      <c r="H10" s="195"/>
      <c r="I10" s="196"/>
      <c r="J10" s="195"/>
      <c r="K10" s="195"/>
      <c r="L10" s="195"/>
      <c r="M10" s="25"/>
      <c r="N10" s="26"/>
      <c r="O10" s="23"/>
      <c r="P10" s="26"/>
      <c r="Q10" s="26"/>
      <c r="R10" s="26"/>
      <c r="S10" s="23"/>
      <c r="T10" s="26"/>
      <c r="U10" s="26"/>
      <c r="V10" s="25"/>
      <c r="W10" s="25"/>
      <c r="X10" s="25"/>
      <c r="Y10" s="25"/>
      <c r="Z10" s="25"/>
      <c r="AA10" s="25"/>
      <c r="AB10" s="25"/>
      <c r="AC10" s="25"/>
      <c r="AD10" s="25"/>
    </row>
    <row r="11" spans="1:37" s="66" customFormat="1" ht="18" customHeight="1" x14ac:dyDescent="0.25">
      <c r="A11" s="62" t="s">
        <v>225</v>
      </c>
      <c r="B11" s="63"/>
      <c r="C11" s="63"/>
      <c r="D11" s="63"/>
      <c r="E11" s="63"/>
      <c r="F11" s="63"/>
      <c r="G11" s="63"/>
      <c r="H11" s="63"/>
      <c r="I11" s="63"/>
      <c r="J11" s="63"/>
      <c r="K11" s="63"/>
      <c r="L11" s="63"/>
      <c r="M11" s="63"/>
      <c r="N11" s="64"/>
      <c r="O11" s="62"/>
      <c r="P11" s="62"/>
      <c r="Q11" s="62"/>
      <c r="R11" s="65"/>
      <c r="S11" s="63"/>
      <c r="T11" s="63"/>
      <c r="U11" s="63"/>
      <c r="V11" s="63"/>
      <c r="W11" s="63"/>
      <c r="X11" s="63"/>
      <c r="Y11" s="63"/>
      <c r="Z11" s="63"/>
      <c r="AA11" s="63"/>
      <c r="AB11" s="63"/>
      <c r="AC11" s="63"/>
      <c r="AD11" s="63"/>
      <c r="AE11" s="63"/>
      <c r="AF11" s="63"/>
      <c r="AG11" s="63"/>
      <c r="AH11" s="63"/>
      <c r="AI11" s="63"/>
      <c r="AJ11" s="62"/>
      <c r="AK11" s="62"/>
    </row>
    <row r="12" spans="1:37" s="66" customFormat="1" ht="18" customHeight="1" x14ac:dyDescent="0.25">
      <c r="A12" s="64">
        <v>1986</v>
      </c>
      <c r="B12" s="63">
        <v>1.1191321000000001</v>
      </c>
      <c r="C12" s="63">
        <v>1.1106427000000001</v>
      </c>
      <c r="D12" s="63">
        <v>1.1064217000000001</v>
      </c>
      <c r="E12" s="63"/>
      <c r="F12" s="63">
        <v>1.1191321000000001</v>
      </c>
      <c r="G12" s="63">
        <v>1.1106427000000001</v>
      </c>
      <c r="H12" s="63">
        <v>1.1064217000000001</v>
      </c>
      <c r="I12" s="63"/>
      <c r="J12" s="63"/>
      <c r="K12" s="63"/>
      <c r="L12" s="63"/>
      <c r="M12" s="63"/>
      <c r="N12" s="63"/>
      <c r="O12" s="63"/>
      <c r="P12" s="63"/>
      <c r="Q12" s="63"/>
      <c r="R12" s="65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</row>
    <row r="13" spans="1:37" s="66" customFormat="1" ht="18" customHeight="1" x14ac:dyDescent="0.25">
      <c r="A13" s="64">
        <v>1987</v>
      </c>
      <c r="B13" s="63">
        <v>1.1860858999999999</v>
      </c>
      <c r="C13" s="63">
        <v>0.89012031000000003</v>
      </c>
      <c r="D13" s="63">
        <v>0.81890068999999999</v>
      </c>
      <c r="E13" s="63"/>
      <c r="F13" s="63">
        <v>1.1860858999999999</v>
      </c>
      <c r="G13" s="63">
        <v>0.89012031000000003</v>
      </c>
      <c r="H13" s="63">
        <v>0.81890068999999999</v>
      </c>
      <c r="I13" s="63"/>
      <c r="J13" s="63"/>
      <c r="K13" s="63"/>
      <c r="L13" s="63"/>
      <c r="M13" s="63"/>
      <c r="N13" s="63"/>
      <c r="O13" s="63"/>
      <c r="P13" s="63"/>
      <c r="Q13" s="63"/>
      <c r="R13" s="65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</row>
    <row r="14" spans="1:37" s="66" customFormat="1" ht="18" customHeight="1" x14ac:dyDescent="0.25">
      <c r="A14" s="64">
        <v>1988</v>
      </c>
      <c r="B14" s="63">
        <v>1.2596792000000001</v>
      </c>
      <c r="C14" s="63">
        <v>0.92903798999999998</v>
      </c>
      <c r="D14" s="63">
        <v>0.81762475000000001</v>
      </c>
      <c r="E14" s="63"/>
      <c r="F14" s="63">
        <v>1.2596792000000001</v>
      </c>
      <c r="G14" s="63">
        <v>0.92903798999999998</v>
      </c>
      <c r="H14" s="63">
        <v>0.81762475000000001</v>
      </c>
      <c r="I14" s="63"/>
      <c r="J14" s="63"/>
      <c r="K14" s="63"/>
      <c r="L14" s="63"/>
      <c r="M14" s="63"/>
      <c r="N14" s="63"/>
      <c r="O14" s="63"/>
      <c r="P14" s="63"/>
      <c r="Q14" s="63"/>
      <c r="R14" s="65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</row>
    <row r="15" spans="1:37" s="66" customFormat="1" ht="18" customHeight="1" x14ac:dyDescent="0.25">
      <c r="A15" s="64">
        <v>1991</v>
      </c>
      <c r="B15" s="63">
        <v>0.97202862999999995</v>
      </c>
      <c r="C15" s="63">
        <v>0.64111426000000005</v>
      </c>
      <c r="D15" s="63">
        <v>0.53234108000000002</v>
      </c>
      <c r="E15" s="63"/>
      <c r="F15" s="63">
        <v>0.97202862999999995</v>
      </c>
      <c r="G15" s="63">
        <v>0.64111426000000005</v>
      </c>
      <c r="H15" s="63">
        <v>0.53234108000000002</v>
      </c>
      <c r="I15" s="63"/>
      <c r="J15" s="63"/>
      <c r="K15" s="63"/>
      <c r="L15" s="63"/>
      <c r="M15" s="63"/>
      <c r="N15" s="63"/>
      <c r="O15" s="63"/>
      <c r="P15" s="63"/>
      <c r="Q15" s="63"/>
      <c r="R15" s="65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</row>
    <row r="16" spans="1:37" s="66" customFormat="1" ht="18" customHeight="1" x14ac:dyDescent="0.25">
      <c r="A16" s="64">
        <v>1992</v>
      </c>
      <c r="B16" s="63">
        <v>1.5089741999999999</v>
      </c>
      <c r="C16" s="63">
        <v>1.1393253000000001</v>
      </c>
      <c r="D16" s="63">
        <v>1.0313834</v>
      </c>
      <c r="E16" s="63"/>
      <c r="F16" s="63">
        <v>1.5089741999999999</v>
      </c>
      <c r="G16" s="63">
        <v>1.1393253000000001</v>
      </c>
      <c r="H16" s="63">
        <v>1.0313834</v>
      </c>
      <c r="I16" s="63"/>
      <c r="J16" s="63"/>
      <c r="K16" s="63"/>
      <c r="L16" s="63"/>
      <c r="M16" s="63"/>
      <c r="N16" s="63"/>
      <c r="O16" s="63"/>
      <c r="P16" s="63"/>
      <c r="Q16" s="63"/>
      <c r="R16" s="65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</row>
    <row r="17" spans="1:37" s="66" customFormat="1" ht="18" customHeight="1" x14ac:dyDescent="0.25">
      <c r="A17" s="62" t="s">
        <v>226</v>
      </c>
      <c r="B17" s="63"/>
      <c r="C17" s="63"/>
      <c r="D17" s="63"/>
      <c r="E17" s="63"/>
      <c r="F17" s="63"/>
      <c r="G17" s="63"/>
      <c r="H17" s="63"/>
      <c r="I17" s="63"/>
      <c r="J17" s="63"/>
      <c r="K17" s="63"/>
      <c r="L17" s="63"/>
      <c r="M17" s="63"/>
      <c r="N17" s="63"/>
      <c r="O17" s="63"/>
      <c r="P17" s="63"/>
      <c r="Q17" s="63"/>
      <c r="R17" s="65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</row>
    <row r="18" spans="1:37" s="66" customFormat="1" ht="18" customHeight="1" x14ac:dyDescent="0.25">
      <c r="A18" s="64">
        <v>1992</v>
      </c>
      <c r="B18" s="63">
        <v>1.6737124999999999</v>
      </c>
      <c r="C18" s="63">
        <v>1.1135736000000001</v>
      </c>
      <c r="D18" s="63">
        <v>0.96947324000000001</v>
      </c>
      <c r="E18" s="63"/>
      <c r="F18" s="63">
        <v>1.6737124999999999</v>
      </c>
      <c r="G18" s="63">
        <v>1.1135736000000001</v>
      </c>
      <c r="H18" s="63">
        <v>0.96947324000000001</v>
      </c>
      <c r="I18" s="63"/>
      <c r="J18" s="63"/>
      <c r="K18" s="63"/>
      <c r="L18" s="63"/>
      <c r="M18" s="63"/>
      <c r="N18" s="63"/>
      <c r="O18" s="63"/>
      <c r="P18" s="63"/>
      <c r="Q18" s="63"/>
      <c r="R18" s="65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</row>
    <row r="19" spans="1:37" s="66" customFormat="1" ht="18" customHeight="1" x14ac:dyDescent="0.25">
      <c r="A19" s="64">
        <v>1993</v>
      </c>
      <c r="B19" s="63">
        <v>1.9766661999999999</v>
      </c>
      <c r="C19" s="63">
        <v>1.1567194999999999</v>
      </c>
      <c r="D19" s="63">
        <v>0.96721186999999997</v>
      </c>
      <c r="E19" s="63"/>
      <c r="F19" s="63">
        <v>1.9766661999999999</v>
      </c>
      <c r="G19" s="63">
        <v>1.1567194999999999</v>
      </c>
      <c r="H19" s="63">
        <v>0.96721186999999997</v>
      </c>
      <c r="I19" s="63"/>
      <c r="J19" s="63"/>
      <c r="K19" s="63"/>
      <c r="L19" s="63"/>
      <c r="M19" s="63"/>
      <c r="N19" s="63"/>
      <c r="O19" s="63"/>
      <c r="P19" s="63"/>
      <c r="Q19" s="63"/>
      <c r="R19" s="65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</row>
    <row r="20" spans="1:37" s="66" customFormat="1" ht="18" customHeight="1" x14ac:dyDescent="0.25">
      <c r="A20" s="64">
        <v>1994</v>
      </c>
      <c r="B20" s="63">
        <v>1.9113266</v>
      </c>
      <c r="C20" s="63">
        <v>1.3903354999999999</v>
      </c>
      <c r="D20" s="63">
        <v>1.2540567</v>
      </c>
      <c r="E20" s="63"/>
      <c r="F20" s="63">
        <v>1.9113266</v>
      </c>
      <c r="G20" s="63">
        <v>1.3903354999999999</v>
      </c>
      <c r="H20" s="63">
        <v>1.2540567</v>
      </c>
      <c r="I20" s="63"/>
      <c r="J20" s="63"/>
      <c r="K20" s="63"/>
      <c r="L20" s="63"/>
      <c r="M20" s="63"/>
      <c r="N20" s="63"/>
      <c r="O20" s="63"/>
      <c r="P20" s="63"/>
      <c r="Q20" s="63"/>
      <c r="R20" s="65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</row>
    <row r="21" spans="1:37" s="66" customFormat="1" ht="18" customHeight="1" x14ac:dyDescent="0.25">
      <c r="A21" s="64">
        <v>1995</v>
      </c>
      <c r="B21" s="63">
        <v>3.8554344</v>
      </c>
      <c r="C21" s="63">
        <v>2.1997304</v>
      </c>
      <c r="D21" s="63">
        <v>1.7947029000000001</v>
      </c>
      <c r="E21" s="63"/>
      <c r="F21" s="63">
        <v>3.8554344</v>
      </c>
      <c r="G21" s="63">
        <v>2.1997304</v>
      </c>
      <c r="H21" s="63">
        <v>1.7947029000000001</v>
      </c>
      <c r="I21" s="63"/>
      <c r="J21" s="63"/>
      <c r="K21" s="63"/>
      <c r="L21" s="63"/>
      <c r="M21" s="63"/>
      <c r="N21" s="63"/>
      <c r="O21" s="63"/>
      <c r="P21" s="63"/>
      <c r="Q21" s="63"/>
      <c r="R21" s="65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</row>
    <row r="22" spans="1:37" s="66" customFormat="1" ht="18" customHeight="1" x14ac:dyDescent="0.25">
      <c r="A22" s="64">
        <v>1996</v>
      </c>
      <c r="B22" s="63">
        <v>4.2175672000000004</v>
      </c>
      <c r="C22" s="63">
        <v>2.7400525</v>
      </c>
      <c r="D22" s="63">
        <v>2.3677329999999999</v>
      </c>
      <c r="E22" s="63"/>
      <c r="F22" s="63">
        <v>4.2175672000000004</v>
      </c>
      <c r="G22" s="63">
        <v>2.7400525</v>
      </c>
      <c r="H22" s="63">
        <v>2.3677329999999999</v>
      </c>
      <c r="I22" s="63"/>
      <c r="J22" s="63"/>
      <c r="K22" s="63"/>
      <c r="L22" s="63"/>
      <c r="M22" s="63"/>
      <c r="N22" s="63"/>
      <c r="O22" s="63"/>
      <c r="P22" s="63"/>
      <c r="Q22" s="63"/>
      <c r="R22" s="65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</row>
    <row r="23" spans="1:37" s="66" customFormat="1" ht="18" customHeight="1" x14ac:dyDescent="0.25">
      <c r="A23" s="64">
        <v>1997</v>
      </c>
      <c r="B23" s="63">
        <v>3.7657508000000002</v>
      </c>
      <c r="C23" s="63">
        <v>2.1998772</v>
      </c>
      <c r="D23" s="63">
        <v>1.8272515</v>
      </c>
      <c r="E23" s="63"/>
      <c r="F23" s="63">
        <v>3.7657508000000002</v>
      </c>
      <c r="G23" s="63">
        <v>2.1998772</v>
      </c>
      <c r="H23" s="63">
        <v>1.8272515</v>
      </c>
      <c r="I23" s="63"/>
      <c r="J23" s="63"/>
      <c r="K23" s="63"/>
      <c r="L23" s="63"/>
      <c r="M23" s="63"/>
      <c r="N23" s="63"/>
      <c r="O23" s="63"/>
      <c r="P23" s="63"/>
      <c r="Q23" s="63"/>
      <c r="R23" s="65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</row>
    <row r="24" spans="1:37" s="66" customFormat="1" ht="18" customHeight="1" x14ac:dyDescent="0.25">
      <c r="A24" s="64">
        <v>1998</v>
      </c>
      <c r="B24" s="63">
        <v>3.607021</v>
      </c>
      <c r="C24" s="63">
        <v>1.9063928999999999</v>
      </c>
      <c r="D24" s="63">
        <v>1.4324338000000001</v>
      </c>
      <c r="E24" s="63"/>
      <c r="F24" s="63">
        <v>3.607021</v>
      </c>
      <c r="G24" s="63">
        <v>1.9063928999999999</v>
      </c>
      <c r="H24" s="63">
        <v>1.4324338000000001</v>
      </c>
      <c r="I24" s="63"/>
      <c r="J24" s="63"/>
      <c r="K24" s="63"/>
      <c r="L24" s="63"/>
      <c r="M24" s="63"/>
      <c r="N24" s="63"/>
      <c r="O24" s="63"/>
      <c r="P24" s="63"/>
      <c r="Q24" s="63"/>
      <c r="R24" s="65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</row>
    <row r="25" spans="1:37" s="66" customFormat="1" ht="18" customHeight="1" x14ac:dyDescent="0.25">
      <c r="A25" s="62" t="s">
        <v>227</v>
      </c>
      <c r="B25" s="63"/>
      <c r="C25" s="63"/>
      <c r="D25" s="63"/>
      <c r="E25" s="63"/>
      <c r="F25" s="63"/>
      <c r="G25" s="63"/>
      <c r="H25" s="63"/>
      <c r="I25" s="63"/>
      <c r="J25" s="63"/>
      <c r="K25" s="63"/>
      <c r="L25" s="63"/>
      <c r="M25" s="63"/>
      <c r="N25" s="63"/>
      <c r="O25" s="63"/>
      <c r="P25" s="63"/>
      <c r="Q25" s="63"/>
      <c r="R25" s="65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</row>
    <row r="26" spans="1:37" s="66" customFormat="1" ht="18" customHeight="1" x14ac:dyDescent="0.25">
      <c r="A26" s="64">
        <v>1998</v>
      </c>
      <c r="B26" s="63">
        <v>3.9691888</v>
      </c>
      <c r="C26" s="63">
        <v>2.0836896999999999</v>
      </c>
      <c r="D26" s="63">
        <v>1.5865342</v>
      </c>
      <c r="E26" s="63"/>
      <c r="F26" s="63">
        <v>3.9691888</v>
      </c>
      <c r="G26" s="63">
        <v>2.0836896999999999</v>
      </c>
      <c r="H26" s="63">
        <v>1.5865342</v>
      </c>
      <c r="I26" s="63"/>
      <c r="J26" s="63"/>
      <c r="K26" s="63"/>
      <c r="L26" s="63"/>
      <c r="M26" s="63"/>
      <c r="N26" s="63"/>
      <c r="O26" s="63"/>
      <c r="P26" s="63"/>
      <c r="Q26" s="63"/>
      <c r="R26" s="65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</row>
    <row r="27" spans="1:37" s="66" customFormat="1" ht="18" customHeight="1" x14ac:dyDescent="0.25">
      <c r="A27" s="64">
        <v>1999</v>
      </c>
      <c r="B27" s="63">
        <v>4.1879584000000003</v>
      </c>
      <c r="C27" s="63">
        <v>2.3673229999999998</v>
      </c>
      <c r="D27" s="63">
        <v>1.8929558</v>
      </c>
      <c r="E27" s="63"/>
      <c r="F27" s="63">
        <v>4.1879584000000003</v>
      </c>
      <c r="G27" s="63">
        <v>2.3673229999999998</v>
      </c>
      <c r="H27" s="63">
        <v>1.8929558</v>
      </c>
      <c r="I27" s="63"/>
      <c r="J27" s="63"/>
      <c r="K27" s="63"/>
      <c r="L27" s="63"/>
      <c r="M27" s="63"/>
      <c r="N27" s="63"/>
      <c r="O27" s="63"/>
      <c r="P27" s="63"/>
      <c r="Q27" s="63"/>
      <c r="R27" s="65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</row>
    <row r="28" spans="1:37" s="66" customFormat="1" ht="18" customHeight="1" x14ac:dyDescent="0.25">
      <c r="A28" s="64">
        <v>2000</v>
      </c>
      <c r="B28" s="63">
        <v>4.9882613999999998</v>
      </c>
      <c r="C28" s="63">
        <v>2.7054741</v>
      </c>
      <c r="D28" s="63">
        <v>2.0654731000000002</v>
      </c>
      <c r="E28" s="63"/>
      <c r="F28" s="63">
        <v>4.9882613999999998</v>
      </c>
      <c r="G28" s="63">
        <v>2.7054741</v>
      </c>
      <c r="H28" s="63">
        <v>2.0654731000000002</v>
      </c>
      <c r="I28" s="63"/>
      <c r="J28" s="63"/>
      <c r="K28" s="63"/>
      <c r="L28" s="63"/>
      <c r="M28" s="63"/>
      <c r="N28" s="63"/>
      <c r="O28" s="63"/>
      <c r="P28" s="63"/>
      <c r="Q28" s="63"/>
      <c r="R28" s="65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</row>
    <row r="29" spans="1:37" s="66" customFormat="1" ht="18" customHeight="1" x14ac:dyDescent="0.25">
      <c r="A29" s="64">
        <v>2001</v>
      </c>
      <c r="B29" s="63">
        <v>8.2347868000000002</v>
      </c>
      <c r="C29" s="63">
        <v>4.5319019999999997</v>
      </c>
      <c r="D29" s="63">
        <v>3.5057121000000002</v>
      </c>
      <c r="E29" s="63"/>
      <c r="F29" s="63">
        <v>8.2347868000000002</v>
      </c>
      <c r="G29" s="63">
        <v>4.5319019999999997</v>
      </c>
      <c r="H29" s="63">
        <v>3.5057121000000002</v>
      </c>
      <c r="I29" s="63"/>
      <c r="J29" s="63"/>
      <c r="K29" s="63"/>
      <c r="L29" s="63"/>
      <c r="M29" s="63"/>
      <c r="N29" s="63"/>
      <c r="O29" s="63"/>
      <c r="P29" s="63"/>
      <c r="Q29" s="63"/>
      <c r="R29" s="65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</row>
    <row r="30" spans="1:37" s="66" customFormat="1" ht="18" customHeight="1" x14ac:dyDescent="0.25">
      <c r="A30" s="64">
        <v>2002</v>
      </c>
      <c r="B30" s="63">
        <v>12.447155</v>
      </c>
      <c r="C30" s="63">
        <v>4.8670511000000003</v>
      </c>
      <c r="D30" s="63">
        <v>2.8951006000000001</v>
      </c>
      <c r="E30" s="63"/>
      <c r="F30" s="63">
        <v>12.447155</v>
      </c>
      <c r="G30" s="63">
        <v>4.8670511000000003</v>
      </c>
      <c r="H30" s="63">
        <v>2.8951006000000001</v>
      </c>
      <c r="I30" s="63"/>
      <c r="J30" s="63"/>
      <c r="K30" s="63"/>
      <c r="L30" s="63"/>
      <c r="M30" s="63"/>
      <c r="N30" s="63"/>
      <c r="O30" s="63"/>
      <c r="P30" s="63"/>
      <c r="Q30" s="63"/>
      <c r="R30" s="65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</row>
    <row r="31" spans="1:37" s="65" customFormat="1" ht="18" customHeight="1" x14ac:dyDescent="0.25">
      <c r="A31" s="64">
        <v>2003</v>
      </c>
      <c r="B31" s="63">
        <v>10.411906</v>
      </c>
      <c r="C31" s="63">
        <v>3.6890214000000001</v>
      </c>
      <c r="D31" s="63">
        <v>2.1494390000000001</v>
      </c>
      <c r="E31" s="63"/>
      <c r="F31" s="63">
        <v>10.411906</v>
      </c>
      <c r="G31" s="63">
        <v>3.6890214000000001</v>
      </c>
      <c r="H31" s="63">
        <v>2.1494390000000001</v>
      </c>
      <c r="I31" s="63"/>
      <c r="J31" s="63"/>
      <c r="K31" s="63"/>
      <c r="L31" s="63"/>
      <c r="M31" s="63"/>
      <c r="N31" s="63"/>
      <c r="O31" s="63"/>
      <c r="P31" s="63"/>
      <c r="Q31" s="63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</row>
    <row r="32" spans="1:37" s="68" customFormat="1" ht="18" customHeight="1" x14ac:dyDescent="0.25">
      <c r="A32" s="205" t="s">
        <v>21</v>
      </c>
      <c r="B32" s="201" t="s">
        <v>236</v>
      </c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62"/>
      <c r="N32" s="64"/>
      <c r="O32" s="89"/>
      <c r="P32" s="64"/>
      <c r="Q32" s="64"/>
      <c r="R32" s="64"/>
      <c r="S32" s="89"/>
      <c r="T32" s="64"/>
      <c r="U32" s="64"/>
      <c r="V32" s="62"/>
      <c r="W32" s="62"/>
      <c r="X32" s="62"/>
      <c r="Y32" s="62"/>
      <c r="Z32" s="62"/>
      <c r="AA32" s="62"/>
      <c r="AB32" s="62"/>
      <c r="AC32" s="62"/>
      <c r="AD32" s="62"/>
    </row>
    <row r="33" spans="1:30" s="68" customFormat="1" ht="18" customHeight="1" x14ac:dyDescent="0.25">
      <c r="A33" s="64" t="s">
        <v>22</v>
      </c>
      <c r="B33" s="63">
        <v>5.2792626</v>
      </c>
      <c r="C33" s="63">
        <v>1.9444568</v>
      </c>
      <c r="D33" s="63">
        <v>1.1287099</v>
      </c>
      <c r="E33" s="63"/>
      <c r="F33" s="63">
        <v>5.2792626</v>
      </c>
      <c r="G33" s="63">
        <v>1.9444568</v>
      </c>
      <c r="H33" s="63">
        <v>1.1287099</v>
      </c>
      <c r="I33" s="63"/>
      <c r="J33" s="63"/>
      <c r="K33" s="63"/>
      <c r="L33" s="63"/>
      <c r="M33" s="72"/>
      <c r="N33" s="63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</row>
    <row r="34" spans="1:30" s="68" customFormat="1" ht="18" customHeight="1" x14ac:dyDescent="0.25">
      <c r="A34" s="64" t="s">
        <v>23</v>
      </c>
      <c r="B34" s="63">
        <v>4.4680213999999996</v>
      </c>
      <c r="C34" s="63">
        <v>1.6881086000000001</v>
      </c>
      <c r="D34" s="63">
        <v>1.02152</v>
      </c>
      <c r="E34" s="63"/>
      <c r="F34" s="63">
        <v>4.4680213999999996</v>
      </c>
      <c r="G34" s="63">
        <v>1.6881086000000001</v>
      </c>
      <c r="H34" s="63">
        <v>1.02152</v>
      </c>
      <c r="I34" s="63"/>
      <c r="J34" s="63"/>
      <c r="K34" s="63"/>
      <c r="L34" s="63"/>
      <c r="M34" s="72"/>
      <c r="N34" s="63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</row>
    <row r="35" spans="1:30" s="68" customFormat="1" ht="18" customHeight="1" x14ac:dyDescent="0.25">
      <c r="A35" s="64" t="s">
        <v>24</v>
      </c>
      <c r="B35" s="63">
        <v>3.8130063000000001</v>
      </c>
      <c r="C35" s="63">
        <v>1.2640328999999999</v>
      </c>
      <c r="D35" s="63">
        <v>0.70693910000000004</v>
      </c>
      <c r="E35" s="63"/>
      <c r="F35" s="63">
        <v>3.8130063000000001</v>
      </c>
      <c r="G35" s="63">
        <v>1.2640328999999999</v>
      </c>
      <c r="H35" s="63">
        <v>0.70693910000000004</v>
      </c>
      <c r="I35" s="63"/>
      <c r="J35" s="63"/>
      <c r="K35" s="63"/>
      <c r="L35" s="63"/>
      <c r="M35" s="72"/>
      <c r="N35" s="63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</row>
    <row r="36" spans="1:30" s="68" customFormat="1" ht="18" customHeight="1" x14ac:dyDescent="0.25">
      <c r="A36" s="64" t="s">
        <v>25</v>
      </c>
      <c r="B36" s="63">
        <v>3.1377142</v>
      </c>
      <c r="C36" s="63">
        <v>0.98011048999999995</v>
      </c>
      <c r="D36" s="63">
        <v>0.49776333</v>
      </c>
      <c r="E36" s="63"/>
      <c r="F36" s="63">
        <v>3.1377142</v>
      </c>
      <c r="G36" s="63">
        <v>0.98011048999999995</v>
      </c>
      <c r="H36" s="63">
        <v>0.49776333</v>
      </c>
      <c r="I36" s="63"/>
      <c r="J36" s="63"/>
      <c r="K36" s="63"/>
      <c r="L36" s="63"/>
      <c r="M36" s="72"/>
      <c r="N36" s="63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</row>
    <row r="37" spans="1:30" s="68" customFormat="1" ht="18" customHeight="1" x14ac:dyDescent="0.25">
      <c r="A37" s="64" t="s">
        <v>26</v>
      </c>
      <c r="B37" s="63">
        <v>2.6311787999999998</v>
      </c>
      <c r="C37" s="63">
        <v>0.89596905000000004</v>
      </c>
      <c r="D37" s="63">
        <v>0.51157308999999995</v>
      </c>
      <c r="E37" s="63"/>
      <c r="F37" s="63">
        <v>2.6311787999999998</v>
      </c>
      <c r="G37" s="63">
        <v>0.89596905000000004</v>
      </c>
      <c r="H37" s="63">
        <v>0.51157308999999995</v>
      </c>
      <c r="I37" s="63"/>
      <c r="J37" s="63"/>
      <c r="K37" s="63"/>
      <c r="L37" s="63"/>
      <c r="M37" s="72"/>
      <c r="N37" s="63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</row>
    <row r="38" spans="1:30" s="68" customFormat="1" ht="18" customHeight="1" x14ac:dyDescent="0.25">
      <c r="A38" s="64" t="s">
        <v>27</v>
      </c>
      <c r="B38" s="63">
        <v>2.6476594000000002</v>
      </c>
      <c r="C38" s="63">
        <v>0.91543479999999999</v>
      </c>
      <c r="D38" s="63">
        <v>0.51233596999999997</v>
      </c>
      <c r="E38" s="63"/>
      <c r="F38" s="63">
        <v>2.6476594000000002</v>
      </c>
      <c r="G38" s="63">
        <v>0.91543479999999999</v>
      </c>
      <c r="H38" s="63">
        <v>0.51233596999999997</v>
      </c>
      <c r="I38" s="63"/>
      <c r="J38" s="63"/>
      <c r="K38" s="63"/>
      <c r="L38" s="63"/>
      <c r="M38" s="72"/>
      <c r="N38" s="63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</row>
    <row r="39" spans="1:30" s="68" customFormat="1" ht="18" customHeight="1" x14ac:dyDescent="0.25">
      <c r="A39" s="64" t="s">
        <v>28</v>
      </c>
      <c r="B39" s="63">
        <v>2.1182560000000001</v>
      </c>
      <c r="C39" s="63">
        <v>0.79694734</v>
      </c>
      <c r="D39" s="63">
        <v>0.45772825</v>
      </c>
      <c r="E39" s="63"/>
      <c r="F39" s="63">
        <v>2.1182560000000001</v>
      </c>
      <c r="G39" s="63">
        <v>0.79694734</v>
      </c>
      <c r="H39" s="63">
        <v>0.45772825</v>
      </c>
      <c r="I39" s="63"/>
      <c r="J39" s="63"/>
      <c r="K39" s="63"/>
      <c r="L39" s="63"/>
      <c r="M39" s="72"/>
      <c r="N39" s="63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</row>
    <row r="40" spans="1:30" s="68" customFormat="1" ht="18" customHeight="1" x14ac:dyDescent="0.25">
      <c r="A40" s="64" t="s">
        <v>29</v>
      </c>
      <c r="B40" s="63">
        <v>1.8343115000000001</v>
      </c>
      <c r="C40" s="63">
        <v>0.71869344999999996</v>
      </c>
      <c r="D40" s="63">
        <v>0.47672807</v>
      </c>
      <c r="E40" s="63"/>
      <c r="F40" s="63">
        <v>1.8343115000000001</v>
      </c>
      <c r="G40" s="63">
        <v>0.71869344999999996</v>
      </c>
      <c r="H40" s="63">
        <v>0.47672807</v>
      </c>
      <c r="I40" s="63"/>
      <c r="J40" s="63"/>
      <c r="K40" s="63"/>
      <c r="L40" s="63"/>
      <c r="M40" s="72"/>
      <c r="N40" s="63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</row>
    <row r="41" spans="1:30" s="68" customFormat="1" ht="18" customHeight="1" x14ac:dyDescent="0.25">
      <c r="A41" s="64" t="s">
        <v>30</v>
      </c>
      <c r="B41" s="63">
        <v>1.7236682999999999</v>
      </c>
      <c r="C41" s="63">
        <v>0.66374305</v>
      </c>
      <c r="D41" s="63">
        <v>0.41999429999999999</v>
      </c>
      <c r="E41" s="63"/>
      <c r="F41" s="63">
        <v>1.7236682999999999</v>
      </c>
      <c r="G41" s="63">
        <v>0.66374305</v>
      </c>
      <c r="H41" s="63">
        <v>0.41999429999999999</v>
      </c>
      <c r="I41" s="63"/>
      <c r="J41" s="63"/>
      <c r="K41" s="63"/>
      <c r="L41" s="63"/>
      <c r="M41" s="72"/>
      <c r="N41" s="63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</row>
    <row r="42" spans="1:30" s="68" customFormat="1" ht="18" customHeight="1" x14ac:dyDescent="0.25">
      <c r="A42" s="64" t="s">
        <v>31</v>
      </c>
      <c r="B42" s="63">
        <v>1.8137592</v>
      </c>
      <c r="C42" s="63">
        <v>0.61502562000000005</v>
      </c>
      <c r="D42" s="63">
        <v>0.33935031999999998</v>
      </c>
      <c r="E42" s="63"/>
      <c r="F42" s="63">
        <v>1.8137592</v>
      </c>
      <c r="G42" s="63">
        <v>0.61502562000000005</v>
      </c>
      <c r="H42" s="63">
        <v>0.33935031999999998</v>
      </c>
      <c r="I42" s="63"/>
      <c r="J42" s="63"/>
      <c r="K42" s="63"/>
      <c r="L42" s="63"/>
      <c r="M42" s="72"/>
      <c r="N42" s="63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</row>
    <row r="43" spans="1:30" s="68" customFormat="1" ht="18" customHeight="1" x14ac:dyDescent="0.25">
      <c r="A43" s="64" t="s">
        <v>32</v>
      </c>
      <c r="B43" s="63">
        <v>1.5866701999999999</v>
      </c>
      <c r="C43" s="63">
        <v>0.61182384000000001</v>
      </c>
      <c r="D43" s="63">
        <v>0.37427034999999997</v>
      </c>
      <c r="E43" s="63"/>
      <c r="F43" s="63">
        <v>1.5866701999999999</v>
      </c>
      <c r="G43" s="63">
        <v>0.61182384000000001</v>
      </c>
      <c r="H43" s="63">
        <v>0.37427034999999997</v>
      </c>
      <c r="I43" s="63"/>
      <c r="J43" s="63"/>
      <c r="K43" s="63"/>
      <c r="L43" s="63"/>
      <c r="M43" s="72"/>
      <c r="N43" s="63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</row>
    <row r="44" spans="1:30" s="68" customFormat="1" ht="18" customHeight="1" x14ac:dyDescent="0.25">
      <c r="A44" s="64" t="s">
        <v>33</v>
      </c>
      <c r="B44" s="63">
        <v>1.7806268000000001</v>
      </c>
      <c r="C44" s="63">
        <v>0.67383665000000004</v>
      </c>
      <c r="D44" s="63">
        <v>0.39914565000000002</v>
      </c>
      <c r="E44" s="63"/>
      <c r="F44" s="63">
        <v>1.7806268000000001</v>
      </c>
      <c r="G44" s="63">
        <v>0.67383665000000004</v>
      </c>
      <c r="H44" s="63">
        <v>0.39914565000000002</v>
      </c>
      <c r="I44" s="63"/>
      <c r="J44" s="63"/>
      <c r="K44" s="63"/>
      <c r="L44" s="63"/>
      <c r="M44" s="72"/>
      <c r="N44" s="63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</row>
    <row r="45" spans="1:30" s="68" customFormat="1" ht="18" customHeight="1" x14ac:dyDescent="0.25">
      <c r="A45" s="64" t="s">
        <v>34</v>
      </c>
      <c r="B45" s="63">
        <v>1.5240720000000001</v>
      </c>
      <c r="C45" s="63">
        <v>0.53438266999999995</v>
      </c>
      <c r="D45" s="63">
        <v>0.32068563999999999</v>
      </c>
      <c r="E45" s="63"/>
      <c r="F45" s="63">
        <v>1.5240720000000001</v>
      </c>
      <c r="G45" s="63">
        <v>0.53438266999999995</v>
      </c>
      <c r="H45" s="63">
        <v>0.32068563999999999</v>
      </c>
      <c r="I45" s="63"/>
      <c r="J45" s="63"/>
      <c r="K45" s="63"/>
      <c r="L45" s="63"/>
      <c r="M45" s="72"/>
      <c r="N45" s="63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</row>
    <row r="46" spans="1:30" s="68" customFormat="1" ht="18" customHeight="1" x14ac:dyDescent="0.25">
      <c r="A46" s="64" t="s">
        <v>35</v>
      </c>
      <c r="B46" s="63">
        <v>0.96114111000000002</v>
      </c>
      <c r="C46" s="63">
        <v>0.37474108</v>
      </c>
      <c r="D46" s="63">
        <v>0.23975499</v>
      </c>
      <c r="E46" s="63"/>
      <c r="F46" s="63">
        <v>0.96114111000000002</v>
      </c>
      <c r="G46" s="63">
        <v>0.37474108</v>
      </c>
      <c r="H46" s="63">
        <v>0.23975499</v>
      </c>
      <c r="I46" s="63"/>
      <c r="J46" s="63"/>
      <c r="K46" s="63"/>
      <c r="L46" s="63"/>
      <c r="M46" s="72"/>
      <c r="N46" s="63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</row>
    <row r="47" spans="1:30" s="68" customFormat="1" ht="18" customHeight="1" x14ac:dyDescent="0.25">
      <c r="A47" s="64" t="s">
        <v>36</v>
      </c>
      <c r="B47" s="63">
        <v>0.74932940999999997</v>
      </c>
      <c r="C47" s="63">
        <v>0.30185937000000002</v>
      </c>
      <c r="D47" s="63">
        <v>0.20268760999999999</v>
      </c>
      <c r="E47" s="63"/>
      <c r="F47" s="63">
        <v>0.74932940999999997</v>
      </c>
      <c r="G47" s="63">
        <v>0.30185937000000002</v>
      </c>
      <c r="H47" s="63">
        <v>0.20268760999999999</v>
      </c>
      <c r="I47" s="63"/>
      <c r="J47" s="63"/>
      <c r="K47" s="63"/>
      <c r="L47" s="63"/>
      <c r="M47" s="72"/>
      <c r="N47" s="63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</row>
    <row r="48" spans="1:30" s="68" customFormat="1" ht="18" customHeight="1" x14ac:dyDescent="0.25">
      <c r="A48" s="64" t="s">
        <v>37</v>
      </c>
      <c r="B48" s="63">
        <v>0.84901994999999997</v>
      </c>
      <c r="C48" s="63">
        <v>0.38332901000000003</v>
      </c>
      <c r="D48" s="63">
        <v>0.29018271000000001</v>
      </c>
      <c r="E48" s="63"/>
      <c r="F48" s="63">
        <v>0.84901994999999997</v>
      </c>
      <c r="G48" s="63">
        <v>0.38332901000000003</v>
      </c>
      <c r="H48" s="63">
        <v>0.29018271000000001</v>
      </c>
      <c r="I48" s="63"/>
      <c r="J48" s="63"/>
      <c r="K48" s="63"/>
      <c r="L48" s="63"/>
      <c r="M48" s="72"/>
      <c r="N48" s="63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</row>
    <row r="49" spans="1:30" s="68" customFormat="1" ht="18" customHeight="1" x14ac:dyDescent="0.25">
      <c r="A49" s="64" t="s">
        <v>38</v>
      </c>
      <c r="B49" s="63">
        <v>0.70741951000000003</v>
      </c>
      <c r="C49" s="63">
        <v>0.29139795000000002</v>
      </c>
      <c r="D49" s="63">
        <v>0.19353049</v>
      </c>
      <c r="E49" s="63"/>
      <c r="F49" s="63">
        <v>0.70741951000000003</v>
      </c>
      <c r="G49" s="63">
        <v>0.29139795000000002</v>
      </c>
      <c r="H49" s="63">
        <v>0.19353049</v>
      </c>
      <c r="I49" s="63"/>
      <c r="J49" s="63"/>
      <c r="K49" s="63"/>
      <c r="L49" s="63"/>
      <c r="M49" s="72"/>
      <c r="N49" s="63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</row>
    <row r="50" spans="1:30" s="68" customFormat="1" ht="18" customHeight="1" x14ac:dyDescent="0.25">
      <c r="A50" s="64" t="s">
        <v>39</v>
      </c>
      <c r="B50" s="63">
        <v>0.78854950000000001</v>
      </c>
      <c r="C50" s="63">
        <v>0.37861858999999998</v>
      </c>
      <c r="D50" s="63">
        <v>0.27624376</v>
      </c>
      <c r="E50" s="63"/>
      <c r="F50" s="63">
        <v>0.78854950000000001</v>
      </c>
      <c r="G50" s="63">
        <v>0.37861858999999998</v>
      </c>
      <c r="H50" s="63">
        <v>0.27624376</v>
      </c>
      <c r="I50" s="63"/>
      <c r="J50" s="63"/>
      <c r="K50" s="63"/>
      <c r="L50" s="63"/>
      <c r="M50" s="72"/>
      <c r="N50" s="63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</row>
    <row r="51" spans="1:30" s="68" customFormat="1" ht="18" customHeight="1" x14ac:dyDescent="0.25">
      <c r="A51" s="64" t="s">
        <v>40</v>
      </c>
      <c r="B51" s="63">
        <v>0.64078860000000004</v>
      </c>
      <c r="C51" s="63">
        <v>0.29685114000000001</v>
      </c>
      <c r="D51" s="63">
        <v>0.20247478999999999</v>
      </c>
      <c r="E51" s="63"/>
      <c r="F51" s="63">
        <v>0.64078860000000004</v>
      </c>
      <c r="G51" s="63">
        <v>0.29685114000000001</v>
      </c>
      <c r="H51" s="63">
        <v>0.20247478999999999</v>
      </c>
      <c r="I51" s="63"/>
      <c r="J51" s="63"/>
      <c r="K51" s="63"/>
      <c r="L51" s="63"/>
      <c r="M51" s="72"/>
      <c r="N51" s="63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</row>
    <row r="52" spans="1:30" s="68" customFormat="1" ht="18" customHeight="1" x14ac:dyDescent="0.25">
      <c r="A52" s="64" t="s">
        <v>41</v>
      </c>
      <c r="B52" s="63">
        <v>0.52822844000000002</v>
      </c>
      <c r="C52" s="63">
        <v>0.26551649999999999</v>
      </c>
      <c r="D52" s="63">
        <v>0.20006368999999999</v>
      </c>
      <c r="E52" s="63"/>
      <c r="F52" s="63">
        <v>0.52822844000000002</v>
      </c>
      <c r="G52" s="63">
        <v>0.26551649999999999</v>
      </c>
      <c r="H52" s="63">
        <v>0.20006368999999999</v>
      </c>
      <c r="I52" s="63"/>
      <c r="J52" s="63"/>
      <c r="K52" s="63"/>
      <c r="L52" s="63"/>
      <c r="M52" s="72"/>
      <c r="N52" s="63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</row>
    <row r="53" spans="1:30" s="68" customFormat="1" ht="18" customHeight="1" x14ac:dyDescent="0.25">
      <c r="A53" s="64" t="s">
        <v>42</v>
      </c>
      <c r="B53" s="63">
        <v>0.62253533000000005</v>
      </c>
      <c r="C53" s="63">
        <v>0.28343961000000001</v>
      </c>
      <c r="D53" s="63">
        <v>0.20456263</v>
      </c>
      <c r="E53" s="63"/>
      <c r="F53" s="63">
        <v>0.62253533000000005</v>
      </c>
      <c r="G53" s="63">
        <v>0.28343961000000001</v>
      </c>
      <c r="H53" s="63">
        <v>0.20456263</v>
      </c>
      <c r="I53" s="63"/>
      <c r="J53" s="63"/>
      <c r="K53" s="63"/>
      <c r="L53" s="63"/>
      <c r="M53" s="72"/>
      <c r="N53" s="64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</row>
    <row r="54" spans="1:30" s="68" customFormat="1" ht="18" customHeight="1" x14ac:dyDescent="0.25">
      <c r="A54" s="64" t="s">
        <v>43</v>
      </c>
      <c r="B54" s="63">
        <v>0.69738023999999998</v>
      </c>
      <c r="C54" s="63">
        <v>0.34917699000000002</v>
      </c>
      <c r="D54" s="63">
        <v>0.27873724999999999</v>
      </c>
      <c r="E54" s="63"/>
      <c r="F54" s="63">
        <v>0.69738023999999998</v>
      </c>
      <c r="G54" s="63">
        <v>0.34917699000000002</v>
      </c>
      <c r="H54" s="63">
        <v>0.27873724999999999</v>
      </c>
      <c r="I54" s="63"/>
      <c r="J54" s="63"/>
      <c r="K54" s="63"/>
      <c r="L54" s="63"/>
      <c r="M54" s="72"/>
      <c r="N54" s="64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</row>
    <row r="55" spans="1:30" s="68" customFormat="1" ht="18" customHeight="1" x14ac:dyDescent="0.25">
      <c r="A55" s="64" t="s">
        <v>44</v>
      </c>
      <c r="B55" s="63">
        <v>0.61246745999999996</v>
      </c>
      <c r="C55" s="63">
        <v>0.27309399000000001</v>
      </c>
      <c r="D55" s="63">
        <v>0.19534413</v>
      </c>
      <c r="E55" s="63"/>
      <c r="F55" s="63">
        <v>0.61246745999999996</v>
      </c>
      <c r="G55" s="63">
        <v>0.27309399000000001</v>
      </c>
      <c r="H55" s="63">
        <v>0.19534413</v>
      </c>
      <c r="I55" s="63"/>
      <c r="J55" s="63"/>
      <c r="K55" s="63"/>
      <c r="L55" s="63"/>
      <c r="M55" s="72"/>
      <c r="N55" s="64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</row>
    <row r="56" spans="1:30" s="68" customFormat="1" ht="18" customHeight="1" x14ac:dyDescent="0.25">
      <c r="A56" s="64" t="s">
        <v>45</v>
      </c>
      <c r="B56" s="63">
        <v>0.59806300999999995</v>
      </c>
      <c r="C56" s="63">
        <v>0.24065454999999999</v>
      </c>
      <c r="D56" s="63">
        <v>0.17618510000000001</v>
      </c>
      <c r="E56" s="63"/>
      <c r="F56" s="63">
        <v>0.59806300999999995</v>
      </c>
      <c r="G56" s="63">
        <v>0.24065454999999999</v>
      </c>
      <c r="H56" s="63">
        <v>0.17618510000000001</v>
      </c>
      <c r="I56" s="63"/>
      <c r="J56" s="63"/>
      <c r="K56" s="63"/>
      <c r="L56" s="63"/>
      <c r="M56" s="72"/>
      <c r="N56" s="64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</row>
    <row r="57" spans="1:30" s="68" customFormat="1" ht="18" customHeight="1" x14ac:dyDescent="0.25">
      <c r="A57" s="64"/>
      <c r="B57" s="63"/>
      <c r="C57" s="63"/>
      <c r="D57" s="63"/>
      <c r="E57" s="63"/>
      <c r="F57" s="63"/>
      <c r="G57" s="63"/>
      <c r="H57" s="63"/>
      <c r="I57" s="63"/>
      <c r="J57" s="63"/>
      <c r="K57" s="63"/>
      <c r="L57" s="63"/>
      <c r="M57" s="72"/>
      <c r="N57" s="64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</row>
    <row r="58" spans="1:30" s="68" customFormat="1" ht="18" customHeight="1" x14ac:dyDescent="0.25">
      <c r="A58" s="64" t="s">
        <v>46</v>
      </c>
      <c r="B58" s="63">
        <v>0.66754935999999998</v>
      </c>
      <c r="C58" s="63">
        <v>0.27078294000000003</v>
      </c>
      <c r="D58" s="63">
        <v>0.18934471</v>
      </c>
      <c r="E58" s="63"/>
      <c r="F58" s="63">
        <v>0.66754935999999998</v>
      </c>
      <c r="G58" s="63">
        <v>0.27078294000000003</v>
      </c>
      <c r="H58" s="63">
        <v>0.18934471</v>
      </c>
      <c r="I58" s="63"/>
      <c r="J58" s="63"/>
      <c r="K58" s="63"/>
      <c r="L58" s="63"/>
      <c r="M58" s="72"/>
      <c r="N58" s="64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</row>
    <row r="59" spans="1:30" s="68" customFormat="1" ht="18" customHeight="1" x14ac:dyDescent="0.25">
      <c r="A59" s="64" t="s">
        <v>47</v>
      </c>
      <c r="B59" s="63">
        <v>0.75591288000000001</v>
      </c>
      <c r="C59" s="63">
        <v>0.34302818000000002</v>
      </c>
      <c r="D59" s="63">
        <v>0.24494659999999999</v>
      </c>
      <c r="E59" s="63"/>
      <c r="F59" s="63">
        <v>0.75591288000000001</v>
      </c>
      <c r="G59" s="63">
        <v>0.34302818000000002</v>
      </c>
      <c r="H59" s="63">
        <v>0.24494659999999999</v>
      </c>
      <c r="I59" s="63"/>
      <c r="J59" s="63"/>
      <c r="K59" s="63"/>
      <c r="L59" s="63"/>
      <c r="M59" s="72"/>
      <c r="N59" s="64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</row>
    <row r="60" spans="1:30" s="68" customFormat="1" ht="18" customHeight="1" x14ac:dyDescent="0.25">
      <c r="A60" s="64" t="s">
        <v>48</v>
      </c>
      <c r="B60" s="63">
        <v>0.4240274</v>
      </c>
      <c r="C60" s="63">
        <v>0.20553414</v>
      </c>
      <c r="D60" s="63">
        <v>0.15942771</v>
      </c>
      <c r="E60" s="63"/>
      <c r="F60" s="63">
        <v>0.4240274</v>
      </c>
      <c r="G60" s="63">
        <v>0.20553414</v>
      </c>
      <c r="H60" s="63">
        <v>0.15942771</v>
      </c>
      <c r="I60" s="63"/>
      <c r="J60" s="63"/>
      <c r="K60" s="63"/>
      <c r="L60" s="63"/>
      <c r="M60" s="72"/>
      <c r="N60" s="64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</row>
    <row r="61" spans="1:30" s="68" customFormat="1" ht="18" customHeight="1" x14ac:dyDescent="0.25">
      <c r="A61" s="64" t="s">
        <v>49</v>
      </c>
      <c r="B61" s="63">
        <v>0.54918809999999996</v>
      </c>
      <c r="C61" s="63">
        <v>0.22822498999999999</v>
      </c>
      <c r="D61" s="63">
        <v>0.16659313000000001</v>
      </c>
      <c r="E61" s="63"/>
      <c r="F61" s="63">
        <v>0.54918809999999996</v>
      </c>
      <c r="G61" s="63">
        <v>0.22822498999999999</v>
      </c>
      <c r="H61" s="63">
        <v>0.16659313000000001</v>
      </c>
      <c r="I61" s="63"/>
      <c r="J61" s="63"/>
      <c r="K61" s="63"/>
      <c r="L61" s="63"/>
      <c r="M61" s="72"/>
      <c r="N61" s="64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</row>
    <row r="62" spans="1:30" s="68" customFormat="1" ht="18" customHeight="1" x14ac:dyDescent="0.25">
      <c r="A62" s="64" t="s">
        <v>50</v>
      </c>
      <c r="B62" s="63">
        <v>0.76747049000000001</v>
      </c>
      <c r="C62" s="63">
        <v>0.30022405000000002</v>
      </c>
      <c r="D62" s="63">
        <v>0.18816674999999999</v>
      </c>
      <c r="E62" s="63"/>
      <c r="F62" s="63">
        <v>0.76747049000000001</v>
      </c>
      <c r="G62" s="63">
        <v>0.30022405000000002</v>
      </c>
      <c r="H62" s="63">
        <v>0.18816674999999999</v>
      </c>
      <c r="I62" s="63"/>
      <c r="J62" s="63"/>
      <c r="K62" s="63"/>
      <c r="L62" s="63"/>
      <c r="M62" s="72"/>
      <c r="N62" s="64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</row>
    <row r="63" spans="1:30" s="68" customFormat="1" ht="18" customHeight="1" x14ac:dyDescent="0.25">
      <c r="A63" s="64" t="s">
        <v>51</v>
      </c>
      <c r="B63" s="63">
        <v>0.78182408999999997</v>
      </c>
      <c r="C63" s="63">
        <v>0.28845145</v>
      </c>
      <c r="D63" s="63">
        <v>0.17547757999999999</v>
      </c>
      <c r="E63" s="63"/>
      <c r="F63" s="63">
        <v>0.78182408999999997</v>
      </c>
      <c r="G63" s="63">
        <v>0.28845145</v>
      </c>
      <c r="H63" s="63">
        <v>0.17547757999999999</v>
      </c>
      <c r="I63" s="63"/>
      <c r="J63" s="63"/>
      <c r="K63" s="63"/>
      <c r="L63" s="63"/>
      <c r="M63" s="72"/>
      <c r="N63" s="64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</row>
    <row r="64" spans="1:30" s="68" customFormat="1" ht="18" customHeight="1" x14ac:dyDescent="0.25">
      <c r="A64" s="64" t="s">
        <v>52</v>
      </c>
      <c r="B64" s="63">
        <v>0.78400696999999997</v>
      </c>
      <c r="C64" s="63">
        <v>0.32385609999999998</v>
      </c>
      <c r="D64" s="63">
        <v>0.21809301</v>
      </c>
      <c r="E64" s="63"/>
      <c r="F64" s="63">
        <v>0.78400696999999997</v>
      </c>
      <c r="G64" s="63">
        <v>0.32385609999999998</v>
      </c>
      <c r="H64" s="63">
        <v>0.21809301</v>
      </c>
      <c r="I64" s="63"/>
      <c r="J64" s="63"/>
      <c r="K64" s="63"/>
      <c r="L64" s="63"/>
      <c r="M64" s="72"/>
      <c r="N64" s="64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</row>
    <row r="65" spans="1:30" s="68" customFormat="1" ht="18" customHeight="1" x14ac:dyDescent="0.25">
      <c r="A65" s="64" t="s">
        <v>231</v>
      </c>
      <c r="B65" s="63">
        <v>1.1953673</v>
      </c>
      <c r="C65" s="63">
        <v>0.40925529999999999</v>
      </c>
      <c r="D65" s="63">
        <v>0.28013095999999998</v>
      </c>
      <c r="E65" s="63"/>
      <c r="F65" s="63">
        <v>1.1953673</v>
      </c>
      <c r="G65" s="63">
        <v>0.40925529999999999</v>
      </c>
      <c r="H65" s="63">
        <v>0.28013095999999998</v>
      </c>
      <c r="I65" s="63"/>
      <c r="J65" s="63"/>
      <c r="K65" s="63"/>
      <c r="L65" s="63"/>
      <c r="M65" s="72"/>
      <c r="N65" s="64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</row>
    <row r="66" spans="1:30" s="68" customFormat="1" ht="18" customHeight="1" x14ac:dyDescent="0.25">
      <c r="A66" s="64" t="s">
        <v>232</v>
      </c>
      <c r="B66" s="63">
        <v>1.0747268999999999</v>
      </c>
      <c r="C66" s="63">
        <v>0.33027550999999999</v>
      </c>
      <c r="D66" s="63">
        <v>0.23609218000000001</v>
      </c>
      <c r="E66" s="63"/>
      <c r="F66" s="63">
        <v>1.0747268999999999</v>
      </c>
      <c r="G66" s="63">
        <v>0.33027550999999999</v>
      </c>
      <c r="H66" s="63">
        <v>0.23609218000000001</v>
      </c>
      <c r="I66" s="63"/>
      <c r="J66" s="63"/>
      <c r="K66" s="63"/>
      <c r="L66" s="63"/>
      <c r="M66" s="72"/>
      <c r="N66" s="64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</row>
    <row r="67" spans="1:30" s="68" customFormat="1" ht="18" customHeight="1" x14ac:dyDescent="0.25">
      <c r="A67" s="64" t="s">
        <v>228</v>
      </c>
      <c r="B67" s="63">
        <v>0.85201557000000006</v>
      </c>
      <c r="C67" s="63">
        <v>0.34720448999999998</v>
      </c>
      <c r="D67" s="63">
        <v>0.21355958999999999</v>
      </c>
      <c r="E67" s="63"/>
      <c r="F67" s="63">
        <v>0.85201557000000006</v>
      </c>
      <c r="G67" s="63">
        <v>0.34720448999999998</v>
      </c>
      <c r="H67" s="63">
        <v>0.21355958999999999</v>
      </c>
      <c r="I67" s="63"/>
      <c r="J67" s="63"/>
      <c r="K67" s="63"/>
      <c r="L67" s="63"/>
      <c r="M67" s="72"/>
      <c r="N67" s="64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</row>
    <row r="68" spans="1:30" s="68" customFormat="1" ht="18" customHeight="1" x14ac:dyDescent="0.25">
      <c r="A68" s="64" t="s">
        <v>229</v>
      </c>
      <c r="B68" s="63">
        <v>0.95884663999999997</v>
      </c>
      <c r="C68" s="63">
        <v>0.38850610000000002</v>
      </c>
      <c r="D68" s="63">
        <v>0.23675573999999999</v>
      </c>
      <c r="E68" s="63"/>
      <c r="F68" s="63">
        <v>0.95884663999999997</v>
      </c>
      <c r="G68" s="63">
        <v>0.38850610000000002</v>
      </c>
      <c r="H68" s="63">
        <v>0.23675573999999999</v>
      </c>
      <c r="I68" s="63"/>
      <c r="J68" s="63"/>
      <c r="K68" s="63"/>
      <c r="L68" s="63"/>
      <c r="M68" s="72"/>
      <c r="N68" s="64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</row>
    <row r="69" spans="1:30" s="68" customFormat="1" ht="18" customHeight="1" x14ac:dyDescent="0.3">
      <c r="A69" s="78" t="s">
        <v>53</v>
      </c>
      <c r="B69" s="186"/>
      <c r="C69" s="186"/>
      <c r="D69" s="186"/>
      <c r="E69" s="186"/>
      <c r="F69" s="186"/>
      <c r="G69" s="186"/>
      <c r="H69" s="186"/>
      <c r="I69" s="62"/>
      <c r="J69" s="67"/>
      <c r="K69" s="62"/>
      <c r="L69" s="62"/>
      <c r="M69" s="72"/>
      <c r="N69" s="64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</row>
    <row r="70" spans="1:30" s="68" customFormat="1" ht="18" customHeight="1" x14ac:dyDescent="0.25">
      <c r="A70" s="64">
        <v>2000</v>
      </c>
      <c r="B70" s="63">
        <v>24.247423999999999</v>
      </c>
      <c r="C70" s="63">
        <v>15.109261</v>
      </c>
      <c r="D70" s="63">
        <v>11.304893</v>
      </c>
      <c r="E70" s="63"/>
      <c r="F70" s="63">
        <v>6.7142742000000002</v>
      </c>
      <c r="G70" s="63">
        <v>3.3162921000000001</v>
      </c>
      <c r="H70" s="63">
        <v>2.3106119999999999</v>
      </c>
      <c r="I70" s="63"/>
      <c r="J70" s="63">
        <v>56.295599000000003</v>
      </c>
      <c r="K70" s="63">
        <v>36.665179000000002</v>
      </c>
      <c r="L70" s="63">
        <v>27.745194999999999</v>
      </c>
      <c r="M70" s="72"/>
      <c r="N70" s="64"/>
      <c r="O70" s="62"/>
      <c r="P70" s="62"/>
      <c r="Q70" s="62"/>
      <c r="R70" s="62"/>
      <c r="S70" s="62"/>
      <c r="T70" s="62"/>
      <c r="U70" s="62"/>
      <c r="V70" s="63"/>
      <c r="W70" s="62"/>
      <c r="X70" s="62"/>
      <c r="Y70" s="62"/>
      <c r="Z70" s="62"/>
      <c r="AA70" s="62"/>
      <c r="AB70" s="62"/>
      <c r="AC70" s="62"/>
      <c r="AD70" s="62"/>
    </row>
    <row r="71" spans="1:30" s="68" customFormat="1" ht="18" customHeight="1" x14ac:dyDescent="0.25">
      <c r="A71" s="64">
        <v>2001</v>
      </c>
      <c r="B71" s="63">
        <v>19.031044000000001</v>
      </c>
      <c r="C71" s="63">
        <v>9.9698217000000007</v>
      </c>
      <c r="D71" s="63">
        <v>6.7108081999999998</v>
      </c>
      <c r="E71" s="63"/>
      <c r="F71" s="63">
        <v>5.2383468999999998</v>
      </c>
      <c r="G71" s="63">
        <v>2.2172092999999999</v>
      </c>
      <c r="H71" s="63">
        <v>1.4058782999999999</v>
      </c>
      <c r="I71" s="63"/>
      <c r="J71" s="63">
        <v>43.070768000000001</v>
      </c>
      <c r="K71" s="63">
        <v>23.482092999999999</v>
      </c>
      <c r="L71" s="63">
        <v>15.956937</v>
      </c>
      <c r="M71" s="72"/>
      <c r="N71" s="64"/>
      <c r="O71" s="62"/>
      <c r="P71" s="62"/>
      <c r="Q71" s="62"/>
      <c r="R71" s="62"/>
      <c r="S71" s="62"/>
      <c r="T71" s="62"/>
      <c r="U71" s="62"/>
      <c r="V71" s="63"/>
      <c r="W71" s="62"/>
      <c r="X71" s="62"/>
      <c r="Y71" s="62"/>
      <c r="Z71" s="62"/>
      <c r="AA71" s="62"/>
      <c r="AB71" s="62"/>
      <c r="AC71" s="62"/>
      <c r="AD71" s="62"/>
    </row>
    <row r="72" spans="1:30" s="68" customFormat="1" ht="18" customHeight="1" x14ac:dyDescent="0.25">
      <c r="A72" s="64">
        <v>2002</v>
      </c>
      <c r="B72" s="63">
        <v>19.686430000000001</v>
      </c>
      <c r="C72" s="63">
        <v>11.008773</v>
      </c>
      <c r="D72" s="63">
        <v>7.7344040999999999</v>
      </c>
      <c r="E72" s="63"/>
      <c r="F72" s="63">
        <v>4.7419203999999997</v>
      </c>
      <c r="G72" s="63">
        <v>1.6752727000000001</v>
      </c>
      <c r="H72" s="63">
        <v>0.90753903000000002</v>
      </c>
      <c r="I72" s="63"/>
      <c r="J72" s="63">
        <v>45.636752000000001</v>
      </c>
      <c r="K72" s="63">
        <v>27.215886000000001</v>
      </c>
      <c r="L72" s="63">
        <v>19.588881000000001</v>
      </c>
      <c r="M72" s="72"/>
      <c r="N72" s="63"/>
      <c r="O72" s="62"/>
      <c r="P72" s="62"/>
      <c r="Q72" s="62"/>
      <c r="R72" s="62"/>
      <c r="S72" s="62"/>
      <c r="T72" s="62"/>
      <c r="U72" s="62"/>
      <c r="V72" s="63"/>
      <c r="W72" s="62"/>
      <c r="X72" s="62"/>
      <c r="Y72" s="62"/>
      <c r="Z72" s="62"/>
      <c r="AA72" s="62"/>
      <c r="AB72" s="62"/>
      <c r="AC72" s="62"/>
      <c r="AD72" s="62"/>
    </row>
    <row r="73" spans="1:30" s="68" customFormat="1" ht="18" customHeight="1" x14ac:dyDescent="0.25">
      <c r="A73" s="64">
        <v>2005</v>
      </c>
      <c r="B73" s="63">
        <v>15.606612</v>
      </c>
      <c r="C73" s="63">
        <v>7.9108656000000002</v>
      </c>
      <c r="D73" s="63">
        <v>5.0821696000000003</v>
      </c>
      <c r="E73" s="63"/>
      <c r="F73" s="63">
        <v>2.512664</v>
      </c>
      <c r="G73" s="63">
        <v>1.0627107</v>
      </c>
      <c r="H73" s="63">
        <v>0.6043674</v>
      </c>
      <c r="I73" s="63"/>
      <c r="J73" s="63">
        <v>38.964711999999999</v>
      </c>
      <c r="K73" s="63">
        <v>20.127188</v>
      </c>
      <c r="L73" s="63">
        <v>13.070055</v>
      </c>
      <c r="M73" s="72"/>
      <c r="N73" s="63"/>
      <c r="O73" s="62"/>
      <c r="P73" s="62"/>
      <c r="Q73" s="62"/>
      <c r="R73" s="62"/>
      <c r="S73" s="62"/>
      <c r="T73" s="62"/>
      <c r="U73" s="62"/>
      <c r="V73" s="63"/>
      <c r="W73" s="62"/>
      <c r="X73" s="62"/>
      <c r="Y73" s="62"/>
      <c r="Z73" s="62"/>
      <c r="AA73" s="62"/>
      <c r="AB73" s="62"/>
      <c r="AC73" s="62"/>
      <c r="AD73" s="62"/>
    </row>
    <row r="74" spans="1:30" s="68" customFormat="1" ht="18" customHeight="1" x14ac:dyDescent="0.25">
      <c r="A74" s="64">
        <v>2006</v>
      </c>
      <c r="B74" s="63">
        <v>12.494707</v>
      </c>
      <c r="C74" s="63">
        <v>6.2591234</v>
      </c>
      <c r="D74" s="63">
        <v>4.0306556999999996</v>
      </c>
      <c r="E74" s="63"/>
      <c r="F74" s="63">
        <v>1.697946</v>
      </c>
      <c r="G74" s="63">
        <v>0.77733308000000001</v>
      </c>
      <c r="H74" s="63">
        <v>0.56424397999999998</v>
      </c>
      <c r="I74" s="63"/>
      <c r="J74" s="63">
        <v>32.477747000000001</v>
      </c>
      <c r="K74" s="63">
        <v>16.405021999999999</v>
      </c>
      <c r="L74" s="63">
        <v>10.446418</v>
      </c>
      <c r="M74" s="72"/>
      <c r="N74" s="63"/>
      <c r="O74" s="62"/>
      <c r="P74" s="62"/>
      <c r="Q74" s="62"/>
      <c r="R74" s="62"/>
      <c r="S74" s="62"/>
      <c r="T74" s="62"/>
      <c r="U74" s="62"/>
      <c r="V74" s="63"/>
      <c r="W74" s="62"/>
      <c r="X74" s="62"/>
      <c r="Y74" s="62"/>
      <c r="Z74" s="62"/>
      <c r="AA74" s="62"/>
      <c r="AB74" s="62"/>
      <c r="AC74" s="62"/>
      <c r="AD74" s="62"/>
    </row>
    <row r="75" spans="1:30" s="68" customFormat="1" ht="18" customHeight="1" x14ac:dyDescent="0.25">
      <c r="A75" s="64">
        <v>2007</v>
      </c>
      <c r="B75" s="63">
        <v>9.4667732999999998</v>
      </c>
      <c r="C75" s="63">
        <v>4.5903352000000002</v>
      </c>
      <c r="D75" s="63">
        <v>2.8425569999999998</v>
      </c>
      <c r="E75" s="63"/>
      <c r="F75" s="63">
        <v>0.93416604000000003</v>
      </c>
      <c r="G75" s="63">
        <v>0.40071633000000001</v>
      </c>
      <c r="H75" s="63">
        <v>0.26165593999999998</v>
      </c>
      <c r="I75" s="63"/>
      <c r="J75" s="63">
        <v>26.385103999999998</v>
      </c>
      <c r="K75" s="63">
        <v>12.897451</v>
      </c>
      <c r="L75" s="63">
        <v>7.9599304999999996</v>
      </c>
      <c r="M75" s="72"/>
      <c r="N75" s="63"/>
      <c r="O75" s="62"/>
      <c r="P75" s="62"/>
      <c r="Q75" s="62"/>
      <c r="R75" s="62"/>
      <c r="S75" s="62"/>
      <c r="T75" s="62"/>
      <c r="U75" s="62"/>
      <c r="V75" s="63"/>
      <c r="W75" s="62"/>
      <c r="X75" s="62"/>
      <c r="Y75" s="62"/>
      <c r="Z75" s="62"/>
      <c r="AA75" s="62"/>
      <c r="AB75" s="62"/>
      <c r="AC75" s="62"/>
      <c r="AD75" s="62"/>
    </row>
    <row r="76" spans="1:30" s="68" customFormat="1" ht="18" customHeight="1" x14ac:dyDescent="0.25">
      <c r="A76" s="64">
        <v>2008</v>
      </c>
      <c r="B76" s="63">
        <v>8.3445674000000007</v>
      </c>
      <c r="C76" s="63">
        <v>3.7946487000000002</v>
      </c>
      <c r="D76" s="63">
        <v>2.2534805000000002</v>
      </c>
      <c r="E76" s="63"/>
      <c r="F76" s="63">
        <v>1.8045161000000001</v>
      </c>
      <c r="G76" s="63">
        <v>0.59610273000000003</v>
      </c>
      <c r="H76" s="63">
        <v>0.29627576</v>
      </c>
      <c r="I76" s="63"/>
      <c r="J76" s="63">
        <v>20.719909000000001</v>
      </c>
      <c r="K76" s="63">
        <v>9.8470627000000004</v>
      </c>
      <c r="L76" s="63">
        <v>5.9569801</v>
      </c>
      <c r="M76" s="72"/>
      <c r="N76" s="63"/>
      <c r="O76" s="62"/>
      <c r="P76" s="62"/>
      <c r="Q76" s="62"/>
      <c r="R76" s="62"/>
      <c r="S76" s="62"/>
      <c r="T76" s="62"/>
      <c r="U76" s="62"/>
      <c r="V76" s="63"/>
      <c r="W76" s="62"/>
      <c r="X76" s="62"/>
      <c r="Y76" s="62"/>
      <c r="Z76" s="62"/>
      <c r="AA76" s="62"/>
      <c r="AB76" s="62"/>
      <c r="AC76" s="62"/>
      <c r="AD76" s="62"/>
    </row>
    <row r="77" spans="1:30" s="68" customFormat="1" ht="18" customHeight="1" x14ac:dyDescent="0.25">
      <c r="A77" s="64">
        <v>2009</v>
      </c>
      <c r="B77" s="63">
        <v>8.7816569999999992</v>
      </c>
      <c r="C77" s="63">
        <v>3.7682166000000001</v>
      </c>
      <c r="D77" s="63">
        <v>2.1682481</v>
      </c>
      <c r="E77" s="63"/>
      <c r="F77" s="63">
        <v>1.5149125000000001</v>
      </c>
      <c r="G77" s="63">
        <v>0.64067574999999999</v>
      </c>
      <c r="H77" s="63">
        <v>0.43516215000000003</v>
      </c>
      <c r="I77" s="63"/>
      <c r="J77" s="63">
        <v>22.926846999999999</v>
      </c>
      <c r="K77" s="63">
        <v>9.8561779000000005</v>
      </c>
      <c r="L77" s="63">
        <v>5.5418124999999998</v>
      </c>
      <c r="M77" s="72"/>
      <c r="N77" s="63"/>
      <c r="O77" s="62"/>
      <c r="P77" s="62"/>
      <c r="Q77" s="62"/>
      <c r="R77" s="62"/>
      <c r="S77" s="62"/>
      <c r="T77" s="62"/>
      <c r="U77" s="62"/>
      <c r="V77" s="63"/>
      <c r="W77" s="62"/>
      <c r="X77" s="62"/>
      <c r="Y77" s="62"/>
      <c r="Z77" s="62"/>
      <c r="AA77" s="62"/>
      <c r="AB77" s="62"/>
      <c r="AC77" s="62"/>
      <c r="AD77" s="62"/>
    </row>
    <row r="78" spans="1:30" s="68" customFormat="1" ht="18" customHeight="1" x14ac:dyDescent="0.25">
      <c r="A78" s="64">
        <v>2011</v>
      </c>
      <c r="B78" s="63">
        <v>5.2989047999999999</v>
      </c>
      <c r="C78" s="63">
        <v>2.1968499000000001</v>
      </c>
      <c r="D78" s="63">
        <v>1.2352997999999999</v>
      </c>
      <c r="E78" s="63"/>
      <c r="F78" s="63">
        <v>0.68493771000000003</v>
      </c>
      <c r="G78" s="63">
        <v>0.24229324999999999</v>
      </c>
      <c r="H78" s="63">
        <v>0.12913004</v>
      </c>
      <c r="I78" s="63"/>
      <c r="J78" s="63">
        <v>14.688575</v>
      </c>
      <c r="K78" s="63">
        <v>6.1744773999999998</v>
      </c>
      <c r="L78" s="63">
        <v>3.4864145999999998</v>
      </c>
      <c r="M78" s="72"/>
      <c r="N78" s="63"/>
      <c r="O78" s="62"/>
      <c r="P78" s="62"/>
      <c r="Q78" s="62"/>
      <c r="R78" s="62"/>
      <c r="S78" s="62"/>
      <c r="T78" s="62"/>
      <c r="U78" s="62"/>
      <c r="V78" s="63"/>
      <c r="W78" s="62"/>
      <c r="X78" s="62"/>
      <c r="Y78" s="62"/>
      <c r="Z78" s="62"/>
      <c r="AA78" s="62"/>
      <c r="AB78" s="62"/>
      <c r="AC78" s="62"/>
      <c r="AD78" s="62"/>
    </row>
    <row r="79" spans="1:30" s="68" customFormat="1" ht="18" customHeight="1" x14ac:dyDescent="0.25">
      <c r="A79" s="64">
        <v>2012</v>
      </c>
      <c r="B79" s="63">
        <v>6.4679387999999998</v>
      </c>
      <c r="C79" s="63">
        <v>3.0292042000000001</v>
      </c>
      <c r="D79" s="63">
        <v>1.8589024999999999</v>
      </c>
      <c r="E79" s="63"/>
      <c r="F79" s="63">
        <v>0.73801561000000004</v>
      </c>
      <c r="G79" s="63">
        <v>0.33495192000000001</v>
      </c>
      <c r="H79" s="63">
        <v>0.22937052999999999</v>
      </c>
      <c r="I79" s="63"/>
      <c r="J79" s="63">
        <v>18.260807</v>
      </c>
      <c r="K79" s="63">
        <v>8.5742981999999994</v>
      </c>
      <c r="L79" s="63">
        <v>5.2126744</v>
      </c>
      <c r="M79" s="72"/>
      <c r="N79" s="63"/>
      <c r="O79" s="62"/>
      <c r="P79" s="62"/>
      <c r="Q79" s="62"/>
      <c r="R79" s="62"/>
      <c r="S79" s="62"/>
      <c r="T79" s="62"/>
      <c r="U79" s="62"/>
      <c r="V79" s="63"/>
      <c r="W79" s="62"/>
      <c r="X79" s="62"/>
      <c r="Y79" s="62"/>
      <c r="Z79" s="62"/>
      <c r="AA79" s="62"/>
      <c r="AB79" s="62"/>
      <c r="AC79" s="62"/>
      <c r="AD79" s="62"/>
    </row>
    <row r="80" spans="1:30" s="68" customFormat="1" ht="18" customHeight="1" x14ac:dyDescent="0.25">
      <c r="A80" s="64">
        <v>2013</v>
      </c>
      <c r="B80" s="63">
        <v>5.2016299000000004</v>
      </c>
      <c r="C80" s="63">
        <v>2.2878012999999999</v>
      </c>
      <c r="D80" s="63">
        <v>1.3484505</v>
      </c>
      <c r="E80" s="63"/>
      <c r="F80" s="63">
        <v>0.54889376000000001</v>
      </c>
      <c r="G80" s="63">
        <v>0.22604087</v>
      </c>
      <c r="H80" s="63">
        <v>0.13911783</v>
      </c>
      <c r="I80" s="63"/>
      <c r="J80" s="63">
        <v>14.947324</v>
      </c>
      <c r="K80" s="63">
        <v>6.6063969</v>
      </c>
      <c r="L80" s="63">
        <v>3.8815374999999999</v>
      </c>
      <c r="M80" s="72"/>
      <c r="N80" s="63"/>
      <c r="O80" s="62"/>
      <c r="P80" s="62"/>
      <c r="Q80" s="62"/>
      <c r="R80" s="62"/>
      <c r="S80" s="62"/>
      <c r="T80" s="62"/>
      <c r="U80" s="62"/>
      <c r="V80" s="63"/>
      <c r="W80" s="62"/>
      <c r="X80" s="62"/>
      <c r="Y80" s="62"/>
      <c r="Z80" s="62"/>
      <c r="AA80" s="62"/>
      <c r="AB80" s="62"/>
      <c r="AC80" s="62"/>
      <c r="AD80" s="62"/>
    </row>
    <row r="81" spans="1:30" s="68" customFormat="1" ht="18" customHeight="1" x14ac:dyDescent="0.25">
      <c r="A81" s="64">
        <v>2014</v>
      </c>
      <c r="B81" s="63">
        <v>4.2758922000000004</v>
      </c>
      <c r="C81" s="63">
        <v>1.8666183999999999</v>
      </c>
      <c r="D81" s="63">
        <v>1.0263648000000001</v>
      </c>
      <c r="E81" s="63"/>
      <c r="F81" s="63">
        <v>0.6105737</v>
      </c>
      <c r="G81" s="63">
        <v>0.27764480000000002</v>
      </c>
      <c r="H81" s="63">
        <v>0.20303196000000001</v>
      </c>
      <c r="I81" s="63"/>
      <c r="J81" s="63">
        <v>12.143492999999999</v>
      </c>
      <c r="K81" s="63">
        <v>5.2773475000000003</v>
      </c>
      <c r="L81" s="63">
        <v>2.7936475000000001</v>
      </c>
      <c r="M81" s="72"/>
      <c r="N81" s="63"/>
      <c r="O81" s="62"/>
      <c r="P81" s="62"/>
      <c r="Q81" s="62"/>
      <c r="R81" s="62"/>
      <c r="S81" s="62"/>
      <c r="T81" s="62"/>
      <c r="U81" s="62"/>
      <c r="V81" s="63"/>
      <c r="W81" s="62"/>
      <c r="X81" s="62"/>
      <c r="Y81" s="62"/>
      <c r="Z81" s="62"/>
      <c r="AA81" s="62"/>
      <c r="AB81" s="62"/>
      <c r="AC81" s="62"/>
      <c r="AD81" s="62"/>
    </row>
    <row r="82" spans="1:30" s="68" customFormat="1" ht="18" customHeight="1" x14ac:dyDescent="0.25">
      <c r="A82" s="64">
        <v>2015</v>
      </c>
      <c r="B82" s="63">
        <v>4.6299644999999998</v>
      </c>
      <c r="C82" s="63">
        <v>2.0688794000000001</v>
      </c>
      <c r="D82" s="63">
        <v>1.2890358</v>
      </c>
      <c r="E82" s="63"/>
      <c r="F82" s="63">
        <v>0.63112570999999995</v>
      </c>
      <c r="G82" s="63">
        <v>0.22101278999999999</v>
      </c>
      <c r="H82" s="63">
        <v>0.10595422</v>
      </c>
      <c r="I82" s="63"/>
      <c r="J82" s="63">
        <v>13.315343</v>
      </c>
      <c r="K82" s="63">
        <v>6.0823995999999996</v>
      </c>
      <c r="L82" s="63">
        <v>3.8586594000000001</v>
      </c>
      <c r="M82" s="72"/>
      <c r="N82" s="63"/>
      <c r="O82" s="62"/>
      <c r="P82" s="62"/>
      <c r="Q82" s="62"/>
      <c r="R82" s="62"/>
      <c r="S82" s="62"/>
      <c r="T82" s="62"/>
      <c r="U82" s="62"/>
      <c r="V82" s="63"/>
      <c r="W82" s="62"/>
      <c r="X82" s="62"/>
      <c r="Y82" s="62"/>
      <c r="Z82" s="62"/>
      <c r="AA82" s="62"/>
      <c r="AB82" s="62"/>
      <c r="AC82" s="62"/>
      <c r="AD82" s="62"/>
    </row>
    <row r="83" spans="1:30" s="68" customFormat="1" ht="18" customHeight="1" x14ac:dyDescent="0.25">
      <c r="A83" s="64">
        <v>2016</v>
      </c>
      <c r="B83" s="63">
        <v>5.6203380999999997</v>
      </c>
      <c r="C83" s="63">
        <v>2.5650352999999999</v>
      </c>
      <c r="D83" s="63">
        <v>1.5285464</v>
      </c>
      <c r="E83" s="63"/>
      <c r="F83" s="63">
        <v>1.3772002999999999</v>
      </c>
      <c r="G83" s="63">
        <v>0.64573155000000004</v>
      </c>
      <c r="H83" s="63">
        <v>0.45424257000000001</v>
      </c>
      <c r="I83" s="63"/>
      <c r="J83" s="63">
        <v>15.100477</v>
      </c>
      <c r="K83" s="63">
        <v>6.8531981000000002</v>
      </c>
      <c r="L83" s="63">
        <v>3.9287865000000002</v>
      </c>
      <c r="M83" s="72"/>
      <c r="N83" s="63"/>
      <c r="O83" s="62"/>
      <c r="P83" s="62"/>
      <c r="Q83" s="62"/>
      <c r="R83" s="62"/>
      <c r="S83" s="62"/>
      <c r="T83" s="62"/>
      <c r="U83" s="62"/>
      <c r="V83" s="63"/>
      <c r="W83" s="62"/>
      <c r="X83" s="62"/>
      <c r="Y83" s="62"/>
      <c r="Z83" s="62"/>
      <c r="AA83" s="62"/>
      <c r="AB83" s="62"/>
      <c r="AC83" s="62"/>
      <c r="AD83" s="62"/>
    </row>
    <row r="84" spans="1:30" s="68" customFormat="1" ht="18" customHeight="1" x14ac:dyDescent="0.25">
      <c r="A84" s="64">
        <v>2017</v>
      </c>
      <c r="B84" s="63">
        <v>4.9333612999999996</v>
      </c>
      <c r="C84" s="63">
        <v>2.0669384000000002</v>
      </c>
      <c r="D84" s="63">
        <v>1.1339306</v>
      </c>
      <c r="E84" s="63"/>
      <c r="F84" s="63">
        <v>0.80353392999999995</v>
      </c>
      <c r="G84" s="63">
        <v>0.34998604999999999</v>
      </c>
      <c r="H84" s="63">
        <v>0.23835791000000001</v>
      </c>
      <c r="I84" s="63"/>
      <c r="J84" s="63">
        <v>14.117245</v>
      </c>
      <c r="K84" s="63">
        <v>5.8850860999999997</v>
      </c>
      <c r="L84" s="63">
        <v>3.1254997000000002</v>
      </c>
      <c r="M84" s="72"/>
      <c r="N84" s="63"/>
      <c r="O84" s="62"/>
      <c r="P84" s="62"/>
      <c r="Q84" s="62"/>
      <c r="R84" s="62"/>
      <c r="S84" s="62"/>
      <c r="T84" s="62"/>
      <c r="U84" s="62"/>
      <c r="V84" s="63"/>
      <c r="W84" s="62"/>
      <c r="X84" s="62"/>
      <c r="Y84" s="62"/>
      <c r="Z84" s="62"/>
      <c r="AA84" s="62"/>
      <c r="AB84" s="62"/>
      <c r="AC84" s="62"/>
      <c r="AD84" s="62"/>
    </row>
    <row r="85" spans="1:30" s="68" customFormat="1" ht="18" customHeight="1" x14ac:dyDescent="0.25">
      <c r="A85" s="64">
        <v>2018</v>
      </c>
      <c r="B85" s="63">
        <v>3.2815930999999998</v>
      </c>
      <c r="C85" s="63">
        <v>1.3120798</v>
      </c>
      <c r="D85" s="63">
        <v>0.74340843999999995</v>
      </c>
      <c r="E85" s="63"/>
      <c r="F85" s="63">
        <v>0.42783979999999999</v>
      </c>
      <c r="G85" s="63">
        <v>0.21962553000000001</v>
      </c>
      <c r="H85" s="63">
        <v>0.15308235000000001</v>
      </c>
      <c r="I85" s="63"/>
      <c r="J85" s="63">
        <v>9.8171397999999996</v>
      </c>
      <c r="K85" s="63">
        <v>3.8139729999999998</v>
      </c>
      <c r="L85" s="63">
        <v>2.0953485999999999</v>
      </c>
      <c r="M85" s="72"/>
      <c r="N85" s="63"/>
      <c r="O85" s="62"/>
      <c r="P85" s="62"/>
      <c r="Q85" s="62"/>
      <c r="R85" s="62"/>
      <c r="S85" s="62"/>
      <c r="T85" s="62"/>
      <c r="U85" s="62"/>
      <c r="V85" s="63"/>
      <c r="W85" s="62"/>
      <c r="X85" s="62"/>
      <c r="Y85" s="62"/>
      <c r="Z85" s="62"/>
      <c r="AA85" s="62"/>
      <c r="AB85" s="62"/>
      <c r="AC85" s="62"/>
      <c r="AD85" s="62"/>
    </row>
    <row r="86" spans="1:30" s="68" customFormat="1" ht="18" customHeight="1" x14ac:dyDescent="0.25">
      <c r="A86" s="64">
        <v>2019</v>
      </c>
      <c r="B86" s="63">
        <v>1.9205352</v>
      </c>
      <c r="C86" s="63">
        <v>0.60283313000000005</v>
      </c>
      <c r="D86" s="63">
        <v>0.28031577000000002</v>
      </c>
      <c r="E86" s="63"/>
      <c r="F86" s="63">
        <v>0.33707921000000002</v>
      </c>
      <c r="G86" s="63">
        <v>0.14539898000000001</v>
      </c>
      <c r="H86" s="63">
        <v>9.2444589999999993E-2</v>
      </c>
      <c r="I86" s="63"/>
      <c r="J86" s="63">
        <v>5.5818190000000003</v>
      </c>
      <c r="K86" s="63">
        <v>1.6605173</v>
      </c>
      <c r="L86" s="63">
        <v>0.71471353000000004</v>
      </c>
      <c r="M86" s="72"/>
      <c r="N86" s="63"/>
      <c r="O86" s="62"/>
      <c r="P86" s="62"/>
      <c r="Q86" s="62"/>
      <c r="R86" s="62"/>
      <c r="S86" s="62"/>
      <c r="T86" s="62"/>
      <c r="U86" s="62"/>
      <c r="V86" s="63"/>
      <c r="W86" s="62"/>
      <c r="X86" s="62"/>
      <c r="Y86" s="62"/>
      <c r="Z86" s="62"/>
      <c r="AA86" s="62"/>
      <c r="AB86" s="62"/>
      <c r="AC86" s="62"/>
      <c r="AD86" s="62"/>
    </row>
    <row r="87" spans="1:30" s="68" customFormat="1" ht="18" customHeight="1" x14ac:dyDescent="0.25">
      <c r="A87" s="64">
        <v>2020</v>
      </c>
      <c r="B87" s="63">
        <v>3.1215071999999999</v>
      </c>
      <c r="C87" s="63">
        <v>0.84881207999999997</v>
      </c>
      <c r="D87" s="63">
        <v>0.31314990999999998</v>
      </c>
      <c r="E87" s="63"/>
      <c r="F87" s="63">
        <v>0.49698363000000001</v>
      </c>
      <c r="G87" s="63">
        <v>0.15159697</v>
      </c>
      <c r="H87" s="63">
        <v>6.7342910000000006E-2</v>
      </c>
      <c r="I87" s="63"/>
      <c r="J87" s="63">
        <v>9.3263774000000002</v>
      </c>
      <c r="K87" s="63">
        <v>2.4971605000000001</v>
      </c>
      <c r="L87" s="63">
        <v>0.89428417999999998</v>
      </c>
      <c r="M87" s="72"/>
      <c r="N87" s="63"/>
      <c r="O87" s="62"/>
      <c r="P87" s="62"/>
      <c r="Q87" s="62"/>
      <c r="R87" s="62"/>
      <c r="S87" s="62"/>
      <c r="T87" s="62"/>
      <c r="U87" s="62"/>
      <c r="V87" s="63"/>
      <c r="W87" s="62"/>
      <c r="X87" s="62"/>
      <c r="Y87" s="62"/>
      <c r="Z87" s="62"/>
      <c r="AA87" s="62"/>
      <c r="AB87" s="62"/>
      <c r="AC87" s="62"/>
      <c r="AD87" s="62"/>
    </row>
    <row r="88" spans="1:30" s="68" customFormat="1" ht="18" customHeight="1" x14ac:dyDescent="0.25">
      <c r="A88" s="64">
        <v>2021</v>
      </c>
      <c r="B88" s="63">
        <v>1.9645010999999999</v>
      </c>
      <c r="C88" s="63">
        <v>0.58714491000000002</v>
      </c>
      <c r="D88" s="63">
        <v>0.25822653000000001</v>
      </c>
      <c r="E88" s="63"/>
      <c r="F88" s="63">
        <v>0.33604701999999997</v>
      </c>
      <c r="G88" s="63">
        <v>8.6833090000000002E-2</v>
      </c>
      <c r="H88" s="63">
        <v>4.3701039999999997E-2</v>
      </c>
      <c r="I88" s="63"/>
      <c r="J88" s="63">
        <v>5.8646048999999998</v>
      </c>
      <c r="K88" s="63">
        <v>1.7853782</v>
      </c>
      <c r="L88" s="63">
        <v>0.77200930999999995</v>
      </c>
      <c r="M88" s="72"/>
      <c r="N88" s="63"/>
      <c r="O88" s="62"/>
      <c r="P88" s="62"/>
      <c r="Q88" s="62"/>
      <c r="R88" s="62"/>
      <c r="S88" s="62"/>
      <c r="T88" s="62"/>
      <c r="U88" s="62"/>
      <c r="V88" s="63"/>
      <c r="W88" s="62"/>
      <c r="X88" s="62"/>
      <c r="Y88" s="62"/>
      <c r="Z88" s="62"/>
      <c r="AA88" s="62"/>
      <c r="AB88" s="62"/>
      <c r="AC88" s="62"/>
      <c r="AD88" s="62"/>
    </row>
    <row r="89" spans="1:30" s="68" customFormat="1" ht="18" customHeight="1" x14ac:dyDescent="0.3">
      <c r="A89" s="78" t="s">
        <v>54</v>
      </c>
      <c r="B89" s="63"/>
      <c r="C89" s="63"/>
      <c r="D89" s="63"/>
      <c r="E89" s="63"/>
      <c r="F89" s="63"/>
      <c r="G89" s="63"/>
      <c r="H89" s="63"/>
      <c r="I89" s="63"/>
      <c r="J89" s="63"/>
      <c r="K89" s="63"/>
      <c r="L89" s="62"/>
      <c r="M89" s="72"/>
      <c r="N89" s="63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</row>
    <row r="90" spans="1:30" s="68" customFormat="1" ht="18" customHeight="1" x14ac:dyDescent="0.25">
      <c r="A90" s="62" t="s">
        <v>230</v>
      </c>
      <c r="B90" s="63"/>
      <c r="C90" s="63"/>
      <c r="D90" s="63"/>
      <c r="E90" s="63"/>
      <c r="F90" s="63"/>
      <c r="G90" s="63"/>
      <c r="H90" s="63"/>
      <c r="I90" s="63"/>
      <c r="J90" s="63"/>
      <c r="K90" s="63"/>
      <c r="L90" s="62"/>
      <c r="M90" s="72"/>
      <c r="N90" s="63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</row>
    <row r="91" spans="1:30" s="68" customFormat="1" ht="18" customHeight="1" x14ac:dyDescent="0.25">
      <c r="A91" s="64">
        <v>1989</v>
      </c>
      <c r="B91" s="63">
        <v>20.403697000000001</v>
      </c>
      <c r="C91" s="63">
        <v>8.6725259999999995</v>
      </c>
      <c r="D91" s="63">
        <v>5.2575757000000003</v>
      </c>
      <c r="E91" s="63"/>
      <c r="F91" s="63">
        <v>14.747818000000001</v>
      </c>
      <c r="G91" s="63">
        <v>6.1313027</v>
      </c>
      <c r="H91" s="63">
        <v>3.8098470999999998</v>
      </c>
      <c r="I91" s="63"/>
      <c r="J91" s="63">
        <v>37.994424000000002</v>
      </c>
      <c r="K91" s="63">
        <v>16.576153999999999</v>
      </c>
      <c r="L91" s="63">
        <v>9.7602531999999993</v>
      </c>
      <c r="M91" s="72"/>
      <c r="N91" s="63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</row>
    <row r="92" spans="1:30" s="68" customFormat="1" ht="18" customHeight="1" x14ac:dyDescent="0.25">
      <c r="A92" s="64">
        <v>1990</v>
      </c>
      <c r="B92" s="63">
        <v>23.992811</v>
      </c>
      <c r="C92" s="63">
        <v>9.8758935999999995</v>
      </c>
      <c r="D92" s="63">
        <v>5.6212343999999996</v>
      </c>
      <c r="E92" s="63"/>
      <c r="F92" s="63">
        <v>16.916553</v>
      </c>
      <c r="G92" s="63">
        <v>6.5993367000000003</v>
      </c>
      <c r="H92" s="63">
        <v>3.7576664000000002</v>
      </c>
      <c r="I92" s="63"/>
      <c r="J92" s="63">
        <v>45.088301000000001</v>
      </c>
      <c r="K92" s="63">
        <v>19.64385</v>
      </c>
      <c r="L92" s="63">
        <v>11.176838</v>
      </c>
      <c r="M92" s="72"/>
      <c r="N92" s="63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</row>
    <row r="93" spans="1:30" s="68" customFormat="1" ht="18" customHeight="1" x14ac:dyDescent="0.25">
      <c r="A93" s="69" t="s">
        <v>55</v>
      </c>
      <c r="B93" s="63"/>
      <c r="C93" s="63"/>
      <c r="D93" s="63"/>
      <c r="E93" s="63"/>
      <c r="F93" s="63"/>
      <c r="G93" s="63"/>
      <c r="H93" s="63"/>
      <c r="I93" s="63"/>
      <c r="J93" s="63"/>
      <c r="K93" s="63"/>
      <c r="L93" s="63"/>
      <c r="M93" s="72"/>
      <c r="N93" s="63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</row>
    <row r="94" spans="1:30" s="68" customFormat="1" ht="18" customHeight="1" x14ac:dyDescent="0.25">
      <c r="A94" s="64">
        <v>1993</v>
      </c>
      <c r="B94" s="63">
        <v>22.100883</v>
      </c>
      <c r="C94" s="63">
        <v>9.5727148999999994</v>
      </c>
      <c r="D94" s="63">
        <v>5.8267810000000004</v>
      </c>
      <c r="E94" s="63"/>
      <c r="F94" s="63">
        <v>16.783701000000001</v>
      </c>
      <c r="G94" s="63">
        <v>6.8863573000000002</v>
      </c>
      <c r="H94" s="63">
        <v>4.1628116000000004</v>
      </c>
      <c r="I94" s="63"/>
      <c r="J94" s="63">
        <v>42.724772000000002</v>
      </c>
      <c r="K94" s="63">
        <v>19.992356999999998</v>
      </c>
      <c r="L94" s="63">
        <v>12.280860000000001</v>
      </c>
      <c r="M94" s="72"/>
      <c r="N94" s="63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</row>
    <row r="95" spans="1:30" s="68" customFormat="1" ht="18" customHeight="1" x14ac:dyDescent="0.25">
      <c r="A95" s="64">
        <v>1995</v>
      </c>
      <c r="B95" s="63">
        <v>14.736034999999999</v>
      </c>
      <c r="C95" s="63">
        <v>6.0153790000000003</v>
      </c>
      <c r="D95" s="63">
        <v>3.6388862</v>
      </c>
      <c r="E95" s="63"/>
      <c r="F95" s="63">
        <v>10.528263000000001</v>
      </c>
      <c r="G95" s="63">
        <v>4.2008749999999999</v>
      </c>
      <c r="H95" s="63">
        <v>2.6321376000000001</v>
      </c>
      <c r="I95" s="63"/>
      <c r="J95" s="63">
        <v>31.265774</v>
      </c>
      <c r="K95" s="63">
        <v>13.143444000000001</v>
      </c>
      <c r="L95" s="63">
        <v>7.5937792999999996</v>
      </c>
      <c r="M95" s="72"/>
      <c r="N95" s="63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</row>
    <row r="96" spans="1:30" s="68" customFormat="1" ht="18" customHeight="1" x14ac:dyDescent="0.25">
      <c r="A96" s="64">
        <v>1996</v>
      </c>
      <c r="B96" s="63">
        <v>16.00468</v>
      </c>
      <c r="C96" s="63">
        <v>6.8481430999999997</v>
      </c>
      <c r="D96" s="63">
        <v>4.3230500000000003</v>
      </c>
      <c r="E96" s="63"/>
      <c r="F96" s="63">
        <v>11.565462999999999</v>
      </c>
      <c r="G96" s="63">
        <v>4.8493925999999998</v>
      </c>
      <c r="H96" s="63">
        <v>3.1622767000000001</v>
      </c>
      <c r="I96" s="63"/>
      <c r="J96" s="63">
        <v>33.338352999999998</v>
      </c>
      <c r="K96" s="63">
        <v>14.652602</v>
      </c>
      <c r="L96" s="63">
        <v>8.8554853999999992</v>
      </c>
      <c r="M96" s="72"/>
      <c r="N96" s="63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</row>
    <row r="97" spans="1:30" s="68" customFormat="1" ht="18" customHeight="1" x14ac:dyDescent="0.25">
      <c r="A97" s="64">
        <v>1997</v>
      </c>
      <c r="B97" s="63">
        <v>15.976236</v>
      </c>
      <c r="C97" s="63">
        <v>6.6986908999999999</v>
      </c>
      <c r="D97" s="63">
        <v>4.1689031999999999</v>
      </c>
      <c r="E97" s="63"/>
      <c r="F97" s="63">
        <v>11.522924</v>
      </c>
      <c r="G97" s="63">
        <v>4.7015472000000003</v>
      </c>
      <c r="H97" s="63">
        <v>3.0294652000000002</v>
      </c>
      <c r="I97" s="63"/>
      <c r="J97" s="63">
        <v>33.443733999999999</v>
      </c>
      <c r="K97" s="63">
        <v>14.532209</v>
      </c>
      <c r="L97" s="63">
        <v>8.6381899000000004</v>
      </c>
      <c r="M97" s="72"/>
      <c r="N97" s="63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</row>
    <row r="98" spans="1:30" s="68" customFormat="1" ht="18" customHeight="1" x14ac:dyDescent="0.25">
      <c r="A98" s="64">
        <v>1998</v>
      </c>
      <c r="B98" s="63">
        <v>14.337864</v>
      </c>
      <c r="C98" s="63">
        <v>5.8835581000000001</v>
      </c>
      <c r="D98" s="63">
        <v>3.5794963000000002</v>
      </c>
      <c r="E98" s="63"/>
      <c r="F98" s="63">
        <v>10.337147</v>
      </c>
      <c r="G98" s="63">
        <v>4.3125070000000001</v>
      </c>
      <c r="H98" s="63">
        <v>2.7673869999999998</v>
      </c>
      <c r="I98" s="63"/>
      <c r="J98" s="63">
        <v>30.473248000000002</v>
      </c>
      <c r="K98" s="63">
        <v>12.219799999999999</v>
      </c>
      <c r="L98" s="63">
        <v>6.8548327000000002</v>
      </c>
      <c r="M98" s="72"/>
      <c r="N98" s="63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</row>
    <row r="99" spans="1:30" s="68" customFormat="1" ht="18" customHeight="1" x14ac:dyDescent="0.25">
      <c r="A99" s="64">
        <v>1999</v>
      </c>
      <c r="B99" s="63">
        <v>14.968738</v>
      </c>
      <c r="C99" s="63">
        <v>6.1047786000000004</v>
      </c>
      <c r="D99" s="63">
        <v>3.6769058999999999</v>
      </c>
      <c r="E99" s="63"/>
      <c r="F99" s="63">
        <v>11.040508000000001</v>
      </c>
      <c r="G99" s="63">
        <v>4.5813259999999998</v>
      </c>
      <c r="H99" s="63">
        <v>2.8890026999999998</v>
      </c>
      <c r="I99" s="63"/>
      <c r="J99" s="63">
        <v>30.605136999999999</v>
      </c>
      <c r="K99" s="63">
        <v>12.168913</v>
      </c>
      <c r="L99" s="63">
        <v>6.8131706999999997</v>
      </c>
      <c r="M99" s="72"/>
      <c r="N99" s="63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</row>
    <row r="100" spans="1:30" s="68" customFormat="1" ht="18" customHeight="1" x14ac:dyDescent="0.25">
      <c r="A100" s="64">
        <v>2001</v>
      </c>
      <c r="B100" s="63">
        <v>13.042175</v>
      </c>
      <c r="C100" s="63">
        <v>5.2126716000000002</v>
      </c>
      <c r="D100" s="63">
        <v>2.9939751999999999</v>
      </c>
      <c r="E100" s="63"/>
      <c r="F100" s="63">
        <v>9.8310578</v>
      </c>
      <c r="G100" s="63">
        <v>3.8669674999999999</v>
      </c>
      <c r="H100" s="63">
        <v>2.2280452999999998</v>
      </c>
      <c r="I100" s="63"/>
      <c r="J100" s="63">
        <v>30.058337000000002</v>
      </c>
      <c r="K100" s="63">
        <v>12.343748</v>
      </c>
      <c r="L100" s="63">
        <v>7.052746</v>
      </c>
      <c r="M100" s="72"/>
      <c r="N100" s="63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</row>
    <row r="101" spans="1:30" s="68" customFormat="1" ht="18" customHeight="1" x14ac:dyDescent="0.25">
      <c r="A101" s="64">
        <v>2002</v>
      </c>
      <c r="B101" s="63">
        <v>11.73864</v>
      </c>
      <c r="C101" s="63">
        <v>4.4483689999999996</v>
      </c>
      <c r="D101" s="63">
        <v>2.4500264</v>
      </c>
      <c r="E101" s="63"/>
      <c r="F101" s="63">
        <v>8.9514786999999991</v>
      </c>
      <c r="G101" s="63">
        <v>3.3196078999999998</v>
      </c>
      <c r="H101" s="63">
        <v>1.8249902</v>
      </c>
      <c r="I101" s="63"/>
      <c r="J101" s="63">
        <v>26.616123000000002</v>
      </c>
      <c r="K101" s="63">
        <v>10.473539000000001</v>
      </c>
      <c r="L101" s="63">
        <v>5.7863828000000002</v>
      </c>
      <c r="M101" s="72"/>
      <c r="N101" s="63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</row>
    <row r="102" spans="1:30" s="68" customFormat="1" ht="18" customHeight="1" x14ac:dyDescent="0.25">
      <c r="A102" s="64">
        <v>2003</v>
      </c>
      <c r="B102" s="63">
        <v>12.605869</v>
      </c>
      <c r="C102" s="63">
        <v>4.8936640999999996</v>
      </c>
      <c r="D102" s="63">
        <v>2.7567837000000002</v>
      </c>
      <c r="E102" s="63"/>
      <c r="F102" s="63">
        <v>9.8273171000000001</v>
      </c>
      <c r="G102" s="63">
        <v>3.7064157</v>
      </c>
      <c r="H102" s="63">
        <v>2.0768513</v>
      </c>
      <c r="I102" s="63"/>
      <c r="J102" s="63">
        <v>27.534562000000001</v>
      </c>
      <c r="K102" s="63">
        <v>11.272550000000001</v>
      </c>
      <c r="L102" s="63">
        <v>6.4099458</v>
      </c>
      <c r="M102" s="72"/>
      <c r="N102" s="64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</row>
    <row r="103" spans="1:30" s="68" customFormat="1" ht="18" customHeight="1" x14ac:dyDescent="0.25">
      <c r="A103" s="64">
        <v>2004</v>
      </c>
      <c r="B103" s="63">
        <v>10.818896000000001</v>
      </c>
      <c r="C103" s="63">
        <v>4.0883859999999999</v>
      </c>
      <c r="D103" s="63">
        <v>2.2499463999999998</v>
      </c>
      <c r="E103" s="63"/>
      <c r="F103" s="63">
        <v>8.4314985999999994</v>
      </c>
      <c r="G103" s="63">
        <v>3.1409823000000001</v>
      </c>
      <c r="H103" s="63">
        <v>1.7362696</v>
      </c>
      <c r="I103" s="63"/>
      <c r="J103" s="63">
        <v>23.847024999999999</v>
      </c>
      <c r="K103" s="63">
        <v>9.2584084999999998</v>
      </c>
      <c r="L103" s="63">
        <v>5.0531024999999996</v>
      </c>
      <c r="M103" s="72"/>
      <c r="N103" s="64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</row>
    <row r="104" spans="1:30" s="68" customFormat="1" ht="18" customHeight="1" x14ac:dyDescent="0.25">
      <c r="A104" s="69" t="s">
        <v>56</v>
      </c>
      <c r="B104" s="63"/>
      <c r="C104" s="63"/>
      <c r="D104" s="63"/>
      <c r="E104" s="63"/>
      <c r="F104" s="63"/>
      <c r="G104" s="63"/>
      <c r="H104" s="63"/>
      <c r="I104" s="63"/>
      <c r="J104" s="63"/>
      <c r="K104" s="63"/>
      <c r="L104" s="63"/>
      <c r="M104" s="72"/>
      <c r="N104" s="64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</row>
    <row r="105" spans="1:30" s="68" customFormat="1" ht="18" customHeight="1" x14ac:dyDescent="0.25">
      <c r="A105" s="64">
        <v>2004</v>
      </c>
      <c r="B105" s="63">
        <v>11.055812</v>
      </c>
      <c r="C105" s="63">
        <v>4.1581495000000004</v>
      </c>
      <c r="D105" s="63">
        <v>2.2781799999999999</v>
      </c>
      <c r="E105" s="63"/>
      <c r="F105" s="63">
        <v>8.4103162000000005</v>
      </c>
      <c r="G105" s="63">
        <v>3.1387974999999999</v>
      </c>
      <c r="H105" s="63">
        <v>1.7371612000000001</v>
      </c>
      <c r="I105" s="63"/>
      <c r="J105" s="63">
        <v>23.717196999999999</v>
      </c>
      <c r="K105" s="63">
        <v>9.0367849000000007</v>
      </c>
      <c r="L105" s="63">
        <v>4.8675050999999998</v>
      </c>
      <c r="M105" s="72"/>
      <c r="N105" s="64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</row>
    <row r="106" spans="1:30" s="68" customFormat="1" ht="18" customHeight="1" x14ac:dyDescent="0.25">
      <c r="A106" s="64">
        <v>2005</v>
      </c>
      <c r="B106" s="63">
        <v>9.9629010999999998</v>
      </c>
      <c r="C106" s="63">
        <v>3.6547649</v>
      </c>
      <c r="D106" s="63">
        <v>1.9813343999999999</v>
      </c>
      <c r="E106" s="63"/>
      <c r="F106" s="63">
        <v>7.4225883000000001</v>
      </c>
      <c r="G106" s="63">
        <v>2.6620623000000001</v>
      </c>
      <c r="H106" s="63">
        <v>1.4547273999999999</v>
      </c>
      <c r="I106" s="63"/>
      <c r="J106" s="63">
        <v>21.980240999999999</v>
      </c>
      <c r="K106" s="63">
        <v>8.3508972999999997</v>
      </c>
      <c r="L106" s="63">
        <v>4.4725292000000003</v>
      </c>
      <c r="M106" s="72"/>
      <c r="N106" s="64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</row>
    <row r="107" spans="1:30" s="68" customFormat="1" ht="18" customHeight="1" x14ac:dyDescent="0.25">
      <c r="A107" s="64">
        <v>2006</v>
      </c>
      <c r="B107" s="63">
        <v>8.2642355999999992</v>
      </c>
      <c r="C107" s="63">
        <v>3.0868687000000001</v>
      </c>
      <c r="D107" s="63">
        <v>1.6862790000000001</v>
      </c>
      <c r="E107" s="63"/>
      <c r="F107" s="63">
        <v>5.8563843999999996</v>
      </c>
      <c r="G107" s="63">
        <v>2.1009973</v>
      </c>
      <c r="H107" s="63">
        <v>1.1496329000000001</v>
      </c>
      <c r="I107" s="63"/>
      <c r="J107" s="63">
        <v>19.921987000000001</v>
      </c>
      <c r="K107" s="63">
        <v>7.8600222999999998</v>
      </c>
      <c r="L107" s="63">
        <v>4.2844819999999997</v>
      </c>
      <c r="M107" s="72"/>
      <c r="N107" s="64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</row>
    <row r="108" spans="1:30" s="68" customFormat="1" ht="18" customHeight="1" x14ac:dyDescent="0.25">
      <c r="A108" s="64">
        <v>2007</v>
      </c>
      <c r="B108" s="63">
        <v>7.8703419999999999</v>
      </c>
      <c r="C108" s="63">
        <v>3.1562260000000002</v>
      </c>
      <c r="D108" s="63">
        <v>1.8723323999999999</v>
      </c>
      <c r="E108" s="63"/>
      <c r="F108" s="63">
        <v>5.7159719000000004</v>
      </c>
      <c r="G108" s="63">
        <v>2.2667538999999999</v>
      </c>
      <c r="H108" s="63">
        <v>1.3464961</v>
      </c>
      <c r="I108" s="63"/>
      <c r="J108" s="63">
        <v>18.362345999999999</v>
      </c>
      <c r="K108" s="63">
        <v>7.4880462999999997</v>
      </c>
      <c r="L108" s="63">
        <v>4.4332092000000003</v>
      </c>
      <c r="M108" s="72"/>
      <c r="N108" s="64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</row>
    <row r="109" spans="1:30" s="68" customFormat="1" ht="18" customHeight="1" x14ac:dyDescent="0.25">
      <c r="A109" s="64">
        <v>2008</v>
      </c>
      <c r="B109" s="63">
        <v>6.5104015999999998</v>
      </c>
      <c r="C109" s="63">
        <v>2.4838675000000001</v>
      </c>
      <c r="D109" s="63">
        <v>1.4159493000000001</v>
      </c>
      <c r="E109" s="63"/>
      <c r="F109" s="63">
        <v>4.6333375999999999</v>
      </c>
      <c r="G109" s="63">
        <v>1.7275669</v>
      </c>
      <c r="H109" s="63">
        <v>0.98884194000000003</v>
      </c>
      <c r="I109" s="63"/>
      <c r="J109" s="63">
        <v>15.813853999999999</v>
      </c>
      <c r="K109" s="63">
        <v>6.2323846999999999</v>
      </c>
      <c r="L109" s="63">
        <v>3.5328577000000001</v>
      </c>
      <c r="M109" s="72"/>
      <c r="N109" s="64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</row>
    <row r="110" spans="1:30" s="68" customFormat="1" ht="18" customHeight="1" x14ac:dyDescent="0.25">
      <c r="A110" s="64">
        <v>2009</v>
      </c>
      <c r="B110" s="63">
        <v>6.1207440999999996</v>
      </c>
      <c r="C110" s="63">
        <v>2.4039236000000002</v>
      </c>
      <c r="D110" s="63">
        <v>1.3682308999999999</v>
      </c>
      <c r="E110" s="63"/>
      <c r="F110" s="63">
        <v>4.4723785999999999</v>
      </c>
      <c r="G110" s="63">
        <v>1.7274122000000001</v>
      </c>
      <c r="H110" s="63">
        <v>0.99403313999999998</v>
      </c>
      <c r="I110" s="63"/>
      <c r="J110" s="63">
        <v>14.434950000000001</v>
      </c>
      <c r="K110" s="63">
        <v>5.8161854000000002</v>
      </c>
      <c r="L110" s="63">
        <v>3.2556503999999999</v>
      </c>
      <c r="M110" s="72"/>
      <c r="N110" s="64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</row>
    <row r="111" spans="1:30" s="68" customFormat="1" ht="18" customHeight="1" x14ac:dyDescent="0.25">
      <c r="A111" s="64">
        <v>2011</v>
      </c>
      <c r="B111" s="63">
        <v>5.3239428999999996</v>
      </c>
      <c r="C111" s="63">
        <v>2.1988742000000001</v>
      </c>
      <c r="D111" s="63">
        <v>1.2805214</v>
      </c>
      <c r="E111" s="63"/>
      <c r="F111" s="63">
        <v>3.7030813</v>
      </c>
      <c r="G111" s="63">
        <v>1.5560122999999999</v>
      </c>
      <c r="H111" s="63">
        <v>0.93652489000000005</v>
      </c>
      <c r="I111" s="63"/>
      <c r="J111" s="63">
        <v>14.290803</v>
      </c>
      <c r="K111" s="63">
        <v>5.7552873</v>
      </c>
      <c r="L111" s="63">
        <v>3.1835640999999999</v>
      </c>
      <c r="M111" s="72"/>
      <c r="N111" s="64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</row>
    <row r="112" spans="1:30" s="68" customFormat="1" ht="18" customHeight="1" x14ac:dyDescent="0.25">
      <c r="A112" s="64">
        <v>2012</v>
      </c>
      <c r="B112" s="63">
        <v>4.2942768999999998</v>
      </c>
      <c r="C112" s="63">
        <v>1.7059778000000001</v>
      </c>
      <c r="D112" s="63">
        <v>0.98886445999999995</v>
      </c>
      <c r="E112" s="63"/>
      <c r="F112" s="63">
        <v>2.9942565999999999</v>
      </c>
      <c r="G112" s="63">
        <v>1.2642287000000001</v>
      </c>
      <c r="H112" s="63">
        <v>0.78010003000000006</v>
      </c>
      <c r="I112" s="63"/>
      <c r="J112" s="63">
        <v>11.511528999999999</v>
      </c>
      <c r="K112" s="63">
        <v>4.1584126000000001</v>
      </c>
      <c r="L112" s="63">
        <v>2.1478505999999999</v>
      </c>
      <c r="M112" s="72"/>
      <c r="N112" s="64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</row>
    <row r="113" spans="1:68" s="68" customFormat="1" ht="18" customHeight="1" x14ac:dyDescent="0.25">
      <c r="A113" s="64">
        <v>2013</v>
      </c>
      <c r="B113" s="63">
        <v>4.3624340999999998</v>
      </c>
      <c r="C113" s="63">
        <v>1.7469952</v>
      </c>
      <c r="D113" s="63">
        <v>1.02806</v>
      </c>
      <c r="E113" s="63"/>
      <c r="F113" s="63">
        <v>3.1869223</v>
      </c>
      <c r="G113" s="63">
        <v>1.347901</v>
      </c>
      <c r="H113" s="63">
        <v>0.83813042999999998</v>
      </c>
      <c r="I113" s="63"/>
      <c r="J113" s="63">
        <v>11.108395</v>
      </c>
      <c r="K113" s="63">
        <v>4.0372937999999996</v>
      </c>
      <c r="L113" s="63">
        <v>2.1180170999999999</v>
      </c>
      <c r="M113" s="72"/>
      <c r="N113" s="64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</row>
    <row r="114" spans="1:68" s="68" customFormat="1" ht="18" customHeight="1" x14ac:dyDescent="0.25">
      <c r="A114" s="64">
        <v>2014</v>
      </c>
      <c r="B114" s="63">
        <v>3.1479841999999998</v>
      </c>
      <c r="C114" s="63">
        <v>1.1171959</v>
      </c>
      <c r="D114" s="63">
        <v>0.58753657000000004</v>
      </c>
      <c r="E114" s="63"/>
      <c r="F114" s="63">
        <v>2.0963468000000001</v>
      </c>
      <c r="G114" s="63">
        <v>0.78144161000000001</v>
      </c>
      <c r="H114" s="63">
        <v>0.44113816</v>
      </c>
      <c r="I114" s="63"/>
      <c r="J114" s="63">
        <v>9.1403879999999997</v>
      </c>
      <c r="K114" s="63">
        <v>3.0303792999999999</v>
      </c>
      <c r="L114" s="63">
        <v>1.4217390000000001</v>
      </c>
      <c r="M114" s="72"/>
      <c r="N114" s="64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</row>
    <row r="115" spans="1:68" s="68" customFormat="1" ht="18" customHeight="1" x14ac:dyDescent="0.25">
      <c r="A115" s="64">
        <v>2015</v>
      </c>
      <c r="B115" s="63">
        <v>3.8798206</v>
      </c>
      <c r="C115" s="63">
        <v>1.3608076</v>
      </c>
      <c r="D115" s="63">
        <v>0.7062119</v>
      </c>
      <c r="E115" s="63"/>
      <c r="F115" s="63">
        <v>2.7237364999999998</v>
      </c>
      <c r="G115" s="63">
        <v>0.99786892000000005</v>
      </c>
      <c r="H115" s="63">
        <v>0.54957681999999997</v>
      </c>
      <c r="I115" s="63"/>
      <c r="J115" s="63">
        <v>10.310912</v>
      </c>
      <c r="K115" s="63">
        <v>3.3797716000000002</v>
      </c>
      <c r="L115" s="63">
        <v>1.5775451</v>
      </c>
      <c r="M115" s="72"/>
      <c r="N115" s="64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</row>
    <row r="116" spans="1:68" s="68" customFormat="1" ht="18" customHeight="1" x14ac:dyDescent="0.25">
      <c r="A116" s="69" t="s">
        <v>57</v>
      </c>
      <c r="B116" s="63"/>
      <c r="C116" s="63"/>
      <c r="D116" s="63"/>
      <c r="E116" s="63"/>
      <c r="F116" s="63"/>
      <c r="G116" s="63"/>
      <c r="H116" s="63"/>
      <c r="I116" s="63"/>
      <c r="J116" s="63"/>
      <c r="K116" s="63"/>
      <c r="L116" s="63"/>
      <c r="M116" s="72"/>
      <c r="N116" s="64"/>
      <c r="O116" s="69"/>
      <c r="P116" s="69"/>
      <c r="Q116" s="69"/>
      <c r="R116" s="69"/>
      <c r="S116" s="69"/>
      <c r="T116" s="69"/>
      <c r="U116" s="69"/>
      <c r="V116" s="74"/>
      <c r="W116" s="69"/>
      <c r="X116" s="69"/>
      <c r="Y116" s="69"/>
      <c r="Z116" s="69"/>
      <c r="AA116" s="69"/>
      <c r="AB116" s="69"/>
      <c r="AC116" s="69"/>
      <c r="AD116" s="69"/>
    </row>
    <row r="117" spans="1:68" s="68" customFormat="1" ht="18" customHeight="1" x14ac:dyDescent="0.25">
      <c r="A117" s="64">
        <v>2012</v>
      </c>
      <c r="B117" s="63">
        <v>4.4946349000000003</v>
      </c>
      <c r="C117" s="63">
        <v>1.6869457999999999</v>
      </c>
      <c r="D117" s="63">
        <v>0.92325296999999995</v>
      </c>
      <c r="E117" s="63"/>
      <c r="F117" s="63">
        <v>2.9401275999999998</v>
      </c>
      <c r="G117" s="63">
        <v>1.1355354</v>
      </c>
      <c r="H117" s="63">
        <v>0.65312557999999998</v>
      </c>
      <c r="I117" s="63"/>
      <c r="J117" s="63">
        <v>13.282736999999999</v>
      </c>
      <c r="K117" s="63">
        <v>4.8042363000000003</v>
      </c>
      <c r="L117" s="63">
        <v>2.4503651999999998</v>
      </c>
      <c r="M117" s="72"/>
      <c r="N117" s="64"/>
      <c r="O117" s="62"/>
      <c r="P117" s="62"/>
      <c r="Q117" s="62"/>
      <c r="R117" s="62"/>
      <c r="S117" s="62"/>
      <c r="T117" s="62"/>
      <c r="U117" s="62"/>
      <c r="V117" s="63"/>
      <c r="W117" s="62"/>
      <c r="X117" s="62"/>
      <c r="Y117" s="62"/>
      <c r="Z117" s="62"/>
      <c r="AA117" s="62"/>
      <c r="AB117" s="62"/>
      <c r="AC117" s="62"/>
      <c r="AD117" s="62"/>
    </row>
    <row r="118" spans="1:68" s="68" customFormat="1" ht="18" customHeight="1" x14ac:dyDescent="0.25">
      <c r="A118" s="64">
        <v>2013</v>
      </c>
      <c r="B118" s="63">
        <v>3.7285517000000001</v>
      </c>
      <c r="C118" s="63">
        <v>1.2903632</v>
      </c>
      <c r="D118" s="63">
        <v>0.67784990000000001</v>
      </c>
      <c r="E118" s="63"/>
      <c r="F118" s="63">
        <v>2.4858061999999999</v>
      </c>
      <c r="G118" s="63">
        <v>0.90725107999999999</v>
      </c>
      <c r="H118" s="63">
        <v>0.50404831000000005</v>
      </c>
      <c r="I118" s="63"/>
      <c r="J118" s="63">
        <v>10.577202</v>
      </c>
      <c r="K118" s="63">
        <v>3.4016568999999999</v>
      </c>
      <c r="L118" s="63">
        <v>1.6356537</v>
      </c>
      <c r="M118" s="72"/>
      <c r="N118" s="64"/>
      <c r="O118" s="62"/>
      <c r="P118" s="62"/>
      <c r="Q118" s="62"/>
      <c r="R118" s="62"/>
      <c r="S118" s="62"/>
      <c r="T118" s="62"/>
      <c r="U118" s="62"/>
      <c r="V118" s="63"/>
      <c r="W118" s="62"/>
      <c r="X118" s="62"/>
      <c r="Y118" s="62"/>
      <c r="Z118" s="62"/>
      <c r="AA118" s="62"/>
      <c r="AB118" s="62"/>
      <c r="AC118" s="62"/>
      <c r="AD118" s="62"/>
    </row>
    <row r="119" spans="1:68" s="68" customFormat="1" ht="18" customHeight="1" x14ac:dyDescent="0.25">
      <c r="A119" s="64">
        <v>2014</v>
      </c>
      <c r="B119" s="63">
        <v>3.3259485999999998</v>
      </c>
      <c r="C119" s="63">
        <v>1.1230913</v>
      </c>
      <c r="D119" s="63">
        <v>0.59783582999999996</v>
      </c>
      <c r="E119" s="63"/>
      <c r="F119" s="63">
        <v>2.3277923</v>
      </c>
      <c r="G119" s="63">
        <v>0.82514027000000001</v>
      </c>
      <c r="H119" s="63">
        <v>0.47492960000000001</v>
      </c>
      <c r="I119" s="63"/>
      <c r="J119" s="63">
        <v>9.1908919999999998</v>
      </c>
      <c r="K119" s="63">
        <v>2.8737851999999999</v>
      </c>
      <c r="L119" s="63">
        <v>1.3200054000000001</v>
      </c>
      <c r="M119" s="72"/>
      <c r="N119" s="64"/>
      <c r="O119" s="62"/>
      <c r="P119" s="62"/>
      <c r="Q119" s="62"/>
      <c r="R119" s="62"/>
      <c r="S119" s="62"/>
      <c r="T119" s="62"/>
      <c r="U119" s="62"/>
      <c r="V119" s="63"/>
      <c r="W119" s="62"/>
      <c r="X119" s="62"/>
      <c r="Y119" s="62"/>
      <c r="Z119" s="62"/>
      <c r="AA119" s="62"/>
      <c r="AB119" s="62"/>
      <c r="AC119" s="62"/>
      <c r="AD119" s="62"/>
    </row>
    <row r="120" spans="1:68" s="68" customFormat="1" ht="18" customHeight="1" x14ac:dyDescent="0.25">
      <c r="A120" s="64">
        <v>2015</v>
      </c>
      <c r="B120" s="63">
        <v>3.8774728000000001</v>
      </c>
      <c r="C120" s="63">
        <v>1.3429215999999999</v>
      </c>
      <c r="D120" s="63">
        <v>0.72079212000000004</v>
      </c>
      <c r="E120" s="63"/>
      <c r="F120" s="63">
        <v>2.7126842</v>
      </c>
      <c r="G120" s="63">
        <v>0.96807977999999995</v>
      </c>
      <c r="H120" s="63">
        <v>0.55311328000000004</v>
      </c>
      <c r="I120" s="63"/>
      <c r="J120" s="63">
        <v>10.678475000000001</v>
      </c>
      <c r="K120" s="63">
        <v>3.5315595000000002</v>
      </c>
      <c r="L120" s="63">
        <v>1.6998404</v>
      </c>
      <c r="M120" s="72"/>
      <c r="N120" s="64"/>
      <c r="O120" s="62"/>
      <c r="P120" s="62"/>
      <c r="Q120" s="62"/>
      <c r="R120" s="62"/>
      <c r="S120" s="62"/>
      <c r="T120" s="62"/>
      <c r="U120" s="62"/>
      <c r="V120" s="63"/>
      <c r="W120" s="62"/>
      <c r="X120" s="62"/>
      <c r="Y120" s="62"/>
      <c r="Z120" s="62"/>
      <c r="AA120" s="62"/>
      <c r="AB120" s="62"/>
      <c r="AC120" s="62"/>
      <c r="AD120" s="62"/>
    </row>
    <row r="121" spans="1:68" s="68" customFormat="1" ht="18" customHeight="1" x14ac:dyDescent="0.25">
      <c r="A121" s="64">
        <v>2016</v>
      </c>
      <c r="B121" s="63">
        <v>4.7061923999999999</v>
      </c>
      <c r="C121" s="63">
        <v>1.7477796000000001</v>
      </c>
      <c r="D121" s="63">
        <v>0.95299031000000001</v>
      </c>
      <c r="E121" s="63"/>
      <c r="F121" s="63">
        <v>3.3817640999999998</v>
      </c>
      <c r="G121" s="63">
        <v>1.3275140999999999</v>
      </c>
      <c r="H121" s="63">
        <v>0.77259261000000001</v>
      </c>
      <c r="I121" s="63"/>
      <c r="J121" s="63">
        <v>12.478263999999999</v>
      </c>
      <c r="K121" s="63">
        <v>4.2140006999999997</v>
      </c>
      <c r="L121" s="63">
        <v>2.0116084999999999</v>
      </c>
      <c r="M121" s="72"/>
      <c r="N121" s="64"/>
      <c r="O121" s="62"/>
      <c r="P121" s="62"/>
      <c r="Q121" s="62"/>
      <c r="R121" s="62"/>
      <c r="S121" s="62"/>
      <c r="T121" s="62"/>
      <c r="U121" s="62"/>
      <c r="V121" s="63"/>
      <c r="W121" s="62"/>
      <c r="X121" s="62"/>
      <c r="Y121" s="62"/>
      <c r="Z121" s="62"/>
      <c r="AA121" s="62"/>
      <c r="AB121" s="62"/>
      <c r="AC121" s="62"/>
      <c r="AD121" s="62"/>
    </row>
    <row r="122" spans="1:68" s="68" customFormat="1" ht="18" customHeight="1" x14ac:dyDescent="0.25">
      <c r="A122" s="64">
        <v>2017</v>
      </c>
      <c r="B122" s="63">
        <v>5.2690492999999998</v>
      </c>
      <c r="C122" s="63">
        <v>2.0042333999999999</v>
      </c>
      <c r="D122" s="63">
        <v>1.0890563</v>
      </c>
      <c r="E122" s="63"/>
      <c r="F122" s="63">
        <v>3.7171615</v>
      </c>
      <c r="G122" s="63">
        <v>1.4493054000000001</v>
      </c>
      <c r="H122" s="63">
        <v>0.82681910999999997</v>
      </c>
      <c r="I122" s="63"/>
      <c r="J122" s="63">
        <v>14.64495</v>
      </c>
      <c r="K122" s="63">
        <v>5.3568926000000001</v>
      </c>
      <c r="L122" s="63">
        <v>2.6733913999999999</v>
      </c>
      <c r="M122" s="72"/>
      <c r="N122" s="64"/>
      <c r="O122" s="62"/>
      <c r="P122" s="62"/>
      <c r="Q122" s="62"/>
      <c r="R122" s="62"/>
      <c r="S122" s="62"/>
      <c r="T122" s="62"/>
      <c r="U122" s="62"/>
      <c r="V122" s="63"/>
      <c r="W122" s="62"/>
      <c r="X122" s="62"/>
      <c r="Y122" s="62"/>
      <c r="Z122" s="62"/>
      <c r="AA122" s="62"/>
      <c r="AB122" s="62"/>
      <c r="AC122" s="62"/>
      <c r="AD122" s="62"/>
    </row>
    <row r="123" spans="1:68" s="68" customFormat="1" ht="18" customHeight="1" x14ac:dyDescent="0.25">
      <c r="A123" s="64">
        <v>2018</v>
      </c>
      <c r="B123" s="63">
        <v>5.3017624999999997</v>
      </c>
      <c r="C123" s="63">
        <v>2.0068659000000002</v>
      </c>
      <c r="D123" s="63">
        <v>1.0887286</v>
      </c>
      <c r="E123" s="63"/>
      <c r="F123" s="63">
        <v>3.7009506999999999</v>
      </c>
      <c r="G123" s="63">
        <v>1.433028</v>
      </c>
      <c r="H123" s="63">
        <v>0.82109515</v>
      </c>
      <c r="I123" s="63"/>
      <c r="J123" s="63">
        <v>14.789125</v>
      </c>
      <c r="K123" s="63">
        <v>5.4077709</v>
      </c>
      <c r="L123" s="63">
        <v>2.6748832999999999</v>
      </c>
      <c r="M123" s="72"/>
      <c r="N123" s="64"/>
      <c r="O123" s="62"/>
      <c r="P123" s="62"/>
      <c r="Q123" s="62"/>
      <c r="R123" s="62"/>
      <c r="S123" s="62"/>
      <c r="T123" s="62"/>
      <c r="U123" s="62"/>
      <c r="V123" s="63"/>
      <c r="W123" s="62"/>
      <c r="X123" s="62"/>
      <c r="Y123" s="62"/>
      <c r="Z123" s="62"/>
      <c r="AA123" s="62"/>
      <c r="AB123" s="62"/>
      <c r="AC123" s="62"/>
      <c r="AD123" s="62"/>
    </row>
    <row r="124" spans="1:68" s="68" customFormat="1" ht="18" customHeight="1" x14ac:dyDescent="0.25">
      <c r="A124" s="64">
        <v>2019</v>
      </c>
      <c r="B124" s="63">
        <v>5.3885809</v>
      </c>
      <c r="C124" s="63">
        <v>2.1114147999999999</v>
      </c>
      <c r="D124" s="63">
        <v>1.1643926</v>
      </c>
      <c r="E124" s="63"/>
      <c r="F124" s="63">
        <v>3.8249108000000001</v>
      </c>
      <c r="G124" s="63">
        <v>1.5132057000000001</v>
      </c>
      <c r="H124" s="63">
        <v>0.87269238999999998</v>
      </c>
      <c r="I124" s="63"/>
      <c r="J124" s="63">
        <v>15.009824</v>
      </c>
      <c r="K124" s="63">
        <v>5.7921880999999997</v>
      </c>
      <c r="L124" s="63">
        <v>2.9592203000000001</v>
      </c>
      <c r="M124" s="72"/>
      <c r="N124" s="64"/>
      <c r="O124" s="62"/>
      <c r="P124" s="62"/>
      <c r="Q124" s="62"/>
      <c r="R124" s="62"/>
      <c r="S124" s="62"/>
      <c r="T124" s="62"/>
      <c r="U124" s="62"/>
      <c r="V124" s="63"/>
      <c r="W124" s="62"/>
      <c r="X124" s="62"/>
      <c r="Y124" s="62"/>
      <c r="Z124" s="62"/>
      <c r="AA124" s="62"/>
      <c r="AB124" s="62"/>
      <c r="AC124" s="62"/>
      <c r="AD124" s="62"/>
    </row>
    <row r="125" spans="1:68" s="68" customFormat="1" ht="18" customHeight="1" x14ac:dyDescent="0.25">
      <c r="A125" s="64">
        <v>2020</v>
      </c>
      <c r="B125" s="63">
        <v>1.9495585</v>
      </c>
      <c r="C125" s="63">
        <v>0.67018129999999998</v>
      </c>
      <c r="D125" s="63">
        <v>0.34986465</v>
      </c>
      <c r="E125" s="63"/>
      <c r="F125" s="63">
        <v>1.4258883</v>
      </c>
      <c r="G125" s="63">
        <v>0.47194753</v>
      </c>
      <c r="H125" s="63">
        <v>0.25473446999999999</v>
      </c>
      <c r="I125" s="63"/>
      <c r="J125" s="63">
        <v>5.1361099000000001</v>
      </c>
      <c r="K125" s="63">
        <v>1.8764409</v>
      </c>
      <c r="L125" s="63">
        <v>0.92873521000000003</v>
      </c>
      <c r="M125" s="63"/>
      <c r="N125" s="63"/>
      <c r="O125" s="63"/>
      <c r="P125" s="63"/>
      <c r="Q125" s="63"/>
      <c r="R125" s="63"/>
      <c r="S125" s="63"/>
      <c r="T125" s="63"/>
      <c r="U125" s="63"/>
      <c r="V125" s="63"/>
      <c r="W125" s="63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  <c r="BP125" s="62"/>
    </row>
    <row r="126" spans="1:68" s="68" customFormat="1" ht="18" customHeight="1" x14ac:dyDescent="0.25">
      <c r="A126" s="64">
        <v>2021</v>
      </c>
      <c r="B126" s="63">
        <v>5.8245602999999999</v>
      </c>
      <c r="C126" s="63">
        <v>2.0851690999999999</v>
      </c>
      <c r="D126" s="63">
        <v>1.0742198000000001</v>
      </c>
      <c r="E126" s="63"/>
      <c r="F126" s="63">
        <v>4.6012221999999996</v>
      </c>
      <c r="G126" s="63">
        <v>1.6192135000000001</v>
      </c>
      <c r="H126" s="63">
        <v>0.84749273999999997</v>
      </c>
      <c r="I126" s="63"/>
      <c r="J126" s="63">
        <v>13.371784</v>
      </c>
      <c r="K126" s="63">
        <v>4.9598208000000001</v>
      </c>
      <c r="L126" s="63">
        <v>2.4729828</v>
      </c>
      <c r="M126" s="63"/>
      <c r="N126" s="63"/>
      <c r="O126" s="63"/>
      <c r="P126" s="63"/>
      <c r="Q126" s="63"/>
      <c r="R126" s="63"/>
      <c r="S126" s="63"/>
      <c r="T126" s="63"/>
      <c r="U126" s="63"/>
      <c r="V126" s="63"/>
      <c r="W126" s="63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  <c r="BP126" s="62"/>
    </row>
    <row r="127" spans="1:68" s="68" customFormat="1" ht="18" customHeight="1" x14ac:dyDescent="0.3">
      <c r="A127" s="78" t="s">
        <v>58</v>
      </c>
      <c r="B127" s="186"/>
      <c r="C127" s="186"/>
      <c r="D127" s="186"/>
      <c r="E127" s="186"/>
      <c r="F127" s="186"/>
      <c r="G127" s="186"/>
      <c r="H127" s="186"/>
      <c r="I127" s="186"/>
      <c r="J127" s="186"/>
      <c r="K127" s="186"/>
      <c r="L127" s="186"/>
      <c r="M127" s="72"/>
      <c r="N127" s="64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</row>
    <row r="128" spans="1:68" s="68" customFormat="1" ht="18" customHeight="1" x14ac:dyDescent="0.25">
      <c r="A128" s="64">
        <v>1987</v>
      </c>
      <c r="B128" s="63">
        <v>15.380129</v>
      </c>
      <c r="C128" s="63">
        <v>5.1971021999999998</v>
      </c>
      <c r="D128" s="63">
        <v>2.7740749</v>
      </c>
      <c r="E128" s="63"/>
      <c r="F128" s="63">
        <v>14.085343</v>
      </c>
      <c r="G128" s="63">
        <v>4.9270437999999999</v>
      </c>
      <c r="H128" s="63">
        <v>2.7094285999999999</v>
      </c>
      <c r="I128" s="63"/>
      <c r="J128" s="63">
        <v>20.651337000000002</v>
      </c>
      <c r="K128" s="63">
        <v>6.2965378999999997</v>
      </c>
      <c r="L128" s="63">
        <v>3.0372566000000001</v>
      </c>
      <c r="M128" s="72"/>
      <c r="N128" s="64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</row>
    <row r="129" spans="1:68" s="68" customFormat="1" ht="18" customHeight="1" x14ac:dyDescent="0.25">
      <c r="A129" s="64">
        <v>1990</v>
      </c>
      <c r="B129" s="63">
        <v>10.668008</v>
      </c>
      <c r="C129" s="63">
        <v>3.5748701000000001</v>
      </c>
      <c r="D129" s="63">
        <v>1.9412894000000001</v>
      </c>
      <c r="E129" s="63"/>
      <c r="F129" s="63">
        <v>9.5720544000000007</v>
      </c>
      <c r="G129" s="63">
        <v>3.1362456000000001</v>
      </c>
      <c r="H129" s="63">
        <v>1.6939241</v>
      </c>
      <c r="I129" s="63"/>
      <c r="J129" s="63">
        <v>15.470642</v>
      </c>
      <c r="K129" s="63">
        <v>5.4969894999999998</v>
      </c>
      <c r="L129" s="63">
        <v>3.0252816999999999</v>
      </c>
      <c r="M129" s="72"/>
      <c r="N129" s="64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</row>
    <row r="130" spans="1:68" s="68" customFormat="1" ht="18" customHeight="1" x14ac:dyDescent="0.25">
      <c r="A130" s="64">
        <v>1992</v>
      </c>
      <c r="B130" s="63">
        <v>6.8347654000000002</v>
      </c>
      <c r="C130" s="63">
        <v>2.0857231999999999</v>
      </c>
      <c r="D130" s="63">
        <v>1.0973785</v>
      </c>
      <c r="E130" s="63"/>
      <c r="F130" s="63">
        <v>6.2725460999999996</v>
      </c>
      <c r="G130" s="63">
        <v>1.9297531999999999</v>
      </c>
      <c r="H130" s="63">
        <v>1.0369841</v>
      </c>
      <c r="I130" s="63"/>
      <c r="J130" s="63">
        <v>9.7266647000000006</v>
      </c>
      <c r="K130" s="63">
        <v>2.8879895000000002</v>
      </c>
      <c r="L130" s="63">
        <v>1.4080307999999999</v>
      </c>
      <c r="M130" s="72"/>
      <c r="N130" s="64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</row>
    <row r="131" spans="1:68" s="68" customFormat="1" ht="18" customHeight="1" x14ac:dyDescent="0.25">
      <c r="A131" s="64">
        <v>1994</v>
      </c>
      <c r="B131" s="63">
        <v>6.7974642000000003</v>
      </c>
      <c r="C131" s="63">
        <v>2.3582852000000001</v>
      </c>
      <c r="D131" s="63">
        <v>1.3831643</v>
      </c>
      <c r="E131" s="63"/>
      <c r="F131" s="63">
        <v>6.0119578000000002</v>
      </c>
      <c r="G131" s="63">
        <v>2.1512324</v>
      </c>
      <c r="H131" s="63">
        <v>1.3112362</v>
      </c>
      <c r="I131" s="63"/>
      <c r="J131" s="63">
        <v>10.745879</v>
      </c>
      <c r="K131" s="63">
        <v>3.3990534999999999</v>
      </c>
      <c r="L131" s="63">
        <v>1.7447172</v>
      </c>
      <c r="M131" s="72"/>
      <c r="N131" s="64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</row>
    <row r="132" spans="1:68" s="68" customFormat="1" ht="18" customHeight="1" x14ac:dyDescent="0.25">
      <c r="A132" s="64">
        <v>1996</v>
      </c>
      <c r="B132" s="63">
        <v>4.6644677000000003</v>
      </c>
      <c r="C132" s="63">
        <v>1.592563</v>
      </c>
      <c r="D132" s="63">
        <v>0.88559370999999998</v>
      </c>
      <c r="E132" s="63"/>
      <c r="F132" s="63">
        <v>3.8023956999999999</v>
      </c>
      <c r="G132" s="63">
        <v>1.3530314999999999</v>
      </c>
      <c r="H132" s="63">
        <v>0.77955311999999999</v>
      </c>
      <c r="I132" s="63"/>
      <c r="J132" s="63">
        <v>9.4052831000000001</v>
      </c>
      <c r="K132" s="63">
        <v>2.9098248999999998</v>
      </c>
      <c r="L132" s="63">
        <v>1.4687455</v>
      </c>
      <c r="M132" s="72"/>
      <c r="N132" s="64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</row>
    <row r="133" spans="1:68" s="68" customFormat="1" ht="18" customHeight="1" x14ac:dyDescent="0.25">
      <c r="A133" s="64">
        <v>1998</v>
      </c>
      <c r="B133" s="63">
        <v>4.5866967000000001</v>
      </c>
      <c r="C133" s="63">
        <v>1.6680826</v>
      </c>
      <c r="D133" s="63">
        <v>0.96398963000000004</v>
      </c>
      <c r="E133" s="63"/>
      <c r="F133" s="63">
        <v>4.0640055999999998</v>
      </c>
      <c r="G133" s="63">
        <v>1.5771314999999999</v>
      </c>
      <c r="H133" s="63">
        <v>0.94991276999999996</v>
      </c>
      <c r="I133" s="63"/>
      <c r="J133" s="63">
        <v>7.9056081999999996</v>
      </c>
      <c r="K133" s="63">
        <v>2.2455913999999999</v>
      </c>
      <c r="L133" s="63">
        <v>1.0533729000000001</v>
      </c>
      <c r="M133" s="72"/>
      <c r="N133" s="64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</row>
    <row r="134" spans="1:68" s="68" customFormat="1" ht="18" customHeight="1" x14ac:dyDescent="0.25">
      <c r="A134" s="91" t="s">
        <v>59</v>
      </c>
      <c r="B134" s="113" t="s">
        <v>60</v>
      </c>
      <c r="C134" s="92"/>
      <c r="D134" s="92"/>
      <c r="E134" s="92"/>
      <c r="F134" s="92"/>
      <c r="G134" s="92"/>
      <c r="H134" s="92"/>
      <c r="I134" s="92"/>
      <c r="J134" s="92"/>
      <c r="K134" s="92"/>
      <c r="L134" s="92"/>
      <c r="M134" s="72"/>
      <c r="N134" s="64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</row>
    <row r="135" spans="1:68" s="68" customFormat="1" ht="18" customHeight="1" x14ac:dyDescent="0.25">
      <c r="A135" s="64">
        <v>2000</v>
      </c>
      <c r="B135" s="63">
        <v>5.8262917999999999</v>
      </c>
      <c r="C135" s="63">
        <v>2.2070310000000002</v>
      </c>
      <c r="D135" s="63">
        <v>1.3483350999999999</v>
      </c>
      <c r="E135" s="63"/>
      <c r="F135" s="63">
        <v>4.9335445</v>
      </c>
      <c r="G135" s="63">
        <v>1.9344193999999999</v>
      </c>
      <c r="H135" s="63">
        <v>1.2396894000000001</v>
      </c>
      <c r="I135" s="63"/>
      <c r="J135" s="63">
        <v>11.527774000000001</v>
      </c>
      <c r="K135" s="63">
        <v>3.9480496999999999</v>
      </c>
      <c r="L135" s="63">
        <v>2.0421949000000001</v>
      </c>
      <c r="M135" s="72"/>
      <c r="N135" s="64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</row>
    <row r="136" spans="1:68" s="68" customFormat="1" ht="18" customHeight="1" x14ac:dyDescent="0.25">
      <c r="A136" s="64">
        <v>2003</v>
      </c>
      <c r="B136" s="63">
        <v>5.2878761000000001</v>
      </c>
      <c r="C136" s="63">
        <v>2.1092886000000002</v>
      </c>
      <c r="D136" s="63">
        <v>1.3501011999999999</v>
      </c>
      <c r="E136" s="63"/>
      <c r="F136" s="63">
        <v>4.6177459000000001</v>
      </c>
      <c r="G136" s="63">
        <v>1.9091632999999999</v>
      </c>
      <c r="H136" s="63">
        <v>1.2717537000000001</v>
      </c>
      <c r="I136" s="63"/>
      <c r="J136" s="63">
        <v>9.6932317999999995</v>
      </c>
      <c r="K136" s="63">
        <v>3.4248880000000002</v>
      </c>
      <c r="L136" s="63">
        <v>1.8651481000000001</v>
      </c>
      <c r="M136" s="72"/>
      <c r="N136" s="64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</row>
    <row r="137" spans="1:68" s="68" customFormat="1" ht="18" customHeight="1" x14ac:dyDescent="0.25">
      <c r="A137" s="93"/>
      <c r="B137" s="113" t="s">
        <v>61</v>
      </c>
      <c r="C137" s="92"/>
      <c r="D137" s="92"/>
      <c r="E137" s="92"/>
      <c r="F137" s="92"/>
      <c r="G137" s="92"/>
      <c r="H137" s="92"/>
      <c r="I137" s="92"/>
      <c r="J137" s="92"/>
      <c r="K137" s="92"/>
      <c r="L137" s="92"/>
      <c r="M137" s="72"/>
      <c r="N137" s="64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  <c r="AC137" s="62"/>
      <c r="AD137" s="62"/>
    </row>
    <row r="138" spans="1:68" s="68" customFormat="1" ht="18" customHeight="1" x14ac:dyDescent="0.25">
      <c r="A138" s="64">
        <v>2006</v>
      </c>
      <c r="B138" s="63">
        <v>2.0872687999999999</v>
      </c>
      <c r="C138" s="63">
        <v>0.65814779999999995</v>
      </c>
      <c r="D138" s="63">
        <v>0.36130128</v>
      </c>
      <c r="E138" s="63"/>
      <c r="F138" s="63">
        <v>1.8983015999999999</v>
      </c>
      <c r="G138" s="63">
        <v>0.61596417999999997</v>
      </c>
      <c r="H138" s="63">
        <v>0.3524002</v>
      </c>
      <c r="I138" s="63"/>
      <c r="J138" s="63">
        <v>3.3812994999999999</v>
      </c>
      <c r="K138" s="63">
        <v>0.94701749000000002</v>
      </c>
      <c r="L138" s="63">
        <v>0.42225509999999999</v>
      </c>
      <c r="M138" s="72"/>
      <c r="N138" s="64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</row>
    <row r="139" spans="1:68" s="68" customFormat="1" ht="18" customHeight="1" x14ac:dyDescent="0.25">
      <c r="A139" s="64">
        <v>2009</v>
      </c>
      <c r="B139" s="63">
        <v>1.7247626</v>
      </c>
      <c r="C139" s="63">
        <v>0.64342540999999998</v>
      </c>
      <c r="D139" s="63">
        <v>0.38694729999999999</v>
      </c>
      <c r="E139" s="63"/>
      <c r="F139" s="63">
        <v>1.5885028000000001</v>
      </c>
      <c r="G139" s="63">
        <v>0.61754967000000005</v>
      </c>
      <c r="H139" s="63">
        <v>0.38794835999999999</v>
      </c>
      <c r="I139" s="63"/>
      <c r="J139" s="63">
        <v>2.6408635</v>
      </c>
      <c r="K139" s="63">
        <v>0.81739287999999999</v>
      </c>
      <c r="L139" s="63">
        <v>0.38021700000000003</v>
      </c>
      <c r="M139" s="72"/>
      <c r="N139" s="64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</row>
    <row r="140" spans="1:68" s="68" customFormat="1" ht="18" customHeight="1" x14ac:dyDescent="0.25">
      <c r="A140" s="64">
        <v>2011</v>
      </c>
      <c r="B140" s="63">
        <v>0.93120650000000005</v>
      </c>
      <c r="C140" s="63">
        <v>0.31376418</v>
      </c>
      <c r="D140" s="63">
        <v>0.18458200999999999</v>
      </c>
      <c r="E140" s="63"/>
      <c r="F140" s="63">
        <v>0.86257223000000005</v>
      </c>
      <c r="G140" s="63">
        <v>0.30347776999999998</v>
      </c>
      <c r="H140" s="63">
        <v>0.18408770999999999</v>
      </c>
      <c r="I140" s="63"/>
      <c r="J140" s="63">
        <v>1.4056401999999999</v>
      </c>
      <c r="K140" s="63">
        <v>0.38486891000000001</v>
      </c>
      <c r="L140" s="63">
        <v>0.18799883000000001</v>
      </c>
      <c r="M140" s="72"/>
      <c r="N140" s="64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  <c r="AC140" s="62"/>
      <c r="AD140" s="62"/>
    </row>
    <row r="141" spans="1:68" s="68" customFormat="1" ht="18" customHeight="1" x14ac:dyDescent="0.25">
      <c r="A141" s="64">
        <v>2013</v>
      </c>
      <c r="B141" s="63">
        <v>0.53117097000000002</v>
      </c>
      <c r="C141" s="63">
        <v>0.19983461</v>
      </c>
      <c r="D141" s="63">
        <v>0.12996699</v>
      </c>
      <c r="E141" s="63"/>
      <c r="F141" s="63">
        <v>0.51748636000000003</v>
      </c>
      <c r="G141" s="63">
        <v>0.20378610999999999</v>
      </c>
      <c r="H141" s="63">
        <v>0.13824404000000001</v>
      </c>
      <c r="I141" s="63"/>
      <c r="J141" s="63">
        <v>0.62597809000000004</v>
      </c>
      <c r="K141" s="63">
        <v>0.17245853999999999</v>
      </c>
      <c r="L141" s="63">
        <v>7.2623469999999996E-2</v>
      </c>
      <c r="M141" s="72"/>
      <c r="N141" s="64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  <c r="AC141" s="62"/>
      <c r="AD141" s="62"/>
    </row>
    <row r="142" spans="1:68" s="68" customFormat="1" ht="18" customHeight="1" x14ac:dyDescent="0.25">
      <c r="A142" s="64">
        <v>2015</v>
      </c>
      <c r="B142" s="63">
        <v>0.43143428</v>
      </c>
      <c r="C142" s="63">
        <v>0.17610385000000001</v>
      </c>
      <c r="D142" s="63">
        <v>0.12402756</v>
      </c>
      <c r="E142" s="63"/>
      <c r="F142" s="63">
        <v>0.40412543000000001</v>
      </c>
      <c r="G142" s="63">
        <v>0.17717606</v>
      </c>
      <c r="H142" s="63">
        <v>0.12932435</v>
      </c>
      <c r="I142" s="63"/>
      <c r="J142" s="63">
        <v>0.62104517000000004</v>
      </c>
      <c r="K142" s="63">
        <v>0.16865927</v>
      </c>
      <c r="L142" s="63">
        <v>8.7250869999999994E-2</v>
      </c>
      <c r="M142" s="72"/>
      <c r="N142" s="64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</row>
    <row r="143" spans="1:68" s="68" customFormat="1" ht="18" customHeight="1" x14ac:dyDescent="0.25">
      <c r="A143" s="64">
        <v>2017</v>
      </c>
      <c r="B143" s="63">
        <v>0.33757934000000001</v>
      </c>
      <c r="C143" s="63">
        <v>0.18426875000000001</v>
      </c>
      <c r="D143" s="63">
        <v>0.14325816999999999</v>
      </c>
      <c r="E143" s="63"/>
      <c r="F143" s="63">
        <v>0.35789384000000002</v>
      </c>
      <c r="G143" s="63">
        <v>0.20003693</v>
      </c>
      <c r="H143" s="63">
        <v>0.15720178000000001</v>
      </c>
      <c r="I143" s="63"/>
      <c r="J143" s="63">
        <v>0.19728760000000001</v>
      </c>
      <c r="K143" s="63">
        <v>7.5373860000000001E-2</v>
      </c>
      <c r="L143" s="63">
        <v>4.69638E-2</v>
      </c>
      <c r="M143" s="72"/>
      <c r="N143" s="63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62"/>
      <c r="AD143" s="62"/>
    </row>
    <row r="144" spans="1:68" s="68" customFormat="1" ht="18" customHeight="1" x14ac:dyDescent="0.25">
      <c r="A144" s="64">
        <v>2020</v>
      </c>
      <c r="B144" s="63">
        <v>0.74950309999999998</v>
      </c>
      <c r="C144" s="63">
        <v>0.44641488000000001</v>
      </c>
      <c r="D144" s="63">
        <v>0.34797125000000001</v>
      </c>
      <c r="E144" s="63"/>
      <c r="F144" s="63">
        <v>0.79920336000000003</v>
      </c>
      <c r="G144" s="63">
        <v>0.48220833000000002</v>
      </c>
      <c r="H144" s="63">
        <v>0.37717359</v>
      </c>
      <c r="I144" s="63"/>
      <c r="J144" s="63">
        <v>0.36207937000000001</v>
      </c>
      <c r="K144" s="63">
        <v>0.16739756</v>
      </c>
      <c r="L144" s="63">
        <v>0.12033304</v>
      </c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62"/>
      <c r="AH144" s="62"/>
      <c r="AI144" s="62"/>
      <c r="AJ144" s="62"/>
      <c r="AK144" s="62"/>
      <c r="AL144" s="62"/>
      <c r="AM144" s="62"/>
      <c r="AN144" s="62"/>
      <c r="AO144" s="62"/>
      <c r="AP144" s="62"/>
      <c r="AQ144" s="62"/>
      <c r="AR144" s="62"/>
      <c r="AS144" s="62"/>
      <c r="AT144" s="62"/>
      <c r="AU144" s="62"/>
      <c r="AV144" s="62"/>
      <c r="AW144" s="62"/>
      <c r="AX144" s="62"/>
      <c r="AY144" s="62"/>
      <c r="AZ144" s="62"/>
      <c r="BA144" s="62"/>
      <c r="BB144" s="62"/>
      <c r="BC144" s="62"/>
      <c r="BD144" s="62"/>
      <c r="BE144" s="62"/>
      <c r="BF144" s="62"/>
      <c r="BG144" s="62"/>
      <c r="BH144" s="62"/>
      <c r="BI144" s="62"/>
      <c r="BJ144" s="62"/>
      <c r="BK144" s="62"/>
      <c r="BL144" s="62"/>
      <c r="BM144" s="62"/>
      <c r="BN144" s="62"/>
      <c r="BO144" s="62"/>
      <c r="BP144" s="62"/>
    </row>
    <row r="145" spans="1:30" s="68" customFormat="1" ht="18" customHeight="1" x14ac:dyDescent="0.3">
      <c r="A145" s="78" t="s">
        <v>62</v>
      </c>
      <c r="B145" s="63"/>
      <c r="C145" s="63"/>
      <c r="D145" s="63"/>
      <c r="E145" s="63"/>
      <c r="F145" s="63"/>
      <c r="G145" s="63"/>
      <c r="H145" s="63"/>
      <c r="I145" s="63"/>
      <c r="J145" s="63"/>
      <c r="K145" s="63"/>
      <c r="L145" s="63"/>
      <c r="M145" s="72"/>
      <c r="N145" s="63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</row>
    <row r="146" spans="1:30" s="68" customFormat="1" ht="18" customHeight="1" x14ac:dyDescent="0.25">
      <c r="A146" s="69" t="s">
        <v>63</v>
      </c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72"/>
      <c r="N146" s="63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</row>
    <row r="147" spans="1:30" s="68" customFormat="1" ht="18" customHeight="1" x14ac:dyDescent="0.25">
      <c r="A147" s="64">
        <v>2002</v>
      </c>
      <c r="B147" s="63">
        <v>14.178108</v>
      </c>
      <c r="C147" s="63">
        <v>5.1197638999999997</v>
      </c>
      <c r="D147" s="63">
        <v>2.7048578999999999</v>
      </c>
      <c r="E147" s="63"/>
      <c r="F147" s="63">
        <v>8.3690584999999995</v>
      </c>
      <c r="G147" s="63">
        <v>3.1521433000000001</v>
      </c>
      <c r="H147" s="63">
        <v>1.7029947999999999</v>
      </c>
      <c r="I147" s="63"/>
      <c r="J147" s="63">
        <v>30.764382999999999</v>
      </c>
      <c r="K147" s="63">
        <v>10.737807999999999</v>
      </c>
      <c r="L147" s="63">
        <v>5.5654249</v>
      </c>
      <c r="M147" s="72"/>
      <c r="N147" s="63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</row>
    <row r="148" spans="1:30" s="68" customFormat="1" ht="18" customHeight="1" x14ac:dyDescent="0.25">
      <c r="A148" s="64">
        <v>2003</v>
      </c>
      <c r="B148" s="63">
        <v>13.005038000000001</v>
      </c>
      <c r="C148" s="63">
        <v>4.9062504000000002</v>
      </c>
      <c r="D148" s="63">
        <v>2.6700897000000001</v>
      </c>
      <c r="E148" s="63"/>
      <c r="F148" s="63">
        <v>8.6324424999999998</v>
      </c>
      <c r="G148" s="63">
        <v>3.1831578</v>
      </c>
      <c r="H148" s="63">
        <v>1.7585383999999999</v>
      </c>
      <c r="I148" s="63"/>
      <c r="J148" s="63">
        <v>25.678246000000001</v>
      </c>
      <c r="K148" s="63">
        <v>9.9003347999999995</v>
      </c>
      <c r="L148" s="63">
        <v>5.3120627000000002</v>
      </c>
      <c r="M148" s="72"/>
      <c r="N148" s="63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</row>
    <row r="149" spans="1:30" s="68" customFormat="1" ht="18" customHeight="1" x14ac:dyDescent="0.25">
      <c r="A149" s="64">
        <v>2004</v>
      </c>
      <c r="B149" s="63">
        <v>12.00756</v>
      </c>
      <c r="C149" s="63">
        <v>3.9647364999999999</v>
      </c>
      <c r="D149" s="63">
        <v>1.9843082999999999</v>
      </c>
      <c r="E149" s="63"/>
      <c r="F149" s="63">
        <v>7.9716269000000004</v>
      </c>
      <c r="G149" s="63">
        <v>2.5847159999999998</v>
      </c>
      <c r="H149" s="63">
        <v>1.3393215999999999</v>
      </c>
      <c r="I149" s="63"/>
      <c r="J149" s="63">
        <v>23.850649000000001</v>
      </c>
      <c r="K149" s="63">
        <v>8.014284</v>
      </c>
      <c r="L149" s="63">
        <v>3.8769646999999998</v>
      </c>
      <c r="M149" s="72"/>
      <c r="N149" s="63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</row>
    <row r="150" spans="1:30" s="68" customFormat="1" ht="18" customHeight="1" x14ac:dyDescent="0.25">
      <c r="A150" s="64">
        <v>2005</v>
      </c>
      <c r="B150" s="63">
        <v>10.736817</v>
      </c>
      <c r="C150" s="63">
        <v>3.6706915000000002</v>
      </c>
      <c r="D150" s="63">
        <v>1.9040546</v>
      </c>
      <c r="E150" s="63"/>
      <c r="F150" s="63">
        <v>6.1957833999999998</v>
      </c>
      <c r="G150" s="63">
        <v>2.0184641999999999</v>
      </c>
      <c r="H150" s="63">
        <v>1.0390305</v>
      </c>
      <c r="I150" s="63"/>
      <c r="J150" s="63">
        <v>24.327013000000001</v>
      </c>
      <c r="K150" s="63">
        <v>8.6154012000000009</v>
      </c>
      <c r="L150" s="63">
        <v>4.4928590000000002</v>
      </c>
      <c r="M150" s="72"/>
      <c r="N150" s="63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</row>
    <row r="151" spans="1:30" s="68" customFormat="1" ht="18" customHeight="1" x14ac:dyDescent="0.25">
      <c r="A151" s="69" t="s">
        <v>64</v>
      </c>
      <c r="B151" s="63"/>
      <c r="C151" s="63"/>
      <c r="D151" s="63"/>
      <c r="E151" s="63"/>
      <c r="F151" s="63"/>
      <c r="G151" s="63"/>
      <c r="H151" s="63"/>
      <c r="I151" s="63"/>
      <c r="J151" s="63"/>
      <c r="K151" s="63"/>
      <c r="L151" s="63"/>
      <c r="M151" s="72"/>
      <c r="N151" s="63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</row>
    <row r="152" spans="1:30" s="68" customFormat="1" ht="18" customHeight="1" x14ac:dyDescent="0.25">
      <c r="A152" s="64">
        <v>2008</v>
      </c>
      <c r="B152" s="63">
        <v>11.025088999999999</v>
      </c>
      <c r="C152" s="63">
        <v>4.3988044000000004</v>
      </c>
      <c r="D152" s="63">
        <v>2.5872465999999998</v>
      </c>
      <c r="E152" s="63"/>
      <c r="F152" s="63">
        <v>7.2435426999999999</v>
      </c>
      <c r="G152" s="63">
        <v>2.8393465999999998</v>
      </c>
      <c r="H152" s="63">
        <v>1.7014985</v>
      </c>
      <c r="I152" s="63"/>
      <c r="J152" s="63">
        <v>23.445654000000001</v>
      </c>
      <c r="K152" s="63">
        <v>9.5208750000000002</v>
      </c>
      <c r="L152" s="63">
        <v>5.4965042999999998</v>
      </c>
      <c r="M152" s="72"/>
      <c r="N152" s="63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</row>
    <row r="153" spans="1:30" s="68" customFormat="1" ht="18" customHeight="1" x14ac:dyDescent="0.25">
      <c r="A153" s="64">
        <v>2009</v>
      </c>
      <c r="B153" s="63">
        <v>9.6189193</v>
      </c>
      <c r="C153" s="63">
        <v>3.6533996000000002</v>
      </c>
      <c r="D153" s="63">
        <v>2.0909328</v>
      </c>
      <c r="E153" s="63"/>
      <c r="F153" s="63">
        <v>6.4967296000000001</v>
      </c>
      <c r="G153" s="63">
        <v>2.4465157999999998</v>
      </c>
      <c r="H153" s="63">
        <v>1.4337092</v>
      </c>
      <c r="I153" s="63"/>
      <c r="J153" s="63">
        <v>19.452285</v>
      </c>
      <c r="K153" s="63">
        <v>7.4544914999999996</v>
      </c>
      <c r="L153" s="63">
        <v>4.1608647999999997</v>
      </c>
      <c r="M153" s="72"/>
      <c r="N153" s="63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</row>
    <row r="154" spans="1:30" s="68" customFormat="1" ht="18" customHeight="1" x14ac:dyDescent="0.25">
      <c r="A154" s="64">
        <v>2010</v>
      </c>
      <c r="B154" s="63">
        <v>8.2960229000000005</v>
      </c>
      <c r="C154" s="63">
        <v>3.0393713</v>
      </c>
      <c r="D154" s="63">
        <v>1.6817831999999999</v>
      </c>
      <c r="E154" s="63"/>
      <c r="F154" s="63">
        <v>5.5026807</v>
      </c>
      <c r="G154" s="63">
        <v>2.0414664999999999</v>
      </c>
      <c r="H154" s="63">
        <v>1.1662277000000001</v>
      </c>
      <c r="I154" s="63"/>
      <c r="J154" s="63">
        <v>17.207128000000001</v>
      </c>
      <c r="K154" s="63">
        <v>6.2228098999999997</v>
      </c>
      <c r="L154" s="63">
        <v>3.3264689000000001</v>
      </c>
      <c r="M154" s="72"/>
      <c r="N154" s="63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</row>
    <row r="155" spans="1:30" s="68" customFormat="1" ht="18" customHeight="1" x14ac:dyDescent="0.25">
      <c r="A155" s="64">
        <v>2011</v>
      </c>
      <c r="B155" s="63">
        <v>6.8281504999999996</v>
      </c>
      <c r="C155" s="63">
        <v>2.4833362000000001</v>
      </c>
      <c r="D155" s="63">
        <v>1.3764765000000001</v>
      </c>
      <c r="E155" s="63"/>
      <c r="F155" s="63">
        <v>4.4157916999999998</v>
      </c>
      <c r="G155" s="63">
        <v>1.6224293000000001</v>
      </c>
      <c r="H155" s="63">
        <v>0.92810935000000006</v>
      </c>
      <c r="I155" s="63"/>
      <c r="J155" s="63">
        <v>14.597981000000001</v>
      </c>
      <c r="K155" s="63">
        <v>5.2561827000000001</v>
      </c>
      <c r="L155" s="63">
        <v>2.8205969</v>
      </c>
      <c r="M155" s="72"/>
      <c r="N155" s="64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</row>
    <row r="156" spans="1:30" s="68" customFormat="1" ht="18" customHeight="1" x14ac:dyDescent="0.25">
      <c r="A156" s="64">
        <v>2012</v>
      </c>
      <c r="B156" s="63">
        <v>6.7151167000000003</v>
      </c>
      <c r="C156" s="63">
        <v>2.4896642</v>
      </c>
      <c r="D156" s="63">
        <v>1.4139429999999999</v>
      </c>
      <c r="E156" s="63"/>
      <c r="F156" s="63">
        <v>4.1479321999999996</v>
      </c>
      <c r="G156" s="63">
        <v>1.5654783999999999</v>
      </c>
      <c r="H156" s="63">
        <v>0.92940588000000002</v>
      </c>
      <c r="I156" s="63"/>
      <c r="J156" s="63">
        <v>15.094402000000001</v>
      </c>
      <c r="K156" s="63">
        <v>5.5062049000000002</v>
      </c>
      <c r="L156" s="63">
        <v>2.9954714</v>
      </c>
      <c r="M156" s="72"/>
      <c r="N156" s="64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</row>
    <row r="157" spans="1:30" s="68" customFormat="1" ht="18" customHeight="1" x14ac:dyDescent="0.25">
      <c r="A157" s="64">
        <v>2013</v>
      </c>
      <c r="B157" s="63">
        <v>6.1117008999999998</v>
      </c>
      <c r="C157" s="63">
        <v>2.3157179000000001</v>
      </c>
      <c r="D157" s="63">
        <v>1.3452408</v>
      </c>
      <c r="E157" s="63"/>
      <c r="F157" s="63">
        <v>3.8881288000000001</v>
      </c>
      <c r="G157" s="63">
        <v>1.5151209999999999</v>
      </c>
      <c r="H157" s="63">
        <v>0.92108009999999996</v>
      </c>
      <c r="I157" s="63"/>
      <c r="J157" s="63">
        <v>13.417881</v>
      </c>
      <c r="K157" s="63">
        <v>4.9463071999999997</v>
      </c>
      <c r="L157" s="63">
        <v>2.7389416999999998</v>
      </c>
      <c r="M157" s="72"/>
      <c r="N157" s="64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</row>
    <row r="158" spans="1:30" s="68" customFormat="1" ht="18" customHeight="1" x14ac:dyDescent="0.25">
      <c r="A158" s="64">
        <v>2014</v>
      </c>
      <c r="B158" s="63">
        <v>5.4313827000000003</v>
      </c>
      <c r="C158" s="63">
        <v>2.0784823000000001</v>
      </c>
      <c r="D158" s="63">
        <v>1.2169752</v>
      </c>
      <c r="E158" s="63"/>
      <c r="F158" s="63">
        <v>3.2834552000000001</v>
      </c>
      <c r="G158" s="63">
        <v>1.3302156999999999</v>
      </c>
      <c r="H158" s="63">
        <v>0.83721962999999999</v>
      </c>
      <c r="I158" s="63"/>
      <c r="J158" s="63">
        <v>12.548075000000001</v>
      </c>
      <c r="K158" s="63">
        <v>4.5577012000000003</v>
      </c>
      <c r="L158" s="63">
        <v>2.4752128</v>
      </c>
      <c r="M158" s="72"/>
      <c r="N158" s="64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</row>
    <row r="159" spans="1:30" s="68" customFormat="1" ht="18" customHeight="1" x14ac:dyDescent="0.25">
      <c r="A159" s="64">
        <v>2015</v>
      </c>
      <c r="B159" s="63">
        <v>4.9254759999999997</v>
      </c>
      <c r="C159" s="63">
        <v>1.8545693999999999</v>
      </c>
      <c r="D159" s="63">
        <v>1.0917391999999999</v>
      </c>
      <c r="E159" s="63"/>
      <c r="F159" s="63">
        <v>2.9956825</v>
      </c>
      <c r="G159" s="63">
        <v>1.1907441999999999</v>
      </c>
      <c r="H159" s="63">
        <v>0.76338368000000001</v>
      </c>
      <c r="I159" s="63"/>
      <c r="J159" s="63">
        <v>11.381741999999999</v>
      </c>
      <c r="K159" s="63">
        <v>4.0754454999999998</v>
      </c>
      <c r="L159" s="63">
        <v>2.1902765999999998</v>
      </c>
      <c r="M159" s="72"/>
      <c r="N159" s="64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</row>
    <row r="160" spans="1:30" s="68" customFormat="1" ht="18" customHeight="1" x14ac:dyDescent="0.25">
      <c r="A160" s="64">
        <v>2016</v>
      </c>
      <c r="B160" s="63">
        <v>4.9135302000000003</v>
      </c>
      <c r="C160" s="63">
        <v>1.8772751000000001</v>
      </c>
      <c r="D160" s="63">
        <v>1.1215678</v>
      </c>
      <c r="E160" s="63"/>
      <c r="F160" s="63">
        <v>3.2243048999999999</v>
      </c>
      <c r="G160" s="63">
        <v>1.3202153000000001</v>
      </c>
      <c r="H160" s="63">
        <v>0.84825463999999995</v>
      </c>
      <c r="I160" s="63"/>
      <c r="J160" s="63">
        <v>10.608155999999999</v>
      </c>
      <c r="K160" s="63">
        <v>3.7552053000000001</v>
      </c>
      <c r="L160" s="63">
        <v>2.0429463999999999</v>
      </c>
      <c r="M160" s="72"/>
      <c r="N160" s="64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</row>
    <row r="161" spans="1:68" s="68" customFormat="1" ht="18" customHeight="1" x14ac:dyDescent="0.25">
      <c r="A161" s="64">
        <v>2017</v>
      </c>
      <c r="B161" s="63">
        <v>4.3394601000000002</v>
      </c>
      <c r="C161" s="63">
        <v>1.6928814000000001</v>
      </c>
      <c r="D161" s="63">
        <v>1.0291691000000001</v>
      </c>
      <c r="E161" s="63"/>
      <c r="F161" s="63">
        <v>2.8687176000000001</v>
      </c>
      <c r="G161" s="63">
        <v>1.2468779000000001</v>
      </c>
      <c r="H161" s="63">
        <v>0.82825243999999998</v>
      </c>
      <c r="I161" s="63"/>
      <c r="J161" s="63">
        <v>9.3370388999999996</v>
      </c>
      <c r="K161" s="63">
        <v>3.2084001</v>
      </c>
      <c r="L161" s="63">
        <v>1.7118833</v>
      </c>
      <c r="M161" s="72"/>
      <c r="N161" s="64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</row>
    <row r="162" spans="1:68" s="68" customFormat="1" ht="18" customHeight="1" x14ac:dyDescent="0.25">
      <c r="A162" s="64">
        <v>2018</v>
      </c>
      <c r="B162" s="63">
        <v>4.4982610999999997</v>
      </c>
      <c r="C162" s="63">
        <v>1.7870595</v>
      </c>
      <c r="D162" s="63">
        <v>1.090635</v>
      </c>
      <c r="E162" s="63"/>
      <c r="F162" s="63">
        <v>2.9630890000000001</v>
      </c>
      <c r="G162" s="63">
        <v>1.2667267</v>
      </c>
      <c r="H162" s="63">
        <v>0.83141421000000004</v>
      </c>
      <c r="I162" s="63"/>
      <c r="J162" s="63">
        <v>9.7509449999999998</v>
      </c>
      <c r="K162" s="63">
        <v>3.5674096999999998</v>
      </c>
      <c r="L162" s="63">
        <v>1.9775745</v>
      </c>
      <c r="M162" s="72"/>
      <c r="N162" s="64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</row>
    <row r="163" spans="1:68" s="68" customFormat="1" ht="18" customHeight="1" x14ac:dyDescent="0.25">
      <c r="A163" s="64">
        <v>2019</v>
      </c>
      <c r="B163" s="63">
        <v>5.2847375000000003</v>
      </c>
      <c r="C163" s="63">
        <v>2.0507314999999999</v>
      </c>
      <c r="D163" s="63">
        <v>1.2247147</v>
      </c>
      <c r="E163" s="63"/>
      <c r="F163" s="63">
        <v>3.3918297000000002</v>
      </c>
      <c r="G163" s="63">
        <v>1.3850996</v>
      </c>
      <c r="H163" s="63">
        <v>0.88637991000000005</v>
      </c>
      <c r="I163" s="63"/>
      <c r="J163" s="63">
        <v>11.797132</v>
      </c>
      <c r="K163" s="63">
        <v>4.3407831000000003</v>
      </c>
      <c r="L163" s="63">
        <v>2.3887277</v>
      </c>
      <c r="M163" s="72"/>
      <c r="N163" s="64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  <c r="AC163" s="62"/>
      <c r="AD163" s="62"/>
    </row>
    <row r="164" spans="1:68" s="68" customFormat="1" ht="18" customHeight="1" x14ac:dyDescent="0.25">
      <c r="A164" s="64">
        <v>2020</v>
      </c>
      <c r="B164" s="63">
        <v>9.3598608999999993</v>
      </c>
      <c r="C164" s="63">
        <v>4.5277029999999998</v>
      </c>
      <c r="D164" s="63">
        <v>3.1699978999999998</v>
      </c>
      <c r="E164" s="63"/>
      <c r="F164" s="63">
        <v>8.7463411000000004</v>
      </c>
      <c r="G164" s="63">
        <v>4.5805306999999997</v>
      </c>
      <c r="H164" s="63">
        <v>3.3803697000000001</v>
      </c>
      <c r="I164" s="63"/>
      <c r="J164" s="63">
        <v>11.468995</v>
      </c>
      <c r="K164" s="63">
        <v>4.3460941000000002</v>
      </c>
      <c r="L164" s="63">
        <v>2.4467899000000002</v>
      </c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  <c r="AM164" s="62"/>
      <c r="AN164" s="62"/>
      <c r="AO164" s="62"/>
      <c r="AP164" s="62"/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62"/>
      <c r="BJ164" s="62"/>
      <c r="BK164" s="62"/>
      <c r="BL164" s="62"/>
      <c r="BM164" s="62"/>
      <c r="BN164" s="62"/>
      <c r="BO164" s="62"/>
      <c r="BP164" s="62"/>
    </row>
    <row r="165" spans="1:68" s="68" customFormat="1" ht="18" customHeight="1" x14ac:dyDescent="0.25">
      <c r="A165" s="64">
        <v>2021</v>
      </c>
      <c r="B165" s="63">
        <v>6.6135181999999997</v>
      </c>
      <c r="C165" s="63">
        <v>2.8187736999999999</v>
      </c>
      <c r="D165" s="63">
        <v>1.8439361000000001</v>
      </c>
      <c r="E165" s="63"/>
      <c r="F165" s="63">
        <v>5.4133566000000002</v>
      </c>
      <c r="G165" s="63">
        <v>2.4734606000000001</v>
      </c>
      <c r="H165" s="63">
        <v>1.7285999000000001</v>
      </c>
      <c r="I165" s="63"/>
      <c r="J165" s="63">
        <v>10.798031999999999</v>
      </c>
      <c r="K165" s="63">
        <v>4.0227510000000004</v>
      </c>
      <c r="L165" s="63">
        <v>2.2460703</v>
      </c>
      <c r="M165" s="63"/>
      <c r="N165" s="63"/>
      <c r="O165" s="63"/>
      <c r="P165" s="63"/>
      <c r="Q165" s="63"/>
      <c r="R165" s="63"/>
      <c r="S165" s="63"/>
      <c r="T165" s="63"/>
      <c r="U165" s="63"/>
      <c r="V165" s="63"/>
      <c r="W165" s="63"/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  <c r="AJ165" s="62"/>
      <c r="AK165" s="62"/>
      <c r="AL165" s="62"/>
      <c r="AM165" s="62"/>
      <c r="AN165" s="62"/>
      <c r="AO165" s="62"/>
      <c r="AP165" s="62"/>
      <c r="AQ165" s="62"/>
      <c r="AR165" s="62"/>
      <c r="AS165" s="62"/>
      <c r="AT165" s="62"/>
      <c r="AU165" s="62"/>
      <c r="AV165" s="62"/>
      <c r="AW165" s="62"/>
      <c r="AX165" s="62"/>
      <c r="AY165" s="62"/>
      <c r="AZ165" s="62"/>
      <c r="BA165" s="62"/>
      <c r="BB165" s="62"/>
      <c r="BC165" s="62"/>
      <c r="BD165" s="62"/>
      <c r="BE165" s="62"/>
      <c r="BF165" s="62"/>
      <c r="BG165" s="62"/>
      <c r="BH165" s="62"/>
      <c r="BI165" s="62"/>
      <c r="BJ165" s="62"/>
      <c r="BK165" s="62"/>
      <c r="BL165" s="62"/>
      <c r="BM165" s="62"/>
      <c r="BN165" s="62"/>
      <c r="BO165" s="62"/>
      <c r="BP165" s="62"/>
    </row>
    <row r="166" spans="1:68" s="68" customFormat="1" ht="18" customHeight="1" x14ac:dyDescent="0.3">
      <c r="A166" s="78" t="s">
        <v>65</v>
      </c>
      <c r="B166" s="63"/>
      <c r="C166" s="63"/>
      <c r="D166" s="63"/>
      <c r="E166" s="63"/>
      <c r="F166" s="63"/>
      <c r="G166" s="63"/>
      <c r="H166" s="63"/>
      <c r="I166" s="63"/>
      <c r="J166" s="63"/>
      <c r="K166" s="63"/>
      <c r="L166" s="63"/>
      <c r="M166" s="72"/>
      <c r="N166" s="64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  <c r="AC166" s="62"/>
      <c r="AD166" s="62"/>
    </row>
    <row r="167" spans="1:68" s="68" customFormat="1" ht="18" customHeight="1" x14ac:dyDescent="0.25">
      <c r="A167" s="69" t="s">
        <v>66</v>
      </c>
      <c r="B167" s="63"/>
      <c r="C167" s="63"/>
      <c r="D167" s="63"/>
      <c r="E167" s="63"/>
      <c r="F167" s="63"/>
      <c r="G167" s="63"/>
      <c r="H167" s="63"/>
      <c r="I167" s="63"/>
      <c r="J167" s="63"/>
      <c r="K167" s="63"/>
      <c r="L167" s="63"/>
      <c r="M167" s="72"/>
      <c r="N167" s="64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  <c r="AC167" s="62"/>
      <c r="AD167" s="62"/>
    </row>
    <row r="168" spans="1:68" s="68" customFormat="1" ht="18" customHeight="1" x14ac:dyDescent="0.25">
      <c r="A168" s="69" t="s">
        <v>67</v>
      </c>
      <c r="B168" s="63"/>
      <c r="C168" s="63"/>
      <c r="D168" s="63"/>
      <c r="E168" s="63"/>
      <c r="F168" s="63"/>
      <c r="G168" s="63"/>
      <c r="H168" s="63"/>
      <c r="I168" s="63"/>
      <c r="J168" s="63"/>
      <c r="K168" s="63"/>
      <c r="L168" s="63"/>
      <c r="M168" s="72"/>
      <c r="N168" s="64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  <c r="AC168" s="62"/>
      <c r="AD168" s="62"/>
    </row>
    <row r="169" spans="1:68" s="68" customFormat="1" ht="18" customHeight="1" x14ac:dyDescent="0.25">
      <c r="A169" s="64">
        <v>1989</v>
      </c>
      <c r="B169" s="63">
        <v>10.552571</v>
      </c>
      <c r="C169" s="63">
        <v>5.8808332999999999</v>
      </c>
      <c r="D169" s="63">
        <v>4.4918769000000003</v>
      </c>
      <c r="E169" s="63"/>
      <c r="F169" s="63">
        <v>7.3231947999999996</v>
      </c>
      <c r="G169" s="63">
        <v>4.7224705</v>
      </c>
      <c r="H169" s="63">
        <v>3.9075218999999999</v>
      </c>
      <c r="I169" s="63"/>
      <c r="J169" s="63">
        <v>12.954342</v>
      </c>
      <c r="K169" s="63">
        <v>6.7423374999999997</v>
      </c>
      <c r="L169" s="63">
        <v>4.9264767000000003</v>
      </c>
      <c r="M169" s="72"/>
      <c r="N169" s="64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</row>
    <row r="170" spans="1:68" s="68" customFormat="1" ht="18" customHeight="1" x14ac:dyDescent="0.25">
      <c r="A170" s="64">
        <v>1990</v>
      </c>
      <c r="B170" s="63">
        <v>10.376101999999999</v>
      </c>
      <c r="C170" s="63">
        <v>5.4833672</v>
      </c>
      <c r="D170" s="63">
        <v>4.1125768999999996</v>
      </c>
      <c r="E170" s="63"/>
      <c r="F170" s="63">
        <v>6.3443129000000003</v>
      </c>
      <c r="G170" s="63">
        <v>4.1072696999999998</v>
      </c>
      <c r="H170" s="63">
        <v>3.4583745000000001</v>
      </c>
      <c r="I170" s="63"/>
      <c r="J170" s="63">
        <v>13.587986000000001</v>
      </c>
      <c r="K170" s="63">
        <v>6.5796213000000003</v>
      </c>
      <c r="L170" s="63">
        <v>4.6337406000000003</v>
      </c>
      <c r="M170" s="72"/>
      <c r="N170" s="64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  <c r="AA170" s="62"/>
      <c r="AB170" s="62"/>
      <c r="AC170" s="62"/>
      <c r="AD170" s="62"/>
    </row>
    <row r="171" spans="1:68" s="68" customFormat="1" ht="18" customHeight="1" x14ac:dyDescent="0.25">
      <c r="A171" s="64">
        <v>1991</v>
      </c>
      <c r="B171" s="63">
        <v>12.413739</v>
      </c>
      <c r="C171" s="63">
        <v>5.9501768000000004</v>
      </c>
      <c r="D171" s="63">
        <v>4.2675684</v>
      </c>
      <c r="E171" s="63"/>
      <c r="F171" s="63">
        <v>8.0355795000000008</v>
      </c>
      <c r="G171" s="63">
        <v>4.3549924999999998</v>
      </c>
      <c r="H171" s="63">
        <v>3.4426543000000001</v>
      </c>
      <c r="I171" s="63"/>
      <c r="J171" s="63">
        <v>15.674713000000001</v>
      </c>
      <c r="K171" s="63">
        <v>7.1383141999999999</v>
      </c>
      <c r="L171" s="63">
        <v>4.8819872999999996</v>
      </c>
      <c r="M171" s="72"/>
      <c r="N171" s="64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  <c r="AC171" s="62"/>
      <c r="AD171" s="62"/>
    </row>
    <row r="172" spans="1:68" s="68" customFormat="1" ht="18" customHeight="1" x14ac:dyDescent="0.25">
      <c r="A172" s="64">
        <v>1992</v>
      </c>
      <c r="B172" s="63">
        <v>9.9417760000000008</v>
      </c>
      <c r="C172" s="63">
        <v>5.0237537000000003</v>
      </c>
      <c r="D172" s="63">
        <v>3.6506896000000002</v>
      </c>
      <c r="E172" s="63"/>
      <c r="F172" s="63">
        <v>6.0591280999999997</v>
      </c>
      <c r="G172" s="63">
        <v>3.1123137999999999</v>
      </c>
      <c r="H172" s="63">
        <v>2.4795688999999999</v>
      </c>
      <c r="I172" s="63"/>
      <c r="J172" s="63">
        <v>12.927436999999999</v>
      </c>
      <c r="K172" s="63">
        <v>6.4936042</v>
      </c>
      <c r="L172" s="63">
        <v>4.5512528000000003</v>
      </c>
      <c r="M172" s="72"/>
      <c r="N172" s="64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  <c r="AC172" s="62"/>
      <c r="AD172" s="62"/>
    </row>
    <row r="173" spans="1:68" s="68" customFormat="1" ht="18" customHeight="1" x14ac:dyDescent="0.25">
      <c r="A173" s="64">
        <v>1993</v>
      </c>
      <c r="B173" s="63">
        <v>8.5273535000000003</v>
      </c>
      <c r="C173" s="63">
        <v>4.7141077999999998</v>
      </c>
      <c r="D173" s="63">
        <v>3.6630989999999999</v>
      </c>
      <c r="E173" s="63"/>
      <c r="F173" s="63">
        <v>4.8569418000000004</v>
      </c>
      <c r="G173" s="63">
        <v>2.9672084000000001</v>
      </c>
      <c r="H173" s="63">
        <v>2.5370639000000001</v>
      </c>
      <c r="I173" s="63"/>
      <c r="J173" s="63">
        <v>11.256897</v>
      </c>
      <c r="K173" s="63">
        <v>6.0132098000000003</v>
      </c>
      <c r="L173" s="63">
        <v>4.5004879999999998</v>
      </c>
      <c r="M173" s="72"/>
      <c r="N173" s="64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  <c r="AC173" s="62"/>
      <c r="AD173" s="62"/>
    </row>
    <row r="174" spans="1:68" s="68" customFormat="1" ht="18" customHeight="1" x14ac:dyDescent="0.25">
      <c r="A174" s="64">
        <v>1994</v>
      </c>
      <c r="B174" s="63">
        <v>7.0410642000000001</v>
      </c>
      <c r="C174" s="63">
        <v>3.6604380000000001</v>
      </c>
      <c r="D174" s="63">
        <v>2.7699995999999998</v>
      </c>
      <c r="E174" s="63"/>
      <c r="F174" s="63">
        <v>3.8206722000000002</v>
      </c>
      <c r="G174" s="63">
        <v>2.4654305999999999</v>
      </c>
      <c r="H174" s="63">
        <v>2.1730154000000002</v>
      </c>
      <c r="I174" s="63"/>
      <c r="J174" s="63">
        <v>9.4291385999999999</v>
      </c>
      <c r="K174" s="63">
        <v>4.5465930999999999</v>
      </c>
      <c r="L174" s="63">
        <v>3.2126918999999998</v>
      </c>
      <c r="M174" s="72"/>
      <c r="N174" s="64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  <c r="AC174" s="62"/>
      <c r="AD174" s="62"/>
    </row>
    <row r="175" spans="1:68" s="68" customFormat="1" ht="18" customHeight="1" x14ac:dyDescent="0.25">
      <c r="A175" s="64">
        <v>1995</v>
      </c>
      <c r="B175" s="63">
        <v>7.1334514999999996</v>
      </c>
      <c r="C175" s="63">
        <v>3.8553722000000001</v>
      </c>
      <c r="D175" s="63">
        <v>2.8847429999999998</v>
      </c>
      <c r="E175" s="63"/>
      <c r="F175" s="63">
        <v>3.1588652000000002</v>
      </c>
      <c r="G175" s="63">
        <v>2.0821938000000002</v>
      </c>
      <c r="H175" s="63">
        <v>1.7769972999999999</v>
      </c>
      <c r="I175" s="63"/>
      <c r="J175" s="63">
        <v>10.095007000000001</v>
      </c>
      <c r="K175" s="63">
        <v>5.1766082999999998</v>
      </c>
      <c r="L175" s="63">
        <v>3.7101498999999998</v>
      </c>
      <c r="M175" s="72"/>
      <c r="N175" s="64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  <c r="AC175" s="62"/>
      <c r="AD175" s="62"/>
    </row>
    <row r="176" spans="1:68" s="68" customFormat="1" ht="18" customHeight="1" x14ac:dyDescent="0.25">
      <c r="A176" s="64">
        <v>1996</v>
      </c>
      <c r="B176" s="63">
        <v>8.2209240999999995</v>
      </c>
      <c r="C176" s="63">
        <v>4.3767642999999996</v>
      </c>
      <c r="D176" s="63">
        <v>3.2385682999999998</v>
      </c>
      <c r="E176" s="63"/>
      <c r="F176" s="63">
        <v>4.0315437000000003</v>
      </c>
      <c r="G176" s="63">
        <v>2.5618571000000001</v>
      </c>
      <c r="H176" s="63">
        <v>2.1597987999999999</v>
      </c>
      <c r="I176" s="63"/>
      <c r="J176" s="63">
        <v>11.275275000000001</v>
      </c>
      <c r="K176" s="63">
        <v>5.6999586000000004</v>
      </c>
      <c r="L176" s="63">
        <v>4.0250668000000003</v>
      </c>
      <c r="M176" s="72"/>
      <c r="N176" s="64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  <c r="AC176" s="62"/>
      <c r="AD176" s="62"/>
    </row>
    <row r="177" spans="1:30" s="68" customFormat="1" ht="18" customHeight="1" x14ac:dyDescent="0.25">
      <c r="A177" s="64">
        <v>1997</v>
      </c>
      <c r="B177" s="63">
        <v>6.7248264000000004</v>
      </c>
      <c r="C177" s="63">
        <v>3.2097204000000001</v>
      </c>
      <c r="D177" s="63">
        <v>2.2870723000000002</v>
      </c>
      <c r="E177" s="63"/>
      <c r="F177" s="63">
        <v>3.8921532999999999</v>
      </c>
      <c r="G177" s="63">
        <v>2.0414061999999999</v>
      </c>
      <c r="H177" s="63">
        <v>1.5465260999999999</v>
      </c>
      <c r="I177" s="63"/>
      <c r="J177" s="63">
        <v>8.7460064000000006</v>
      </c>
      <c r="K177" s="63">
        <v>4.0433405000000002</v>
      </c>
      <c r="L177" s="63">
        <v>2.8154697999999998</v>
      </c>
      <c r="M177" s="72"/>
      <c r="N177" s="64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  <c r="AC177" s="62"/>
      <c r="AD177" s="62"/>
    </row>
    <row r="178" spans="1:30" s="68" customFormat="1" ht="18" customHeight="1" x14ac:dyDescent="0.25">
      <c r="A178" s="64">
        <v>1998</v>
      </c>
      <c r="B178" s="63">
        <v>5.2241964000000003</v>
      </c>
      <c r="C178" s="63">
        <v>2.4949346999999999</v>
      </c>
      <c r="D178" s="63">
        <v>1.7892275</v>
      </c>
      <c r="E178" s="63"/>
      <c r="F178" s="63">
        <v>2.4452932000000001</v>
      </c>
      <c r="G178" s="63">
        <v>1.2982427999999999</v>
      </c>
      <c r="H178" s="63">
        <v>1.0151878000000001</v>
      </c>
      <c r="I178" s="63"/>
      <c r="J178" s="63">
        <v>7.1454706999999997</v>
      </c>
      <c r="K178" s="63">
        <v>3.3223020000000001</v>
      </c>
      <c r="L178" s="63">
        <v>2.3243819999999999</v>
      </c>
      <c r="M178" s="72"/>
      <c r="N178" s="64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</row>
    <row r="179" spans="1:30" s="68" customFormat="1" ht="18" customHeight="1" x14ac:dyDescent="0.25">
      <c r="A179" s="64">
        <v>1999</v>
      </c>
      <c r="B179" s="63">
        <v>6.8184239</v>
      </c>
      <c r="C179" s="63">
        <v>3.1412429999999998</v>
      </c>
      <c r="D179" s="63">
        <v>2.2031512000000002</v>
      </c>
      <c r="E179" s="63"/>
      <c r="F179" s="63">
        <v>4.3438125000000003</v>
      </c>
      <c r="G179" s="63">
        <v>1.9806724</v>
      </c>
      <c r="H179" s="63">
        <v>1.3958917</v>
      </c>
      <c r="I179" s="63"/>
      <c r="J179" s="63">
        <v>8.8348262999999996</v>
      </c>
      <c r="K179" s="63">
        <v>4.0869175999999996</v>
      </c>
      <c r="L179" s="63">
        <v>2.8609352000000001</v>
      </c>
      <c r="M179" s="72"/>
      <c r="N179" s="64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  <c r="AD179" s="62"/>
    </row>
    <row r="180" spans="1:30" s="68" customFormat="1" ht="18" customHeight="1" x14ac:dyDescent="0.25">
      <c r="A180" s="64">
        <v>2000</v>
      </c>
      <c r="B180" s="63">
        <v>6.9267937999999996</v>
      </c>
      <c r="C180" s="63">
        <v>3.3409553999999999</v>
      </c>
      <c r="D180" s="63">
        <v>2.4056611000000001</v>
      </c>
      <c r="E180" s="63"/>
      <c r="F180" s="63">
        <v>4.2974413</v>
      </c>
      <c r="G180" s="63">
        <v>2.2541332999999999</v>
      </c>
      <c r="H180" s="63">
        <v>1.7959183999999999</v>
      </c>
      <c r="I180" s="63"/>
      <c r="J180" s="63">
        <v>9.1245469999999997</v>
      </c>
      <c r="K180" s="63">
        <v>4.2493793999999996</v>
      </c>
      <c r="L180" s="63">
        <v>2.9153166000000001</v>
      </c>
      <c r="M180" s="72"/>
      <c r="N180" s="64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  <c r="AC180" s="62"/>
      <c r="AD180" s="62"/>
    </row>
    <row r="181" spans="1:30" s="68" customFormat="1" ht="18" customHeight="1" x14ac:dyDescent="0.25">
      <c r="A181" s="64">
        <v>2001</v>
      </c>
      <c r="B181" s="63">
        <v>7.4900304999999996</v>
      </c>
      <c r="C181" s="63">
        <v>3.9565714000000001</v>
      </c>
      <c r="D181" s="63">
        <v>3.0286718000000001</v>
      </c>
      <c r="E181" s="63"/>
      <c r="F181" s="63">
        <v>4.1322919999999996</v>
      </c>
      <c r="G181" s="63">
        <v>2.6401515</v>
      </c>
      <c r="H181" s="63">
        <v>2.1892920999999999</v>
      </c>
      <c r="I181" s="63"/>
      <c r="J181" s="63">
        <v>11.863986000000001</v>
      </c>
      <c r="K181" s="63">
        <v>5.6714047000000001</v>
      </c>
      <c r="L181" s="63">
        <v>4.1220891999999996</v>
      </c>
      <c r="M181" s="72"/>
      <c r="N181" s="64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</row>
    <row r="182" spans="1:30" s="68" customFormat="1" ht="18" customHeight="1" x14ac:dyDescent="0.25">
      <c r="A182" s="69" t="s">
        <v>68</v>
      </c>
      <c r="B182" s="72"/>
      <c r="C182" s="63"/>
      <c r="D182" s="63"/>
      <c r="E182" s="63"/>
      <c r="F182" s="72"/>
      <c r="G182" s="63"/>
      <c r="H182" s="63"/>
      <c r="I182" s="63"/>
      <c r="J182" s="72"/>
      <c r="K182" s="63"/>
      <c r="L182" s="63"/>
      <c r="M182" s="72"/>
      <c r="N182" s="64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  <c r="AC182" s="62"/>
      <c r="AD182" s="62"/>
    </row>
    <row r="183" spans="1:30" s="68" customFormat="1" ht="18" customHeight="1" x14ac:dyDescent="0.25">
      <c r="A183" s="64">
        <v>2001</v>
      </c>
      <c r="B183" s="63">
        <v>5.0947589999999998</v>
      </c>
      <c r="C183" s="63">
        <v>2.3025438999999999</v>
      </c>
      <c r="D183" s="63">
        <v>1.4857480000000001</v>
      </c>
      <c r="E183" s="63"/>
      <c r="F183" s="63">
        <v>2.4707602</v>
      </c>
      <c r="G183" s="63">
        <v>1.1772798</v>
      </c>
      <c r="H183" s="63">
        <v>0.77982797000000004</v>
      </c>
      <c r="I183" s="63"/>
      <c r="J183" s="63">
        <v>8.5129091999999993</v>
      </c>
      <c r="K183" s="63">
        <v>3.7683684</v>
      </c>
      <c r="L183" s="63">
        <v>2.4053143000000001</v>
      </c>
      <c r="M183" s="72"/>
      <c r="N183" s="64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</row>
    <row r="184" spans="1:30" s="68" customFormat="1" ht="18" customHeight="1" x14ac:dyDescent="0.25">
      <c r="A184" s="64">
        <v>2002</v>
      </c>
      <c r="B184" s="63">
        <v>4.6752874999999996</v>
      </c>
      <c r="C184" s="63">
        <v>2.2047175000000001</v>
      </c>
      <c r="D184" s="63">
        <v>1.4637555</v>
      </c>
      <c r="E184" s="63"/>
      <c r="F184" s="63">
        <v>2.0854724999999998</v>
      </c>
      <c r="G184" s="63">
        <v>1.0897553</v>
      </c>
      <c r="H184" s="63">
        <v>0.79217839000000001</v>
      </c>
      <c r="I184" s="63"/>
      <c r="J184" s="63">
        <v>8.1245744000000002</v>
      </c>
      <c r="K184" s="63">
        <v>3.6896977999999998</v>
      </c>
      <c r="L184" s="63">
        <v>2.3582063</v>
      </c>
      <c r="M184" s="72"/>
      <c r="N184" s="64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  <c r="AC184" s="62"/>
      <c r="AD184" s="62"/>
    </row>
    <row r="185" spans="1:30" s="68" customFormat="1" ht="18" customHeight="1" x14ac:dyDescent="0.25">
      <c r="A185" s="64">
        <v>2003</v>
      </c>
      <c r="B185" s="63">
        <v>4.7242848000000004</v>
      </c>
      <c r="C185" s="63">
        <v>2.0555786</v>
      </c>
      <c r="D185" s="63">
        <v>1.295242</v>
      </c>
      <c r="E185" s="63"/>
      <c r="F185" s="63">
        <v>2.0578332000000001</v>
      </c>
      <c r="G185" s="63">
        <v>0.91030197000000002</v>
      </c>
      <c r="H185" s="63">
        <v>0.61991189999999996</v>
      </c>
      <c r="I185" s="63"/>
      <c r="J185" s="63">
        <v>8.3272525000000002</v>
      </c>
      <c r="K185" s="63">
        <v>3.6031013999999999</v>
      </c>
      <c r="L185" s="63">
        <v>2.2077627</v>
      </c>
      <c r="M185" s="72"/>
      <c r="N185" s="64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</row>
    <row r="186" spans="1:30" s="68" customFormat="1" ht="18" customHeight="1" x14ac:dyDescent="0.25">
      <c r="A186" s="64">
        <v>2004</v>
      </c>
      <c r="B186" s="63">
        <v>4.6634713000000003</v>
      </c>
      <c r="C186" s="63">
        <v>1.8490116999999999</v>
      </c>
      <c r="D186" s="63">
        <v>1.1331148</v>
      </c>
      <c r="E186" s="63"/>
      <c r="F186" s="63">
        <v>2.3323277</v>
      </c>
      <c r="G186" s="63">
        <v>0.80677765000000001</v>
      </c>
      <c r="H186" s="63">
        <v>0.49949104</v>
      </c>
      <c r="I186" s="63"/>
      <c r="J186" s="63">
        <v>7.9016009</v>
      </c>
      <c r="K186" s="63">
        <v>3.2967512999999999</v>
      </c>
      <c r="L186" s="63">
        <v>2.0132647000000001</v>
      </c>
      <c r="M186" s="72"/>
      <c r="N186" s="64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</row>
    <row r="187" spans="1:30" s="68" customFormat="1" ht="18" customHeight="1" x14ac:dyDescent="0.25">
      <c r="A187" s="64">
        <v>2005</v>
      </c>
      <c r="B187" s="63">
        <v>3.3339496999999998</v>
      </c>
      <c r="C187" s="63">
        <v>1.1909301000000001</v>
      </c>
      <c r="D187" s="63">
        <v>0.66940604000000004</v>
      </c>
      <c r="E187" s="63"/>
      <c r="F187" s="63">
        <v>2.1455681000000002</v>
      </c>
      <c r="G187" s="63">
        <v>0.76844588999999996</v>
      </c>
      <c r="H187" s="63">
        <v>0.42766744000000001</v>
      </c>
      <c r="I187" s="63"/>
      <c r="J187" s="63">
        <v>4.9935233999999999</v>
      </c>
      <c r="K187" s="63">
        <v>1.780929</v>
      </c>
      <c r="L187" s="63">
        <v>1.0069938</v>
      </c>
      <c r="M187" s="72"/>
      <c r="N187" s="64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  <c r="AC187" s="62"/>
      <c r="AD187" s="62"/>
    </row>
    <row r="188" spans="1:30" s="68" customFormat="1" ht="18" customHeight="1" x14ac:dyDescent="0.25">
      <c r="A188" s="64">
        <v>2006</v>
      </c>
      <c r="B188" s="63">
        <v>3.3378454999999998</v>
      </c>
      <c r="C188" s="63">
        <v>1.2989056999999999</v>
      </c>
      <c r="D188" s="63">
        <v>0.77172149999999995</v>
      </c>
      <c r="E188" s="63"/>
      <c r="F188" s="63">
        <v>1.8511230999999999</v>
      </c>
      <c r="G188" s="63">
        <v>0.76430050999999999</v>
      </c>
      <c r="H188" s="63">
        <v>0.47901510000000003</v>
      </c>
      <c r="I188" s="63"/>
      <c r="J188" s="63">
        <v>5.3919021000000003</v>
      </c>
      <c r="K188" s="63">
        <v>2.0375165000000002</v>
      </c>
      <c r="L188" s="63">
        <v>1.1761249</v>
      </c>
      <c r="M188" s="72"/>
      <c r="N188" s="64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</row>
    <row r="189" spans="1:30" s="68" customFormat="1" ht="18" customHeight="1" x14ac:dyDescent="0.25">
      <c r="A189" s="64">
        <v>2007</v>
      </c>
      <c r="B189" s="63">
        <v>1.8206629999999999</v>
      </c>
      <c r="C189" s="63">
        <v>0.72647233</v>
      </c>
      <c r="D189" s="63">
        <v>0.43098519000000002</v>
      </c>
      <c r="E189" s="63"/>
      <c r="F189" s="63">
        <v>0.88782053999999999</v>
      </c>
      <c r="G189" s="63">
        <v>0.39623462999999998</v>
      </c>
      <c r="H189" s="63">
        <v>0.26005150999999999</v>
      </c>
      <c r="I189" s="63"/>
      <c r="J189" s="63">
        <v>3.1069787999999998</v>
      </c>
      <c r="K189" s="63">
        <v>1.1818439999999999</v>
      </c>
      <c r="L189" s="63">
        <v>0.66668919999999998</v>
      </c>
      <c r="M189" s="72"/>
      <c r="N189" s="64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  <c r="AC189" s="62"/>
      <c r="AD189" s="62"/>
    </row>
    <row r="190" spans="1:30" s="68" customFormat="1" ht="18" customHeight="1" x14ac:dyDescent="0.25">
      <c r="A190" s="64">
        <v>2008</v>
      </c>
      <c r="B190" s="63">
        <v>2.4206099000000001</v>
      </c>
      <c r="C190" s="63">
        <v>0.96906197000000005</v>
      </c>
      <c r="D190" s="63">
        <v>0.61257315000000001</v>
      </c>
      <c r="E190" s="63"/>
      <c r="F190" s="63">
        <v>1.5207752000000001</v>
      </c>
      <c r="G190" s="63">
        <v>0.65243532000000004</v>
      </c>
      <c r="H190" s="63">
        <v>0.43750843</v>
      </c>
      <c r="I190" s="63"/>
      <c r="J190" s="63">
        <v>3.6126022999999998</v>
      </c>
      <c r="K190" s="63">
        <v>1.3884907</v>
      </c>
      <c r="L190" s="63">
        <v>0.84447775000000003</v>
      </c>
      <c r="M190" s="72"/>
      <c r="N190" s="64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  <c r="AC190" s="62"/>
      <c r="AD190" s="62"/>
    </row>
    <row r="191" spans="1:30" s="68" customFormat="1" ht="18" customHeight="1" x14ac:dyDescent="0.25">
      <c r="A191" s="64">
        <v>2009</v>
      </c>
      <c r="B191" s="63">
        <v>2.4773993000000001</v>
      </c>
      <c r="C191" s="63">
        <v>1.1445984</v>
      </c>
      <c r="D191" s="63">
        <v>0.74756867000000005</v>
      </c>
      <c r="E191" s="63"/>
      <c r="F191" s="63">
        <v>1.4142129999999999</v>
      </c>
      <c r="G191" s="63">
        <v>0.70718629</v>
      </c>
      <c r="H191" s="63">
        <v>0.50528298999999999</v>
      </c>
      <c r="I191" s="63"/>
      <c r="J191" s="63">
        <v>3.9619385</v>
      </c>
      <c r="K191" s="63">
        <v>1.7553618</v>
      </c>
      <c r="L191" s="63">
        <v>1.0858749000000001</v>
      </c>
      <c r="M191" s="72"/>
      <c r="N191" s="63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  <c r="AC191" s="62"/>
      <c r="AD191" s="62"/>
    </row>
    <row r="192" spans="1:30" s="68" customFormat="1" ht="18" customHeight="1" x14ac:dyDescent="0.25">
      <c r="A192" s="94" t="s">
        <v>69</v>
      </c>
      <c r="B192" s="113" t="s">
        <v>235</v>
      </c>
      <c r="C192" s="92"/>
      <c r="D192" s="92"/>
      <c r="E192" s="92"/>
      <c r="F192" s="92"/>
      <c r="G192" s="92"/>
      <c r="H192" s="92"/>
      <c r="I192" s="92"/>
      <c r="J192" s="92"/>
      <c r="K192" s="92"/>
      <c r="L192" s="92"/>
      <c r="M192" s="72"/>
      <c r="N192" s="63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  <c r="AD192" s="62"/>
    </row>
    <row r="193" spans="1:68" s="68" customFormat="1" ht="18" customHeight="1" x14ac:dyDescent="0.25">
      <c r="A193" s="64">
        <v>2010</v>
      </c>
      <c r="B193" s="63">
        <v>1.4892361999999999</v>
      </c>
      <c r="C193" s="63">
        <v>0.67393583999999995</v>
      </c>
      <c r="D193" s="63">
        <v>0.45066779000000001</v>
      </c>
      <c r="E193" s="63"/>
      <c r="F193" s="63">
        <v>0.82937967999999995</v>
      </c>
      <c r="G193" s="63">
        <v>0.45589929000000001</v>
      </c>
      <c r="H193" s="63">
        <v>0.33879020999999998</v>
      </c>
      <c r="I193" s="63"/>
      <c r="J193" s="63">
        <v>3.2522654000000002</v>
      </c>
      <c r="K193" s="63">
        <v>1.256494</v>
      </c>
      <c r="L193" s="63">
        <v>0.74958643999999996</v>
      </c>
      <c r="M193" s="72"/>
      <c r="N193" s="64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</row>
    <row r="194" spans="1:68" s="68" customFormat="1" ht="18" customHeight="1" x14ac:dyDescent="0.25">
      <c r="A194" s="64">
        <v>2011</v>
      </c>
      <c r="B194" s="63">
        <v>1.7502994000000001</v>
      </c>
      <c r="C194" s="63">
        <v>0.65532581000000001</v>
      </c>
      <c r="D194" s="63">
        <v>0.42479198000000001</v>
      </c>
      <c r="E194" s="63"/>
      <c r="F194" s="63">
        <v>1.3134121999999999</v>
      </c>
      <c r="G194" s="63">
        <v>0.47984756000000001</v>
      </c>
      <c r="H194" s="63">
        <v>0.33069526999999999</v>
      </c>
      <c r="I194" s="63"/>
      <c r="J194" s="63">
        <v>2.9172615999999998</v>
      </c>
      <c r="K194" s="63">
        <v>1.1240428</v>
      </c>
      <c r="L194" s="63">
        <v>0.67613213000000005</v>
      </c>
      <c r="M194" s="72"/>
      <c r="N194" s="64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  <c r="AC194" s="62"/>
      <c r="AD194" s="62"/>
    </row>
    <row r="195" spans="1:68" s="68" customFormat="1" ht="18" customHeight="1" x14ac:dyDescent="0.25">
      <c r="A195" s="64">
        <v>2012</v>
      </c>
      <c r="B195" s="63">
        <v>1.6733678999999999</v>
      </c>
      <c r="C195" s="63">
        <v>0.62344060999999995</v>
      </c>
      <c r="D195" s="63">
        <v>0.35856844999999998</v>
      </c>
      <c r="E195" s="63"/>
      <c r="F195" s="63">
        <v>1.3254090000000001</v>
      </c>
      <c r="G195" s="63">
        <v>0.51962021000000003</v>
      </c>
      <c r="H195" s="63">
        <v>0.31385792000000001</v>
      </c>
      <c r="I195" s="63"/>
      <c r="J195" s="63">
        <v>2.6017988999999999</v>
      </c>
      <c r="K195" s="63">
        <v>0.90045629000000005</v>
      </c>
      <c r="L195" s="63">
        <v>0.47786598000000002</v>
      </c>
      <c r="M195" s="72"/>
      <c r="N195" s="64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  <c r="AC195" s="62"/>
      <c r="AD195" s="62"/>
    </row>
    <row r="196" spans="1:68" s="68" customFormat="1" ht="18" customHeight="1" x14ac:dyDescent="0.25">
      <c r="A196" s="64">
        <v>2013</v>
      </c>
      <c r="B196" s="63">
        <v>1.6425787999999999</v>
      </c>
      <c r="C196" s="63">
        <v>0.58093296000000005</v>
      </c>
      <c r="D196" s="63">
        <v>0.32886093999999999</v>
      </c>
      <c r="E196" s="63"/>
      <c r="F196" s="63">
        <v>1.1291433</v>
      </c>
      <c r="G196" s="63">
        <v>0.36931142</v>
      </c>
      <c r="H196" s="63">
        <v>0.21848714999999999</v>
      </c>
      <c r="I196" s="63"/>
      <c r="J196" s="63">
        <v>3.0100427999999999</v>
      </c>
      <c r="K196" s="63">
        <v>1.1445574999999999</v>
      </c>
      <c r="L196" s="63">
        <v>0.62282618999999995</v>
      </c>
      <c r="M196" s="72"/>
      <c r="N196" s="64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  <c r="AC196" s="62"/>
      <c r="AD196" s="62"/>
    </row>
    <row r="197" spans="1:68" s="68" customFormat="1" ht="18" customHeight="1" x14ac:dyDescent="0.25">
      <c r="A197" s="64">
        <v>2014</v>
      </c>
      <c r="B197" s="63">
        <v>1.5053034999999999</v>
      </c>
      <c r="C197" s="63">
        <v>0.62409347999999998</v>
      </c>
      <c r="D197" s="63">
        <v>0.37951207999999997</v>
      </c>
      <c r="E197" s="63"/>
      <c r="F197" s="63">
        <v>1.0137991</v>
      </c>
      <c r="G197" s="63">
        <v>0.44477692000000002</v>
      </c>
      <c r="H197" s="63">
        <v>0.28626339000000001</v>
      </c>
      <c r="I197" s="63"/>
      <c r="J197" s="63">
        <v>2.8128342000000002</v>
      </c>
      <c r="K197" s="63">
        <v>1.1011226000000001</v>
      </c>
      <c r="L197" s="63">
        <v>0.62757805</v>
      </c>
      <c r="M197" s="72"/>
      <c r="N197" s="64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  <c r="AC197" s="62"/>
      <c r="AD197" s="62"/>
    </row>
    <row r="198" spans="1:68" s="68" customFormat="1" ht="18" customHeight="1" x14ac:dyDescent="0.25">
      <c r="A198" s="64">
        <v>2015</v>
      </c>
      <c r="B198" s="63">
        <v>1.5732269000000001</v>
      </c>
      <c r="C198" s="63">
        <v>0.62644295999999999</v>
      </c>
      <c r="D198" s="63">
        <v>0.38994817999999998</v>
      </c>
      <c r="E198" s="63"/>
      <c r="F198" s="63">
        <v>0.99357472000000002</v>
      </c>
      <c r="G198" s="63">
        <v>0.41832434000000002</v>
      </c>
      <c r="H198" s="63">
        <v>0.27032159</v>
      </c>
      <c r="I198" s="63"/>
      <c r="J198" s="63">
        <v>3.1118920000000001</v>
      </c>
      <c r="K198" s="63">
        <v>1.1788860999999999</v>
      </c>
      <c r="L198" s="63">
        <v>0.70749253999999995</v>
      </c>
      <c r="M198" s="72"/>
      <c r="N198" s="64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</row>
    <row r="199" spans="1:68" s="68" customFormat="1" ht="18" customHeight="1" x14ac:dyDescent="0.25">
      <c r="A199" s="64">
        <v>2016</v>
      </c>
      <c r="B199" s="63">
        <v>1.3367381</v>
      </c>
      <c r="C199" s="63">
        <v>0.51233419000000002</v>
      </c>
      <c r="D199" s="63">
        <v>0.31245085</v>
      </c>
      <c r="E199" s="63"/>
      <c r="F199" s="63">
        <v>1.0158795</v>
      </c>
      <c r="G199" s="63">
        <v>0.42860859000000001</v>
      </c>
      <c r="H199" s="63">
        <v>0.28311469</v>
      </c>
      <c r="I199" s="63"/>
      <c r="J199" s="63">
        <v>2.1884836999999999</v>
      </c>
      <c r="K199" s="63">
        <v>0.73459070000000004</v>
      </c>
      <c r="L199" s="63">
        <v>0.39032610000000001</v>
      </c>
      <c r="M199" s="72"/>
      <c r="N199" s="64"/>
      <c r="O199" s="62"/>
      <c r="P199" s="62"/>
      <c r="Q199" s="62"/>
      <c r="R199" s="62"/>
      <c r="S199" s="62"/>
      <c r="T199" s="62"/>
      <c r="U199" s="62"/>
      <c r="V199" s="63"/>
      <c r="W199" s="62"/>
      <c r="X199" s="62"/>
      <c r="Y199" s="62"/>
      <c r="Z199" s="62"/>
      <c r="AA199" s="62"/>
      <c r="AB199" s="62"/>
      <c r="AC199" s="62"/>
      <c r="AD199" s="62"/>
    </row>
    <row r="200" spans="1:68" s="68" customFormat="1" ht="18" customHeight="1" x14ac:dyDescent="0.25">
      <c r="A200" s="64">
        <v>2017</v>
      </c>
      <c r="B200" s="63">
        <v>1.1723509999999999</v>
      </c>
      <c r="C200" s="63">
        <v>0.38795963999999999</v>
      </c>
      <c r="D200" s="63">
        <v>0.23642933999999999</v>
      </c>
      <c r="E200" s="63"/>
      <c r="F200" s="63">
        <v>0.97015346000000002</v>
      </c>
      <c r="G200" s="63">
        <v>0.35086608000000002</v>
      </c>
      <c r="H200" s="63">
        <v>0.22761002</v>
      </c>
      <c r="I200" s="63"/>
      <c r="J200" s="63">
        <v>1.7076043000000001</v>
      </c>
      <c r="K200" s="63">
        <v>0.48615293999999998</v>
      </c>
      <c r="L200" s="63">
        <v>0.25977567000000001</v>
      </c>
      <c r="M200" s="72"/>
      <c r="N200" s="64"/>
      <c r="O200" s="62"/>
      <c r="P200" s="62"/>
      <c r="Q200" s="62"/>
      <c r="R200" s="62"/>
      <c r="S200" s="62"/>
      <c r="T200" s="62"/>
      <c r="U200" s="62"/>
      <c r="V200" s="63"/>
      <c r="W200" s="62"/>
      <c r="X200" s="62"/>
      <c r="Y200" s="62"/>
      <c r="Z200" s="62"/>
      <c r="AA200" s="62"/>
      <c r="AB200" s="62"/>
      <c r="AC200" s="62"/>
      <c r="AD200" s="62"/>
    </row>
    <row r="201" spans="1:68" s="68" customFormat="1" ht="18" customHeight="1" x14ac:dyDescent="0.25">
      <c r="A201" s="64">
        <v>2018</v>
      </c>
      <c r="B201" s="63">
        <v>1.5057526000000001</v>
      </c>
      <c r="C201" s="63">
        <v>0.58283569000000002</v>
      </c>
      <c r="D201" s="63">
        <v>0.36799053999999998</v>
      </c>
      <c r="E201" s="63"/>
      <c r="F201" s="63">
        <v>1.2092771</v>
      </c>
      <c r="G201" s="63">
        <v>0.51653837000000002</v>
      </c>
      <c r="H201" s="63">
        <v>0.35373957</v>
      </c>
      <c r="I201" s="63"/>
      <c r="J201" s="63">
        <v>2.28789</v>
      </c>
      <c r="K201" s="63">
        <v>0.75773588000000003</v>
      </c>
      <c r="L201" s="63">
        <v>0.40558629000000002</v>
      </c>
      <c r="M201" s="72"/>
      <c r="N201" s="64"/>
      <c r="O201" s="62"/>
      <c r="P201" s="62"/>
      <c r="Q201" s="62"/>
      <c r="R201" s="62"/>
      <c r="S201" s="62"/>
      <c r="T201" s="62"/>
      <c r="U201" s="62"/>
      <c r="V201" s="63"/>
      <c r="W201" s="62"/>
      <c r="X201" s="62"/>
      <c r="Y201" s="62"/>
      <c r="Z201" s="62"/>
      <c r="AA201" s="62"/>
      <c r="AB201" s="62"/>
      <c r="AC201" s="62"/>
      <c r="AD201" s="62"/>
    </row>
    <row r="202" spans="1:68" s="68" customFormat="1" ht="18" customHeight="1" x14ac:dyDescent="0.25">
      <c r="A202" s="64">
        <v>2019</v>
      </c>
      <c r="B202" s="63">
        <v>1.0571394999999999</v>
      </c>
      <c r="C202" s="63">
        <v>0.42112465999999998</v>
      </c>
      <c r="D202" s="63">
        <v>0.24993467</v>
      </c>
      <c r="E202" s="63"/>
      <c r="F202" s="63">
        <v>1.022405</v>
      </c>
      <c r="G202" s="63">
        <v>0.43203942000000001</v>
      </c>
      <c r="H202" s="63">
        <v>0.26401250999999998</v>
      </c>
      <c r="I202" s="63"/>
      <c r="J202" s="63">
        <v>1.1487636000000001</v>
      </c>
      <c r="K202" s="63">
        <v>0.39233319999999999</v>
      </c>
      <c r="L202" s="63">
        <v>0.2127995</v>
      </c>
      <c r="M202" s="72"/>
      <c r="N202" s="64"/>
      <c r="O202" s="62"/>
      <c r="P202" s="62"/>
      <c r="Q202" s="62"/>
      <c r="R202" s="62"/>
      <c r="S202" s="62"/>
      <c r="T202" s="62"/>
      <c r="U202" s="62"/>
      <c r="V202" s="63"/>
      <c r="W202" s="62"/>
      <c r="X202" s="62"/>
      <c r="Y202" s="62"/>
      <c r="Z202" s="62"/>
      <c r="AA202" s="62"/>
      <c r="AB202" s="62"/>
      <c r="AC202" s="62"/>
      <c r="AD202" s="62"/>
    </row>
    <row r="203" spans="1:68" s="68" customFormat="1" ht="18" customHeight="1" x14ac:dyDescent="0.25">
      <c r="A203" s="64">
        <v>2020</v>
      </c>
      <c r="B203" s="63">
        <v>2.2913266999999999</v>
      </c>
      <c r="C203" s="63">
        <v>0.93173280000000003</v>
      </c>
      <c r="D203" s="63">
        <v>0.59763544999999996</v>
      </c>
      <c r="E203" s="63"/>
      <c r="F203" s="63">
        <v>2.2600711000000002</v>
      </c>
      <c r="G203" s="63">
        <v>0.90165205999999998</v>
      </c>
      <c r="H203" s="63">
        <v>0.58890125000000004</v>
      </c>
      <c r="I203" s="63"/>
      <c r="J203" s="63">
        <v>2.3736918</v>
      </c>
      <c r="K203" s="63">
        <v>1.011002</v>
      </c>
      <c r="L203" s="63">
        <v>0.62065194999999995</v>
      </c>
      <c r="M203" s="72"/>
      <c r="N203" s="64"/>
      <c r="O203" s="62"/>
      <c r="P203" s="62"/>
      <c r="Q203" s="62"/>
      <c r="R203" s="62"/>
      <c r="S203" s="62"/>
      <c r="T203" s="62"/>
      <c r="U203" s="62"/>
      <c r="V203" s="63"/>
      <c r="W203" s="62"/>
      <c r="X203" s="62"/>
      <c r="Y203" s="62"/>
      <c r="Z203" s="62"/>
      <c r="AA203" s="62"/>
      <c r="AB203" s="62"/>
      <c r="AC203" s="62"/>
      <c r="AD203" s="62"/>
    </row>
    <row r="204" spans="1:68" s="68" customFormat="1" ht="18" customHeight="1" x14ac:dyDescent="0.25">
      <c r="A204" s="64">
        <v>2021</v>
      </c>
      <c r="B204" s="63">
        <v>1.242194</v>
      </c>
      <c r="C204" s="63">
        <v>0.42698585</v>
      </c>
      <c r="D204" s="63">
        <v>0.23818549</v>
      </c>
      <c r="E204" s="63"/>
      <c r="F204" s="63">
        <v>1.1261888</v>
      </c>
      <c r="G204" s="63">
        <v>0.38783363999999998</v>
      </c>
      <c r="H204" s="63">
        <v>0.22528439</v>
      </c>
      <c r="I204" s="63"/>
      <c r="J204" s="63">
        <v>1.5474117999999999</v>
      </c>
      <c r="K204" s="63">
        <v>0.52999814999999995</v>
      </c>
      <c r="L204" s="63">
        <v>0.27212921000000001</v>
      </c>
      <c r="M204" s="72"/>
      <c r="N204" s="64"/>
      <c r="O204" s="62"/>
      <c r="P204" s="62"/>
      <c r="Q204" s="62"/>
      <c r="R204" s="62"/>
      <c r="S204" s="62"/>
      <c r="T204" s="62"/>
      <c r="U204" s="62"/>
      <c r="V204" s="63"/>
      <c r="W204" s="62"/>
      <c r="X204" s="62"/>
      <c r="Y204" s="62"/>
      <c r="Z204" s="62"/>
      <c r="AA204" s="62"/>
      <c r="AB204" s="62"/>
      <c r="AC204" s="62"/>
      <c r="AD204" s="62"/>
    </row>
    <row r="205" spans="1:68" s="186" customFormat="1" ht="18" customHeight="1" x14ac:dyDescent="0.25">
      <c r="A205" s="64">
        <v>2022</v>
      </c>
      <c r="B205" s="63">
        <v>0.88687355000000001</v>
      </c>
      <c r="C205" s="63">
        <v>0.34960448999999999</v>
      </c>
      <c r="D205" s="63">
        <v>0.20948496</v>
      </c>
      <c r="E205" s="63"/>
      <c r="F205" s="63">
        <v>0.77645494999999998</v>
      </c>
      <c r="G205" s="63">
        <v>0.33506092999999998</v>
      </c>
      <c r="H205" s="63">
        <v>0.21876114999999999</v>
      </c>
      <c r="I205" s="63"/>
      <c r="J205" s="63">
        <v>1.1769335999999999</v>
      </c>
      <c r="K205" s="63">
        <v>0.38780916999999998</v>
      </c>
      <c r="L205" s="63">
        <v>0.18511723999999999</v>
      </c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2"/>
      <c r="Y205" s="62"/>
      <c r="Z205" s="62"/>
      <c r="AA205" s="62"/>
      <c r="AB205" s="62"/>
      <c r="AC205" s="62"/>
      <c r="AD205" s="62"/>
      <c r="AE205" s="62"/>
      <c r="AF205" s="62"/>
      <c r="AG205" s="62"/>
      <c r="AH205" s="62"/>
      <c r="AI205" s="62"/>
      <c r="AJ205" s="62"/>
      <c r="AK205" s="62"/>
      <c r="AL205" s="62"/>
      <c r="AM205" s="62"/>
      <c r="AN205" s="62"/>
      <c r="AO205" s="62"/>
      <c r="AP205" s="62"/>
      <c r="AQ205" s="62"/>
      <c r="AR205" s="62"/>
      <c r="AS205" s="62"/>
      <c r="AT205" s="62"/>
      <c r="AU205" s="62"/>
      <c r="AV205" s="62"/>
      <c r="AW205" s="62"/>
      <c r="AX205" s="62"/>
      <c r="AY205" s="62"/>
      <c r="AZ205" s="62"/>
      <c r="BA205" s="62"/>
      <c r="BB205" s="62"/>
      <c r="BC205" s="62"/>
      <c r="BD205" s="62"/>
      <c r="BE205" s="62"/>
      <c r="BF205" s="62"/>
      <c r="BG205" s="62"/>
      <c r="BH205" s="62"/>
      <c r="BI205" s="62"/>
      <c r="BJ205" s="62"/>
      <c r="BK205" s="62"/>
      <c r="BL205" s="62"/>
      <c r="BM205" s="62"/>
      <c r="BN205" s="62"/>
      <c r="BO205" s="62"/>
      <c r="BP205" s="62"/>
    </row>
    <row r="206" spans="1:68" s="68" customFormat="1" ht="18" customHeight="1" x14ac:dyDescent="0.3">
      <c r="A206" s="78" t="s">
        <v>70</v>
      </c>
      <c r="B206" s="63"/>
      <c r="C206" s="63"/>
      <c r="D206" s="63"/>
      <c r="E206" s="63"/>
      <c r="F206" s="63"/>
      <c r="G206" s="63"/>
      <c r="H206" s="63"/>
      <c r="I206" s="63"/>
      <c r="J206" s="63"/>
      <c r="K206" s="63"/>
      <c r="L206" s="63"/>
      <c r="M206" s="72"/>
      <c r="N206" s="64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  <c r="AC206" s="62"/>
      <c r="AD206" s="62"/>
    </row>
    <row r="207" spans="1:68" s="68" customFormat="1" ht="18" customHeight="1" x14ac:dyDescent="0.25">
      <c r="A207" s="64">
        <v>2000</v>
      </c>
      <c r="B207" s="63">
        <v>6.7144300000000001</v>
      </c>
      <c r="C207" s="63">
        <v>2.3999299999999999</v>
      </c>
      <c r="D207" s="63">
        <v>1.2553380999999999</v>
      </c>
      <c r="E207" s="63"/>
      <c r="F207" s="63">
        <v>3.9839650999999998</v>
      </c>
      <c r="G207" s="63">
        <v>1.547277</v>
      </c>
      <c r="H207" s="63">
        <v>0.90694149999999996</v>
      </c>
      <c r="I207" s="63"/>
      <c r="J207" s="63">
        <v>11.151471000000001</v>
      </c>
      <c r="K207" s="63">
        <v>3.7855020000000001</v>
      </c>
      <c r="L207" s="63">
        <v>1.8214870000000001</v>
      </c>
      <c r="M207" s="72"/>
      <c r="N207" s="64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</row>
    <row r="208" spans="1:68" s="68" customFormat="1" ht="18" customHeight="1" x14ac:dyDescent="0.25">
      <c r="A208" s="64">
        <v>2001</v>
      </c>
      <c r="B208" s="63">
        <v>5.1379631999999997</v>
      </c>
      <c r="C208" s="63">
        <v>1.5549322000000001</v>
      </c>
      <c r="D208" s="63">
        <v>0.69428838000000004</v>
      </c>
      <c r="E208" s="63"/>
      <c r="F208" s="63">
        <v>3.6192087000000002</v>
      </c>
      <c r="G208" s="63">
        <v>1.0752797999999999</v>
      </c>
      <c r="H208" s="63">
        <v>0.47085068000000002</v>
      </c>
      <c r="I208" s="63"/>
      <c r="J208" s="63">
        <v>7.6943254999999997</v>
      </c>
      <c r="K208" s="63">
        <v>2.3622814000000001</v>
      </c>
      <c r="L208" s="63">
        <v>1.0703780000000001</v>
      </c>
      <c r="M208" s="72"/>
      <c r="N208" s="64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  <c r="AC208" s="62"/>
      <c r="AD208" s="62"/>
    </row>
    <row r="209" spans="1:30" s="68" customFormat="1" ht="18" customHeight="1" x14ac:dyDescent="0.25">
      <c r="A209" s="64">
        <v>2002</v>
      </c>
      <c r="B209" s="63">
        <v>7.6143242999999998</v>
      </c>
      <c r="C209" s="63">
        <v>2.5501444000000002</v>
      </c>
      <c r="D209" s="63">
        <v>1.3481417</v>
      </c>
      <c r="E209" s="63"/>
      <c r="F209" s="63">
        <v>4.5968229000000003</v>
      </c>
      <c r="G209" s="63">
        <v>1.7507972999999999</v>
      </c>
      <c r="H209" s="63">
        <v>1.0470554999999999</v>
      </c>
      <c r="I209" s="63"/>
      <c r="J209" s="63">
        <v>12.912459</v>
      </c>
      <c r="K209" s="63">
        <v>3.9536395999999998</v>
      </c>
      <c r="L209" s="63">
        <v>1.8767891999999999</v>
      </c>
      <c r="M209" s="72"/>
      <c r="N209" s="64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  <c r="AC209" s="62"/>
      <c r="AD209" s="62"/>
    </row>
    <row r="210" spans="1:30" s="68" customFormat="1" ht="18" customHeight="1" x14ac:dyDescent="0.25">
      <c r="A210" s="64">
        <v>2003</v>
      </c>
      <c r="B210" s="63">
        <v>8.6978016</v>
      </c>
      <c r="C210" s="63">
        <v>2.9390415999999999</v>
      </c>
      <c r="D210" s="63">
        <v>1.5092669999999999</v>
      </c>
      <c r="E210" s="63"/>
      <c r="F210" s="63">
        <v>7.1726811000000001</v>
      </c>
      <c r="G210" s="63">
        <v>2.4095778999999999</v>
      </c>
      <c r="H210" s="63">
        <v>1.2880265</v>
      </c>
      <c r="I210" s="63"/>
      <c r="J210" s="63">
        <v>11.510671</v>
      </c>
      <c r="K210" s="63">
        <v>3.9155625999999999</v>
      </c>
      <c r="L210" s="63">
        <v>1.9173138999999999</v>
      </c>
      <c r="M210" s="72"/>
      <c r="N210" s="64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  <c r="AC210" s="62"/>
      <c r="AD210" s="62"/>
    </row>
    <row r="211" spans="1:30" s="68" customFormat="1" ht="18" customHeight="1" x14ac:dyDescent="0.25">
      <c r="A211" s="64">
        <v>2004</v>
      </c>
      <c r="B211" s="63">
        <v>11.607310999999999</v>
      </c>
      <c r="C211" s="63">
        <v>3.6356861999999999</v>
      </c>
      <c r="D211" s="63">
        <v>1.7280603999999999</v>
      </c>
      <c r="E211" s="63"/>
      <c r="F211" s="63">
        <v>9.1227911000000006</v>
      </c>
      <c r="G211" s="63">
        <v>2.8537176999999998</v>
      </c>
      <c r="H211" s="63">
        <v>1.3870912</v>
      </c>
      <c r="I211" s="63"/>
      <c r="J211" s="63">
        <v>16.463379</v>
      </c>
      <c r="K211" s="63">
        <v>5.1640670999999996</v>
      </c>
      <c r="L211" s="63">
        <v>2.3944949000000002</v>
      </c>
      <c r="M211" s="72"/>
      <c r="N211" s="64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62"/>
      <c r="AC211" s="62"/>
      <c r="AD211" s="62"/>
    </row>
    <row r="212" spans="1:30" s="68" customFormat="1" ht="18" customHeight="1" x14ac:dyDescent="0.25">
      <c r="A212" s="69" t="s">
        <v>71</v>
      </c>
      <c r="B212" s="63"/>
      <c r="C212" s="63"/>
      <c r="D212" s="63"/>
      <c r="E212" s="63"/>
      <c r="F212" s="63"/>
      <c r="G212" s="63"/>
      <c r="H212" s="63"/>
      <c r="I212" s="63"/>
      <c r="J212" s="63"/>
      <c r="K212" s="63"/>
      <c r="L212" s="63"/>
      <c r="M212" s="72"/>
      <c r="N212" s="64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  <c r="AC212" s="62"/>
      <c r="AD212" s="62"/>
    </row>
    <row r="213" spans="1:30" s="68" customFormat="1" ht="18" customHeight="1" x14ac:dyDescent="0.25">
      <c r="A213" s="64">
        <v>2005</v>
      </c>
      <c r="B213" s="63">
        <v>7.4095427999999997</v>
      </c>
      <c r="C213" s="63">
        <v>2.2848940999999998</v>
      </c>
      <c r="D213" s="63">
        <v>1.0502108999999999</v>
      </c>
      <c r="E213" s="63"/>
      <c r="F213" s="63">
        <v>6.1138960000000004</v>
      </c>
      <c r="G213" s="63">
        <v>1.7848132000000001</v>
      </c>
      <c r="H213" s="63">
        <v>0.81682527999999999</v>
      </c>
      <c r="I213" s="63"/>
      <c r="J213" s="63">
        <v>10.096237</v>
      </c>
      <c r="K213" s="63">
        <v>3.3218779000000001</v>
      </c>
      <c r="L213" s="63">
        <v>1.5341669</v>
      </c>
      <c r="M213" s="72"/>
      <c r="N213" s="64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  <c r="AC213" s="62"/>
      <c r="AD213" s="62"/>
    </row>
    <row r="214" spans="1:30" s="68" customFormat="1" ht="18" customHeight="1" x14ac:dyDescent="0.25">
      <c r="A214" s="64">
        <v>2006</v>
      </c>
      <c r="B214" s="63">
        <v>6.255223</v>
      </c>
      <c r="C214" s="63">
        <v>1.7405367</v>
      </c>
      <c r="D214" s="63">
        <v>0.77095093999999997</v>
      </c>
      <c r="E214" s="63"/>
      <c r="F214" s="63">
        <v>4.6418341999999999</v>
      </c>
      <c r="G214" s="63">
        <v>1.3228922000000001</v>
      </c>
      <c r="H214" s="63">
        <v>0.61436835000000001</v>
      </c>
      <c r="I214" s="63"/>
      <c r="J214" s="63">
        <v>9.8093582999999995</v>
      </c>
      <c r="K214" s="63">
        <v>2.6605661</v>
      </c>
      <c r="L214" s="63">
        <v>1.1158868</v>
      </c>
      <c r="M214" s="72"/>
      <c r="N214" s="64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  <c r="AC214" s="62"/>
      <c r="AD214" s="62"/>
    </row>
    <row r="215" spans="1:30" s="68" customFormat="1" ht="18" customHeight="1" x14ac:dyDescent="0.25">
      <c r="A215" s="64">
        <v>2007</v>
      </c>
      <c r="B215" s="63">
        <v>6.0679277999999996</v>
      </c>
      <c r="C215" s="63">
        <v>1.7423297</v>
      </c>
      <c r="D215" s="63">
        <v>0.80750633000000005</v>
      </c>
      <c r="E215" s="63"/>
      <c r="F215" s="63">
        <v>5.4311131000000001</v>
      </c>
      <c r="G215" s="63">
        <v>1.6030929</v>
      </c>
      <c r="H215" s="63">
        <v>0.79311399000000005</v>
      </c>
      <c r="I215" s="63"/>
      <c r="J215" s="63">
        <v>7.5597291000000002</v>
      </c>
      <c r="K215" s="63">
        <v>2.0685058000000001</v>
      </c>
      <c r="L215" s="63">
        <v>0.84122182000000001</v>
      </c>
      <c r="M215" s="72"/>
      <c r="N215" s="64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</row>
    <row r="216" spans="1:30" s="68" customFormat="1" ht="18" customHeight="1" x14ac:dyDescent="0.25">
      <c r="A216" s="69" t="s">
        <v>72</v>
      </c>
      <c r="B216" s="63"/>
      <c r="C216" s="63"/>
      <c r="D216" s="63"/>
      <c r="E216" s="63"/>
      <c r="F216" s="63"/>
      <c r="G216" s="63"/>
      <c r="H216" s="63"/>
      <c r="I216" s="63"/>
      <c r="J216" s="63"/>
      <c r="K216" s="63"/>
      <c r="L216" s="63"/>
      <c r="M216" s="72"/>
      <c r="N216" s="64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  <c r="AC216" s="62"/>
      <c r="AD216" s="62"/>
    </row>
    <row r="217" spans="1:30" s="68" customFormat="1" ht="18" customHeight="1" x14ac:dyDescent="0.25">
      <c r="A217" s="64">
        <v>2008</v>
      </c>
      <c r="B217" s="63">
        <v>5.4485998000000002</v>
      </c>
      <c r="C217" s="63">
        <v>1.450618</v>
      </c>
      <c r="D217" s="63">
        <v>0.61293370000000003</v>
      </c>
      <c r="E217" s="63"/>
      <c r="F217" s="63">
        <v>4.0861280000000004</v>
      </c>
      <c r="G217" s="63">
        <v>1.1197288000000001</v>
      </c>
      <c r="H217" s="63">
        <v>0.49197181000000001</v>
      </c>
      <c r="I217" s="63"/>
      <c r="J217" s="63">
        <v>8.8483505000000005</v>
      </c>
      <c r="K217" s="63">
        <v>2.2762796999999999</v>
      </c>
      <c r="L217" s="63">
        <v>0.91476769999999996</v>
      </c>
      <c r="M217" s="72"/>
      <c r="N217" s="64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  <c r="AC217" s="62"/>
      <c r="AD217" s="62"/>
    </row>
    <row r="218" spans="1:30" s="68" customFormat="1" ht="18" customHeight="1" x14ac:dyDescent="0.25">
      <c r="A218" s="64">
        <v>2009</v>
      </c>
      <c r="B218" s="63">
        <v>4.6799768999999998</v>
      </c>
      <c r="C218" s="63">
        <v>1.2195830000000001</v>
      </c>
      <c r="D218" s="63">
        <v>0.49351550999999999</v>
      </c>
      <c r="E218" s="63"/>
      <c r="F218" s="63">
        <v>3.7185516999999999</v>
      </c>
      <c r="G218" s="63">
        <v>0.96740784999999996</v>
      </c>
      <c r="H218" s="63">
        <v>0.37830457000000001</v>
      </c>
      <c r="I218" s="63"/>
      <c r="J218" s="63">
        <v>7.2455797000000004</v>
      </c>
      <c r="K218" s="63">
        <v>1.8925227</v>
      </c>
      <c r="L218" s="63">
        <v>0.80096067000000004</v>
      </c>
      <c r="M218" s="72"/>
      <c r="N218" s="64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</row>
    <row r="219" spans="1:30" s="68" customFormat="1" ht="18" customHeight="1" x14ac:dyDescent="0.25">
      <c r="A219" s="64">
        <v>2010</v>
      </c>
      <c r="B219" s="63">
        <v>3.8692139000000001</v>
      </c>
      <c r="C219" s="63">
        <v>0.93135897000000001</v>
      </c>
      <c r="D219" s="63">
        <v>0.36771831999999999</v>
      </c>
      <c r="E219" s="63"/>
      <c r="F219" s="63">
        <v>3.1558872999999998</v>
      </c>
      <c r="G219" s="63">
        <v>0.77761413999999995</v>
      </c>
      <c r="H219" s="63">
        <v>0.31877659000000003</v>
      </c>
      <c r="I219" s="63"/>
      <c r="J219" s="63">
        <v>5.9027365999999999</v>
      </c>
      <c r="K219" s="63">
        <v>1.3696485</v>
      </c>
      <c r="L219" s="63">
        <v>0.50723940000000001</v>
      </c>
      <c r="M219" s="72"/>
      <c r="N219" s="64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  <c r="AD219" s="62"/>
    </row>
    <row r="220" spans="1:30" s="68" customFormat="1" ht="18" customHeight="1" x14ac:dyDescent="0.25">
      <c r="A220" s="64">
        <v>2011</v>
      </c>
      <c r="B220" s="63">
        <v>4.055294</v>
      </c>
      <c r="C220" s="63">
        <v>1.0423827999999999</v>
      </c>
      <c r="D220" s="63">
        <v>0.43560668000000002</v>
      </c>
      <c r="E220" s="63"/>
      <c r="F220" s="63">
        <v>3.3837176000000002</v>
      </c>
      <c r="G220" s="63">
        <v>0.91364392000000005</v>
      </c>
      <c r="H220" s="63">
        <v>0.40529026000000001</v>
      </c>
      <c r="I220" s="63"/>
      <c r="J220" s="63">
        <v>6.0841792999999997</v>
      </c>
      <c r="K220" s="63">
        <v>1.4313130000000001</v>
      </c>
      <c r="L220" s="63">
        <v>0.52719499999999997</v>
      </c>
      <c r="M220" s="72"/>
      <c r="N220" s="63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2"/>
      <c r="AC220" s="62"/>
      <c r="AD220" s="62"/>
    </row>
    <row r="221" spans="1:30" s="68" customFormat="1" ht="18" customHeight="1" x14ac:dyDescent="0.25">
      <c r="A221" s="64">
        <v>2012</v>
      </c>
      <c r="B221" s="63">
        <v>3.8488619000000002</v>
      </c>
      <c r="C221" s="63">
        <v>0.97614546000000002</v>
      </c>
      <c r="D221" s="63">
        <v>0.40364971999999999</v>
      </c>
      <c r="E221" s="63"/>
      <c r="F221" s="63">
        <v>3.5527137999999998</v>
      </c>
      <c r="G221" s="63">
        <v>0.94698874</v>
      </c>
      <c r="H221" s="63">
        <v>0.40662910000000002</v>
      </c>
      <c r="I221" s="63"/>
      <c r="J221" s="63">
        <v>4.7949951000000004</v>
      </c>
      <c r="K221" s="63">
        <v>1.0692953000000001</v>
      </c>
      <c r="L221" s="63">
        <v>0.39413121000000001</v>
      </c>
      <c r="M221" s="72"/>
      <c r="N221" s="63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62"/>
      <c r="AC221" s="62"/>
      <c r="AD221" s="62"/>
    </row>
    <row r="222" spans="1:30" s="68" customFormat="1" ht="18" customHeight="1" x14ac:dyDescent="0.25">
      <c r="A222" s="64">
        <v>2013</v>
      </c>
      <c r="B222" s="63">
        <v>2.9718230999999999</v>
      </c>
      <c r="C222" s="63">
        <v>0.75499676000000004</v>
      </c>
      <c r="D222" s="63">
        <v>0.29283997</v>
      </c>
      <c r="E222" s="63"/>
      <c r="F222" s="63">
        <v>2.4765646000000001</v>
      </c>
      <c r="G222" s="63">
        <v>0.62839771</v>
      </c>
      <c r="H222" s="63">
        <v>0.24703159999999999</v>
      </c>
      <c r="I222" s="63"/>
      <c r="J222" s="63">
        <v>4.6427103000000001</v>
      </c>
      <c r="K222" s="63">
        <v>1.1821124999999999</v>
      </c>
      <c r="L222" s="63">
        <v>0.44738675</v>
      </c>
      <c r="M222" s="72"/>
      <c r="N222" s="63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  <c r="AC222" s="62"/>
      <c r="AD222" s="62"/>
    </row>
    <row r="223" spans="1:30" s="68" customFormat="1" ht="18" customHeight="1" x14ac:dyDescent="0.25">
      <c r="A223" s="64">
        <v>2014</v>
      </c>
      <c r="B223" s="63">
        <v>3.3559256999999998</v>
      </c>
      <c r="C223" s="63">
        <v>0.77741695</v>
      </c>
      <c r="D223" s="63">
        <v>0.30390777000000002</v>
      </c>
      <c r="E223" s="63"/>
      <c r="F223" s="63">
        <v>3.0914975</v>
      </c>
      <c r="G223" s="63">
        <v>0.64625113000000001</v>
      </c>
      <c r="H223" s="63">
        <v>0.2420117</v>
      </c>
      <c r="I223" s="63"/>
      <c r="J223" s="63">
        <v>4.2960349999999998</v>
      </c>
      <c r="K223" s="63">
        <v>1.2437446999999999</v>
      </c>
      <c r="L223" s="63">
        <v>0.52396401000000004</v>
      </c>
      <c r="M223" s="72"/>
      <c r="N223" s="63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  <c r="AC223" s="62"/>
      <c r="AD223" s="62"/>
    </row>
    <row r="224" spans="1:30" s="68" customFormat="1" ht="18" customHeight="1" x14ac:dyDescent="0.25">
      <c r="A224" s="64">
        <v>2015</v>
      </c>
      <c r="B224" s="63">
        <v>2.5349868999999998</v>
      </c>
      <c r="C224" s="63">
        <v>0.63719769000000004</v>
      </c>
      <c r="D224" s="63">
        <v>0.26435269</v>
      </c>
      <c r="E224" s="63"/>
      <c r="F224" s="63">
        <v>2.2632026999999999</v>
      </c>
      <c r="G224" s="63">
        <v>0.56178651999999996</v>
      </c>
      <c r="H224" s="63">
        <v>0.23740828</v>
      </c>
      <c r="I224" s="63"/>
      <c r="J224" s="63">
        <v>3.5513530000000002</v>
      </c>
      <c r="K224" s="63">
        <v>0.91920575999999998</v>
      </c>
      <c r="L224" s="63">
        <v>0.36511419000000001</v>
      </c>
      <c r="M224" s="72"/>
      <c r="N224" s="63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62"/>
      <c r="AC224" s="62"/>
      <c r="AD224" s="62"/>
    </row>
    <row r="225" spans="1:30" s="68" customFormat="1" ht="18" customHeight="1" x14ac:dyDescent="0.25">
      <c r="A225" s="64">
        <v>2016</v>
      </c>
      <c r="B225" s="63">
        <v>2.0301722999999998</v>
      </c>
      <c r="C225" s="63">
        <v>0.60826442000000003</v>
      </c>
      <c r="D225" s="63">
        <v>0.30579022</v>
      </c>
      <c r="E225" s="63"/>
      <c r="F225" s="63">
        <v>2.0855367999999999</v>
      </c>
      <c r="G225" s="63">
        <v>0.64891334000000001</v>
      </c>
      <c r="H225" s="63">
        <v>0.34038316000000002</v>
      </c>
      <c r="I225" s="63"/>
      <c r="J225" s="63">
        <v>1.8126880999999999</v>
      </c>
      <c r="K225" s="63">
        <v>0.44858636000000002</v>
      </c>
      <c r="L225" s="63">
        <v>0.16990137999999999</v>
      </c>
      <c r="M225" s="72"/>
      <c r="N225" s="63"/>
      <c r="O225" s="62"/>
      <c r="P225" s="62"/>
      <c r="Q225" s="62"/>
      <c r="R225" s="62"/>
      <c r="S225" s="62"/>
      <c r="T225" s="62"/>
      <c r="U225" s="62"/>
      <c r="V225" s="63"/>
      <c r="W225" s="62"/>
      <c r="X225" s="62"/>
      <c r="Y225" s="62"/>
      <c r="Z225" s="62"/>
      <c r="AA225" s="62"/>
      <c r="AB225" s="62"/>
      <c r="AC225" s="62"/>
      <c r="AD225" s="62"/>
    </row>
    <row r="226" spans="1:30" s="68" customFormat="1" ht="18" customHeight="1" x14ac:dyDescent="0.25">
      <c r="A226" s="94" t="s">
        <v>73</v>
      </c>
      <c r="B226" s="113" t="s">
        <v>83</v>
      </c>
      <c r="C226" s="92"/>
      <c r="D226" s="92"/>
      <c r="E226" s="92"/>
      <c r="F226" s="95"/>
      <c r="G226" s="92"/>
      <c r="H226" s="92"/>
      <c r="I226" s="92"/>
      <c r="J226" s="95"/>
      <c r="K226" s="92"/>
      <c r="L226" s="92"/>
      <c r="M226" s="72"/>
      <c r="N226" s="63"/>
      <c r="O226" s="62"/>
      <c r="P226" s="62"/>
      <c r="Q226" s="62"/>
      <c r="R226" s="62"/>
      <c r="S226" s="62"/>
      <c r="T226" s="62"/>
      <c r="U226" s="62"/>
      <c r="V226" s="63"/>
      <c r="W226" s="62"/>
      <c r="X226" s="62"/>
      <c r="Y226" s="62"/>
      <c r="Z226" s="62"/>
      <c r="AA226" s="62"/>
      <c r="AB226" s="62"/>
      <c r="AC226" s="62"/>
      <c r="AD226" s="62"/>
    </row>
    <row r="227" spans="1:30" s="68" customFormat="1" ht="18" customHeight="1" x14ac:dyDescent="0.25">
      <c r="A227" s="64">
        <v>2016</v>
      </c>
      <c r="B227" s="63">
        <v>1.2324151000000001</v>
      </c>
      <c r="C227" s="63">
        <v>0.38418421000000003</v>
      </c>
      <c r="D227" s="63">
        <v>0.18719393000000001</v>
      </c>
      <c r="E227" s="63"/>
      <c r="F227" s="63">
        <v>1.1155512999999999</v>
      </c>
      <c r="G227" s="63">
        <v>0.33861868000000001</v>
      </c>
      <c r="H227" s="63">
        <v>0.15595887</v>
      </c>
      <c r="I227" s="63"/>
      <c r="J227" s="63">
        <v>1.6888860999999999</v>
      </c>
      <c r="K227" s="63">
        <v>0.56216367</v>
      </c>
      <c r="L227" s="63">
        <v>0.30919844000000002</v>
      </c>
      <c r="M227" s="72"/>
      <c r="N227" s="63"/>
      <c r="O227" s="62"/>
      <c r="P227" s="62"/>
      <c r="Q227" s="62"/>
      <c r="R227" s="62"/>
      <c r="S227" s="62"/>
      <c r="T227" s="62"/>
      <c r="U227" s="62"/>
      <c r="V227" s="63"/>
      <c r="W227" s="62"/>
      <c r="X227" s="62"/>
      <c r="Y227" s="62"/>
      <c r="Z227" s="62"/>
      <c r="AA227" s="62"/>
      <c r="AB227" s="62"/>
      <c r="AC227" s="62"/>
      <c r="AD227" s="62"/>
    </row>
    <row r="228" spans="1:30" s="68" customFormat="1" ht="18" customHeight="1" x14ac:dyDescent="0.25">
      <c r="A228" s="64">
        <v>2017</v>
      </c>
      <c r="B228" s="63">
        <v>1.0015451</v>
      </c>
      <c r="C228" s="63">
        <v>0.34740567</v>
      </c>
      <c r="D228" s="63">
        <v>0.22833705000000001</v>
      </c>
      <c r="E228" s="63"/>
      <c r="F228" s="63">
        <v>0.98878078999999997</v>
      </c>
      <c r="G228" s="63">
        <v>0.34060921999999999</v>
      </c>
      <c r="H228" s="63">
        <v>0.22410783000000001</v>
      </c>
      <c r="I228" s="63"/>
      <c r="J228" s="63">
        <v>1.0537607</v>
      </c>
      <c r="K228" s="63">
        <v>0.37520812999999997</v>
      </c>
      <c r="L228" s="63">
        <v>0.24563765000000001</v>
      </c>
      <c r="M228" s="72"/>
      <c r="N228" s="63"/>
      <c r="O228" s="62"/>
      <c r="P228" s="62"/>
      <c r="Q228" s="62"/>
      <c r="R228" s="62"/>
      <c r="S228" s="62"/>
      <c r="T228" s="62"/>
      <c r="U228" s="62"/>
      <c r="V228" s="63"/>
      <c r="W228" s="62"/>
      <c r="X228" s="62"/>
      <c r="Y228" s="62"/>
      <c r="Z228" s="62"/>
      <c r="AA228" s="62"/>
      <c r="AB228" s="62"/>
      <c r="AC228" s="62"/>
      <c r="AD228" s="62"/>
    </row>
    <row r="229" spans="1:30" s="68" customFormat="1" ht="18" customHeight="1" x14ac:dyDescent="0.25">
      <c r="A229" s="64">
        <v>2018</v>
      </c>
      <c r="B229" s="63">
        <v>0.83553440999999995</v>
      </c>
      <c r="C229" s="63">
        <v>0.19533088000000001</v>
      </c>
      <c r="D229" s="63">
        <v>9.0687480000000001E-2</v>
      </c>
      <c r="E229" s="63"/>
      <c r="F229" s="63">
        <v>0.85547916000000002</v>
      </c>
      <c r="G229" s="63">
        <v>0.17439068999999999</v>
      </c>
      <c r="H229" s="63">
        <v>6.7956050000000004E-2</v>
      </c>
      <c r="I229" s="63"/>
      <c r="J229" s="63">
        <v>0.75016278999999997</v>
      </c>
      <c r="K229" s="63">
        <v>0.28496338999999998</v>
      </c>
      <c r="L229" s="63">
        <v>0.18798720999999999</v>
      </c>
      <c r="M229" s="72"/>
      <c r="N229" s="63"/>
      <c r="O229" s="62"/>
      <c r="P229" s="62"/>
      <c r="Q229" s="62"/>
      <c r="R229" s="62"/>
      <c r="S229" s="62"/>
      <c r="T229" s="62"/>
      <c r="U229" s="62"/>
      <c r="V229" s="63"/>
      <c r="W229" s="62"/>
      <c r="X229" s="62"/>
      <c r="Y229" s="62"/>
      <c r="Z229" s="62"/>
      <c r="AA229" s="62"/>
      <c r="AB229" s="62"/>
      <c r="AC229" s="62"/>
      <c r="AD229" s="62"/>
    </row>
    <row r="230" spans="1:30" s="68" customFormat="1" ht="18" customHeight="1" x14ac:dyDescent="0.25">
      <c r="A230" s="64">
        <v>2019</v>
      </c>
      <c r="B230" s="63">
        <v>0.83268662000000004</v>
      </c>
      <c r="C230" s="63">
        <v>0.23010757000000001</v>
      </c>
      <c r="D230" s="63">
        <v>0.12518061</v>
      </c>
      <c r="E230" s="63"/>
      <c r="F230" s="63">
        <v>0.85150842999999998</v>
      </c>
      <c r="G230" s="63">
        <v>0.24487874000000001</v>
      </c>
      <c r="H230" s="63">
        <v>0.13690394</v>
      </c>
      <c r="I230" s="63"/>
      <c r="J230" s="63">
        <v>0.74839993000000005</v>
      </c>
      <c r="K230" s="63">
        <v>0.16396026</v>
      </c>
      <c r="L230" s="63">
        <v>7.2681899999999994E-2</v>
      </c>
      <c r="M230" s="72"/>
      <c r="N230" s="63"/>
      <c r="O230" s="62"/>
      <c r="P230" s="62"/>
      <c r="Q230" s="62"/>
      <c r="R230" s="62"/>
      <c r="S230" s="62"/>
      <c r="T230" s="62"/>
      <c r="U230" s="62"/>
      <c r="V230" s="63"/>
      <c r="W230" s="62"/>
      <c r="X230" s="62"/>
      <c r="Y230" s="62"/>
      <c r="Z230" s="62"/>
      <c r="AA230" s="62"/>
      <c r="AB230" s="62"/>
      <c r="AC230" s="62"/>
      <c r="AD230" s="62"/>
    </row>
    <row r="231" spans="1:30" s="68" customFormat="1" ht="18" customHeight="1" x14ac:dyDescent="0.25">
      <c r="A231" s="64">
        <v>2020</v>
      </c>
      <c r="B231" s="63">
        <v>0.95941836000000003</v>
      </c>
      <c r="C231" s="63">
        <v>0.36320660999999999</v>
      </c>
      <c r="D231" s="63">
        <v>0.23323223000000001</v>
      </c>
      <c r="E231" s="63"/>
      <c r="F231" s="63">
        <v>1.0040473000000001</v>
      </c>
      <c r="G231" s="63">
        <v>0.37717713000000003</v>
      </c>
      <c r="H231" s="63">
        <v>0.24482876000000001</v>
      </c>
      <c r="I231" s="63"/>
      <c r="J231" s="63">
        <v>0.75171494000000005</v>
      </c>
      <c r="K231" s="63">
        <v>0.29818766000000002</v>
      </c>
      <c r="L231" s="63">
        <v>0.17926185</v>
      </c>
      <c r="M231" s="72"/>
      <c r="N231" s="63"/>
      <c r="O231" s="62"/>
      <c r="P231" s="62"/>
      <c r="Q231" s="62"/>
      <c r="R231" s="62"/>
      <c r="S231" s="62"/>
      <c r="T231" s="62"/>
      <c r="U231" s="62"/>
      <c r="V231" s="63"/>
      <c r="W231" s="62"/>
      <c r="X231" s="62"/>
      <c r="Y231" s="62"/>
      <c r="Z231" s="62"/>
      <c r="AA231" s="62"/>
      <c r="AB231" s="62"/>
      <c r="AC231" s="62"/>
      <c r="AD231" s="62"/>
    </row>
    <row r="232" spans="1:30" s="68" customFormat="1" ht="18" customHeight="1" x14ac:dyDescent="0.25">
      <c r="A232" s="64">
        <v>2021</v>
      </c>
      <c r="B232" s="63">
        <v>0.85372851000000005</v>
      </c>
      <c r="C232" s="63">
        <v>0.20787966999999999</v>
      </c>
      <c r="D232" s="63">
        <v>0.10167887</v>
      </c>
      <c r="E232" s="63"/>
      <c r="F232" s="63">
        <v>0.81247060000000004</v>
      </c>
      <c r="G232" s="63">
        <v>0.1957411</v>
      </c>
      <c r="H232" s="63">
        <v>9.6630279999999999E-2</v>
      </c>
      <c r="I232" s="63"/>
      <c r="J232" s="63">
        <v>1.0534758</v>
      </c>
      <c r="K232" s="63">
        <v>0.26664768</v>
      </c>
      <c r="L232" s="63">
        <v>0.12612130999999999</v>
      </c>
      <c r="M232" s="72"/>
      <c r="N232" s="63"/>
      <c r="O232" s="62"/>
      <c r="P232" s="62"/>
      <c r="Q232" s="62"/>
      <c r="R232" s="62"/>
      <c r="S232" s="62"/>
      <c r="T232" s="62"/>
      <c r="U232" s="62"/>
      <c r="V232" s="63"/>
      <c r="W232" s="62"/>
      <c r="X232" s="62"/>
      <c r="Y232" s="62"/>
      <c r="Z232" s="62"/>
      <c r="AA232" s="62"/>
      <c r="AB232" s="62"/>
      <c r="AC232" s="62"/>
      <c r="AD232" s="62"/>
    </row>
    <row r="233" spans="1:30" s="68" customFormat="1" ht="18" customHeight="1" x14ac:dyDescent="0.3">
      <c r="A233" s="78" t="s">
        <v>74</v>
      </c>
      <c r="B233" s="72"/>
      <c r="C233" s="63"/>
      <c r="D233" s="63"/>
      <c r="E233" s="63"/>
      <c r="F233" s="72"/>
      <c r="G233" s="63"/>
      <c r="H233" s="63"/>
      <c r="I233" s="63"/>
      <c r="J233" s="72"/>
      <c r="K233" s="63"/>
      <c r="L233" s="63"/>
      <c r="M233" s="72"/>
      <c r="N233" s="63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  <c r="AC233" s="62"/>
      <c r="AD233" s="62"/>
    </row>
    <row r="234" spans="1:30" s="68" customFormat="1" ht="18" customHeight="1" x14ac:dyDescent="0.25">
      <c r="A234" s="69" t="s">
        <v>75</v>
      </c>
      <c r="B234" s="72"/>
      <c r="C234" s="63"/>
      <c r="D234" s="63"/>
      <c r="E234" s="63"/>
      <c r="F234" s="72"/>
      <c r="G234" s="63"/>
      <c r="H234" s="63"/>
      <c r="I234" s="63"/>
      <c r="J234" s="72"/>
      <c r="K234" s="63"/>
      <c r="L234" s="63"/>
      <c r="M234" s="72"/>
      <c r="N234" s="63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  <c r="AC234" s="62"/>
      <c r="AD234" s="62"/>
    </row>
    <row r="235" spans="1:30" s="68" customFormat="1" ht="18" customHeight="1" x14ac:dyDescent="0.25">
      <c r="A235" s="64">
        <v>2003</v>
      </c>
      <c r="B235" s="63">
        <v>14.826368</v>
      </c>
      <c r="C235" s="63">
        <v>5.7969999000000003</v>
      </c>
      <c r="D235" s="63">
        <v>3.2983614999999999</v>
      </c>
      <c r="E235" s="63"/>
      <c r="F235" s="63">
        <v>9.5008295</v>
      </c>
      <c r="G235" s="63">
        <v>3.5232741000000001</v>
      </c>
      <c r="H235" s="63">
        <v>1.9800610999999999</v>
      </c>
      <c r="I235" s="63"/>
      <c r="J235" s="63">
        <v>25.095831</v>
      </c>
      <c r="K235" s="63">
        <v>10.181521999999999</v>
      </c>
      <c r="L235" s="63">
        <v>5.8404965000000004</v>
      </c>
      <c r="M235" s="72"/>
      <c r="N235" s="63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62"/>
      <c r="AC235" s="62"/>
      <c r="AD235" s="62"/>
    </row>
    <row r="236" spans="1:30" s="68" customFormat="1" ht="18" customHeight="1" x14ac:dyDescent="0.25">
      <c r="A236" s="64">
        <v>2004</v>
      </c>
      <c r="B236" s="63">
        <v>15.017041000000001</v>
      </c>
      <c r="C236" s="63">
        <v>6.2320086999999997</v>
      </c>
      <c r="D236" s="63">
        <v>3.8199728999999998</v>
      </c>
      <c r="E236" s="63"/>
      <c r="F236" s="63">
        <v>9.1262515000000004</v>
      </c>
      <c r="G236" s="63">
        <v>3.7871410000000001</v>
      </c>
      <c r="H236" s="63">
        <v>2.4797391000000002</v>
      </c>
      <c r="I236" s="63"/>
      <c r="J236" s="63">
        <v>26.734123</v>
      </c>
      <c r="K236" s="63">
        <v>11.094976000000001</v>
      </c>
      <c r="L236" s="63">
        <v>6.4857665999999998</v>
      </c>
      <c r="M236" s="72"/>
      <c r="N236" s="63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  <c r="AC236" s="62"/>
      <c r="AD236" s="62"/>
    </row>
    <row r="237" spans="1:30" s="68" customFormat="1" ht="18" customHeight="1" x14ac:dyDescent="0.25">
      <c r="A237" s="64">
        <v>2005</v>
      </c>
      <c r="B237" s="63">
        <v>11.803507</v>
      </c>
      <c r="C237" s="63">
        <v>4.5141552000000003</v>
      </c>
      <c r="D237" s="63">
        <v>2.5206577000000001</v>
      </c>
      <c r="E237" s="63"/>
      <c r="F237" s="63">
        <v>6.3526749999999996</v>
      </c>
      <c r="G237" s="63">
        <v>2.2599673999999998</v>
      </c>
      <c r="H237" s="63">
        <v>1.2093117</v>
      </c>
      <c r="I237" s="63"/>
      <c r="J237" s="63">
        <v>22.525742000000001</v>
      </c>
      <c r="K237" s="63">
        <v>8.9483274999999995</v>
      </c>
      <c r="L237" s="63">
        <v>5.1001829000000001</v>
      </c>
      <c r="M237" s="72"/>
      <c r="N237" s="63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  <c r="AC237" s="62"/>
      <c r="AD237" s="62"/>
    </row>
    <row r="238" spans="1:30" s="68" customFormat="1" ht="18" customHeight="1" x14ac:dyDescent="0.25">
      <c r="A238" s="64">
        <v>2006</v>
      </c>
      <c r="B238" s="63">
        <v>8.1537839000000005</v>
      </c>
      <c r="C238" s="63">
        <v>2.8463924</v>
      </c>
      <c r="D238" s="63">
        <v>1.4856099</v>
      </c>
      <c r="E238" s="63"/>
      <c r="F238" s="63">
        <v>3.7647835999999999</v>
      </c>
      <c r="G238" s="63">
        <v>1.2430369999999999</v>
      </c>
      <c r="H238" s="63">
        <v>0.66336698999999999</v>
      </c>
      <c r="I238" s="63"/>
      <c r="J238" s="63">
        <v>16.753829</v>
      </c>
      <c r="K238" s="63">
        <v>5.9880940000000002</v>
      </c>
      <c r="L238" s="63">
        <v>3.0967574</v>
      </c>
      <c r="M238" s="72"/>
      <c r="N238" s="63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  <c r="AC238" s="62"/>
      <c r="AD238" s="62"/>
    </row>
    <row r="239" spans="1:30" s="68" customFormat="1" ht="18" customHeight="1" x14ac:dyDescent="0.25">
      <c r="A239" s="64">
        <v>2007</v>
      </c>
      <c r="B239" s="63">
        <v>8.5189008000000008</v>
      </c>
      <c r="C239" s="63">
        <v>3.1914593999999998</v>
      </c>
      <c r="D239" s="63">
        <v>1.7920510000000001</v>
      </c>
      <c r="E239" s="63"/>
      <c r="F239" s="63">
        <v>3.539733</v>
      </c>
      <c r="G239" s="63">
        <v>1.1468664</v>
      </c>
      <c r="H239" s="63">
        <v>0.62345801000000001</v>
      </c>
      <c r="I239" s="63"/>
      <c r="J239" s="63">
        <v>18.276264000000001</v>
      </c>
      <c r="K239" s="63">
        <v>7.1981203000000002</v>
      </c>
      <c r="L239" s="63">
        <v>4.0820695000000002</v>
      </c>
      <c r="M239" s="72"/>
      <c r="N239" s="63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  <c r="AC239" s="62"/>
      <c r="AD239" s="62"/>
    </row>
    <row r="240" spans="1:30" s="68" customFormat="1" ht="18" customHeight="1" x14ac:dyDescent="0.25">
      <c r="A240" s="64">
        <v>2008</v>
      </c>
      <c r="B240" s="63">
        <v>7.5139525999999996</v>
      </c>
      <c r="C240" s="63">
        <v>2.9029446000000001</v>
      </c>
      <c r="D240" s="63">
        <v>1.6591764</v>
      </c>
      <c r="E240" s="63"/>
      <c r="F240" s="63">
        <v>3.2396498999999999</v>
      </c>
      <c r="G240" s="63">
        <v>1.1828144</v>
      </c>
      <c r="H240" s="63">
        <v>0.67048178999999997</v>
      </c>
      <c r="I240" s="63"/>
      <c r="J240" s="63">
        <v>15.887729999999999</v>
      </c>
      <c r="K240" s="63">
        <v>6.2728482999999997</v>
      </c>
      <c r="L240" s="63">
        <v>3.5961261000000002</v>
      </c>
      <c r="M240" s="72"/>
      <c r="N240" s="63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  <c r="AC240" s="62"/>
      <c r="AD240" s="62"/>
    </row>
    <row r="241" spans="1:68" s="68" customFormat="1" ht="18" customHeight="1" x14ac:dyDescent="0.25">
      <c r="A241" s="64">
        <v>2009</v>
      </c>
      <c r="B241" s="63">
        <v>7.3104997999999997</v>
      </c>
      <c r="C241" s="63">
        <v>2.5813380000000001</v>
      </c>
      <c r="D241" s="63">
        <v>1.3952640000000001</v>
      </c>
      <c r="E241" s="63"/>
      <c r="F241" s="63">
        <v>3.8807957000000002</v>
      </c>
      <c r="G241" s="63">
        <v>1.4338142</v>
      </c>
      <c r="H241" s="63">
        <v>0.84742446999999999</v>
      </c>
      <c r="I241" s="63"/>
      <c r="J241" s="63">
        <v>13.953105000000001</v>
      </c>
      <c r="K241" s="63">
        <v>4.8038468999999999</v>
      </c>
      <c r="L241" s="63">
        <v>2.4563123999999998</v>
      </c>
      <c r="M241" s="72"/>
      <c r="N241" s="63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  <c r="AC241" s="62"/>
      <c r="AD241" s="62"/>
    </row>
    <row r="242" spans="1:68" s="68" customFormat="1" ht="18" customHeight="1" x14ac:dyDescent="0.25">
      <c r="A242" s="64">
        <v>2010</v>
      </c>
      <c r="B242" s="63">
        <v>5.6782022999999997</v>
      </c>
      <c r="C242" s="63">
        <v>1.9271022</v>
      </c>
      <c r="D242" s="63">
        <v>1.0198008999999999</v>
      </c>
      <c r="E242" s="63"/>
      <c r="F242" s="63">
        <v>3.1780807000000002</v>
      </c>
      <c r="G242" s="63">
        <v>1.0979867000000001</v>
      </c>
      <c r="H242" s="63">
        <v>0.62069974999999999</v>
      </c>
      <c r="I242" s="63"/>
      <c r="J242" s="63">
        <v>10.571844</v>
      </c>
      <c r="K242" s="63">
        <v>3.5499808000000002</v>
      </c>
      <c r="L242" s="63">
        <v>1.8009862000000001</v>
      </c>
      <c r="M242" s="72"/>
      <c r="N242" s="63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  <c r="AC242" s="62"/>
      <c r="AD242" s="62"/>
    </row>
    <row r="243" spans="1:68" s="68" customFormat="1" ht="18" customHeight="1" x14ac:dyDescent="0.25">
      <c r="A243" s="64">
        <v>2011</v>
      </c>
      <c r="B243" s="63">
        <v>4.6691976999999998</v>
      </c>
      <c r="C243" s="63">
        <v>1.7518290000000001</v>
      </c>
      <c r="D243" s="63">
        <v>1.0265489000000001</v>
      </c>
      <c r="E243" s="63"/>
      <c r="F243" s="63">
        <v>2.1055917000000002</v>
      </c>
      <c r="G243" s="63">
        <v>0.85924221000000001</v>
      </c>
      <c r="H243" s="63">
        <v>0.54655905000000005</v>
      </c>
      <c r="I243" s="63"/>
      <c r="J243" s="63">
        <v>9.6979009999999999</v>
      </c>
      <c r="K243" s="63">
        <v>3.5027042000000002</v>
      </c>
      <c r="L243" s="63">
        <v>1.9680846999999999</v>
      </c>
      <c r="M243" s="72"/>
      <c r="N243" s="63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  <c r="AC243" s="62"/>
      <c r="AD243" s="62"/>
    </row>
    <row r="244" spans="1:68" s="68" customFormat="1" ht="18" customHeight="1" x14ac:dyDescent="0.25">
      <c r="A244" s="64">
        <v>2012</v>
      </c>
      <c r="B244" s="63">
        <v>4.4631448000000002</v>
      </c>
      <c r="C244" s="63">
        <v>1.5343046</v>
      </c>
      <c r="D244" s="63">
        <v>0.80791243000000001</v>
      </c>
      <c r="E244" s="63"/>
      <c r="F244" s="63">
        <v>1.9589215</v>
      </c>
      <c r="G244" s="63">
        <v>0.64708336</v>
      </c>
      <c r="H244" s="63">
        <v>0.37431913999999999</v>
      </c>
      <c r="I244" s="63"/>
      <c r="J244" s="63">
        <v>9.2905218000000005</v>
      </c>
      <c r="K244" s="63">
        <v>3.2445960999999999</v>
      </c>
      <c r="L244" s="63">
        <v>1.6437478000000001</v>
      </c>
      <c r="M244" s="72"/>
      <c r="N244" s="63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  <c r="AC244" s="62"/>
      <c r="AD244" s="62"/>
    </row>
    <row r="245" spans="1:68" s="68" customFormat="1" ht="18" customHeight="1" x14ac:dyDescent="0.25">
      <c r="A245" s="64">
        <v>2013</v>
      </c>
      <c r="B245" s="63">
        <v>3.2410893999999999</v>
      </c>
      <c r="C245" s="63">
        <v>1.0319725</v>
      </c>
      <c r="D245" s="63">
        <v>0.52239670000000005</v>
      </c>
      <c r="E245" s="63"/>
      <c r="F245" s="63">
        <v>1.6198695999999999</v>
      </c>
      <c r="G245" s="63">
        <v>0.55615950000000003</v>
      </c>
      <c r="H245" s="63">
        <v>0.30971577</v>
      </c>
      <c r="I245" s="63"/>
      <c r="J245" s="63">
        <v>6.6052419999999996</v>
      </c>
      <c r="K245" s="63">
        <v>2.0193203</v>
      </c>
      <c r="L245" s="63">
        <v>0.96372557000000003</v>
      </c>
      <c r="M245" s="72"/>
      <c r="N245" s="63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  <c r="AC245" s="62"/>
      <c r="AD245" s="62"/>
    </row>
    <row r="246" spans="1:68" s="68" customFormat="1" ht="18" customHeight="1" x14ac:dyDescent="0.25">
      <c r="A246" s="64">
        <v>2014</v>
      </c>
      <c r="B246" s="63">
        <v>2.6356109000000001</v>
      </c>
      <c r="C246" s="63">
        <v>0.82246041999999997</v>
      </c>
      <c r="D246" s="63">
        <v>0.42021874999999997</v>
      </c>
      <c r="E246" s="63"/>
      <c r="F246" s="63">
        <v>1.3768262</v>
      </c>
      <c r="G246" s="63">
        <v>0.48890862000000002</v>
      </c>
      <c r="H246" s="63">
        <v>0.29219474000000001</v>
      </c>
      <c r="I246" s="63"/>
      <c r="J246" s="63">
        <v>5.2844683000000003</v>
      </c>
      <c r="K246" s="63">
        <v>1.5243526000000001</v>
      </c>
      <c r="L246" s="63">
        <v>0.68961934000000003</v>
      </c>
      <c r="M246" s="72"/>
      <c r="N246" s="63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  <c r="AC246" s="62"/>
      <c r="AD246" s="62"/>
    </row>
    <row r="247" spans="1:68" s="68" customFormat="1" ht="18" customHeight="1" x14ac:dyDescent="0.25">
      <c r="A247" s="64">
        <v>2015</v>
      </c>
      <c r="B247" s="63">
        <v>3.4400664999999999</v>
      </c>
      <c r="C247" s="63">
        <v>1.2312997999999999</v>
      </c>
      <c r="D247" s="63">
        <v>0.66888444000000002</v>
      </c>
      <c r="E247" s="63"/>
      <c r="F247" s="63">
        <v>1.8408800999999999</v>
      </c>
      <c r="G247" s="63">
        <v>0.72932081000000004</v>
      </c>
      <c r="H247" s="63">
        <v>0.46019733000000002</v>
      </c>
      <c r="I247" s="63"/>
      <c r="J247" s="63">
        <v>6.8097517999999999</v>
      </c>
      <c r="K247" s="63">
        <v>2.2890321999999999</v>
      </c>
      <c r="L247" s="63">
        <v>1.1086142000000001</v>
      </c>
      <c r="M247" s="72"/>
      <c r="N247" s="63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  <c r="AA247" s="62"/>
      <c r="AB247" s="62"/>
      <c r="AC247" s="62"/>
      <c r="AD247" s="62"/>
    </row>
    <row r="248" spans="1:68" s="68" customFormat="1" ht="18" customHeight="1" x14ac:dyDescent="0.25">
      <c r="A248" s="64">
        <v>2016</v>
      </c>
      <c r="B248" s="63">
        <v>3.5750272999999999</v>
      </c>
      <c r="C248" s="63">
        <v>1.2485417000000001</v>
      </c>
      <c r="D248" s="63">
        <v>0.65523315000000004</v>
      </c>
      <c r="E248" s="63"/>
      <c r="F248" s="63">
        <v>1.8785007</v>
      </c>
      <c r="G248" s="63">
        <v>0.76725494999999999</v>
      </c>
      <c r="H248" s="63">
        <v>0.47577913999999999</v>
      </c>
      <c r="I248" s="63"/>
      <c r="J248" s="63">
        <v>7.1758816999999997</v>
      </c>
      <c r="K248" s="63">
        <v>2.2700662</v>
      </c>
      <c r="L248" s="63">
        <v>1.0361218000000001</v>
      </c>
      <c r="M248" s="72"/>
      <c r="N248" s="63"/>
      <c r="O248" s="62"/>
      <c r="P248" s="62"/>
      <c r="Q248" s="62"/>
      <c r="R248" s="62"/>
      <c r="S248" s="62"/>
      <c r="T248" s="62"/>
      <c r="U248" s="62"/>
      <c r="V248" s="63"/>
      <c r="W248" s="62"/>
      <c r="X248" s="62"/>
      <c r="Y248" s="62"/>
      <c r="Z248" s="62"/>
      <c r="AA248" s="62"/>
      <c r="AB248" s="62"/>
      <c r="AC248" s="62"/>
      <c r="AD248" s="62"/>
    </row>
    <row r="249" spans="1:68" s="68" customFormat="1" ht="18" customHeight="1" x14ac:dyDescent="0.25">
      <c r="A249" s="64">
        <v>2017</v>
      </c>
      <c r="B249" s="63">
        <v>3.2132531000000002</v>
      </c>
      <c r="C249" s="63">
        <v>1.0554049000000001</v>
      </c>
      <c r="D249" s="63">
        <v>0.54799162999999995</v>
      </c>
      <c r="E249" s="63"/>
      <c r="F249" s="63">
        <v>1.2743949000000001</v>
      </c>
      <c r="G249" s="63">
        <v>0.50341915000000004</v>
      </c>
      <c r="H249" s="63">
        <v>0.33275444999999998</v>
      </c>
      <c r="I249" s="63"/>
      <c r="J249" s="63">
        <v>7.3697165</v>
      </c>
      <c r="K249" s="63">
        <v>2.2387347000000002</v>
      </c>
      <c r="L249" s="63">
        <v>1.0094103999999999</v>
      </c>
      <c r="M249" s="72"/>
      <c r="N249" s="63"/>
      <c r="O249" s="62"/>
      <c r="P249" s="62"/>
      <c r="Q249" s="62"/>
      <c r="R249" s="62"/>
      <c r="S249" s="62"/>
      <c r="T249" s="62"/>
      <c r="U249" s="62"/>
      <c r="V249" s="63"/>
      <c r="W249" s="62"/>
      <c r="X249" s="62"/>
      <c r="Y249" s="62"/>
      <c r="Z249" s="62"/>
      <c r="AA249" s="62"/>
      <c r="AB249" s="62"/>
      <c r="AC249" s="62"/>
      <c r="AD249" s="62"/>
    </row>
    <row r="250" spans="1:68" s="68" customFormat="1" ht="18" customHeight="1" x14ac:dyDescent="0.25">
      <c r="A250" s="64">
        <v>2018</v>
      </c>
      <c r="B250" s="63">
        <v>3.3114906999999998</v>
      </c>
      <c r="C250" s="63">
        <v>1.0117328999999999</v>
      </c>
      <c r="D250" s="63">
        <v>0.50794242999999994</v>
      </c>
      <c r="E250" s="63"/>
      <c r="F250" s="63">
        <v>1.7659875</v>
      </c>
      <c r="G250" s="63">
        <v>0.61490195999999997</v>
      </c>
      <c r="H250" s="63">
        <v>0.37277192999999997</v>
      </c>
      <c r="I250" s="63"/>
      <c r="J250" s="63">
        <v>6.6092765</v>
      </c>
      <c r="K250" s="63">
        <v>1.8584886</v>
      </c>
      <c r="L250" s="63">
        <v>0.79636846999999999</v>
      </c>
      <c r="M250" s="72"/>
      <c r="N250" s="63"/>
      <c r="O250" s="62"/>
      <c r="P250" s="62"/>
      <c r="Q250" s="62"/>
      <c r="R250" s="62"/>
      <c r="S250" s="62"/>
      <c r="T250" s="62"/>
      <c r="U250" s="62"/>
      <c r="V250" s="63"/>
      <c r="W250" s="62"/>
      <c r="X250" s="62"/>
      <c r="Y250" s="62"/>
      <c r="Z250" s="62"/>
      <c r="AA250" s="62"/>
      <c r="AB250" s="62"/>
      <c r="AC250" s="62"/>
      <c r="AD250" s="62"/>
    </row>
    <row r="251" spans="1:68" s="68" customFormat="1" ht="18" customHeight="1" x14ac:dyDescent="0.25">
      <c r="A251" s="64">
        <v>2019</v>
      </c>
      <c r="B251" s="63">
        <v>3.5835842000000002</v>
      </c>
      <c r="C251" s="63">
        <v>1.092873</v>
      </c>
      <c r="D251" s="63">
        <v>0.49488282</v>
      </c>
      <c r="E251" s="63"/>
      <c r="F251" s="63">
        <v>1.3289875</v>
      </c>
      <c r="G251" s="63">
        <v>0.4381062</v>
      </c>
      <c r="H251" s="63">
        <v>0.24129443</v>
      </c>
      <c r="I251" s="63"/>
      <c r="J251" s="63">
        <v>8.3834713000000001</v>
      </c>
      <c r="K251" s="63">
        <v>2.4868283</v>
      </c>
      <c r="L251" s="63">
        <v>1.0347557000000001</v>
      </c>
      <c r="M251" s="72"/>
      <c r="N251" s="63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  <c r="AA251" s="62"/>
      <c r="AB251" s="62"/>
      <c r="AC251" s="62"/>
      <c r="AD251" s="62"/>
    </row>
    <row r="252" spans="1:68" s="68" customFormat="1" ht="18" customHeight="1" x14ac:dyDescent="0.25">
      <c r="A252" s="64">
        <v>2020</v>
      </c>
      <c r="B252" s="63">
        <v>6.5192451</v>
      </c>
      <c r="C252" s="63">
        <v>2.0720521999999999</v>
      </c>
      <c r="D252" s="63">
        <v>0.91867847999999996</v>
      </c>
      <c r="E252" s="63"/>
      <c r="F252" s="63">
        <v>2.6976558000000002</v>
      </c>
      <c r="G252" s="63">
        <v>0.81041795999999999</v>
      </c>
      <c r="H252" s="63">
        <v>0.34236107999999998</v>
      </c>
      <c r="I252" s="63"/>
      <c r="J252" s="63">
        <v>14.626168</v>
      </c>
      <c r="K252" s="63">
        <v>4.7484181000000003</v>
      </c>
      <c r="L252" s="63">
        <v>2.1412485999999999</v>
      </c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63"/>
      <c r="X252" s="62"/>
      <c r="Y252" s="62"/>
      <c r="Z252" s="62"/>
      <c r="AA252" s="62"/>
      <c r="AB252" s="62"/>
      <c r="AC252" s="62"/>
      <c r="AD252" s="62"/>
      <c r="AE252" s="62"/>
      <c r="AF252" s="62"/>
      <c r="AG252" s="62"/>
      <c r="AH252" s="62"/>
      <c r="AI252" s="62"/>
      <c r="AJ252" s="62"/>
      <c r="AK252" s="62"/>
      <c r="AL252" s="62"/>
      <c r="AM252" s="62"/>
      <c r="AN252" s="62"/>
      <c r="AO252" s="62"/>
      <c r="AP252" s="62"/>
      <c r="AQ252" s="62"/>
      <c r="AR252" s="62"/>
      <c r="AS252" s="62"/>
      <c r="AT252" s="62"/>
      <c r="AU252" s="62"/>
      <c r="AV252" s="62"/>
      <c r="AW252" s="62"/>
      <c r="AX252" s="62"/>
      <c r="AY252" s="62"/>
      <c r="AZ252" s="62"/>
      <c r="BA252" s="62"/>
      <c r="BB252" s="62"/>
      <c r="BC252" s="62"/>
      <c r="BD252" s="62"/>
      <c r="BE252" s="62"/>
      <c r="BF252" s="62"/>
      <c r="BG252" s="62"/>
      <c r="BH252" s="62"/>
      <c r="BI252" s="62"/>
      <c r="BJ252" s="62"/>
      <c r="BK252" s="62"/>
      <c r="BL252" s="62"/>
      <c r="BM252" s="62"/>
      <c r="BN252" s="62"/>
      <c r="BO252" s="62"/>
      <c r="BP252" s="62"/>
    </row>
    <row r="253" spans="1:68" s="68" customFormat="1" ht="18" customHeight="1" x14ac:dyDescent="0.25">
      <c r="A253" s="64">
        <v>2021</v>
      </c>
      <c r="B253" s="63">
        <v>3.5831802000000001</v>
      </c>
      <c r="C253" s="63">
        <v>0.98715461000000004</v>
      </c>
      <c r="D253" s="63">
        <v>0.46523419999999999</v>
      </c>
      <c r="E253" s="63"/>
      <c r="F253" s="63">
        <v>2.0156307999999998</v>
      </c>
      <c r="G253" s="63">
        <v>0.82732064999999999</v>
      </c>
      <c r="H253" s="63">
        <v>0.50302661000000004</v>
      </c>
      <c r="I253" s="63"/>
      <c r="J253" s="63">
        <v>6.9180546999999999</v>
      </c>
      <c r="K253" s="63">
        <v>1.3271925</v>
      </c>
      <c r="L253" s="63">
        <v>0.38483293000000002</v>
      </c>
      <c r="M253" s="63"/>
      <c r="N253" s="63"/>
      <c r="O253" s="63"/>
      <c r="P253" s="63"/>
      <c r="Q253" s="63"/>
      <c r="R253" s="63"/>
      <c r="S253" s="63"/>
      <c r="T253" s="63"/>
      <c r="U253" s="63"/>
      <c r="V253" s="63"/>
      <c r="W253" s="63"/>
      <c r="X253" s="62"/>
      <c r="Y253" s="62"/>
      <c r="Z253" s="62"/>
      <c r="AA253" s="62"/>
      <c r="AB253" s="62"/>
      <c r="AC253" s="62"/>
      <c r="AD253" s="62"/>
      <c r="AE253" s="62"/>
      <c r="AF253" s="62"/>
      <c r="AG253" s="62"/>
      <c r="AH253" s="62"/>
      <c r="AI253" s="62"/>
      <c r="AJ253" s="62"/>
      <c r="AK253" s="62"/>
      <c r="AL253" s="62"/>
      <c r="AM253" s="62"/>
      <c r="AN253" s="62"/>
      <c r="AO253" s="62"/>
      <c r="AP253" s="62"/>
      <c r="AQ253" s="62"/>
      <c r="AR253" s="62"/>
      <c r="AS253" s="62"/>
      <c r="AT253" s="62"/>
      <c r="AU253" s="62"/>
      <c r="AV253" s="62"/>
      <c r="AW253" s="62"/>
      <c r="AX253" s="62"/>
      <c r="AY253" s="62"/>
      <c r="AZ253" s="62"/>
      <c r="BA253" s="62"/>
      <c r="BB253" s="62"/>
      <c r="BC253" s="62"/>
      <c r="BD253" s="62"/>
      <c r="BE253" s="62"/>
      <c r="BF253" s="62"/>
      <c r="BG253" s="62"/>
      <c r="BH253" s="62"/>
      <c r="BI253" s="62"/>
      <c r="BJ253" s="62"/>
      <c r="BK253" s="62"/>
      <c r="BL253" s="62"/>
      <c r="BM253" s="62"/>
      <c r="BN253" s="62"/>
      <c r="BO253" s="62"/>
      <c r="BP253" s="62"/>
    </row>
    <row r="254" spans="1:68" s="68" customFormat="1" ht="18" customHeight="1" x14ac:dyDescent="0.25">
      <c r="A254" s="64">
        <v>2022</v>
      </c>
      <c r="B254" s="63">
        <v>3.1807919</v>
      </c>
      <c r="C254" s="63">
        <v>1.0293068999999999</v>
      </c>
      <c r="D254" s="63">
        <v>0.46311266000000001</v>
      </c>
      <c r="E254" s="63"/>
      <c r="F254" s="63">
        <v>0.79112662</v>
      </c>
      <c r="G254" s="63">
        <v>0.28949175999999999</v>
      </c>
      <c r="H254" s="63">
        <v>0.17203819000000001</v>
      </c>
      <c r="I254" s="63"/>
      <c r="J254" s="63">
        <v>8.2761850999999993</v>
      </c>
      <c r="K254" s="63">
        <v>2.6067866999999998</v>
      </c>
      <c r="L254" s="63">
        <v>1.0837597000000001</v>
      </c>
      <c r="M254" s="63"/>
      <c r="N254" s="63"/>
      <c r="O254" s="63"/>
      <c r="P254" s="63"/>
      <c r="Q254" s="63"/>
      <c r="R254" s="63"/>
      <c r="S254" s="63"/>
      <c r="T254" s="63"/>
      <c r="U254" s="63"/>
      <c r="V254" s="63"/>
      <c r="W254" s="63"/>
      <c r="X254" s="62"/>
      <c r="Y254" s="62"/>
      <c r="Z254" s="62"/>
      <c r="AA254" s="62"/>
      <c r="AB254" s="62"/>
      <c r="AC254" s="62"/>
      <c r="AD254" s="62"/>
      <c r="AE254" s="62"/>
      <c r="AF254" s="62"/>
      <c r="AG254" s="62"/>
      <c r="AH254" s="62"/>
      <c r="AI254" s="62"/>
      <c r="AJ254" s="62"/>
      <c r="AK254" s="62"/>
      <c r="AL254" s="62"/>
      <c r="AM254" s="62"/>
      <c r="AN254" s="62"/>
      <c r="AO254" s="62"/>
      <c r="AP254" s="62"/>
      <c r="AQ254" s="62"/>
      <c r="AR254" s="62"/>
      <c r="AS254" s="62"/>
      <c r="AT254" s="62"/>
      <c r="AU254" s="62"/>
      <c r="AV254" s="62"/>
      <c r="AW254" s="62"/>
      <c r="AX254" s="62"/>
      <c r="AY254" s="62"/>
      <c r="AZ254" s="62"/>
      <c r="BA254" s="62"/>
      <c r="BB254" s="62"/>
      <c r="BC254" s="62"/>
      <c r="BD254" s="62"/>
      <c r="BE254" s="62"/>
      <c r="BF254" s="62"/>
      <c r="BG254" s="62"/>
      <c r="BH254" s="62"/>
      <c r="BI254" s="62"/>
      <c r="BJ254" s="62"/>
      <c r="BK254" s="62"/>
      <c r="BL254" s="62"/>
      <c r="BM254" s="62"/>
      <c r="BN254" s="62"/>
      <c r="BO254" s="62"/>
      <c r="BP254" s="62"/>
    </row>
    <row r="255" spans="1:68" s="68" customFormat="1" ht="18" customHeight="1" x14ac:dyDescent="0.3">
      <c r="A255" s="78" t="s">
        <v>76</v>
      </c>
      <c r="B255" s="72"/>
      <c r="C255" s="63"/>
      <c r="D255" s="63"/>
      <c r="E255" s="63"/>
      <c r="F255" s="72"/>
      <c r="G255" s="63"/>
      <c r="H255" s="63"/>
      <c r="I255" s="63"/>
      <c r="J255" s="72"/>
      <c r="K255" s="63"/>
      <c r="L255" s="63"/>
      <c r="M255" s="72"/>
      <c r="N255" s="63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62"/>
      <c r="AC255" s="62"/>
      <c r="AD255" s="62"/>
    </row>
    <row r="256" spans="1:68" s="68" customFormat="1" ht="18" customHeight="1" x14ac:dyDescent="0.25">
      <c r="A256" s="64">
        <v>2000</v>
      </c>
      <c r="B256" s="63">
        <v>12.942933999999999</v>
      </c>
      <c r="C256" s="63">
        <v>5.4267232999999999</v>
      </c>
      <c r="D256" s="63">
        <v>3.1928193</v>
      </c>
      <c r="E256" s="63"/>
      <c r="F256" s="63">
        <v>4.2655232999999999</v>
      </c>
      <c r="G256" s="63">
        <v>1.6625958999999999</v>
      </c>
      <c r="H256" s="63">
        <v>0.97736181</v>
      </c>
      <c r="I256" s="63"/>
      <c r="J256" s="63">
        <v>25.076602999999999</v>
      </c>
      <c r="K256" s="63">
        <v>10.690122000000001</v>
      </c>
      <c r="L256" s="63">
        <v>6.2907048999999997</v>
      </c>
      <c r="M256" s="72"/>
      <c r="N256" s="63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  <c r="AA256" s="62"/>
      <c r="AB256" s="62"/>
      <c r="AC256" s="62"/>
      <c r="AD256" s="62"/>
    </row>
    <row r="257" spans="1:30" s="68" customFormat="1" ht="18" customHeight="1" x14ac:dyDescent="0.25">
      <c r="A257" s="64">
        <v>2001</v>
      </c>
      <c r="B257" s="63">
        <v>14.104641000000001</v>
      </c>
      <c r="C257" s="63">
        <v>6.3466731000000003</v>
      </c>
      <c r="D257" s="63">
        <v>3.9201125999999999</v>
      </c>
      <c r="E257" s="63"/>
      <c r="F257" s="63">
        <v>5.7112870999999998</v>
      </c>
      <c r="G257" s="63">
        <v>2.6638771999999999</v>
      </c>
      <c r="H257" s="63">
        <v>1.7758388000000001</v>
      </c>
      <c r="I257" s="63"/>
      <c r="J257" s="63">
        <v>26.025175999999998</v>
      </c>
      <c r="K257" s="63">
        <v>11.577109</v>
      </c>
      <c r="L257" s="63">
        <v>6.9654853000000001</v>
      </c>
      <c r="M257" s="72"/>
      <c r="N257" s="63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62"/>
      <c r="AC257" s="62"/>
      <c r="AD257" s="62"/>
    </row>
    <row r="258" spans="1:30" s="68" customFormat="1" ht="18" customHeight="1" x14ac:dyDescent="0.25">
      <c r="A258" s="64">
        <v>2002</v>
      </c>
      <c r="B258" s="63">
        <v>14.728866999999999</v>
      </c>
      <c r="C258" s="63">
        <v>6.5533257000000003</v>
      </c>
      <c r="D258" s="63">
        <v>4.0360009000000003</v>
      </c>
      <c r="E258" s="63"/>
      <c r="F258" s="63">
        <v>6.2516524000000002</v>
      </c>
      <c r="G258" s="63">
        <v>2.6800989999999998</v>
      </c>
      <c r="H258" s="63">
        <v>1.6927523</v>
      </c>
      <c r="I258" s="63"/>
      <c r="J258" s="63">
        <v>26.910589000000002</v>
      </c>
      <c r="K258" s="63">
        <v>12.119135999999999</v>
      </c>
      <c r="L258" s="63">
        <v>7.4032394000000004</v>
      </c>
      <c r="M258" s="72"/>
      <c r="N258" s="63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62"/>
      <c r="AC258" s="62"/>
      <c r="AD258" s="62"/>
    </row>
    <row r="259" spans="1:30" s="68" customFormat="1" ht="18" customHeight="1" x14ac:dyDescent="0.25">
      <c r="A259" s="64">
        <v>2003</v>
      </c>
      <c r="B259" s="63">
        <v>15.813787</v>
      </c>
      <c r="C259" s="63">
        <v>8.0161747999999999</v>
      </c>
      <c r="D259" s="63">
        <v>5.611726</v>
      </c>
      <c r="E259" s="63"/>
      <c r="F259" s="63">
        <v>7.2291696999999999</v>
      </c>
      <c r="G259" s="63">
        <v>3.3000481000000002</v>
      </c>
      <c r="H259" s="63">
        <v>2.2529696000000001</v>
      </c>
      <c r="I259" s="63"/>
      <c r="J259" s="63">
        <v>28.219211000000001</v>
      </c>
      <c r="K259" s="63">
        <v>14.831336</v>
      </c>
      <c r="L259" s="63">
        <v>10.465384</v>
      </c>
      <c r="M259" s="72"/>
      <c r="N259" s="63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  <c r="AA259" s="62"/>
      <c r="AB259" s="62"/>
      <c r="AC259" s="62"/>
      <c r="AD259" s="62"/>
    </row>
    <row r="260" spans="1:30" s="68" customFormat="1" ht="18" customHeight="1" x14ac:dyDescent="0.25">
      <c r="A260" s="64">
        <v>2004</v>
      </c>
      <c r="B260" s="63">
        <v>11.488363</v>
      </c>
      <c r="C260" s="63">
        <v>5.1525524999999996</v>
      </c>
      <c r="D260" s="63">
        <v>3.2346525000000002</v>
      </c>
      <c r="E260" s="63"/>
      <c r="F260" s="63">
        <v>5.9132899999999999</v>
      </c>
      <c r="G260" s="63">
        <v>2.7347324999999998</v>
      </c>
      <c r="H260" s="63">
        <v>1.8074371</v>
      </c>
      <c r="I260" s="63"/>
      <c r="J260" s="63">
        <v>19.727879000000001</v>
      </c>
      <c r="K260" s="63">
        <v>8.7258989000000007</v>
      </c>
      <c r="L260" s="63">
        <v>5.3439639000000003</v>
      </c>
      <c r="M260" s="72"/>
      <c r="N260" s="63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62"/>
      <c r="AC260" s="62"/>
      <c r="AD260" s="62"/>
    </row>
    <row r="261" spans="1:30" s="68" customFormat="1" ht="18" customHeight="1" x14ac:dyDescent="0.25">
      <c r="A261" s="64">
        <v>2005</v>
      </c>
      <c r="B261" s="63">
        <v>11.278454999999999</v>
      </c>
      <c r="C261" s="63">
        <v>4.3441720999999998</v>
      </c>
      <c r="D261" s="63">
        <v>2.4973469000000001</v>
      </c>
      <c r="E261" s="63"/>
      <c r="F261" s="63">
        <v>5.8062909999999999</v>
      </c>
      <c r="G261" s="63">
        <v>2.1921007000000001</v>
      </c>
      <c r="H261" s="63">
        <v>1.3133672000000001</v>
      </c>
      <c r="I261" s="63"/>
      <c r="J261" s="63">
        <v>19.442648999999999</v>
      </c>
      <c r="K261" s="63">
        <v>7.5549543999999997</v>
      </c>
      <c r="L261" s="63">
        <v>4.2637850000000004</v>
      </c>
      <c r="M261" s="72"/>
      <c r="N261" s="63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  <c r="AA261" s="62"/>
      <c r="AB261" s="62"/>
      <c r="AC261" s="62"/>
      <c r="AD261" s="62"/>
    </row>
    <row r="262" spans="1:30" s="68" customFormat="1" ht="18" customHeight="1" x14ac:dyDescent="0.25">
      <c r="A262" s="64">
        <v>2006</v>
      </c>
      <c r="B262" s="63">
        <v>7.6506426999999997</v>
      </c>
      <c r="C262" s="63">
        <v>2.2181978</v>
      </c>
      <c r="D262" s="63">
        <v>1.0050821999999999</v>
      </c>
      <c r="E262" s="63"/>
      <c r="F262" s="63">
        <v>3.6977692000000002</v>
      </c>
      <c r="G262" s="63">
        <v>1.0896155999999999</v>
      </c>
      <c r="H262" s="63">
        <v>0.57779793999999995</v>
      </c>
      <c r="I262" s="63"/>
      <c r="J262" s="63">
        <v>13.550481</v>
      </c>
      <c r="K262" s="63">
        <v>3.9026565</v>
      </c>
      <c r="L262" s="63">
        <v>1.6428229000000001</v>
      </c>
      <c r="M262" s="72"/>
      <c r="N262" s="63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  <c r="AA262" s="62"/>
      <c r="AB262" s="62"/>
      <c r="AC262" s="62"/>
      <c r="AD262" s="62"/>
    </row>
    <row r="263" spans="1:30" s="68" customFormat="1" ht="18" customHeight="1" x14ac:dyDescent="0.25">
      <c r="A263" s="64">
        <v>2007</v>
      </c>
      <c r="B263" s="63">
        <v>5.0684902999999997</v>
      </c>
      <c r="C263" s="63">
        <v>1.2766455000000001</v>
      </c>
      <c r="D263" s="63">
        <v>0.49742346999999998</v>
      </c>
      <c r="E263" s="63"/>
      <c r="F263" s="63">
        <v>1.7286537</v>
      </c>
      <c r="G263" s="63">
        <v>0.39973039999999999</v>
      </c>
      <c r="H263" s="63">
        <v>0.13886393</v>
      </c>
      <c r="I263" s="63"/>
      <c r="J263" s="63">
        <v>10.660489</v>
      </c>
      <c r="K263" s="63">
        <v>2.7448936000000002</v>
      </c>
      <c r="L263" s="63">
        <v>1.0977716</v>
      </c>
      <c r="M263" s="72"/>
      <c r="N263" s="63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62"/>
      <c r="AC263" s="62"/>
      <c r="AD263" s="62"/>
    </row>
    <row r="264" spans="1:30" s="68" customFormat="1" ht="18" customHeight="1" x14ac:dyDescent="0.25">
      <c r="A264" s="64">
        <v>2008</v>
      </c>
      <c r="B264" s="63">
        <v>7.7175079000000002</v>
      </c>
      <c r="C264" s="63">
        <v>2.0377022</v>
      </c>
      <c r="D264" s="63">
        <v>0.81755860999999996</v>
      </c>
      <c r="E264" s="63"/>
      <c r="F264" s="63">
        <v>3.6422895</v>
      </c>
      <c r="G264" s="63">
        <v>0.91660416</v>
      </c>
      <c r="H264" s="63">
        <v>0.38314166999999999</v>
      </c>
      <c r="I264" s="63"/>
      <c r="J264" s="63">
        <v>15.224015</v>
      </c>
      <c r="K264" s="63">
        <v>4.1027522999999997</v>
      </c>
      <c r="L264" s="63">
        <v>1.6177497000000001</v>
      </c>
      <c r="M264" s="72"/>
      <c r="N264" s="63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  <c r="AA264" s="62"/>
      <c r="AB264" s="62"/>
      <c r="AC264" s="62"/>
      <c r="AD264" s="62"/>
    </row>
    <row r="265" spans="1:30" s="68" customFormat="1" ht="18" customHeight="1" x14ac:dyDescent="0.25">
      <c r="A265" s="64">
        <v>2009</v>
      </c>
      <c r="B265" s="63">
        <v>7.4199602000000002</v>
      </c>
      <c r="C265" s="63">
        <v>1.9886615999999999</v>
      </c>
      <c r="D265" s="63">
        <v>0.79330898999999999</v>
      </c>
      <c r="E265" s="63"/>
      <c r="F265" s="63">
        <v>3.0954728999999999</v>
      </c>
      <c r="G265" s="63">
        <v>0.69921082999999995</v>
      </c>
      <c r="H265" s="63">
        <v>0.25785919000000002</v>
      </c>
      <c r="I265" s="63"/>
      <c r="J265" s="63">
        <v>14.811909</v>
      </c>
      <c r="K265" s="63">
        <v>4.1927503000000002</v>
      </c>
      <c r="L265" s="63">
        <v>1.708566</v>
      </c>
      <c r="M265" s="72"/>
      <c r="N265" s="64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62"/>
      <c r="AC265" s="62"/>
      <c r="AD265" s="62"/>
    </row>
    <row r="266" spans="1:30" s="68" customFormat="1" ht="18" customHeight="1" x14ac:dyDescent="0.25">
      <c r="A266" s="64">
        <v>2010</v>
      </c>
      <c r="B266" s="63">
        <v>6.3456346000000003</v>
      </c>
      <c r="C266" s="63">
        <v>1.6171164</v>
      </c>
      <c r="D266" s="63">
        <v>0.64314256999999997</v>
      </c>
      <c r="E266" s="63"/>
      <c r="F266" s="63">
        <v>2.9669924999999999</v>
      </c>
      <c r="G266" s="63">
        <v>0.70172455</v>
      </c>
      <c r="H266" s="63">
        <v>0.28331342999999998</v>
      </c>
      <c r="I266" s="63"/>
      <c r="J266" s="63">
        <v>11.97353</v>
      </c>
      <c r="K266" s="63">
        <v>3.1419093999999999</v>
      </c>
      <c r="L266" s="63">
        <v>1.2425196999999999</v>
      </c>
      <c r="M266" s="72"/>
      <c r="N266" s="64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  <c r="AA266" s="62"/>
      <c r="AB266" s="62"/>
      <c r="AC266" s="62"/>
      <c r="AD266" s="62"/>
    </row>
    <row r="267" spans="1:30" s="68" customFormat="1" ht="18" customHeight="1" x14ac:dyDescent="0.25">
      <c r="A267" s="64">
        <v>2011</v>
      </c>
      <c r="B267" s="63">
        <v>5.3409294999999997</v>
      </c>
      <c r="C267" s="63">
        <v>1.2503139999999999</v>
      </c>
      <c r="D267" s="63">
        <v>0.45093891000000003</v>
      </c>
      <c r="E267" s="63"/>
      <c r="F267" s="63">
        <v>2.0421569000000002</v>
      </c>
      <c r="G267" s="63">
        <v>0.39355096000000001</v>
      </c>
      <c r="H267" s="63">
        <v>0.13127042999999999</v>
      </c>
      <c r="I267" s="63"/>
      <c r="J267" s="63">
        <v>10.790521999999999</v>
      </c>
      <c r="K267" s="63">
        <v>2.6656917999999998</v>
      </c>
      <c r="L267" s="63">
        <v>0.97903317999999995</v>
      </c>
      <c r="M267" s="72"/>
      <c r="N267" s="64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  <c r="AA267" s="62"/>
      <c r="AB267" s="62"/>
      <c r="AC267" s="62"/>
      <c r="AD267" s="62"/>
    </row>
    <row r="268" spans="1:30" s="68" customFormat="1" ht="18" customHeight="1" x14ac:dyDescent="0.25">
      <c r="A268" s="64">
        <v>2012</v>
      </c>
      <c r="B268" s="63">
        <v>4.6371475999999996</v>
      </c>
      <c r="C268" s="63">
        <v>1.1173152</v>
      </c>
      <c r="D268" s="63">
        <v>0.41295050999999999</v>
      </c>
      <c r="E268" s="63"/>
      <c r="F268" s="63">
        <v>1.6793076</v>
      </c>
      <c r="G268" s="63">
        <v>0.35835085999999999</v>
      </c>
      <c r="H268" s="63">
        <v>0.12766321</v>
      </c>
      <c r="I268" s="63"/>
      <c r="J268" s="63">
        <v>9.5785388000000005</v>
      </c>
      <c r="K268" s="63">
        <v>2.3852471999999998</v>
      </c>
      <c r="L268" s="63">
        <v>0.88955377999999996</v>
      </c>
      <c r="M268" s="72"/>
      <c r="N268" s="64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  <c r="AA268" s="62"/>
      <c r="AB268" s="62"/>
      <c r="AC268" s="62"/>
      <c r="AD268" s="62"/>
    </row>
    <row r="269" spans="1:30" s="68" customFormat="1" ht="18" customHeight="1" x14ac:dyDescent="0.25">
      <c r="A269" s="64">
        <v>2013</v>
      </c>
      <c r="B269" s="63">
        <v>3.6247289</v>
      </c>
      <c r="C269" s="63">
        <v>0.86586037000000005</v>
      </c>
      <c r="D269" s="63">
        <v>0.31309548999999998</v>
      </c>
      <c r="E269" s="63"/>
      <c r="F269" s="63">
        <v>1.4934615</v>
      </c>
      <c r="G269" s="63">
        <v>0.37347163999999999</v>
      </c>
      <c r="H269" s="63">
        <v>0.16025867999999999</v>
      </c>
      <c r="I269" s="63"/>
      <c r="J269" s="63">
        <v>7.1344571999999999</v>
      </c>
      <c r="K269" s="63">
        <v>1.6767162</v>
      </c>
      <c r="L269" s="63">
        <v>0.56478406999999997</v>
      </c>
      <c r="M269" s="72"/>
      <c r="N269" s="64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  <c r="AA269" s="62"/>
      <c r="AB269" s="62"/>
      <c r="AC269" s="62"/>
      <c r="AD269" s="62"/>
    </row>
    <row r="270" spans="1:30" s="68" customFormat="1" ht="18" customHeight="1" x14ac:dyDescent="0.25">
      <c r="A270" s="64">
        <v>2014</v>
      </c>
      <c r="B270" s="63">
        <v>3.4414844000000002</v>
      </c>
      <c r="C270" s="63">
        <v>0.76408259999999995</v>
      </c>
      <c r="D270" s="63">
        <v>0.26963428</v>
      </c>
      <c r="E270" s="63"/>
      <c r="F270" s="63">
        <v>1.3286874</v>
      </c>
      <c r="G270" s="63">
        <v>0.29784622999999999</v>
      </c>
      <c r="H270" s="63">
        <v>0.11185452</v>
      </c>
      <c r="I270" s="63"/>
      <c r="J270" s="63">
        <v>6.9320241999999999</v>
      </c>
      <c r="K270" s="63">
        <v>1.534349</v>
      </c>
      <c r="L270" s="63">
        <v>0.53030129999999998</v>
      </c>
      <c r="M270" s="72"/>
      <c r="N270" s="64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  <c r="AA270" s="62"/>
      <c r="AB270" s="62"/>
      <c r="AC270" s="62"/>
      <c r="AD270" s="62"/>
    </row>
    <row r="271" spans="1:30" s="68" customFormat="1" ht="18" customHeight="1" x14ac:dyDescent="0.25">
      <c r="A271" s="64">
        <v>2015</v>
      </c>
      <c r="B271" s="63">
        <v>2.3088479</v>
      </c>
      <c r="C271" s="63">
        <v>0.47742519999999999</v>
      </c>
      <c r="D271" s="63">
        <v>0.15863841000000001</v>
      </c>
      <c r="E271" s="63"/>
      <c r="F271" s="63">
        <v>0.88534272999999997</v>
      </c>
      <c r="G271" s="63">
        <v>0.17346912</v>
      </c>
      <c r="H271" s="63">
        <v>5.5302110000000002E-2</v>
      </c>
      <c r="I271" s="63"/>
      <c r="J271" s="63">
        <v>4.6641041000000003</v>
      </c>
      <c r="K271" s="63">
        <v>0.98033486000000003</v>
      </c>
      <c r="L271" s="63">
        <v>0.32961319</v>
      </c>
      <c r="M271" s="72"/>
      <c r="N271" s="64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  <c r="AA271" s="62"/>
      <c r="AB271" s="62"/>
      <c r="AC271" s="62"/>
      <c r="AD271" s="62"/>
    </row>
    <row r="272" spans="1:30" s="68" customFormat="1" ht="18" customHeight="1" x14ac:dyDescent="0.25">
      <c r="A272" s="64">
        <v>2016</v>
      </c>
      <c r="B272" s="63">
        <v>2.6329818999999999</v>
      </c>
      <c r="C272" s="63">
        <v>0.58875275999999999</v>
      </c>
      <c r="D272" s="63">
        <v>0.20599060999999999</v>
      </c>
      <c r="E272" s="63"/>
      <c r="F272" s="63">
        <v>0.95599783999999999</v>
      </c>
      <c r="G272" s="63">
        <v>0.22831491000000001</v>
      </c>
      <c r="H272" s="63">
        <v>8.6950330000000006E-2</v>
      </c>
      <c r="I272" s="63"/>
      <c r="J272" s="63">
        <v>5.3361403000000003</v>
      </c>
      <c r="K272" s="63">
        <v>1.1697485000000001</v>
      </c>
      <c r="L272" s="63">
        <v>0.39787360999999999</v>
      </c>
      <c r="M272" s="72"/>
      <c r="N272" s="64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  <c r="AA272" s="62"/>
      <c r="AB272" s="62"/>
      <c r="AC272" s="62"/>
      <c r="AD272" s="62"/>
    </row>
    <row r="273" spans="1:68" s="68" customFormat="1" ht="18" customHeight="1" x14ac:dyDescent="0.25">
      <c r="A273" s="64">
        <v>2017</v>
      </c>
      <c r="B273" s="63">
        <v>2.1554991999999999</v>
      </c>
      <c r="C273" s="63">
        <v>0.47408165000000002</v>
      </c>
      <c r="D273" s="63">
        <v>0.16121324000000001</v>
      </c>
      <c r="E273" s="63"/>
      <c r="F273" s="63">
        <v>0.67158885999999995</v>
      </c>
      <c r="G273" s="63">
        <v>0.14075246999999999</v>
      </c>
      <c r="H273" s="63">
        <v>4.3678019999999998E-2</v>
      </c>
      <c r="I273" s="63"/>
      <c r="J273" s="63">
        <v>4.3952586</v>
      </c>
      <c r="K273" s="63">
        <v>0.97719637999999998</v>
      </c>
      <c r="L273" s="63">
        <v>0.33861655000000002</v>
      </c>
      <c r="M273" s="72"/>
      <c r="N273" s="64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  <c r="AC273" s="62"/>
      <c r="AD273" s="62"/>
    </row>
    <row r="274" spans="1:68" s="68" customFormat="1" ht="18" customHeight="1" x14ac:dyDescent="0.25">
      <c r="A274" s="64">
        <v>2018</v>
      </c>
      <c r="B274" s="63">
        <v>1.8427663000000001</v>
      </c>
      <c r="C274" s="63">
        <v>0.38830590999999998</v>
      </c>
      <c r="D274" s="63">
        <v>0.13671623999999999</v>
      </c>
      <c r="E274" s="63"/>
      <c r="F274" s="63">
        <v>0.83119335999999999</v>
      </c>
      <c r="G274" s="63">
        <v>0.13141402999999999</v>
      </c>
      <c r="H274" s="63">
        <v>4.0015259999999997E-2</v>
      </c>
      <c r="I274" s="63"/>
      <c r="J274" s="63">
        <v>3.4691491000000001</v>
      </c>
      <c r="K274" s="63">
        <v>0.80133051</v>
      </c>
      <c r="L274" s="63">
        <v>0.29218973999999998</v>
      </c>
      <c r="M274" s="72"/>
      <c r="N274" s="64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  <c r="AC274" s="62"/>
      <c r="AD274" s="62"/>
    </row>
    <row r="275" spans="1:68" s="68" customFormat="1" ht="18" customHeight="1" x14ac:dyDescent="0.25">
      <c r="A275" s="64">
        <v>2019</v>
      </c>
      <c r="B275" s="63">
        <v>1.4019151999999999</v>
      </c>
      <c r="C275" s="63">
        <v>0.28375850000000002</v>
      </c>
      <c r="D275" s="63">
        <v>8.508781E-2</v>
      </c>
      <c r="E275" s="63"/>
      <c r="F275" s="63">
        <v>0.69176771000000004</v>
      </c>
      <c r="G275" s="63">
        <v>0.12674469999999999</v>
      </c>
      <c r="H275" s="63">
        <v>3.1666710000000001E-2</v>
      </c>
      <c r="I275" s="63"/>
      <c r="J275" s="63">
        <v>2.5439771000000002</v>
      </c>
      <c r="K275" s="63">
        <v>0.53626870000000004</v>
      </c>
      <c r="L275" s="63">
        <v>0.17099982999999999</v>
      </c>
      <c r="M275" s="72"/>
      <c r="N275" s="64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  <c r="AC275" s="62"/>
      <c r="AD275" s="62"/>
    </row>
    <row r="276" spans="1:68" s="186" customFormat="1" ht="18" customHeight="1" x14ac:dyDescent="0.25">
      <c r="A276" s="64">
        <v>2021</v>
      </c>
      <c r="B276" s="63">
        <v>3.5861860000000001</v>
      </c>
      <c r="C276" s="63">
        <v>1.3961516</v>
      </c>
      <c r="D276" s="63">
        <v>0.77984366999999999</v>
      </c>
      <c r="E276" s="63"/>
      <c r="F276" s="63">
        <v>1.5157543</v>
      </c>
      <c r="G276" s="63">
        <v>0.56611122000000003</v>
      </c>
      <c r="H276" s="63">
        <v>0.31014438</v>
      </c>
      <c r="I276" s="63"/>
      <c r="J276" s="63">
        <v>6.9146783999999997</v>
      </c>
      <c r="K276" s="63">
        <v>2.7305511</v>
      </c>
      <c r="L276" s="63">
        <v>1.5349473</v>
      </c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3"/>
      <c r="X276" s="62"/>
      <c r="Y276" s="62"/>
      <c r="Z276" s="62"/>
      <c r="AA276" s="62"/>
      <c r="AB276" s="62"/>
      <c r="AC276" s="62"/>
      <c r="AD276" s="62"/>
      <c r="AE276" s="62"/>
      <c r="AF276" s="62"/>
      <c r="AG276" s="62"/>
      <c r="AH276" s="62"/>
      <c r="AI276" s="62"/>
      <c r="AJ276" s="62"/>
      <c r="AK276" s="62"/>
      <c r="AL276" s="62"/>
      <c r="AM276" s="62"/>
      <c r="AN276" s="62"/>
      <c r="AO276" s="62"/>
      <c r="AP276" s="62"/>
      <c r="AQ276" s="62"/>
      <c r="AR276" s="62"/>
      <c r="AS276" s="62"/>
      <c r="AT276" s="62"/>
      <c r="AU276" s="62"/>
      <c r="AV276" s="62"/>
      <c r="AW276" s="62"/>
      <c r="AX276" s="62"/>
      <c r="AY276" s="62"/>
      <c r="AZ276" s="62"/>
      <c r="BA276" s="62"/>
      <c r="BB276" s="62"/>
      <c r="BC276" s="62"/>
      <c r="BD276" s="62"/>
      <c r="BE276" s="62"/>
      <c r="BF276" s="62"/>
      <c r="BG276" s="62"/>
      <c r="BH276" s="62"/>
      <c r="BI276" s="62"/>
      <c r="BJ276" s="62"/>
      <c r="BK276" s="62"/>
      <c r="BL276" s="62"/>
      <c r="BM276" s="62"/>
      <c r="BN276" s="62"/>
      <c r="BO276" s="62"/>
      <c r="BP276" s="62"/>
    </row>
    <row r="277" spans="1:68" s="186" customFormat="1" ht="18" customHeight="1" x14ac:dyDescent="0.25">
      <c r="A277" s="64">
        <v>2022</v>
      </c>
      <c r="B277" s="63">
        <v>3.3633981999999998</v>
      </c>
      <c r="C277" s="63">
        <v>1.3437637</v>
      </c>
      <c r="D277" s="63">
        <v>0.79454824999999996</v>
      </c>
      <c r="E277" s="63"/>
      <c r="F277" s="63">
        <v>1.5966663000000001</v>
      </c>
      <c r="G277" s="63">
        <v>0.63179920000000001</v>
      </c>
      <c r="H277" s="63">
        <v>0.39625998000000001</v>
      </c>
      <c r="I277" s="63"/>
      <c r="J277" s="63">
        <v>6.2029294999999998</v>
      </c>
      <c r="K277" s="63">
        <v>2.4880491</v>
      </c>
      <c r="L277" s="63">
        <v>1.4346861</v>
      </c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62"/>
      <c r="Y277" s="62"/>
      <c r="Z277" s="62"/>
      <c r="AA277" s="62"/>
      <c r="AB277" s="62"/>
      <c r="AC277" s="62"/>
      <c r="AD277" s="62"/>
      <c r="AE277" s="62"/>
      <c r="AF277" s="62"/>
      <c r="AG277" s="62"/>
      <c r="AH277" s="62"/>
      <c r="AI277" s="62"/>
      <c r="AJ277" s="62"/>
      <c r="AK277" s="62"/>
      <c r="AL277" s="62"/>
      <c r="AM277" s="62"/>
      <c r="AN277" s="62"/>
      <c r="AO277" s="62"/>
      <c r="AP277" s="62"/>
      <c r="AQ277" s="62"/>
      <c r="AR277" s="62"/>
      <c r="AS277" s="62"/>
      <c r="AT277" s="62"/>
      <c r="AU277" s="62"/>
      <c r="AV277" s="62"/>
      <c r="AW277" s="62"/>
      <c r="AX277" s="62"/>
      <c r="AY277" s="62"/>
      <c r="AZ277" s="62"/>
      <c r="BA277" s="62"/>
      <c r="BB277" s="62"/>
      <c r="BC277" s="62"/>
      <c r="BD277" s="62"/>
      <c r="BE277" s="62"/>
      <c r="BF277" s="62"/>
      <c r="BG277" s="62"/>
      <c r="BH277" s="62"/>
      <c r="BI277" s="62"/>
      <c r="BJ277" s="62"/>
      <c r="BK277" s="62"/>
      <c r="BL277" s="62"/>
      <c r="BM277" s="62"/>
      <c r="BN277" s="62"/>
      <c r="BO277" s="62"/>
      <c r="BP277" s="62"/>
    </row>
    <row r="278" spans="1:68" s="68" customFormat="1" ht="18" customHeight="1" x14ac:dyDescent="0.3">
      <c r="A278" s="78" t="s">
        <v>77</v>
      </c>
      <c r="B278" s="96"/>
      <c r="C278" s="62"/>
      <c r="D278" s="62"/>
      <c r="E278" s="62"/>
      <c r="F278" s="96"/>
      <c r="G278" s="62"/>
      <c r="H278" s="62"/>
      <c r="I278" s="62"/>
      <c r="J278" s="96"/>
      <c r="K278" s="62"/>
      <c r="L278" s="62"/>
      <c r="M278" s="72"/>
      <c r="N278" s="64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  <c r="AA278" s="62"/>
      <c r="AB278" s="62"/>
      <c r="AC278" s="62"/>
      <c r="AD278" s="62"/>
    </row>
    <row r="279" spans="1:68" s="68" customFormat="1" ht="18" customHeight="1" x14ac:dyDescent="0.25">
      <c r="A279" s="69" t="s">
        <v>78</v>
      </c>
      <c r="B279" s="72"/>
      <c r="C279" s="63"/>
      <c r="D279" s="63"/>
      <c r="E279" s="63"/>
      <c r="F279" s="72"/>
      <c r="G279" s="63"/>
      <c r="H279" s="63"/>
      <c r="I279" s="63"/>
      <c r="J279" s="72"/>
      <c r="K279" s="63"/>
      <c r="L279" s="63"/>
      <c r="M279" s="72"/>
      <c r="N279" s="64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  <c r="AC279" s="62"/>
      <c r="AD279" s="62"/>
    </row>
    <row r="280" spans="1:68" s="68" customFormat="1" ht="18" customHeight="1" x14ac:dyDescent="0.25">
      <c r="A280" s="64">
        <v>2000</v>
      </c>
      <c r="B280" s="63">
        <v>9.6077759</v>
      </c>
      <c r="C280" s="63">
        <v>3.4513517</v>
      </c>
      <c r="D280" s="63">
        <v>1.8269763999999999</v>
      </c>
      <c r="E280" s="63"/>
      <c r="F280" s="63">
        <v>4.5202730000000004</v>
      </c>
      <c r="G280" s="63">
        <v>1.4542295999999999</v>
      </c>
      <c r="H280" s="63">
        <v>0.80949561000000003</v>
      </c>
      <c r="I280" s="63"/>
      <c r="J280" s="63">
        <v>12.776052999999999</v>
      </c>
      <c r="K280" s="63">
        <v>4.6950734000000001</v>
      </c>
      <c r="L280" s="63">
        <v>2.4606195</v>
      </c>
      <c r="M280" s="72"/>
      <c r="N280" s="64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</row>
    <row r="281" spans="1:68" s="68" customFormat="1" ht="18" customHeight="1" x14ac:dyDescent="0.25">
      <c r="A281" s="64">
        <v>2006</v>
      </c>
      <c r="B281" s="63">
        <v>11.650105</v>
      </c>
      <c r="C281" s="63">
        <v>3.9422467000000001</v>
      </c>
      <c r="D281" s="63">
        <v>1.9397371999999999</v>
      </c>
      <c r="E281" s="63"/>
      <c r="F281" s="63">
        <v>4.0981335999999997</v>
      </c>
      <c r="G281" s="63">
        <v>1.3380183000000001</v>
      </c>
      <c r="H281" s="63">
        <v>0.67755785999999996</v>
      </c>
      <c r="I281" s="63"/>
      <c r="J281" s="63">
        <v>18.636875</v>
      </c>
      <c r="K281" s="63">
        <v>6.3515702999999997</v>
      </c>
      <c r="L281" s="63">
        <v>3.107453</v>
      </c>
      <c r="M281" s="72"/>
      <c r="N281" s="64"/>
      <c r="O281" s="62"/>
      <c r="P281" s="62"/>
      <c r="Q281" s="62"/>
      <c r="R281" s="62"/>
      <c r="S281" s="62"/>
      <c r="T281" s="62"/>
      <c r="U281" s="62"/>
      <c r="V281" s="63"/>
      <c r="W281" s="63"/>
      <c r="X281" s="63"/>
      <c r="Y281" s="63"/>
      <c r="Z281" s="63"/>
      <c r="AA281" s="63"/>
      <c r="AB281" s="63"/>
      <c r="AC281" s="63"/>
      <c r="AD281" s="63"/>
    </row>
    <row r="282" spans="1:68" s="68" customFormat="1" ht="18" customHeight="1" x14ac:dyDescent="0.25">
      <c r="A282" s="64">
        <v>2011</v>
      </c>
      <c r="B282" s="63">
        <v>11.557990999999999</v>
      </c>
      <c r="C282" s="63">
        <v>3.7220952999999999</v>
      </c>
      <c r="D282" s="63">
        <v>1.8500068999999999</v>
      </c>
      <c r="E282" s="63"/>
      <c r="F282" s="63">
        <v>5.9709631999999999</v>
      </c>
      <c r="G282" s="63">
        <v>1.961606</v>
      </c>
      <c r="H282" s="63">
        <v>1.0068485</v>
      </c>
      <c r="I282" s="63"/>
      <c r="J282" s="63">
        <v>16.809456999999998</v>
      </c>
      <c r="K282" s="63">
        <v>5.3768478999999996</v>
      </c>
      <c r="L282" s="63">
        <v>2.6425244000000001</v>
      </c>
      <c r="M282" s="72"/>
      <c r="N282" s="64"/>
      <c r="O282" s="62"/>
      <c r="P282" s="62"/>
      <c r="Q282" s="62"/>
      <c r="R282" s="62"/>
      <c r="S282" s="62"/>
      <c r="T282" s="62"/>
      <c r="U282" s="62"/>
      <c r="V282" s="63"/>
      <c r="W282" s="63"/>
      <c r="X282" s="63"/>
      <c r="Y282" s="63"/>
      <c r="Z282" s="63"/>
      <c r="AA282" s="63"/>
      <c r="AB282" s="63"/>
      <c r="AC282" s="63"/>
      <c r="AD282" s="63"/>
    </row>
    <row r="283" spans="1:68" s="68" customFormat="1" ht="18" customHeight="1" x14ac:dyDescent="0.25">
      <c r="A283" s="64">
        <v>2014</v>
      </c>
      <c r="B283" s="63">
        <v>9.5213026999999997</v>
      </c>
      <c r="C283" s="63">
        <v>2.7046230000000002</v>
      </c>
      <c r="D283" s="63">
        <v>1.2246028</v>
      </c>
      <c r="E283" s="63"/>
      <c r="F283" s="63">
        <v>4.4646831999999996</v>
      </c>
      <c r="G283" s="63">
        <v>1.2518468</v>
      </c>
      <c r="H283" s="63">
        <v>0.60539332000000001</v>
      </c>
      <c r="I283" s="63"/>
      <c r="J283" s="63">
        <v>14.474907</v>
      </c>
      <c r="K283" s="63">
        <v>4.1278027000000002</v>
      </c>
      <c r="L283" s="63">
        <v>1.8311975</v>
      </c>
      <c r="M283" s="72"/>
      <c r="N283" s="64"/>
      <c r="O283" s="62"/>
      <c r="P283" s="62"/>
      <c r="Q283" s="62"/>
      <c r="R283" s="62"/>
      <c r="S283" s="62"/>
      <c r="T283" s="62"/>
      <c r="U283" s="62"/>
      <c r="V283" s="63"/>
      <c r="W283" s="63"/>
      <c r="X283" s="63"/>
      <c r="Y283" s="63"/>
      <c r="Z283" s="63"/>
      <c r="AA283" s="63"/>
      <c r="AB283" s="63"/>
      <c r="AC283" s="63"/>
      <c r="AD283" s="63"/>
    </row>
    <row r="284" spans="1:68" s="68" customFormat="1" ht="18" customHeight="1" x14ac:dyDescent="0.3">
      <c r="A284" s="78" t="s">
        <v>79</v>
      </c>
      <c r="B284" s="63"/>
      <c r="C284" s="63"/>
      <c r="D284" s="63"/>
      <c r="E284" s="63"/>
      <c r="F284" s="63"/>
      <c r="G284" s="63"/>
      <c r="H284" s="63"/>
      <c r="I284" s="63"/>
      <c r="J284" s="63"/>
      <c r="K284" s="63"/>
      <c r="L284" s="63"/>
      <c r="M284" s="72"/>
      <c r="N284" s="64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</row>
    <row r="285" spans="1:68" s="68" customFormat="1" ht="18" customHeight="1" x14ac:dyDescent="0.25">
      <c r="A285" s="69" t="s">
        <v>80</v>
      </c>
      <c r="B285" s="72"/>
      <c r="C285" s="63"/>
      <c r="D285" s="63"/>
      <c r="E285" s="63"/>
      <c r="F285" s="72"/>
      <c r="G285" s="63"/>
      <c r="H285" s="63"/>
      <c r="I285" s="63"/>
      <c r="J285" s="72"/>
      <c r="K285" s="63"/>
      <c r="L285" s="63"/>
      <c r="M285" s="72"/>
      <c r="N285" s="64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  <c r="AC285" s="62"/>
      <c r="AD285" s="62"/>
    </row>
    <row r="286" spans="1:68" s="68" customFormat="1" ht="18" customHeight="1" x14ac:dyDescent="0.25">
      <c r="A286" s="64">
        <v>2001</v>
      </c>
      <c r="B286" s="63">
        <v>19.837118</v>
      </c>
      <c r="C286" s="63">
        <v>8.1573045999999998</v>
      </c>
      <c r="D286" s="63">
        <v>4.6399385000000004</v>
      </c>
      <c r="E286" s="63"/>
      <c r="F286" s="63">
        <v>5.7631622</v>
      </c>
      <c r="G286" s="63">
        <v>2.1518324999999998</v>
      </c>
      <c r="H286" s="63">
        <v>1.2125139</v>
      </c>
      <c r="I286" s="63"/>
      <c r="J286" s="63">
        <v>32.564011000000001</v>
      </c>
      <c r="K286" s="63">
        <v>13.587974000000001</v>
      </c>
      <c r="L286" s="63">
        <v>7.7393133000000001</v>
      </c>
      <c r="M286" s="72"/>
      <c r="N286" s="64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  <c r="AA286" s="62"/>
      <c r="AB286" s="62"/>
      <c r="AC286" s="62"/>
      <c r="AD286" s="62"/>
    </row>
    <row r="287" spans="1:68" s="68" customFormat="1" ht="18" customHeight="1" x14ac:dyDescent="0.25">
      <c r="A287" s="64">
        <v>2002</v>
      </c>
      <c r="B287" s="63">
        <v>21.995177000000002</v>
      </c>
      <c r="C287" s="63">
        <v>9.2813814000000008</v>
      </c>
      <c r="D287" s="63">
        <v>5.4027418000000003</v>
      </c>
      <c r="E287" s="63"/>
      <c r="F287" s="63">
        <v>8.4671451999999992</v>
      </c>
      <c r="G287" s="63">
        <v>3.2345994999999998</v>
      </c>
      <c r="H287" s="63">
        <v>1.8264861999999999</v>
      </c>
      <c r="I287" s="63"/>
      <c r="J287" s="63">
        <v>33.849096000000003</v>
      </c>
      <c r="K287" s="63">
        <v>14.579865</v>
      </c>
      <c r="L287" s="63">
        <v>8.5364307000000004</v>
      </c>
      <c r="M287" s="72"/>
      <c r="N287" s="64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  <c r="AA287" s="62"/>
      <c r="AB287" s="62"/>
      <c r="AC287" s="62"/>
      <c r="AD287" s="62"/>
    </row>
    <row r="288" spans="1:68" s="68" customFormat="1" ht="18" customHeight="1" x14ac:dyDescent="0.25">
      <c r="A288" s="64">
        <v>2003</v>
      </c>
      <c r="B288" s="63">
        <v>26.499469999999999</v>
      </c>
      <c r="C288" s="63">
        <v>11.708257</v>
      </c>
      <c r="D288" s="63">
        <v>7.0064500000000001</v>
      </c>
      <c r="E288" s="63"/>
      <c r="F288" s="63">
        <v>10.673266999999999</v>
      </c>
      <c r="G288" s="63">
        <v>4.5830536000000004</v>
      </c>
      <c r="H288" s="63">
        <v>2.8799320000000002</v>
      </c>
      <c r="I288" s="63"/>
      <c r="J288" s="63">
        <v>39.559604999999998</v>
      </c>
      <c r="K288" s="63">
        <v>17.588132999999999</v>
      </c>
      <c r="L288" s="63">
        <v>10.411745</v>
      </c>
      <c r="M288" s="72"/>
      <c r="N288" s="64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  <c r="AA288" s="62"/>
      <c r="AB288" s="62"/>
      <c r="AC288" s="62"/>
      <c r="AD288" s="62"/>
    </row>
    <row r="289" spans="1:30" s="68" customFormat="1" ht="18" customHeight="1" x14ac:dyDescent="0.25">
      <c r="A289" s="64">
        <v>2004</v>
      </c>
      <c r="B289" s="63">
        <v>25.433019000000002</v>
      </c>
      <c r="C289" s="63">
        <v>11.153427000000001</v>
      </c>
      <c r="D289" s="63">
        <v>6.7240814999999996</v>
      </c>
      <c r="E289" s="63"/>
      <c r="F289" s="63">
        <v>10.539902</v>
      </c>
      <c r="G289" s="63">
        <v>4.3009843999999999</v>
      </c>
      <c r="H289" s="63">
        <v>2.6263668999999998</v>
      </c>
      <c r="I289" s="63"/>
      <c r="J289" s="63">
        <v>38.127687999999999</v>
      </c>
      <c r="K289" s="63">
        <v>16.994346</v>
      </c>
      <c r="L289" s="63">
        <v>10.216912000000001</v>
      </c>
      <c r="M289" s="72"/>
      <c r="N289" s="64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2"/>
      <c r="AC289" s="62"/>
      <c r="AD289" s="62"/>
    </row>
    <row r="290" spans="1:30" s="68" customFormat="1" ht="18" customHeight="1" x14ac:dyDescent="0.25">
      <c r="A290" s="64">
        <v>2005</v>
      </c>
      <c r="B290" s="63">
        <v>25.067038</v>
      </c>
      <c r="C290" s="63">
        <v>12.234477999999999</v>
      </c>
      <c r="D290" s="63">
        <v>7.8374050999999998</v>
      </c>
      <c r="E290" s="63"/>
      <c r="F290" s="63">
        <v>7.1648531999999996</v>
      </c>
      <c r="G290" s="63">
        <v>2.8954979000000001</v>
      </c>
      <c r="H290" s="63">
        <v>1.7193957</v>
      </c>
      <c r="I290" s="63"/>
      <c r="J290" s="63">
        <v>40.699055999999999</v>
      </c>
      <c r="K290" s="63">
        <v>20.389185999999999</v>
      </c>
      <c r="L290" s="63">
        <v>13.179593000000001</v>
      </c>
      <c r="M290" s="72"/>
      <c r="N290" s="64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2"/>
      <c r="AC290" s="62"/>
      <c r="AD290" s="62"/>
    </row>
    <row r="291" spans="1:30" s="68" customFormat="1" ht="18" customHeight="1" x14ac:dyDescent="0.25">
      <c r="A291" s="64">
        <v>2006</v>
      </c>
      <c r="B291" s="63">
        <v>21.142116000000001</v>
      </c>
      <c r="C291" s="63">
        <v>9.9168901999999992</v>
      </c>
      <c r="D291" s="63">
        <v>6.1831956000000003</v>
      </c>
      <c r="E291" s="63"/>
      <c r="F291" s="63">
        <v>5.7615889999999998</v>
      </c>
      <c r="G291" s="63">
        <v>2.0582889999999998</v>
      </c>
      <c r="H291" s="63">
        <v>1.1001190999999999</v>
      </c>
      <c r="I291" s="63"/>
      <c r="J291" s="63">
        <v>34.474727000000001</v>
      </c>
      <c r="K291" s="63">
        <v>16.729120000000002</v>
      </c>
      <c r="L291" s="63">
        <v>10.589461</v>
      </c>
      <c r="M291" s="72"/>
      <c r="N291" s="64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</row>
    <row r="292" spans="1:30" s="68" customFormat="1" ht="18" customHeight="1" x14ac:dyDescent="0.25">
      <c r="A292" s="64">
        <v>2007</v>
      </c>
      <c r="B292" s="63">
        <v>15.642992</v>
      </c>
      <c r="C292" s="63">
        <v>5.9081020999999998</v>
      </c>
      <c r="D292" s="63">
        <v>3.1262262000000001</v>
      </c>
      <c r="E292" s="63"/>
      <c r="F292" s="63">
        <v>3.6692615000000002</v>
      </c>
      <c r="G292" s="63">
        <v>1.3153535999999999</v>
      </c>
      <c r="H292" s="63">
        <v>0.70854616000000004</v>
      </c>
      <c r="I292" s="63"/>
      <c r="J292" s="63">
        <v>25.546872</v>
      </c>
      <c r="K292" s="63">
        <v>9.7069206999999995</v>
      </c>
      <c r="L292" s="63">
        <v>5.1259715999999997</v>
      </c>
      <c r="M292" s="72"/>
      <c r="N292" s="64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</row>
    <row r="293" spans="1:30" s="68" customFormat="1" ht="18" customHeight="1" x14ac:dyDescent="0.25">
      <c r="A293" s="64">
        <v>2008</v>
      </c>
      <c r="B293" s="63">
        <v>15.244035</v>
      </c>
      <c r="C293" s="63">
        <v>6.0364956999999997</v>
      </c>
      <c r="D293" s="63">
        <v>3.3754566000000001</v>
      </c>
      <c r="E293" s="63"/>
      <c r="F293" s="63">
        <v>4.4652057000000003</v>
      </c>
      <c r="G293" s="63">
        <v>1.7619990999999999</v>
      </c>
      <c r="H293" s="63">
        <v>1.0595076999999999</v>
      </c>
      <c r="I293" s="63"/>
      <c r="J293" s="63">
        <v>24.189900000000002</v>
      </c>
      <c r="K293" s="63">
        <v>9.5841042999999999</v>
      </c>
      <c r="L293" s="63">
        <v>5.2975732000000004</v>
      </c>
      <c r="M293" s="72"/>
      <c r="N293" s="64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  <c r="AA293" s="62"/>
      <c r="AB293" s="62"/>
      <c r="AC293" s="62"/>
      <c r="AD293" s="62"/>
    </row>
    <row r="294" spans="1:30" s="68" customFormat="1" ht="18" customHeight="1" x14ac:dyDescent="0.25">
      <c r="A294" s="64">
        <v>2009</v>
      </c>
      <c r="B294" s="63">
        <v>12.322079</v>
      </c>
      <c r="C294" s="63">
        <v>4.2394946999999998</v>
      </c>
      <c r="D294" s="63">
        <v>2.0753610999999998</v>
      </c>
      <c r="E294" s="63"/>
      <c r="F294" s="63">
        <v>2.4762350999999998</v>
      </c>
      <c r="G294" s="63">
        <v>0.77041952000000002</v>
      </c>
      <c r="H294" s="63">
        <v>0.35974515000000001</v>
      </c>
      <c r="I294" s="63"/>
      <c r="J294" s="63">
        <v>20.680059</v>
      </c>
      <c r="K294" s="63">
        <v>7.1843373000000001</v>
      </c>
      <c r="L294" s="63">
        <v>3.5317202000000001</v>
      </c>
      <c r="M294" s="72"/>
      <c r="N294" s="64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2"/>
      <c r="AC294" s="62"/>
      <c r="AD294" s="62"/>
    </row>
    <row r="295" spans="1:30" s="68" customFormat="1" ht="18" customHeight="1" x14ac:dyDescent="0.25">
      <c r="A295" s="64">
        <v>2010</v>
      </c>
      <c r="B295" s="63">
        <v>13.802201999999999</v>
      </c>
      <c r="C295" s="63">
        <v>4.7346282999999998</v>
      </c>
      <c r="D295" s="63">
        <v>2.3377433999999999</v>
      </c>
      <c r="E295" s="63"/>
      <c r="F295" s="63">
        <v>3.2765352999999999</v>
      </c>
      <c r="G295" s="63">
        <v>1.0437714</v>
      </c>
      <c r="H295" s="63">
        <v>0.52626348999999994</v>
      </c>
      <c r="I295" s="63"/>
      <c r="J295" s="63">
        <v>22.770309000000001</v>
      </c>
      <c r="K295" s="63">
        <v>7.8793223000000001</v>
      </c>
      <c r="L295" s="63">
        <v>3.8811654</v>
      </c>
      <c r="M295" s="72"/>
      <c r="N295" s="64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  <c r="AC295" s="62"/>
      <c r="AD295" s="62"/>
    </row>
    <row r="296" spans="1:30" s="68" customFormat="1" ht="18" customHeight="1" x14ac:dyDescent="0.25">
      <c r="A296" s="64">
        <v>2011</v>
      </c>
      <c r="B296" s="63">
        <v>14.323090000000001</v>
      </c>
      <c r="C296" s="63">
        <v>5.5479823000000001</v>
      </c>
      <c r="D296" s="63">
        <v>3.0774580999999999</v>
      </c>
      <c r="E296" s="63"/>
      <c r="F296" s="63">
        <v>5.6022353000000003</v>
      </c>
      <c r="G296" s="63">
        <v>2.1737934999999999</v>
      </c>
      <c r="H296" s="63">
        <v>1.2225039</v>
      </c>
      <c r="I296" s="63"/>
      <c r="J296" s="63">
        <v>21.720307999999999</v>
      </c>
      <c r="K296" s="63">
        <v>8.4100423000000006</v>
      </c>
      <c r="L296" s="63">
        <v>4.6508703999999996</v>
      </c>
      <c r="M296" s="72"/>
      <c r="N296" s="64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  <c r="AC296" s="62"/>
      <c r="AD296" s="62"/>
    </row>
    <row r="297" spans="1:30" s="68" customFormat="1" ht="18" customHeight="1" x14ac:dyDescent="0.25">
      <c r="A297" s="64">
        <v>2012</v>
      </c>
      <c r="B297" s="63">
        <v>16.992705000000001</v>
      </c>
      <c r="C297" s="63">
        <v>6.7846162999999997</v>
      </c>
      <c r="D297" s="63">
        <v>3.7815753999999999</v>
      </c>
      <c r="E297" s="63"/>
      <c r="F297" s="63">
        <v>7.0739274999999999</v>
      </c>
      <c r="G297" s="63">
        <v>2.7216640000000001</v>
      </c>
      <c r="H297" s="63">
        <v>1.4119427</v>
      </c>
      <c r="I297" s="63"/>
      <c r="J297" s="63">
        <v>25.490693</v>
      </c>
      <c r="K297" s="63">
        <v>10.265580999999999</v>
      </c>
      <c r="L297" s="63">
        <v>5.8117758999999998</v>
      </c>
      <c r="M297" s="72"/>
      <c r="N297" s="64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  <c r="AA297" s="62"/>
      <c r="AB297" s="62"/>
      <c r="AC297" s="62"/>
      <c r="AD297" s="62"/>
    </row>
    <row r="298" spans="1:30" s="68" customFormat="1" ht="18" customHeight="1" x14ac:dyDescent="0.25">
      <c r="A298" s="64">
        <v>2013</v>
      </c>
      <c r="B298" s="63">
        <v>14.568505</v>
      </c>
      <c r="C298" s="63">
        <v>5.2198568999999999</v>
      </c>
      <c r="D298" s="63">
        <v>2.6386522000000001</v>
      </c>
      <c r="E298" s="63"/>
      <c r="F298" s="63">
        <v>5.0722836999999998</v>
      </c>
      <c r="G298" s="63">
        <v>1.5640746999999999</v>
      </c>
      <c r="H298" s="63">
        <v>0.71427264000000001</v>
      </c>
      <c r="I298" s="63"/>
      <c r="J298" s="63">
        <v>22.982997000000001</v>
      </c>
      <c r="K298" s="63">
        <v>8.4592037999999992</v>
      </c>
      <c r="L298" s="63">
        <v>4.3438227999999999</v>
      </c>
      <c r="M298" s="72"/>
      <c r="N298" s="64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  <c r="AC298" s="62"/>
      <c r="AD298" s="62"/>
    </row>
    <row r="299" spans="1:30" s="68" customFormat="1" ht="18" customHeight="1" x14ac:dyDescent="0.25">
      <c r="A299" s="64">
        <v>2014</v>
      </c>
      <c r="B299" s="63">
        <v>13.282177000000001</v>
      </c>
      <c r="C299" s="63">
        <v>4.2660638000000004</v>
      </c>
      <c r="D299" s="63">
        <v>2.0197424000000002</v>
      </c>
      <c r="E299" s="63"/>
      <c r="F299" s="63">
        <v>5.5271989000000001</v>
      </c>
      <c r="G299" s="63">
        <v>1.81775</v>
      </c>
      <c r="H299" s="63">
        <v>0.89312449000000005</v>
      </c>
      <c r="I299" s="63"/>
      <c r="J299" s="63">
        <v>22.326056999999999</v>
      </c>
      <c r="K299" s="63">
        <v>7.1212954999999996</v>
      </c>
      <c r="L299" s="63">
        <v>3.3336079999999999</v>
      </c>
      <c r="M299" s="72"/>
      <c r="N299" s="64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  <c r="AC299" s="62"/>
      <c r="AD299" s="62"/>
    </row>
    <row r="300" spans="1:30" s="68" customFormat="1" ht="18" customHeight="1" x14ac:dyDescent="0.25">
      <c r="A300" s="64">
        <v>2015</v>
      </c>
      <c r="B300" s="63">
        <v>12.977554</v>
      </c>
      <c r="C300" s="63">
        <v>4.2680040999999997</v>
      </c>
      <c r="D300" s="63">
        <v>2.0240326999999998</v>
      </c>
      <c r="E300" s="63"/>
      <c r="F300" s="63">
        <v>5.9080727</v>
      </c>
      <c r="G300" s="63">
        <v>1.7668207</v>
      </c>
      <c r="H300" s="63">
        <v>0.78952328000000005</v>
      </c>
      <c r="I300" s="63"/>
      <c r="J300" s="63">
        <v>21.727135000000001</v>
      </c>
      <c r="K300" s="63">
        <v>7.363607</v>
      </c>
      <c r="L300" s="63">
        <v>3.5519297999999999</v>
      </c>
      <c r="M300" s="72"/>
      <c r="N300" s="64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  <c r="AC300" s="62"/>
      <c r="AD300" s="62"/>
    </row>
    <row r="301" spans="1:30" s="68" customFormat="1" ht="18" customHeight="1" x14ac:dyDescent="0.25">
      <c r="A301" s="64">
        <v>2016</v>
      </c>
      <c r="B301" s="63">
        <v>14.606983</v>
      </c>
      <c r="C301" s="63">
        <v>5.4995203999999998</v>
      </c>
      <c r="D301" s="63">
        <v>2.9025612000000001</v>
      </c>
      <c r="E301" s="63"/>
      <c r="F301" s="63">
        <v>5.6647232000000001</v>
      </c>
      <c r="G301" s="63">
        <v>1.9024471000000001</v>
      </c>
      <c r="H301" s="63">
        <v>0.97091956000000001</v>
      </c>
      <c r="I301" s="63"/>
      <c r="J301" s="63">
        <v>25.98</v>
      </c>
      <c r="K301" s="63">
        <v>10.074379</v>
      </c>
      <c r="L301" s="63">
        <v>5.3592772999999996</v>
      </c>
      <c r="M301" s="72"/>
      <c r="N301" s="64"/>
      <c r="O301" s="62"/>
      <c r="P301" s="62"/>
      <c r="Q301" s="62"/>
      <c r="R301" s="62"/>
      <c r="S301" s="62"/>
      <c r="T301" s="62"/>
      <c r="U301" s="62"/>
      <c r="V301" s="62"/>
      <c r="W301" s="62"/>
      <c r="X301" s="62"/>
      <c r="Y301" s="62"/>
      <c r="Z301" s="62"/>
      <c r="AA301" s="62"/>
      <c r="AB301" s="62"/>
      <c r="AC301" s="62"/>
      <c r="AD301" s="62"/>
    </row>
    <row r="302" spans="1:30" s="68" customFormat="1" ht="18" customHeight="1" x14ac:dyDescent="0.25">
      <c r="A302" s="64">
        <v>2017</v>
      </c>
      <c r="B302" s="63">
        <v>13.855522000000001</v>
      </c>
      <c r="C302" s="63">
        <v>4.9723002999999997</v>
      </c>
      <c r="D302" s="63">
        <v>2.5006916000000001</v>
      </c>
      <c r="E302" s="63"/>
      <c r="F302" s="63">
        <v>3.6903063999999999</v>
      </c>
      <c r="G302" s="63">
        <v>1.1990253</v>
      </c>
      <c r="H302" s="63">
        <v>0.64793807000000003</v>
      </c>
      <c r="I302" s="63"/>
      <c r="J302" s="63">
        <v>26.820067999999999</v>
      </c>
      <c r="K302" s="63">
        <v>9.7846724999999992</v>
      </c>
      <c r="L302" s="63">
        <v>4.8636625999999996</v>
      </c>
      <c r="M302" s="72"/>
      <c r="N302" s="64"/>
      <c r="O302" s="62"/>
      <c r="P302" s="62"/>
      <c r="Q302" s="62"/>
      <c r="R302" s="62"/>
      <c r="S302" s="62"/>
      <c r="T302" s="62"/>
      <c r="U302" s="62"/>
      <c r="V302" s="62"/>
      <c r="W302" s="62"/>
      <c r="X302" s="62"/>
      <c r="Y302" s="62"/>
      <c r="Z302" s="62"/>
      <c r="AA302" s="62"/>
      <c r="AB302" s="62"/>
      <c r="AC302" s="62"/>
      <c r="AD302" s="62"/>
    </row>
    <row r="303" spans="1:30" s="68" customFormat="1" ht="18" customHeight="1" x14ac:dyDescent="0.25">
      <c r="A303" s="64">
        <v>2018</v>
      </c>
      <c r="B303" s="63">
        <v>14.233573</v>
      </c>
      <c r="C303" s="63">
        <v>5.0989456999999998</v>
      </c>
      <c r="D303" s="63">
        <v>2.5487391000000001</v>
      </c>
      <c r="E303" s="63"/>
      <c r="F303" s="63">
        <v>4.7600381</v>
      </c>
      <c r="G303" s="63">
        <v>1.4126006</v>
      </c>
      <c r="H303" s="63">
        <v>0.61680882999999997</v>
      </c>
      <c r="I303" s="63"/>
      <c r="J303" s="63">
        <v>26.399674999999998</v>
      </c>
      <c r="K303" s="63">
        <v>9.8330228999999996</v>
      </c>
      <c r="L303" s="63">
        <v>5.0297619999999998</v>
      </c>
      <c r="M303" s="72"/>
      <c r="N303" s="64"/>
      <c r="O303" s="62"/>
      <c r="P303" s="62"/>
      <c r="Q303" s="62"/>
      <c r="R303" s="62"/>
      <c r="S303" s="62"/>
      <c r="T303" s="62"/>
      <c r="U303" s="62"/>
      <c r="V303" s="62"/>
      <c r="W303" s="62"/>
      <c r="X303" s="62"/>
      <c r="Y303" s="62"/>
      <c r="Z303" s="62"/>
      <c r="AA303" s="62"/>
      <c r="AB303" s="62"/>
      <c r="AC303" s="62"/>
      <c r="AD303" s="62"/>
    </row>
    <row r="304" spans="1:30" s="68" customFormat="1" ht="18" customHeight="1" x14ac:dyDescent="0.25">
      <c r="A304" s="64">
        <v>2019</v>
      </c>
      <c r="B304" s="63">
        <v>12.742991999999999</v>
      </c>
      <c r="C304" s="63">
        <v>4.2967272999999997</v>
      </c>
      <c r="D304" s="63">
        <v>2.1680907999999999</v>
      </c>
      <c r="E304" s="63"/>
      <c r="F304" s="63">
        <v>4.0413968999999996</v>
      </c>
      <c r="G304" s="63">
        <v>1.1332139000000001</v>
      </c>
      <c r="H304" s="63">
        <v>0.61779934999999997</v>
      </c>
      <c r="I304" s="63"/>
      <c r="J304" s="63">
        <v>24.155177999999999</v>
      </c>
      <c r="K304" s="63">
        <v>8.4456912000000006</v>
      </c>
      <c r="L304" s="63">
        <v>4.2013059000000004</v>
      </c>
      <c r="M304" s="72"/>
      <c r="N304" s="64"/>
      <c r="O304" s="62"/>
      <c r="P304" s="62"/>
      <c r="Q304" s="62"/>
      <c r="R304" s="62"/>
      <c r="S304" s="62"/>
      <c r="T304" s="62"/>
      <c r="U304" s="62"/>
      <c r="V304" s="62"/>
      <c r="W304" s="62"/>
      <c r="X304" s="62"/>
      <c r="Y304" s="62"/>
      <c r="Z304" s="62"/>
      <c r="AA304" s="62"/>
      <c r="AB304" s="62"/>
      <c r="AC304" s="62"/>
      <c r="AD304" s="62"/>
    </row>
    <row r="305" spans="1:30" s="68" customFormat="1" ht="18" customHeight="1" x14ac:dyDescent="0.3">
      <c r="A305" s="78" t="s">
        <v>81</v>
      </c>
      <c r="B305" s="72"/>
      <c r="C305" s="63"/>
      <c r="D305" s="63"/>
      <c r="E305" s="63"/>
      <c r="F305" s="72"/>
      <c r="G305" s="63"/>
      <c r="H305" s="63"/>
      <c r="I305" s="63"/>
      <c r="J305" s="72"/>
      <c r="K305" s="63"/>
      <c r="L305" s="63"/>
      <c r="M305" s="72"/>
      <c r="N305" s="64"/>
      <c r="O305" s="62"/>
      <c r="P305" s="62"/>
      <c r="Q305" s="62"/>
      <c r="R305" s="62"/>
      <c r="S305" s="62"/>
      <c r="T305" s="62"/>
      <c r="U305" s="62"/>
      <c r="V305" s="62"/>
      <c r="W305" s="62"/>
      <c r="X305" s="62"/>
      <c r="Y305" s="62"/>
      <c r="Z305" s="62"/>
      <c r="AA305" s="62"/>
      <c r="AB305" s="62"/>
      <c r="AC305" s="62"/>
      <c r="AD305" s="62"/>
    </row>
    <row r="306" spans="1:30" s="68" customFormat="1" ht="18" customHeight="1" x14ac:dyDescent="0.25">
      <c r="A306" s="64">
        <v>1989</v>
      </c>
      <c r="B306" s="63">
        <v>9.0535145000000004</v>
      </c>
      <c r="C306" s="63">
        <v>3.3160169000000002</v>
      </c>
      <c r="D306" s="63">
        <v>1.8729224</v>
      </c>
      <c r="E306" s="63"/>
      <c r="F306" s="63">
        <v>4.5270228000000001</v>
      </c>
      <c r="G306" s="63">
        <v>1.8839675</v>
      </c>
      <c r="H306" s="63">
        <v>1.2113478</v>
      </c>
      <c r="I306" s="63"/>
      <c r="J306" s="63">
        <v>16.550412999999999</v>
      </c>
      <c r="K306" s="63">
        <v>5.6878158000000001</v>
      </c>
      <c r="L306" s="63">
        <v>2.9686401999999998</v>
      </c>
      <c r="M306" s="72"/>
      <c r="N306" s="64"/>
      <c r="O306" s="62"/>
      <c r="P306" s="62"/>
      <c r="Q306" s="62"/>
      <c r="R306" s="62"/>
      <c r="S306" s="62"/>
      <c r="T306" s="62"/>
      <c r="U306" s="62"/>
      <c r="V306" s="62"/>
      <c r="W306" s="62"/>
      <c r="X306" s="62"/>
      <c r="Y306" s="62"/>
      <c r="Z306" s="62"/>
      <c r="AA306" s="62"/>
      <c r="AB306" s="62"/>
      <c r="AC306" s="62"/>
      <c r="AD306" s="62"/>
    </row>
    <row r="307" spans="1:30" s="68" customFormat="1" ht="18" customHeight="1" x14ac:dyDescent="0.25">
      <c r="A307" s="64">
        <v>1992</v>
      </c>
      <c r="B307" s="63">
        <v>7.3773659</v>
      </c>
      <c r="C307" s="63">
        <v>1.9976672</v>
      </c>
      <c r="D307" s="63">
        <v>0.82174285000000002</v>
      </c>
      <c r="E307" s="63"/>
      <c r="F307" s="63">
        <v>2.4601004999999998</v>
      </c>
      <c r="G307" s="63">
        <v>0.70073918000000002</v>
      </c>
      <c r="H307" s="63">
        <v>0.28654026999999999</v>
      </c>
      <c r="I307" s="63"/>
      <c r="J307" s="63">
        <v>20.49868</v>
      </c>
      <c r="K307" s="63">
        <v>5.4584115999999998</v>
      </c>
      <c r="L307" s="63">
        <v>2.2498863999999998</v>
      </c>
      <c r="M307" s="72"/>
      <c r="N307" s="64"/>
      <c r="O307" s="62"/>
      <c r="P307" s="62"/>
      <c r="Q307" s="62"/>
      <c r="R307" s="62"/>
      <c r="S307" s="62"/>
      <c r="T307" s="62"/>
      <c r="U307" s="62"/>
      <c r="V307" s="62"/>
      <c r="W307" s="62"/>
      <c r="X307" s="62"/>
      <c r="Y307" s="62"/>
      <c r="Z307" s="62"/>
      <c r="AA307" s="62"/>
      <c r="AB307" s="62"/>
      <c r="AC307" s="62"/>
      <c r="AD307" s="62"/>
    </row>
    <row r="308" spans="1:30" s="68" customFormat="1" ht="18" customHeight="1" x14ac:dyDescent="0.25">
      <c r="A308" s="64">
        <v>1994</v>
      </c>
      <c r="B308" s="63">
        <v>7.3104636999999997</v>
      </c>
      <c r="C308" s="63">
        <v>2.2588691999999999</v>
      </c>
      <c r="D308" s="63">
        <v>1.0478196</v>
      </c>
      <c r="E308" s="63"/>
      <c r="F308" s="63">
        <v>2.7698293999999999</v>
      </c>
      <c r="G308" s="63">
        <v>0.86378705</v>
      </c>
      <c r="H308" s="63">
        <v>0.41024119999999997</v>
      </c>
      <c r="I308" s="63"/>
      <c r="J308" s="63">
        <v>19.716166000000001</v>
      </c>
      <c r="K308" s="63">
        <v>6.0704456999999996</v>
      </c>
      <c r="L308" s="63">
        <v>2.7897805999999998</v>
      </c>
      <c r="M308" s="72"/>
      <c r="N308" s="64"/>
      <c r="O308" s="62"/>
      <c r="P308" s="62"/>
      <c r="Q308" s="62"/>
      <c r="R308" s="62"/>
      <c r="S308" s="62"/>
      <c r="T308" s="62"/>
      <c r="U308" s="62"/>
      <c r="V308" s="62"/>
      <c r="W308" s="62"/>
      <c r="X308" s="62"/>
      <c r="Y308" s="62"/>
      <c r="Z308" s="62"/>
      <c r="AA308" s="62"/>
      <c r="AB308" s="62"/>
      <c r="AC308" s="62"/>
      <c r="AD308" s="62"/>
    </row>
    <row r="309" spans="1:30" s="68" customFormat="1" ht="18" customHeight="1" x14ac:dyDescent="0.25">
      <c r="A309" s="64">
        <v>1996</v>
      </c>
      <c r="B309" s="63">
        <v>18.096878</v>
      </c>
      <c r="C309" s="63">
        <v>7.2169983000000002</v>
      </c>
      <c r="D309" s="63">
        <v>4.1577311000000003</v>
      </c>
      <c r="E309" s="63"/>
      <c r="F309" s="63">
        <v>10.865380999999999</v>
      </c>
      <c r="G309" s="63">
        <v>4.0366720000000003</v>
      </c>
      <c r="H309" s="63">
        <v>2.3503202000000001</v>
      </c>
      <c r="I309" s="63"/>
      <c r="J309" s="63">
        <v>37.800041</v>
      </c>
      <c r="K309" s="63">
        <v>15.882215</v>
      </c>
      <c r="L309" s="63">
        <v>9.0822593999999999</v>
      </c>
      <c r="M309" s="72"/>
      <c r="N309" s="64"/>
      <c r="O309" s="62"/>
      <c r="P309" s="62"/>
      <c r="Q309" s="62"/>
      <c r="R309" s="62"/>
      <c r="S309" s="62"/>
      <c r="T309" s="62"/>
      <c r="U309" s="62"/>
      <c r="V309" s="62"/>
      <c r="W309" s="62"/>
      <c r="X309" s="62"/>
      <c r="Y309" s="62"/>
      <c r="Z309" s="62"/>
      <c r="AA309" s="62"/>
      <c r="AB309" s="62"/>
      <c r="AC309" s="62"/>
      <c r="AD309" s="62"/>
    </row>
    <row r="310" spans="1:30" s="68" customFormat="1" ht="18" customHeight="1" x14ac:dyDescent="0.25">
      <c r="A310" s="64">
        <v>1998</v>
      </c>
      <c r="B310" s="63">
        <v>12.903285</v>
      </c>
      <c r="C310" s="63">
        <v>4.2758922999999998</v>
      </c>
      <c r="D310" s="63">
        <v>2.0283026999999998</v>
      </c>
      <c r="E310" s="63"/>
      <c r="F310" s="63">
        <v>5.5394886999999997</v>
      </c>
      <c r="G310" s="63">
        <v>1.608169</v>
      </c>
      <c r="H310" s="63">
        <v>0.76766723999999997</v>
      </c>
      <c r="I310" s="63"/>
      <c r="J310" s="63">
        <v>33.289675000000003</v>
      </c>
      <c r="K310" s="63">
        <v>11.661383000000001</v>
      </c>
      <c r="L310" s="63">
        <v>5.5183239999999998</v>
      </c>
      <c r="M310" s="72"/>
      <c r="N310" s="64"/>
      <c r="O310" s="62"/>
      <c r="P310" s="62"/>
      <c r="Q310" s="62"/>
      <c r="R310" s="62"/>
      <c r="S310" s="62"/>
      <c r="T310" s="62"/>
      <c r="U310" s="62"/>
      <c r="V310" s="62"/>
      <c r="W310" s="62"/>
      <c r="X310" s="62"/>
      <c r="Y310" s="62"/>
      <c r="Z310" s="62"/>
      <c r="AA310" s="62"/>
      <c r="AB310" s="62"/>
      <c r="AC310" s="62"/>
      <c r="AD310" s="62"/>
    </row>
    <row r="311" spans="1:30" s="68" customFormat="1" ht="18" customHeight="1" x14ac:dyDescent="0.25">
      <c r="A311" s="64">
        <v>2000</v>
      </c>
      <c r="B311" s="63">
        <v>8.9235109000000001</v>
      </c>
      <c r="C311" s="63">
        <v>2.8449870000000002</v>
      </c>
      <c r="D311" s="63">
        <v>1.3640816</v>
      </c>
      <c r="E311" s="63"/>
      <c r="F311" s="63">
        <v>3.7424862000000001</v>
      </c>
      <c r="G311" s="63">
        <v>1.1026933999999999</v>
      </c>
      <c r="H311" s="63">
        <v>0.51218284999999997</v>
      </c>
      <c r="I311" s="63"/>
      <c r="J311" s="63">
        <v>24.627839999999999</v>
      </c>
      <c r="K311" s="63">
        <v>8.1260951000000006</v>
      </c>
      <c r="L311" s="63">
        <v>3.9462923000000001</v>
      </c>
      <c r="M311" s="72"/>
      <c r="N311" s="64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  <c r="AA311" s="62"/>
      <c r="AB311" s="62"/>
      <c r="AC311" s="62"/>
      <c r="AD311" s="62"/>
    </row>
    <row r="312" spans="1:30" s="68" customFormat="1" ht="18" customHeight="1" x14ac:dyDescent="0.25">
      <c r="A312" s="64">
        <v>2002</v>
      </c>
      <c r="B312" s="63">
        <v>6.5888729000000001</v>
      </c>
      <c r="C312" s="63">
        <v>2.0498278000000001</v>
      </c>
      <c r="D312" s="63">
        <v>0.96310611000000002</v>
      </c>
      <c r="E312" s="63"/>
      <c r="F312" s="63">
        <v>2.7265149000000002</v>
      </c>
      <c r="G312" s="63">
        <v>0.84070898999999999</v>
      </c>
      <c r="H312" s="63">
        <v>0.39586080000000001</v>
      </c>
      <c r="I312" s="63"/>
      <c r="J312" s="63">
        <v>18.861008000000002</v>
      </c>
      <c r="K312" s="63">
        <v>5.8916440999999997</v>
      </c>
      <c r="L312" s="63">
        <v>2.7654535999999998</v>
      </c>
      <c r="M312" s="72"/>
      <c r="N312" s="64"/>
      <c r="O312" s="62"/>
      <c r="P312" s="62"/>
      <c r="Q312" s="62"/>
      <c r="R312" s="62"/>
      <c r="S312" s="62"/>
      <c r="T312" s="62"/>
      <c r="U312" s="62"/>
      <c r="V312" s="62"/>
      <c r="W312" s="62"/>
      <c r="X312" s="62"/>
      <c r="Y312" s="62"/>
      <c r="Z312" s="62"/>
      <c r="AA312" s="62"/>
      <c r="AB312" s="62"/>
      <c r="AC312" s="62"/>
      <c r="AD312" s="62"/>
    </row>
    <row r="313" spans="1:30" s="68" customFormat="1" ht="18" customHeight="1" x14ac:dyDescent="0.25">
      <c r="A313" s="64">
        <v>2004</v>
      </c>
      <c r="B313" s="63">
        <v>5.9505153000000002</v>
      </c>
      <c r="C313" s="63">
        <v>1.9605102999999999</v>
      </c>
      <c r="D313" s="63">
        <v>0.94945095999999995</v>
      </c>
      <c r="E313" s="63"/>
      <c r="F313" s="63">
        <v>2.6975589000000002</v>
      </c>
      <c r="G313" s="63">
        <v>0.80989069000000002</v>
      </c>
      <c r="H313" s="63">
        <v>0.39214532000000002</v>
      </c>
      <c r="I313" s="63"/>
      <c r="J313" s="63">
        <v>16.719358</v>
      </c>
      <c r="K313" s="63">
        <v>5.7696117999999998</v>
      </c>
      <c r="L313" s="63">
        <v>2.7943994000000001</v>
      </c>
      <c r="M313" s="72"/>
      <c r="N313" s="64"/>
      <c r="O313" s="62"/>
      <c r="P313" s="62"/>
      <c r="Q313" s="62"/>
      <c r="R313" s="62"/>
      <c r="S313" s="62"/>
      <c r="T313" s="62"/>
      <c r="U313" s="62"/>
      <c r="V313" s="62"/>
      <c r="W313" s="62"/>
      <c r="X313" s="62"/>
      <c r="Y313" s="62"/>
      <c r="Z313" s="62"/>
      <c r="AA313" s="62"/>
      <c r="AB313" s="62"/>
      <c r="AC313" s="62"/>
      <c r="AD313" s="62"/>
    </row>
    <row r="314" spans="1:30" s="68" customFormat="1" ht="18" customHeight="1" x14ac:dyDescent="0.25">
      <c r="A314" s="64">
        <v>2005</v>
      </c>
      <c r="B314" s="63">
        <v>6.5445247000000002</v>
      </c>
      <c r="C314" s="63">
        <v>2.14209</v>
      </c>
      <c r="D314" s="63">
        <v>1.0866867</v>
      </c>
      <c r="E314" s="63"/>
      <c r="F314" s="63">
        <v>3.9812425999999999</v>
      </c>
      <c r="G314" s="63">
        <v>1.2615666999999999</v>
      </c>
      <c r="H314" s="63">
        <v>0.66325982999999999</v>
      </c>
      <c r="I314" s="63"/>
      <c r="J314" s="63">
        <v>15.176278</v>
      </c>
      <c r="K314" s="63">
        <v>5.1072182000000002</v>
      </c>
      <c r="L314" s="63">
        <v>2.5125603000000001</v>
      </c>
      <c r="M314" s="72"/>
      <c r="N314" s="64"/>
      <c r="O314" s="62"/>
      <c r="P314" s="62"/>
      <c r="Q314" s="62"/>
      <c r="R314" s="62"/>
      <c r="S314" s="62"/>
      <c r="T314" s="62"/>
      <c r="U314" s="62"/>
      <c r="V314" s="62"/>
      <c r="W314" s="62"/>
      <c r="X314" s="62"/>
      <c r="Y314" s="62"/>
      <c r="Z314" s="62"/>
      <c r="AA314" s="62"/>
      <c r="AB314" s="62"/>
      <c r="AC314" s="62"/>
      <c r="AD314" s="62"/>
    </row>
    <row r="315" spans="1:30" s="68" customFormat="1" ht="18" customHeight="1" x14ac:dyDescent="0.25">
      <c r="A315" s="64">
        <v>2006</v>
      </c>
      <c r="B315" s="63">
        <v>4.1524003</v>
      </c>
      <c r="C315" s="63">
        <v>1.2244873999999999</v>
      </c>
      <c r="D315" s="63">
        <v>0.56629218000000003</v>
      </c>
      <c r="E315" s="63"/>
      <c r="F315" s="63">
        <v>2.4183520000000001</v>
      </c>
      <c r="G315" s="63">
        <v>0.73624159</v>
      </c>
      <c r="H315" s="63">
        <v>0.35114647999999998</v>
      </c>
      <c r="I315" s="63"/>
      <c r="J315" s="63">
        <v>10.018236</v>
      </c>
      <c r="K315" s="63">
        <v>2.8760962000000001</v>
      </c>
      <c r="L315" s="63">
        <v>1.2940742999999999</v>
      </c>
      <c r="M315" s="72"/>
      <c r="N315" s="64"/>
      <c r="O315" s="62"/>
      <c r="P315" s="62"/>
      <c r="Q315" s="62"/>
      <c r="R315" s="62"/>
      <c r="S315" s="62"/>
      <c r="T315" s="62"/>
      <c r="U315" s="62"/>
      <c r="V315" s="62"/>
      <c r="W315" s="62"/>
      <c r="X315" s="62"/>
      <c r="Y315" s="62"/>
      <c r="Z315" s="62"/>
      <c r="AA315" s="62"/>
      <c r="AB315" s="62"/>
      <c r="AC315" s="62"/>
      <c r="AD315" s="62"/>
    </row>
    <row r="316" spans="1:30" s="68" customFormat="1" ht="18" customHeight="1" x14ac:dyDescent="0.25">
      <c r="A316" s="64">
        <v>2008</v>
      </c>
      <c r="B316" s="63">
        <v>5.3621806000000003</v>
      </c>
      <c r="C316" s="63">
        <v>1.7165948</v>
      </c>
      <c r="D316" s="63">
        <v>0.86325976999999998</v>
      </c>
      <c r="E316" s="63"/>
      <c r="F316" s="63">
        <v>2.5295738999999999</v>
      </c>
      <c r="G316" s="63">
        <v>0.83847729000000004</v>
      </c>
      <c r="H316" s="63">
        <v>0.45988489999999999</v>
      </c>
      <c r="I316" s="63"/>
      <c r="J316" s="63">
        <v>15.025394</v>
      </c>
      <c r="K316" s="63">
        <v>4.7122229000000004</v>
      </c>
      <c r="L316" s="63">
        <v>2.2393410999999999</v>
      </c>
      <c r="M316" s="72"/>
      <c r="N316" s="64"/>
      <c r="O316" s="62"/>
      <c r="P316" s="62"/>
      <c r="Q316" s="62"/>
      <c r="R316" s="62"/>
      <c r="S316" s="62"/>
      <c r="T316" s="62"/>
      <c r="U316" s="62"/>
      <c r="V316" s="62"/>
      <c r="W316" s="62"/>
      <c r="X316" s="62"/>
      <c r="Y316" s="62"/>
      <c r="Z316" s="62"/>
      <c r="AA316" s="62"/>
      <c r="AB316" s="62"/>
      <c r="AC316" s="62"/>
      <c r="AD316" s="62"/>
    </row>
    <row r="317" spans="1:30" s="68" customFormat="1" ht="18" customHeight="1" x14ac:dyDescent="0.25">
      <c r="A317" s="64">
        <v>2010</v>
      </c>
      <c r="B317" s="63">
        <v>4.5183799999999996</v>
      </c>
      <c r="C317" s="63">
        <v>1.5607613</v>
      </c>
      <c r="D317" s="63">
        <v>0.79695444999999998</v>
      </c>
      <c r="E317" s="63"/>
      <c r="F317" s="63">
        <v>1.9210855</v>
      </c>
      <c r="G317" s="63">
        <v>0.73141860000000003</v>
      </c>
      <c r="H317" s="63">
        <v>0.42388091999999999</v>
      </c>
      <c r="I317" s="63"/>
      <c r="J317" s="63">
        <v>13.475579</v>
      </c>
      <c r="K317" s="63">
        <v>4.4208866999999996</v>
      </c>
      <c r="L317" s="63">
        <v>2.0835601000000001</v>
      </c>
      <c r="M317" s="72"/>
      <c r="N317" s="63"/>
      <c r="O317" s="62"/>
      <c r="P317" s="62"/>
      <c r="Q317" s="62"/>
      <c r="R317" s="62"/>
      <c r="S317" s="62"/>
      <c r="T317" s="62"/>
      <c r="U317" s="62"/>
      <c r="V317" s="62"/>
      <c r="W317" s="62"/>
      <c r="X317" s="62"/>
      <c r="Y317" s="62"/>
      <c r="Z317" s="62"/>
      <c r="AA317" s="62"/>
      <c r="AB317" s="62"/>
      <c r="AC317" s="62"/>
      <c r="AD317" s="62"/>
    </row>
    <row r="318" spans="1:30" s="68" customFormat="1" ht="18" customHeight="1" x14ac:dyDescent="0.25">
      <c r="A318" s="64">
        <v>2012</v>
      </c>
      <c r="B318" s="63">
        <v>3.8398933999999998</v>
      </c>
      <c r="C318" s="63">
        <v>1.1800424</v>
      </c>
      <c r="D318" s="63">
        <v>0.57107759999999996</v>
      </c>
      <c r="E318" s="63"/>
      <c r="F318" s="63">
        <v>2.0296142000000001</v>
      </c>
      <c r="G318" s="63">
        <v>0.6170504</v>
      </c>
      <c r="H318" s="63">
        <v>0.31242376999999999</v>
      </c>
      <c r="I318" s="63"/>
      <c r="J318" s="63">
        <v>10.036269000000001</v>
      </c>
      <c r="K318" s="63">
        <v>3.1070983999999999</v>
      </c>
      <c r="L318" s="63">
        <v>1.4564196</v>
      </c>
      <c r="M318" s="72"/>
      <c r="N318" s="63"/>
      <c r="O318" s="62"/>
      <c r="P318" s="62"/>
      <c r="Q318" s="62"/>
      <c r="R318" s="62"/>
      <c r="S318" s="62"/>
      <c r="T318" s="62"/>
      <c r="U318" s="62"/>
      <c r="V318" s="62"/>
      <c r="W318" s="62"/>
      <c r="X318" s="62"/>
      <c r="Y318" s="62"/>
      <c r="Z318" s="62"/>
      <c r="AA318" s="62"/>
      <c r="AB318" s="62"/>
      <c r="AC318" s="62"/>
      <c r="AD318" s="62"/>
    </row>
    <row r="319" spans="1:30" s="68" customFormat="1" ht="18" customHeight="1" x14ac:dyDescent="0.25">
      <c r="A319" s="64">
        <v>2014</v>
      </c>
      <c r="B319" s="63">
        <v>3.7135115999999999</v>
      </c>
      <c r="C319" s="63">
        <v>1.0993044999999999</v>
      </c>
      <c r="D319" s="63">
        <v>0.49105816000000002</v>
      </c>
      <c r="E319" s="63"/>
      <c r="F319" s="63">
        <v>1.3571194</v>
      </c>
      <c r="G319" s="63">
        <v>0.41125771</v>
      </c>
      <c r="H319" s="63">
        <v>0.20128334000000001</v>
      </c>
      <c r="I319" s="63"/>
      <c r="J319" s="63">
        <v>11.649722000000001</v>
      </c>
      <c r="K319" s="63">
        <v>3.4166113999999999</v>
      </c>
      <c r="L319" s="63">
        <v>1.4670052</v>
      </c>
      <c r="M319" s="72"/>
      <c r="N319" s="63"/>
      <c r="O319" s="62"/>
      <c r="P319" s="62"/>
      <c r="Q319" s="62"/>
      <c r="R319" s="62"/>
      <c r="S319" s="62"/>
      <c r="T319" s="62"/>
      <c r="U319" s="62"/>
      <c r="V319" s="62"/>
      <c r="W319" s="62"/>
      <c r="X319" s="62"/>
      <c r="Y319" s="62"/>
      <c r="Z319" s="62"/>
      <c r="AA319" s="62"/>
      <c r="AB319" s="62"/>
      <c r="AC319" s="62"/>
      <c r="AD319" s="62"/>
    </row>
    <row r="320" spans="1:30" s="68" customFormat="1" ht="18" customHeight="1" x14ac:dyDescent="0.25">
      <c r="A320" s="94" t="s">
        <v>82</v>
      </c>
      <c r="B320" s="242" t="s">
        <v>83</v>
      </c>
      <c r="C320" s="92"/>
      <c r="D320" s="92"/>
      <c r="E320" s="92"/>
      <c r="F320" s="95"/>
      <c r="G320" s="92"/>
      <c r="H320" s="92"/>
      <c r="I320" s="92"/>
      <c r="J320" s="95"/>
      <c r="K320" s="92"/>
      <c r="L320" s="92"/>
      <c r="M320" s="72"/>
      <c r="N320" s="63"/>
      <c r="O320" s="62"/>
      <c r="P320" s="62"/>
      <c r="Q320" s="62"/>
      <c r="R320" s="62"/>
      <c r="S320" s="62"/>
      <c r="T320" s="62"/>
      <c r="U320" s="62"/>
      <c r="V320" s="62"/>
      <c r="W320" s="62"/>
      <c r="X320" s="62"/>
      <c r="Y320" s="62"/>
      <c r="Z320" s="62"/>
      <c r="AA320" s="62"/>
      <c r="AB320" s="62"/>
      <c r="AC320" s="62"/>
      <c r="AD320" s="62"/>
    </row>
    <row r="321" spans="1:68" s="68" customFormat="1" ht="18" customHeight="1" x14ac:dyDescent="0.25">
      <c r="A321" s="64">
        <v>2016</v>
      </c>
      <c r="B321" s="63">
        <v>3.2149106000000001</v>
      </c>
      <c r="C321" s="63">
        <v>0.92210020999999998</v>
      </c>
      <c r="D321" s="63">
        <v>0.41838497000000002</v>
      </c>
      <c r="E321" s="63"/>
      <c r="F321" s="63">
        <v>1.9362303999999999</v>
      </c>
      <c r="G321" s="63">
        <v>0.60678852999999999</v>
      </c>
      <c r="H321" s="63">
        <v>0.30503733</v>
      </c>
      <c r="I321" s="63"/>
      <c r="J321" s="63">
        <v>7.5547332000000003</v>
      </c>
      <c r="K321" s="63">
        <v>1.9922636</v>
      </c>
      <c r="L321" s="63">
        <v>0.80308524999999997</v>
      </c>
      <c r="M321" s="72"/>
      <c r="N321" s="63"/>
      <c r="O321" s="62"/>
      <c r="P321" s="62"/>
      <c r="Q321" s="62"/>
      <c r="R321" s="62"/>
      <c r="S321" s="62"/>
      <c r="T321" s="62"/>
      <c r="U321" s="62"/>
      <c r="V321" s="63"/>
      <c r="W321" s="62"/>
      <c r="X321" s="62"/>
      <c r="Y321" s="62"/>
      <c r="Z321" s="62"/>
      <c r="AA321" s="62"/>
      <c r="AB321" s="62"/>
      <c r="AC321" s="62"/>
      <c r="AD321" s="62"/>
    </row>
    <row r="322" spans="1:68" s="68" customFormat="1" ht="18" customHeight="1" x14ac:dyDescent="0.25">
      <c r="A322" s="64">
        <v>2018</v>
      </c>
      <c r="B322" s="63">
        <v>2.6293806000000002</v>
      </c>
      <c r="C322" s="63">
        <v>0.74263080999999997</v>
      </c>
      <c r="D322" s="63">
        <v>0.33185678000000002</v>
      </c>
      <c r="E322" s="63"/>
      <c r="F322" s="63">
        <v>1.3777741999999999</v>
      </c>
      <c r="G322" s="63">
        <v>0.41070122999999997</v>
      </c>
      <c r="H322" s="63">
        <v>0.20406103</v>
      </c>
      <c r="I322" s="63"/>
      <c r="J322" s="63">
        <v>6.5636073000000001</v>
      </c>
      <c r="K322" s="63">
        <v>1.7859989000000001</v>
      </c>
      <c r="L322" s="63">
        <v>0.73356248000000002</v>
      </c>
      <c r="M322" s="72"/>
      <c r="N322" s="64"/>
      <c r="O322" s="62"/>
      <c r="P322" s="62"/>
      <c r="Q322" s="62"/>
      <c r="R322" s="62"/>
      <c r="S322" s="62"/>
      <c r="T322" s="62"/>
      <c r="U322" s="62"/>
      <c r="V322" s="63"/>
      <c r="W322" s="62"/>
      <c r="X322" s="62"/>
      <c r="Y322" s="62"/>
      <c r="Z322" s="62"/>
      <c r="AA322" s="62"/>
      <c r="AB322" s="62"/>
      <c r="AC322" s="62"/>
      <c r="AD322" s="62"/>
    </row>
    <row r="323" spans="1:68" s="68" customFormat="1" ht="18" customHeight="1" x14ac:dyDescent="0.25">
      <c r="A323" s="64">
        <v>2020</v>
      </c>
      <c r="B323" s="63">
        <v>3.1000052</v>
      </c>
      <c r="C323" s="63">
        <v>0.95556885000000003</v>
      </c>
      <c r="D323" s="63">
        <v>0.47551354000000001</v>
      </c>
      <c r="E323" s="63"/>
      <c r="F323" s="63">
        <v>2.2552544000000001</v>
      </c>
      <c r="G323" s="63">
        <v>0.73072928999999998</v>
      </c>
      <c r="H323" s="63">
        <v>0.39767353999999999</v>
      </c>
      <c r="I323" s="63"/>
      <c r="J323" s="63">
        <v>5.9621392999999996</v>
      </c>
      <c r="K323" s="63">
        <v>1.7173567999999999</v>
      </c>
      <c r="L323" s="63">
        <v>0.73924637000000004</v>
      </c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2"/>
      <c r="Y323" s="62"/>
      <c r="Z323" s="62"/>
      <c r="AA323" s="62"/>
      <c r="AB323" s="62"/>
      <c r="AC323" s="62"/>
      <c r="AD323" s="62"/>
      <c r="AE323" s="62"/>
      <c r="AF323" s="62"/>
      <c r="AG323" s="62"/>
      <c r="AH323" s="62"/>
      <c r="AI323" s="62"/>
      <c r="AJ323" s="62"/>
      <c r="AK323" s="62"/>
      <c r="AL323" s="62"/>
      <c r="AM323" s="62"/>
      <c r="AN323" s="62"/>
      <c r="AO323" s="62"/>
      <c r="AP323" s="62"/>
      <c r="AQ323" s="62"/>
      <c r="AR323" s="62"/>
      <c r="AS323" s="62"/>
      <c r="AT323" s="62"/>
      <c r="AU323" s="62"/>
      <c r="AV323" s="62"/>
      <c r="AW323" s="62"/>
      <c r="AX323" s="62"/>
      <c r="AY323" s="62"/>
      <c r="AZ323" s="62"/>
      <c r="BA323" s="62"/>
      <c r="BB323" s="62"/>
      <c r="BC323" s="62"/>
      <c r="BD323" s="62"/>
      <c r="BE323" s="62"/>
      <c r="BF323" s="62"/>
      <c r="BG323" s="62"/>
      <c r="BH323" s="62"/>
      <c r="BI323" s="62"/>
      <c r="BJ323" s="62"/>
      <c r="BK323" s="62"/>
      <c r="BL323" s="62"/>
      <c r="BM323" s="62"/>
      <c r="BN323" s="62"/>
      <c r="BO323" s="62"/>
      <c r="BP323" s="62"/>
    </row>
    <row r="324" spans="1:68" s="68" customFormat="1" ht="18" customHeight="1" x14ac:dyDescent="0.3">
      <c r="A324" s="78" t="s">
        <v>84</v>
      </c>
      <c r="B324" s="63"/>
      <c r="C324" s="63"/>
      <c r="D324" s="63"/>
      <c r="E324" s="63"/>
      <c r="F324" s="63"/>
      <c r="G324" s="63"/>
      <c r="H324" s="63"/>
      <c r="I324" s="63"/>
      <c r="J324" s="63"/>
      <c r="K324" s="63"/>
      <c r="L324" s="63"/>
      <c r="M324" s="72"/>
      <c r="N324" s="64"/>
      <c r="O324" s="62"/>
      <c r="P324" s="62"/>
      <c r="Q324" s="62"/>
      <c r="R324" s="62"/>
      <c r="S324" s="62"/>
      <c r="T324" s="62"/>
      <c r="U324" s="62"/>
      <c r="V324" s="63"/>
      <c r="W324" s="63"/>
      <c r="X324" s="63"/>
      <c r="Y324" s="63"/>
      <c r="Z324" s="63"/>
      <c r="AA324" s="63"/>
      <c r="AB324" s="63"/>
      <c r="AC324" s="63"/>
      <c r="AD324" s="63"/>
    </row>
    <row r="325" spans="1:68" s="68" customFormat="1" ht="18" customHeight="1" x14ac:dyDescent="0.25">
      <c r="A325" s="64">
        <v>1993</v>
      </c>
      <c r="B325" s="63">
        <v>38.314225</v>
      </c>
      <c r="C325" s="63">
        <v>19.044536000000001</v>
      </c>
      <c r="D325" s="63">
        <v>12.776388000000001</v>
      </c>
      <c r="E325" s="63"/>
      <c r="F325" s="63">
        <v>25.097529999999999</v>
      </c>
      <c r="G325" s="63">
        <v>11.114826000000001</v>
      </c>
      <c r="H325" s="63">
        <v>7.1085202000000001</v>
      </c>
      <c r="I325" s="63"/>
      <c r="J325" s="63">
        <v>55.395173</v>
      </c>
      <c r="K325" s="63">
        <v>29.292708000000001</v>
      </c>
      <c r="L325" s="63">
        <v>20.101409</v>
      </c>
      <c r="M325" s="72"/>
      <c r="N325" s="64"/>
      <c r="O325" s="62"/>
      <c r="P325" s="62"/>
      <c r="Q325" s="62"/>
      <c r="R325" s="62"/>
      <c r="S325" s="62"/>
      <c r="T325" s="62"/>
      <c r="U325" s="62"/>
      <c r="V325" s="62"/>
      <c r="W325" s="62"/>
      <c r="X325" s="62"/>
      <c r="Y325" s="62"/>
      <c r="Z325" s="62"/>
      <c r="AA325" s="62"/>
      <c r="AB325" s="62"/>
      <c r="AC325" s="62"/>
      <c r="AD325" s="62"/>
    </row>
    <row r="326" spans="1:68" s="68" customFormat="1" ht="18" customHeight="1" x14ac:dyDescent="0.25">
      <c r="A326" s="64">
        <v>1998</v>
      </c>
      <c r="B326" s="63">
        <v>25.759578000000001</v>
      </c>
      <c r="C326" s="63">
        <v>11.150876999999999</v>
      </c>
      <c r="D326" s="63">
        <v>6.7062942999999997</v>
      </c>
      <c r="E326" s="63"/>
      <c r="F326" s="63">
        <v>16.991807999999999</v>
      </c>
      <c r="G326" s="63">
        <v>6.2142565000000003</v>
      </c>
      <c r="H326" s="63">
        <v>3.4185926000000002</v>
      </c>
      <c r="I326" s="63"/>
      <c r="J326" s="63">
        <v>36.110422999999997</v>
      </c>
      <c r="K326" s="63">
        <v>16.978835</v>
      </c>
      <c r="L326" s="63">
        <v>10.587611000000001</v>
      </c>
      <c r="M326" s="72"/>
      <c r="N326" s="64"/>
      <c r="O326" s="62"/>
      <c r="P326" s="62"/>
      <c r="Q326" s="62"/>
      <c r="R326" s="62"/>
      <c r="S326" s="62"/>
      <c r="T326" s="62"/>
      <c r="U326" s="62"/>
      <c r="V326" s="62"/>
      <c r="W326" s="62"/>
      <c r="X326" s="62"/>
      <c r="Y326" s="62"/>
      <c r="Z326" s="62"/>
      <c r="AA326" s="62"/>
      <c r="AB326" s="62"/>
      <c r="AC326" s="62"/>
      <c r="AD326" s="62"/>
    </row>
    <row r="327" spans="1:68" s="68" customFormat="1" ht="18" customHeight="1" x14ac:dyDescent="0.25">
      <c r="A327" s="64">
        <v>2001</v>
      </c>
      <c r="B327" s="63">
        <v>17.814484</v>
      </c>
      <c r="C327" s="63">
        <v>6.0609383000000001</v>
      </c>
      <c r="D327" s="63">
        <v>2.9917071000000002</v>
      </c>
      <c r="E327" s="63"/>
      <c r="F327" s="63">
        <v>10.653677999999999</v>
      </c>
      <c r="G327" s="63">
        <v>3.394593</v>
      </c>
      <c r="H327" s="63">
        <v>1.6925458</v>
      </c>
      <c r="I327" s="63"/>
      <c r="J327" s="63">
        <v>27.902593</v>
      </c>
      <c r="K327" s="63">
        <v>9.8172721999999997</v>
      </c>
      <c r="L327" s="63">
        <v>4.8219590999999999</v>
      </c>
      <c r="M327" s="72"/>
      <c r="N327" s="64"/>
      <c r="O327" s="62"/>
      <c r="P327" s="62"/>
      <c r="Q327" s="62"/>
      <c r="R327" s="62"/>
      <c r="S327" s="62"/>
      <c r="T327" s="62"/>
      <c r="U327" s="62"/>
      <c r="V327" s="62"/>
      <c r="W327" s="62"/>
      <c r="X327" s="62"/>
      <c r="Y327" s="62"/>
      <c r="Z327" s="62"/>
      <c r="AA327" s="62"/>
      <c r="AB327" s="62"/>
      <c r="AC327" s="62"/>
      <c r="AD327" s="62"/>
    </row>
    <row r="328" spans="1:68" s="68" customFormat="1" ht="18" customHeight="1" x14ac:dyDescent="0.25">
      <c r="A328" s="64">
        <v>2005</v>
      </c>
      <c r="B328" s="63">
        <v>9.0985147000000008</v>
      </c>
      <c r="C328" s="63">
        <v>2.4749699999999999</v>
      </c>
      <c r="D328" s="63">
        <v>1.0456270999999999</v>
      </c>
      <c r="E328" s="63"/>
      <c r="F328" s="63">
        <v>3.6417486999999999</v>
      </c>
      <c r="G328" s="63">
        <v>0.85988759999999997</v>
      </c>
      <c r="H328" s="63">
        <v>0.36376725999999998</v>
      </c>
      <c r="I328" s="63"/>
      <c r="J328" s="63">
        <v>15.991213</v>
      </c>
      <c r="K328" s="63">
        <v>4.5150569000000003</v>
      </c>
      <c r="L328" s="63">
        <v>1.9069164999999999</v>
      </c>
      <c r="M328" s="72"/>
      <c r="N328" s="64"/>
      <c r="O328" s="62"/>
      <c r="P328" s="62"/>
      <c r="Q328" s="62"/>
      <c r="R328" s="62"/>
      <c r="S328" s="62"/>
      <c r="T328" s="62"/>
      <c r="U328" s="62"/>
      <c r="V328" s="62"/>
      <c r="W328" s="62"/>
      <c r="X328" s="62"/>
      <c r="Y328" s="62"/>
      <c r="Z328" s="62"/>
      <c r="AA328" s="62"/>
      <c r="AB328" s="62"/>
      <c r="AC328" s="62"/>
      <c r="AD328" s="62"/>
    </row>
    <row r="329" spans="1:68" s="68" customFormat="1" ht="18" customHeight="1" x14ac:dyDescent="0.25">
      <c r="A329" s="64">
        <v>2009</v>
      </c>
      <c r="B329" s="63">
        <v>8.2766441000000004</v>
      </c>
      <c r="C329" s="63">
        <v>2.1866785000000002</v>
      </c>
      <c r="D329" s="63">
        <v>0.89356880999999999</v>
      </c>
      <c r="E329" s="63"/>
      <c r="F329" s="63">
        <v>4.4612354999999999</v>
      </c>
      <c r="G329" s="63">
        <v>1.0550976000000001</v>
      </c>
      <c r="H329" s="63">
        <v>0.39412142</v>
      </c>
      <c r="I329" s="63"/>
      <c r="J329" s="63">
        <v>13.320007</v>
      </c>
      <c r="K329" s="63">
        <v>3.6824480999999998</v>
      </c>
      <c r="L329" s="63">
        <v>1.5537586999999999</v>
      </c>
      <c r="M329" s="72"/>
      <c r="N329" s="64"/>
      <c r="O329" s="62"/>
      <c r="P329" s="62"/>
      <c r="Q329" s="62"/>
      <c r="R329" s="62"/>
      <c r="S329" s="62"/>
      <c r="T329" s="62"/>
      <c r="U329" s="62"/>
      <c r="V329" s="62"/>
      <c r="W329" s="62"/>
      <c r="X329" s="62"/>
      <c r="Y329" s="62"/>
      <c r="Z329" s="62"/>
      <c r="AA329" s="62"/>
      <c r="AB329" s="62"/>
      <c r="AC329" s="62"/>
      <c r="AD329" s="62"/>
    </row>
    <row r="330" spans="1:68" s="68" customFormat="1" ht="18" customHeight="1" x14ac:dyDescent="0.25">
      <c r="A330" s="64">
        <v>2014</v>
      </c>
      <c r="B330" s="63">
        <v>3.9410286999999999</v>
      </c>
      <c r="C330" s="63">
        <v>0.85770296000000001</v>
      </c>
      <c r="D330" s="63">
        <v>0.31881126999999998</v>
      </c>
      <c r="E330" s="63"/>
      <c r="F330" s="63">
        <v>1.5468246000000001</v>
      </c>
      <c r="G330" s="63">
        <v>0.36055077000000002</v>
      </c>
      <c r="H330" s="63">
        <v>0.14305171999999999</v>
      </c>
      <c r="I330" s="63"/>
      <c r="J330" s="63">
        <v>7.2422531000000001</v>
      </c>
      <c r="K330" s="63">
        <v>1.5431963</v>
      </c>
      <c r="L330" s="63">
        <v>0.56115557999999999</v>
      </c>
      <c r="M330" s="72"/>
      <c r="N330" s="64"/>
      <c r="O330" s="62"/>
      <c r="P330" s="62"/>
      <c r="Q330" s="62"/>
      <c r="R330" s="62"/>
      <c r="S330" s="62"/>
      <c r="T330" s="62"/>
      <c r="U330" s="62"/>
      <c r="V330" s="62"/>
      <c r="W330" s="62"/>
      <c r="X330" s="62"/>
      <c r="Y330" s="62"/>
      <c r="Z330" s="62"/>
      <c r="AA330" s="62"/>
      <c r="AB330" s="62"/>
      <c r="AC330" s="62"/>
      <c r="AD330" s="62"/>
    </row>
    <row r="331" spans="1:68" s="68" customFormat="1" ht="18" customHeight="1" x14ac:dyDescent="0.3">
      <c r="A331" s="78" t="s">
        <v>85</v>
      </c>
      <c r="B331" s="63"/>
      <c r="C331" s="63"/>
      <c r="D331" s="63"/>
      <c r="E331" s="63"/>
      <c r="F331" s="63"/>
      <c r="G331" s="63"/>
      <c r="H331" s="63"/>
      <c r="I331" s="63"/>
      <c r="J331" s="63"/>
      <c r="K331" s="63"/>
      <c r="L331" s="63"/>
      <c r="M331" s="72"/>
      <c r="N331" s="64"/>
      <c r="O331" s="62"/>
      <c r="P331" s="62"/>
      <c r="Q331" s="62"/>
      <c r="R331" s="62"/>
      <c r="S331" s="62"/>
      <c r="T331" s="62"/>
      <c r="U331" s="62"/>
      <c r="V331" s="62"/>
      <c r="W331" s="62"/>
      <c r="X331" s="62"/>
      <c r="Y331" s="62"/>
      <c r="Z331" s="62"/>
      <c r="AA331" s="62"/>
      <c r="AB331" s="62"/>
      <c r="AC331" s="62"/>
      <c r="AD331" s="62"/>
    </row>
    <row r="332" spans="1:68" s="68" customFormat="1" ht="18" customHeight="1" x14ac:dyDescent="0.25">
      <c r="A332" s="62" t="s">
        <v>67</v>
      </c>
      <c r="B332" s="63"/>
      <c r="C332" s="63"/>
      <c r="D332" s="63"/>
      <c r="E332" s="63"/>
      <c r="F332" s="63"/>
      <c r="G332" s="63"/>
      <c r="H332" s="63"/>
      <c r="I332" s="63"/>
      <c r="J332" s="63"/>
      <c r="K332" s="63"/>
      <c r="L332" s="63"/>
      <c r="M332" s="72"/>
      <c r="N332" s="64"/>
      <c r="O332" s="62"/>
      <c r="P332" s="62"/>
      <c r="Q332" s="62"/>
      <c r="R332" s="62"/>
      <c r="S332" s="62"/>
      <c r="T332" s="62"/>
      <c r="U332" s="62"/>
      <c r="V332" s="62"/>
      <c r="W332" s="62"/>
      <c r="X332" s="62"/>
      <c r="Y332" s="62"/>
      <c r="Z332" s="62"/>
      <c r="AA332" s="62"/>
      <c r="AB332" s="62"/>
      <c r="AC332" s="62"/>
      <c r="AD332" s="62"/>
    </row>
    <row r="333" spans="1:68" s="68" customFormat="1" ht="18" customHeight="1" x14ac:dyDescent="0.25">
      <c r="A333" s="64">
        <v>1989</v>
      </c>
      <c r="B333" s="63">
        <v>22.480665999999999</v>
      </c>
      <c r="C333" s="63">
        <v>15.60101</v>
      </c>
      <c r="D333" s="63">
        <v>13.215526000000001</v>
      </c>
      <c r="E333" s="63"/>
      <c r="F333" s="63">
        <v>6.3370081000000003</v>
      </c>
      <c r="G333" s="63">
        <v>2.9800779999999998</v>
      </c>
      <c r="H333" s="63">
        <v>2.0518372999999999</v>
      </c>
      <c r="I333" s="63"/>
      <c r="J333" s="63">
        <v>41.313814000000001</v>
      </c>
      <c r="K333" s="63">
        <v>30.324556999999999</v>
      </c>
      <c r="L333" s="63">
        <v>26.239055</v>
      </c>
      <c r="M333" s="72"/>
      <c r="N333" s="64"/>
      <c r="O333" s="62"/>
      <c r="P333" s="62"/>
      <c r="Q333" s="62"/>
      <c r="R333" s="62"/>
      <c r="S333" s="62"/>
      <c r="T333" s="62"/>
      <c r="U333" s="62"/>
      <c r="V333" s="62"/>
      <c r="W333" s="62"/>
      <c r="X333" s="62"/>
      <c r="Y333" s="62"/>
      <c r="Z333" s="62"/>
      <c r="AA333" s="62"/>
      <c r="AB333" s="62"/>
      <c r="AC333" s="62"/>
      <c r="AD333" s="62"/>
    </row>
    <row r="334" spans="1:68" s="68" customFormat="1" ht="18" customHeight="1" x14ac:dyDescent="0.25">
      <c r="A334" s="64">
        <v>1991</v>
      </c>
      <c r="B334" s="63">
        <v>20.106024000000001</v>
      </c>
      <c r="C334" s="63">
        <v>13.215218999999999</v>
      </c>
      <c r="D334" s="63">
        <v>10.680168999999999</v>
      </c>
      <c r="E334" s="63"/>
      <c r="F334" s="63">
        <v>7.4326017999999996</v>
      </c>
      <c r="G334" s="63">
        <v>4.2760394000000002</v>
      </c>
      <c r="H334" s="63">
        <v>3.2698065000000001</v>
      </c>
      <c r="I334" s="63"/>
      <c r="J334" s="63">
        <v>35.129210999999998</v>
      </c>
      <c r="K334" s="63">
        <v>23.811802</v>
      </c>
      <c r="L334" s="63">
        <v>19.464478</v>
      </c>
      <c r="M334" s="72"/>
      <c r="N334" s="64"/>
      <c r="O334" s="62"/>
      <c r="P334" s="62"/>
      <c r="Q334" s="62"/>
      <c r="R334" s="62"/>
      <c r="S334" s="62"/>
      <c r="T334" s="62"/>
      <c r="U334" s="62"/>
      <c r="V334" s="62"/>
      <c r="W334" s="62"/>
      <c r="X334" s="62"/>
      <c r="Y334" s="62"/>
      <c r="Z334" s="62"/>
      <c r="AA334" s="62"/>
      <c r="AB334" s="62"/>
      <c r="AC334" s="62"/>
      <c r="AD334" s="62"/>
    </row>
    <row r="335" spans="1:68" s="68" customFormat="1" ht="18" customHeight="1" x14ac:dyDescent="0.25">
      <c r="A335" s="64">
        <v>1995</v>
      </c>
      <c r="B335" s="63">
        <v>15.478678</v>
      </c>
      <c r="C335" s="63">
        <v>10.534560000000001</v>
      </c>
      <c r="D335" s="63">
        <v>8.8974934999999995</v>
      </c>
      <c r="E335" s="63"/>
      <c r="F335" s="63">
        <v>4.3859567999999998</v>
      </c>
      <c r="G335" s="63">
        <v>2.2949445000000002</v>
      </c>
      <c r="H335" s="63">
        <v>1.7439031</v>
      </c>
      <c r="I335" s="63"/>
      <c r="J335" s="63">
        <v>31.335038999999998</v>
      </c>
      <c r="K335" s="63">
        <v>22.312584000000001</v>
      </c>
      <c r="L335" s="63">
        <v>19.12311</v>
      </c>
      <c r="M335" s="72"/>
      <c r="N335" s="64"/>
      <c r="O335" s="62"/>
      <c r="P335" s="62"/>
      <c r="Q335" s="62"/>
      <c r="R335" s="62"/>
      <c r="S335" s="62"/>
      <c r="T335" s="62"/>
      <c r="U335" s="62"/>
      <c r="V335" s="62"/>
      <c r="W335" s="62"/>
      <c r="X335" s="62"/>
      <c r="Y335" s="62"/>
      <c r="Z335" s="62"/>
      <c r="AA335" s="62"/>
      <c r="AB335" s="62"/>
      <c r="AC335" s="62"/>
      <c r="AD335" s="62"/>
    </row>
    <row r="336" spans="1:68" s="68" customFormat="1" ht="18" customHeight="1" x14ac:dyDescent="0.25">
      <c r="A336" s="64">
        <v>1997</v>
      </c>
      <c r="B336" s="63">
        <v>14.018224999999999</v>
      </c>
      <c r="C336" s="63">
        <v>8.4884152999999998</v>
      </c>
      <c r="D336" s="63">
        <v>6.6903373999999998</v>
      </c>
      <c r="E336" s="63"/>
      <c r="F336" s="63">
        <v>4.5719583999999998</v>
      </c>
      <c r="G336" s="63">
        <v>2.1833186000000002</v>
      </c>
      <c r="H336" s="63">
        <v>1.5002321999999999</v>
      </c>
      <c r="I336" s="63"/>
      <c r="J336" s="63">
        <v>27.740732999999999</v>
      </c>
      <c r="K336" s="63">
        <v>17.647773999999998</v>
      </c>
      <c r="L336" s="63">
        <v>14.229958</v>
      </c>
      <c r="M336" s="72"/>
      <c r="N336" s="64"/>
      <c r="O336" s="62"/>
      <c r="P336" s="62"/>
      <c r="Q336" s="62"/>
      <c r="R336" s="62"/>
      <c r="S336" s="62"/>
      <c r="T336" s="62"/>
      <c r="U336" s="62"/>
      <c r="V336" s="62"/>
      <c r="W336" s="62"/>
      <c r="X336" s="62"/>
      <c r="Y336" s="62"/>
      <c r="Z336" s="62"/>
      <c r="AA336" s="62"/>
      <c r="AB336" s="62"/>
      <c r="AC336" s="62"/>
      <c r="AD336" s="62"/>
    </row>
    <row r="337" spans="1:30" s="68" customFormat="1" ht="18" customHeight="1" x14ac:dyDescent="0.25">
      <c r="A337" s="64">
        <v>1998</v>
      </c>
      <c r="B337" s="63">
        <v>14.267746000000001</v>
      </c>
      <c r="C337" s="63">
        <v>9.2683852000000009</v>
      </c>
      <c r="D337" s="63">
        <v>7.583539</v>
      </c>
      <c r="E337" s="63"/>
      <c r="F337" s="63">
        <v>3.8998952999999998</v>
      </c>
      <c r="G337" s="63">
        <v>2.0514393000000002</v>
      </c>
      <c r="H337" s="63">
        <v>1.5831550999999999</v>
      </c>
      <c r="I337" s="63"/>
      <c r="J337" s="63">
        <v>29.410308000000001</v>
      </c>
      <c r="K337" s="63">
        <v>19.808955000000001</v>
      </c>
      <c r="L337" s="63">
        <v>16.347283000000001</v>
      </c>
      <c r="M337" s="72"/>
      <c r="N337" s="64"/>
      <c r="O337" s="62"/>
      <c r="P337" s="62"/>
      <c r="Q337" s="62"/>
      <c r="R337" s="62"/>
      <c r="S337" s="62"/>
      <c r="T337" s="62"/>
      <c r="U337" s="62"/>
      <c r="V337" s="62"/>
      <c r="W337" s="62"/>
      <c r="X337" s="62"/>
      <c r="Y337" s="62"/>
      <c r="Z337" s="62"/>
      <c r="AA337" s="62"/>
      <c r="AB337" s="62"/>
      <c r="AC337" s="62"/>
      <c r="AD337" s="62"/>
    </row>
    <row r="338" spans="1:30" s="68" customFormat="1" ht="18" customHeight="1" x14ac:dyDescent="0.25">
      <c r="A338" s="64">
        <v>1999</v>
      </c>
      <c r="B338" s="63">
        <v>12.122842</v>
      </c>
      <c r="C338" s="63">
        <v>7.9136401000000003</v>
      </c>
      <c r="D338" s="63">
        <v>6.5599881</v>
      </c>
      <c r="E338" s="63"/>
      <c r="F338" s="63">
        <v>3.0467799000000002</v>
      </c>
      <c r="G338" s="63">
        <v>1.3899516000000001</v>
      </c>
      <c r="H338" s="63">
        <v>0.98540947000000001</v>
      </c>
      <c r="I338" s="63"/>
      <c r="J338" s="63">
        <v>25.536950000000001</v>
      </c>
      <c r="K338" s="63">
        <v>17.555427000000002</v>
      </c>
      <c r="L338" s="63">
        <v>14.799023999999999</v>
      </c>
      <c r="M338" s="72"/>
      <c r="N338" s="64"/>
      <c r="O338" s="62"/>
      <c r="P338" s="62"/>
      <c r="Q338" s="62"/>
      <c r="R338" s="62"/>
      <c r="S338" s="62"/>
      <c r="T338" s="62"/>
      <c r="U338" s="62"/>
      <c r="V338" s="62"/>
      <c r="W338" s="62"/>
      <c r="X338" s="62"/>
      <c r="Y338" s="62"/>
      <c r="Z338" s="62"/>
      <c r="AA338" s="62"/>
      <c r="AB338" s="62"/>
      <c r="AC338" s="62"/>
      <c r="AD338" s="62"/>
    </row>
    <row r="339" spans="1:30" s="68" customFormat="1" ht="18" customHeight="1" x14ac:dyDescent="0.25">
      <c r="A339" s="64">
        <v>2000</v>
      </c>
      <c r="B339" s="63">
        <v>11.071512</v>
      </c>
      <c r="C339" s="63">
        <v>5.9775280999999998</v>
      </c>
      <c r="D339" s="63">
        <v>4.3738143000000003</v>
      </c>
      <c r="E339" s="63"/>
      <c r="F339" s="63">
        <v>5.0473150999999996</v>
      </c>
      <c r="G339" s="63">
        <v>2.9221263</v>
      </c>
      <c r="H339" s="63">
        <v>2.3206508000000001</v>
      </c>
      <c r="I339" s="63"/>
      <c r="J339" s="63">
        <v>20.450559999999999</v>
      </c>
      <c r="K339" s="63">
        <v>10.734470999999999</v>
      </c>
      <c r="L339" s="63">
        <v>7.5703766000000003</v>
      </c>
      <c r="M339" s="97"/>
      <c r="N339" s="98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  <c r="AA339" s="99"/>
      <c r="AB339" s="99"/>
      <c r="AC339" s="99"/>
      <c r="AD339" s="99"/>
    </row>
    <row r="340" spans="1:30" s="68" customFormat="1" ht="18" customHeight="1" x14ac:dyDescent="0.25">
      <c r="A340" s="64">
        <v>2001</v>
      </c>
      <c r="B340" s="63">
        <v>14.062808</v>
      </c>
      <c r="C340" s="63">
        <v>7.2492166999999998</v>
      </c>
      <c r="D340" s="63">
        <v>4.9508118000000003</v>
      </c>
      <c r="E340" s="63"/>
      <c r="F340" s="63">
        <v>5.6973551000000002</v>
      </c>
      <c r="G340" s="63">
        <v>3.1866498999999999</v>
      </c>
      <c r="H340" s="63">
        <v>2.4823081999999999</v>
      </c>
      <c r="I340" s="63"/>
      <c r="J340" s="63">
        <v>27.850493</v>
      </c>
      <c r="K340" s="63">
        <v>13.945016000000001</v>
      </c>
      <c r="L340" s="63">
        <v>9.0193244999999997</v>
      </c>
      <c r="M340" s="97"/>
      <c r="N340" s="98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  <c r="AA340" s="99"/>
      <c r="AB340" s="99"/>
      <c r="AC340" s="99"/>
      <c r="AD340" s="99"/>
    </row>
    <row r="341" spans="1:30" s="68" customFormat="1" ht="18" customHeight="1" x14ac:dyDescent="0.25">
      <c r="A341" s="64">
        <v>2002</v>
      </c>
      <c r="B341" s="63">
        <v>9.5643533000000005</v>
      </c>
      <c r="C341" s="63">
        <v>3.8483588000000002</v>
      </c>
      <c r="D341" s="63">
        <v>2.1809419000000001</v>
      </c>
      <c r="E341" s="63"/>
      <c r="F341" s="63">
        <v>3.683789</v>
      </c>
      <c r="G341" s="63">
        <v>1.7442963</v>
      </c>
      <c r="H341" s="63">
        <v>1.2157224</v>
      </c>
      <c r="I341" s="63"/>
      <c r="J341" s="63">
        <v>19.270769999999999</v>
      </c>
      <c r="K341" s="63">
        <v>7.3213090000000003</v>
      </c>
      <c r="L341" s="63">
        <v>3.7741262</v>
      </c>
      <c r="M341" s="97"/>
      <c r="N341" s="98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  <c r="AA341" s="99"/>
      <c r="AB341" s="99"/>
      <c r="AC341" s="99"/>
      <c r="AD341" s="99"/>
    </row>
    <row r="342" spans="1:30" s="68" customFormat="1" ht="18" customHeight="1" x14ac:dyDescent="0.25">
      <c r="A342" s="64">
        <v>2003</v>
      </c>
      <c r="B342" s="63">
        <v>9.9207465999999993</v>
      </c>
      <c r="C342" s="63">
        <v>4.0104750999999998</v>
      </c>
      <c r="D342" s="63">
        <v>2.3703593000000001</v>
      </c>
      <c r="E342" s="63"/>
      <c r="F342" s="63">
        <v>3.7156946999999998</v>
      </c>
      <c r="G342" s="63">
        <v>1.8054334000000001</v>
      </c>
      <c r="H342" s="63">
        <v>1.2973615000000001</v>
      </c>
      <c r="I342" s="63"/>
      <c r="J342" s="63">
        <v>20.306605999999999</v>
      </c>
      <c r="K342" s="63">
        <v>7.7012181000000002</v>
      </c>
      <c r="L342" s="63">
        <v>4.1663158999999998</v>
      </c>
      <c r="M342" s="97"/>
      <c r="N342" s="98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  <c r="AA342" s="99"/>
      <c r="AB342" s="99"/>
      <c r="AC342" s="99"/>
      <c r="AD342" s="99"/>
    </row>
    <row r="343" spans="1:30" s="68" customFormat="1" ht="18" customHeight="1" x14ac:dyDescent="0.25">
      <c r="A343" s="64">
        <v>2004</v>
      </c>
      <c r="B343" s="63">
        <v>8.7940217999999994</v>
      </c>
      <c r="C343" s="63">
        <v>3.3785604</v>
      </c>
      <c r="D343" s="63">
        <v>1.8695027</v>
      </c>
      <c r="E343" s="63"/>
      <c r="F343" s="63">
        <v>2.9806208999999999</v>
      </c>
      <c r="G343" s="63">
        <v>1.4098453</v>
      </c>
      <c r="H343" s="63">
        <v>0.97285730000000004</v>
      </c>
      <c r="I343" s="63"/>
      <c r="J343" s="63">
        <v>18.651900000000001</v>
      </c>
      <c r="K343" s="63">
        <v>6.7169423000000004</v>
      </c>
      <c r="L343" s="63">
        <v>3.3899587000000002</v>
      </c>
      <c r="M343" s="97"/>
      <c r="N343" s="98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  <c r="AA343" s="99"/>
      <c r="AB343" s="99"/>
      <c r="AC343" s="99"/>
      <c r="AD343" s="99"/>
    </row>
    <row r="344" spans="1:30" s="68" customFormat="1" ht="18" customHeight="1" x14ac:dyDescent="0.25">
      <c r="A344" s="64">
        <v>2005</v>
      </c>
      <c r="B344" s="63">
        <v>8.5649779000000006</v>
      </c>
      <c r="C344" s="63">
        <v>3.2064982999999998</v>
      </c>
      <c r="D344" s="63">
        <v>1.7978128</v>
      </c>
      <c r="E344" s="63"/>
      <c r="F344" s="63">
        <v>3.1931449000000001</v>
      </c>
      <c r="G344" s="63">
        <v>1.6002765999999999</v>
      </c>
      <c r="H344" s="63">
        <v>1.1752062999999999</v>
      </c>
      <c r="I344" s="63"/>
      <c r="J344" s="63">
        <v>17.894164</v>
      </c>
      <c r="K344" s="63">
        <v>5.9960009000000003</v>
      </c>
      <c r="L344" s="63">
        <v>2.8790846000000001</v>
      </c>
      <c r="M344" s="72"/>
      <c r="N344" s="64"/>
      <c r="O344" s="62"/>
      <c r="P344" s="62"/>
      <c r="Q344" s="62"/>
      <c r="R344" s="62"/>
      <c r="S344" s="62"/>
      <c r="T344" s="62"/>
      <c r="U344" s="62"/>
      <c r="V344" s="62"/>
      <c r="W344" s="62"/>
      <c r="X344" s="62"/>
      <c r="Y344" s="62"/>
      <c r="Z344" s="62"/>
      <c r="AA344" s="62"/>
      <c r="AB344" s="62"/>
      <c r="AC344" s="62"/>
      <c r="AD344" s="62"/>
    </row>
    <row r="345" spans="1:30" s="68" customFormat="1" ht="18" customHeight="1" x14ac:dyDescent="0.25">
      <c r="A345" s="64">
        <v>2006</v>
      </c>
      <c r="B345" s="63">
        <v>9.3896376999999998</v>
      </c>
      <c r="C345" s="63">
        <v>3.9323106000000001</v>
      </c>
      <c r="D345" s="63">
        <v>2.286187</v>
      </c>
      <c r="E345" s="63"/>
      <c r="F345" s="63">
        <v>2.9657683000000001</v>
      </c>
      <c r="G345" s="63">
        <v>1.3444727000000001</v>
      </c>
      <c r="H345" s="63">
        <v>0.96845641000000005</v>
      </c>
      <c r="I345" s="63"/>
      <c r="J345" s="63">
        <v>20.679762</v>
      </c>
      <c r="K345" s="63">
        <v>8.4805057999999995</v>
      </c>
      <c r="L345" s="63">
        <v>4.6021343000000003</v>
      </c>
      <c r="M345" s="72"/>
      <c r="N345" s="64"/>
      <c r="O345" s="62"/>
      <c r="P345" s="62"/>
      <c r="Q345" s="62"/>
      <c r="R345" s="62"/>
      <c r="S345" s="62"/>
      <c r="T345" s="62"/>
      <c r="U345" s="62"/>
      <c r="V345" s="62"/>
      <c r="W345" s="62"/>
      <c r="X345" s="62"/>
      <c r="Y345" s="62"/>
      <c r="Z345" s="62"/>
      <c r="AA345" s="62"/>
      <c r="AB345" s="62"/>
      <c r="AC345" s="62"/>
      <c r="AD345" s="62"/>
    </row>
    <row r="346" spans="1:30" s="68" customFormat="1" ht="18" customHeight="1" x14ac:dyDescent="0.25">
      <c r="A346" s="64">
        <v>2007</v>
      </c>
      <c r="B346" s="63">
        <v>6.6659413000000001</v>
      </c>
      <c r="C346" s="63">
        <v>2.2174162000000002</v>
      </c>
      <c r="D346" s="63">
        <v>1.1254217</v>
      </c>
      <c r="E346" s="63"/>
      <c r="F346" s="63">
        <v>1.9851223</v>
      </c>
      <c r="G346" s="63">
        <v>0.74246856000000006</v>
      </c>
      <c r="H346" s="63">
        <v>0.47907630000000001</v>
      </c>
      <c r="I346" s="63"/>
      <c r="J346" s="63">
        <v>14.988028</v>
      </c>
      <c r="K346" s="63">
        <v>4.8397439999999996</v>
      </c>
      <c r="L346" s="63">
        <v>2.2745674</v>
      </c>
      <c r="M346" s="72"/>
      <c r="N346" s="64"/>
      <c r="O346" s="62"/>
      <c r="P346" s="62"/>
      <c r="Q346" s="62"/>
      <c r="R346" s="62"/>
      <c r="S346" s="62"/>
      <c r="T346" s="62"/>
      <c r="U346" s="62"/>
      <c r="V346" s="62"/>
      <c r="W346" s="62"/>
      <c r="X346" s="62"/>
      <c r="Y346" s="62"/>
      <c r="Z346" s="62"/>
      <c r="AA346" s="62"/>
      <c r="AB346" s="62"/>
      <c r="AC346" s="62"/>
      <c r="AD346" s="62"/>
    </row>
    <row r="347" spans="1:30" s="68" customFormat="1" ht="18" customHeight="1" x14ac:dyDescent="0.25">
      <c r="A347" s="64">
        <v>2008</v>
      </c>
      <c r="B347" s="63">
        <v>6.4437873999999997</v>
      </c>
      <c r="C347" s="63">
        <v>2.0374262000000001</v>
      </c>
      <c r="D347" s="63">
        <v>0.95030064000000003</v>
      </c>
      <c r="E347" s="63"/>
      <c r="F347" s="63">
        <v>1.6131736999999999</v>
      </c>
      <c r="G347" s="63">
        <v>0.64139067999999999</v>
      </c>
      <c r="H347" s="63">
        <v>0.40204538000000001</v>
      </c>
      <c r="I347" s="63"/>
      <c r="J347" s="63">
        <v>15.107545</v>
      </c>
      <c r="K347" s="63">
        <v>4.5412308000000001</v>
      </c>
      <c r="L347" s="63">
        <v>1.9336023</v>
      </c>
      <c r="M347" s="72"/>
      <c r="N347" s="64"/>
      <c r="O347" s="62"/>
      <c r="P347" s="62"/>
      <c r="Q347" s="62"/>
      <c r="R347" s="62"/>
      <c r="S347" s="62"/>
      <c r="T347" s="62"/>
      <c r="U347" s="62"/>
      <c r="V347" s="62"/>
      <c r="W347" s="62"/>
      <c r="X347" s="62"/>
      <c r="Y347" s="62"/>
      <c r="Z347" s="62"/>
      <c r="AA347" s="62"/>
      <c r="AB347" s="62"/>
      <c r="AC347" s="62"/>
      <c r="AD347" s="62"/>
    </row>
    <row r="348" spans="1:30" s="68" customFormat="1" ht="18" customHeight="1" x14ac:dyDescent="0.25">
      <c r="A348" s="62" t="s">
        <v>68</v>
      </c>
      <c r="B348" s="63"/>
      <c r="C348" s="63"/>
      <c r="D348" s="63"/>
      <c r="E348" s="63"/>
      <c r="F348" s="63"/>
      <c r="G348" s="63"/>
      <c r="H348" s="63"/>
      <c r="I348" s="63"/>
      <c r="J348" s="63"/>
      <c r="K348" s="63"/>
      <c r="L348" s="63"/>
      <c r="M348" s="72"/>
      <c r="N348" s="64"/>
      <c r="O348" s="62"/>
      <c r="P348" s="62"/>
      <c r="Q348" s="62"/>
      <c r="R348" s="62"/>
      <c r="S348" s="62"/>
      <c r="T348" s="62"/>
      <c r="U348" s="62"/>
      <c r="V348" s="62"/>
      <c r="W348" s="62"/>
      <c r="X348" s="62"/>
      <c r="Y348" s="62"/>
      <c r="Z348" s="62"/>
      <c r="AA348" s="62"/>
      <c r="AB348" s="62"/>
      <c r="AC348" s="62"/>
      <c r="AD348" s="62"/>
    </row>
    <row r="349" spans="1:30" s="68" customFormat="1" ht="18" customHeight="1" x14ac:dyDescent="0.25">
      <c r="A349" s="64">
        <v>2008</v>
      </c>
      <c r="B349" s="63">
        <v>4.0731488999999996</v>
      </c>
      <c r="C349" s="63">
        <v>1.0528413000000001</v>
      </c>
      <c r="D349" s="63">
        <v>0.39658311000000002</v>
      </c>
      <c r="E349" s="63"/>
      <c r="F349" s="63">
        <v>0.60848393000000001</v>
      </c>
      <c r="G349" s="63">
        <v>0.19294945999999999</v>
      </c>
      <c r="H349" s="63">
        <v>0.10467519</v>
      </c>
      <c r="I349" s="63"/>
      <c r="J349" s="63">
        <v>10.287063</v>
      </c>
      <c r="K349" s="63">
        <v>2.5950665000000002</v>
      </c>
      <c r="L349" s="63">
        <v>0.92012307999999998</v>
      </c>
      <c r="M349" s="72"/>
      <c r="N349" s="64"/>
      <c r="O349" s="62"/>
      <c r="P349" s="62"/>
      <c r="Q349" s="62"/>
      <c r="R349" s="62"/>
      <c r="S349" s="62"/>
      <c r="T349" s="62"/>
      <c r="U349" s="62"/>
      <c r="V349" s="62"/>
      <c r="W349" s="62"/>
      <c r="X349" s="62"/>
      <c r="Y349" s="62"/>
      <c r="Z349" s="62"/>
      <c r="AA349" s="62"/>
      <c r="AB349" s="62"/>
      <c r="AC349" s="62"/>
      <c r="AD349" s="62"/>
    </row>
    <row r="350" spans="1:30" s="68" customFormat="1" ht="18" customHeight="1" x14ac:dyDescent="0.25">
      <c r="A350" s="64">
        <v>2009</v>
      </c>
      <c r="B350" s="63">
        <v>2.5282087</v>
      </c>
      <c r="C350" s="63">
        <v>0.63433070000000003</v>
      </c>
      <c r="D350" s="63">
        <v>0.24349910999999999</v>
      </c>
      <c r="E350" s="63"/>
      <c r="F350" s="63">
        <v>0.63285144999999998</v>
      </c>
      <c r="G350" s="63">
        <v>0.21489531000000001</v>
      </c>
      <c r="H350" s="63">
        <v>0.122908</v>
      </c>
      <c r="I350" s="63"/>
      <c r="J350" s="63">
        <v>5.9646214999999998</v>
      </c>
      <c r="K350" s="63">
        <v>1.3947958</v>
      </c>
      <c r="L350" s="63">
        <v>0.46213907999999998</v>
      </c>
      <c r="M350" s="72"/>
      <c r="N350" s="64"/>
      <c r="O350" s="62"/>
      <c r="P350" s="62"/>
      <c r="Q350" s="62"/>
      <c r="R350" s="62"/>
      <c r="S350" s="62"/>
      <c r="T350" s="62"/>
      <c r="U350" s="62"/>
      <c r="V350" s="62"/>
      <c r="W350" s="62"/>
      <c r="X350" s="62"/>
      <c r="Y350" s="62"/>
      <c r="Z350" s="62"/>
      <c r="AA350" s="62"/>
      <c r="AB350" s="62"/>
      <c r="AC350" s="62"/>
      <c r="AD350" s="62"/>
    </row>
    <row r="351" spans="1:30" s="68" customFormat="1" ht="18" customHeight="1" x14ac:dyDescent="0.25">
      <c r="A351" s="64">
        <v>2010</v>
      </c>
      <c r="B351" s="63">
        <v>3.3920667999999998</v>
      </c>
      <c r="C351" s="63">
        <v>0.98083898999999997</v>
      </c>
      <c r="D351" s="63">
        <v>0.41841609000000002</v>
      </c>
      <c r="E351" s="63"/>
      <c r="F351" s="63">
        <v>0.95253989999999999</v>
      </c>
      <c r="G351" s="63">
        <v>0.32604513000000002</v>
      </c>
      <c r="H351" s="63">
        <v>0.20445003</v>
      </c>
      <c r="I351" s="63"/>
      <c r="J351" s="63">
        <v>7.8584025000000004</v>
      </c>
      <c r="K351" s="63">
        <v>2.1796489999999999</v>
      </c>
      <c r="L351" s="63">
        <v>0.81014953999999995</v>
      </c>
      <c r="M351" s="72"/>
      <c r="N351" s="64"/>
      <c r="O351" s="62"/>
      <c r="P351" s="62"/>
      <c r="Q351" s="62"/>
      <c r="R351" s="62"/>
      <c r="S351" s="62"/>
      <c r="T351" s="62"/>
      <c r="U351" s="62"/>
      <c r="V351" s="62"/>
      <c r="W351" s="62"/>
      <c r="X351" s="62"/>
      <c r="Y351" s="62"/>
      <c r="Z351" s="62"/>
      <c r="AA351" s="62"/>
      <c r="AB351" s="62"/>
      <c r="AC351" s="62"/>
      <c r="AD351" s="62"/>
    </row>
    <row r="352" spans="1:30" s="68" customFormat="1" ht="18" customHeight="1" x14ac:dyDescent="0.25">
      <c r="A352" s="64">
        <v>2011</v>
      </c>
      <c r="B352" s="63">
        <v>2.4522368000000001</v>
      </c>
      <c r="C352" s="63">
        <v>0.68161722999999996</v>
      </c>
      <c r="D352" s="63">
        <v>0.32047008999999999</v>
      </c>
      <c r="E352" s="63"/>
      <c r="F352" s="63">
        <v>0.59863109000000003</v>
      </c>
      <c r="G352" s="63">
        <v>0.25031240999999999</v>
      </c>
      <c r="H352" s="63">
        <v>0.17449028999999999</v>
      </c>
      <c r="I352" s="63"/>
      <c r="J352" s="63">
        <v>6.0009505000000001</v>
      </c>
      <c r="K352" s="63">
        <v>1.5073468999999999</v>
      </c>
      <c r="L352" s="63">
        <v>0.59994727999999997</v>
      </c>
      <c r="M352" s="72"/>
      <c r="N352" s="64"/>
      <c r="O352" s="62"/>
      <c r="P352" s="62"/>
      <c r="Q352" s="62"/>
      <c r="R352" s="62"/>
      <c r="S352" s="62"/>
      <c r="T352" s="62"/>
      <c r="U352" s="62"/>
      <c r="V352" s="62"/>
      <c r="W352" s="62"/>
      <c r="X352" s="62"/>
      <c r="Y352" s="62"/>
      <c r="Z352" s="62"/>
      <c r="AA352" s="62"/>
      <c r="AB352" s="62"/>
      <c r="AC352" s="62"/>
      <c r="AD352" s="62"/>
    </row>
    <row r="353" spans="1:68" s="68" customFormat="1" ht="18" customHeight="1" x14ac:dyDescent="0.25">
      <c r="A353" s="64">
        <v>2012</v>
      </c>
      <c r="B353" s="63">
        <v>3.4651456999999999</v>
      </c>
      <c r="C353" s="63">
        <v>1.0851561999999999</v>
      </c>
      <c r="D353" s="63">
        <v>0.48532704999999998</v>
      </c>
      <c r="E353" s="63"/>
      <c r="F353" s="63">
        <v>0.65423540999999996</v>
      </c>
      <c r="G353" s="63">
        <v>0.22605728999999999</v>
      </c>
      <c r="H353" s="63">
        <v>0.14407059</v>
      </c>
      <c r="I353" s="63"/>
      <c r="J353" s="63">
        <v>8.9872183999999997</v>
      </c>
      <c r="K353" s="63">
        <v>2.7728681000000002</v>
      </c>
      <c r="L353" s="63">
        <v>1.1557302</v>
      </c>
      <c r="M353" s="72"/>
      <c r="N353" s="64"/>
      <c r="O353" s="62"/>
      <c r="P353" s="62"/>
      <c r="Q353" s="62"/>
      <c r="R353" s="62"/>
      <c r="S353" s="62"/>
      <c r="T353" s="62"/>
      <c r="U353" s="62"/>
      <c r="V353" s="62"/>
      <c r="W353" s="62"/>
      <c r="X353" s="62"/>
      <c r="Y353" s="62"/>
      <c r="Z353" s="62"/>
      <c r="AA353" s="62"/>
      <c r="AB353" s="62"/>
      <c r="AC353" s="62"/>
      <c r="AD353" s="62"/>
    </row>
    <row r="354" spans="1:68" s="68" customFormat="1" ht="18" customHeight="1" x14ac:dyDescent="0.25">
      <c r="A354" s="64">
        <v>2013</v>
      </c>
      <c r="B354" s="63">
        <v>2.2445593000000001</v>
      </c>
      <c r="C354" s="63">
        <v>0.59875754000000003</v>
      </c>
      <c r="D354" s="63">
        <v>0.26805101999999997</v>
      </c>
      <c r="E354" s="63"/>
      <c r="F354" s="63">
        <v>0.47300648000000001</v>
      </c>
      <c r="G354" s="63">
        <v>0.19194707</v>
      </c>
      <c r="H354" s="63">
        <v>0.15095433</v>
      </c>
      <c r="I354" s="63"/>
      <c r="J354" s="63">
        <v>5.7435957999999996</v>
      </c>
      <c r="K354" s="63">
        <v>1.4022587</v>
      </c>
      <c r="L354" s="63">
        <v>0.49933150999999998</v>
      </c>
      <c r="M354" s="72"/>
      <c r="N354" s="64"/>
      <c r="O354" s="62"/>
      <c r="P354" s="62"/>
      <c r="Q354" s="62"/>
      <c r="R354" s="62"/>
      <c r="S354" s="62"/>
      <c r="T354" s="62"/>
      <c r="U354" s="62"/>
      <c r="V354" s="62"/>
      <c r="W354" s="62"/>
      <c r="X354" s="62"/>
      <c r="Y354" s="62"/>
      <c r="Z354" s="62"/>
      <c r="AA354" s="62"/>
      <c r="AB354" s="62"/>
      <c r="AC354" s="62"/>
      <c r="AD354" s="62"/>
    </row>
    <row r="355" spans="1:68" s="68" customFormat="1" ht="18" customHeight="1" x14ac:dyDescent="0.25">
      <c r="A355" s="64">
        <v>2014</v>
      </c>
      <c r="B355" s="63">
        <v>2.8937746</v>
      </c>
      <c r="C355" s="63">
        <v>0.88700495999999995</v>
      </c>
      <c r="D355" s="63">
        <v>0.43046909999999999</v>
      </c>
      <c r="E355" s="63"/>
      <c r="F355" s="63">
        <v>0.65367666999999996</v>
      </c>
      <c r="G355" s="63">
        <v>0.31516601</v>
      </c>
      <c r="H355" s="63">
        <v>0.21514881999999999</v>
      </c>
      <c r="I355" s="63"/>
      <c r="J355" s="63">
        <v>7.3937827</v>
      </c>
      <c r="K355" s="63">
        <v>2.0357403999999999</v>
      </c>
      <c r="L355" s="63">
        <v>0.86301404000000004</v>
      </c>
      <c r="M355" s="72"/>
      <c r="N355" s="64"/>
      <c r="O355" s="62"/>
      <c r="P355" s="62"/>
      <c r="Q355" s="62"/>
      <c r="R355" s="62"/>
      <c r="S355" s="62"/>
      <c r="T355" s="62"/>
      <c r="U355" s="62"/>
      <c r="V355" s="62"/>
      <c r="W355" s="62"/>
      <c r="X355" s="62"/>
      <c r="Y355" s="62"/>
      <c r="Z355" s="62"/>
      <c r="AA355" s="62"/>
      <c r="AB355" s="62"/>
      <c r="AC355" s="62"/>
      <c r="AD355" s="62"/>
    </row>
    <row r="356" spans="1:68" s="68" customFormat="1" ht="18" customHeight="1" x14ac:dyDescent="0.25">
      <c r="A356" s="64">
        <v>2015</v>
      </c>
      <c r="B356" s="63">
        <v>1.5139549000000001</v>
      </c>
      <c r="C356" s="63">
        <v>0.40440145999999999</v>
      </c>
      <c r="D356" s="63">
        <v>0.19206158000000001</v>
      </c>
      <c r="E356" s="63"/>
      <c r="F356" s="63">
        <v>0.36082365</v>
      </c>
      <c r="G356" s="63">
        <v>0.17660753000000001</v>
      </c>
      <c r="H356" s="63">
        <v>0.13633244</v>
      </c>
      <c r="I356" s="63"/>
      <c r="J356" s="63">
        <v>3.8744915</v>
      </c>
      <c r="K356" s="63">
        <v>0.87071087000000003</v>
      </c>
      <c r="L356" s="63">
        <v>0.30614287000000001</v>
      </c>
      <c r="M356" s="72"/>
      <c r="N356" s="64"/>
      <c r="O356" s="62"/>
      <c r="P356" s="62"/>
      <c r="Q356" s="62"/>
      <c r="R356" s="62"/>
      <c r="S356" s="62"/>
      <c r="T356" s="62"/>
      <c r="U356" s="62"/>
      <c r="V356" s="62"/>
      <c r="W356" s="62"/>
      <c r="X356" s="62"/>
      <c r="Y356" s="62"/>
      <c r="Z356" s="62"/>
      <c r="AA356" s="62"/>
      <c r="AB356" s="62"/>
      <c r="AC356" s="62"/>
      <c r="AD356" s="62"/>
    </row>
    <row r="357" spans="1:68" s="68" customFormat="1" ht="18" customHeight="1" x14ac:dyDescent="0.25">
      <c r="A357" s="64">
        <v>2016</v>
      </c>
      <c r="B357" s="63">
        <v>1.5169267</v>
      </c>
      <c r="C357" s="63">
        <v>0.40537541999999999</v>
      </c>
      <c r="D357" s="63">
        <v>0.19158829999999999</v>
      </c>
      <c r="E357" s="63"/>
      <c r="F357" s="63">
        <v>0.41642314000000002</v>
      </c>
      <c r="G357" s="63">
        <v>0.18642394000000001</v>
      </c>
      <c r="H357" s="63">
        <v>0.13660216999999999</v>
      </c>
      <c r="I357" s="63"/>
      <c r="J357" s="63">
        <v>3.8264724999999999</v>
      </c>
      <c r="K357" s="63">
        <v>0.86487272999999998</v>
      </c>
      <c r="L357" s="63">
        <v>0.30698364</v>
      </c>
      <c r="M357" s="72"/>
      <c r="N357" s="64"/>
      <c r="O357" s="62"/>
      <c r="P357" s="62"/>
      <c r="Q357" s="62"/>
      <c r="R357" s="62"/>
      <c r="S357" s="62"/>
      <c r="T357" s="62"/>
      <c r="U357" s="62"/>
      <c r="V357" s="63"/>
      <c r="W357" s="62"/>
      <c r="X357" s="62"/>
      <c r="Y357" s="62"/>
      <c r="Z357" s="62"/>
      <c r="AA357" s="62"/>
      <c r="AB357" s="62"/>
      <c r="AC357" s="62"/>
      <c r="AD357" s="62"/>
    </row>
    <row r="358" spans="1:68" s="68" customFormat="1" ht="18" customHeight="1" x14ac:dyDescent="0.25">
      <c r="A358" s="64">
        <v>2017</v>
      </c>
      <c r="B358" s="63">
        <v>2.0971286</v>
      </c>
      <c r="C358" s="63">
        <v>0.77457370000000003</v>
      </c>
      <c r="D358" s="63">
        <v>0.47454714999999997</v>
      </c>
      <c r="E358" s="63"/>
      <c r="F358" s="63">
        <v>0.90071349000000001</v>
      </c>
      <c r="G358" s="63">
        <v>0.54005338999999997</v>
      </c>
      <c r="H358" s="63">
        <v>0.45647527999999998</v>
      </c>
      <c r="I358" s="63"/>
      <c r="J358" s="63">
        <v>4.6607684000000003</v>
      </c>
      <c r="K358" s="63">
        <v>1.2770963</v>
      </c>
      <c r="L358" s="63">
        <v>0.51327096000000005</v>
      </c>
      <c r="M358" s="72"/>
      <c r="N358" s="64"/>
      <c r="O358" s="62"/>
      <c r="P358" s="62"/>
      <c r="Q358" s="62"/>
      <c r="R358" s="62"/>
      <c r="S358" s="62"/>
      <c r="T358" s="62"/>
      <c r="U358" s="62"/>
      <c r="V358" s="63"/>
      <c r="W358" s="62"/>
      <c r="X358" s="62"/>
      <c r="Y358" s="62"/>
      <c r="Z358" s="62"/>
      <c r="AA358" s="62"/>
      <c r="AB358" s="62"/>
      <c r="AC358" s="62"/>
      <c r="AD358" s="62"/>
    </row>
    <row r="359" spans="1:68" s="68" customFormat="1" ht="18" customHeight="1" x14ac:dyDescent="0.25">
      <c r="A359" s="64">
        <v>2018</v>
      </c>
      <c r="B359" s="63">
        <v>1.4056449</v>
      </c>
      <c r="C359" s="63">
        <v>0.40717536999999998</v>
      </c>
      <c r="D359" s="63">
        <v>0.20240169999999999</v>
      </c>
      <c r="E359" s="63"/>
      <c r="F359" s="63">
        <v>0.34150381000000002</v>
      </c>
      <c r="G359" s="63">
        <v>0.16480729999999999</v>
      </c>
      <c r="H359" s="63">
        <v>0.12331452</v>
      </c>
      <c r="I359" s="63"/>
      <c r="J359" s="63">
        <v>3.7300639000000002</v>
      </c>
      <c r="K359" s="63">
        <v>0.93658350999999995</v>
      </c>
      <c r="L359" s="63">
        <v>0.37515299000000002</v>
      </c>
      <c r="M359" s="97"/>
      <c r="N359" s="98"/>
      <c r="O359" s="99"/>
      <c r="P359" s="99"/>
      <c r="Q359" s="99"/>
      <c r="R359" s="99"/>
      <c r="S359" s="99"/>
      <c r="T359" s="99"/>
      <c r="U359" s="99"/>
      <c r="V359" s="100"/>
      <c r="W359" s="99"/>
      <c r="X359" s="99"/>
      <c r="Y359" s="99"/>
      <c r="Z359" s="99"/>
      <c r="AA359" s="99"/>
      <c r="AB359" s="99"/>
      <c r="AC359" s="99"/>
      <c r="AD359" s="99"/>
    </row>
    <row r="360" spans="1:68" s="68" customFormat="1" ht="18" customHeight="1" x14ac:dyDescent="0.25">
      <c r="A360" s="64">
        <v>2019</v>
      </c>
      <c r="B360" s="63">
        <v>1.0040994999999999</v>
      </c>
      <c r="C360" s="63">
        <v>0.35730965999999997</v>
      </c>
      <c r="D360" s="63">
        <v>0.20785276</v>
      </c>
      <c r="E360" s="63"/>
      <c r="F360" s="63">
        <v>0.24995569000000001</v>
      </c>
      <c r="G360" s="63">
        <v>0.16223861000000001</v>
      </c>
      <c r="H360" s="63">
        <v>0.13435021</v>
      </c>
      <c r="I360" s="63"/>
      <c r="J360" s="63">
        <v>2.6809020000000001</v>
      </c>
      <c r="K360" s="63">
        <v>0.79104072999999997</v>
      </c>
      <c r="L360" s="63">
        <v>0.37128213999999998</v>
      </c>
      <c r="M360" s="97"/>
      <c r="N360" s="100"/>
      <c r="O360" s="99"/>
      <c r="P360" s="99"/>
      <c r="Q360" s="99"/>
      <c r="R360" s="99"/>
      <c r="S360" s="99"/>
      <c r="T360" s="99"/>
      <c r="U360" s="99"/>
      <c r="V360" s="100"/>
      <c r="W360" s="99"/>
      <c r="X360" s="99"/>
      <c r="Y360" s="99"/>
      <c r="Z360" s="99"/>
      <c r="AA360" s="99"/>
      <c r="AB360" s="99"/>
      <c r="AC360" s="99"/>
      <c r="AD360" s="99"/>
    </row>
    <row r="361" spans="1:68" s="68" customFormat="1" ht="18" customHeight="1" x14ac:dyDescent="0.25">
      <c r="A361" s="64">
        <v>2021</v>
      </c>
      <c r="B361" s="63">
        <v>1.1082573</v>
      </c>
      <c r="C361" s="63">
        <v>0.47684734000000001</v>
      </c>
      <c r="D361" s="63">
        <v>0.33905531</v>
      </c>
      <c r="E361" s="63"/>
      <c r="F361" s="63">
        <v>0.66674984999999998</v>
      </c>
      <c r="G361" s="63">
        <v>0.46219639000000001</v>
      </c>
      <c r="H361" s="63">
        <v>0.40330440000000001</v>
      </c>
      <c r="I361" s="63"/>
      <c r="J361" s="63">
        <v>2.1275691000000001</v>
      </c>
      <c r="K361" s="63">
        <v>0.51067209000000002</v>
      </c>
      <c r="L361" s="63">
        <v>0.19072293000000001</v>
      </c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2"/>
      <c r="Y361" s="62"/>
      <c r="Z361" s="62"/>
      <c r="AA361" s="62"/>
      <c r="AB361" s="62"/>
      <c r="AC361" s="62"/>
      <c r="AD361" s="62"/>
      <c r="AE361" s="62"/>
      <c r="AF361" s="62"/>
      <c r="AG361" s="62"/>
      <c r="AH361" s="62"/>
      <c r="AI361" s="62"/>
      <c r="AJ361" s="62"/>
      <c r="AK361" s="62"/>
      <c r="AL361" s="62"/>
      <c r="AM361" s="62"/>
      <c r="AN361" s="62"/>
      <c r="AO361" s="62"/>
      <c r="AP361" s="62"/>
      <c r="AQ361" s="62"/>
      <c r="AR361" s="62"/>
      <c r="AS361" s="62"/>
      <c r="AT361" s="62"/>
      <c r="AU361" s="62"/>
      <c r="AV361" s="62"/>
      <c r="AW361" s="62"/>
      <c r="AX361" s="62"/>
      <c r="AY361" s="62"/>
      <c r="AZ361" s="62"/>
      <c r="BA361" s="62"/>
      <c r="BB361" s="62"/>
      <c r="BC361" s="62"/>
      <c r="BD361" s="62"/>
      <c r="BE361" s="62"/>
      <c r="BF361" s="62"/>
      <c r="BG361" s="62"/>
      <c r="BH361" s="62"/>
      <c r="BI361" s="62"/>
      <c r="BJ361" s="62"/>
      <c r="BK361" s="62"/>
      <c r="BL361" s="62"/>
      <c r="BM361" s="62"/>
      <c r="BN361" s="62"/>
      <c r="BO361" s="62"/>
      <c r="BP361" s="62"/>
    </row>
    <row r="362" spans="1:68" s="68" customFormat="1" ht="18" customHeight="1" x14ac:dyDescent="0.3">
      <c r="A362" s="78" t="s">
        <v>86</v>
      </c>
      <c r="B362" s="72"/>
      <c r="C362" s="63"/>
      <c r="D362" s="63"/>
      <c r="E362" s="63"/>
      <c r="F362" s="72"/>
      <c r="G362" s="63"/>
      <c r="H362" s="63"/>
      <c r="I362" s="63"/>
      <c r="J362" s="72"/>
      <c r="K362" s="63"/>
      <c r="L362" s="63"/>
      <c r="M362" s="72"/>
      <c r="N362" s="63"/>
      <c r="O362" s="62"/>
      <c r="P362" s="62"/>
      <c r="Q362" s="62"/>
      <c r="R362" s="62"/>
      <c r="S362" s="62"/>
      <c r="T362" s="62"/>
      <c r="U362" s="62"/>
      <c r="V362" s="62"/>
      <c r="W362" s="62"/>
      <c r="X362" s="62"/>
      <c r="Y362" s="62"/>
      <c r="Z362" s="62"/>
      <c r="AA362" s="62"/>
      <c r="AB362" s="62"/>
      <c r="AC362" s="62"/>
      <c r="AD362" s="62"/>
    </row>
    <row r="363" spans="1:68" s="68" customFormat="1" ht="18" customHeight="1" x14ac:dyDescent="0.25">
      <c r="A363" s="69" t="s">
        <v>12</v>
      </c>
      <c r="B363" s="63"/>
      <c r="C363" s="63"/>
      <c r="D363" s="63"/>
      <c r="E363" s="63"/>
      <c r="F363" s="63"/>
      <c r="G363" s="63"/>
      <c r="H363" s="63"/>
      <c r="I363" s="63"/>
      <c r="J363" s="63"/>
      <c r="K363" s="63"/>
      <c r="L363" s="63"/>
      <c r="M363" s="72"/>
      <c r="N363" s="63"/>
      <c r="O363" s="62"/>
      <c r="P363" s="62"/>
      <c r="Q363" s="62"/>
      <c r="R363" s="62"/>
      <c r="S363" s="62"/>
      <c r="T363" s="62"/>
      <c r="U363" s="62"/>
      <c r="V363" s="62"/>
      <c r="W363" s="62"/>
      <c r="X363" s="62"/>
      <c r="Y363" s="62"/>
      <c r="Z363" s="62"/>
      <c r="AA363" s="62"/>
      <c r="AB363" s="62"/>
      <c r="AC363" s="62"/>
      <c r="AD363" s="62"/>
    </row>
    <row r="364" spans="1:68" s="68" customFormat="1" ht="18" customHeight="1" x14ac:dyDescent="0.25">
      <c r="A364" s="64">
        <v>1995</v>
      </c>
      <c r="B364" s="63">
        <v>12.403019</v>
      </c>
      <c r="C364" s="63">
        <v>5.2566670000000002</v>
      </c>
      <c r="D364" s="63">
        <v>3.090503</v>
      </c>
      <c r="E364" s="63"/>
      <c r="F364" s="63">
        <v>3.1710448000000002</v>
      </c>
      <c r="G364" s="63">
        <v>1.30097</v>
      </c>
      <c r="H364" s="63">
        <v>0.83007476000000002</v>
      </c>
      <c r="I364" s="63"/>
      <c r="J364" s="63">
        <v>21.916526999999999</v>
      </c>
      <c r="K364" s="63">
        <v>9.3329947000000004</v>
      </c>
      <c r="L364" s="63">
        <v>5.4198640999999999</v>
      </c>
      <c r="M364" s="72"/>
      <c r="N364" s="63"/>
      <c r="O364" s="62"/>
      <c r="P364" s="62"/>
      <c r="Q364" s="62"/>
      <c r="R364" s="62"/>
      <c r="S364" s="62"/>
      <c r="T364" s="62"/>
      <c r="U364" s="62"/>
      <c r="V364" s="62"/>
      <c r="W364" s="62"/>
      <c r="X364" s="62"/>
      <c r="Y364" s="62"/>
      <c r="Z364" s="62"/>
      <c r="AA364" s="62"/>
      <c r="AB364" s="62"/>
      <c r="AC364" s="62"/>
      <c r="AD364" s="62"/>
    </row>
    <row r="365" spans="1:68" s="68" customFormat="1" ht="18" customHeight="1" x14ac:dyDescent="0.25">
      <c r="A365" s="64">
        <v>1997</v>
      </c>
      <c r="B365" s="63">
        <v>10.553169</v>
      </c>
      <c r="C365" s="63">
        <v>4.5341746000000001</v>
      </c>
      <c r="D365" s="63">
        <v>2.6252255999999998</v>
      </c>
      <c r="E365" s="63"/>
      <c r="F365" s="63">
        <v>2.9828785999999998</v>
      </c>
      <c r="G365" s="63">
        <v>1.1166141999999999</v>
      </c>
      <c r="H365" s="63">
        <v>0.60108245999999999</v>
      </c>
      <c r="I365" s="63"/>
      <c r="J365" s="63">
        <v>19.246479999999998</v>
      </c>
      <c r="K365" s="63">
        <v>8.4587158999999996</v>
      </c>
      <c r="L365" s="63">
        <v>4.9496419999999999</v>
      </c>
      <c r="M365" s="72"/>
      <c r="N365" s="63"/>
      <c r="O365" s="62"/>
      <c r="P365" s="62"/>
      <c r="Q365" s="62"/>
      <c r="R365" s="62"/>
      <c r="S365" s="62"/>
      <c r="T365" s="62"/>
      <c r="U365" s="62"/>
      <c r="V365" s="62"/>
      <c r="W365" s="62"/>
      <c r="X365" s="62"/>
      <c r="Y365" s="62"/>
      <c r="Z365" s="62"/>
      <c r="AA365" s="62"/>
      <c r="AB365" s="62"/>
      <c r="AC365" s="62"/>
      <c r="AD365" s="62"/>
    </row>
    <row r="366" spans="1:68" s="68" customFormat="1" ht="18" customHeight="1" x14ac:dyDescent="0.25">
      <c r="A366" s="64">
        <v>1999</v>
      </c>
      <c r="B366" s="63">
        <v>10.206738</v>
      </c>
      <c r="C366" s="63">
        <v>4.0759924999999999</v>
      </c>
      <c r="D366" s="63">
        <v>2.2754051999999998</v>
      </c>
      <c r="E366" s="63"/>
      <c r="F366" s="63">
        <v>2.9560768999999998</v>
      </c>
      <c r="G366" s="63">
        <v>1.1056588999999999</v>
      </c>
      <c r="H366" s="63">
        <v>0.72057499000000003</v>
      </c>
      <c r="I366" s="63"/>
      <c r="J366" s="63">
        <v>18.563471</v>
      </c>
      <c r="K366" s="63">
        <v>7.4994430999999997</v>
      </c>
      <c r="L366" s="63">
        <v>4.0674209000000001</v>
      </c>
      <c r="M366" s="72"/>
      <c r="N366" s="63"/>
      <c r="O366" s="62"/>
      <c r="P366" s="62"/>
      <c r="Q366" s="62"/>
      <c r="R366" s="62"/>
      <c r="S366" s="62"/>
      <c r="T366" s="62"/>
      <c r="U366" s="62"/>
      <c r="V366" s="62"/>
      <c r="W366" s="62"/>
      <c r="X366" s="62"/>
      <c r="Y366" s="62"/>
      <c r="Z366" s="62"/>
      <c r="AA366" s="62"/>
      <c r="AB366" s="62"/>
      <c r="AC366" s="62"/>
      <c r="AD366" s="62"/>
    </row>
    <row r="367" spans="1:68" s="68" customFormat="1" ht="18" customHeight="1" x14ac:dyDescent="0.25">
      <c r="A367" s="64">
        <v>2001</v>
      </c>
      <c r="B367" s="63">
        <v>8.9409796999999998</v>
      </c>
      <c r="C367" s="63">
        <v>3.2870450999999998</v>
      </c>
      <c r="D367" s="63">
        <v>1.7282407</v>
      </c>
      <c r="E367" s="63"/>
      <c r="F367" s="63">
        <v>2.4255977999999998</v>
      </c>
      <c r="G367" s="63">
        <v>0.93713391999999995</v>
      </c>
      <c r="H367" s="63">
        <v>0.51453947</v>
      </c>
      <c r="I367" s="63"/>
      <c r="J367" s="63">
        <v>16.556768999999999</v>
      </c>
      <c r="K367" s="63">
        <v>6.0338415000000003</v>
      </c>
      <c r="L367" s="63">
        <v>3.1469285</v>
      </c>
      <c r="M367" s="72"/>
      <c r="N367" s="63"/>
      <c r="O367" s="62"/>
      <c r="P367" s="62"/>
      <c r="Q367" s="62"/>
      <c r="R367" s="62"/>
      <c r="S367" s="62"/>
      <c r="T367" s="62"/>
      <c r="U367" s="62"/>
      <c r="V367" s="62"/>
      <c r="W367" s="62"/>
      <c r="X367" s="62"/>
      <c r="Y367" s="62"/>
      <c r="Z367" s="62"/>
      <c r="AA367" s="62"/>
      <c r="AB367" s="62"/>
      <c r="AC367" s="62"/>
      <c r="AD367" s="62"/>
    </row>
    <row r="368" spans="1:68" s="68" customFormat="1" ht="18" customHeight="1" x14ac:dyDescent="0.25">
      <c r="A368" s="64">
        <v>2002</v>
      </c>
      <c r="B368" s="63">
        <v>13.235834000000001</v>
      </c>
      <c r="C368" s="63">
        <v>4.9718828000000004</v>
      </c>
      <c r="D368" s="63">
        <v>2.5389259000000002</v>
      </c>
      <c r="E368" s="63"/>
      <c r="F368" s="63">
        <v>5.7546355</v>
      </c>
      <c r="G368" s="63">
        <v>1.7800100000000001</v>
      </c>
      <c r="H368" s="63">
        <v>0.80184272000000001</v>
      </c>
      <c r="I368" s="63"/>
      <c r="J368" s="63">
        <v>22.236930000000001</v>
      </c>
      <c r="K368" s="63">
        <v>8.8122237000000005</v>
      </c>
      <c r="L368" s="63">
        <v>4.6289186999999998</v>
      </c>
      <c r="M368" s="72"/>
      <c r="N368" s="63"/>
      <c r="O368" s="62"/>
      <c r="P368" s="62"/>
      <c r="Q368" s="62"/>
      <c r="R368" s="62"/>
      <c r="S368" s="62"/>
      <c r="T368" s="62"/>
      <c r="U368" s="62"/>
      <c r="V368" s="62"/>
      <c r="W368" s="62"/>
      <c r="X368" s="62"/>
      <c r="Y368" s="62"/>
      <c r="Z368" s="62"/>
      <c r="AA368" s="62"/>
      <c r="AB368" s="62"/>
      <c r="AC368" s="62"/>
      <c r="AD368" s="62"/>
    </row>
    <row r="369" spans="1:30" s="68" customFormat="1" ht="18" customHeight="1" x14ac:dyDescent="0.25">
      <c r="A369" s="64">
        <v>2003</v>
      </c>
      <c r="B369" s="63">
        <v>8.3024678000000005</v>
      </c>
      <c r="C369" s="63">
        <v>2.7280145</v>
      </c>
      <c r="D369" s="63">
        <v>1.3095840000000001</v>
      </c>
      <c r="E369" s="63"/>
      <c r="F369" s="63">
        <v>4.0222772999999998</v>
      </c>
      <c r="G369" s="63">
        <v>1.2501899999999999</v>
      </c>
      <c r="H369" s="63">
        <v>0.59241898000000004</v>
      </c>
      <c r="I369" s="63"/>
      <c r="J369" s="63">
        <v>13.542458999999999</v>
      </c>
      <c r="K369" s="63">
        <v>4.5372301999999998</v>
      </c>
      <c r="L369" s="63">
        <v>2.1875680000000002</v>
      </c>
      <c r="M369" s="72"/>
      <c r="N369" s="63"/>
      <c r="O369" s="62"/>
      <c r="P369" s="62"/>
      <c r="Q369" s="62"/>
      <c r="R369" s="62"/>
      <c r="S369" s="62"/>
      <c r="T369" s="62"/>
      <c r="U369" s="62"/>
      <c r="V369" s="62"/>
      <c r="W369" s="62"/>
      <c r="X369" s="62"/>
      <c r="Y369" s="62"/>
      <c r="Z369" s="62"/>
      <c r="AA369" s="62"/>
      <c r="AB369" s="62"/>
      <c r="AC369" s="62"/>
      <c r="AD369" s="62"/>
    </row>
    <row r="370" spans="1:30" s="68" customFormat="1" ht="18" customHeight="1" x14ac:dyDescent="0.25">
      <c r="A370" s="64">
        <v>2004</v>
      </c>
      <c r="B370" s="63">
        <v>5.7077719</v>
      </c>
      <c r="C370" s="63">
        <v>1.7326585999999999</v>
      </c>
      <c r="D370" s="63">
        <v>0.83252592000000003</v>
      </c>
      <c r="E370" s="63"/>
      <c r="F370" s="63">
        <v>3.1876758000000001</v>
      </c>
      <c r="G370" s="63">
        <v>1.0512528999999999</v>
      </c>
      <c r="H370" s="63">
        <v>0.56399842</v>
      </c>
      <c r="I370" s="63"/>
      <c r="J370" s="63">
        <v>8.8512194999999991</v>
      </c>
      <c r="K370" s="63">
        <v>2.5826117000000002</v>
      </c>
      <c r="L370" s="63">
        <v>1.1674743000000001</v>
      </c>
      <c r="M370" s="72"/>
      <c r="N370" s="63"/>
      <c r="O370" s="62"/>
      <c r="P370" s="62"/>
      <c r="Q370" s="62"/>
      <c r="R370" s="62"/>
      <c r="S370" s="62"/>
      <c r="T370" s="62"/>
      <c r="U370" s="62"/>
      <c r="V370" s="62"/>
      <c r="W370" s="62"/>
      <c r="X370" s="62"/>
      <c r="Y370" s="62"/>
      <c r="Z370" s="62"/>
      <c r="AA370" s="62"/>
      <c r="AB370" s="62"/>
      <c r="AC370" s="62"/>
      <c r="AD370" s="62"/>
    </row>
    <row r="371" spans="1:30" s="68" customFormat="1" ht="18" customHeight="1" x14ac:dyDescent="0.25">
      <c r="A371" s="64">
        <v>2005</v>
      </c>
      <c r="B371" s="63">
        <v>6.0722801000000004</v>
      </c>
      <c r="C371" s="63">
        <v>2.0395566000000001</v>
      </c>
      <c r="D371" s="63">
        <v>0.96661251999999998</v>
      </c>
      <c r="E371" s="63"/>
      <c r="F371" s="63">
        <v>2.7663053999999998</v>
      </c>
      <c r="G371" s="63">
        <v>0.81179628000000004</v>
      </c>
      <c r="H371" s="63">
        <v>0.35258498999999999</v>
      </c>
      <c r="I371" s="63"/>
      <c r="J371" s="63">
        <v>10.265274</v>
      </c>
      <c r="K371" s="63">
        <v>3.5967349</v>
      </c>
      <c r="L371" s="63">
        <v>1.7453886000000001</v>
      </c>
      <c r="M371" s="72"/>
      <c r="N371" s="63"/>
      <c r="O371" s="62"/>
      <c r="P371" s="62"/>
      <c r="Q371" s="62"/>
      <c r="R371" s="62"/>
      <c r="S371" s="62"/>
      <c r="T371" s="62"/>
      <c r="U371" s="62"/>
      <c r="V371" s="62"/>
      <c r="W371" s="62"/>
      <c r="X371" s="62"/>
      <c r="Y371" s="62"/>
      <c r="Z371" s="62"/>
      <c r="AA371" s="62"/>
      <c r="AB371" s="62"/>
      <c r="AC371" s="62"/>
      <c r="AD371" s="62"/>
    </row>
    <row r="372" spans="1:30" s="68" customFormat="1" ht="18" customHeight="1" x14ac:dyDescent="0.25">
      <c r="A372" s="64">
        <v>2006</v>
      </c>
      <c r="B372" s="63">
        <v>7.9477437000000002</v>
      </c>
      <c r="C372" s="63">
        <v>2.4377369999999998</v>
      </c>
      <c r="D372" s="63">
        <v>1.1246461000000001</v>
      </c>
      <c r="E372" s="63"/>
      <c r="F372" s="63">
        <v>3.6437013999999999</v>
      </c>
      <c r="G372" s="63">
        <v>0.93502965999999998</v>
      </c>
      <c r="H372" s="63">
        <v>0.40097803999999998</v>
      </c>
      <c r="I372" s="63"/>
      <c r="J372" s="63">
        <v>13.543989</v>
      </c>
      <c r="K372" s="63">
        <v>4.3916025000000003</v>
      </c>
      <c r="L372" s="63">
        <v>2.0655812</v>
      </c>
      <c r="M372" s="72"/>
      <c r="N372" s="63"/>
      <c r="O372" s="62"/>
      <c r="P372" s="62"/>
      <c r="Q372" s="62"/>
      <c r="R372" s="62"/>
      <c r="S372" s="62"/>
      <c r="T372" s="62"/>
      <c r="U372" s="62"/>
      <c r="V372" s="62"/>
      <c r="W372" s="62"/>
      <c r="X372" s="62"/>
      <c r="Y372" s="62"/>
      <c r="Z372" s="62"/>
      <c r="AA372" s="62"/>
      <c r="AB372" s="62"/>
      <c r="AC372" s="62"/>
      <c r="AD372" s="62"/>
    </row>
    <row r="373" spans="1:30" s="68" customFormat="1" ht="18" customHeight="1" x14ac:dyDescent="0.25">
      <c r="A373" s="64">
        <v>2007</v>
      </c>
      <c r="B373" s="63">
        <v>7.8423053999999999</v>
      </c>
      <c r="C373" s="63">
        <v>2.4334769999999999</v>
      </c>
      <c r="D373" s="63">
        <v>1.119003</v>
      </c>
      <c r="E373" s="63"/>
      <c r="F373" s="63">
        <v>2.9896875000000001</v>
      </c>
      <c r="G373" s="63">
        <v>0.95329702999999999</v>
      </c>
      <c r="H373" s="63">
        <v>0.41984605000000003</v>
      </c>
      <c r="I373" s="63"/>
      <c r="J373" s="63">
        <v>14.260984000000001</v>
      </c>
      <c r="K373" s="63">
        <v>4.3913481000000001</v>
      </c>
      <c r="L373" s="63">
        <v>2.0437954</v>
      </c>
      <c r="M373" s="72"/>
      <c r="N373" s="64"/>
      <c r="O373" s="62"/>
      <c r="P373" s="62"/>
      <c r="Q373" s="62"/>
      <c r="R373" s="62"/>
      <c r="S373" s="62"/>
      <c r="T373" s="62"/>
      <c r="U373" s="62"/>
      <c r="V373" s="62"/>
      <c r="W373" s="62"/>
      <c r="X373" s="62"/>
      <c r="Y373" s="62"/>
      <c r="Z373" s="62"/>
      <c r="AA373" s="62"/>
      <c r="AB373" s="62"/>
      <c r="AC373" s="62"/>
      <c r="AD373" s="62"/>
    </row>
    <row r="374" spans="1:30" s="68" customFormat="1" ht="18" customHeight="1" x14ac:dyDescent="0.25">
      <c r="A374" s="64">
        <v>2008</v>
      </c>
      <c r="B374" s="63">
        <v>4.3219877999999996</v>
      </c>
      <c r="C374" s="63">
        <v>1.2765993</v>
      </c>
      <c r="D374" s="63">
        <v>0.58743581</v>
      </c>
      <c r="E374" s="63"/>
      <c r="F374" s="63">
        <v>1.562886</v>
      </c>
      <c r="G374" s="63">
        <v>0.29438315999999998</v>
      </c>
      <c r="H374" s="63">
        <v>0.12887913000000001</v>
      </c>
      <c r="I374" s="63"/>
      <c r="J374" s="63">
        <v>8.0475288000000003</v>
      </c>
      <c r="K374" s="63">
        <v>2.6028595000000001</v>
      </c>
      <c r="L374" s="63">
        <v>1.2066125999999999</v>
      </c>
      <c r="M374" s="72"/>
      <c r="N374" s="64"/>
      <c r="O374" s="62"/>
      <c r="P374" s="62"/>
      <c r="Q374" s="62"/>
      <c r="R374" s="62"/>
      <c r="S374" s="62"/>
      <c r="T374" s="62"/>
      <c r="U374" s="62"/>
      <c r="V374" s="62"/>
      <c r="W374" s="62"/>
      <c r="X374" s="62"/>
      <c r="Y374" s="62"/>
      <c r="Z374" s="62"/>
      <c r="AA374" s="62"/>
      <c r="AB374" s="62"/>
      <c r="AC374" s="62"/>
      <c r="AD374" s="62"/>
    </row>
    <row r="375" spans="1:30" s="68" customFormat="1" ht="18" customHeight="1" x14ac:dyDescent="0.25">
      <c r="A375" s="64">
        <v>2009</v>
      </c>
      <c r="B375" s="63">
        <v>5.7674918999999996</v>
      </c>
      <c r="C375" s="63">
        <v>1.6630083</v>
      </c>
      <c r="D375" s="63">
        <v>0.70346218999999999</v>
      </c>
      <c r="E375" s="63"/>
      <c r="F375" s="63">
        <v>2.3037771999999999</v>
      </c>
      <c r="G375" s="63">
        <v>0.62945202</v>
      </c>
      <c r="H375" s="63">
        <v>0.27417928000000003</v>
      </c>
      <c r="I375" s="63"/>
      <c r="J375" s="63">
        <v>10.535971999999999</v>
      </c>
      <c r="K375" s="63">
        <v>3.0859003999999999</v>
      </c>
      <c r="L375" s="63">
        <v>1.294454</v>
      </c>
      <c r="M375" s="72"/>
      <c r="N375" s="64"/>
      <c r="O375" s="62"/>
      <c r="P375" s="62"/>
      <c r="Q375" s="62"/>
      <c r="R375" s="62"/>
      <c r="S375" s="62"/>
      <c r="T375" s="62"/>
      <c r="U375" s="62"/>
      <c r="V375" s="62"/>
      <c r="W375" s="62"/>
      <c r="X375" s="62"/>
      <c r="Y375" s="62"/>
      <c r="Z375" s="62"/>
      <c r="AA375" s="62"/>
      <c r="AB375" s="62"/>
      <c r="AC375" s="62"/>
      <c r="AD375" s="62"/>
    </row>
    <row r="376" spans="1:30" s="68" customFormat="1" ht="18" customHeight="1" x14ac:dyDescent="0.25">
      <c r="A376" s="64">
        <v>2010</v>
      </c>
      <c r="B376" s="63">
        <v>5.4597413000000001</v>
      </c>
      <c r="C376" s="63">
        <v>1.7294243</v>
      </c>
      <c r="D376" s="63">
        <v>0.80034585999999996</v>
      </c>
      <c r="E376" s="63"/>
      <c r="F376" s="63">
        <v>1.3833323</v>
      </c>
      <c r="G376" s="63">
        <v>0.45415329999999998</v>
      </c>
      <c r="H376" s="63">
        <v>0.22846960999999999</v>
      </c>
      <c r="I376" s="63"/>
      <c r="J376" s="63">
        <v>11.159673</v>
      </c>
      <c r="K376" s="63">
        <v>3.5126010000000001</v>
      </c>
      <c r="L376" s="63">
        <v>1.5999848000000001</v>
      </c>
      <c r="M376" s="72"/>
      <c r="N376" s="64"/>
      <c r="O376" s="62"/>
      <c r="P376" s="62"/>
      <c r="Q376" s="62"/>
      <c r="R376" s="62"/>
      <c r="S376" s="62"/>
      <c r="T376" s="62"/>
      <c r="U376" s="62"/>
      <c r="V376" s="62"/>
      <c r="W376" s="62"/>
      <c r="X376" s="62"/>
      <c r="Y376" s="62"/>
      <c r="Z376" s="62"/>
      <c r="AA376" s="62"/>
      <c r="AB376" s="62"/>
      <c r="AC376" s="62"/>
      <c r="AD376" s="62"/>
    </row>
    <row r="377" spans="1:30" s="68" customFormat="1" ht="18" customHeight="1" x14ac:dyDescent="0.25">
      <c r="A377" s="64">
        <v>2011</v>
      </c>
      <c r="B377" s="63">
        <v>5.0480143000000002</v>
      </c>
      <c r="C377" s="63">
        <v>1.5877953</v>
      </c>
      <c r="D377" s="63">
        <v>0.79527671</v>
      </c>
      <c r="E377" s="63"/>
      <c r="F377" s="63">
        <v>1.9602043</v>
      </c>
      <c r="G377" s="63">
        <v>0.45249023999999999</v>
      </c>
      <c r="H377" s="63">
        <v>0.16949938000000001</v>
      </c>
      <c r="I377" s="63"/>
      <c r="J377" s="63">
        <v>9.4556912000000004</v>
      </c>
      <c r="K377" s="63">
        <v>3.2083800999999998</v>
      </c>
      <c r="L377" s="63">
        <v>1.688539</v>
      </c>
      <c r="M377" s="72"/>
      <c r="N377" s="64"/>
      <c r="O377" s="62"/>
      <c r="P377" s="62"/>
      <c r="Q377" s="62"/>
      <c r="R377" s="62"/>
      <c r="S377" s="62"/>
      <c r="T377" s="62"/>
      <c r="U377" s="62"/>
      <c r="V377" s="62"/>
      <c r="W377" s="62"/>
      <c r="X377" s="62"/>
      <c r="Y377" s="62"/>
      <c r="Z377" s="62"/>
      <c r="AA377" s="62"/>
      <c r="AB377" s="62"/>
      <c r="AC377" s="62"/>
      <c r="AD377" s="62"/>
    </row>
    <row r="378" spans="1:30" s="68" customFormat="1" ht="18" customHeight="1" x14ac:dyDescent="0.25">
      <c r="A378" s="64">
        <v>2012</v>
      </c>
      <c r="B378" s="63">
        <v>3.3313100000000002</v>
      </c>
      <c r="C378" s="63">
        <v>0.91904940000000002</v>
      </c>
      <c r="D378" s="63">
        <v>0.36722555000000001</v>
      </c>
      <c r="E378" s="63"/>
      <c r="F378" s="63">
        <v>0.60272884000000004</v>
      </c>
      <c r="G378" s="63">
        <v>0.17168686999999999</v>
      </c>
      <c r="H378" s="63">
        <v>6.4987230000000007E-2</v>
      </c>
      <c r="I378" s="63"/>
      <c r="J378" s="63">
        <v>7.3030857999999998</v>
      </c>
      <c r="K378" s="63">
        <v>2.0069248000000002</v>
      </c>
      <c r="L378" s="63">
        <v>0.80716951999999997</v>
      </c>
      <c r="M378" s="72"/>
      <c r="N378" s="64"/>
      <c r="O378" s="62"/>
      <c r="P378" s="62"/>
      <c r="Q378" s="62"/>
      <c r="R378" s="62"/>
      <c r="S378" s="62"/>
      <c r="T378" s="62"/>
      <c r="U378" s="62"/>
      <c r="V378" s="62"/>
      <c r="W378" s="62"/>
      <c r="X378" s="62"/>
      <c r="Y378" s="62"/>
      <c r="Z378" s="62"/>
      <c r="AA378" s="62"/>
      <c r="AB378" s="62"/>
      <c r="AC378" s="62"/>
      <c r="AD378" s="62"/>
    </row>
    <row r="379" spans="1:30" s="68" customFormat="1" ht="18" customHeight="1" x14ac:dyDescent="0.25">
      <c r="A379" s="64">
        <v>2013</v>
      </c>
      <c r="B379" s="63">
        <v>1.787566</v>
      </c>
      <c r="C379" s="63">
        <v>0.63603370999999997</v>
      </c>
      <c r="D379" s="63">
        <v>0.33034731000000001</v>
      </c>
      <c r="E379" s="63"/>
      <c r="F379" s="63">
        <v>0.82528047000000004</v>
      </c>
      <c r="G379" s="63">
        <v>0.35302502000000002</v>
      </c>
      <c r="H379" s="63">
        <v>0.22341013000000001</v>
      </c>
      <c r="I379" s="63"/>
      <c r="J379" s="63">
        <v>3.2074663999999999</v>
      </c>
      <c r="K379" s="63">
        <v>1.0536270999999999</v>
      </c>
      <c r="L379" s="63">
        <v>0.48813846</v>
      </c>
      <c r="M379" s="72"/>
      <c r="N379" s="64"/>
      <c r="O379" s="62"/>
      <c r="P379" s="62"/>
      <c r="Q379" s="62"/>
      <c r="R379" s="62"/>
      <c r="S379" s="62"/>
      <c r="T379" s="62"/>
      <c r="U379" s="62"/>
      <c r="V379" s="62"/>
      <c r="W379" s="62"/>
      <c r="X379" s="62"/>
      <c r="Y379" s="62"/>
      <c r="Z379" s="62"/>
      <c r="AA379" s="62"/>
      <c r="AB379" s="62"/>
      <c r="AC379" s="62"/>
      <c r="AD379" s="62"/>
    </row>
    <row r="380" spans="1:30" s="68" customFormat="1" ht="18" customHeight="1" x14ac:dyDescent="0.25">
      <c r="A380" s="64">
        <v>2014</v>
      </c>
      <c r="B380" s="63">
        <v>2.413888</v>
      </c>
      <c r="C380" s="63">
        <v>0.61080268999999998</v>
      </c>
      <c r="D380" s="63">
        <v>0.2493649</v>
      </c>
      <c r="E380" s="63"/>
      <c r="F380" s="63">
        <v>0.98893743000000001</v>
      </c>
      <c r="G380" s="63">
        <v>0.20744969999999999</v>
      </c>
      <c r="H380" s="63">
        <v>7.394713E-2</v>
      </c>
      <c r="I380" s="63"/>
      <c r="J380" s="63">
        <v>4.5596132999999996</v>
      </c>
      <c r="K380" s="63">
        <v>1.2181815</v>
      </c>
      <c r="L380" s="63">
        <v>0.51351325000000003</v>
      </c>
      <c r="M380" s="72"/>
      <c r="N380" s="64"/>
      <c r="O380" s="62"/>
      <c r="P380" s="62"/>
      <c r="Q380" s="62"/>
      <c r="R380" s="62"/>
      <c r="S380" s="62"/>
      <c r="T380" s="62"/>
      <c r="U380" s="62"/>
      <c r="V380" s="62"/>
      <c r="W380" s="62"/>
      <c r="X380" s="62"/>
      <c r="Y380" s="62"/>
      <c r="Z380" s="62"/>
      <c r="AA380" s="62"/>
      <c r="AB380" s="62"/>
      <c r="AC380" s="62"/>
      <c r="AD380" s="62"/>
    </row>
    <row r="381" spans="1:30" s="68" customFormat="1" ht="18" customHeight="1" x14ac:dyDescent="0.25">
      <c r="A381" s="64">
        <v>2015</v>
      </c>
      <c r="B381" s="63">
        <v>1.8913446</v>
      </c>
      <c r="C381" s="63">
        <v>0.41008065999999999</v>
      </c>
      <c r="D381" s="63">
        <v>0.14470084999999999</v>
      </c>
      <c r="E381" s="63"/>
      <c r="F381" s="63">
        <v>0.51452005000000001</v>
      </c>
      <c r="G381" s="63">
        <v>0.16794291</v>
      </c>
      <c r="H381" s="63">
        <v>7.8101229999999994E-2</v>
      </c>
      <c r="I381" s="63"/>
      <c r="J381" s="63">
        <v>4.0053542999999996</v>
      </c>
      <c r="K381" s="63">
        <v>0.78186478999999998</v>
      </c>
      <c r="L381" s="63">
        <v>0.24695950999999999</v>
      </c>
      <c r="M381" s="72"/>
      <c r="N381" s="64"/>
      <c r="O381" s="62"/>
      <c r="P381" s="62"/>
      <c r="Q381" s="62"/>
      <c r="R381" s="62"/>
      <c r="S381" s="62"/>
      <c r="T381" s="62"/>
      <c r="U381" s="62"/>
      <c r="V381" s="62"/>
      <c r="W381" s="62"/>
      <c r="X381" s="62"/>
      <c r="Y381" s="62"/>
      <c r="Z381" s="62"/>
      <c r="AA381" s="62"/>
      <c r="AB381" s="62"/>
      <c r="AC381" s="62"/>
      <c r="AD381" s="62"/>
    </row>
    <row r="382" spans="1:30" s="68" customFormat="1" ht="18" customHeight="1" x14ac:dyDescent="0.25">
      <c r="A382" s="64">
        <v>2016</v>
      </c>
      <c r="B382" s="63">
        <v>1.6942917</v>
      </c>
      <c r="C382" s="63">
        <v>0.33384449999999999</v>
      </c>
      <c r="D382" s="63">
        <v>0.11001627</v>
      </c>
      <c r="E382" s="63"/>
      <c r="F382" s="63">
        <v>0.43077939999999998</v>
      </c>
      <c r="G382" s="63">
        <v>9.6319589999999997E-2</v>
      </c>
      <c r="H382" s="63">
        <v>4.029311E-2</v>
      </c>
      <c r="I382" s="63"/>
      <c r="J382" s="63">
        <v>3.6759392000000002</v>
      </c>
      <c r="K382" s="63">
        <v>0.70637008000000001</v>
      </c>
      <c r="L382" s="63">
        <v>0.21936758000000001</v>
      </c>
      <c r="M382" s="72"/>
      <c r="N382" s="64"/>
      <c r="O382" s="62"/>
      <c r="P382" s="62"/>
      <c r="Q382" s="62"/>
      <c r="R382" s="62"/>
      <c r="S382" s="62"/>
      <c r="T382" s="62"/>
      <c r="U382" s="62"/>
      <c r="V382" s="63"/>
      <c r="W382" s="62"/>
      <c r="X382" s="62"/>
      <c r="Y382" s="62"/>
      <c r="Z382" s="62"/>
      <c r="AA382" s="62"/>
      <c r="AB382" s="62"/>
      <c r="AC382" s="62"/>
      <c r="AD382" s="62"/>
    </row>
    <row r="383" spans="1:30" s="68" customFormat="1" ht="18" customHeight="1" x14ac:dyDescent="0.25">
      <c r="A383" s="64">
        <v>2017</v>
      </c>
      <c r="B383" s="63">
        <v>0.98143935999999998</v>
      </c>
      <c r="C383" s="63">
        <v>0.16282741000000001</v>
      </c>
      <c r="D383" s="63">
        <v>4.0857589999999999E-2</v>
      </c>
      <c r="E383" s="63"/>
      <c r="F383" s="63">
        <v>0.27345426</v>
      </c>
      <c r="G383" s="63">
        <v>4.1449819999999998E-2</v>
      </c>
      <c r="H383" s="63">
        <v>1.0892870000000001E-2</v>
      </c>
      <c r="I383" s="63"/>
      <c r="J383" s="63">
        <v>2.1114636999999998</v>
      </c>
      <c r="K383" s="63">
        <v>0.35655977</v>
      </c>
      <c r="L383" s="63">
        <v>8.8684689999999997E-2</v>
      </c>
      <c r="M383" s="72"/>
      <c r="N383" s="64"/>
      <c r="O383" s="62"/>
      <c r="P383" s="62"/>
      <c r="Q383" s="62"/>
      <c r="R383" s="62"/>
      <c r="S383" s="62"/>
      <c r="T383" s="62"/>
      <c r="U383" s="62"/>
      <c r="V383" s="63"/>
      <c r="W383" s="62"/>
      <c r="X383" s="62"/>
      <c r="Y383" s="62"/>
      <c r="Z383" s="62"/>
      <c r="AA383" s="62"/>
      <c r="AB383" s="62"/>
      <c r="AC383" s="62"/>
      <c r="AD383" s="62"/>
    </row>
    <row r="384" spans="1:30" s="68" customFormat="1" ht="18" customHeight="1" x14ac:dyDescent="0.25">
      <c r="A384" s="64">
        <v>2018</v>
      </c>
      <c r="B384" s="63">
        <v>1.6341349999999999</v>
      </c>
      <c r="C384" s="63">
        <v>0.38185732</v>
      </c>
      <c r="D384" s="63">
        <v>0.13377834999999999</v>
      </c>
      <c r="E384" s="63"/>
      <c r="F384" s="63">
        <v>0.48294356999999999</v>
      </c>
      <c r="G384" s="63">
        <v>0.13259910999999999</v>
      </c>
      <c r="H384" s="63">
        <v>4.6877240000000001E-2</v>
      </c>
      <c r="I384" s="63"/>
      <c r="J384" s="63">
        <v>3.5076933000000001</v>
      </c>
      <c r="K384" s="63">
        <v>0.78752383000000004</v>
      </c>
      <c r="L384" s="63">
        <v>0.27520948000000001</v>
      </c>
      <c r="M384" s="72"/>
      <c r="N384" s="64"/>
      <c r="O384" s="62"/>
      <c r="P384" s="62"/>
      <c r="Q384" s="62"/>
      <c r="R384" s="62"/>
      <c r="S384" s="62"/>
      <c r="T384" s="62"/>
      <c r="U384" s="62"/>
      <c r="V384" s="63"/>
      <c r="W384" s="62"/>
      <c r="X384" s="62"/>
      <c r="Y384" s="62"/>
      <c r="Z384" s="62"/>
      <c r="AA384" s="62"/>
      <c r="AB384" s="62"/>
      <c r="AC384" s="62"/>
      <c r="AD384" s="62"/>
    </row>
    <row r="385" spans="1:68" s="68" customFormat="1" ht="18" customHeight="1" x14ac:dyDescent="0.25">
      <c r="A385" s="64">
        <v>2019</v>
      </c>
      <c r="B385" s="63">
        <v>1.0115107000000001</v>
      </c>
      <c r="C385" s="63">
        <v>0.19137788999999999</v>
      </c>
      <c r="D385" s="63">
        <v>6.0657349999999999E-2</v>
      </c>
      <c r="E385" s="63"/>
      <c r="F385" s="63">
        <v>0.45668035000000001</v>
      </c>
      <c r="G385" s="63">
        <v>0.10051878</v>
      </c>
      <c r="H385" s="63">
        <v>3.6214339999999998E-2</v>
      </c>
      <c r="I385" s="63"/>
      <c r="J385" s="63">
        <v>1.9326911</v>
      </c>
      <c r="K385" s="63">
        <v>0.34223055000000002</v>
      </c>
      <c r="L385" s="63">
        <v>0.10123989</v>
      </c>
      <c r="M385" s="72"/>
      <c r="N385" s="64"/>
      <c r="O385" s="62"/>
      <c r="P385" s="62"/>
      <c r="Q385" s="62"/>
      <c r="R385" s="62"/>
      <c r="S385" s="62"/>
      <c r="T385" s="62"/>
      <c r="U385" s="62"/>
      <c r="V385" s="63"/>
      <c r="W385" s="62"/>
      <c r="X385" s="62"/>
      <c r="Y385" s="62"/>
      <c r="Z385" s="62"/>
      <c r="AA385" s="62"/>
      <c r="AB385" s="62"/>
      <c r="AC385" s="62"/>
      <c r="AD385" s="62"/>
    </row>
    <row r="386" spans="1:68" s="68" customFormat="1" ht="18" customHeight="1" x14ac:dyDescent="0.25">
      <c r="A386" s="64">
        <v>2020</v>
      </c>
      <c r="B386" s="63">
        <v>0.81328356999999996</v>
      </c>
      <c r="C386" s="63">
        <v>0.18187747000000001</v>
      </c>
      <c r="D386" s="63">
        <v>6.5708790000000003E-2</v>
      </c>
      <c r="E386" s="63"/>
      <c r="F386" s="63">
        <v>0.70676295</v>
      </c>
      <c r="G386" s="63">
        <v>0.17434121</v>
      </c>
      <c r="H386" s="63">
        <v>6.6081909999999994E-2</v>
      </c>
      <c r="I386" s="63"/>
      <c r="J386" s="63">
        <v>0.99357740000000005</v>
      </c>
      <c r="K386" s="63">
        <v>0.19463312999999999</v>
      </c>
      <c r="L386" s="63">
        <v>6.5077239999999995E-2</v>
      </c>
      <c r="M386" s="72"/>
      <c r="N386" s="64"/>
      <c r="O386" s="62"/>
      <c r="P386" s="62"/>
      <c r="Q386" s="62"/>
      <c r="R386" s="62"/>
      <c r="S386" s="62"/>
      <c r="T386" s="62"/>
      <c r="U386" s="62"/>
      <c r="V386" s="63"/>
      <c r="W386" s="62"/>
      <c r="X386" s="62"/>
      <c r="Y386" s="62"/>
      <c r="Z386" s="62"/>
      <c r="AA386" s="62"/>
      <c r="AB386" s="62"/>
      <c r="AC386" s="62"/>
      <c r="AD386" s="62"/>
    </row>
    <row r="387" spans="1:68" s="68" customFormat="1" ht="18" customHeight="1" x14ac:dyDescent="0.25">
      <c r="A387" s="64">
        <v>2021</v>
      </c>
      <c r="B387" s="63">
        <v>0.68917912000000003</v>
      </c>
      <c r="C387" s="63">
        <v>0.15635256</v>
      </c>
      <c r="D387" s="63">
        <v>5.8980360000000003E-2</v>
      </c>
      <c r="E387" s="63"/>
      <c r="F387" s="63">
        <v>0.10578725999999999</v>
      </c>
      <c r="G387" s="63">
        <v>4.0249670000000001E-2</v>
      </c>
      <c r="H387" s="63">
        <v>3.3028370000000001E-2</v>
      </c>
      <c r="I387" s="63"/>
      <c r="J387" s="63">
        <v>1.6868242</v>
      </c>
      <c r="K387" s="63">
        <v>0.35489745</v>
      </c>
      <c r="L387" s="63">
        <v>0.10336027</v>
      </c>
      <c r="M387" s="72"/>
      <c r="N387" s="64"/>
      <c r="O387" s="62"/>
      <c r="P387" s="62"/>
      <c r="Q387" s="62"/>
      <c r="R387" s="62"/>
      <c r="S387" s="62"/>
      <c r="T387" s="62"/>
      <c r="U387" s="62"/>
      <c r="V387" s="63"/>
      <c r="W387" s="62"/>
      <c r="X387" s="62"/>
      <c r="Y387" s="62"/>
      <c r="Z387" s="62"/>
      <c r="AA387" s="62"/>
      <c r="AB387" s="62"/>
      <c r="AC387" s="62"/>
      <c r="AD387" s="62"/>
    </row>
    <row r="388" spans="1:68" s="186" customFormat="1" ht="18" customHeight="1" x14ac:dyDescent="0.25">
      <c r="A388" s="64">
        <v>2022</v>
      </c>
      <c r="B388" s="63">
        <v>1.3295584</v>
      </c>
      <c r="C388" s="63">
        <v>0.34367916999999998</v>
      </c>
      <c r="D388" s="63">
        <v>0.16629884</v>
      </c>
      <c r="E388" s="63"/>
      <c r="F388" s="63">
        <v>1.0027108</v>
      </c>
      <c r="G388" s="63">
        <v>0.28748549000000001</v>
      </c>
      <c r="H388" s="63">
        <v>0.16849707</v>
      </c>
      <c r="I388" s="63"/>
      <c r="J388" s="63">
        <v>1.8991363000000001</v>
      </c>
      <c r="K388" s="63">
        <v>0.44160453</v>
      </c>
      <c r="L388" s="63">
        <v>0.16246811</v>
      </c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2"/>
      <c r="Y388" s="62"/>
      <c r="Z388" s="62"/>
      <c r="AA388" s="62"/>
      <c r="AB388" s="62"/>
      <c r="AC388" s="62"/>
      <c r="AD388" s="62"/>
      <c r="AE388" s="62"/>
      <c r="AF388" s="62"/>
      <c r="AG388" s="62"/>
      <c r="AH388" s="62"/>
      <c r="AI388" s="62"/>
      <c r="AJ388" s="62"/>
      <c r="AK388" s="62"/>
      <c r="AL388" s="62"/>
      <c r="AM388" s="62"/>
      <c r="AN388" s="62"/>
      <c r="AO388" s="62"/>
      <c r="AP388" s="62"/>
      <c r="AQ388" s="62"/>
      <c r="AR388" s="62"/>
      <c r="AS388" s="62"/>
      <c r="AT388" s="62"/>
      <c r="AU388" s="62"/>
      <c r="AV388" s="62"/>
      <c r="AW388" s="62"/>
      <c r="AX388" s="62"/>
      <c r="AY388" s="62"/>
      <c r="AZ388" s="62"/>
      <c r="BA388" s="62"/>
      <c r="BB388" s="62"/>
      <c r="BC388" s="62"/>
      <c r="BD388" s="62"/>
      <c r="BE388" s="62"/>
      <c r="BF388" s="62"/>
      <c r="BG388" s="62"/>
      <c r="BH388" s="62"/>
      <c r="BI388" s="62"/>
      <c r="BJ388" s="62"/>
      <c r="BK388" s="62"/>
      <c r="BL388" s="62"/>
      <c r="BM388" s="62"/>
      <c r="BN388" s="62"/>
      <c r="BO388" s="62"/>
      <c r="BP388" s="62"/>
    </row>
    <row r="389" spans="1:68" s="68" customFormat="1" ht="18" customHeight="1" x14ac:dyDescent="0.3">
      <c r="A389" s="78" t="s">
        <v>88</v>
      </c>
      <c r="B389" s="63"/>
      <c r="C389" s="63"/>
      <c r="D389" s="63"/>
      <c r="E389" s="63"/>
      <c r="F389" s="63"/>
      <c r="G389" s="63"/>
      <c r="H389" s="63"/>
      <c r="I389" s="63"/>
      <c r="J389" s="63"/>
      <c r="K389" s="63"/>
      <c r="L389" s="63"/>
      <c r="M389" s="72"/>
      <c r="N389" s="64"/>
      <c r="O389" s="62"/>
      <c r="P389" s="62"/>
      <c r="Q389" s="62"/>
      <c r="R389" s="62"/>
      <c r="S389" s="62"/>
      <c r="T389" s="62"/>
      <c r="U389" s="62"/>
      <c r="V389" s="62"/>
      <c r="W389" s="62"/>
      <c r="X389" s="62"/>
      <c r="Y389" s="62"/>
      <c r="Z389" s="62"/>
      <c r="AA389" s="62"/>
      <c r="AB389" s="62"/>
      <c r="AC389" s="62"/>
      <c r="AD389" s="62"/>
    </row>
    <row r="390" spans="1:68" s="68" customFormat="1" ht="18" customHeight="1" x14ac:dyDescent="0.25">
      <c r="A390" s="69" t="s">
        <v>89</v>
      </c>
      <c r="B390" s="63"/>
      <c r="C390" s="63"/>
      <c r="D390" s="63"/>
      <c r="E390" s="63"/>
      <c r="F390" s="63"/>
      <c r="G390" s="63"/>
      <c r="H390" s="63"/>
      <c r="I390" s="63"/>
      <c r="J390" s="63"/>
      <c r="K390" s="63"/>
      <c r="L390" s="63"/>
      <c r="M390" s="72"/>
      <c r="N390" s="64"/>
      <c r="O390" s="62"/>
      <c r="P390" s="62"/>
      <c r="Q390" s="62"/>
      <c r="R390" s="62"/>
      <c r="S390" s="62"/>
      <c r="T390" s="62"/>
      <c r="U390" s="62"/>
      <c r="V390" s="62"/>
      <c r="W390" s="62"/>
      <c r="X390" s="62"/>
      <c r="Y390" s="62"/>
      <c r="Z390" s="62"/>
      <c r="AA390" s="62"/>
      <c r="AB390" s="62"/>
      <c r="AC390" s="62"/>
      <c r="AD390" s="62"/>
    </row>
    <row r="391" spans="1:68" s="68" customFormat="1" ht="18" customHeight="1" x14ac:dyDescent="0.25">
      <c r="A391" s="64">
        <v>1997</v>
      </c>
      <c r="B391" s="63">
        <v>19.838612999999999</v>
      </c>
      <c r="C391" s="63">
        <v>8.1935553999999993</v>
      </c>
      <c r="D391" s="63">
        <v>4.5786733000000002</v>
      </c>
      <c r="E391" s="63"/>
      <c r="F391" s="63">
        <v>5.3545087999999996</v>
      </c>
      <c r="G391" s="63">
        <v>1.6834344999999999</v>
      </c>
      <c r="H391" s="63">
        <v>0.82481327000000004</v>
      </c>
      <c r="I391" s="63"/>
      <c r="J391" s="63">
        <v>46.377507999999999</v>
      </c>
      <c r="K391" s="63">
        <v>20.121901999999999</v>
      </c>
      <c r="L391" s="63">
        <v>11.456785999999999</v>
      </c>
      <c r="M391" s="72"/>
      <c r="N391" s="64"/>
      <c r="O391" s="62"/>
      <c r="P391" s="62"/>
      <c r="Q391" s="62"/>
      <c r="R391" s="62"/>
      <c r="S391" s="62"/>
      <c r="T391" s="62"/>
      <c r="U391" s="62"/>
      <c r="V391" s="62"/>
      <c r="W391" s="62"/>
      <c r="X391" s="62"/>
      <c r="Y391" s="62"/>
      <c r="Z391" s="62"/>
      <c r="AA391" s="62"/>
      <c r="AB391" s="62"/>
      <c r="AC391" s="62"/>
      <c r="AD391" s="62"/>
    </row>
    <row r="392" spans="1:68" s="68" customFormat="1" ht="18" customHeight="1" x14ac:dyDescent="0.25">
      <c r="A392" s="64">
        <v>1998</v>
      </c>
      <c r="B392" s="63">
        <v>19.447101</v>
      </c>
      <c r="C392" s="63">
        <v>7.8373824000000001</v>
      </c>
      <c r="D392" s="63">
        <v>4.4072760999999998</v>
      </c>
      <c r="E392" s="63"/>
      <c r="F392" s="63">
        <v>6.7825293000000002</v>
      </c>
      <c r="G392" s="63">
        <v>2.0359945000000002</v>
      </c>
      <c r="H392" s="63">
        <v>1.0054061000000001</v>
      </c>
      <c r="I392" s="63"/>
      <c r="J392" s="63">
        <v>42.741405</v>
      </c>
      <c r="K392" s="63">
        <v>18.508037999999999</v>
      </c>
      <c r="L392" s="63">
        <v>10.664431</v>
      </c>
      <c r="M392" s="72"/>
      <c r="N392" s="64"/>
      <c r="O392" s="62"/>
      <c r="P392" s="62"/>
      <c r="Q392" s="62"/>
      <c r="R392" s="62"/>
      <c r="S392" s="62"/>
      <c r="T392" s="62"/>
      <c r="U392" s="62"/>
      <c r="V392" s="62"/>
      <c r="W392" s="62"/>
      <c r="X392" s="62"/>
      <c r="Y392" s="62"/>
      <c r="Z392" s="62"/>
      <c r="AA392" s="62"/>
      <c r="AB392" s="62"/>
      <c r="AC392" s="62"/>
      <c r="AD392" s="62"/>
    </row>
    <row r="393" spans="1:68" s="68" customFormat="1" ht="18" customHeight="1" x14ac:dyDescent="0.25">
      <c r="A393" s="64">
        <v>1999</v>
      </c>
      <c r="B393" s="63">
        <v>19.335909999999998</v>
      </c>
      <c r="C393" s="63">
        <v>8.0407499999999992</v>
      </c>
      <c r="D393" s="63">
        <v>4.4892345000000002</v>
      </c>
      <c r="E393" s="63"/>
      <c r="F393" s="63">
        <v>5.8311809999999999</v>
      </c>
      <c r="G393" s="63">
        <v>1.9043949</v>
      </c>
      <c r="H393" s="63">
        <v>0.95628857</v>
      </c>
      <c r="I393" s="63"/>
      <c r="J393" s="63">
        <v>44.873722000000001</v>
      </c>
      <c r="K393" s="63">
        <v>19.644765</v>
      </c>
      <c r="L393" s="63">
        <v>11.170132000000001</v>
      </c>
      <c r="M393" s="72"/>
      <c r="N393" s="64"/>
      <c r="O393" s="62"/>
      <c r="P393" s="62"/>
      <c r="Q393" s="62"/>
      <c r="R393" s="62"/>
      <c r="S393" s="62"/>
      <c r="T393" s="62"/>
      <c r="U393" s="62"/>
      <c r="V393" s="62"/>
      <c r="W393" s="62"/>
      <c r="X393" s="62"/>
      <c r="Y393" s="62"/>
      <c r="Z393" s="62"/>
      <c r="AA393" s="62"/>
      <c r="AB393" s="62"/>
      <c r="AC393" s="62"/>
      <c r="AD393" s="62"/>
    </row>
    <row r="394" spans="1:68" s="68" customFormat="1" ht="18" customHeight="1" x14ac:dyDescent="0.25">
      <c r="A394" s="64">
        <v>2000</v>
      </c>
      <c r="B394" s="63">
        <v>19.268626000000001</v>
      </c>
      <c r="C394" s="63">
        <v>7.3274312999999998</v>
      </c>
      <c r="D394" s="63">
        <v>3.9267230999999998</v>
      </c>
      <c r="E394" s="63"/>
      <c r="F394" s="63">
        <v>3.9790741999999999</v>
      </c>
      <c r="G394" s="63">
        <v>1.2249306</v>
      </c>
      <c r="H394" s="63">
        <v>0.62681882</v>
      </c>
      <c r="I394" s="63"/>
      <c r="J394" s="63">
        <v>47.755298000000003</v>
      </c>
      <c r="K394" s="63">
        <v>18.697282000000001</v>
      </c>
      <c r="L394" s="63">
        <v>10.074927000000001</v>
      </c>
      <c r="M394" s="72"/>
      <c r="N394" s="64"/>
      <c r="O394" s="62"/>
      <c r="P394" s="62"/>
      <c r="Q394" s="62"/>
      <c r="R394" s="62"/>
      <c r="S394" s="62"/>
      <c r="T394" s="62"/>
      <c r="U394" s="62"/>
      <c r="V394" s="62"/>
      <c r="W394" s="62"/>
      <c r="X394" s="62"/>
      <c r="Y394" s="62"/>
      <c r="Z394" s="62"/>
      <c r="AA394" s="62"/>
      <c r="AB394" s="62"/>
      <c r="AC394" s="62"/>
      <c r="AD394" s="62"/>
    </row>
    <row r="395" spans="1:68" s="68" customFormat="1" ht="18" customHeight="1" x14ac:dyDescent="0.25">
      <c r="A395" s="69" t="s">
        <v>90</v>
      </c>
      <c r="B395" s="63"/>
      <c r="C395" s="63"/>
      <c r="D395" s="63"/>
      <c r="E395" s="63"/>
      <c r="F395" s="63"/>
      <c r="G395" s="63"/>
      <c r="H395" s="63"/>
      <c r="I395" s="63"/>
      <c r="J395" s="63"/>
      <c r="K395" s="63"/>
      <c r="L395" s="63"/>
      <c r="M395" s="72"/>
      <c r="N395" s="64"/>
      <c r="O395" s="62"/>
      <c r="P395" s="62"/>
      <c r="Q395" s="62"/>
      <c r="R395" s="62"/>
      <c r="S395" s="62"/>
      <c r="T395" s="62"/>
      <c r="U395" s="62"/>
      <c r="V395" s="62"/>
      <c r="W395" s="62"/>
      <c r="X395" s="62"/>
      <c r="Y395" s="62"/>
      <c r="Z395" s="62"/>
      <c r="AA395" s="62"/>
      <c r="AB395" s="62"/>
      <c r="AC395" s="62"/>
      <c r="AD395" s="62"/>
    </row>
    <row r="396" spans="1:68" s="68" customFormat="1" ht="18" customHeight="1" x14ac:dyDescent="0.25">
      <c r="A396" s="64">
        <v>2001</v>
      </c>
      <c r="B396" s="63">
        <v>20.254483</v>
      </c>
      <c r="C396" s="63">
        <v>7.6687361000000003</v>
      </c>
      <c r="D396" s="63">
        <v>4.0402863</v>
      </c>
      <c r="E396" s="63"/>
      <c r="F396" s="63">
        <v>7.7567456999999997</v>
      </c>
      <c r="G396" s="63">
        <v>2.4684813000000001</v>
      </c>
      <c r="H396" s="63">
        <v>1.2495639999999999</v>
      </c>
      <c r="I396" s="63"/>
      <c r="J396" s="63">
        <v>46.718339999999998</v>
      </c>
      <c r="K396" s="63">
        <v>18.680233000000001</v>
      </c>
      <c r="L396" s="63">
        <v>9.9496178999999998</v>
      </c>
      <c r="M396" s="72"/>
      <c r="N396" s="64"/>
      <c r="O396" s="62"/>
      <c r="P396" s="62"/>
      <c r="Q396" s="62"/>
      <c r="R396" s="62"/>
      <c r="S396" s="62"/>
      <c r="T396" s="62"/>
      <c r="U396" s="62"/>
      <c r="V396" s="62"/>
      <c r="W396" s="62"/>
      <c r="X396" s="62"/>
      <c r="Y396" s="62"/>
      <c r="Z396" s="62"/>
      <c r="AA396" s="62"/>
      <c r="AB396" s="62"/>
      <c r="AC396" s="62"/>
      <c r="AD396" s="62"/>
    </row>
    <row r="397" spans="1:68" s="68" customFormat="1" ht="18" customHeight="1" x14ac:dyDescent="0.25">
      <c r="A397" s="64">
        <v>2002</v>
      </c>
      <c r="B397" s="63">
        <v>17.545010000000001</v>
      </c>
      <c r="C397" s="63">
        <v>6.6794026999999998</v>
      </c>
      <c r="D397" s="63">
        <v>3.4905778000000001</v>
      </c>
      <c r="E397" s="63"/>
      <c r="F397" s="63">
        <v>4.9164029999999999</v>
      </c>
      <c r="G397" s="63">
        <v>1.5850348000000001</v>
      </c>
      <c r="H397" s="63">
        <v>0.80639422000000005</v>
      </c>
      <c r="I397" s="63"/>
      <c r="J397" s="63">
        <v>45.571120000000001</v>
      </c>
      <c r="K397" s="63">
        <v>17.985109000000001</v>
      </c>
      <c r="L397" s="63">
        <v>9.4474678999999995</v>
      </c>
      <c r="M397" s="72"/>
      <c r="N397" s="64"/>
      <c r="O397" s="62"/>
      <c r="P397" s="62"/>
      <c r="Q397" s="62"/>
      <c r="R397" s="62"/>
      <c r="S397" s="62"/>
      <c r="T397" s="62"/>
      <c r="U397" s="62"/>
      <c r="V397" s="62"/>
      <c r="W397" s="62"/>
      <c r="X397" s="62"/>
      <c r="Y397" s="62"/>
      <c r="Z397" s="62"/>
      <c r="AA397" s="62"/>
      <c r="AB397" s="62"/>
      <c r="AC397" s="62"/>
      <c r="AD397" s="62"/>
    </row>
    <row r="398" spans="1:68" s="68" customFormat="1" ht="18" customHeight="1" x14ac:dyDescent="0.25">
      <c r="A398" s="64">
        <v>2003</v>
      </c>
      <c r="B398" s="63">
        <v>15.129042</v>
      </c>
      <c r="C398" s="63">
        <v>4.9684616999999998</v>
      </c>
      <c r="D398" s="63">
        <v>2.3078707000000001</v>
      </c>
      <c r="E398" s="63"/>
      <c r="F398" s="63">
        <v>5.0801641999999996</v>
      </c>
      <c r="G398" s="63">
        <v>1.660086</v>
      </c>
      <c r="H398" s="63">
        <v>0.83687672999999996</v>
      </c>
      <c r="I398" s="63"/>
      <c r="J398" s="63">
        <v>38.563575999999998</v>
      </c>
      <c r="K398" s="63">
        <v>12.683775000000001</v>
      </c>
      <c r="L398" s="63">
        <v>5.7383093000000001</v>
      </c>
      <c r="M398" s="72"/>
      <c r="N398" s="64"/>
      <c r="O398" s="62"/>
      <c r="P398" s="62"/>
      <c r="Q398" s="62"/>
      <c r="R398" s="62"/>
      <c r="S398" s="62"/>
      <c r="T398" s="62"/>
      <c r="U398" s="62"/>
      <c r="V398" s="62"/>
      <c r="W398" s="62"/>
      <c r="X398" s="62"/>
      <c r="Y398" s="62"/>
      <c r="Z398" s="62"/>
      <c r="AA398" s="62"/>
      <c r="AB398" s="62"/>
      <c r="AC398" s="62"/>
      <c r="AD398" s="62"/>
    </row>
    <row r="399" spans="1:68" s="68" customFormat="1" ht="18" customHeight="1" x14ac:dyDescent="0.25">
      <c r="A399" s="69" t="s">
        <v>91</v>
      </c>
      <c r="B399" s="63"/>
      <c r="C399" s="63"/>
      <c r="D399" s="63"/>
      <c r="E399" s="63"/>
      <c r="F399" s="63"/>
      <c r="G399" s="63"/>
      <c r="H399" s="63"/>
      <c r="I399" s="63"/>
      <c r="J399" s="63"/>
      <c r="K399" s="63"/>
      <c r="L399" s="63"/>
      <c r="M399" s="72"/>
      <c r="N399" s="64"/>
      <c r="O399" s="62"/>
      <c r="P399" s="62"/>
      <c r="Q399" s="62"/>
      <c r="R399" s="62"/>
      <c r="S399" s="62"/>
      <c r="T399" s="62"/>
      <c r="U399" s="62"/>
      <c r="V399" s="62"/>
      <c r="W399" s="62"/>
      <c r="X399" s="62"/>
      <c r="Y399" s="62"/>
      <c r="Z399" s="62"/>
      <c r="AA399" s="62"/>
      <c r="AB399" s="62"/>
      <c r="AC399" s="62"/>
      <c r="AD399" s="62"/>
    </row>
    <row r="400" spans="1:68" s="68" customFormat="1" ht="18" customHeight="1" x14ac:dyDescent="0.25">
      <c r="A400" s="64">
        <v>2003</v>
      </c>
      <c r="B400" s="63">
        <v>14.664633</v>
      </c>
      <c r="C400" s="63">
        <v>4.7915787999999999</v>
      </c>
      <c r="D400" s="63">
        <v>2.2398042999999999</v>
      </c>
      <c r="E400" s="63"/>
      <c r="F400" s="63">
        <v>5.5572207000000002</v>
      </c>
      <c r="G400" s="63">
        <v>1.8103795</v>
      </c>
      <c r="H400" s="63">
        <v>0.89858941999999997</v>
      </c>
      <c r="I400" s="63"/>
      <c r="J400" s="63">
        <v>35.490319999999997</v>
      </c>
      <c r="K400" s="63">
        <v>11.608611</v>
      </c>
      <c r="L400" s="63">
        <v>5.3067260999999997</v>
      </c>
      <c r="M400" s="72"/>
      <c r="N400" s="64"/>
      <c r="O400" s="62"/>
      <c r="P400" s="62"/>
      <c r="Q400" s="62"/>
      <c r="R400" s="62"/>
      <c r="S400" s="62"/>
      <c r="T400" s="62"/>
      <c r="U400" s="62"/>
      <c r="V400" s="62"/>
      <c r="W400" s="62"/>
      <c r="X400" s="62"/>
      <c r="Y400" s="62"/>
      <c r="Z400" s="62"/>
      <c r="AA400" s="62"/>
      <c r="AB400" s="62"/>
      <c r="AC400" s="62"/>
      <c r="AD400" s="62"/>
    </row>
    <row r="401" spans="1:30" s="68" customFormat="1" ht="18" customHeight="1" x14ac:dyDescent="0.25">
      <c r="A401" s="64">
        <v>2004</v>
      </c>
      <c r="B401" s="63">
        <v>16.311806000000001</v>
      </c>
      <c r="C401" s="63">
        <v>5.6073551999999998</v>
      </c>
      <c r="D401" s="63">
        <v>2.7097467000000002</v>
      </c>
      <c r="E401" s="63"/>
      <c r="F401" s="63">
        <v>4.7513319000000003</v>
      </c>
      <c r="G401" s="63">
        <v>1.3679908000000001</v>
      </c>
      <c r="H401" s="63">
        <v>0.63289065</v>
      </c>
      <c r="I401" s="63"/>
      <c r="J401" s="63">
        <v>43.500807000000002</v>
      </c>
      <c r="K401" s="63">
        <v>15.577888</v>
      </c>
      <c r="L401" s="63">
        <v>7.5942905999999999</v>
      </c>
      <c r="M401" s="72"/>
      <c r="N401" s="64"/>
      <c r="O401" s="62"/>
      <c r="P401" s="62"/>
      <c r="Q401" s="62"/>
      <c r="R401" s="62"/>
      <c r="S401" s="62"/>
      <c r="T401" s="62"/>
      <c r="U401" s="62"/>
      <c r="V401" s="62"/>
      <c r="W401" s="62"/>
      <c r="X401" s="62"/>
      <c r="Y401" s="62"/>
      <c r="Z401" s="62"/>
      <c r="AA401" s="62"/>
      <c r="AB401" s="62"/>
      <c r="AC401" s="62"/>
      <c r="AD401" s="62"/>
    </row>
    <row r="402" spans="1:30" s="68" customFormat="1" ht="18" customHeight="1" x14ac:dyDescent="0.25">
      <c r="A402" s="64">
        <v>2005</v>
      </c>
      <c r="B402" s="63">
        <v>17.811798</v>
      </c>
      <c r="C402" s="63">
        <v>6.5913839000000003</v>
      </c>
      <c r="D402" s="63">
        <v>3.2962123999999999</v>
      </c>
      <c r="E402" s="63"/>
      <c r="F402" s="63">
        <v>5.8013918999999996</v>
      </c>
      <c r="G402" s="63">
        <v>1.8764726</v>
      </c>
      <c r="H402" s="63">
        <v>0.90068764000000001</v>
      </c>
      <c r="I402" s="63"/>
      <c r="J402" s="63">
        <v>46.881728000000003</v>
      </c>
      <c r="K402" s="63">
        <v>18.003332</v>
      </c>
      <c r="L402" s="63">
        <v>9.0943290000000001</v>
      </c>
      <c r="M402" s="72"/>
      <c r="N402" s="64"/>
      <c r="O402" s="62"/>
      <c r="P402" s="62"/>
      <c r="Q402" s="62"/>
      <c r="R402" s="62"/>
      <c r="S402" s="62"/>
      <c r="T402" s="62"/>
      <c r="U402" s="62"/>
      <c r="V402" s="62"/>
      <c r="W402" s="62"/>
      <c r="X402" s="62"/>
      <c r="Y402" s="62"/>
      <c r="Z402" s="62"/>
      <c r="AA402" s="62"/>
      <c r="AB402" s="62"/>
      <c r="AC402" s="62"/>
      <c r="AD402" s="62"/>
    </row>
    <row r="403" spans="1:30" s="68" customFormat="1" ht="18" customHeight="1" x14ac:dyDescent="0.25">
      <c r="A403" s="64">
        <v>2006</v>
      </c>
      <c r="B403" s="63">
        <v>15.597147</v>
      </c>
      <c r="C403" s="63">
        <v>5.6763316000000001</v>
      </c>
      <c r="D403" s="63">
        <v>2.8021012999999999</v>
      </c>
      <c r="E403" s="63"/>
      <c r="F403" s="63">
        <v>4.6889425999999998</v>
      </c>
      <c r="G403" s="63">
        <v>1.4269658999999999</v>
      </c>
      <c r="H403" s="63">
        <v>0.66631476000000001</v>
      </c>
      <c r="I403" s="63"/>
      <c r="J403" s="63">
        <v>42.792059999999999</v>
      </c>
      <c r="K403" s="63">
        <v>16.270295999999998</v>
      </c>
      <c r="L403" s="63">
        <v>8.1267659000000005</v>
      </c>
      <c r="M403" s="72"/>
      <c r="N403" s="64"/>
      <c r="O403" s="62"/>
      <c r="P403" s="62"/>
      <c r="Q403" s="62"/>
      <c r="R403" s="62"/>
      <c r="S403" s="62"/>
      <c r="T403" s="62"/>
      <c r="U403" s="62"/>
      <c r="V403" s="62"/>
      <c r="W403" s="62"/>
      <c r="X403" s="62"/>
      <c r="Y403" s="62"/>
      <c r="Z403" s="62"/>
      <c r="AA403" s="62"/>
      <c r="AB403" s="62"/>
      <c r="AC403" s="62"/>
      <c r="AD403" s="62"/>
    </row>
    <row r="404" spans="1:30" s="68" customFormat="1" ht="18" customHeight="1" x14ac:dyDescent="0.25">
      <c r="A404" s="64">
        <v>2007</v>
      </c>
      <c r="B404" s="63">
        <v>13.215263</v>
      </c>
      <c r="C404" s="63">
        <v>4.5910501999999997</v>
      </c>
      <c r="D404" s="63">
        <v>2.2311529999999999</v>
      </c>
      <c r="E404" s="63"/>
      <c r="F404" s="63">
        <v>3.3487152</v>
      </c>
      <c r="G404" s="63">
        <v>1.0532423</v>
      </c>
      <c r="H404" s="63">
        <v>0.51785367999999998</v>
      </c>
      <c r="I404" s="63"/>
      <c r="J404" s="63">
        <v>38.559251000000003</v>
      </c>
      <c r="K404" s="63">
        <v>13.678540999999999</v>
      </c>
      <c r="L404" s="63">
        <v>6.6320682</v>
      </c>
      <c r="M404" s="72"/>
      <c r="N404" s="64"/>
      <c r="O404" s="62"/>
      <c r="P404" s="62"/>
      <c r="Q404" s="62"/>
      <c r="R404" s="62"/>
      <c r="S404" s="62"/>
      <c r="T404" s="62"/>
      <c r="U404" s="62"/>
      <c r="V404" s="62"/>
      <c r="W404" s="62"/>
      <c r="X404" s="62"/>
      <c r="Y404" s="62"/>
      <c r="Z404" s="62"/>
      <c r="AA404" s="62"/>
      <c r="AB404" s="62"/>
      <c r="AC404" s="62"/>
      <c r="AD404" s="62"/>
    </row>
    <row r="405" spans="1:30" s="68" customFormat="1" ht="18" customHeight="1" x14ac:dyDescent="0.25">
      <c r="A405" s="64">
        <v>2008</v>
      </c>
      <c r="B405" s="63">
        <v>10.917175</v>
      </c>
      <c r="C405" s="63">
        <v>3.5619863</v>
      </c>
      <c r="D405" s="63">
        <v>1.656056</v>
      </c>
      <c r="E405" s="63"/>
      <c r="F405" s="63">
        <v>2.9198059999999999</v>
      </c>
      <c r="G405" s="63">
        <v>0.84053153000000003</v>
      </c>
      <c r="H405" s="63">
        <v>0.36616638000000001</v>
      </c>
      <c r="I405" s="63"/>
      <c r="J405" s="63">
        <v>32.095390999999999</v>
      </c>
      <c r="K405" s="63">
        <v>10.768801</v>
      </c>
      <c r="L405" s="63">
        <v>5.0718741999999999</v>
      </c>
      <c r="M405" s="72"/>
      <c r="N405" s="64"/>
      <c r="O405" s="62"/>
      <c r="P405" s="62"/>
      <c r="Q405" s="62"/>
      <c r="R405" s="62"/>
      <c r="S405" s="62"/>
      <c r="T405" s="62"/>
      <c r="U405" s="62"/>
      <c r="V405" s="62"/>
      <c r="W405" s="62"/>
      <c r="X405" s="62"/>
      <c r="Y405" s="62"/>
      <c r="Z405" s="62"/>
      <c r="AA405" s="62"/>
      <c r="AB405" s="62"/>
      <c r="AC405" s="62"/>
      <c r="AD405" s="62"/>
    </row>
    <row r="406" spans="1:30" s="68" customFormat="1" ht="18" customHeight="1" x14ac:dyDescent="0.25">
      <c r="A406" s="64">
        <v>2009</v>
      </c>
      <c r="B406" s="63">
        <v>8.8115380000000005</v>
      </c>
      <c r="C406" s="63">
        <v>2.7826694999999999</v>
      </c>
      <c r="D406" s="63">
        <v>1.2741929000000001</v>
      </c>
      <c r="E406" s="63"/>
      <c r="F406" s="63">
        <v>2.4083551999999999</v>
      </c>
      <c r="G406" s="63">
        <v>0.77479176000000005</v>
      </c>
      <c r="H406" s="63">
        <v>0.38190055000000001</v>
      </c>
      <c r="I406" s="63"/>
      <c r="J406" s="63">
        <v>26.284008</v>
      </c>
      <c r="K406" s="63">
        <v>8.2615985999999992</v>
      </c>
      <c r="L406" s="63">
        <v>3.7090055999999998</v>
      </c>
      <c r="M406" s="72"/>
      <c r="N406" s="64"/>
      <c r="O406" s="62"/>
      <c r="P406" s="62"/>
      <c r="Q406" s="62"/>
      <c r="R406" s="62"/>
      <c r="S406" s="62"/>
      <c r="T406" s="62"/>
      <c r="U406" s="62"/>
      <c r="V406" s="62"/>
      <c r="W406" s="62"/>
      <c r="X406" s="62"/>
      <c r="Y406" s="62"/>
      <c r="Z406" s="62"/>
      <c r="AA406" s="62"/>
      <c r="AB406" s="62"/>
      <c r="AC406" s="62"/>
      <c r="AD406" s="62"/>
    </row>
    <row r="407" spans="1:30" s="68" customFormat="1" ht="18" customHeight="1" x14ac:dyDescent="0.25">
      <c r="A407" s="64">
        <v>2010</v>
      </c>
      <c r="B407" s="63">
        <v>6.8237684999999999</v>
      </c>
      <c r="C407" s="63">
        <v>2.0550997</v>
      </c>
      <c r="D407" s="63">
        <v>0.88973645000000001</v>
      </c>
      <c r="E407" s="63"/>
      <c r="F407" s="63">
        <v>1.7494267999999999</v>
      </c>
      <c r="G407" s="63">
        <v>0.56104138000000003</v>
      </c>
      <c r="H407" s="63">
        <v>0.27232314000000002</v>
      </c>
      <c r="I407" s="63"/>
      <c r="J407" s="63">
        <v>21.095410999999999</v>
      </c>
      <c r="K407" s="63">
        <v>6.2571551999999997</v>
      </c>
      <c r="L407" s="63">
        <v>2.6262183000000001</v>
      </c>
      <c r="M407" s="72"/>
      <c r="N407" s="64"/>
      <c r="O407" s="62"/>
      <c r="P407" s="62"/>
      <c r="Q407" s="62"/>
      <c r="R407" s="62"/>
      <c r="S407" s="62"/>
      <c r="T407" s="62"/>
      <c r="U407" s="62"/>
      <c r="V407" s="62"/>
      <c r="W407" s="62"/>
      <c r="X407" s="62"/>
      <c r="Y407" s="62"/>
      <c r="Z407" s="62"/>
      <c r="AA407" s="62"/>
      <c r="AB407" s="62"/>
      <c r="AC407" s="62"/>
      <c r="AD407" s="62"/>
    </row>
    <row r="408" spans="1:30" s="68" customFormat="1" ht="18" customHeight="1" x14ac:dyDescent="0.25">
      <c r="A408" s="64">
        <v>2011</v>
      </c>
      <c r="B408" s="63">
        <v>6.5040247999999998</v>
      </c>
      <c r="C408" s="63">
        <v>1.8917579</v>
      </c>
      <c r="D408" s="63">
        <v>0.80631569999999997</v>
      </c>
      <c r="E408" s="63"/>
      <c r="F408" s="63">
        <v>1.6447978999999999</v>
      </c>
      <c r="G408" s="63">
        <v>0.53263669000000002</v>
      </c>
      <c r="H408" s="63">
        <v>0.25985418999999998</v>
      </c>
      <c r="I408" s="63"/>
      <c r="J408" s="63">
        <v>20.533676</v>
      </c>
      <c r="K408" s="63">
        <v>5.8158383000000002</v>
      </c>
      <c r="L408" s="63">
        <v>2.3840696000000001</v>
      </c>
      <c r="M408" s="72"/>
      <c r="N408" s="64"/>
      <c r="O408" s="62"/>
      <c r="P408" s="62"/>
      <c r="Q408" s="62"/>
      <c r="R408" s="62"/>
      <c r="S408" s="62"/>
      <c r="T408" s="62"/>
      <c r="U408" s="62"/>
      <c r="V408" s="62"/>
      <c r="W408" s="62"/>
      <c r="X408" s="62"/>
      <c r="Y408" s="62"/>
      <c r="Z408" s="62"/>
      <c r="AA408" s="62"/>
      <c r="AB408" s="62"/>
      <c r="AC408" s="62"/>
      <c r="AD408" s="62"/>
    </row>
    <row r="409" spans="1:30" s="68" customFormat="1" ht="18" customHeight="1" x14ac:dyDescent="0.25">
      <c r="A409" s="64">
        <v>2012</v>
      </c>
      <c r="B409" s="63">
        <v>6.0785469000000001</v>
      </c>
      <c r="C409" s="63">
        <v>1.8110119</v>
      </c>
      <c r="D409" s="63">
        <v>0.79241479999999997</v>
      </c>
      <c r="E409" s="63"/>
      <c r="F409" s="63">
        <v>1.2989809999999999</v>
      </c>
      <c r="G409" s="63">
        <v>0.40891451000000001</v>
      </c>
      <c r="H409" s="63">
        <v>0.20411446</v>
      </c>
      <c r="I409" s="63"/>
      <c r="J409" s="63">
        <v>20.299001000000001</v>
      </c>
      <c r="K409" s="63">
        <v>5.9826167999999997</v>
      </c>
      <c r="L409" s="63">
        <v>2.5427616</v>
      </c>
      <c r="M409" s="72"/>
      <c r="N409" s="64"/>
      <c r="O409" s="62"/>
      <c r="P409" s="62"/>
      <c r="Q409" s="62"/>
      <c r="R409" s="62"/>
      <c r="S409" s="62"/>
      <c r="T409" s="62"/>
      <c r="U409" s="62"/>
      <c r="V409" s="62"/>
      <c r="W409" s="62"/>
      <c r="X409" s="62"/>
      <c r="Y409" s="62"/>
      <c r="Z409" s="62"/>
      <c r="AA409" s="62"/>
      <c r="AB409" s="62"/>
      <c r="AC409" s="62"/>
      <c r="AD409" s="62"/>
    </row>
    <row r="410" spans="1:30" s="68" customFormat="1" ht="18" customHeight="1" x14ac:dyDescent="0.25">
      <c r="A410" s="64">
        <v>2013</v>
      </c>
      <c r="B410" s="63">
        <v>5.3963339000000001</v>
      </c>
      <c r="C410" s="63">
        <v>1.562862</v>
      </c>
      <c r="D410" s="63">
        <v>0.65669787000000002</v>
      </c>
      <c r="E410" s="63"/>
      <c r="F410" s="63">
        <v>1.2493780999999999</v>
      </c>
      <c r="G410" s="63">
        <v>0.37957360000000001</v>
      </c>
      <c r="H410" s="63">
        <v>0.17655141999999999</v>
      </c>
      <c r="I410" s="63"/>
      <c r="J410" s="63">
        <v>18.145761</v>
      </c>
      <c r="K410" s="63">
        <v>5.2007713999999998</v>
      </c>
      <c r="L410" s="63">
        <v>2.1328632000000001</v>
      </c>
      <c r="M410" s="72"/>
      <c r="N410" s="64"/>
      <c r="O410" s="62"/>
      <c r="P410" s="62"/>
      <c r="Q410" s="62"/>
      <c r="R410" s="62"/>
      <c r="S410" s="62"/>
      <c r="T410" s="62"/>
      <c r="U410" s="62"/>
      <c r="V410" s="62"/>
      <c r="W410" s="62"/>
      <c r="X410" s="62"/>
      <c r="Y410" s="62"/>
      <c r="Z410" s="62"/>
      <c r="AA410" s="62"/>
      <c r="AB410" s="62"/>
      <c r="AC410" s="62"/>
      <c r="AD410" s="62"/>
    </row>
    <row r="411" spans="1:30" s="68" customFormat="1" ht="18" customHeight="1" x14ac:dyDescent="0.25">
      <c r="A411" s="64">
        <v>2014</v>
      </c>
      <c r="B411" s="63">
        <v>4.8248131000000001</v>
      </c>
      <c r="C411" s="63">
        <v>1.3409388</v>
      </c>
      <c r="D411" s="63">
        <v>0.56014465999999996</v>
      </c>
      <c r="E411" s="63"/>
      <c r="F411" s="63">
        <v>1.1917122</v>
      </c>
      <c r="G411" s="63">
        <v>0.35003883000000002</v>
      </c>
      <c r="H411" s="63">
        <v>0.16968388000000001</v>
      </c>
      <c r="I411" s="63"/>
      <c r="J411" s="63">
        <v>16.300910999999999</v>
      </c>
      <c r="K411" s="63">
        <v>4.4709551000000003</v>
      </c>
      <c r="L411" s="63">
        <v>1.793517</v>
      </c>
      <c r="M411" s="72"/>
      <c r="N411" s="64"/>
      <c r="O411" s="62"/>
      <c r="P411" s="62"/>
      <c r="Q411" s="62"/>
      <c r="R411" s="62"/>
      <c r="S411" s="62"/>
      <c r="T411" s="62"/>
      <c r="U411" s="62"/>
      <c r="V411" s="62"/>
      <c r="W411" s="62"/>
      <c r="X411" s="62"/>
      <c r="Y411" s="62"/>
      <c r="Z411" s="62"/>
      <c r="AA411" s="62"/>
      <c r="AB411" s="62"/>
      <c r="AC411" s="62"/>
      <c r="AD411" s="62"/>
    </row>
    <row r="412" spans="1:30" s="68" customFormat="1" ht="18" customHeight="1" x14ac:dyDescent="0.25">
      <c r="A412" s="64">
        <v>2015</v>
      </c>
      <c r="B412" s="63">
        <v>4.7185484999999998</v>
      </c>
      <c r="C412" s="63">
        <v>1.3194574999999999</v>
      </c>
      <c r="D412" s="63">
        <v>0.55618575000000003</v>
      </c>
      <c r="E412" s="63"/>
      <c r="F412" s="63">
        <v>1.1189488999999999</v>
      </c>
      <c r="G412" s="63">
        <v>0.32378784999999999</v>
      </c>
      <c r="H412" s="63">
        <v>0.15714611000000001</v>
      </c>
      <c r="I412" s="63"/>
      <c r="J412" s="63">
        <v>16.381557000000001</v>
      </c>
      <c r="K412" s="63">
        <v>4.5455119000000002</v>
      </c>
      <c r="L412" s="63">
        <v>1.8491081</v>
      </c>
      <c r="M412" s="72"/>
      <c r="N412" s="64"/>
      <c r="O412" s="62"/>
      <c r="P412" s="62"/>
      <c r="Q412" s="62"/>
      <c r="R412" s="62"/>
      <c r="S412" s="62"/>
      <c r="T412" s="62"/>
      <c r="U412" s="62"/>
      <c r="V412" s="62"/>
      <c r="W412" s="62"/>
      <c r="X412" s="62"/>
      <c r="Y412" s="62"/>
      <c r="Z412" s="62"/>
      <c r="AA412" s="62"/>
      <c r="AB412" s="62"/>
      <c r="AC412" s="62"/>
      <c r="AD412" s="62"/>
    </row>
    <row r="413" spans="1:30" s="68" customFormat="1" ht="18" customHeight="1" x14ac:dyDescent="0.25">
      <c r="A413" s="64">
        <v>2016</v>
      </c>
      <c r="B413" s="63">
        <v>4.5961828000000002</v>
      </c>
      <c r="C413" s="63">
        <v>1.2454405</v>
      </c>
      <c r="D413" s="63">
        <v>0.51057437999999999</v>
      </c>
      <c r="E413" s="63"/>
      <c r="F413" s="63">
        <v>1.0903543</v>
      </c>
      <c r="G413" s="63">
        <v>0.30018771</v>
      </c>
      <c r="H413" s="63">
        <v>0.14616603</v>
      </c>
      <c r="I413" s="63"/>
      <c r="J413" s="63">
        <v>16.328374</v>
      </c>
      <c r="K413" s="63">
        <v>4.4087120000000004</v>
      </c>
      <c r="L413" s="63">
        <v>1.7300603000000001</v>
      </c>
      <c r="M413" s="72"/>
      <c r="N413" s="63"/>
      <c r="O413" s="62"/>
      <c r="P413" s="62"/>
      <c r="Q413" s="62"/>
      <c r="R413" s="62"/>
      <c r="S413" s="62"/>
      <c r="T413" s="62"/>
      <c r="U413" s="62"/>
      <c r="V413" s="63"/>
      <c r="W413" s="62"/>
      <c r="X413" s="62"/>
      <c r="Y413" s="62"/>
      <c r="Z413" s="62"/>
      <c r="AA413" s="62"/>
      <c r="AB413" s="62"/>
      <c r="AC413" s="62"/>
      <c r="AD413" s="62"/>
    </row>
    <row r="414" spans="1:30" s="68" customFormat="1" ht="18" customHeight="1" x14ac:dyDescent="0.25">
      <c r="A414" s="64">
        <v>2017</v>
      </c>
      <c r="B414" s="63">
        <v>4.4970593000000001</v>
      </c>
      <c r="C414" s="63">
        <v>1.2237505</v>
      </c>
      <c r="D414" s="63">
        <v>0.50504987000000001</v>
      </c>
      <c r="E414" s="63"/>
      <c r="F414" s="63">
        <v>0.97055930000000001</v>
      </c>
      <c r="G414" s="63">
        <v>0.26269297000000003</v>
      </c>
      <c r="H414" s="63">
        <v>0.11721374</v>
      </c>
      <c r="I414" s="63"/>
      <c r="J414" s="63">
        <v>16.686798</v>
      </c>
      <c r="K414" s="63">
        <v>4.5457524999999999</v>
      </c>
      <c r="L414" s="63">
        <v>1.8456485</v>
      </c>
      <c r="M414" s="72"/>
      <c r="N414" s="63"/>
      <c r="O414" s="62"/>
      <c r="P414" s="62"/>
      <c r="Q414" s="62"/>
      <c r="R414" s="62"/>
      <c r="S414" s="62"/>
      <c r="T414" s="62"/>
      <c r="U414" s="62"/>
      <c r="V414" s="63"/>
      <c r="W414" s="62"/>
      <c r="X414" s="62"/>
      <c r="Y414" s="62"/>
      <c r="Z414" s="62"/>
      <c r="AA414" s="62"/>
      <c r="AB414" s="62"/>
      <c r="AC414" s="62"/>
      <c r="AD414" s="62"/>
    </row>
    <row r="415" spans="1:30" s="68" customFormat="1" ht="18" customHeight="1" x14ac:dyDescent="0.25">
      <c r="A415" s="64">
        <v>2018</v>
      </c>
      <c r="B415" s="63">
        <v>3.5750044000000001</v>
      </c>
      <c r="C415" s="63">
        <v>0.95222255</v>
      </c>
      <c r="D415" s="63">
        <v>0.37967954999999998</v>
      </c>
      <c r="E415" s="63"/>
      <c r="F415" s="63">
        <v>0.93832141999999996</v>
      </c>
      <c r="G415" s="63">
        <v>0.26377663000000001</v>
      </c>
      <c r="H415" s="63">
        <v>0.11309516</v>
      </c>
      <c r="I415" s="63"/>
      <c r="J415" s="63">
        <v>12.970269999999999</v>
      </c>
      <c r="K415" s="63">
        <v>3.4053548999999999</v>
      </c>
      <c r="L415" s="63">
        <v>1.3295969999999999</v>
      </c>
      <c r="M415" s="72"/>
      <c r="N415" s="63"/>
      <c r="O415" s="62"/>
      <c r="P415" s="62"/>
      <c r="Q415" s="62"/>
      <c r="R415" s="62"/>
      <c r="S415" s="62"/>
      <c r="T415" s="62"/>
      <c r="U415" s="62"/>
      <c r="V415" s="63"/>
      <c r="W415" s="62"/>
      <c r="X415" s="62"/>
      <c r="Y415" s="62"/>
      <c r="Z415" s="62"/>
      <c r="AA415" s="62"/>
      <c r="AB415" s="62"/>
      <c r="AC415" s="62"/>
      <c r="AD415" s="62"/>
    </row>
    <row r="416" spans="1:30" s="68" customFormat="1" ht="18" customHeight="1" x14ac:dyDescent="0.25">
      <c r="A416" s="64">
        <v>2019</v>
      </c>
      <c r="B416" s="63">
        <v>2.9952690999999998</v>
      </c>
      <c r="C416" s="63">
        <v>0.77427316999999996</v>
      </c>
      <c r="D416" s="63">
        <v>0.31487959999999998</v>
      </c>
      <c r="E416" s="63"/>
      <c r="F416" s="63">
        <v>0.78941591</v>
      </c>
      <c r="G416" s="63">
        <v>0.20872297000000001</v>
      </c>
      <c r="H416" s="63">
        <v>9.5502260000000005E-2</v>
      </c>
      <c r="I416" s="63"/>
      <c r="J416" s="63">
        <v>11.069074000000001</v>
      </c>
      <c r="K416" s="63">
        <v>2.8442847000000002</v>
      </c>
      <c r="L416" s="63">
        <v>1.1178386</v>
      </c>
      <c r="M416" s="72"/>
      <c r="N416" s="63"/>
      <c r="O416" s="62"/>
      <c r="P416" s="62"/>
      <c r="Q416" s="62"/>
      <c r="R416" s="62"/>
      <c r="S416" s="62"/>
      <c r="T416" s="62"/>
      <c r="U416" s="62"/>
      <c r="V416" s="63"/>
      <c r="W416" s="62"/>
      <c r="X416" s="62"/>
      <c r="Y416" s="62"/>
      <c r="Z416" s="62"/>
      <c r="AA416" s="62"/>
      <c r="AB416" s="62"/>
      <c r="AC416" s="62"/>
      <c r="AD416" s="62"/>
    </row>
    <row r="417" spans="1:67" s="68" customFormat="1" ht="18" customHeight="1" x14ac:dyDescent="0.25">
      <c r="A417" s="64">
        <v>2020</v>
      </c>
      <c r="B417" s="63">
        <v>5.8816490000000003</v>
      </c>
      <c r="C417" s="63">
        <v>1.7975882999999999</v>
      </c>
      <c r="D417" s="63">
        <v>0.87977194000000003</v>
      </c>
      <c r="E417" s="63"/>
      <c r="F417" s="63">
        <v>4.7146587000000002</v>
      </c>
      <c r="G417" s="63">
        <v>1.6766247000000001</v>
      </c>
      <c r="H417" s="63">
        <v>0.90172664999999996</v>
      </c>
      <c r="I417" s="63"/>
      <c r="J417" s="63">
        <v>10.291297999999999</v>
      </c>
      <c r="K417" s="63">
        <v>2.2546672999999999</v>
      </c>
      <c r="L417" s="63">
        <v>0.79681274000000002</v>
      </c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2"/>
      <c r="X417" s="62"/>
      <c r="Y417" s="62"/>
      <c r="Z417" s="62"/>
      <c r="AA417" s="62"/>
      <c r="AB417" s="62"/>
      <c r="AC417" s="62"/>
      <c r="AD417" s="62"/>
      <c r="AE417" s="62"/>
      <c r="AF417" s="62"/>
      <c r="AG417" s="62"/>
      <c r="AH417" s="62"/>
      <c r="AI417" s="62"/>
      <c r="AJ417" s="62"/>
      <c r="AK417" s="62"/>
      <c r="AL417" s="62"/>
      <c r="AM417" s="62"/>
      <c r="AN417" s="62"/>
      <c r="AO417" s="62"/>
      <c r="AP417" s="62"/>
      <c r="AQ417" s="62"/>
      <c r="AR417" s="62"/>
      <c r="AS417" s="62"/>
      <c r="AT417" s="62"/>
      <c r="AU417" s="62"/>
      <c r="AV417" s="62"/>
      <c r="AW417" s="62"/>
      <c r="AX417" s="62"/>
      <c r="AY417" s="62"/>
      <c r="AZ417" s="62"/>
      <c r="BA417" s="62"/>
      <c r="BB417" s="62"/>
      <c r="BC417" s="62"/>
      <c r="BD417" s="62"/>
      <c r="BE417" s="62"/>
      <c r="BF417" s="62"/>
      <c r="BG417" s="62"/>
      <c r="BH417" s="62"/>
      <c r="BI417" s="62"/>
      <c r="BJ417" s="62"/>
      <c r="BK417" s="62"/>
      <c r="BL417" s="62"/>
      <c r="BM417" s="62"/>
      <c r="BN417" s="62"/>
      <c r="BO417" s="62"/>
    </row>
    <row r="418" spans="1:67" s="68" customFormat="1" ht="18" customHeight="1" x14ac:dyDescent="0.25">
      <c r="A418" s="64">
        <v>2021</v>
      </c>
      <c r="B418" s="63">
        <v>2.8717488000000002</v>
      </c>
      <c r="C418" s="63">
        <v>0.74331999000000004</v>
      </c>
      <c r="D418" s="63">
        <v>0.30321116999999997</v>
      </c>
      <c r="E418" s="63"/>
      <c r="F418" s="63">
        <v>1.4362280999999999</v>
      </c>
      <c r="G418" s="63">
        <v>0.43518973999999999</v>
      </c>
      <c r="H418" s="63">
        <v>0.20544233000000001</v>
      </c>
      <c r="I418" s="63"/>
      <c r="J418" s="63">
        <v>8.4644571000000006</v>
      </c>
      <c r="K418" s="63">
        <v>1.9437781999999999</v>
      </c>
      <c r="L418" s="63">
        <v>0.68411310999999997</v>
      </c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2"/>
      <c r="X418" s="62"/>
      <c r="Y418" s="62"/>
      <c r="Z418" s="62"/>
      <c r="AA418" s="62"/>
      <c r="AB418" s="62"/>
      <c r="AC418" s="62"/>
      <c r="AD418" s="62"/>
      <c r="AE418" s="62"/>
      <c r="AF418" s="62"/>
      <c r="AG418" s="62"/>
      <c r="AH418" s="62"/>
      <c r="AI418" s="62"/>
      <c r="AJ418" s="62"/>
      <c r="AK418" s="62"/>
      <c r="AL418" s="62"/>
      <c r="AM418" s="62"/>
      <c r="AN418" s="62"/>
      <c r="AO418" s="62"/>
      <c r="AP418" s="62"/>
      <c r="AQ418" s="62"/>
      <c r="AR418" s="62"/>
      <c r="AS418" s="62"/>
      <c r="AT418" s="62"/>
      <c r="AU418" s="62"/>
      <c r="AV418" s="62"/>
      <c r="AW418" s="62"/>
      <c r="AX418" s="62"/>
      <c r="AY418" s="62"/>
      <c r="AZ418" s="62"/>
      <c r="BA418" s="62"/>
      <c r="BB418" s="62"/>
      <c r="BC418" s="62"/>
      <c r="BD418" s="62"/>
      <c r="BE418" s="62"/>
      <c r="BF418" s="62"/>
      <c r="BG418" s="62"/>
      <c r="BH418" s="62"/>
      <c r="BI418" s="62"/>
      <c r="BJ418" s="62"/>
      <c r="BK418" s="62"/>
      <c r="BL418" s="62"/>
      <c r="BM418" s="62"/>
      <c r="BN418" s="62"/>
      <c r="BO418" s="62"/>
    </row>
    <row r="419" spans="1:67" s="68" customFormat="1" ht="18" customHeight="1" x14ac:dyDescent="0.3">
      <c r="A419" s="78" t="s">
        <v>92</v>
      </c>
      <c r="B419" s="63"/>
      <c r="C419" s="63"/>
      <c r="D419" s="63"/>
      <c r="E419" s="63"/>
      <c r="F419" s="63"/>
      <c r="G419" s="63"/>
      <c r="H419" s="63"/>
      <c r="I419" s="63"/>
      <c r="J419" s="63"/>
      <c r="K419" s="63"/>
      <c r="L419" s="63"/>
      <c r="M419" s="72"/>
      <c r="N419" s="63"/>
      <c r="O419" s="62"/>
      <c r="P419" s="62"/>
      <c r="Q419" s="62"/>
      <c r="R419" s="62"/>
      <c r="S419" s="62"/>
      <c r="T419" s="62"/>
      <c r="U419" s="62"/>
      <c r="V419" s="62"/>
      <c r="W419" s="62"/>
      <c r="X419" s="62"/>
      <c r="Y419" s="62"/>
      <c r="Z419" s="62"/>
      <c r="AA419" s="62"/>
      <c r="AB419" s="62"/>
      <c r="AC419" s="62"/>
      <c r="AD419" s="62"/>
    </row>
    <row r="420" spans="1:67" s="68" customFormat="1" ht="18" customHeight="1" x14ac:dyDescent="0.25">
      <c r="A420" s="62" t="s">
        <v>13</v>
      </c>
      <c r="B420" s="63"/>
      <c r="C420" s="63"/>
      <c r="D420" s="63"/>
      <c r="E420" s="63"/>
      <c r="F420" s="63"/>
      <c r="G420" s="63"/>
      <c r="H420" s="63"/>
      <c r="I420" s="63"/>
      <c r="J420" s="63"/>
      <c r="K420" s="63"/>
      <c r="L420" s="63"/>
      <c r="M420" s="72"/>
      <c r="N420" s="63"/>
      <c r="O420" s="62"/>
      <c r="P420" s="62"/>
      <c r="Q420" s="62"/>
      <c r="R420" s="62"/>
      <c r="S420" s="62"/>
      <c r="T420" s="62"/>
      <c r="U420" s="62"/>
      <c r="V420" s="62"/>
      <c r="W420" s="62"/>
      <c r="X420" s="62"/>
      <c r="Y420" s="62"/>
      <c r="Z420" s="62"/>
      <c r="AA420" s="62"/>
      <c r="AB420" s="62"/>
      <c r="AC420" s="62"/>
      <c r="AD420" s="62"/>
    </row>
    <row r="421" spans="1:67" s="68" customFormat="1" ht="18" customHeight="1" x14ac:dyDescent="0.25">
      <c r="A421" s="64">
        <v>1992</v>
      </c>
      <c r="B421" s="63">
        <v>0.56086153999999999</v>
      </c>
      <c r="C421" s="63">
        <v>0.14603803000000001</v>
      </c>
      <c r="D421" s="63">
        <v>6.2283680000000001E-2</v>
      </c>
      <c r="E421" s="63"/>
      <c r="F421" s="63">
        <v>0.56086153999999999</v>
      </c>
      <c r="G421" s="63">
        <v>0.14603803000000001</v>
      </c>
      <c r="H421" s="63">
        <v>6.2283680000000001E-2</v>
      </c>
      <c r="I421" s="63"/>
      <c r="J421" s="63"/>
      <c r="K421" s="63"/>
      <c r="L421" s="63"/>
      <c r="M421" s="72"/>
      <c r="N421" s="63"/>
      <c r="O421" s="62"/>
      <c r="P421" s="62"/>
      <c r="Q421" s="62"/>
      <c r="R421" s="62"/>
      <c r="S421" s="62"/>
      <c r="T421" s="62"/>
      <c r="U421" s="62"/>
      <c r="V421" s="62"/>
      <c r="W421" s="62"/>
      <c r="X421" s="62"/>
      <c r="Y421" s="62"/>
      <c r="Z421" s="62"/>
      <c r="AA421" s="62"/>
      <c r="AB421" s="62"/>
      <c r="AC421" s="62"/>
      <c r="AD421" s="62"/>
    </row>
    <row r="422" spans="1:67" s="68" customFormat="1" ht="18" customHeight="1" x14ac:dyDescent="0.25">
      <c r="A422" s="64">
        <v>1995</v>
      </c>
      <c r="B422" s="63">
        <v>0.53446241000000005</v>
      </c>
      <c r="C422" s="63">
        <v>0.14612654999999999</v>
      </c>
      <c r="D422" s="63">
        <v>7.2276049999999994E-2</v>
      </c>
      <c r="E422" s="63"/>
      <c r="F422" s="63">
        <v>0.53446241000000005</v>
      </c>
      <c r="G422" s="63">
        <v>0.14612654999999999</v>
      </c>
      <c r="H422" s="63">
        <v>7.2276049999999994E-2</v>
      </c>
      <c r="I422" s="63"/>
      <c r="J422" s="63"/>
      <c r="K422" s="63"/>
      <c r="L422" s="63"/>
      <c r="M422" s="72"/>
      <c r="N422" s="63"/>
      <c r="O422" s="62"/>
      <c r="P422" s="62"/>
      <c r="Q422" s="62"/>
      <c r="R422" s="62"/>
      <c r="S422" s="62"/>
      <c r="T422" s="62"/>
      <c r="U422" s="62"/>
      <c r="V422" s="62"/>
      <c r="W422" s="62"/>
      <c r="X422" s="62"/>
      <c r="Y422" s="62"/>
      <c r="Z422" s="62"/>
      <c r="AA422" s="62"/>
      <c r="AB422" s="62"/>
      <c r="AC422" s="62"/>
      <c r="AD422" s="62"/>
    </row>
    <row r="423" spans="1:67" s="68" customFormat="1" ht="18" customHeight="1" x14ac:dyDescent="0.25">
      <c r="A423" s="64">
        <v>1996</v>
      </c>
      <c r="B423" s="63">
        <v>0.59042616999999997</v>
      </c>
      <c r="C423" s="63">
        <v>0.16019388000000001</v>
      </c>
      <c r="D423" s="63">
        <v>8.1208039999999995E-2</v>
      </c>
      <c r="E423" s="63"/>
      <c r="F423" s="63">
        <v>0.59042616999999997</v>
      </c>
      <c r="G423" s="63">
        <v>0.16019388000000001</v>
      </c>
      <c r="H423" s="63">
        <v>8.1208039999999995E-2</v>
      </c>
      <c r="I423" s="63"/>
      <c r="J423" s="63"/>
      <c r="K423" s="63"/>
      <c r="L423" s="63"/>
      <c r="M423" s="72"/>
      <c r="N423" s="63"/>
      <c r="O423" s="62"/>
      <c r="P423" s="62"/>
      <c r="Q423" s="62"/>
      <c r="R423" s="62"/>
      <c r="S423" s="62"/>
      <c r="T423" s="62"/>
      <c r="U423" s="62"/>
      <c r="V423" s="62"/>
      <c r="W423" s="62"/>
      <c r="X423" s="62"/>
      <c r="Y423" s="62"/>
      <c r="Z423" s="62"/>
      <c r="AA423" s="62"/>
      <c r="AB423" s="62"/>
      <c r="AC423" s="62"/>
      <c r="AD423" s="62"/>
    </row>
    <row r="424" spans="1:67" s="68" customFormat="1" ht="18" customHeight="1" x14ac:dyDescent="0.25">
      <c r="A424" s="64">
        <v>1997</v>
      </c>
      <c r="B424" s="63">
        <v>0.56784939999999995</v>
      </c>
      <c r="C424" s="63">
        <v>0.16592556999999999</v>
      </c>
      <c r="D424" s="63">
        <v>7.3427199999999998E-2</v>
      </c>
      <c r="E424" s="63"/>
      <c r="F424" s="63">
        <v>0.56784939999999995</v>
      </c>
      <c r="G424" s="63">
        <v>0.16592556999999999</v>
      </c>
      <c r="H424" s="63">
        <v>7.3427199999999998E-2</v>
      </c>
      <c r="I424" s="63"/>
      <c r="J424" s="63"/>
      <c r="K424" s="63"/>
      <c r="L424" s="63"/>
      <c r="M424" s="72"/>
      <c r="N424" s="63"/>
      <c r="O424" s="62"/>
      <c r="P424" s="62"/>
      <c r="Q424" s="62"/>
      <c r="R424" s="62"/>
      <c r="S424" s="62"/>
      <c r="T424" s="62"/>
      <c r="U424" s="62"/>
      <c r="V424" s="62"/>
      <c r="W424" s="62"/>
      <c r="X424" s="62"/>
      <c r="Y424" s="62"/>
      <c r="Z424" s="62"/>
      <c r="AA424" s="62"/>
      <c r="AB424" s="62"/>
      <c r="AC424" s="62"/>
      <c r="AD424" s="62"/>
    </row>
    <row r="425" spans="1:67" s="68" customFormat="1" ht="18" customHeight="1" x14ac:dyDescent="0.25">
      <c r="A425" s="102">
        <v>1998</v>
      </c>
      <c r="B425" s="63">
        <v>0.64307722</v>
      </c>
      <c r="C425" s="63">
        <v>0.16427507999999999</v>
      </c>
      <c r="D425" s="63">
        <v>6.7348489999999997E-2</v>
      </c>
      <c r="E425" s="63"/>
      <c r="F425" s="63">
        <v>0.64307722</v>
      </c>
      <c r="G425" s="63">
        <v>0.16427507999999999</v>
      </c>
      <c r="H425" s="63">
        <v>6.7348489999999997E-2</v>
      </c>
      <c r="I425" s="63"/>
      <c r="J425" s="63"/>
      <c r="K425" s="63"/>
      <c r="L425" s="63"/>
      <c r="M425" s="72"/>
      <c r="N425" s="63"/>
      <c r="O425" s="62"/>
      <c r="P425" s="62"/>
      <c r="Q425" s="62"/>
      <c r="R425" s="62"/>
      <c r="S425" s="62"/>
      <c r="T425" s="62"/>
      <c r="U425" s="62"/>
      <c r="V425" s="62"/>
      <c r="W425" s="62"/>
      <c r="X425" s="62"/>
      <c r="Y425" s="62"/>
      <c r="Z425" s="62"/>
      <c r="AA425" s="62"/>
      <c r="AB425" s="62"/>
      <c r="AC425" s="62"/>
      <c r="AD425" s="62"/>
    </row>
    <row r="426" spans="1:67" s="68" customFormat="1" ht="18" customHeight="1" x14ac:dyDescent="0.25">
      <c r="A426" s="64">
        <v>2000</v>
      </c>
      <c r="B426" s="63">
        <v>0.65516229999999998</v>
      </c>
      <c r="C426" s="63">
        <v>0.11551574000000001</v>
      </c>
      <c r="D426" s="63">
        <v>4.1976890000000003E-2</v>
      </c>
      <c r="E426" s="63"/>
      <c r="F426" s="63">
        <v>0.65516229999999998</v>
      </c>
      <c r="G426" s="63">
        <v>0.11551574000000001</v>
      </c>
      <c r="H426" s="63">
        <v>4.1976890000000003E-2</v>
      </c>
      <c r="I426" s="63"/>
      <c r="J426" s="63"/>
      <c r="K426" s="63"/>
      <c r="L426" s="63"/>
      <c r="M426" s="72"/>
      <c r="N426" s="64"/>
      <c r="O426" s="62"/>
      <c r="P426" s="62"/>
      <c r="Q426" s="62"/>
      <c r="R426" s="62"/>
      <c r="S426" s="62"/>
      <c r="T426" s="62"/>
      <c r="U426" s="62"/>
      <c r="V426" s="62"/>
      <c r="W426" s="62"/>
      <c r="X426" s="62"/>
      <c r="Y426" s="62"/>
      <c r="Z426" s="62"/>
      <c r="AA426" s="62"/>
      <c r="AB426" s="62"/>
      <c r="AC426" s="62"/>
      <c r="AD426" s="62"/>
    </row>
    <row r="427" spans="1:67" s="68" customFormat="1" ht="18" customHeight="1" x14ac:dyDescent="0.25">
      <c r="A427" s="64">
        <v>2001</v>
      </c>
      <c r="B427" s="63">
        <v>0.49742899000000002</v>
      </c>
      <c r="C427" s="63">
        <v>9.9732609999999999E-2</v>
      </c>
      <c r="D427" s="63">
        <v>3.1738040000000002E-2</v>
      </c>
      <c r="E427" s="63"/>
      <c r="F427" s="63">
        <v>0.49742899000000002</v>
      </c>
      <c r="G427" s="63">
        <v>9.9732609999999999E-2</v>
      </c>
      <c r="H427" s="63">
        <v>3.1738040000000002E-2</v>
      </c>
      <c r="I427" s="63"/>
      <c r="J427" s="63"/>
      <c r="K427" s="63"/>
      <c r="L427" s="63"/>
      <c r="M427" s="72"/>
      <c r="N427" s="64"/>
      <c r="O427" s="62"/>
      <c r="P427" s="62"/>
      <c r="Q427" s="62"/>
      <c r="R427" s="62"/>
      <c r="S427" s="62"/>
      <c r="T427" s="62"/>
      <c r="U427" s="62"/>
      <c r="V427" s="62"/>
      <c r="W427" s="62"/>
      <c r="X427" s="62"/>
      <c r="Y427" s="62"/>
      <c r="Z427" s="62"/>
      <c r="AA427" s="62"/>
      <c r="AB427" s="62"/>
      <c r="AC427" s="62"/>
      <c r="AD427" s="62"/>
    </row>
    <row r="428" spans="1:67" s="68" customFormat="1" ht="18" customHeight="1" x14ac:dyDescent="0.25">
      <c r="A428" s="64">
        <v>2002</v>
      </c>
      <c r="B428" s="63">
        <v>0.63463683000000004</v>
      </c>
      <c r="C428" s="63">
        <v>0.12045697</v>
      </c>
      <c r="D428" s="63">
        <v>4.2964099999999998E-2</v>
      </c>
      <c r="E428" s="63"/>
      <c r="F428" s="63">
        <v>0.63463683000000004</v>
      </c>
      <c r="G428" s="63">
        <v>0.12045697</v>
      </c>
      <c r="H428" s="63">
        <v>4.2964099999999998E-2</v>
      </c>
      <c r="I428" s="63"/>
      <c r="J428" s="63"/>
      <c r="K428" s="63"/>
      <c r="L428" s="63"/>
      <c r="M428" s="72"/>
      <c r="N428" s="64"/>
      <c r="O428" s="62"/>
      <c r="P428" s="62"/>
      <c r="Q428" s="62"/>
      <c r="R428" s="62"/>
      <c r="S428" s="62"/>
      <c r="T428" s="62"/>
      <c r="U428" s="62"/>
      <c r="V428" s="62"/>
      <c r="W428" s="62"/>
      <c r="X428" s="62"/>
      <c r="Y428" s="62"/>
      <c r="Z428" s="62"/>
      <c r="AA428" s="62"/>
      <c r="AB428" s="62"/>
      <c r="AC428" s="62"/>
      <c r="AD428" s="62"/>
    </row>
    <row r="429" spans="1:67" s="68" customFormat="1" ht="18" customHeight="1" x14ac:dyDescent="0.25">
      <c r="A429" s="64">
        <v>2003</v>
      </c>
      <c r="B429" s="63">
        <v>0.81120685000000003</v>
      </c>
      <c r="C429" s="63">
        <v>0.18475242</v>
      </c>
      <c r="D429" s="63">
        <v>7.0767780000000002E-2</v>
      </c>
      <c r="E429" s="63"/>
      <c r="F429" s="63">
        <v>0.81120685000000003</v>
      </c>
      <c r="G429" s="63">
        <v>0.18475242</v>
      </c>
      <c r="H429" s="63">
        <v>7.0767780000000002E-2</v>
      </c>
      <c r="I429" s="63"/>
      <c r="J429" s="63"/>
      <c r="K429" s="63"/>
      <c r="L429" s="63"/>
      <c r="M429" s="72"/>
      <c r="N429" s="64"/>
      <c r="O429" s="62"/>
      <c r="P429" s="62"/>
      <c r="Q429" s="62"/>
      <c r="R429" s="62"/>
      <c r="S429" s="62"/>
      <c r="T429" s="62"/>
      <c r="U429" s="62"/>
      <c r="V429" s="62"/>
      <c r="W429" s="62"/>
      <c r="X429" s="62"/>
      <c r="Y429" s="62"/>
      <c r="Z429" s="62"/>
      <c r="AA429" s="62"/>
      <c r="AB429" s="62"/>
      <c r="AC429" s="62"/>
      <c r="AD429" s="62"/>
    </row>
    <row r="430" spans="1:67" s="68" customFormat="1" ht="18" customHeight="1" x14ac:dyDescent="0.25">
      <c r="A430" s="64">
        <v>2004</v>
      </c>
      <c r="B430" s="63">
        <v>1.0326413000000001</v>
      </c>
      <c r="C430" s="63">
        <v>0.21246014999999999</v>
      </c>
      <c r="D430" s="63">
        <v>7.6456159999999995E-2</v>
      </c>
      <c r="E430" s="63"/>
      <c r="F430" s="63">
        <v>1.0326413000000001</v>
      </c>
      <c r="G430" s="63">
        <v>0.21246014999999999</v>
      </c>
      <c r="H430" s="63">
        <v>7.6456159999999995E-2</v>
      </c>
      <c r="I430" s="63"/>
      <c r="J430" s="63"/>
      <c r="K430" s="63"/>
      <c r="L430" s="63"/>
      <c r="M430" s="72"/>
      <c r="N430" s="64"/>
      <c r="O430" s="62"/>
      <c r="P430" s="62"/>
      <c r="Q430" s="62"/>
      <c r="R430" s="62"/>
      <c r="S430" s="62"/>
      <c r="T430" s="62"/>
      <c r="U430" s="62"/>
      <c r="V430" s="62"/>
      <c r="W430" s="62"/>
      <c r="X430" s="62"/>
      <c r="Y430" s="62"/>
      <c r="Z430" s="62"/>
      <c r="AA430" s="62"/>
      <c r="AB430" s="62"/>
      <c r="AC430" s="62"/>
      <c r="AD430" s="62"/>
    </row>
    <row r="431" spans="1:67" s="68" customFormat="1" ht="18" customHeight="1" x14ac:dyDescent="0.25">
      <c r="A431" s="64">
        <v>2005</v>
      </c>
      <c r="B431" s="63">
        <v>0.86166726999999999</v>
      </c>
      <c r="C431" s="63">
        <v>0.16471289</v>
      </c>
      <c r="D431" s="63">
        <v>5.7706069999999998E-2</v>
      </c>
      <c r="E431" s="63"/>
      <c r="F431" s="63">
        <v>0.86166726999999999</v>
      </c>
      <c r="G431" s="63">
        <v>0.16471289</v>
      </c>
      <c r="H431" s="63">
        <v>5.7706069999999998E-2</v>
      </c>
      <c r="I431" s="63"/>
      <c r="J431" s="63"/>
      <c r="K431" s="63"/>
      <c r="L431" s="63"/>
      <c r="M431" s="72"/>
      <c r="N431" s="64"/>
      <c r="O431" s="62"/>
      <c r="P431" s="62"/>
      <c r="Q431" s="62"/>
      <c r="R431" s="62"/>
      <c r="S431" s="62"/>
      <c r="T431" s="62"/>
      <c r="U431" s="62"/>
      <c r="V431" s="62"/>
      <c r="W431" s="62"/>
      <c r="X431" s="62"/>
      <c r="Y431" s="62"/>
      <c r="Z431" s="62"/>
      <c r="AA431" s="62"/>
      <c r="AB431" s="62"/>
      <c r="AC431" s="62"/>
      <c r="AD431" s="62"/>
    </row>
    <row r="432" spans="1:67" s="68" customFormat="1" ht="18" customHeight="1" x14ac:dyDescent="0.25">
      <c r="A432" s="64">
        <v>2006</v>
      </c>
      <c r="B432" s="63">
        <v>0.96556206</v>
      </c>
      <c r="C432" s="63">
        <v>0.23592118000000001</v>
      </c>
      <c r="D432" s="63">
        <v>0.10005312</v>
      </c>
      <c r="E432" s="63"/>
      <c r="F432" s="63">
        <v>0.96556206</v>
      </c>
      <c r="G432" s="63">
        <v>0.23592118000000001</v>
      </c>
      <c r="H432" s="63">
        <v>0.10005312</v>
      </c>
      <c r="I432" s="63"/>
      <c r="J432" s="63"/>
      <c r="K432" s="63"/>
      <c r="L432" s="63"/>
      <c r="M432" s="72"/>
      <c r="N432" s="64"/>
      <c r="O432" s="62"/>
      <c r="P432" s="62"/>
      <c r="Q432" s="62"/>
      <c r="R432" s="62"/>
      <c r="S432" s="62"/>
      <c r="T432" s="62"/>
      <c r="U432" s="62"/>
      <c r="V432" s="62"/>
      <c r="W432" s="62"/>
      <c r="X432" s="62"/>
      <c r="Y432" s="62"/>
      <c r="Z432" s="62"/>
      <c r="AA432" s="62"/>
      <c r="AB432" s="62"/>
      <c r="AC432" s="62"/>
      <c r="AD432" s="62"/>
    </row>
    <row r="433" spans="1:30" s="68" customFormat="1" ht="18" customHeight="1" x14ac:dyDescent="0.25">
      <c r="A433" s="62" t="s">
        <v>12</v>
      </c>
      <c r="B433" s="63"/>
      <c r="C433" s="63"/>
      <c r="D433" s="63"/>
      <c r="E433" s="63"/>
      <c r="F433" s="63"/>
      <c r="G433" s="63"/>
      <c r="H433" s="63"/>
      <c r="I433" s="63"/>
      <c r="J433" s="63"/>
      <c r="K433" s="63"/>
      <c r="L433" s="63"/>
      <c r="M433" s="72"/>
      <c r="N433" s="64"/>
      <c r="O433" s="62"/>
      <c r="P433" s="62"/>
      <c r="Q433" s="62"/>
      <c r="R433" s="62"/>
      <c r="S433" s="62"/>
      <c r="T433" s="62"/>
      <c r="U433" s="62"/>
      <c r="V433" s="62"/>
      <c r="W433" s="62"/>
      <c r="X433" s="62"/>
      <c r="Y433" s="62"/>
      <c r="Z433" s="62"/>
      <c r="AA433" s="62"/>
      <c r="AB433" s="62"/>
      <c r="AC433" s="62"/>
      <c r="AD433" s="62"/>
    </row>
    <row r="434" spans="1:30" s="68" customFormat="1" ht="18" customHeight="1" x14ac:dyDescent="0.25">
      <c r="A434" s="64">
        <v>2006</v>
      </c>
      <c r="B434" s="63">
        <v>0.56408826000000001</v>
      </c>
      <c r="C434" s="63">
        <v>0.13047479000000001</v>
      </c>
      <c r="D434" s="63">
        <v>5.5884690000000001E-2</v>
      </c>
      <c r="E434" s="63"/>
      <c r="F434" s="63">
        <v>0.5471163</v>
      </c>
      <c r="G434" s="63">
        <v>0.12345523999999999</v>
      </c>
      <c r="H434" s="63">
        <v>5.0917810000000001E-2</v>
      </c>
      <c r="I434" s="63"/>
      <c r="J434" s="63">
        <v>0.80987624000000002</v>
      </c>
      <c r="K434" s="63">
        <v>0.23213188000000001</v>
      </c>
      <c r="L434" s="63">
        <v>0.12781511000000001</v>
      </c>
      <c r="M434" s="72"/>
      <c r="N434" s="64"/>
      <c r="O434" s="62"/>
      <c r="P434" s="62"/>
      <c r="Q434" s="62"/>
      <c r="R434" s="62"/>
      <c r="S434" s="62"/>
      <c r="T434" s="62"/>
      <c r="U434" s="62"/>
      <c r="V434" s="62"/>
      <c r="W434" s="62"/>
      <c r="X434" s="62"/>
      <c r="Y434" s="62"/>
      <c r="Z434" s="62"/>
      <c r="AA434" s="62"/>
      <c r="AB434" s="62"/>
      <c r="AC434" s="62"/>
      <c r="AD434" s="62"/>
    </row>
    <row r="435" spans="1:30" s="68" customFormat="1" ht="18" customHeight="1" x14ac:dyDescent="0.25">
      <c r="A435" s="64">
        <v>2007</v>
      </c>
      <c r="B435" s="63">
        <v>0.38097278000000001</v>
      </c>
      <c r="C435" s="63">
        <v>9.0605720000000001E-2</v>
      </c>
      <c r="D435" s="63">
        <v>4.2666500000000003E-2</v>
      </c>
      <c r="E435" s="63"/>
      <c r="F435" s="63">
        <v>0.37387419</v>
      </c>
      <c r="G435" s="63">
        <v>8.9668579999999998E-2</v>
      </c>
      <c r="H435" s="63">
        <v>4.329703E-2</v>
      </c>
      <c r="I435" s="63"/>
      <c r="J435" s="63">
        <v>0.48572014000000002</v>
      </c>
      <c r="K435" s="63">
        <v>0.10443417000000001</v>
      </c>
      <c r="L435" s="63">
        <v>3.3362290000000003E-2</v>
      </c>
      <c r="M435" s="72"/>
      <c r="N435" s="64"/>
      <c r="O435" s="62"/>
      <c r="P435" s="62"/>
      <c r="Q435" s="62"/>
      <c r="R435" s="62"/>
      <c r="S435" s="62"/>
      <c r="T435" s="62"/>
      <c r="U435" s="62"/>
      <c r="V435" s="62"/>
      <c r="W435" s="62"/>
      <c r="X435" s="62"/>
      <c r="Y435" s="62"/>
      <c r="Z435" s="62"/>
      <c r="AA435" s="62"/>
      <c r="AB435" s="62"/>
      <c r="AC435" s="62"/>
      <c r="AD435" s="62"/>
    </row>
    <row r="436" spans="1:30" s="68" customFormat="1" ht="18" customHeight="1" x14ac:dyDescent="0.25">
      <c r="A436" s="64">
        <v>2008</v>
      </c>
      <c r="B436" s="63">
        <v>0.22757798000000001</v>
      </c>
      <c r="C436" s="63">
        <v>5.4846739999999998E-2</v>
      </c>
      <c r="D436" s="63">
        <v>3.0225950000000001E-2</v>
      </c>
      <c r="E436" s="63"/>
      <c r="F436" s="63">
        <v>0.21976138000000001</v>
      </c>
      <c r="G436" s="63">
        <v>4.8250599999999998E-2</v>
      </c>
      <c r="H436" s="63">
        <v>2.5886309999999999E-2</v>
      </c>
      <c r="I436" s="63"/>
      <c r="J436" s="63">
        <v>0.34200225000000001</v>
      </c>
      <c r="K436" s="63">
        <v>0.15140518</v>
      </c>
      <c r="L436" s="63">
        <v>9.3752340000000003E-2</v>
      </c>
      <c r="M436" s="72"/>
      <c r="N436" s="64"/>
      <c r="O436" s="62"/>
      <c r="P436" s="62"/>
      <c r="Q436" s="62"/>
      <c r="R436" s="62"/>
      <c r="S436" s="62"/>
      <c r="T436" s="62"/>
      <c r="U436" s="62"/>
      <c r="V436" s="62"/>
      <c r="W436" s="62"/>
      <c r="X436" s="62"/>
      <c r="Y436" s="62"/>
      <c r="Z436" s="62"/>
      <c r="AA436" s="62"/>
      <c r="AB436" s="62"/>
      <c r="AC436" s="62"/>
      <c r="AD436" s="62"/>
    </row>
    <row r="437" spans="1:30" s="68" customFormat="1" ht="18" customHeight="1" x14ac:dyDescent="0.25">
      <c r="A437" s="64">
        <v>2009</v>
      </c>
      <c r="B437" s="63">
        <v>0.28220023999999999</v>
      </c>
      <c r="C437" s="63">
        <v>5.8080079999999999E-2</v>
      </c>
      <c r="D437" s="63">
        <v>2.8700199999999999E-2</v>
      </c>
      <c r="E437" s="63"/>
      <c r="F437" s="63">
        <v>0.28284960999999997</v>
      </c>
      <c r="G437" s="63">
        <v>5.4897710000000002E-2</v>
      </c>
      <c r="H437" s="63">
        <v>2.545745E-2</v>
      </c>
      <c r="I437" s="63"/>
      <c r="J437" s="63">
        <v>0.27260051000000002</v>
      </c>
      <c r="K437" s="63">
        <v>0.10512594</v>
      </c>
      <c r="L437" s="63">
        <v>7.6638629999999999E-2</v>
      </c>
      <c r="M437" s="72"/>
      <c r="N437" s="64"/>
      <c r="O437" s="62"/>
      <c r="P437" s="62"/>
      <c r="Q437" s="62"/>
      <c r="R437" s="62"/>
      <c r="S437" s="62"/>
      <c r="T437" s="62"/>
      <c r="U437" s="62"/>
      <c r="V437" s="62"/>
      <c r="W437" s="62"/>
      <c r="X437" s="62"/>
      <c r="Y437" s="62"/>
      <c r="Z437" s="62"/>
      <c r="AA437" s="62"/>
      <c r="AB437" s="62"/>
      <c r="AC437" s="62"/>
      <c r="AD437" s="62"/>
    </row>
    <row r="438" spans="1:30" s="68" customFormat="1" ht="18" customHeight="1" x14ac:dyDescent="0.25">
      <c r="A438" s="64">
        <v>2010</v>
      </c>
      <c r="B438" s="63">
        <v>0.16911624</v>
      </c>
      <c r="C438" s="63">
        <v>5.6245240000000002E-2</v>
      </c>
      <c r="D438" s="63">
        <v>3.2304039999999999E-2</v>
      </c>
      <c r="E438" s="63"/>
      <c r="F438" s="63">
        <v>0.1596418</v>
      </c>
      <c r="G438" s="63">
        <v>5.1758289999999998E-2</v>
      </c>
      <c r="H438" s="63">
        <v>2.9490430000000002E-2</v>
      </c>
      <c r="I438" s="63"/>
      <c r="J438" s="63">
        <v>0.32130712</v>
      </c>
      <c r="K438" s="63">
        <v>0.12832047999999999</v>
      </c>
      <c r="L438" s="63">
        <v>7.7500020000000003E-2</v>
      </c>
      <c r="M438" s="72"/>
      <c r="N438" s="64"/>
      <c r="O438" s="62"/>
      <c r="P438" s="62"/>
      <c r="Q438" s="62"/>
      <c r="R438" s="62"/>
      <c r="S438" s="62"/>
      <c r="T438" s="62"/>
      <c r="U438" s="62"/>
      <c r="V438" s="62"/>
      <c r="W438" s="62"/>
      <c r="X438" s="62"/>
      <c r="Y438" s="62"/>
      <c r="Z438" s="62"/>
      <c r="AA438" s="62"/>
      <c r="AB438" s="62"/>
      <c r="AC438" s="62"/>
      <c r="AD438" s="62"/>
    </row>
    <row r="439" spans="1:30" s="68" customFormat="1" ht="18" customHeight="1" x14ac:dyDescent="0.25">
      <c r="A439" s="64">
        <v>2011</v>
      </c>
      <c r="B439" s="63">
        <v>0.13941856</v>
      </c>
      <c r="C439" s="63">
        <v>3.956805E-2</v>
      </c>
      <c r="D439" s="63">
        <v>2.344889E-2</v>
      </c>
      <c r="E439" s="63"/>
      <c r="F439" s="63">
        <v>0.14918276999999999</v>
      </c>
      <c r="G439" s="63">
        <v>4.1692510000000002E-2</v>
      </c>
      <c r="H439" s="63">
        <v>2.4140149999999999E-2</v>
      </c>
      <c r="I439" s="63"/>
      <c r="J439" s="63">
        <v>3.4795199999999998E-2</v>
      </c>
      <c r="K439" s="63">
        <v>1.680446E-2</v>
      </c>
      <c r="L439" s="63">
        <v>1.6041969999999999E-2</v>
      </c>
      <c r="M439" s="72"/>
      <c r="N439" s="64"/>
      <c r="O439" s="62"/>
      <c r="P439" s="62"/>
      <c r="Q439" s="62"/>
      <c r="R439" s="62"/>
      <c r="S439" s="62"/>
      <c r="T439" s="62"/>
      <c r="U439" s="62"/>
      <c r="V439" s="62"/>
      <c r="W439" s="62"/>
      <c r="X439" s="62"/>
      <c r="Y439" s="62"/>
      <c r="Z439" s="62"/>
      <c r="AA439" s="62"/>
      <c r="AB439" s="62"/>
      <c r="AC439" s="62"/>
      <c r="AD439" s="62"/>
    </row>
    <row r="440" spans="1:30" s="68" customFormat="1" ht="18" customHeight="1" x14ac:dyDescent="0.25">
      <c r="A440" s="64">
        <v>2012</v>
      </c>
      <c r="B440" s="63">
        <v>0.16938529999999999</v>
      </c>
      <c r="C440" s="63">
        <v>4.488893E-2</v>
      </c>
      <c r="D440" s="63">
        <v>2.3933759999999998E-2</v>
      </c>
      <c r="E440" s="63"/>
      <c r="F440" s="63">
        <v>0.16754415</v>
      </c>
      <c r="G440" s="63">
        <v>4.1642970000000001E-2</v>
      </c>
      <c r="H440" s="63">
        <v>2.093047E-2</v>
      </c>
      <c r="I440" s="63"/>
      <c r="J440" s="63">
        <v>0.19640624000000001</v>
      </c>
      <c r="K440" s="63">
        <v>9.2527159999999997E-2</v>
      </c>
      <c r="L440" s="63">
        <v>6.8010589999999996E-2</v>
      </c>
      <c r="M440" s="72"/>
      <c r="N440" s="64"/>
      <c r="O440" s="62"/>
      <c r="P440" s="62"/>
      <c r="Q440" s="62"/>
      <c r="R440" s="62"/>
      <c r="S440" s="62"/>
      <c r="T440" s="62"/>
      <c r="U440" s="62"/>
      <c r="V440" s="62"/>
      <c r="W440" s="62"/>
      <c r="X440" s="62"/>
      <c r="Y440" s="62"/>
      <c r="Z440" s="62"/>
      <c r="AA440" s="62"/>
      <c r="AB440" s="62"/>
      <c r="AC440" s="62"/>
      <c r="AD440" s="62"/>
    </row>
    <row r="441" spans="1:30" s="68" customFormat="1" ht="18" customHeight="1" x14ac:dyDescent="0.25">
      <c r="A441" s="64">
        <v>2013</v>
      </c>
      <c r="B441" s="63">
        <v>0.17424801000000001</v>
      </c>
      <c r="C441" s="63">
        <v>4.8992260000000003E-2</v>
      </c>
      <c r="D441" s="63">
        <v>2.3462589999999998E-2</v>
      </c>
      <c r="E441" s="63"/>
      <c r="F441" s="63">
        <v>0.17095639000000001</v>
      </c>
      <c r="G441" s="63">
        <v>4.6467399999999999E-2</v>
      </c>
      <c r="H441" s="63">
        <v>2.2154139999999999E-2</v>
      </c>
      <c r="I441" s="63"/>
      <c r="J441" s="63">
        <v>0.22973072</v>
      </c>
      <c r="K441" s="63">
        <v>9.1550790000000007E-2</v>
      </c>
      <c r="L441" s="63">
        <v>4.5517509999999997E-2</v>
      </c>
      <c r="M441" s="72"/>
      <c r="N441" s="64"/>
      <c r="O441" s="62"/>
      <c r="P441" s="62"/>
      <c r="Q441" s="62"/>
      <c r="R441" s="62"/>
      <c r="S441" s="62"/>
      <c r="T441" s="62"/>
      <c r="U441" s="62"/>
      <c r="V441" s="62"/>
      <c r="W441" s="62"/>
      <c r="X441" s="62"/>
      <c r="Y441" s="62"/>
      <c r="Z441" s="62"/>
      <c r="AA441" s="62"/>
      <c r="AB441" s="62"/>
      <c r="AC441" s="62"/>
      <c r="AD441" s="62"/>
    </row>
    <row r="442" spans="1:30" s="68" customFormat="1" ht="18" customHeight="1" x14ac:dyDescent="0.25">
      <c r="A442" s="64">
        <v>2014</v>
      </c>
      <c r="B442" s="63">
        <v>0.15346177999999999</v>
      </c>
      <c r="C442" s="63">
        <v>3.6633150000000003E-2</v>
      </c>
      <c r="D442" s="63">
        <v>2.079665E-2</v>
      </c>
      <c r="E442" s="63"/>
      <c r="F442" s="63">
        <v>0.13482971999999999</v>
      </c>
      <c r="G442" s="63">
        <v>3.3993009999999997E-2</v>
      </c>
      <c r="H442" s="63">
        <v>2.0709180000000001E-2</v>
      </c>
      <c r="I442" s="63"/>
      <c r="J442" s="63">
        <v>0.46755855000000002</v>
      </c>
      <c r="K442" s="63">
        <v>8.114027E-2</v>
      </c>
      <c r="L442" s="63">
        <v>2.2271269999999999E-2</v>
      </c>
      <c r="M442" s="72"/>
      <c r="N442" s="64"/>
      <c r="O442" s="62"/>
      <c r="P442" s="62"/>
      <c r="Q442" s="62"/>
      <c r="R442" s="62"/>
      <c r="S442" s="62"/>
      <c r="T442" s="62"/>
      <c r="U442" s="62"/>
      <c r="V442" s="62"/>
      <c r="W442" s="62"/>
      <c r="X442" s="62"/>
      <c r="Y442" s="62"/>
      <c r="Z442" s="62"/>
      <c r="AA442" s="62"/>
      <c r="AB442" s="62"/>
      <c r="AC442" s="62"/>
      <c r="AD442" s="62"/>
    </row>
    <row r="443" spans="1:30" s="68" customFormat="1" ht="18" customHeight="1" x14ac:dyDescent="0.25">
      <c r="A443" s="64">
        <v>2015</v>
      </c>
      <c r="B443" s="63">
        <v>0.14976595000000001</v>
      </c>
      <c r="C443" s="63">
        <v>4.0990810000000003E-2</v>
      </c>
      <c r="D443" s="63">
        <v>2.3888449999999999E-2</v>
      </c>
      <c r="E443" s="63"/>
      <c r="F443" s="63">
        <v>0.13481509</v>
      </c>
      <c r="G443" s="63">
        <v>3.7501600000000003E-2</v>
      </c>
      <c r="H443" s="63">
        <v>2.1810590000000001E-2</v>
      </c>
      <c r="I443" s="63"/>
      <c r="J443" s="63">
        <v>0.40167673999999998</v>
      </c>
      <c r="K443" s="63">
        <v>9.9781330000000001E-2</v>
      </c>
      <c r="L443" s="63">
        <v>5.8898970000000002E-2</v>
      </c>
      <c r="M443" s="72"/>
      <c r="N443" s="64"/>
      <c r="O443" s="62"/>
      <c r="P443" s="62"/>
      <c r="Q443" s="62"/>
      <c r="R443" s="62"/>
      <c r="S443" s="62"/>
      <c r="T443" s="62"/>
      <c r="U443" s="62"/>
      <c r="V443" s="62"/>
      <c r="W443" s="62"/>
      <c r="X443" s="62"/>
      <c r="Y443" s="62"/>
      <c r="Z443" s="62"/>
      <c r="AA443" s="62"/>
      <c r="AB443" s="62"/>
      <c r="AC443" s="62"/>
      <c r="AD443" s="62"/>
    </row>
    <row r="444" spans="1:30" s="68" customFormat="1" ht="18" customHeight="1" x14ac:dyDescent="0.25">
      <c r="A444" s="64">
        <v>2016</v>
      </c>
      <c r="B444" s="63">
        <v>9.227167E-2</v>
      </c>
      <c r="C444" s="63">
        <v>3.020683E-2</v>
      </c>
      <c r="D444" s="63">
        <v>2.0803439999999999E-2</v>
      </c>
      <c r="E444" s="63"/>
      <c r="F444" s="63">
        <v>7.8071860000000007E-2</v>
      </c>
      <c r="G444" s="63">
        <v>2.1327570000000001E-2</v>
      </c>
      <c r="H444" s="63">
        <v>1.413471E-2</v>
      </c>
      <c r="I444" s="63"/>
      <c r="J444" s="63">
        <v>0.33145033000000002</v>
      </c>
      <c r="K444" s="63">
        <v>0.17976723999999999</v>
      </c>
      <c r="L444" s="63">
        <v>0.13313026</v>
      </c>
      <c r="M444" s="72"/>
      <c r="N444" s="63"/>
      <c r="O444" s="62"/>
      <c r="P444" s="62"/>
      <c r="Q444" s="62"/>
      <c r="R444" s="62"/>
      <c r="S444" s="62"/>
      <c r="T444" s="62"/>
      <c r="U444" s="62"/>
      <c r="V444" s="62"/>
      <c r="W444" s="62"/>
      <c r="X444" s="62"/>
      <c r="Y444" s="62"/>
      <c r="Z444" s="62"/>
      <c r="AA444" s="62"/>
      <c r="AB444" s="62"/>
      <c r="AC444" s="62"/>
      <c r="AD444" s="62"/>
    </row>
    <row r="445" spans="1:30" s="68" customFormat="1" ht="18" customHeight="1" x14ac:dyDescent="0.25">
      <c r="A445" s="64">
        <v>2017</v>
      </c>
      <c r="B445" s="63">
        <v>6.6345899999999999E-2</v>
      </c>
      <c r="C445" s="63">
        <v>2.5394259999999998E-2</v>
      </c>
      <c r="D445" s="63">
        <v>1.941414E-2</v>
      </c>
      <c r="E445" s="63"/>
      <c r="F445" s="63">
        <v>6.7647550000000001E-2</v>
      </c>
      <c r="G445" s="63">
        <v>2.4569029999999999E-2</v>
      </c>
      <c r="H445" s="63">
        <v>1.848965E-2</v>
      </c>
      <c r="I445" s="63"/>
      <c r="J445" s="63">
        <v>4.443196E-2</v>
      </c>
      <c r="K445" s="63">
        <v>3.9287469999999998E-2</v>
      </c>
      <c r="L445" s="63">
        <v>3.4978469999999998E-2</v>
      </c>
      <c r="M445" s="72"/>
      <c r="N445" s="63"/>
      <c r="O445" s="62"/>
      <c r="P445" s="62"/>
      <c r="Q445" s="62"/>
      <c r="R445" s="62"/>
      <c r="S445" s="62"/>
      <c r="T445" s="62"/>
      <c r="U445" s="62"/>
      <c r="V445" s="62"/>
      <c r="W445" s="62"/>
      <c r="X445" s="62"/>
      <c r="Y445" s="62"/>
      <c r="Z445" s="62"/>
      <c r="AA445" s="62"/>
      <c r="AB445" s="62"/>
      <c r="AC445" s="62"/>
      <c r="AD445" s="62"/>
    </row>
    <row r="446" spans="1:30" s="68" customFormat="1" ht="18" customHeight="1" x14ac:dyDescent="0.25">
      <c r="A446" s="64">
        <v>2018</v>
      </c>
      <c r="B446" s="63">
        <v>5.5849950000000002E-2</v>
      </c>
      <c r="C446" s="63">
        <v>2.9966699999999999E-2</v>
      </c>
      <c r="D446" s="63">
        <v>2.144004E-2</v>
      </c>
      <c r="E446" s="63"/>
      <c r="F446" s="63">
        <v>5.4142419999999997E-2</v>
      </c>
      <c r="G446" s="63">
        <v>2.7606260000000001E-2</v>
      </c>
      <c r="H446" s="63">
        <v>1.925955E-2</v>
      </c>
      <c r="I446" s="63"/>
      <c r="J446" s="63">
        <v>8.4970080000000003E-2</v>
      </c>
      <c r="K446" s="63">
        <v>7.0221549999999994E-2</v>
      </c>
      <c r="L446" s="63">
        <v>5.8626060000000001E-2</v>
      </c>
      <c r="M446" s="72"/>
      <c r="N446" s="63"/>
      <c r="O446" s="101"/>
      <c r="P446" s="102"/>
      <c r="Q446" s="102"/>
      <c r="R446" s="102"/>
      <c r="S446" s="101"/>
      <c r="T446" s="102"/>
      <c r="U446" s="102"/>
      <c r="V446" s="77"/>
      <c r="W446" s="77"/>
      <c r="X446" s="77"/>
      <c r="Y446" s="77"/>
      <c r="Z446" s="77"/>
      <c r="AA446" s="77"/>
      <c r="AB446" s="77"/>
      <c r="AC446" s="77"/>
      <c r="AD446" s="77"/>
    </row>
    <row r="447" spans="1:30" s="183" customFormat="1" ht="18" customHeight="1" x14ac:dyDescent="0.25">
      <c r="A447" s="64">
        <v>2019</v>
      </c>
      <c r="B447" s="63">
        <v>0.102072</v>
      </c>
      <c r="C447" s="63">
        <v>3.7003389999999997E-2</v>
      </c>
      <c r="D447" s="63">
        <v>2.700903E-2</v>
      </c>
      <c r="E447" s="63"/>
      <c r="F447" s="63">
        <v>9.2042070000000004E-2</v>
      </c>
      <c r="G447" s="63">
        <v>3.2186449999999998E-2</v>
      </c>
      <c r="H447" s="63">
        <v>2.3424560000000001E-2</v>
      </c>
      <c r="I447" s="63"/>
      <c r="J447" s="63">
        <v>0.27119815000000003</v>
      </c>
      <c r="K447" s="63">
        <v>0.11822723</v>
      </c>
      <c r="L447" s="63">
        <v>8.7450990000000006E-2</v>
      </c>
      <c r="M447" s="72"/>
      <c r="N447" s="64"/>
      <c r="O447" s="101"/>
      <c r="P447" s="102"/>
      <c r="Q447" s="102"/>
      <c r="R447" s="102"/>
      <c r="S447" s="101"/>
      <c r="T447" s="102"/>
      <c r="U447" s="102"/>
      <c r="V447" s="77"/>
      <c r="W447" s="77"/>
      <c r="X447" s="77"/>
      <c r="Y447" s="77"/>
      <c r="Z447" s="77"/>
      <c r="AA447" s="77"/>
      <c r="AB447" s="77"/>
      <c r="AC447" s="77"/>
      <c r="AD447" s="77"/>
    </row>
    <row r="448" spans="1:30" s="183" customFormat="1" ht="18" customHeight="1" x14ac:dyDescent="0.25">
      <c r="A448" s="64">
        <v>2020</v>
      </c>
      <c r="B448" s="63">
        <v>0.20301820000000001</v>
      </c>
      <c r="C448" s="63">
        <v>7.5958029999999996E-2</v>
      </c>
      <c r="D448" s="63">
        <v>5.4380650000000003E-2</v>
      </c>
      <c r="E448" s="63"/>
      <c r="F448" s="63">
        <v>0.19726948999999999</v>
      </c>
      <c r="G448" s="63">
        <v>7.1003189999999994E-2</v>
      </c>
      <c r="H448" s="63">
        <v>5.1144479999999999E-2</v>
      </c>
      <c r="I448" s="63"/>
      <c r="J448" s="63">
        <v>0.307228</v>
      </c>
      <c r="K448" s="63">
        <v>0.16577686999999999</v>
      </c>
      <c r="L448" s="63">
        <v>0.11304423</v>
      </c>
      <c r="M448" s="72"/>
      <c r="N448" s="64"/>
      <c r="O448" s="101"/>
      <c r="P448" s="102"/>
      <c r="Q448" s="102"/>
      <c r="R448" s="102"/>
      <c r="S448" s="101"/>
      <c r="T448" s="102"/>
      <c r="U448" s="102"/>
      <c r="V448" s="77"/>
      <c r="W448" s="77"/>
      <c r="X448" s="77"/>
      <c r="Y448" s="77"/>
      <c r="Z448" s="77"/>
      <c r="AA448" s="77"/>
      <c r="AB448" s="77"/>
      <c r="AC448" s="77"/>
      <c r="AD448" s="77"/>
    </row>
    <row r="449" spans="1:30" s="183" customFormat="1" ht="18" customHeight="1" x14ac:dyDescent="0.25">
      <c r="A449" s="79" t="s">
        <v>229</v>
      </c>
      <c r="B449" s="126">
        <v>0.112155</v>
      </c>
      <c r="C449" s="126">
        <v>4.7979849999999998E-2</v>
      </c>
      <c r="D449" s="126">
        <v>4.2322239999999997E-2</v>
      </c>
      <c r="E449" s="126"/>
      <c r="F449" s="126">
        <v>0.11559042</v>
      </c>
      <c r="G449" s="126">
        <v>4.7776800000000001E-2</v>
      </c>
      <c r="H449" s="126">
        <v>4.1798420000000003E-2</v>
      </c>
      <c r="I449" s="126"/>
      <c r="J449" s="126">
        <v>5.1561309999999999E-2</v>
      </c>
      <c r="K449" s="126">
        <v>5.1561309999999999E-2</v>
      </c>
      <c r="L449" s="126">
        <v>5.1561309999999999E-2</v>
      </c>
      <c r="M449" s="72"/>
      <c r="N449" s="64"/>
      <c r="O449" s="101"/>
      <c r="P449" s="102"/>
      <c r="Q449" s="102"/>
      <c r="R449" s="102"/>
      <c r="S449" s="101"/>
      <c r="T449" s="102"/>
      <c r="U449" s="102"/>
      <c r="V449" s="77"/>
      <c r="W449" s="77"/>
      <c r="X449" s="77"/>
      <c r="Y449" s="77"/>
      <c r="Z449" s="77"/>
      <c r="AA449" s="77"/>
      <c r="AB449" s="77"/>
      <c r="AC449" s="77"/>
      <c r="AD449" s="77"/>
    </row>
    <row r="450" spans="1:30" s="68" customFormat="1" ht="18" customHeight="1" x14ac:dyDescent="0.25">
      <c r="A450" s="77"/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77"/>
      <c r="N450" s="64"/>
      <c r="O450" s="89"/>
      <c r="P450" s="64"/>
      <c r="Q450" s="64"/>
      <c r="R450" s="64"/>
      <c r="S450" s="89"/>
      <c r="T450" s="64"/>
      <c r="U450" s="64"/>
      <c r="V450" s="77"/>
      <c r="W450" s="77"/>
      <c r="X450" s="77"/>
      <c r="Y450" s="77"/>
      <c r="Z450" s="77"/>
      <c r="AA450" s="77"/>
      <c r="AB450" s="77"/>
      <c r="AC450" s="77"/>
      <c r="AD450" s="77"/>
    </row>
    <row r="451" spans="1:30" ht="16.5" customHeight="1" x14ac:dyDescent="0.3">
      <c r="A451" s="33"/>
      <c r="B451" s="119"/>
      <c r="C451" s="119"/>
      <c r="D451" s="119"/>
      <c r="E451" s="119"/>
      <c r="F451" s="119"/>
      <c r="G451" s="119"/>
      <c r="H451" s="119"/>
      <c r="I451" s="119"/>
      <c r="J451" s="119"/>
      <c r="K451" s="119"/>
      <c r="L451" s="119"/>
      <c r="M451" s="33"/>
      <c r="N451" s="26"/>
      <c r="O451" s="23"/>
      <c r="P451" s="26"/>
      <c r="Q451" s="26"/>
      <c r="R451" s="26"/>
      <c r="S451" s="23"/>
      <c r="T451" s="26"/>
      <c r="U451" s="26"/>
      <c r="V451" s="33"/>
      <c r="W451" s="33"/>
      <c r="X451" s="33"/>
      <c r="Y451" s="33"/>
      <c r="Z451" s="33"/>
      <c r="AA451" s="33"/>
      <c r="AB451" s="33"/>
      <c r="AC451" s="33"/>
      <c r="AD451" s="33"/>
    </row>
    <row r="452" spans="1:30" ht="16.5" customHeight="1" x14ac:dyDescent="0.3">
      <c r="A452" s="33"/>
      <c r="B452" s="119"/>
      <c r="C452" s="119"/>
      <c r="D452" s="119"/>
      <c r="E452" s="119"/>
      <c r="F452" s="119"/>
      <c r="G452" s="119"/>
      <c r="H452" s="119"/>
      <c r="I452" s="119"/>
      <c r="J452" s="119"/>
      <c r="K452" s="119"/>
      <c r="L452" s="119"/>
      <c r="M452" s="33"/>
      <c r="N452" s="26"/>
      <c r="O452" s="23"/>
      <c r="P452" s="26"/>
      <c r="Q452" s="26"/>
      <c r="R452" s="26"/>
      <c r="S452" s="23"/>
      <c r="T452" s="26"/>
      <c r="U452" s="26"/>
      <c r="V452" s="33"/>
      <c r="W452" s="33"/>
      <c r="X452" s="33"/>
      <c r="Y452" s="33"/>
      <c r="Z452" s="33"/>
      <c r="AA452" s="33"/>
      <c r="AB452" s="33"/>
      <c r="AC452" s="33"/>
      <c r="AD452" s="33"/>
    </row>
    <row r="453" spans="1:30" ht="16.5" customHeight="1" x14ac:dyDescent="0.3">
      <c r="A453" s="33"/>
      <c r="B453" s="119"/>
      <c r="C453" s="119"/>
      <c r="D453" s="119"/>
      <c r="E453" s="119"/>
      <c r="F453" s="119"/>
      <c r="G453" s="119"/>
      <c r="H453" s="119"/>
      <c r="I453" s="119"/>
      <c r="J453" s="119"/>
      <c r="K453" s="119"/>
      <c r="L453" s="119"/>
      <c r="M453" s="33"/>
      <c r="N453" s="26"/>
      <c r="O453" s="23"/>
      <c r="P453" s="26"/>
      <c r="Q453" s="26"/>
      <c r="R453" s="26"/>
      <c r="S453" s="23"/>
      <c r="T453" s="26"/>
      <c r="U453" s="26"/>
      <c r="V453" s="33"/>
      <c r="W453" s="33"/>
      <c r="X453" s="33"/>
      <c r="Y453" s="33"/>
      <c r="Z453" s="33"/>
      <c r="AA453" s="33"/>
      <c r="AB453" s="33"/>
      <c r="AC453" s="33"/>
      <c r="AD453" s="33"/>
    </row>
    <row r="454" spans="1:30" ht="16.5" customHeight="1" x14ac:dyDescent="0.3">
      <c r="A454" s="33"/>
      <c r="B454" s="119"/>
      <c r="C454" s="119"/>
      <c r="D454" s="119"/>
      <c r="E454" s="119"/>
      <c r="F454" s="119"/>
      <c r="G454" s="119"/>
      <c r="H454" s="119"/>
      <c r="I454" s="119"/>
      <c r="J454" s="119"/>
      <c r="K454" s="119"/>
      <c r="L454" s="119"/>
      <c r="M454" s="33"/>
      <c r="N454" s="26"/>
      <c r="O454" s="23"/>
      <c r="P454" s="26"/>
      <c r="Q454" s="26"/>
      <c r="R454" s="26"/>
      <c r="S454" s="23"/>
      <c r="T454" s="26"/>
      <c r="U454" s="26"/>
      <c r="V454" s="33"/>
      <c r="W454" s="33"/>
      <c r="X454" s="33"/>
      <c r="Y454" s="33"/>
      <c r="Z454" s="33"/>
      <c r="AA454" s="33"/>
      <c r="AB454" s="33"/>
      <c r="AC454" s="33"/>
      <c r="AD454" s="33"/>
    </row>
    <row r="455" spans="1:30" ht="16.5" customHeight="1" x14ac:dyDescent="0.3">
      <c r="A455" s="33"/>
      <c r="B455" s="119"/>
      <c r="C455" s="119"/>
      <c r="D455" s="119"/>
      <c r="E455" s="119"/>
      <c r="F455" s="119"/>
      <c r="G455" s="119"/>
      <c r="H455" s="119"/>
      <c r="I455" s="119"/>
      <c r="J455" s="119"/>
      <c r="K455" s="119"/>
      <c r="L455" s="119"/>
      <c r="M455" s="33"/>
      <c r="N455" s="26"/>
      <c r="O455" s="23"/>
      <c r="P455" s="26"/>
      <c r="Q455" s="26"/>
      <c r="R455" s="26"/>
      <c r="S455" s="23"/>
      <c r="T455" s="26"/>
      <c r="U455" s="26"/>
      <c r="V455" s="33"/>
      <c r="W455" s="33"/>
      <c r="X455" s="33"/>
      <c r="Y455" s="33"/>
      <c r="Z455" s="33"/>
      <c r="AA455" s="33"/>
      <c r="AB455" s="33"/>
      <c r="AC455" s="33"/>
      <c r="AD455" s="33"/>
    </row>
    <row r="456" spans="1:30" ht="16.5" customHeight="1" x14ac:dyDescent="0.3">
      <c r="A456" s="33"/>
      <c r="B456" s="119"/>
      <c r="C456" s="119"/>
      <c r="D456" s="119"/>
      <c r="E456" s="119"/>
      <c r="F456" s="119"/>
      <c r="G456" s="119"/>
      <c r="H456" s="119"/>
      <c r="I456" s="119"/>
      <c r="J456" s="119"/>
      <c r="K456" s="119"/>
      <c r="L456" s="119"/>
      <c r="M456" s="33"/>
      <c r="N456" s="26"/>
      <c r="O456" s="23"/>
      <c r="P456" s="26"/>
      <c r="Q456" s="26"/>
      <c r="R456" s="26"/>
      <c r="S456" s="23"/>
      <c r="T456" s="26"/>
      <c r="U456" s="26"/>
      <c r="V456" s="33"/>
      <c r="W456" s="33"/>
      <c r="X456" s="33"/>
      <c r="Y456" s="33"/>
      <c r="Z456" s="33"/>
      <c r="AA456" s="33"/>
      <c r="AB456" s="33"/>
      <c r="AC456" s="33"/>
      <c r="AD456" s="33"/>
    </row>
    <row r="457" spans="1:30" ht="16.5" customHeight="1" x14ac:dyDescent="0.3">
      <c r="A457" s="33"/>
      <c r="B457" s="119"/>
      <c r="C457" s="119"/>
      <c r="D457" s="119"/>
      <c r="E457" s="119"/>
      <c r="F457" s="119"/>
      <c r="G457" s="119"/>
      <c r="H457" s="119"/>
      <c r="I457" s="119"/>
      <c r="J457" s="119"/>
      <c r="K457" s="119"/>
      <c r="L457" s="119"/>
      <c r="M457" s="33"/>
      <c r="N457" s="26"/>
      <c r="O457" s="23"/>
      <c r="P457" s="26"/>
      <c r="Q457" s="26"/>
      <c r="R457" s="26"/>
      <c r="S457" s="23"/>
      <c r="T457" s="26"/>
      <c r="U457" s="26"/>
      <c r="V457" s="33"/>
      <c r="W457" s="33"/>
      <c r="X457" s="33"/>
      <c r="Y457" s="33"/>
      <c r="Z457" s="33"/>
      <c r="AA457" s="33"/>
      <c r="AB457" s="33"/>
      <c r="AC457" s="33"/>
      <c r="AD457" s="33"/>
    </row>
    <row r="458" spans="1:30" ht="16.5" customHeight="1" x14ac:dyDescent="0.3">
      <c r="A458" s="33"/>
      <c r="B458" s="119"/>
      <c r="C458" s="119"/>
      <c r="D458" s="119"/>
      <c r="E458" s="119"/>
      <c r="F458" s="119"/>
      <c r="G458" s="119"/>
      <c r="H458" s="119"/>
      <c r="I458" s="119"/>
      <c r="J458" s="119"/>
      <c r="K458" s="119"/>
      <c r="L458" s="119"/>
      <c r="M458" s="33"/>
      <c r="N458" s="26"/>
      <c r="O458" s="23"/>
      <c r="P458" s="26"/>
      <c r="Q458" s="26"/>
      <c r="R458" s="26"/>
      <c r="S458" s="23"/>
      <c r="T458" s="26"/>
      <c r="U458" s="26"/>
      <c r="V458" s="33"/>
      <c r="W458" s="33"/>
      <c r="X458" s="33"/>
      <c r="Y458" s="33"/>
      <c r="Z458" s="33"/>
      <c r="AA458" s="33"/>
      <c r="AB458" s="33"/>
      <c r="AC458" s="33"/>
      <c r="AD458" s="33"/>
    </row>
    <row r="459" spans="1:30" ht="16.5" customHeight="1" x14ac:dyDescent="0.3">
      <c r="A459" s="33"/>
      <c r="B459" s="119"/>
      <c r="C459" s="119"/>
      <c r="D459" s="119"/>
      <c r="E459" s="119"/>
      <c r="F459" s="119"/>
      <c r="G459" s="119"/>
      <c r="H459" s="119"/>
      <c r="I459" s="119"/>
      <c r="J459" s="119"/>
      <c r="K459" s="119"/>
      <c r="L459" s="119"/>
      <c r="M459" s="33"/>
      <c r="N459" s="26"/>
      <c r="O459" s="23"/>
      <c r="P459" s="26"/>
      <c r="Q459" s="26"/>
      <c r="R459" s="26"/>
      <c r="S459" s="23"/>
      <c r="T459" s="26"/>
      <c r="U459" s="26"/>
      <c r="V459" s="33"/>
      <c r="W459" s="33"/>
      <c r="X459" s="33"/>
      <c r="Y459" s="33"/>
      <c r="Z459" s="33"/>
      <c r="AA459" s="33"/>
      <c r="AB459" s="33"/>
      <c r="AC459" s="33"/>
      <c r="AD459" s="33"/>
    </row>
    <row r="460" spans="1:30" ht="16.5" customHeight="1" x14ac:dyDescent="0.3">
      <c r="A460" s="33"/>
      <c r="B460" s="119"/>
      <c r="C460" s="119"/>
      <c r="D460" s="119"/>
      <c r="E460" s="119"/>
      <c r="F460" s="119"/>
      <c r="G460" s="119"/>
      <c r="H460" s="119"/>
      <c r="I460" s="119"/>
      <c r="J460" s="119"/>
      <c r="K460" s="119"/>
      <c r="L460" s="119"/>
      <c r="M460" s="33"/>
      <c r="N460" s="26"/>
      <c r="O460" s="23"/>
      <c r="P460" s="26"/>
      <c r="Q460" s="26"/>
      <c r="R460" s="26"/>
      <c r="S460" s="23"/>
      <c r="T460" s="26"/>
      <c r="U460" s="26"/>
      <c r="V460" s="33"/>
      <c r="W460" s="33"/>
      <c r="X460" s="33"/>
      <c r="Y460" s="33"/>
      <c r="Z460" s="33"/>
      <c r="AA460" s="33"/>
      <c r="AB460" s="33"/>
      <c r="AC460" s="33"/>
      <c r="AD460" s="33"/>
    </row>
    <row r="461" spans="1:30" ht="16.5" customHeight="1" x14ac:dyDescent="0.3">
      <c r="A461" s="33"/>
      <c r="B461" s="119"/>
      <c r="C461" s="119"/>
      <c r="D461" s="119"/>
      <c r="E461" s="119"/>
      <c r="F461" s="119"/>
      <c r="G461" s="119"/>
      <c r="H461" s="119"/>
      <c r="I461" s="119"/>
      <c r="J461" s="119"/>
      <c r="K461" s="119"/>
      <c r="L461" s="119"/>
      <c r="M461" s="33"/>
      <c r="N461" s="26"/>
      <c r="O461" s="23"/>
      <c r="P461" s="26"/>
      <c r="Q461" s="26"/>
      <c r="R461" s="26"/>
      <c r="S461" s="23"/>
      <c r="T461" s="26"/>
      <c r="U461" s="26"/>
      <c r="V461" s="33"/>
      <c r="W461" s="33"/>
      <c r="X461" s="33"/>
      <c r="Y461" s="33"/>
      <c r="Z461" s="33"/>
      <c r="AA461" s="33"/>
      <c r="AB461" s="33"/>
      <c r="AC461" s="33"/>
      <c r="AD461" s="33"/>
    </row>
    <row r="462" spans="1:30" ht="16.5" customHeight="1" x14ac:dyDescent="0.3">
      <c r="A462" s="33"/>
      <c r="B462" s="119"/>
      <c r="C462" s="119"/>
      <c r="D462" s="119"/>
      <c r="E462" s="119"/>
      <c r="F462" s="119"/>
      <c r="G462" s="119"/>
      <c r="H462" s="119"/>
      <c r="I462" s="119"/>
      <c r="J462" s="119"/>
      <c r="K462" s="119"/>
      <c r="L462" s="119"/>
      <c r="M462" s="33"/>
      <c r="N462" s="26"/>
      <c r="O462" s="23"/>
      <c r="P462" s="26"/>
      <c r="Q462" s="26"/>
      <c r="R462" s="26"/>
      <c r="S462" s="23"/>
      <c r="T462" s="26"/>
      <c r="U462" s="26"/>
      <c r="V462" s="33"/>
      <c r="W462" s="33"/>
      <c r="X462" s="33"/>
      <c r="Y462" s="33"/>
      <c r="Z462" s="33"/>
      <c r="AA462" s="33"/>
      <c r="AB462" s="33"/>
      <c r="AC462" s="33"/>
      <c r="AD462" s="33"/>
    </row>
    <row r="463" spans="1:30" ht="16.5" customHeight="1" x14ac:dyDescent="0.3">
      <c r="A463" s="33"/>
      <c r="B463" s="119"/>
      <c r="C463" s="119"/>
      <c r="D463" s="119"/>
      <c r="E463" s="119"/>
      <c r="F463" s="119"/>
      <c r="G463" s="119"/>
      <c r="H463" s="119"/>
      <c r="I463" s="119"/>
      <c r="J463" s="119"/>
      <c r="K463" s="119"/>
      <c r="L463" s="119"/>
      <c r="M463" s="33"/>
      <c r="N463" s="26"/>
      <c r="O463" s="23"/>
      <c r="P463" s="26"/>
      <c r="Q463" s="26"/>
      <c r="R463" s="26"/>
      <c r="S463" s="23"/>
      <c r="T463" s="26"/>
      <c r="U463" s="26"/>
      <c r="V463" s="33"/>
      <c r="W463" s="33"/>
      <c r="X463" s="33"/>
      <c r="Y463" s="33"/>
      <c r="Z463" s="33"/>
      <c r="AA463" s="33"/>
      <c r="AB463" s="33"/>
      <c r="AC463" s="33"/>
      <c r="AD463" s="33"/>
    </row>
    <row r="464" spans="1:30" ht="16.5" customHeight="1" x14ac:dyDescent="0.3">
      <c r="A464" s="33"/>
      <c r="B464" s="119"/>
      <c r="C464" s="119"/>
      <c r="D464" s="119"/>
      <c r="E464" s="119"/>
      <c r="F464" s="119"/>
      <c r="G464" s="119"/>
      <c r="H464" s="119"/>
      <c r="I464" s="119"/>
      <c r="J464" s="119"/>
      <c r="K464" s="119"/>
      <c r="L464" s="119"/>
      <c r="M464" s="33"/>
      <c r="N464" s="26"/>
      <c r="O464" s="23"/>
      <c r="P464" s="26"/>
      <c r="Q464" s="26"/>
      <c r="R464" s="26"/>
      <c r="S464" s="23"/>
      <c r="T464" s="26"/>
      <c r="U464" s="26"/>
      <c r="V464" s="33"/>
      <c r="W464" s="33"/>
      <c r="X464" s="33"/>
      <c r="Y464" s="33"/>
      <c r="Z464" s="33"/>
      <c r="AA464" s="33"/>
      <c r="AB464" s="33"/>
      <c r="AC464" s="33"/>
      <c r="AD464" s="33"/>
    </row>
    <row r="465" spans="1:30" ht="16.5" customHeight="1" x14ac:dyDescent="0.3">
      <c r="A465" s="33"/>
      <c r="B465" s="119"/>
      <c r="C465" s="119"/>
      <c r="D465" s="119"/>
      <c r="E465" s="119"/>
      <c r="F465" s="119"/>
      <c r="G465" s="119"/>
      <c r="H465" s="119"/>
      <c r="I465" s="119"/>
      <c r="J465" s="119"/>
      <c r="K465" s="119"/>
      <c r="L465" s="119"/>
      <c r="M465" s="33"/>
      <c r="N465" s="26"/>
      <c r="O465" s="23"/>
      <c r="P465" s="26"/>
      <c r="Q465" s="26"/>
      <c r="R465" s="26"/>
      <c r="S465" s="23"/>
      <c r="T465" s="26"/>
      <c r="U465" s="26"/>
      <c r="V465" s="33"/>
      <c r="W465" s="33"/>
      <c r="X465" s="33"/>
      <c r="Y465" s="33"/>
      <c r="Z465" s="33"/>
      <c r="AA465" s="33"/>
      <c r="AB465" s="33"/>
      <c r="AC465" s="33"/>
      <c r="AD465" s="33"/>
    </row>
    <row r="466" spans="1:30" ht="16.5" customHeight="1" x14ac:dyDescent="0.3">
      <c r="A466" s="33"/>
      <c r="B466" s="119"/>
      <c r="C466" s="119"/>
      <c r="D466" s="119"/>
      <c r="E466" s="119"/>
      <c r="F466" s="119"/>
      <c r="G466" s="119"/>
      <c r="H466" s="119"/>
      <c r="I466" s="119"/>
      <c r="J466" s="119"/>
      <c r="K466" s="119"/>
      <c r="L466" s="119"/>
      <c r="M466" s="33"/>
      <c r="N466" s="26"/>
      <c r="O466" s="23"/>
      <c r="P466" s="26"/>
      <c r="Q466" s="26"/>
      <c r="R466" s="26"/>
      <c r="S466" s="23"/>
      <c r="T466" s="26"/>
      <c r="U466" s="26"/>
      <c r="V466" s="33"/>
      <c r="W466" s="33"/>
      <c r="X466" s="33"/>
      <c r="Y466" s="33"/>
      <c r="Z466" s="33"/>
      <c r="AA466" s="33"/>
      <c r="AB466" s="33"/>
      <c r="AC466" s="33"/>
      <c r="AD466" s="33"/>
    </row>
    <row r="467" spans="1:30" ht="16.5" customHeight="1" x14ac:dyDescent="0.3">
      <c r="A467" s="33"/>
      <c r="B467" s="119"/>
      <c r="C467" s="119"/>
      <c r="D467" s="119"/>
      <c r="E467" s="119"/>
      <c r="F467" s="119"/>
      <c r="G467" s="119"/>
      <c r="H467" s="119"/>
      <c r="I467" s="119"/>
      <c r="J467" s="119"/>
      <c r="K467" s="119"/>
      <c r="L467" s="119"/>
      <c r="M467" s="33"/>
      <c r="N467" s="26"/>
      <c r="O467" s="23"/>
      <c r="P467" s="26"/>
      <c r="Q467" s="26"/>
      <c r="R467" s="26"/>
      <c r="S467" s="23"/>
      <c r="T467" s="26"/>
      <c r="U467" s="26"/>
      <c r="V467" s="33"/>
      <c r="W467" s="33"/>
      <c r="X467" s="33"/>
      <c r="Y467" s="33"/>
      <c r="Z467" s="33"/>
      <c r="AA467" s="33"/>
      <c r="AB467" s="33"/>
      <c r="AC467" s="33"/>
      <c r="AD467" s="33"/>
    </row>
    <row r="468" spans="1:30" ht="16.5" customHeight="1" x14ac:dyDescent="0.3">
      <c r="A468" s="33"/>
      <c r="B468" s="119"/>
      <c r="C468" s="119"/>
      <c r="D468" s="119"/>
      <c r="E468" s="119"/>
      <c r="F468" s="119"/>
      <c r="G468" s="119"/>
      <c r="H468" s="119"/>
      <c r="I468" s="119"/>
      <c r="J468" s="119"/>
      <c r="K468" s="119"/>
      <c r="L468" s="119"/>
      <c r="M468" s="33"/>
      <c r="N468" s="26"/>
      <c r="O468" s="23"/>
      <c r="P468" s="26"/>
      <c r="Q468" s="26"/>
      <c r="R468" s="26"/>
      <c r="S468" s="23"/>
      <c r="T468" s="26"/>
      <c r="U468" s="26"/>
      <c r="V468" s="33"/>
      <c r="W468" s="33"/>
      <c r="X468" s="33"/>
      <c r="Y468" s="33"/>
      <c r="Z468" s="33"/>
      <c r="AA468" s="33"/>
      <c r="AB468" s="33"/>
      <c r="AC468" s="33"/>
      <c r="AD468" s="33"/>
    </row>
    <row r="469" spans="1:30" ht="16.5" customHeight="1" x14ac:dyDescent="0.3">
      <c r="A469" s="33"/>
      <c r="B469" s="119"/>
      <c r="C469" s="119"/>
      <c r="D469" s="119"/>
      <c r="E469" s="119"/>
      <c r="F469" s="119"/>
      <c r="G469" s="119"/>
      <c r="H469" s="119"/>
      <c r="I469" s="119"/>
      <c r="J469" s="119"/>
      <c r="K469" s="119"/>
      <c r="L469" s="119"/>
      <c r="M469" s="33"/>
      <c r="N469" s="26"/>
      <c r="O469" s="23"/>
      <c r="P469" s="26"/>
      <c r="Q469" s="26"/>
      <c r="R469" s="26"/>
      <c r="S469" s="23"/>
      <c r="T469" s="26"/>
      <c r="U469" s="26"/>
      <c r="V469" s="33"/>
      <c r="W469" s="33"/>
      <c r="X469" s="33"/>
      <c r="Y469" s="33"/>
      <c r="Z469" s="33"/>
      <c r="AA469" s="33"/>
      <c r="AB469" s="33"/>
      <c r="AC469" s="33"/>
      <c r="AD469" s="33"/>
    </row>
    <row r="470" spans="1:30" ht="16.5" customHeight="1" x14ac:dyDescent="0.3">
      <c r="A470" s="33"/>
      <c r="B470" s="119"/>
      <c r="C470" s="119"/>
      <c r="D470" s="119"/>
      <c r="E470" s="119"/>
      <c r="F470" s="119"/>
      <c r="G470" s="119"/>
      <c r="H470" s="119"/>
      <c r="I470" s="119"/>
      <c r="J470" s="119"/>
      <c r="K470" s="119"/>
      <c r="L470" s="119"/>
      <c r="M470" s="33"/>
      <c r="N470" s="26"/>
      <c r="O470" s="23"/>
      <c r="P470" s="26"/>
      <c r="Q470" s="26"/>
      <c r="R470" s="26"/>
      <c r="S470" s="23"/>
      <c r="T470" s="26"/>
      <c r="U470" s="26"/>
      <c r="V470" s="33"/>
      <c r="W470" s="33"/>
      <c r="X470" s="33"/>
      <c r="Y470" s="33"/>
      <c r="Z470" s="33"/>
      <c r="AA470" s="33"/>
      <c r="AB470" s="33"/>
      <c r="AC470" s="33"/>
      <c r="AD470" s="33"/>
    </row>
    <row r="471" spans="1:30" ht="16.5" customHeight="1" x14ac:dyDescent="0.3">
      <c r="A471" s="33"/>
      <c r="B471" s="119"/>
      <c r="C471" s="119"/>
      <c r="D471" s="119"/>
      <c r="E471" s="119"/>
      <c r="F471" s="119"/>
      <c r="G471" s="119"/>
      <c r="H471" s="119"/>
      <c r="I471" s="119"/>
      <c r="J471" s="119"/>
      <c r="K471" s="119"/>
      <c r="L471" s="119"/>
      <c r="M471" s="33"/>
      <c r="N471" s="26"/>
      <c r="O471" s="23"/>
      <c r="P471" s="26"/>
      <c r="Q471" s="26"/>
      <c r="R471" s="26"/>
      <c r="S471" s="23"/>
      <c r="T471" s="26"/>
      <c r="U471" s="26"/>
      <c r="V471" s="33"/>
      <c r="W471" s="33"/>
      <c r="X471" s="33"/>
      <c r="Y471" s="33"/>
      <c r="Z471" s="33"/>
      <c r="AA471" s="33"/>
      <c r="AB471" s="33"/>
      <c r="AC471" s="33"/>
      <c r="AD471" s="33"/>
    </row>
    <row r="472" spans="1:30" ht="16.5" customHeight="1" x14ac:dyDescent="0.3">
      <c r="A472" s="33"/>
      <c r="B472" s="119"/>
      <c r="C472" s="119"/>
      <c r="D472" s="119"/>
      <c r="E472" s="119"/>
      <c r="F472" s="119"/>
      <c r="G472" s="119"/>
      <c r="H472" s="119"/>
      <c r="I472" s="119"/>
      <c r="J472" s="119"/>
      <c r="K472" s="119"/>
      <c r="L472" s="119"/>
      <c r="M472" s="33"/>
      <c r="N472" s="26"/>
      <c r="O472" s="23"/>
      <c r="P472" s="26"/>
      <c r="Q472" s="26"/>
      <c r="R472" s="26"/>
      <c r="S472" s="23"/>
      <c r="T472" s="26"/>
      <c r="U472" s="26"/>
      <c r="V472" s="33"/>
      <c r="W472" s="33"/>
      <c r="X472" s="33"/>
      <c r="Y472" s="33"/>
      <c r="Z472" s="33"/>
      <c r="AA472" s="33"/>
      <c r="AB472" s="33"/>
      <c r="AC472" s="33"/>
      <c r="AD472" s="33"/>
    </row>
    <row r="473" spans="1:30" ht="16.5" customHeight="1" x14ac:dyDescent="0.3">
      <c r="A473" s="33"/>
      <c r="B473" s="119"/>
      <c r="C473" s="119"/>
      <c r="D473" s="119"/>
      <c r="E473" s="119"/>
      <c r="F473" s="119"/>
      <c r="G473" s="119"/>
      <c r="H473" s="119"/>
      <c r="I473" s="119"/>
      <c r="J473" s="119"/>
      <c r="K473" s="119"/>
      <c r="L473" s="119"/>
      <c r="M473" s="33"/>
      <c r="N473" s="26"/>
      <c r="O473" s="23"/>
      <c r="P473" s="26"/>
      <c r="Q473" s="26"/>
      <c r="R473" s="26"/>
      <c r="S473" s="23"/>
      <c r="T473" s="26"/>
      <c r="U473" s="26"/>
      <c r="V473" s="33"/>
      <c r="W473" s="33"/>
      <c r="X473" s="33"/>
      <c r="Y473" s="33"/>
      <c r="Z473" s="33"/>
      <c r="AA473" s="33"/>
      <c r="AB473" s="33"/>
      <c r="AC473" s="33"/>
      <c r="AD473" s="33"/>
    </row>
    <row r="474" spans="1:30" ht="16.5" customHeight="1" x14ac:dyDescent="0.3">
      <c r="A474" s="33"/>
      <c r="B474" s="119"/>
      <c r="C474" s="119"/>
      <c r="D474" s="119"/>
      <c r="E474" s="119"/>
      <c r="F474" s="119"/>
      <c r="G474" s="119"/>
      <c r="H474" s="119"/>
      <c r="I474" s="119"/>
      <c r="J474" s="119"/>
      <c r="K474" s="119"/>
      <c r="L474" s="119"/>
      <c r="M474" s="33"/>
      <c r="N474" s="26"/>
      <c r="O474" s="23"/>
      <c r="P474" s="26"/>
      <c r="Q474" s="26"/>
      <c r="R474" s="26"/>
      <c r="S474" s="23"/>
      <c r="T474" s="26"/>
      <c r="U474" s="26"/>
      <c r="V474" s="33"/>
      <c r="W474" s="33"/>
      <c r="X474" s="33"/>
      <c r="Y474" s="33"/>
      <c r="Z474" s="33"/>
      <c r="AA474" s="33"/>
      <c r="AB474" s="33"/>
      <c r="AC474" s="33"/>
      <c r="AD474" s="33"/>
    </row>
    <row r="475" spans="1:30" ht="16.5" customHeight="1" x14ac:dyDescent="0.3">
      <c r="A475" s="33"/>
      <c r="B475" s="119"/>
      <c r="C475" s="119"/>
      <c r="D475" s="119"/>
      <c r="E475" s="119"/>
      <c r="F475" s="119"/>
      <c r="G475" s="119"/>
      <c r="H475" s="119"/>
      <c r="I475" s="119"/>
      <c r="J475" s="119"/>
      <c r="K475" s="119"/>
      <c r="L475" s="119"/>
      <c r="M475" s="33"/>
      <c r="N475" s="26"/>
      <c r="O475" s="23"/>
      <c r="P475" s="26"/>
      <c r="Q475" s="26"/>
      <c r="R475" s="26"/>
      <c r="S475" s="23"/>
      <c r="T475" s="26"/>
      <c r="U475" s="26"/>
      <c r="V475" s="33"/>
      <c r="W475" s="33"/>
      <c r="X475" s="33"/>
      <c r="Y475" s="33"/>
      <c r="Z475" s="33"/>
      <c r="AA475" s="33"/>
      <c r="AB475" s="33"/>
      <c r="AC475" s="33"/>
      <c r="AD475" s="33"/>
    </row>
    <row r="476" spans="1:30" ht="16.5" customHeight="1" x14ac:dyDescent="0.3">
      <c r="A476" s="33"/>
      <c r="B476" s="119"/>
      <c r="C476" s="119"/>
      <c r="D476" s="119"/>
      <c r="E476" s="119"/>
      <c r="F476" s="119"/>
      <c r="G476" s="119"/>
      <c r="H476" s="119"/>
      <c r="I476" s="119"/>
      <c r="J476" s="119"/>
      <c r="K476" s="119"/>
      <c r="L476" s="119"/>
      <c r="M476" s="33"/>
      <c r="N476" s="26"/>
      <c r="O476" s="23"/>
      <c r="P476" s="26"/>
      <c r="Q476" s="26"/>
      <c r="R476" s="26"/>
      <c r="S476" s="23"/>
      <c r="T476" s="26"/>
      <c r="U476" s="26"/>
      <c r="V476" s="33"/>
      <c r="W476" s="33"/>
      <c r="X476" s="33"/>
      <c r="Y476" s="33"/>
      <c r="Z476" s="33"/>
      <c r="AA476" s="33"/>
      <c r="AB476" s="33"/>
      <c r="AC476" s="33"/>
      <c r="AD476" s="33"/>
    </row>
    <row r="477" spans="1:30" ht="16.5" customHeight="1" x14ac:dyDescent="0.3">
      <c r="A477" s="33"/>
      <c r="B477" s="119"/>
      <c r="C477" s="119"/>
      <c r="D477" s="119"/>
      <c r="E477" s="119"/>
      <c r="F477" s="119"/>
      <c r="G477" s="119"/>
      <c r="H477" s="119"/>
      <c r="I477" s="119"/>
      <c r="J477" s="119"/>
      <c r="K477" s="119"/>
      <c r="L477" s="119"/>
      <c r="M477" s="33"/>
      <c r="N477" s="26"/>
      <c r="O477" s="23"/>
      <c r="P477" s="26"/>
      <c r="Q477" s="26"/>
      <c r="R477" s="26"/>
      <c r="S477" s="23"/>
      <c r="T477" s="26"/>
      <c r="U477" s="26"/>
      <c r="V477" s="33"/>
      <c r="W477" s="33"/>
      <c r="X477" s="33"/>
      <c r="Y477" s="33"/>
      <c r="Z477" s="33"/>
      <c r="AA477" s="33"/>
      <c r="AB477" s="33"/>
      <c r="AC477" s="33"/>
      <c r="AD477" s="33"/>
    </row>
    <row r="478" spans="1:30" ht="16.5" customHeight="1" x14ac:dyDescent="0.3">
      <c r="A478" s="33"/>
      <c r="B478" s="119"/>
      <c r="C478" s="119"/>
      <c r="D478" s="119"/>
      <c r="E478" s="119"/>
      <c r="F478" s="119"/>
      <c r="G478" s="119"/>
      <c r="H478" s="119"/>
      <c r="I478" s="119"/>
      <c r="J478" s="119"/>
      <c r="K478" s="119"/>
      <c r="L478" s="119"/>
      <c r="M478" s="33"/>
      <c r="N478" s="26"/>
      <c r="O478" s="23"/>
      <c r="P478" s="29"/>
      <c r="Q478" s="29"/>
      <c r="R478" s="26"/>
      <c r="S478" s="23"/>
      <c r="T478" s="29"/>
      <c r="U478" s="29"/>
      <c r="V478" s="33"/>
      <c r="W478" s="33"/>
      <c r="X478" s="33"/>
      <c r="Y478" s="33"/>
      <c r="Z478" s="33"/>
      <c r="AA478" s="33"/>
      <c r="AB478" s="33"/>
      <c r="AC478" s="33"/>
      <c r="AD478" s="33"/>
    </row>
    <row r="479" spans="1:30" ht="16.5" customHeight="1" x14ac:dyDescent="0.3">
      <c r="A479" s="33"/>
      <c r="B479" s="119"/>
      <c r="C479" s="119"/>
      <c r="D479" s="119"/>
      <c r="E479" s="119"/>
      <c r="F479" s="119"/>
      <c r="G479" s="119"/>
      <c r="H479" s="119"/>
      <c r="I479" s="119"/>
      <c r="J479" s="119"/>
      <c r="K479" s="119"/>
      <c r="L479" s="119"/>
      <c r="M479" s="33"/>
      <c r="N479" s="26"/>
      <c r="O479" s="23"/>
      <c r="P479" s="29"/>
      <c r="Q479" s="29"/>
      <c r="R479" s="26"/>
      <c r="S479" s="23"/>
      <c r="T479" s="29"/>
      <c r="U479" s="29"/>
      <c r="V479" s="33"/>
      <c r="W479" s="33"/>
      <c r="X479" s="33"/>
      <c r="Y479" s="33"/>
      <c r="Z479" s="33"/>
      <c r="AA479" s="33"/>
      <c r="AB479" s="33"/>
      <c r="AC479" s="33"/>
      <c r="AD479" s="33"/>
    </row>
    <row r="480" spans="1:30" ht="16.5" customHeight="1" x14ac:dyDescent="0.3">
      <c r="A480" s="33"/>
      <c r="B480" s="119"/>
      <c r="C480" s="119"/>
      <c r="D480" s="119"/>
      <c r="E480" s="119"/>
      <c r="F480" s="119"/>
      <c r="G480" s="119"/>
      <c r="H480" s="119"/>
      <c r="I480" s="119"/>
      <c r="J480" s="119"/>
      <c r="K480" s="119"/>
      <c r="L480" s="119"/>
      <c r="M480" s="33"/>
      <c r="N480" s="29"/>
      <c r="O480" s="23"/>
      <c r="P480" s="29"/>
      <c r="Q480" s="29"/>
      <c r="R480" s="29"/>
      <c r="S480" s="23"/>
      <c r="T480" s="29"/>
      <c r="U480" s="29"/>
      <c r="V480" s="33"/>
      <c r="W480" s="33"/>
      <c r="X480" s="33"/>
      <c r="Y480" s="33"/>
      <c r="Z480" s="33"/>
      <c r="AA480" s="33"/>
      <c r="AB480" s="33"/>
      <c r="AC480" s="33"/>
      <c r="AD480" s="33"/>
    </row>
    <row r="481" spans="1:30" ht="16.5" customHeight="1" x14ac:dyDescent="0.3">
      <c r="A481" s="33"/>
      <c r="B481" s="119"/>
      <c r="C481" s="119"/>
      <c r="D481" s="119"/>
      <c r="E481" s="119"/>
      <c r="F481" s="119"/>
      <c r="G481" s="119"/>
      <c r="H481" s="119"/>
      <c r="I481" s="119"/>
      <c r="J481" s="119"/>
      <c r="K481" s="119"/>
      <c r="L481" s="119"/>
      <c r="M481" s="33"/>
      <c r="N481" s="29"/>
      <c r="O481" s="23"/>
      <c r="P481" s="29"/>
      <c r="Q481" s="29"/>
      <c r="R481" s="29"/>
      <c r="S481" s="23"/>
      <c r="T481" s="29"/>
      <c r="U481" s="29"/>
      <c r="V481" s="33"/>
      <c r="W481" s="33"/>
      <c r="X481" s="33"/>
      <c r="Y481" s="33"/>
      <c r="Z481" s="33"/>
      <c r="AA481" s="33"/>
      <c r="AB481" s="33"/>
      <c r="AC481" s="33"/>
      <c r="AD481" s="33"/>
    </row>
    <row r="482" spans="1:30" ht="16.5" customHeight="1" x14ac:dyDescent="0.3">
      <c r="A482" s="33"/>
      <c r="B482" s="119"/>
      <c r="C482" s="119"/>
      <c r="D482" s="119"/>
      <c r="E482" s="119"/>
      <c r="F482" s="119"/>
      <c r="G482" s="119"/>
      <c r="H482" s="119"/>
      <c r="I482" s="119"/>
      <c r="J482" s="119"/>
      <c r="K482" s="119"/>
      <c r="L482" s="119"/>
      <c r="M482" s="33"/>
      <c r="N482" s="29"/>
      <c r="O482" s="23"/>
      <c r="P482" s="26"/>
      <c r="Q482" s="26"/>
      <c r="R482" s="29"/>
      <c r="S482" s="23"/>
      <c r="T482" s="26"/>
      <c r="U482" s="26"/>
      <c r="V482" s="33"/>
      <c r="W482" s="33"/>
      <c r="X482" s="33"/>
      <c r="Y482" s="33"/>
      <c r="Z482" s="33"/>
      <c r="AA482" s="33"/>
      <c r="AB482" s="33"/>
      <c r="AC482" s="33"/>
      <c r="AD482" s="33"/>
    </row>
    <row r="483" spans="1:30" ht="16.5" customHeight="1" x14ac:dyDescent="0.3">
      <c r="A483" s="33"/>
      <c r="B483" s="119"/>
      <c r="C483" s="119"/>
      <c r="D483" s="119"/>
      <c r="E483" s="119"/>
      <c r="F483" s="119"/>
      <c r="G483" s="119"/>
      <c r="H483" s="119"/>
      <c r="I483" s="119"/>
      <c r="J483" s="119"/>
      <c r="K483" s="119"/>
      <c r="L483" s="119"/>
      <c r="M483" s="33"/>
      <c r="N483" s="29"/>
      <c r="O483" s="23"/>
      <c r="P483" s="26"/>
      <c r="Q483" s="26"/>
      <c r="R483" s="29"/>
      <c r="S483" s="23"/>
      <c r="T483" s="26"/>
      <c r="U483" s="26"/>
      <c r="V483" s="33"/>
      <c r="W483" s="33"/>
      <c r="X483" s="33"/>
      <c r="Y483" s="33"/>
      <c r="Z483" s="33"/>
      <c r="AA483" s="33"/>
      <c r="AB483" s="33"/>
      <c r="AC483" s="33"/>
      <c r="AD483" s="33"/>
    </row>
    <row r="484" spans="1:30" ht="16.5" customHeight="1" x14ac:dyDescent="0.3">
      <c r="A484" s="33"/>
      <c r="B484" s="119"/>
      <c r="C484" s="119"/>
      <c r="D484" s="119"/>
      <c r="E484" s="119"/>
      <c r="F484" s="119"/>
      <c r="G484" s="119"/>
      <c r="H484" s="119"/>
      <c r="I484" s="119"/>
      <c r="J484" s="119"/>
      <c r="K484" s="119"/>
      <c r="L484" s="119"/>
      <c r="M484" s="33"/>
      <c r="N484" s="26"/>
      <c r="O484" s="23"/>
      <c r="P484" s="26"/>
      <c r="Q484" s="26"/>
      <c r="R484" s="26"/>
      <c r="S484" s="23"/>
      <c r="T484" s="26"/>
      <c r="U484" s="26"/>
      <c r="V484" s="33"/>
      <c r="W484" s="33"/>
      <c r="X484" s="33"/>
      <c r="Y484" s="33"/>
      <c r="Z484" s="33"/>
      <c r="AA484" s="33"/>
      <c r="AB484" s="33"/>
      <c r="AC484" s="33"/>
      <c r="AD484" s="33"/>
    </row>
    <row r="485" spans="1:30" ht="16.5" customHeight="1" x14ac:dyDescent="0.3">
      <c r="A485" s="33"/>
      <c r="B485" s="119"/>
      <c r="C485" s="119"/>
      <c r="D485" s="119"/>
      <c r="E485" s="119"/>
      <c r="F485" s="119"/>
      <c r="G485" s="119"/>
      <c r="H485" s="119"/>
      <c r="I485" s="119"/>
      <c r="J485" s="119"/>
      <c r="K485" s="119"/>
      <c r="L485" s="119"/>
      <c r="M485" s="33"/>
      <c r="N485" s="26"/>
      <c r="O485" s="23"/>
      <c r="P485" s="26"/>
      <c r="Q485" s="26"/>
      <c r="R485" s="26"/>
      <c r="S485" s="23"/>
      <c r="T485" s="26"/>
      <c r="U485" s="26"/>
      <c r="V485" s="33"/>
      <c r="W485" s="33"/>
      <c r="X485" s="33"/>
      <c r="Y485" s="33"/>
      <c r="Z485" s="33"/>
      <c r="AA485" s="33"/>
      <c r="AB485" s="33"/>
      <c r="AC485" s="33"/>
      <c r="AD485" s="33"/>
    </row>
    <row r="486" spans="1:30" ht="16.5" customHeight="1" x14ac:dyDescent="0.3">
      <c r="A486" s="33"/>
      <c r="B486" s="119"/>
      <c r="C486" s="119"/>
      <c r="D486" s="119"/>
      <c r="E486" s="119"/>
      <c r="F486" s="119"/>
      <c r="G486" s="119"/>
      <c r="H486" s="119"/>
      <c r="I486" s="119"/>
      <c r="J486" s="119"/>
      <c r="K486" s="119"/>
      <c r="L486" s="119"/>
      <c r="M486" s="33"/>
      <c r="N486" s="26"/>
      <c r="O486" s="23"/>
      <c r="P486" s="26"/>
      <c r="Q486" s="26"/>
      <c r="R486" s="26"/>
      <c r="S486" s="23"/>
      <c r="T486" s="26"/>
      <c r="U486" s="26"/>
      <c r="V486" s="33"/>
      <c r="W486" s="33"/>
      <c r="X486" s="33"/>
      <c r="Y486" s="33"/>
      <c r="Z486" s="33"/>
      <c r="AA486" s="33"/>
      <c r="AB486" s="33"/>
      <c r="AC486" s="33"/>
      <c r="AD486" s="33"/>
    </row>
    <row r="487" spans="1:30" ht="16.5" customHeight="1" x14ac:dyDescent="0.3">
      <c r="A487" s="33"/>
      <c r="B487" s="119"/>
      <c r="C487" s="119"/>
      <c r="D487" s="119"/>
      <c r="E487" s="119"/>
      <c r="F487" s="119"/>
      <c r="G487" s="119"/>
      <c r="H487" s="119"/>
      <c r="I487" s="119"/>
      <c r="J487" s="119"/>
      <c r="K487" s="119"/>
      <c r="L487" s="119"/>
      <c r="M487" s="33"/>
      <c r="N487" s="26"/>
      <c r="O487" s="23"/>
      <c r="P487" s="26"/>
      <c r="Q487" s="26"/>
      <c r="R487" s="26"/>
      <c r="S487" s="23"/>
      <c r="T487" s="26"/>
      <c r="U487" s="26"/>
      <c r="V487" s="33"/>
      <c r="W487" s="33"/>
      <c r="X487" s="33"/>
      <c r="Y487" s="33"/>
      <c r="Z487" s="33"/>
      <c r="AA487" s="33"/>
      <c r="AB487" s="33"/>
      <c r="AC487" s="33"/>
      <c r="AD487" s="33"/>
    </row>
    <row r="488" spans="1:30" ht="16.5" customHeight="1" x14ac:dyDescent="0.3">
      <c r="A488" s="33"/>
      <c r="B488" s="119"/>
      <c r="C488" s="119"/>
      <c r="D488" s="119"/>
      <c r="E488" s="119"/>
      <c r="F488" s="119"/>
      <c r="G488" s="119"/>
      <c r="H488" s="119"/>
      <c r="I488" s="119"/>
      <c r="J488" s="119"/>
      <c r="K488" s="119"/>
      <c r="L488" s="119"/>
      <c r="M488" s="33"/>
      <c r="N488" s="26"/>
      <c r="O488" s="23"/>
      <c r="P488" s="26"/>
      <c r="Q488" s="26"/>
      <c r="R488" s="26"/>
      <c r="S488" s="23"/>
      <c r="T488" s="26"/>
      <c r="U488" s="26"/>
      <c r="V488" s="33"/>
      <c r="W488" s="33"/>
      <c r="X488" s="33"/>
      <c r="Y488" s="33"/>
      <c r="Z488" s="33"/>
      <c r="AA488" s="33"/>
      <c r="AB488" s="33"/>
      <c r="AC488" s="33"/>
      <c r="AD488" s="33"/>
    </row>
    <row r="489" spans="1:30" ht="16.5" customHeight="1" x14ac:dyDescent="0.3">
      <c r="A489" s="33"/>
      <c r="B489" s="119"/>
      <c r="C489" s="119"/>
      <c r="D489" s="119"/>
      <c r="E489" s="119"/>
      <c r="F489" s="119"/>
      <c r="G489" s="119"/>
      <c r="H489" s="119"/>
      <c r="I489" s="119"/>
      <c r="J489" s="119"/>
      <c r="K489" s="119"/>
      <c r="L489" s="119"/>
      <c r="M489" s="33"/>
      <c r="N489" s="26"/>
      <c r="O489" s="23"/>
      <c r="P489" s="26"/>
      <c r="Q489" s="26"/>
      <c r="R489" s="26"/>
      <c r="S489" s="23"/>
      <c r="T489" s="26"/>
      <c r="U489" s="26"/>
      <c r="V489" s="33"/>
      <c r="W489" s="33"/>
      <c r="X489" s="33"/>
      <c r="Y489" s="33"/>
      <c r="Z489" s="33"/>
      <c r="AA489" s="33"/>
      <c r="AB489" s="33"/>
      <c r="AC489" s="33"/>
      <c r="AD489" s="33"/>
    </row>
    <row r="490" spans="1:30" ht="16.5" customHeight="1" x14ac:dyDescent="0.3">
      <c r="A490" s="33"/>
      <c r="B490" s="119"/>
      <c r="C490" s="119"/>
      <c r="D490" s="119"/>
      <c r="E490" s="119"/>
      <c r="F490" s="119"/>
      <c r="G490" s="119"/>
      <c r="H490" s="119"/>
      <c r="I490" s="119"/>
      <c r="J490" s="119"/>
      <c r="K490" s="119"/>
      <c r="L490" s="119"/>
      <c r="M490" s="33"/>
      <c r="N490" s="26"/>
      <c r="O490" s="23"/>
      <c r="P490" s="26"/>
      <c r="Q490" s="26"/>
      <c r="R490" s="26"/>
      <c r="S490" s="23"/>
      <c r="T490" s="26"/>
      <c r="U490" s="26"/>
      <c r="V490" s="33"/>
      <c r="W490" s="33"/>
      <c r="X490" s="33"/>
      <c r="Y490" s="33"/>
      <c r="Z490" s="33"/>
      <c r="AA490" s="33"/>
      <c r="AB490" s="33"/>
      <c r="AC490" s="33"/>
      <c r="AD490" s="33"/>
    </row>
    <row r="491" spans="1:30" ht="16.5" customHeight="1" x14ac:dyDescent="0.3">
      <c r="A491" s="33"/>
      <c r="B491" s="119"/>
      <c r="C491" s="119"/>
      <c r="D491" s="119"/>
      <c r="E491" s="119"/>
      <c r="F491" s="119"/>
      <c r="G491" s="119"/>
      <c r="H491" s="119"/>
      <c r="I491" s="119"/>
      <c r="J491" s="119"/>
      <c r="K491" s="119"/>
      <c r="L491" s="119"/>
      <c r="M491" s="33"/>
      <c r="N491" s="26"/>
      <c r="O491" s="23"/>
      <c r="P491" s="26"/>
      <c r="Q491" s="26"/>
      <c r="R491" s="26"/>
      <c r="S491" s="23"/>
      <c r="T491" s="26"/>
      <c r="U491" s="26"/>
      <c r="V491" s="33"/>
      <c r="W491" s="33"/>
      <c r="X491" s="33"/>
      <c r="Y491" s="33"/>
      <c r="Z491" s="33"/>
      <c r="AA491" s="33"/>
      <c r="AB491" s="33"/>
      <c r="AC491" s="33"/>
      <c r="AD491" s="33"/>
    </row>
    <row r="492" spans="1:30" ht="16.5" customHeight="1" x14ac:dyDescent="0.3">
      <c r="A492" s="33"/>
      <c r="B492" s="119"/>
      <c r="C492" s="119"/>
      <c r="D492" s="119"/>
      <c r="E492" s="119"/>
      <c r="F492" s="119"/>
      <c r="G492" s="119"/>
      <c r="H492" s="119"/>
      <c r="I492" s="119"/>
      <c r="J492" s="119"/>
      <c r="K492" s="119"/>
      <c r="L492" s="119"/>
      <c r="M492" s="33"/>
      <c r="N492" s="26"/>
      <c r="O492" s="23"/>
      <c r="P492" s="26"/>
      <c r="Q492" s="26"/>
      <c r="R492" s="26"/>
      <c r="S492" s="23"/>
      <c r="T492" s="26"/>
      <c r="U492" s="26"/>
      <c r="V492" s="33"/>
      <c r="W492" s="33"/>
      <c r="X492" s="33"/>
      <c r="Y492" s="33"/>
      <c r="Z492" s="33"/>
      <c r="AA492" s="33"/>
      <c r="AB492" s="33"/>
      <c r="AC492" s="33"/>
      <c r="AD492" s="33"/>
    </row>
    <row r="493" spans="1:30" ht="16.5" customHeight="1" x14ac:dyDescent="0.3">
      <c r="A493" s="33"/>
      <c r="B493" s="119"/>
      <c r="C493" s="119"/>
      <c r="D493" s="119"/>
      <c r="E493" s="119"/>
      <c r="F493" s="119"/>
      <c r="G493" s="119"/>
      <c r="H493" s="119"/>
      <c r="I493" s="119"/>
      <c r="J493" s="119"/>
      <c r="K493" s="119"/>
      <c r="L493" s="119"/>
      <c r="M493" s="33"/>
      <c r="N493" s="26"/>
      <c r="O493" s="23"/>
      <c r="P493" s="26"/>
      <c r="Q493" s="26"/>
      <c r="R493" s="26"/>
      <c r="S493" s="23"/>
      <c r="T493" s="26"/>
      <c r="U493" s="26"/>
      <c r="V493" s="33"/>
      <c r="W493" s="33"/>
      <c r="X493" s="33"/>
      <c r="Y493" s="33"/>
      <c r="Z493" s="33"/>
      <c r="AA493" s="33"/>
      <c r="AB493" s="33"/>
      <c r="AC493" s="33"/>
      <c r="AD493" s="33"/>
    </row>
    <row r="494" spans="1:30" ht="16.5" customHeight="1" x14ac:dyDescent="0.3">
      <c r="A494" s="33"/>
      <c r="B494" s="119"/>
      <c r="C494" s="119"/>
      <c r="D494" s="119"/>
      <c r="E494" s="119"/>
      <c r="F494" s="119"/>
      <c r="G494" s="119"/>
      <c r="H494" s="119"/>
      <c r="I494" s="119"/>
      <c r="J494" s="119"/>
      <c r="K494" s="119"/>
      <c r="L494" s="119"/>
      <c r="M494" s="33"/>
      <c r="N494" s="26"/>
      <c r="O494" s="23"/>
      <c r="P494" s="26"/>
      <c r="Q494" s="26"/>
      <c r="R494" s="26"/>
      <c r="S494" s="23"/>
      <c r="T494" s="26"/>
      <c r="U494" s="26"/>
      <c r="V494" s="33"/>
      <c r="W494" s="33"/>
      <c r="X494" s="33"/>
      <c r="Y494" s="33"/>
      <c r="Z494" s="33"/>
      <c r="AA494" s="33"/>
      <c r="AB494" s="33"/>
      <c r="AC494" s="33"/>
      <c r="AD494" s="33"/>
    </row>
    <row r="495" spans="1:30" ht="16.5" customHeight="1" x14ac:dyDescent="0.3">
      <c r="A495" s="33"/>
      <c r="B495" s="119"/>
      <c r="C495" s="119"/>
      <c r="D495" s="119"/>
      <c r="E495" s="119"/>
      <c r="F495" s="119"/>
      <c r="G495" s="119"/>
      <c r="H495" s="119"/>
      <c r="I495" s="119"/>
      <c r="J495" s="119"/>
      <c r="K495" s="119"/>
      <c r="L495" s="119"/>
      <c r="M495" s="33"/>
      <c r="N495" s="26"/>
      <c r="O495" s="23"/>
      <c r="P495" s="26"/>
      <c r="Q495" s="26"/>
      <c r="R495" s="26"/>
      <c r="S495" s="23"/>
      <c r="T495" s="26"/>
      <c r="U495" s="26"/>
      <c r="V495" s="33"/>
      <c r="W495" s="33"/>
      <c r="X495" s="33"/>
      <c r="Y495" s="33"/>
      <c r="Z495" s="33"/>
      <c r="AA495" s="33"/>
      <c r="AB495" s="33"/>
      <c r="AC495" s="33"/>
      <c r="AD495" s="33"/>
    </row>
    <row r="496" spans="1:30" ht="16.5" customHeight="1" x14ac:dyDescent="0.3">
      <c r="A496" s="33"/>
      <c r="B496" s="119"/>
      <c r="C496" s="119"/>
      <c r="D496" s="119"/>
      <c r="E496" s="119"/>
      <c r="F496" s="119"/>
      <c r="G496" s="119"/>
      <c r="H496" s="119"/>
      <c r="I496" s="119"/>
      <c r="J496" s="119"/>
      <c r="K496" s="119"/>
      <c r="L496" s="119"/>
      <c r="M496" s="33"/>
      <c r="N496" s="26"/>
      <c r="O496" s="23"/>
      <c r="P496" s="26"/>
      <c r="Q496" s="26"/>
      <c r="R496" s="26"/>
      <c r="S496" s="23"/>
      <c r="T496" s="26"/>
      <c r="U496" s="26"/>
      <c r="V496" s="33"/>
      <c r="W496" s="33"/>
      <c r="X496" s="33"/>
      <c r="Y496" s="33"/>
      <c r="Z496" s="33"/>
      <c r="AA496" s="33"/>
      <c r="AB496" s="33"/>
      <c r="AC496" s="33"/>
      <c r="AD496" s="33"/>
    </row>
    <row r="497" spans="1:30" ht="16.5" customHeight="1" x14ac:dyDescent="0.3">
      <c r="A497" s="33"/>
      <c r="B497" s="119"/>
      <c r="C497" s="119"/>
      <c r="D497" s="119"/>
      <c r="E497" s="119"/>
      <c r="F497" s="119"/>
      <c r="G497" s="119"/>
      <c r="H497" s="119"/>
      <c r="I497" s="119"/>
      <c r="J497" s="119"/>
      <c r="K497" s="119"/>
      <c r="L497" s="119"/>
      <c r="M497" s="33"/>
      <c r="N497" s="26"/>
      <c r="O497" s="23"/>
      <c r="P497" s="26"/>
      <c r="Q497" s="26"/>
      <c r="R497" s="26"/>
      <c r="S497" s="23"/>
      <c r="T497" s="26"/>
      <c r="U497" s="26"/>
      <c r="V497" s="33"/>
      <c r="W497" s="33"/>
      <c r="X497" s="33"/>
      <c r="Y497" s="33"/>
      <c r="Z497" s="33"/>
      <c r="AA497" s="33"/>
      <c r="AB497" s="33"/>
      <c r="AC497" s="33"/>
      <c r="AD497" s="33"/>
    </row>
    <row r="498" spans="1:30" ht="16.5" customHeight="1" x14ac:dyDescent="0.3">
      <c r="A498" s="33"/>
      <c r="B498" s="119"/>
      <c r="C498" s="119"/>
      <c r="D498" s="119"/>
      <c r="E498" s="119"/>
      <c r="F498" s="119"/>
      <c r="G498" s="119"/>
      <c r="H498" s="119"/>
      <c r="I498" s="119"/>
      <c r="J498" s="119"/>
      <c r="K498" s="119"/>
      <c r="L498" s="119"/>
      <c r="M498" s="33"/>
      <c r="N498" s="26"/>
      <c r="O498" s="23"/>
      <c r="P498" s="26"/>
      <c r="Q498" s="26"/>
      <c r="R498" s="26"/>
      <c r="S498" s="23"/>
      <c r="T498" s="26"/>
      <c r="U498" s="26"/>
      <c r="V498" s="33"/>
      <c r="W498" s="33"/>
      <c r="X498" s="33"/>
      <c r="Y498" s="33"/>
      <c r="Z498" s="33"/>
      <c r="AA498" s="33"/>
      <c r="AB498" s="33"/>
      <c r="AC498" s="33"/>
      <c r="AD498" s="33"/>
    </row>
    <row r="499" spans="1:30" ht="16.5" customHeight="1" x14ac:dyDescent="0.3">
      <c r="A499" s="33"/>
      <c r="B499" s="119"/>
      <c r="C499" s="119"/>
      <c r="D499" s="119"/>
      <c r="E499" s="119"/>
      <c r="F499" s="119"/>
      <c r="G499" s="119"/>
      <c r="H499" s="119"/>
      <c r="I499" s="119"/>
      <c r="J499" s="119"/>
      <c r="K499" s="119"/>
      <c r="L499" s="119"/>
      <c r="M499" s="33"/>
      <c r="N499" s="26"/>
      <c r="O499" s="23"/>
      <c r="P499" s="26"/>
      <c r="Q499" s="26"/>
      <c r="R499" s="26"/>
      <c r="S499" s="23"/>
      <c r="T499" s="26"/>
      <c r="U499" s="26"/>
      <c r="V499" s="33"/>
      <c r="W499" s="33"/>
      <c r="X499" s="33"/>
      <c r="Y499" s="33"/>
      <c r="Z499" s="33"/>
      <c r="AA499" s="33"/>
      <c r="AB499" s="33"/>
      <c r="AC499" s="33"/>
      <c r="AD499" s="33"/>
    </row>
    <row r="500" spans="1:30" ht="16.5" customHeight="1" x14ac:dyDescent="0.3">
      <c r="A500" s="33"/>
      <c r="B500" s="119"/>
      <c r="C500" s="119"/>
      <c r="D500" s="119"/>
      <c r="E500" s="119"/>
      <c r="F500" s="119"/>
      <c r="G500" s="119"/>
      <c r="H500" s="119"/>
      <c r="I500" s="119"/>
      <c r="J500" s="119"/>
      <c r="K500" s="119"/>
      <c r="L500" s="119"/>
      <c r="M500" s="33"/>
      <c r="N500" s="26"/>
      <c r="O500" s="23"/>
      <c r="P500" s="26"/>
      <c r="Q500" s="26"/>
      <c r="R500" s="26"/>
      <c r="S500" s="23"/>
      <c r="T500" s="26"/>
      <c r="U500" s="26"/>
      <c r="V500" s="33"/>
      <c r="W500" s="33"/>
      <c r="X500" s="33"/>
      <c r="Y500" s="33"/>
      <c r="Z500" s="33"/>
      <c r="AA500" s="33"/>
      <c r="AB500" s="33"/>
      <c r="AC500" s="33"/>
      <c r="AD500" s="33"/>
    </row>
    <row r="501" spans="1:30" ht="16.5" customHeight="1" x14ac:dyDescent="0.3">
      <c r="A501" s="33"/>
      <c r="B501" s="119"/>
      <c r="C501" s="119"/>
      <c r="D501" s="119"/>
      <c r="E501" s="119"/>
      <c r="F501" s="119"/>
      <c r="G501" s="119"/>
      <c r="H501" s="119"/>
      <c r="I501" s="119"/>
      <c r="J501" s="119"/>
      <c r="K501" s="119"/>
      <c r="L501" s="119"/>
      <c r="M501" s="33"/>
      <c r="N501" s="26"/>
      <c r="O501" s="23"/>
      <c r="P501" s="26"/>
      <c r="Q501" s="26"/>
      <c r="R501" s="26"/>
      <c r="S501" s="23"/>
      <c r="T501" s="26"/>
      <c r="U501" s="26"/>
      <c r="V501" s="33"/>
      <c r="W501" s="33"/>
      <c r="X501" s="33"/>
      <c r="Y501" s="33"/>
      <c r="Z501" s="33"/>
      <c r="AA501" s="33"/>
      <c r="AB501" s="33"/>
      <c r="AC501" s="33"/>
      <c r="AD501" s="33"/>
    </row>
    <row r="502" spans="1:30" ht="16.5" customHeight="1" x14ac:dyDescent="0.3">
      <c r="A502" s="33"/>
      <c r="B502" s="119"/>
      <c r="C502" s="119"/>
      <c r="D502" s="119"/>
      <c r="E502" s="119"/>
      <c r="F502" s="119"/>
      <c r="G502" s="119"/>
      <c r="H502" s="119"/>
      <c r="I502" s="119"/>
      <c r="J502" s="119"/>
      <c r="K502" s="119"/>
      <c r="L502" s="119"/>
      <c r="M502" s="33"/>
      <c r="N502" s="26"/>
      <c r="O502" s="23"/>
      <c r="P502" s="26"/>
      <c r="Q502" s="26"/>
      <c r="R502" s="26"/>
      <c r="S502" s="23"/>
      <c r="T502" s="26"/>
      <c r="U502" s="26"/>
      <c r="V502" s="33"/>
      <c r="W502" s="33"/>
      <c r="X502" s="33"/>
      <c r="Y502" s="33"/>
      <c r="Z502" s="33"/>
      <c r="AA502" s="33"/>
      <c r="AB502" s="33"/>
      <c r="AC502" s="33"/>
      <c r="AD502" s="33"/>
    </row>
    <row r="503" spans="1:30" ht="16.5" customHeight="1" x14ac:dyDescent="0.3">
      <c r="A503" s="33"/>
      <c r="B503" s="119"/>
      <c r="C503" s="119"/>
      <c r="D503" s="119"/>
      <c r="E503" s="119"/>
      <c r="F503" s="119"/>
      <c r="G503" s="119"/>
      <c r="H503" s="119"/>
      <c r="I503" s="119"/>
      <c r="J503" s="119"/>
      <c r="K503" s="119"/>
      <c r="L503" s="119"/>
      <c r="M503" s="33"/>
      <c r="N503" s="26"/>
      <c r="O503" s="23"/>
      <c r="P503" s="26"/>
      <c r="Q503" s="26"/>
      <c r="R503" s="26"/>
      <c r="S503" s="23"/>
      <c r="T503" s="26"/>
      <c r="U503" s="26"/>
      <c r="V503" s="33"/>
      <c r="W503" s="33"/>
      <c r="X503" s="33"/>
      <c r="Y503" s="33"/>
      <c r="Z503" s="33"/>
      <c r="AA503" s="33"/>
      <c r="AB503" s="33"/>
      <c r="AC503" s="33"/>
      <c r="AD503" s="33"/>
    </row>
    <row r="504" spans="1:30" ht="16.5" customHeight="1" x14ac:dyDescent="0.3">
      <c r="A504" s="33"/>
      <c r="B504" s="119"/>
      <c r="C504" s="119"/>
      <c r="D504" s="119"/>
      <c r="E504" s="119"/>
      <c r="F504" s="119"/>
      <c r="G504" s="119"/>
      <c r="H504" s="119"/>
      <c r="I504" s="119"/>
      <c r="J504" s="119"/>
      <c r="K504" s="119"/>
      <c r="L504" s="119"/>
      <c r="M504" s="33"/>
      <c r="N504" s="26"/>
      <c r="O504" s="23"/>
      <c r="P504" s="26"/>
      <c r="Q504" s="26"/>
      <c r="R504" s="26"/>
      <c r="S504" s="23"/>
      <c r="T504" s="26"/>
      <c r="U504" s="26"/>
      <c r="V504" s="33"/>
      <c r="W504" s="33"/>
      <c r="X504" s="33"/>
      <c r="Y504" s="33"/>
      <c r="Z504" s="33"/>
      <c r="AA504" s="33"/>
      <c r="AB504" s="33"/>
      <c r="AC504" s="33"/>
      <c r="AD504" s="33"/>
    </row>
    <row r="505" spans="1:30" ht="16.5" customHeight="1" x14ac:dyDescent="0.3">
      <c r="A505" s="33"/>
      <c r="B505" s="119"/>
      <c r="C505" s="119"/>
      <c r="D505" s="119"/>
      <c r="E505" s="119"/>
      <c r="F505" s="119"/>
      <c r="G505" s="119"/>
      <c r="H505" s="119"/>
      <c r="I505" s="119"/>
      <c r="J505" s="119"/>
      <c r="K505" s="119"/>
      <c r="L505" s="119"/>
      <c r="M505" s="33"/>
      <c r="N505" s="26"/>
      <c r="O505" s="23"/>
      <c r="P505" s="29"/>
      <c r="Q505" s="29"/>
      <c r="R505" s="26"/>
      <c r="S505" s="23"/>
      <c r="T505" s="29"/>
      <c r="U505" s="29"/>
      <c r="V505" s="33"/>
      <c r="W505" s="33"/>
      <c r="X505" s="33"/>
      <c r="Y505" s="33"/>
      <c r="Z505" s="33"/>
      <c r="AA505" s="33"/>
      <c r="AB505" s="33"/>
      <c r="AC505" s="33"/>
      <c r="AD505" s="33"/>
    </row>
    <row r="506" spans="1:30" ht="16.5" customHeight="1" x14ac:dyDescent="0.3">
      <c r="A506" s="33"/>
      <c r="B506" s="119"/>
      <c r="C506" s="119"/>
      <c r="D506" s="119"/>
      <c r="E506" s="119"/>
      <c r="F506" s="119"/>
      <c r="G506" s="119"/>
      <c r="H506" s="119"/>
      <c r="I506" s="119"/>
      <c r="J506" s="119"/>
      <c r="K506" s="119"/>
      <c r="L506" s="119"/>
      <c r="M506" s="33"/>
      <c r="N506" s="26"/>
      <c r="O506" s="23"/>
      <c r="P506" s="29"/>
      <c r="Q506" s="29"/>
      <c r="R506" s="26"/>
      <c r="S506" s="23"/>
      <c r="T506" s="29"/>
      <c r="U506" s="29"/>
      <c r="V506" s="33"/>
      <c r="W506" s="33"/>
      <c r="X506" s="33"/>
      <c r="Y506" s="33"/>
      <c r="Z506" s="33"/>
      <c r="AA506" s="33"/>
      <c r="AB506" s="33"/>
      <c r="AC506" s="33"/>
      <c r="AD506" s="33"/>
    </row>
    <row r="507" spans="1:30" ht="16.5" customHeight="1" x14ac:dyDescent="0.3">
      <c r="A507" s="33"/>
      <c r="B507" s="119"/>
      <c r="C507" s="119"/>
      <c r="D507" s="119"/>
      <c r="E507" s="119"/>
      <c r="F507" s="119"/>
      <c r="G507" s="119"/>
      <c r="H507" s="119"/>
      <c r="I507" s="119"/>
      <c r="J507" s="119"/>
      <c r="K507" s="119"/>
      <c r="L507" s="119"/>
      <c r="M507" s="33"/>
      <c r="N507" s="29"/>
      <c r="O507" s="23"/>
      <c r="P507" s="29"/>
      <c r="Q507" s="29"/>
      <c r="R507" s="29"/>
      <c r="S507" s="23"/>
      <c r="T507" s="29"/>
      <c r="U507" s="29"/>
      <c r="V507" s="33"/>
      <c r="W507" s="33"/>
      <c r="X507" s="33"/>
      <c r="Y507" s="33"/>
      <c r="Z507" s="33"/>
      <c r="AA507" s="33"/>
      <c r="AB507" s="33"/>
      <c r="AC507" s="33"/>
      <c r="AD507" s="33"/>
    </row>
    <row r="508" spans="1:30" ht="16.5" customHeight="1" x14ac:dyDescent="0.3">
      <c r="A508" s="33"/>
      <c r="B508" s="119"/>
      <c r="C508" s="119"/>
      <c r="D508" s="119"/>
      <c r="E508" s="119"/>
      <c r="F508" s="119"/>
      <c r="G508" s="119"/>
      <c r="H508" s="119"/>
      <c r="I508" s="119"/>
      <c r="J508" s="119"/>
      <c r="K508" s="119"/>
      <c r="L508" s="119"/>
      <c r="M508" s="33"/>
      <c r="N508" s="29"/>
      <c r="O508" s="23"/>
      <c r="P508" s="29"/>
      <c r="Q508" s="29"/>
      <c r="R508" s="29"/>
      <c r="S508" s="23"/>
      <c r="T508" s="29"/>
      <c r="U508" s="29"/>
      <c r="V508" s="33"/>
      <c r="W508" s="33"/>
      <c r="X508" s="33"/>
      <c r="Y508" s="33"/>
      <c r="Z508" s="33"/>
      <c r="AA508" s="33"/>
      <c r="AB508" s="33"/>
      <c r="AC508" s="33"/>
      <c r="AD508" s="33"/>
    </row>
    <row r="509" spans="1:30" ht="16.5" customHeight="1" x14ac:dyDescent="0.3">
      <c r="A509" s="33"/>
      <c r="B509" s="119"/>
      <c r="C509" s="119"/>
      <c r="D509" s="119"/>
      <c r="E509" s="119"/>
      <c r="F509" s="119"/>
      <c r="G509" s="119"/>
      <c r="H509" s="119"/>
      <c r="I509" s="119"/>
      <c r="J509" s="119"/>
      <c r="K509" s="119"/>
      <c r="L509" s="119"/>
      <c r="M509" s="33"/>
      <c r="N509" s="29"/>
      <c r="O509" s="23"/>
      <c r="P509" s="26"/>
      <c r="Q509" s="26"/>
      <c r="R509" s="29"/>
      <c r="S509" s="23"/>
      <c r="T509" s="26"/>
      <c r="U509" s="26"/>
      <c r="V509" s="33"/>
      <c r="W509" s="33"/>
      <c r="X509" s="33"/>
      <c r="Y509" s="33"/>
      <c r="Z509" s="33"/>
      <c r="AA509" s="33"/>
      <c r="AB509" s="33"/>
      <c r="AC509" s="33"/>
      <c r="AD509" s="33"/>
    </row>
    <row r="510" spans="1:30" ht="16.5" customHeight="1" x14ac:dyDescent="0.3">
      <c r="A510" s="33"/>
      <c r="B510" s="119"/>
      <c r="C510" s="119"/>
      <c r="D510" s="119"/>
      <c r="E510" s="119"/>
      <c r="F510" s="119"/>
      <c r="G510" s="119"/>
      <c r="H510" s="119"/>
      <c r="I510" s="119"/>
      <c r="J510" s="119"/>
      <c r="K510" s="119"/>
      <c r="L510" s="119"/>
      <c r="M510" s="33"/>
      <c r="N510" s="29"/>
      <c r="O510" s="23"/>
      <c r="P510" s="26"/>
      <c r="Q510" s="26"/>
      <c r="R510" s="29"/>
      <c r="S510" s="23"/>
      <c r="T510" s="26"/>
      <c r="U510" s="26"/>
      <c r="V510" s="33"/>
      <c r="W510" s="33"/>
      <c r="X510" s="33"/>
      <c r="Y510" s="33"/>
      <c r="Z510" s="33"/>
      <c r="AA510" s="33"/>
      <c r="AB510" s="33"/>
      <c r="AC510" s="33"/>
      <c r="AD510" s="33"/>
    </row>
    <row r="511" spans="1:30" ht="16.5" customHeight="1" x14ac:dyDescent="0.3">
      <c r="A511" s="33"/>
      <c r="B511" s="119"/>
      <c r="C511" s="119"/>
      <c r="D511" s="119"/>
      <c r="E511" s="119"/>
      <c r="F511" s="119"/>
      <c r="G511" s="119"/>
      <c r="H511" s="119"/>
      <c r="I511" s="119"/>
      <c r="J511" s="119"/>
      <c r="K511" s="119"/>
      <c r="L511" s="119"/>
      <c r="M511" s="33"/>
      <c r="N511" s="26"/>
      <c r="O511" s="27"/>
      <c r="P511" s="35"/>
      <c r="Q511" s="35"/>
      <c r="R511" s="26"/>
      <c r="S511" s="27"/>
      <c r="T511" s="35"/>
      <c r="U511" s="35"/>
      <c r="V511" s="33"/>
      <c r="W511" s="33"/>
      <c r="X511" s="33"/>
      <c r="Y511" s="33"/>
      <c r="Z511" s="33"/>
      <c r="AA511" s="33"/>
      <c r="AB511" s="33"/>
      <c r="AC511" s="33"/>
      <c r="AD511" s="33"/>
    </row>
    <row r="512" spans="1:30" ht="16.5" customHeight="1" x14ac:dyDescent="0.3">
      <c r="A512" s="33"/>
      <c r="B512" s="119"/>
      <c r="C512" s="119"/>
      <c r="D512" s="119"/>
      <c r="E512" s="119"/>
      <c r="F512" s="119"/>
      <c r="G512" s="119"/>
      <c r="H512" s="119"/>
      <c r="I512" s="119"/>
      <c r="J512" s="119"/>
      <c r="K512" s="119"/>
      <c r="L512" s="119"/>
      <c r="M512" s="33"/>
      <c r="N512" s="26"/>
      <c r="O512" s="27"/>
      <c r="P512" s="35"/>
      <c r="Q512" s="35"/>
      <c r="R512" s="26"/>
      <c r="S512" s="27"/>
      <c r="T512" s="35"/>
      <c r="U512" s="35"/>
      <c r="V512" s="33"/>
      <c r="W512" s="33"/>
      <c r="X512" s="33"/>
      <c r="Y512" s="33"/>
      <c r="Z512" s="33"/>
      <c r="AA512" s="33"/>
      <c r="AB512" s="33"/>
      <c r="AC512" s="33"/>
      <c r="AD512" s="33"/>
    </row>
    <row r="513" spans="1:30" ht="16.5" customHeight="1" x14ac:dyDescent="0.3">
      <c r="A513" s="33"/>
      <c r="B513" s="119"/>
      <c r="C513" s="119"/>
      <c r="D513" s="119"/>
      <c r="E513" s="119"/>
      <c r="F513" s="119"/>
      <c r="G513" s="119"/>
      <c r="H513" s="119"/>
      <c r="I513" s="119"/>
      <c r="J513" s="119"/>
      <c r="K513" s="119"/>
      <c r="L513" s="119"/>
      <c r="M513" s="33"/>
      <c r="N513" s="35"/>
      <c r="O513" s="27"/>
      <c r="P513" s="35"/>
      <c r="Q513" s="35"/>
      <c r="R513" s="35"/>
      <c r="S513" s="27"/>
      <c r="T513" s="35"/>
      <c r="U513" s="35"/>
      <c r="V513" s="33"/>
      <c r="W513" s="33"/>
      <c r="X513" s="33"/>
      <c r="Y513" s="33"/>
      <c r="Z513" s="33"/>
      <c r="AA513" s="33"/>
      <c r="AB513" s="33"/>
      <c r="AC513" s="33"/>
      <c r="AD513" s="33"/>
    </row>
    <row r="514" spans="1:30" ht="16.5" customHeight="1" x14ac:dyDescent="0.3">
      <c r="A514" s="33"/>
      <c r="B514" s="119"/>
      <c r="C514" s="119"/>
      <c r="D514" s="119"/>
      <c r="E514" s="119"/>
      <c r="F514" s="119"/>
      <c r="G514" s="119"/>
      <c r="H514" s="119"/>
      <c r="I514" s="119"/>
      <c r="J514" s="119"/>
      <c r="K514" s="119"/>
      <c r="L514" s="119"/>
      <c r="M514" s="33"/>
      <c r="N514" s="35"/>
      <c r="O514" s="27"/>
      <c r="P514" s="35"/>
      <c r="Q514" s="35"/>
      <c r="R514" s="35"/>
      <c r="S514" s="27"/>
      <c r="T514" s="35"/>
      <c r="U514" s="35"/>
      <c r="V514" s="33"/>
      <c r="W514" s="33"/>
      <c r="X514" s="33"/>
      <c r="Y514" s="33"/>
      <c r="Z514" s="33"/>
      <c r="AA514" s="33"/>
      <c r="AB514" s="33"/>
      <c r="AC514" s="33"/>
      <c r="AD514" s="33"/>
    </row>
    <row r="515" spans="1:30" ht="16.5" customHeight="1" x14ac:dyDescent="0.3">
      <c r="A515" s="33"/>
      <c r="B515" s="119"/>
      <c r="C515" s="119"/>
      <c r="D515" s="119"/>
      <c r="E515" s="119"/>
      <c r="F515" s="119"/>
      <c r="G515" s="119"/>
      <c r="H515" s="119"/>
      <c r="I515" s="119"/>
      <c r="J515" s="119"/>
      <c r="K515" s="119"/>
      <c r="L515" s="119"/>
      <c r="M515" s="33"/>
      <c r="N515" s="35"/>
      <c r="O515" s="27"/>
      <c r="P515" s="35"/>
      <c r="Q515" s="35"/>
      <c r="R515" s="35"/>
      <c r="S515" s="27"/>
      <c r="T515" s="35"/>
      <c r="U515" s="35"/>
      <c r="V515" s="33"/>
      <c r="W515" s="33"/>
      <c r="X515" s="33"/>
      <c r="Y515" s="33"/>
      <c r="Z515" s="33"/>
      <c r="AA515" s="33"/>
      <c r="AB515" s="33"/>
      <c r="AC515" s="33"/>
      <c r="AD515" s="33"/>
    </row>
    <row r="516" spans="1:30" ht="16.5" customHeight="1" x14ac:dyDescent="0.3">
      <c r="A516" s="33"/>
      <c r="B516" s="119"/>
      <c r="C516" s="119"/>
      <c r="D516" s="119"/>
      <c r="E516" s="119"/>
      <c r="F516" s="119"/>
      <c r="G516" s="119"/>
      <c r="H516" s="119"/>
      <c r="I516" s="119"/>
      <c r="J516" s="119"/>
      <c r="K516" s="119"/>
      <c r="L516" s="119"/>
      <c r="M516" s="33"/>
      <c r="N516" s="35"/>
      <c r="O516" s="27"/>
      <c r="P516" s="35"/>
      <c r="Q516" s="35"/>
      <c r="R516" s="35"/>
      <c r="S516" s="27"/>
      <c r="T516" s="35"/>
      <c r="U516" s="35"/>
      <c r="V516" s="33"/>
      <c r="W516" s="33"/>
      <c r="X516" s="33"/>
      <c r="Y516" s="33"/>
      <c r="Z516" s="33"/>
      <c r="AA516" s="33"/>
      <c r="AB516" s="33"/>
      <c r="AC516" s="33"/>
      <c r="AD516" s="33"/>
    </row>
    <row r="517" spans="1:30" ht="16.5" customHeight="1" x14ac:dyDescent="0.3">
      <c r="A517" s="33"/>
      <c r="B517" s="119"/>
      <c r="C517" s="119"/>
      <c r="D517" s="119"/>
      <c r="E517" s="119"/>
      <c r="F517" s="119"/>
      <c r="G517" s="119"/>
      <c r="H517" s="119"/>
      <c r="I517" s="119"/>
      <c r="J517" s="119"/>
      <c r="K517" s="119"/>
      <c r="L517" s="119"/>
      <c r="M517" s="33"/>
      <c r="N517" s="35"/>
      <c r="O517" s="27"/>
      <c r="P517" s="35"/>
      <c r="Q517" s="35"/>
      <c r="R517" s="35"/>
      <c r="S517" s="27"/>
      <c r="T517" s="35"/>
      <c r="U517" s="35"/>
      <c r="V517" s="33"/>
      <c r="W517" s="33"/>
      <c r="X517" s="33"/>
      <c r="Y517" s="33"/>
      <c r="Z517" s="33"/>
      <c r="AA517" s="33"/>
      <c r="AB517" s="33"/>
      <c r="AC517" s="33"/>
      <c r="AD517" s="33"/>
    </row>
    <row r="518" spans="1:30" ht="16.5" customHeight="1" x14ac:dyDescent="0.3">
      <c r="A518" s="33"/>
      <c r="B518" s="119"/>
      <c r="C518" s="119"/>
      <c r="D518" s="119"/>
      <c r="E518" s="119"/>
      <c r="F518" s="119"/>
      <c r="G518" s="119"/>
      <c r="H518" s="119"/>
      <c r="I518" s="119"/>
      <c r="J518" s="119"/>
      <c r="K518" s="119"/>
      <c r="L518" s="119"/>
      <c r="M518" s="33"/>
      <c r="N518" s="35"/>
      <c r="O518" s="27"/>
      <c r="P518" s="35"/>
      <c r="Q518" s="35"/>
      <c r="R518" s="35"/>
      <c r="S518" s="27"/>
      <c r="T518" s="35"/>
      <c r="U518" s="35"/>
      <c r="V518" s="33"/>
      <c r="W518" s="33"/>
      <c r="X518" s="33"/>
      <c r="Y518" s="33"/>
      <c r="Z518" s="33"/>
      <c r="AA518" s="33"/>
      <c r="AB518" s="33"/>
      <c r="AC518" s="33"/>
      <c r="AD518" s="33"/>
    </row>
    <row r="519" spans="1:30" ht="16.5" customHeight="1" x14ac:dyDescent="0.3">
      <c r="A519" s="33"/>
      <c r="B519" s="119"/>
      <c r="C519" s="119"/>
      <c r="D519" s="119"/>
      <c r="E519" s="119"/>
      <c r="F519" s="119"/>
      <c r="G519" s="119"/>
      <c r="H519" s="119"/>
      <c r="I519" s="119"/>
      <c r="J519" s="119"/>
      <c r="K519" s="119"/>
      <c r="L519" s="119"/>
      <c r="M519" s="33"/>
      <c r="N519" s="35"/>
      <c r="O519" s="27"/>
      <c r="P519" s="35"/>
      <c r="Q519" s="35"/>
      <c r="R519" s="35"/>
      <c r="S519" s="27"/>
      <c r="T519" s="35"/>
      <c r="U519" s="35"/>
      <c r="V519" s="33"/>
      <c r="W519" s="33"/>
      <c r="X519" s="33"/>
      <c r="Y519" s="33"/>
      <c r="Z519" s="33"/>
      <c r="AA519" s="33"/>
      <c r="AB519" s="33"/>
      <c r="AC519" s="33"/>
      <c r="AD519" s="33"/>
    </row>
    <row r="520" spans="1:30" ht="16.5" customHeight="1" x14ac:dyDescent="0.3">
      <c r="A520" s="33"/>
      <c r="B520" s="119"/>
      <c r="C520" s="119"/>
      <c r="D520" s="119"/>
      <c r="E520" s="119"/>
      <c r="F520" s="119"/>
      <c r="G520" s="119"/>
      <c r="H520" s="119"/>
      <c r="I520" s="119"/>
      <c r="J520" s="119"/>
      <c r="K520" s="119"/>
      <c r="L520" s="119"/>
      <c r="M520" s="33"/>
      <c r="N520" s="35"/>
      <c r="O520" s="31"/>
      <c r="P520" s="35"/>
      <c r="Q520" s="35"/>
      <c r="R520" s="35"/>
      <c r="S520" s="31"/>
      <c r="T520" s="35"/>
      <c r="U520" s="35"/>
      <c r="V520" s="33"/>
      <c r="W520" s="33"/>
      <c r="X520" s="33"/>
      <c r="Y520" s="33"/>
      <c r="Z520" s="33"/>
      <c r="AA520" s="33"/>
      <c r="AB520" s="33"/>
      <c r="AC520" s="33"/>
      <c r="AD520" s="33"/>
    </row>
    <row r="521" spans="1:30" ht="16.5" customHeight="1" x14ac:dyDescent="0.3">
      <c r="A521" s="33"/>
      <c r="B521" s="119"/>
      <c r="C521" s="119"/>
      <c r="D521" s="119"/>
      <c r="E521" s="119"/>
      <c r="F521" s="119"/>
      <c r="G521" s="119"/>
      <c r="H521" s="119"/>
      <c r="I521" s="119"/>
      <c r="J521" s="119"/>
      <c r="K521" s="119"/>
      <c r="L521" s="119"/>
      <c r="M521" s="33"/>
      <c r="N521" s="35"/>
      <c r="O521" s="27"/>
      <c r="P521" s="35"/>
      <c r="Q521" s="35"/>
      <c r="R521" s="35"/>
      <c r="S521" s="27"/>
      <c r="T521" s="35"/>
      <c r="U521" s="35"/>
      <c r="V521" s="33"/>
      <c r="W521" s="33"/>
      <c r="X521" s="33"/>
      <c r="Y521" s="33"/>
      <c r="Z521" s="33"/>
      <c r="AA521" s="33"/>
      <c r="AB521" s="33"/>
      <c r="AC521" s="33"/>
      <c r="AD521" s="33"/>
    </row>
    <row r="522" spans="1:30" ht="16.5" customHeight="1" x14ac:dyDescent="0.3">
      <c r="A522" s="33"/>
      <c r="B522" s="119"/>
      <c r="C522" s="119"/>
      <c r="D522" s="119"/>
      <c r="E522" s="119"/>
      <c r="F522" s="119"/>
      <c r="G522" s="119"/>
      <c r="H522" s="119"/>
      <c r="I522" s="119"/>
      <c r="J522" s="119"/>
      <c r="K522" s="119"/>
      <c r="L522" s="119"/>
      <c r="M522" s="33"/>
      <c r="N522" s="35"/>
      <c r="O522" s="27"/>
      <c r="P522" s="35"/>
      <c r="Q522" s="35"/>
      <c r="R522" s="35"/>
      <c r="S522" s="27"/>
      <c r="T522" s="35"/>
      <c r="U522" s="35"/>
      <c r="V522" s="33"/>
      <c r="W522" s="33"/>
      <c r="X522" s="33"/>
      <c r="Y522" s="33"/>
      <c r="Z522" s="33"/>
      <c r="AA522" s="33"/>
      <c r="AB522" s="33"/>
      <c r="AC522" s="33"/>
      <c r="AD522" s="33"/>
    </row>
    <row r="523" spans="1:30" ht="16.5" customHeight="1" x14ac:dyDescent="0.3">
      <c r="A523" s="33"/>
      <c r="B523" s="119"/>
      <c r="C523" s="119"/>
      <c r="D523" s="119"/>
      <c r="E523" s="119"/>
      <c r="F523" s="119"/>
      <c r="G523" s="119"/>
      <c r="H523" s="119"/>
      <c r="I523" s="119"/>
      <c r="J523" s="119"/>
      <c r="K523" s="119"/>
      <c r="L523" s="119"/>
      <c r="M523" s="33"/>
      <c r="N523" s="35"/>
      <c r="O523" s="27"/>
      <c r="P523" s="35"/>
      <c r="Q523" s="35"/>
      <c r="R523" s="35"/>
      <c r="S523" s="27"/>
      <c r="T523" s="35"/>
      <c r="U523" s="35"/>
      <c r="V523" s="33"/>
      <c r="W523" s="33"/>
      <c r="X523" s="33"/>
      <c r="Y523" s="33"/>
      <c r="Z523" s="33"/>
      <c r="AA523" s="33"/>
      <c r="AB523" s="33"/>
      <c r="AC523" s="33"/>
      <c r="AD523" s="33"/>
    </row>
    <row r="524" spans="1:30" ht="16.5" customHeight="1" x14ac:dyDescent="0.3">
      <c r="A524" s="33"/>
      <c r="B524" s="119"/>
      <c r="C524" s="119"/>
      <c r="D524" s="119"/>
      <c r="E524" s="119"/>
      <c r="F524" s="119"/>
      <c r="G524" s="119"/>
      <c r="H524" s="119"/>
      <c r="I524" s="119"/>
      <c r="J524" s="119"/>
      <c r="K524" s="119"/>
      <c r="L524" s="119"/>
      <c r="M524" s="33"/>
      <c r="N524" s="35"/>
      <c r="O524" s="27"/>
      <c r="P524" s="35"/>
      <c r="Q524" s="35"/>
      <c r="R524" s="35"/>
      <c r="S524" s="27"/>
      <c r="T524" s="35"/>
      <c r="U524" s="35"/>
      <c r="V524" s="33"/>
      <c r="W524" s="33"/>
      <c r="X524" s="33"/>
      <c r="Y524" s="33"/>
      <c r="Z524" s="33"/>
      <c r="AA524" s="33"/>
      <c r="AB524" s="33"/>
      <c r="AC524" s="33"/>
      <c r="AD524" s="33"/>
    </row>
    <row r="525" spans="1:30" ht="16.5" customHeight="1" x14ac:dyDescent="0.3">
      <c r="A525" s="33"/>
      <c r="B525" s="119"/>
      <c r="C525" s="119"/>
      <c r="D525" s="119"/>
      <c r="E525" s="119"/>
      <c r="F525" s="119"/>
      <c r="G525" s="119"/>
      <c r="H525" s="119"/>
      <c r="I525" s="119"/>
      <c r="J525" s="119"/>
      <c r="K525" s="119"/>
      <c r="L525" s="119"/>
      <c r="M525" s="33"/>
      <c r="N525" s="35"/>
      <c r="O525" s="27"/>
      <c r="P525" s="35"/>
      <c r="Q525" s="35"/>
      <c r="R525" s="35"/>
      <c r="S525" s="27"/>
      <c r="T525" s="35"/>
      <c r="U525" s="35"/>
      <c r="V525" s="33"/>
      <c r="W525" s="33"/>
      <c r="X525" s="33"/>
      <c r="Y525" s="33"/>
      <c r="Z525" s="33"/>
      <c r="AA525" s="33"/>
      <c r="AB525" s="33"/>
      <c r="AC525" s="33"/>
      <c r="AD525" s="33"/>
    </row>
    <row r="526" spans="1:30" ht="16.5" customHeight="1" x14ac:dyDescent="0.3">
      <c r="A526" s="33"/>
      <c r="B526" s="119"/>
      <c r="C526" s="119"/>
      <c r="D526" s="119"/>
      <c r="E526" s="119"/>
      <c r="F526" s="119"/>
      <c r="G526" s="119"/>
      <c r="H526" s="119"/>
      <c r="I526" s="119"/>
      <c r="J526" s="119"/>
      <c r="K526" s="119"/>
      <c r="L526" s="119"/>
      <c r="M526" s="33"/>
      <c r="N526" s="35"/>
      <c r="O526" s="27"/>
      <c r="P526" s="35"/>
      <c r="Q526" s="35"/>
      <c r="R526" s="35"/>
      <c r="S526" s="27"/>
      <c r="T526" s="35"/>
      <c r="U526" s="35"/>
      <c r="V526" s="33"/>
      <c r="W526" s="33"/>
      <c r="X526" s="33"/>
      <c r="Y526" s="33"/>
      <c r="Z526" s="33"/>
      <c r="AA526" s="33"/>
      <c r="AB526" s="33"/>
      <c r="AC526" s="33"/>
      <c r="AD526" s="33"/>
    </row>
    <row r="527" spans="1:30" ht="16.5" customHeight="1" x14ac:dyDescent="0.3">
      <c r="A527" s="33"/>
      <c r="B527" s="119"/>
      <c r="C527" s="119"/>
      <c r="D527" s="119"/>
      <c r="E527" s="119"/>
      <c r="F527" s="119"/>
      <c r="G527" s="119"/>
      <c r="H527" s="119"/>
      <c r="I527" s="119"/>
      <c r="J527" s="119"/>
      <c r="K527" s="119"/>
      <c r="L527" s="119"/>
      <c r="M527" s="33"/>
      <c r="N527" s="35"/>
      <c r="O527" s="27"/>
      <c r="P527" s="35"/>
      <c r="Q527" s="35"/>
      <c r="R527" s="35"/>
      <c r="S527" s="27"/>
      <c r="T527" s="35"/>
      <c r="U527" s="35"/>
      <c r="V527" s="33"/>
      <c r="W527" s="33"/>
      <c r="X527" s="33"/>
      <c r="Y527" s="33"/>
      <c r="Z527" s="33"/>
      <c r="AA527" s="33"/>
      <c r="AB527" s="33"/>
      <c r="AC527" s="33"/>
      <c r="AD527" s="33"/>
    </row>
    <row r="528" spans="1:30" ht="16.5" customHeight="1" x14ac:dyDescent="0.3">
      <c r="A528" s="33"/>
      <c r="B528" s="119"/>
      <c r="C528" s="119"/>
      <c r="D528" s="119"/>
      <c r="E528" s="119"/>
      <c r="F528" s="119"/>
      <c r="G528" s="119"/>
      <c r="H528" s="119"/>
      <c r="I528" s="119"/>
      <c r="J528" s="119"/>
      <c r="K528" s="119"/>
      <c r="L528" s="119"/>
      <c r="M528" s="33"/>
      <c r="N528" s="35"/>
      <c r="O528" s="27"/>
      <c r="P528" s="35"/>
      <c r="Q528" s="35"/>
      <c r="R528" s="35"/>
      <c r="S528" s="27"/>
      <c r="T528" s="35"/>
      <c r="U528" s="35"/>
      <c r="V528" s="33"/>
      <c r="W528" s="33"/>
      <c r="X528" s="33"/>
      <c r="Y528" s="33"/>
      <c r="Z528" s="33"/>
      <c r="AA528" s="33"/>
      <c r="AB528" s="33"/>
      <c r="AC528" s="33"/>
      <c r="AD528" s="33"/>
    </row>
    <row r="529" spans="1:30" ht="16.5" customHeight="1" x14ac:dyDescent="0.3">
      <c r="A529" s="33"/>
      <c r="B529" s="119"/>
      <c r="C529" s="119"/>
      <c r="D529" s="119"/>
      <c r="E529" s="119"/>
      <c r="F529" s="119"/>
      <c r="G529" s="119"/>
      <c r="H529" s="119"/>
      <c r="I529" s="119"/>
      <c r="J529" s="119"/>
      <c r="K529" s="119"/>
      <c r="L529" s="119"/>
      <c r="M529" s="33"/>
      <c r="N529" s="35"/>
      <c r="O529" s="27"/>
      <c r="P529" s="35"/>
      <c r="Q529" s="35"/>
      <c r="R529" s="35"/>
      <c r="S529" s="27"/>
      <c r="T529" s="35"/>
      <c r="U529" s="35"/>
      <c r="V529" s="33"/>
      <c r="W529" s="33"/>
      <c r="X529" s="33"/>
      <c r="Y529" s="33"/>
      <c r="Z529" s="33"/>
      <c r="AA529" s="33"/>
      <c r="AB529" s="33"/>
      <c r="AC529" s="33"/>
      <c r="AD529" s="33"/>
    </row>
    <row r="530" spans="1:30" ht="16.5" customHeight="1" x14ac:dyDescent="0.3">
      <c r="A530" s="33"/>
      <c r="B530" s="119"/>
      <c r="C530" s="119"/>
      <c r="D530" s="119"/>
      <c r="E530" s="119"/>
      <c r="F530" s="119"/>
      <c r="G530" s="119"/>
      <c r="H530" s="119"/>
      <c r="I530" s="119"/>
      <c r="J530" s="119"/>
      <c r="K530" s="119"/>
      <c r="L530" s="119"/>
      <c r="M530" s="33"/>
      <c r="N530" s="35"/>
      <c r="O530" s="27"/>
      <c r="P530" s="35"/>
      <c r="Q530" s="35"/>
      <c r="R530" s="35"/>
      <c r="S530" s="27"/>
      <c r="T530" s="35"/>
      <c r="U530" s="35"/>
      <c r="V530" s="33"/>
      <c r="W530" s="33"/>
      <c r="X530" s="33"/>
      <c r="Y530" s="33"/>
      <c r="Z530" s="33"/>
      <c r="AA530" s="33"/>
      <c r="AB530" s="33"/>
      <c r="AC530" s="33"/>
      <c r="AD530" s="33"/>
    </row>
    <row r="531" spans="1:30" ht="16.5" customHeight="1" x14ac:dyDescent="0.3">
      <c r="A531" s="33"/>
      <c r="B531" s="119"/>
      <c r="C531" s="119"/>
      <c r="D531" s="119"/>
      <c r="E531" s="119"/>
      <c r="F531" s="119"/>
      <c r="G531" s="119"/>
      <c r="H531" s="119"/>
      <c r="I531" s="119"/>
      <c r="J531" s="119"/>
      <c r="K531" s="119"/>
      <c r="L531" s="119"/>
      <c r="M531" s="33"/>
      <c r="N531" s="35"/>
      <c r="O531" s="27"/>
      <c r="P531" s="35"/>
      <c r="Q531" s="35"/>
      <c r="R531" s="35"/>
      <c r="S531" s="27"/>
      <c r="T531" s="35"/>
      <c r="U531" s="35"/>
      <c r="V531" s="33"/>
      <c r="W531" s="33"/>
      <c r="X531" s="33"/>
      <c r="Y531" s="33"/>
      <c r="Z531" s="33"/>
      <c r="AA531" s="33"/>
      <c r="AB531" s="33"/>
      <c r="AC531" s="33"/>
      <c r="AD531" s="33"/>
    </row>
    <row r="532" spans="1:30" ht="16.5" customHeight="1" x14ac:dyDescent="0.3">
      <c r="A532" s="33"/>
      <c r="B532" s="119"/>
      <c r="C532" s="119"/>
      <c r="D532" s="119"/>
      <c r="E532" s="119"/>
      <c r="F532" s="119"/>
      <c r="G532" s="119"/>
      <c r="H532" s="119"/>
      <c r="I532" s="119"/>
      <c r="J532" s="119"/>
      <c r="K532" s="119"/>
      <c r="L532" s="119"/>
      <c r="M532" s="33"/>
      <c r="N532" s="35"/>
      <c r="O532" s="27"/>
      <c r="P532" s="35"/>
      <c r="Q532" s="35"/>
      <c r="R532" s="35"/>
      <c r="S532" s="27"/>
      <c r="T532" s="35"/>
      <c r="U532" s="35"/>
      <c r="V532" s="33"/>
      <c r="W532" s="33"/>
      <c r="X532" s="33"/>
      <c r="Y532" s="33"/>
      <c r="Z532" s="33"/>
      <c r="AA532" s="33"/>
      <c r="AB532" s="33"/>
      <c r="AC532" s="33"/>
      <c r="AD532" s="33"/>
    </row>
    <row r="533" spans="1:30" ht="16.5" customHeight="1" x14ac:dyDescent="0.3">
      <c r="A533" s="33"/>
      <c r="B533" s="119"/>
      <c r="C533" s="119"/>
      <c r="D533" s="119"/>
      <c r="E533" s="119"/>
      <c r="F533" s="119"/>
      <c r="G533" s="119"/>
      <c r="H533" s="119"/>
      <c r="I533" s="119"/>
      <c r="J533" s="119"/>
      <c r="K533" s="119"/>
      <c r="L533" s="119"/>
      <c r="M533" s="33"/>
      <c r="N533" s="35"/>
      <c r="O533" s="23"/>
      <c r="P533" s="29"/>
      <c r="Q533" s="29"/>
      <c r="R533" s="35"/>
      <c r="S533" s="23"/>
      <c r="T533" s="29"/>
      <c r="U533" s="29"/>
      <c r="V533" s="33"/>
      <c r="W533" s="33"/>
      <c r="X533" s="33"/>
      <c r="Y533" s="33"/>
      <c r="Z533" s="33"/>
      <c r="AA533" s="33"/>
      <c r="AB533" s="33"/>
      <c r="AC533" s="33"/>
      <c r="AD533" s="33"/>
    </row>
    <row r="534" spans="1:30" ht="16.5" customHeight="1" x14ac:dyDescent="0.3">
      <c r="A534" s="33"/>
      <c r="B534" s="119"/>
      <c r="C534" s="119"/>
      <c r="D534" s="119"/>
      <c r="E534" s="119"/>
      <c r="F534" s="119"/>
      <c r="G534" s="119"/>
      <c r="H534" s="119"/>
      <c r="I534" s="119"/>
      <c r="J534" s="119"/>
      <c r="K534" s="119"/>
      <c r="L534" s="119"/>
      <c r="M534" s="33"/>
      <c r="N534" s="35"/>
      <c r="O534" s="23"/>
      <c r="P534" s="29"/>
      <c r="Q534" s="29"/>
      <c r="R534" s="35"/>
      <c r="S534" s="23"/>
      <c r="T534" s="29"/>
      <c r="U534" s="29"/>
      <c r="V534" s="33"/>
      <c r="W534" s="33"/>
      <c r="X534" s="33"/>
      <c r="Y534" s="33"/>
      <c r="Z534" s="33"/>
      <c r="AA534" s="33"/>
      <c r="AB534" s="33"/>
      <c r="AC534" s="33"/>
      <c r="AD534" s="33"/>
    </row>
    <row r="535" spans="1:30" ht="16.5" customHeight="1" x14ac:dyDescent="0.3">
      <c r="A535" s="33"/>
      <c r="B535" s="119"/>
      <c r="C535" s="119"/>
      <c r="D535" s="119"/>
      <c r="E535" s="119"/>
      <c r="F535" s="119"/>
      <c r="G535" s="119"/>
      <c r="H535" s="119"/>
      <c r="I535" s="119"/>
      <c r="J535" s="119"/>
      <c r="K535" s="119"/>
      <c r="L535" s="119"/>
      <c r="M535" s="33"/>
      <c r="N535" s="29"/>
      <c r="O535" s="23"/>
      <c r="P535" s="29"/>
      <c r="Q535" s="29"/>
      <c r="R535" s="29"/>
      <c r="S535" s="23"/>
      <c r="T535" s="29"/>
      <c r="U535" s="29"/>
      <c r="V535" s="33"/>
      <c r="W535" s="33"/>
      <c r="X535" s="33"/>
      <c r="Y535" s="33"/>
      <c r="Z535" s="33"/>
      <c r="AA535" s="33"/>
      <c r="AB535" s="33"/>
      <c r="AC535" s="33"/>
      <c r="AD535" s="33"/>
    </row>
    <row r="536" spans="1:30" ht="16.5" customHeight="1" x14ac:dyDescent="0.3">
      <c r="A536" s="33"/>
      <c r="B536" s="119"/>
      <c r="C536" s="119"/>
      <c r="D536" s="119"/>
      <c r="E536" s="119"/>
      <c r="F536" s="119"/>
      <c r="G536" s="119"/>
      <c r="H536" s="119"/>
      <c r="I536" s="119"/>
      <c r="J536" s="119"/>
      <c r="K536" s="119"/>
      <c r="L536" s="119"/>
      <c r="M536" s="33"/>
      <c r="N536" s="29"/>
      <c r="O536" s="23"/>
      <c r="P536" s="29"/>
      <c r="Q536" s="29"/>
      <c r="R536" s="29"/>
      <c r="S536" s="23"/>
      <c r="T536" s="29"/>
      <c r="U536" s="29"/>
      <c r="V536" s="33"/>
      <c r="W536" s="33"/>
      <c r="X536" s="33"/>
      <c r="Y536" s="33"/>
      <c r="Z536" s="33"/>
      <c r="AA536" s="33"/>
      <c r="AB536" s="33"/>
      <c r="AC536" s="33"/>
      <c r="AD536" s="33"/>
    </row>
    <row r="537" spans="1:30" ht="16.5" customHeight="1" x14ac:dyDescent="0.3">
      <c r="A537" s="33"/>
      <c r="B537" s="119"/>
      <c r="C537" s="119"/>
      <c r="D537" s="119"/>
      <c r="E537" s="119"/>
      <c r="F537" s="119"/>
      <c r="G537" s="119"/>
      <c r="H537" s="119"/>
      <c r="I537" s="119"/>
      <c r="J537" s="119"/>
      <c r="K537" s="119"/>
      <c r="L537" s="119"/>
      <c r="M537" s="33"/>
      <c r="N537" s="29"/>
      <c r="O537" s="23"/>
      <c r="P537" s="26"/>
      <c r="Q537" s="26"/>
      <c r="R537" s="29"/>
      <c r="S537" s="23"/>
      <c r="T537" s="26"/>
      <c r="U537" s="26"/>
      <c r="V537" s="33"/>
      <c r="W537" s="33"/>
      <c r="X537" s="33"/>
      <c r="Y537" s="33"/>
      <c r="Z537" s="33"/>
      <c r="AA537" s="33"/>
      <c r="AB537" s="33"/>
      <c r="AC537" s="33"/>
      <c r="AD537" s="33"/>
    </row>
    <row r="538" spans="1:30" ht="16.5" customHeight="1" x14ac:dyDescent="0.3">
      <c r="A538" s="33"/>
      <c r="B538" s="119"/>
      <c r="C538" s="119"/>
      <c r="D538" s="119"/>
      <c r="E538" s="119"/>
      <c r="F538" s="119"/>
      <c r="G538" s="119"/>
      <c r="H538" s="119"/>
      <c r="I538" s="119"/>
      <c r="J538" s="119"/>
      <c r="K538" s="119"/>
      <c r="L538" s="119"/>
      <c r="M538" s="33"/>
      <c r="N538" s="29"/>
      <c r="O538" s="23"/>
      <c r="P538" s="26"/>
      <c r="Q538" s="26"/>
      <c r="R538" s="29"/>
      <c r="S538" s="23"/>
      <c r="T538" s="26"/>
      <c r="U538" s="26"/>
      <c r="V538" s="33"/>
      <c r="W538" s="33"/>
      <c r="X538" s="33"/>
      <c r="Y538" s="33"/>
      <c r="Z538" s="33"/>
      <c r="AA538" s="33"/>
      <c r="AB538" s="33"/>
      <c r="AC538" s="33"/>
      <c r="AD538" s="33"/>
    </row>
    <row r="539" spans="1:30" ht="16.5" customHeight="1" x14ac:dyDescent="0.3">
      <c r="A539" s="33"/>
      <c r="B539" s="119"/>
      <c r="C539" s="119"/>
      <c r="D539" s="119"/>
      <c r="E539" s="119"/>
      <c r="F539" s="119"/>
      <c r="G539" s="119"/>
      <c r="H539" s="119"/>
      <c r="I539" s="119"/>
      <c r="J539" s="119"/>
      <c r="K539" s="119"/>
      <c r="L539" s="119"/>
      <c r="M539" s="33"/>
      <c r="N539" s="26"/>
      <c r="O539" s="23"/>
      <c r="P539" s="26"/>
      <c r="Q539" s="26"/>
      <c r="R539" s="26"/>
      <c r="S539" s="23"/>
      <c r="T539" s="26"/>
      <c r="U539" s="26"/>
      <c r="V539" s="33"/>
      <c r="W539" s="33"/>
      <c r="X539" s="33"/>
      <c r="Y539" s="33"/>
      <c r="Z539" s="33"/>
      <c r="AA539" s="33"/>
      <c r="AB539" s="33"/>
      <c r="AC539" s="33"/>
      <c r="AD539" s="33"/>
    </row>
    <row r="540" spans="1:30" ht="16.5" customHeight="1" x14ac:dyDescent="0.3">
      <c r="A540" s="33"/>
      <c r="B540" s="119"/>
      <c r="C540" s="119"/>
      <c r="D540" s="119"/>
      <c r="E540" s="119"/>
      <c r="F540" s="119"/>
      <c r="G540" s="119"/>
      <c r="H540" s="119"/>
      <c r="I540" s="119"/>
      <c r="J540" s="119"/>
      <c r="K540" s="119"/>
      <c r="L540" s="119"/>
      <c r="M540" s="33"/>
      <c r="N540" s="26"/>
      <c r="O540" s="23"/>
      <c r="P540" s="26"/>
      <c r="Q540" s="26"/>
      <c r="R540" s="26"/>
      <c r="S540" s="23"/>
      <c r="T540" s="26"/>
      <c r="U540" s="26"/>
      <c r="V540" s="33"/>
      <c r="W540" s="33"/>
      <c r="X540" s="33"/>
      <c r="Y540" s="33"/>
      <c r="Z540" s="33"/>
      <c r="AA540" s="33"/>
      <c r="AB540" s="33"/>
      <c r="AC540" s="33"/>
      <c r="AD540" s="33"/>
    </row>
    <row r="541" spans="1:30" ht="16.5" customHeight="1" x14ac:dyDescent="0.3">
      <c r="A541" s="33"/>
      <c r="B541" s="119"/>
      <c r="C541" s="119"/>
      <c r="D541" s="119"/>
      <c r="E541" s="119"/>
      <c r="F541" s="119"/>
      <c r="G541" s="119"/>
      <c r="H541" s="119"/>
      <c r="I541" s="119"/>
      <c r="J541" s="119"/>
      <c r="K541" s="119"/>
      <c r="L541" s="119"/>
      <c r="M541" s="33"/>
      <c r="N541" s="26"/>
      <c r="O541" s="23"/>
      <c r="P541" s="26"/>
      <c r="Q541" s="26"/>
      <c r="R541" s="26"/>
      <c r="S541" s="23"/>
      <c r="T541" s="26"/>
      <c r="U541" s="26"/>
      <c r="V541" s="33"/>
      <c r="W541" s="33"/>
      <c r="X541" s="33"/>
      <c r="Y541" s="33"/>
      <c r="Z541" s="33"/>
      <c r="AA541" s="33"/>
      <c r="AB541" s="33"/>
      <c r="AC541" s="33"/>
      <c r="AD541" s="33"/>
    </row>
    <row r="542" spans="1:30" ht="16.5" customHeight="1" x14ac:dyDescent="0.3">
      <c r="A542" s="33"/>
      <c r="B542" s="119"/>
      <c r="C542" s="119"/>
      <c r="D542" s="119"/>
      <c r="E542" s="119"/>
      <c r="F542" s="119"/>
      <c r="G542" s="119"/>
      <c r="H542" s="119"/>
      <c r="I542" s="119"/>
      <c r="J542" s="119"/>
      <c r="K542" s="119"/>
      <c r="L542" s="119"/>
      <c r="M542" s="33"/>
      <c r="N542" s="26"/>
      <c r="O542" s="23"/>
      <c r="P542" s="26"/>
      <c r="Q542" s="26"/>
      <c r="R542" s="26"/>
      <c r="S542" s="23"/>
      <c r="T542" s="26"/>
      <c r="U542" s="26"/>
      <c r="V542" s="33"/>
      <c r="W542" s="33"/>
      <c r="X542" s="33"/>
      <c r="Y542" s="33"/>
      <c r="Z542" s="33"/>
      <c r="AA542" s="33"/>
      <c r="AB542" s="33"/>
      <c r="AC542" s="33"/>
      <c r="AD542" s="33"/>
    </row>
    <row r="543" spans="1:30" ht="16.5" customHeight="1" x14ac:dyDescent="0.3">
      <c r="A543" s="33"/>
      <c r="B543" s="119"/>
      <c r="C543" s="119"/>
      <c r="D543" s="119"/>
      <c r="E543" s="119"/>
      <c r="F543" s="119"/>
      <c r="G543" s="119"/>
      <c r="H543" s="119"/>
      <c r="I543" s="119"/>
      <c r="J543" s="119"/>
      <c r="K543" s="119"/>
      <c r="L543" s="119"/>
      <c r="M543" s="33"/>
      <c r="N543" s="26"/>
      <c r="O543" s="23"/>
      <c r="P543" s="26"/>
      <c r="Q543" s="26"/>
      <c r="R543" s="26"/>
      <c r="S543" s="23"/>
      <c r="T543" s="26"/>
      <c r="U543" s="26"/>
      <c r="V543" s="33"/>
      <c r="W543" s="33"/>
      <c r="X543" s="33"/>
      <c r="Y543" s="33"/>
      <c r="Z543" s="33"/>
      <c r="AA543" s="33"/>
      <c r="AB543" s="33"/>
      <c r="AC543" s="33"/>
      <c r="AD543" s="33"/>
    </row>
    <row r="544" spans="1:30" ht="16.5" customHeight="1" x14ac:dyDescent="0.3">
      <c r="A544" s="33"/>
      <c r="B544" s="119"/>
      <c r="C544" s="119"/>
      <c r="D544" s="119"/>
      <c r="E544" s="119"/>
      <c r="F544" s="119"/>
      <c r="G544" s="119"/>
      <c r="H544" s="119"/>
      <c r="I544" s="119"/>
      <c r="J544" s="119"/>
      <c r="K544" s="119"/>
      <c r="L544" s="119"/>
      <c r="M544" s="33"/>
      <c r="N544" s="26"/>
      <c r="O544" s="23"/>
      <c r="P544" s="26"/>
      <c r="Q544" s="26"/>
      <c r="R544" s="26"/>
      <c r="S544" s="23"/>
      <c r="T544" s="26"/>
      <c r="U544" s="26"/>
      <c r="V544" s="33"/>
      <c r="W544" s="33"/>
      <c r="X544" s="33"/>
      <c r="Y544" s="33"/>
      <c r="Z544" s="33"/>
      <c r="AA544" s="33"/>
      <c r="AB544" s="33"/>
      <c r="AC544" s="33"/>
      <c r="AD544" s="33"/>
    </row>
    <row r="545" spans="1:30" ht="16.5" customHeight="1" x14ac:dyDescent="0.3">
      <c r="A545" s="33"/>
      <c r="B545" s="119"/>
      <c r="C545" s="119"/>
      <c r="D545" s="119"/>
      <c r="E545" s="119"/>
      <c r="F545" s="119"/>
      <c r="G545" s="119"/>
      <c r="H545" s="119"/>
      <c r="I545" s="119"/>
      <c r="J545" s="119"/>
      <c r="K545" s="119"/>
      <c r="L545" s="119"/>
      <c r="M545" s="33"/>
      <c r="N545" s="26"/>
      <c r="O545" s="23"/>
      <c r="P545" s="26"/>
      <c r="Q545" s="26"/>
      <c r="R545" s="26"/>
      <c r="S545" s="23"/>
      <c r="T545" s="26"/>
      <c r="U545" s="26"/>
      <c r="V545" s="33"/>
      <c r="W545" s="33"/>
      <c r="X545" s="33"/>
      <c r="Y545" s="33"/>
      <c r="Z545" s="33"/>
      <c r="AA545" s="33"/>
      <c r="AB545" s="33"/>
      <c r="AC545" s="33"/>
      <c r="AD545" s="33"/>
    </row>
    <row r="546" spans="1:30" ht="16.5" customHeight="1" x14ac:dyDescent="0.3">
      <c r="A546" s="33"/>
      <c r="B546" s="119"/>
      <c r="C546" s="119"/>
      <c r="D546" s="119"/>
      <c r="E546" s="119"/>
      <c r="F546" s="119"/>
      <c r="G546" s="119"/>
      <c r="H546" s="119"/>
      <c r="I546" s="119"/>
      <c r="J546" s="119"/>
      <c r="K546" s="119"/>
      <c r="L546" s="119"/>
      <c r="M546" s="33"/>
      <c r="N546" s="26"/>
      <c r="O546" s="23"/>
      <c r="P546" s="26"/>
      <c r="Q546" s="26"/>
      <c r="R546" s="26"/>
      <c r="S546" s="23"/>
      <c r="T546" s="26"/>
      <c r="U546" s="26"/>
      <c r="V546" s="33"/>
      <c r="W546" s="33"/>
      <c r="X546" s="33"/>
      <c r="Y546" s="33"/>
      <c r="Z546" s="33"/>
      <c r="AA546" s="33"/>
      <c r="AB546" s="33"/>
      <c r="AC546" s="33"/>
      <c r="AD546" s="33"/>
    </row>
    <row r="547" spans="1:30" ht="16.5" customHeight="1" x14ac:dyDescent="0.3">
      <c r="A547" s="33"/>
      <c r="B547" s="119"/>
      <c r="C547" s="119"/>
      <c r="D547" s="119"/>
      <c r="E547" s="119"/>
      <c r="F547" s="119"/>
      <c r="G547" s="119"/>
      <c r="H547" s="119"/>
      <c r="I547" s="119"/>
      <c r="J547" s="119"/>
      <c r="K547" s="119"/>
      <c r="L547" s="119"/>
      <c r="M547" s="33"/>
      <c r="N547" s="26"/>
      <c r="O547" s="23"/>
      <c r="P547" s="26"/>
      <c r="Q547" s="26"/>
      <c r="R547" s="26"/>
      <c r="S547" s="23"/>
      <c r="T547" s="26"/>
      <c r="U547" s="26"/>
      <c r="V547" s="33"/>
      <c r="W547" s="33"/>
      <c r="X547" s="33"/>
      <c r="Y547" s="33"/>
      <c r="Z547" s="33"/>
      <c r="AA547" s="33"/>
      <c r="AB547" s="33"/>
      <c r="AC547" s="33"/>
      <c r="AD547" s="33"/>
    </row>
    <row r="548" spans="1:30" ht="16.5" customHeight="1" x14ac:dyDescent="0.3">
      <c r="A548" s="33"/>
      <c r="B548" s="119"/>
      <c r="C548" s="119"/>
      <c r="D548" s="119"/>
      <c r="E548" s="119"/>
      <c r="F548" s="119"/>
      <c r="G548" s="119"/>
      <c r="H548" s="119"/>
      <c r="I548" s="119"/>
      <c r="J548" s="119"/>
      <c r="K548" s="119"/>
      <c r="L548" s="119"/>
      <c r="M548" s="33"/>
      <c r="N548" s="26"/>
      <c r="O548" s="23"/>
      <c r="P548" s="26"/>
      <c r="Q548" s="26"/>
      <c r="R548" s="26"/>
      <c r="S548" s="23"/>
      <c r="T548" s="26"/>
      <c r="U548" s="26"/>
      <c r="V548" s="33"/>
      <c r="W548" s="33"/>
      <c r="X548" s="33"/>
      <c r="Y548" s="33"/>
      <c r="Z548" s="33"/>
      <c r="AA548" s="33"/>
      <c r="AB548" s="33"/>
      <c r="AC548" s="33"/>
      <c r="AD548" s="33"/>
    </row>
    <row r="549" spans="1:30" ht="16.5" customHeight="1" x14ac:dyDescent="0.3">
      <c r="A549" s="33"/>
      <c r="B549" s="119"/>
      <c r="C549" s="119"/>
      <c r="D549" s="119"/>
      <c r="E549" s="119"/>
      <c r="F549" s="119"/>
      <c r="G549" s="119"/>
      <c r="H549" s="119"/>
      <c r="I549" s="119"/>
      <c r="J549" s="119"/>
      <c r="K549" s="119"/>
      <c r="L549" s="119"/>
      <c r="M549" s="33"/>
      <c r="N549" s="26"/>
      <c r="O549" s="23"/>
      <c r="P549" s="26"/>
      <c r="Q549" s="26"/>
      <c r="R549" s="26"/>
      <c r="S549" s="23"/>
      <c r="T549" s="26"/>
      <c r="U549" s="26"/>
      <c r="V549" s="33"/>
      <c r="W549" s="33"/>
      <c r="X549" s="33"/>
      <c r="Y549" s="33"/>
      <c r="Z549" s="33"/>
      <c r="AA549" s="33"/>
      <c r="AB549" s="33"/>
      <c r="AC549" s="33"/>
      <c r="AD549" s="33"/>
    </row>
    <row r="550" spans="1:30" ht="16.5" customHeight="1" x14ac:dyDescent="0.3">
      <c r="A550" s="33"/>
      <c r="B550" s="119"/>
      <c r="C550" s="119"/>
      <c r="D550" s="119"/>
      <c r="E550" s="119"/>
      <c r="F550" s="119"/>
      <c r="G550" s="119"/>
      <c r="H550" s="119"/>
      <c r="I550" s="119"/>
      <c r="J550" s="119"/>
      <c r="K550" s="119"/>
      <c r="L550" s="119"/>
      <c r="M550" s="33"/>
      <c r="N550" s="26"/>
      <c r="O550" s="23"/>
      <c r="P550" s="26"/>
      <c r="Q550" s="26"/>
      <c r="R550" s="26"/>
      <c r="S550" s="23"/>
      <c r="T550" s="26"/>
      <c r="U550" s="26"/>
      <c r="V550" s="33"/>
      <c r="W550" s="33"/>
      <c r="X550" s="33"/>
      <c r="Y550" s="33"/>
      <c r="Z550" s="33"/>
      <c r="AA550" s="33"/>
      <c r="AB550" s="33"/>
      <c r="AC550" s="33"/>
      <c r="AD550" s="33"/>
    </row>
    <row r="551" spans="1:30" ht="16.5" customHeight="1" x14ac:dyDescent="0.3">
      <c r="A551" s="33"/>
      <c r="B551" s="119"/>
      <c r="C551" s="119"/>
      <c r="D551" s="119"/>
      <c r="E551" s="119"/>
      <c r="F551" s="119"/>
      <c r="G551" s="119"/>
      <c r="H551" s="119"/>
      <c r="I551" s="119"/>
      <c r="J551" s="119"/>
      <c r="K551" s="119"/>
      <c r="L551" s="119"/>
      <c r="M551" s="33"/>
      <c r="N551" s="26"/>
      <c r="O551" s="23"/>
      <c r="P551" s="26"/>
      <c r="Q551" s="26"/>
      <c r="R551" s="26"/>
      <c r="S551" s="23"/>
      <c r="T551" s="26"/>
      <c r="U551" s="26"/>
      <c r="V551" s="33"/>
      <c r="W551" s="33"/>
      <c r="X551" s="33"/>
      <c r="Y551" s="33"/>
      <c r="Z551" s="33"/>
      <c r="AA551" s="33"/>
      <c r="AB551" s="33"/>
      <c r="AC551" s="33"/>
      <c r="AD551" s="33"/>
    </row>
    <row r="552" spans="1:30" ht="16.5" customHeight="1" x14ac:dyDescent="0.3">
      <c r="A552" s="33"/>
      <c r="B552" s="119"/>
      <c r="C552" s="119"/>
      <c r="D552" s="119"/>
      <c r="E552" s="119"/>
      <c r="F552" s="119"/>
      <c r="G552" s="119"/>
      <c r="H552" s="119"/>
      <c r="I552" s="119"/>
      <c r="J552" s="119"/>
      <c r="K552" s="119"/>
      <c r="L552" s="119"/>
      <c r="M552" s="33"/>
      <c r="N552" s="26"/>
      <c r="O552" s="23"/>
      <c r="P552" s="26"/>
      <c r="Q552" s="26"/>
      <c r="R552" s="26"/>
      <c r="S552" s="23"/>
      <c r="T552" s="26"/>
      <c r="U552" s="26"/>
      <c r="V552" s="33"/>
      <c r="W552" s="33"/>
      <c r="X552" s="33"/>
      <c r="Y552" s="33"/>
      <c r="Z552" s="33"/>
      <c r="AA552" s="33"/>
      <c r="AB552" s="33"/>
      <c r="AC552" s="33"/>
      <c r="AD552" s="33"/>
    </row>
    <row r="553" spans="1:30" ht="16.5" customHeight="1" x14ac:dyDescent="0.3">
      <c r="A553" s="33"/>
      <c r="B553" s="119"/>
      <c r="C553" s="119"/>
      <c r="D553" s="119"/>
      <c r="E553" s="119"/>
      <c r="F553" s="119"/>
      <c r="G553" s="119"/>
      <c r="H553" s="119"/>
      <c r="I553" s="119"/>
      <c r="J553" s="119"/>
      <c r="K553" s="119"/>
      <c r="L553" s="119"/>
      <c r="M553" s="33"/>
      <c r="N553" s="26"/>
      <c r="O553" s="23"/>
      <c r="P553" s="26"/>
      <c r="Q553" s="26"/>
      <c r="R553" s="26"/>
      <c r="S553" s="23"/>
      <c r="T553" s="26"/>
      <c r="U553" s="26"/>
      <c r="V553" s="33"/>
      <c r="W553" s="33"/>
      <c r="X553" s="33"/>
      <c r="Y553" s="33"/>
      <c r="Z553" s="33"/>
      <c r="AA553" s="33"/>
      <c r="AB553" s="33"/>
      <c r="AC553" s="33"/>
      <c r="AD553" s="33"/>
    </row>
    <row r="554" spans="1:30" ht="16.5" customHeight="1" x14ac:dyDescent="0.3">
      <c r="A554" s="33"/>
      <c r="B554" s="119"/>
      <c r="C554" s="119"/>
      <c r="D554" s="119"/>
      <c r="E554" s="119"/>
      <c r="F554" s="119"/>
      <c r="G554" s="119"/>
      <c r="H554" s="119"/>
      <c r="I554" s="119"/>
      <c r="J554" s="119"/>
      <c r="K554" s="119"/>
      <c r="L554" s="119"/>
      <c r="M554" s="33"/>
      <c r="N554" s="26"/>
      <c r="O554" s="23"/>
      <c r="P554" s="26"/>
      <c r="Q554" s="26"/>
      <c r="R554" s="26"/>
      <c r="S554" s="23"/>
      <c r="T554" s="26"/>
      <c r="U554" s="26"/>
      <c r="V554" s="33"/>
      <c r="W554" s="33"/>
      <c r="X554" s="33"/>
      <c r="Y554" s="33"/>
      <c r="Z554" s="33"/>
      <c r="AA554" s="33"/>
      <c r="AB554" s="33"/>
      <c r="AC554" s="33"/>
      <c r="AD554" s="33"/>
    </row>
    <row r="555" spans="1:30" ht="16.5" customHeight="1" x14ac:dyDescent="0.3">
      <c r="A555" s="33"/>
      <c r="B555" s="119"/>
      <c r="C555" s="119"/>
      <c r="D555" s="119"/>
      <c r="E555" s="119"/>
      <c r="F555" s="119"/>
      <c r="G555" s="119"/>
      <c r="H555" s="119"/>
      <c r="I555" s="119"/>
      <c r="J555" s="119"/>
      <c r="K555" s="119"/>
      <c r="L555" s="119"/>
      <c r="M555" s="33"/>
      <c r="N555" s="26"/>
      <c r="O555" s="23"/>
      <c r="P555" s="26"/>
      <c r="Q555" s="26"/>
      <c r="R555" s="26"/>
      <c r="S555" s="23"/>
      <c r="T555" s="26"/>
      <c r="U555" s="26"/>
      <c r="V555" s="33"/>
      <c r="W555" s="33"/>
      <c r="X555" s="33"/>
      <c r="Y555" s="33"/>
      <c r="Z555" s="33"/>
      <c r="AA555" s="33"/>
      <c r="AB555" s="33"/>
      <c r="AC555" s="33"/>
      <c r="AD555" s="33"/>
    </row>
    <row r="556" spans="1:30" ht="16.5" customHeight="1" x14ac:dyDescent="0.3">
      <c r="A556" s="33"/>
      <c r="B556" s="119"/>
      <c r="C556" s="119"/>
      <c r="D556" s="119"/>
      <c r="E556" s="119"/>
      <c r="F556" s="119"/>
      <c r="G556" s="119"/>
      <c r="H556" s="119"/>
      <c r="I556" s="119"/>
      <c r="J556" s="119"/>
      <c r="K556" s="119"/>
      <c r="L556" s="119"/>
      <c r="M556" s="33"/>
      <c r="N556" s="26"/>
      <c r="O556" s="23"/>
      <c r="P556" s="26"/>
      <c r="Q556" s="26"/>
      <c r="R556" s="26"/>
      <c r="S556" s="23"/>
      <c r="T556" s="26"/>
      <c r="U556" s="26"/>
      <c r="V556" s="33"/>
      <c r="W556" s="33"/>
      <c r="X556" s="33"/>
      <c r="Y556" s="33"/>
      <c r="Z556" s="33"/>
      <c r="AA556" s="33"/>
      <c r="AB556" s="33"/>
      <c r="AC556" s="33"/>
      <c r="AD556" s="33"/>
    </row>
    <row r="557" spans="1:30" ht="16.5" customHeight="1" x14ac:dyDescent="0.3">
      <c r="A557" s="33"/>
      <c r="B557" s="119"/>
      <c r="C557" s="119"/>
      <c r="D557" s="119"/>
      <c r="E557" s="119"/>
      <c r="F557" s="119"/>
      <c r="G557" s="119"/>
      <c r="H557" s="119"/>
      <c r="I557" s="119"/>
      <c r="J557" s="119"/>
      <c r="K557" s="119"/>
      <c r="L557" s="119"/>
      <c r="M557" s="33"/>
      <c r="N557" s="26"/>
      <c r="O557" s="23"/>
      <c r="P557" s="26"/>
      <c r="Q557" s="26"/>
      <c r="R557" s="26"/>
      <c r="S557" s="23"/>
      <c r="T557" s="26"/>
      <c r="U557" s="26"/>
      <c r="V557" s="33"/>
      <c r="W557" s="33"/>
      <c r="X557" s="33"/>
      <c r="Y557" s="33"/>
      <c r="Z557" s="33"/>
      <c r="AA557" s="33"/>
      <c r="AB557" s="33"/>
      <c r="AC557" s="33"/>
      <c r="AD557" s="33"/>
    </row>
    <row r="558" spans="1:30" ht="16.5" customHeight="1" x14ac:dyDescent="0.3">
      <c r="A558" s="33"/>
      <c r="B558" s="119"/>
      <c r="C558" s="119"/>
      <c r="D558" s="119"/>
      <c r="E558" s="119"/>
      <c r="F558" s="119"/>
      <c r="G558" s="119"/>
      <c r="H558" s="119"/>
      <c r="I558" s="119"/>
      <c r="J558" s="119"/>
      <c r="K558" s="119"/>
      <c r="L558" s="119"/>
      <c r="M558" s="33"/>
      <c r="N558" s="26"/>
      <c r="O558" s="23"/>
      <c r="P558" s="26"/>
      <c r="Q558" s="26"/>
      <c r="R558" s="26"/>
      <c r="S558" s="23"/>
      <c r="T558" s="26"/>
      <c r="U558" s="26"/>
      <c r="V558" s="33"/>
      <c r="W558" s="33"/>
      <c r="X558" s="33"/>
      <c r="Y558" s="33"/>
      <c r="Z558" s="33"/>
      <c r="AA558" s="33"/>
      <c r="AB558" s="33"/>
      <c r="AC558" s="33"/>
      <c r="AD558" s="33"/>
    </row>
    <row r="559" spans="1:30" ht="16.5" customHeight="1" x14ac:dyDescent="0.3">
      <c r="A559" s="33"/>
      <c r="B559" s="119"/>
      <c r="C559" s="119"/>
      <c r="D559" s="119"/>
      <c r="E559" s="119"/>
      <c r="F559" s="119"/>
      <c r="G559" s="119"/>
      <c r="H559" s="119"/>
      <c r="I559" s="119"/>
      <c r="J559" s="119"/>
      <c r="K559" s="119"/>
      <c r="L559" s="119"/>
      <c r="M559" s="33"/>
      <c r="N559" s="26"/>
      <c r="O559" s="23"/>
      <c r="P559" s="26"/>
      <c r="Q559" s="26"/>
      <c r="R559" s="26"/>
      <c r="S559" s="23"/>
      <c r="T559" s="26"/>
      <c r="U559" s="26"/>
      <c r="V559" s="33"/>
      <c r="W559" s="33"/>
      <c r="X559" s="33"/>
      <c r="Y559" s="33"/>
      <c r="Z559" s="33"/>
      <c r="AA559" s="33"/>
      <c r="AB559" s="33"/>
      <c r="AC559" s="33"/>
      <c r="AD559" s="33"/>
    </row>
    <row r="560" spans="1:30" ht="16.5" customHeight="1" x14ac:dyDescent="0.3">
      <c r="A560" s="33"/>
      <c r="B560" s="119"/>
      <c r="C560" s="119"/>
      <c r="D560" s="119"/>
      <c r="E560" s="119"/>
      <c r="F560" s="119"/>
      <c r="G560" s="119"/>
      <c r="H560" s="119"/>
      <c r="I560" s="119"/>
      <c r="J560" s="119"/>
      <c r="K560" s="119"/>
      <c r="L560" s="119"/>
      <c r="M560" s="33"/>
      <c r="N560" s="26"/>
      <c r="O560" s="23"/>
      <c r="P560" s="26"/>
      <c r="Q560" s="26"/>
      <c r="R560" s="26"/>
      <c r="S560" s="23"/>
      <c r="T560" s="26"/>
      <c r="U560" s="26"/>
      <c r="V560" s="33"/>
      <c r="W560" s="33"/>
      <c r="X560" s="33"/>
      <c r="Y560" s="33"/>
      <c r="Z560" s="33"/>
      <c r="AA560" s="33"/>
      <c r="AB560" s="33"/>
      <c r="AC560" s="33"/>
      <c r="AD560" s="33"/>
    </row>
    <row r="561" spans="1:30" ht="16.5" customHeight="1" x14ac:dyDescent="0.3">
      <c r="A561" s="33"/>
      <c r="B561" s="119"/>
      <c r="C561" s="119"/>
      <c r="D561" s="119"/>
      <c r="E561" s="119"/>
      <c r="F561" s="119"/>
      <c r="G561" s="119"/>
      <c r="H561" s="119"/>
      <c r="I561" s="119"/>
      <c r="J561" s="119"/>
      <c r="K561" s="119"/>
      <c r="L561" s="119"/>
      <c r="M561" s="33"/>
      <c r="N561" s="26"/>
      <c r="O561" s="23"/>
      <c r="P561" s="26"/>
      <c r="Q561" s="26"/>
      <c r="R561" s="26"/>
      <c r="S561" s="23"/>
      <c r="T561" s="26"/>
      <c r="U561" s="26"/>
      <c r="V561" s="33"/>
      <c r="W561" s="33"/>
      <c r="X561" s="33"/>
      <c r="Y561" s="33"/>
      <c r="Z561" s="33"/>
      <c r="AA561" s="33"/>
      <c r="AB561" s="33"/>
      <c r="AC561" s="33"/>
      <c r="AD561" s="33"/>
    </row>
    <row r="562" spans="1:30" ht="16.5" customHeight="1" x14ac:dyDescent="0.3">
      <c r="A562" s="33"/>
      <c r="B562" s="119"/>
      <c r="C562" s="119"/>
      <c r="D562" s="119"/>
      <c r="E562" s="119"/>
      <c r="F562" s="119"/>
      <c r="G562" s="119"/>
      <c r="H562" s="119"/>
      <c r="I562" s="119"/>
      <c r="J562" s="119"/>
      <c r="K562" s="119"/>
      <c r="L562" s="119"/>
      <c r="M562" s="33"/>
      <c r="N562" s="26"/>
      <c r="O562" s="23"/>
      <c r="P562" s="26"/>
      <c r="Q562" s="26"/>
      <c r="R562" s="26"/>
      <c r="S562" s="23"/>
      <c r="T562" s="26"/>
      <c r="U562" s="26"/>
      <c r="V562" s="33"/>
      <c r="W562" s="33"/>
      <c r="X562" s="33"/>
      <c r="Y562" s="33"/>
      <c r="Z562" s="33"/>
      <c r="AA562" s="33"/>
      <c r="AB562" s="33"/>
      <c r="AC562" s="33"/>
      <c r="AD562" s="33"/>
    </row>
    <row r="563" spans="1:30" ht="16.5" customHeight="1" x14ac:dyDescent="0.3">
      <c r="A563" s="33"/>
      <c r="B563" s="119"/>
      <c r="C563" s="119"/>
      <c r="D563" s="119"/>
      <c r="E563" s="119"/>
      <c r="F563" s="119"/>
      <c r="G563" s="119"/>
      <c r="H563" s="119"/>
      <c r="I563" s="119"/>
      <c r="J563" s="119"/>
      <c r="K563" s="119"/>
      <c r="L563" s="119"/>
      <c r="M563" s="33"/>
      <c r="N563" s="26"/>
      <c r="O563" s="23"/>
      <c r="P563" s="26"/>
      <c r="Q563" s="26"/>
      <c r="R563" s="26"/>
      <c r="S563" s="23"/>
      <c r="T563" s="26"/>
      <c r="U563" s="26"/>
      <c r="V563" s="33"/>
      <c r="W563" s="33"/>
      <c r="X563" s="33"/>
      <c r="Y563" s="33"/>
      <c r="Z563" s="33"/>
      <c r="AA563" s="33"/>
      <c r="AB563" s="33"/>
      <c r="AC563" s="33"/>
      <c r="AD563" s="33"/>
    </row>
    <row r="564" spans="1:30" ht="16.5" customHeight="1" x14ac:dyDescent="0.3">
      <c r="A564" s="33"/>
      <c r="B564" s="119"/>
      <c r="C564" s="119"/>
      <c r="D564" s="119"/>
      <c r="E564" s="119"/>
      <c r="F564" s="119"/>
      <c r="G564" s="119"/>
      <c r="H564" s="119"/>
      <c r="I564" s="119"/>
      <c r="J564" s="119"/>
      <c r="K564" s="119"/>
      <c r="L564" s="119"/>
      <c r="M564" s="33"/>
      <c r="N564" s="26"/>
      <c r="O564" s="23"/>
      <c r="P564" s="26"/>
      <c r="Q564" s="26"/>
      <c r="R564" s="26"/>
      <c r="S564" s="23"/>
      <c r="T564" s="26"/>
      <c r="U564" s="26"/>
      <c r="V564" s="33"/>
      <c r="W564" s="33"/>
      <c r="X564" s="33"/>
      <c r="Y564" s="33"/>
      <c r="Z564" s="33"/>
      <c r="AA564" s="33"/>
      <c r="AB564" s="33"/>
      <c r="AC564" s="33"/>
      <c r="AD564" s="33"/>
    </row>
    <row r="565" spans="1:30" ht="16.5" customHeight="1" x14ac:dyDescent="0.3">
      <c r="A565" s="33"/>
      <c r="B565" s="119"/>
      <c r="C565" s="119"/>
      <c r="D565" s="119"/>
      <c r="E565" s="119"/>
      <c r="F565" s="119"/>
      <c r="G565" s="119"/>
      <c r="H565" s="119"/>
      <c r="I565" s="119"/>
      <c r="J565" s="119"/>
      <c r="K565" s="119"/>
      <c r="L565" s="119"/>
      <c r="M565" s="33"/>
      <c r="N565" s="26"/>
      <c r="O565" s="14"/>
      <c r="P565" s="32"/>
      <c r="Q565" s="32"/>
      <c r="R565" s="26"/>
      <c r="S565" s="14"/>
      <c r="T565" s="32"/>
      <c r="U565" s="32"/>
      <c r="V565" s="33"/>
      <c r="W565" s="33"/>
      <c r="X565" s="33"/>
      <c r="Y565" s="33"/>
      <c r="Z565" s="33"/>
      <c r="AA565" s="33"/>
      <c r="AB565" s="33"/>
      <c r="AC565" s="33"/>
      <c r="AD565" s="33"/>
    </row>
    <row r="566" spans="1:30" ht="16.5" customHeight="1" x14ac:dyDescent="0.3">
      <c r="A566" s="33"/>
      <c r="B566" s="119"/>
      <c r="C566" s="119"/>
      <c r="D566" s="119"/>
      <c r="E566" s="119"/>
      <c r="F566" s="119"/>
      <c r="G566" s="119"/>
      <c r="H566" s="119"/>
      <c r="I566" s="119"/>
      <c r="J566" s="119"/>
      <c r="K566" s="119"/>
      <c r="L566" s="119"/>
      <c r="M566" s="33"/>
      <c r="N566" s="26"/>
      <c r="O566" s="14"/>
      <c r="P566" s="32"/>
      <c r="Q566" s="32"/>
      <c r="R566" s="26"/>
      <c r="S566" s="14"/>
      <c r="T566" s="32"/>
      <c r="U566" s="32"/>
      <c r="V566" s="33"/>
      <c r="W566" s="33"/>
      <c r="X566" s="33"/>
      <c r="Y566" s="33"/>
      <c r="Z566" s="33"/>
      <c r="AA566" s="33"/>
      <c r="AB566" s="33"/>
      <c r="AC566" s="33"/>
      <c r="AD566" s="33"/>
    </row>
    <row r="567" spans="1:30" ht="16.5" customHeight="1" x14ac:dyDescent="0.3">
      <c r="A567" s="33"/>
      <c r="B567" s="119"/>
      <c r="C567" s="119"/>
      <c r="D567" s="119"/>
      <c r="E567" s="119"/>
      <c r="F567" s="119"/>
      <c r="G567" s="119"/>
      <c r="H567" s="119"/>
      <c r="I567" s="119"/>
      <c r="J567" s="119"/>
      <c r="K567" s="119"/>
      <c r="L567" s="119"/>
      <c r="M567" s="33"/>
      <c r="N567" s="32"/>
      <c r="O567" s="14"/>
      <c r="P567" s="32"/>
      <c r="Q567" s="32"/>
      <c r="R567" s="32"/>
      <c r="S567" s="14"/>
      <c r="T567" s="32"/>
      <c r="U567" s="32"/>
      <c r="V567" s="33"/>
      <c r="W567" s="33"/>
      <c r="X567" s="33"/>
      <c r="Y567" s="33"/>
      <c r="Z567" s="33"/>
      <c r="AA567" s="33"/>
      <c r="AB567" s="33"/>
      <c r="AC567" s="33"/>
      <c r="AD567" s="33"/>
    </row>
    <row r="568" spans="1:30" ht="16.5" customHeight="1" x14ac:dyDescent="0.3">
      <c r="A568" s="33"/>
      <c r="B568" s="119"/>
      <c r="C568" s="119"/>
      <c r="D568" s="119"/>
      <c r="E568" s="119"/>
      <c r="F568" s="119"/>
      <c r="G568" s="119"/>
      <c r="H568" s="119"/>
      <c r="I568" s="119"/>
      <c r="J568" s="119"/>
      <c r="K568" s="119"/>
      <c r="L568" s="119"/>
      <c r="M568" s="33"/>
      <c r="N568" s="32"/>
      <c r="O568" s="14"/>
      <c r="P568" s="32"/>
      <c r="Q568" s="32"/>
      <c r="R568" s="32"/>
      <c r="S568" s="14"/>
      <c r="T568" s="32"/>
      <c r="U568" s="32"/>
      <c r="V568" s="33"/>
      <c r="W568" s="33"/>
      <c r="X568" s="33"/>
      <c r="Y568" s="33"/>
      <c r="Z568" s="33"/>
      <c r="AA568" s="33"/>
      <c r="AB568" s="33"/>
      <c r="AC568" s="33"/>
      <c r="AD568" s="33"/>
    </row>
    <row r="569" spans="1:30" ht="16.5" customHeight="1" x14ac:dyDescent="0.3">
      <c r="A569" s="33"/>
      <c r="B569" s="119"/>
      <c r="C569" s="119"/>
      <c r="D569" s="119"/>
      <c r="E569" s="119"/>
      <c r="F569" s="119"/>
      <c r="G569" s="119"/>
      <c r="H569" s="119"/>
      <c r="I569" s="119"/>
      <c r="J569" s="119"/>
      <c r="K569" s="119"/>
      <c r="L569" s="119"/>
      <c r="M569" s="33"/>
      <c r="N569" s="32"/>
      <c r="O569" s="14"/>
      <c r="P569" s="32"/>
      <c r="Q569" s="32"/>
      <c r="R569" s="32"/>
      <c r="S569" s="14"/>
      <c r="T569" s="32"/>
      <c r="U569" s="32"/>
      <c r="V569" s="33"/>
      <c r="W569" s="33"/>
      <c r="X569" s="33"/>
      <c r="Y569" s="33"/>
      <c r="Z569" s="33"/>
      <c r="AA569" s="33"/>
      <c r="AB569" s="33"/>
      <c r="AC569" s="33"/>
      <c r="AD569" s="33"/>
    </row>
    <row r="570" spans="1:30" ht="16.5" customHeight="1" x14ac:dyDescent="0.3">
      <c r="A570" s="33"/>
      <c r="B570" s="119"/>
      <c r="C570" s="119"/>
      <c r="D570" s="119"/>
      <c r="E570" s="119"/>
      <c r="F570" s="119"/>
      <c r="G570" s="119"/>
      <c r="H570" s="119"/>
      <c r="I570" s="119"/>
      <c r="J570" s="119"/>
      <c r="K570" s="119"/>
      <c r="L570" s="119"/>
      <c r="M570" s="33"/>
      <c r="N570" s="32"/>
      <c r="O570" s="14"/>
      <c r="P570" s="32"/>
      <c r="Q570" s="32"/>
      <c r="R570" s="32"/>
      <c r="S570" s="14"/>
      <c r="T570" s="32"/>
      <c r="U570" s="32"/>
      <c r="V570" s="33"/>
      <c r="W570" s="33"/>
      <c r="X570" s="33"/>
      <c r="Y570" s="33"/>
      <c r="Z570" s="33"/>
      <c r="AA570" s="33"/>
      <c r="AB570" s="33"/>
      <c r="AC570" s="33"/>
      <c r="AD570" s="33"/>
    </row>
    <row r="571" spans="1:30" ht="16.5" customHeight="1" x14ac:dyDescent="0.3">
      <c r="A571" s="33"/>
      <c r="B571" s="119"/>
      <c r="C571" s="119"/>
      <c r="D571" s="119"/>
      <c r="E571" s="119"/>
      <c r="F571" s="119"/>
      <c r="G571" s="119"/>
      <c r="H571" s="119"/>
      <c r="I571" s="119"/>
      <c r="J571" s="119"/>
      <c r="K571" s="119"/>
      <c r="L571" s="119"/>
      <c r="M571" s="33"/>
      <c r="N571" s="32"/>
      <c r="O571" s="14"/>
      <c r="P571" s="32"/>
      <c r="Q571" s="32"/>
      <c r="R571" s="32"/>
      <c r="S571" s="14"/>
      <c r="T571" s="32"/>
      <c r="U571" s="32"/>
      <c r="V571" s="33"/>
      <c r="W571" s="33"/>
      <c r="X571" s="33"/>
      <c r="Y571" s="33"/>
      <c r="Z571" s="33"/>
      <c r="AA571" s="33"/>
      <c r="AB571" s="33"/>
      <c r="AC571" s="33"/>
      <c r="AD571" s="33"/>
    </row>
    <row r="572" spans="1:30" ht="16.5" customHeight="1" x14ac:dyDescent="0.3">
      <c r="A572" s="33"/>
      <c r="B572" s="119"/>
      <c r="C572" s="119"/>
      <c r="D572" s="119"/>
      <c r="E572" s="119"/>
      <c r="F572" s="119"/>
      <c r="G572" s="119"/>
      <c r="H572" s="119"/>
      <c r="I572" s="119"/>
      <c r="J572" s="119"/>
      <c r="K572" s="119"/>
      <c r="L572" s="119"/>
      <c r="M572" s="33"/>
      <c r="N572" s="32"/>
      <c r="O572" s="14"/>
      <c r="P572" s="32"/>
      <c r="Q572" s="32"/>
      <c r="R572" s="32"/>
      <c r="S572" s="14"/>
      <c r="T572" s="32"/>
      <c r="U572" s="32"/>
      <c r="V572" s="33"/>
      <c r="W572" s="33"/>
      <c r="X572" s="33"/>
      <c r="Y572" s="33"/>
      <c r="Z572" s="33"/>
      <c r="AA572" s="33"/>
      <c r="AB572" s="33"/>
      <c r="AC572" s="33"/>
      <c r="AD572" s="33"/>
    </row>
    <row r="573" spans="1:30" ht="16.5" customHeight="1" x14ac:dyDescent="0.3">
      <c r="A573" s="33"/>
      <c r="B573" s="119"/>
      <c r="C573" s="119"/>
      <c r="D573" s="119"/>
      <c r="E573" s="119"/>
      <c r="F573" s="119"/>
      <c r="G573" s="119"/>
      <c r="H573" s="119"/>
      <c r="I573" s="119"/>
      <c r="J573" s="119"/>
      <c r="K573" s="119"/>
      <c r="L573" s="119"/>
      <c r="M573" s="33"/>
      <c r="N573" s="32"/>
      <c r="O573" s="14"/>
      <c r="P573" s="32"/>
      <c r="Q573" s="32"/>
      <c r="R573" s="32"/>
      <c r="S573" s="14"/>
      <c r="T573" s="32"/>
      <c r="U573" s="32"/>
      <c r="V573" s="33"/>
      <c r="W573" s="33"/>
      <c r="X573" s="33"/>
      <c r="Y573" s="33"/>
      <c r="Z573" s="33"/>
      <c r="AA573" s="33"/>
      <c r="AB573" s="33"/>
      <c r="AC573" s="33"/>
      <c r="AD573" s="33"/>
    </row>
    <row r="574" spans="1:30" ht="16.5" customHeight="1" x14ac:dyDescent="0.3">
      <c r="A574" s="33"/>
      <c r="B574" s="119"/>
      <c r="C574" s="119"/>
      <c r="D574" s="119"/>
      <c r="E574" s="119"/>
      <c r="F574" s="119"/>
      <c r="G574" s="119"/>
      <c r="H574" s="119"/>
      <c r="I574" s="119"/>
      <c r="J574" s="119"/>
      <c r="K574" s="119"/>
      <c r="L574" s="119"/>
      <c r="M574" s="33"/>
      <c r="N574" s="32"/>
      <c r="O574" s="14"/>
      <c r="P574" s="32"/>
      <c r="Q574" s="32"/>
      <c r="R574" s="32"/>
      <c r="S574" s="14"/>
      <c r="T574" s="32"/>
      <c r="U574" s="32"/>
      <c r="V574" s="33"/>
      <c r="W574" s="33"/>
      <c r="X574" s="33"/>
      <c r="Y574" s="33"/>
      <c r="Z574" s="33"/>
      <c r="AA574" s="33"/>
      <c r="AB574" s="33"/>
      <c r="AC574" s="33"/>
      <c r="AD574" s="33"/>
    </row>
    <row r="575" spans="1:30" ht="16.5" customHeight="1" x14ac:dyDescent="0.3">
      <c r="A575" s="33"/>
      <c r="B575" s="119"/>
      <c r="C575" s="119"/>
      <c r="D575" s="119"/>
      <c r="E575" s="119"/>
      <c r="F575" s="119"/>
      <c r="G575" s="119"/>
      <c r="H575" s="119"/>
      <c r="I575" s="119"/>
      <c r="J575" s="119"/>
      <c r="K575" s="119"/>
      <c r="L575" s="119"/>
      <c r="M575" s="33"/>
      <c r="N575" s="32"/>
      <c r="O575" s="14"/>
      <c r="P575" s="32"/>
      <c r="Q575" s="32"/>
      <c r="R575" s="32"/>
      <c r="S575" s="14"/>
      <c r="T575" s="32"/>
      <c r="U575" s="32"/>
      <c r="V575" s="33"/>
      <c r="W575" s="33"/>
      <c r="X575" s="33"/>
      <c r="Y575" s="33"/>
      <c r="Z575" s="33"/>
      <c r="AA575" s="33"/>
      <c r="AB575" s="33"/>
      <c r="AC575" s="33"/>
      <c r="AD575" s="33"/>
    </row>
    <row r="576" spans="1:30" ht="16.5" customHeight="1" x14ac:dyDescent="0.3">
      <c r="A576" s="33"/>
      <c r="B576" s="119"/>
      <c r="C576" s="119"/>
      <c r="D576" s="119"/>
      <c r="E576" s="119"/>
      <c r="F576" s="119"/>
      <c r="G576" s="119"/>
      <c r="H576" s="119"/>
      <c r="I576" s="119"/>
      <c r="J576" s="119"/>
      <c r="K576" s="119"/>
      <c r="L576" s="119"/>
      <c r="M576" s="33"/>
      <c r="N576" s="32"/>
      <c r="O576" s="14"/>
      <c r="P576" s="32"/>
      <c r="Q576" s="32"/>
      <c r="R576" s="32"/>
      <c r="S576" s="14"/>
      <c r="T576" s="32"/>
      <c r="U576" s="32"/>
      <c r="V576" s="33"/>
      <c r="W576" s="33"/>
      <c r="X576" s="33"/>
      <c r="Y576" s="33"/>
      <c r="Z576" s="33"/>
      <c r="AA576" s="33"/>
      <c r="AB576" s="33"/>
      <c r="AC576" s="33"/>
      <c r="AD576" s="33"/>
    </row>
    <row r="577" spans="1:30" ht="16.5" customHeight="1" x14ac:dyDescent="0.3">
      <c r="A577" s="33"/>
      <c r="B577" s="119"/>
      <c r="C577" s="119"/>
      <c r="D577" s="119"/>
      <c r="E577" s="119"/>
      <c r="F577" s="119"/>
      <c r="G577" s="119"/>
      <c r="H577" s="119"/>
      <c r="I577" s="119"/>
      <c r="J577" s="119"/>
      <c r="K577" s="119"/>
      <c r="L577" s="119"/>
      <c r="M577" s="33"/>
      <c r="N577" s="32"/>
      <c r="O577" s="14"/>
      <c r="P577" s="32"/>
      <c r="Q577" s="32"/>
      <c r="R577" s="32"/>
      <c r="S577" s="14"/>
      <c r="T577" s="32"/>
      <c r="U577" s="32"/>
      <c r="V577" s="33"/>
      <c r="W577" s="33"/>
      <c r="X577" s="33"/>
      <c r="Y577" s="33"/>
      <c r="Z577" s="33"/>
      <c r="AA577" s="33"/>
      <c r="AB577" s="33"/>
      <c r="AC577" s="33"/>
      <c r="AD577" s="33"/>
    </row>
    <row r="578" spans="1:30" ht="16.5" customHeight="1" x14ac:dyDescent="0.3">
      <c r="A578" s="33"/>
      <c r="B578" s="119"/>
      <c r="C578" s="119"/>
      <c r="D578" s="119"/>
      <c r="E578" s="119"/>
      <c r="F578" s="119"/>
      <c r="G578" s="119"/>
      <c r="H578" s="119"/>
      <c r="I578" s="119"/>
      <c r="J578" s="119"/>
      <c r="K578" s="119"/>
      <c r="L578" s="119"/>
      <c r="M578" s="33"/>
      <c r="N578" s="32"/>
      <c r="O578" s="14"/>
      <c r="P578" s="32"/>
      <c r="Q578" s="32"/>
      <c r="R578" s="32"/>
      <c r="S578" s="14"/>
      <c r="T578" s="32"/>
      <c r="U578" s="32"/>
      <c r="V578" s="33"/>
      <c r="W578" s="33"/>
      <c r="X578" s="33"/>
      <c r="Y578" s="33"/>
      <c r="Z578" s="33"/>
      <c r="AA578" s="33"/>
      <c r="AB578" s="33"/>
      <c r="AC578" s="33"/>
      <c r="AD578" s="33"/>
    </row>
    <row r="579" spans="1:30" ht="16.5" customHeight="1" x14ac:dyDescent="0.3">
      <c r="A579" s="33"/>
      <c r="B579" s="119"/>
      <c r="C579" s="119"/>
      <c r="D579" s="119"/>
      <c r="E579" s="119"/>
      <c r="F579" s="119"/>
      <c r="G579" s="119"/>
      <c r="H579" s="119"/>
      <c r="I579" s="119"/>
      <c r="J579" s="119"/>
      <c r="K579" s="119"/>
      <c r="L579" s="119"/>
      <c r="M579" s="33"/>
      <c r="N579" s="32"/>
      <c r="O579" s="14"/>
      <c r="P579" s="32"/>
      <c r="Q579" s="32"/>
      <c r="R579" s="32"/>
      <c r="S579" s="14"/>
      <c r="T579" s="32"/>
      <c r="U579" s="32"/>
      <c r="V579" s="33"/>
      <c r="W579" s="33"/>
      <c r="X579" s="33"/>
      <c r="Y579" s="33"/>
      <c r="Z579" s="33"/>
      <c r="AA579" s="33"/>
      <c r="AB579" s="33"/>
      <c r="AC579" s="33"/>
      <c r="AD579" s="33"/>
    </row>
    <row r="580" spans="1:30" ht="16.5" customHeight="1" x14ac:dyDescent="0.3">
      <c r="A580" s="33"/>
      <c r="B580" s="119"/>
      <c r="C580" s="119"/>
      <c r="D580" s="119"/>
      <c r="E580" s="119"/>
      <c r="F580" s="119"/>
      <c r="G580" s="119"/>
      <c r="H580" s="119"/>
      <c r="I580" s="119"/>
      <c r="J580" s="119"/>
      <c r="K580" s="119"/>
      <c r="L580" s="119"/>
      <c r="M580" s="33"/>
      <c r="N580" s="32"/>
      <c r="O580" s="14"/>
      <c r="P580" s="32"/>
      <c r="Q580" s="32"/>
      <c r="R580" s="32"/>
      <c r="S580" s="14"/>
      <c r="T580" s="32"/>
      <c r="U580" s="32"/>
      <c r="V580" s="33"/>
      <c r="W580" s="33"/>
      <c r="X580" s="33"/>
      <c r="Y580" s="33"/>
      <c r="Z580" s="33"/>
      <c r="AA580" s="33"/>
      <c r="AB580" s="33"/>
      <c r="AC580" s="33"/>
      <c r="AD580" s="33"/>
    </row>
    <row r="581" spans="1:30" ht="16.5" customHeight="1" x14ac:dyDescent="0.3">
      <c r="A581" s="33"/>
      <c r="B581" s="119"/>
      <c r="C581" s="119"/>
      <c r="D581" s="119"/>
      <c r="E581" s="119"/>
      <c r="F581" s="119"/>
      <c r="G581" s="119"/>
      <c r="H581" s="119"/>
      <c r="I581" s="119"/>
      <c r="J581" s="119"/>
      <c r="K581" s="119"/>
      <c r="L581" s="119"/>
      <c r="M581" s="33"/>
      <c r="N581" s="32"/>
      <c r="O581" s="14"/>
      <c r="P581" s="32"/>
      <c r="Q581" s="32"/>
      <c r="R581" s="32"/>
      <c r="S581" s="14"/>
      <c r="T581" s="32"/>
      <c r="U581" s="32"/>
      <c r="V581" s="33"/>
      <c r="W581" s="33"/>
      <c r="X581" s="33"/>
      <c r="Y581" s="33"/>
      <c r="Z581" s="33"/>
      <c r="AA581" s="33"/>
      <c r="AB581" s="33"/>
      <c r="AC581" s="33"/>
      <c r="AD581" s="33"/>
    </row>
    <row r="582" spans="1:30" ht="16.5" customHeight="1" x14ac:dyDescent="0.3">
      <c r="A582" s="33"/>
      <c r="B582" s="119"/>
      <c r="C582" s="119"/>
      <c r="D582" s="119"/>
      <c r="E582" s="119"/>
      <c r="F582" s="119"/>
      <c r="G582" s="119"/>
      <c r="H582" s="119"/>
      <c r="I582" s="119"/>
      <c r="J582" s="119"/>
      <c r="K582" s="119"/>
      <c r="L582" s="119"/>
      <c r="M582" s="33"/>
      <c r="N582" s="32"/>
      <c r="O582" s="14"/>
      <c r="P582" s="32"/>
      <c r="Q582" s="32"/>
      <c r="R582" s="32"/>
      <c r="S582" s="14"/>
      <c r="T582" s="32"/>
      <c r="U582" s="32"/>
      <c r="V582" s="33"/>
      <c r="W582" s="33"/>
      <c r="X582" s="33"/>
      <c r="Y582" s="33"/>
      <c r="Z582" s="33"/>
      <c r="AA582" s="33"/>
      <c r="AB582" s="33"/>
      <c r="AC582" s="33"/>
      <c r="AD582" s="33"/>
    </row>
    <row r="583" spans="1:30" ht="16.5" customHeight="1" x14ac:dyDescent="0.3">
      <c r="A583" s="33"/>
      <c r="B583" s="119"/>
      <c r="C583" s="119"/>
      <c r="D583" s="119"/>
      <c r="E583" s="119"/>
      <c r="F583" s="119"/>
      <c r="G583" s="119"/>
      <c r="H583" s="119"/>
      <c r="I583" s="119"/>
      <c r="J583" s="119"/>
      <c r="K583" s="119"/>
      <c r="L583" s="119"/>
      <c r="M583" s="33"/>
      <c r="N583" s="32"/>
      <c r="O583" s="14"/>
      <c r="P583" s="32"/>
      <c r="Q583" s="32"/>
      <c r="R583" s="32"/>
      <c r="S583" s="14"/>
      <c r="T583" s="32"/>
      <c r="U583" s="32"/>
      <c r="V583" s="33"/>
      <c r="W583" s="33"/>
      <c r="X583" s="33"/>
      <c r="Y583" s="33"/>
      <c r="Z583" s="33"/>
      <c r="AA583" s="33"/>
      <c r="AB583" s="33"/>
      <c r="AC583" s="33"/>
      <c r="AD583" s="33"/>
    </row>
    <row r="584" spans="1:30" ht="16.5" customHeight="1" x14ac:dyDescent="0.3">
      <c r="A584" s="33"/>
      <c r="B584" s="119"/>
      <c r="C584" s="119"/>
      <c r="D584" s="119"/>
      <c r="E584" s="119"/>
      <c r="F584" s="119"/>
      <c r="G584" s="119"/>
      <c r="H584" s="119"/>
      <c r="I584" s="119"/>
      <c r="J584" s="119"/>
      <c r="K584" s="119"/>
      <c r="L584" s="119"/>
      <c r="M584" s="33"/>
      <c r="N584" s="32"/>
      <c r="O584" s="14"/>
      <c r="P584" s="32"/>
      <c r="Q584" s="32"/>
      <c r="R584" s="32"/>
      <c r="S584" s="14"/>
      <c r="T584" s="32"/>
      <c r="U584" s="32"/>
      <c r="V584" s="33"/>
      <c r="W584" s="33"/>
      <c r="X584" s="33"/>
      <c r="Y584" s="33"/>
      <c r="Z584" s="33"/>
      <c r="AA584" s="33"/>
      <c r="AB584" s="33"/>
      <c r="AC584" s="33"/>
      <c r="AD584" s="33"/>
    </row>
    <row r="585" spans="1:30" ht="16.5" customHeight="1" x14ac:dyDescent="0.3">
      <c r="A585" s="33"/>
      <c r="B585" s="119"/>
      <c r="C585" s="119"/>
      <c r="D585" s="119"/>
      <c r="E585" s="119"/>
      <c r="F585" s="119"/>
      <c r="G585" s="119"/>
      <c r="H585" s="119"/>
      <c r="I585" s="119"/>
      <c r="J585" s="119"/>
      <c r="K585" s="119"/>
      <c r="L585" s="119"/>
      <c r="M585" s="33"/>
      <c r="N585" s="32"/>
      <c r="O585" s="14"/>
      <c r="P585" s="32"/>
      <c r="Q585" s="32"/>
      <c r="R585" s="32"/>
      <c r="S585" s="14"/>
      <c r="T585" s="32"/>
      <c r="U585" s="32"/>
      <c r="V585" s="33"/>
      <c r="W585" s="33"/>
      <c r="X585" s="33"/>
      <c r="Y585" s="33"/>
      <c r="Z585" s="33"/>
      <c r="AA585" s="33"/>
      <c r="AB585" s="33"/>
      <c r="AC585" s="33"/>
      <c r="AD585" s="33"/>
    </row>
    <row r="586" spans="1:30" ht="16.5" customHeight="1" x14ac:dyDescent="0.3">
      <c r="A586" s="33"/>
      <c r="B586" s="119"/>
      <c r="C586" s="119"/>
      <c r="D586" s="119"/>
      <c r="E586" s="119"/>
      <c r="F586" s="119"/>
      <c r="G586" s="119"/>
      <c r="H586" s="119"/>
      <c r="I586" s="119"/>
      <c r="J586" s="119"/>
      <c r="K586" s="119"/>
      <c r="L586" s="119"/>
      <c r="M586" s="33"/>
      <c r="N586" s="32"/>
      <c r="O586" s="14"/>
      <c r="P586" s="32"/>
      <c r="Q586" s="32"/>
      <c r="R586" s="32"/>
      <c r="S586" s="14"/>
      <c r="T586" s="32"/>
      <c r="U586" s="32"/>
      <c r="V586" s="33"/>
      <c r="W586" s="33"/>
      <c r="X586" s="33"/>
      <c r="Y586" s="33"/>
      <c r="Z586" s="33"/>
      <c r="AA586" s="33"/>
      <c r="AB586" s="33"/>
      <c r="AC586" s="33"/>
      <c r="AD586" s="33"/>
    </row>
    <row r="587" spans="1:30" ht="16.5" customHeight="1" x14ac:dyDescent="0.3">
      <c r="A587" s="33"/>
      <c r="B587" s="119"/>
      <c r="C587" s="119"/>
      <c r="D587" s="119"/>
      <c r="E587" s="119"/>
      <c r="F587" s="119"/>
      <c r="G587" s="119"/>
      <c r="H587" s="119"/>
      <c r="I587" s="119"/>
      <c r="J587" s="119"/>
      <c r="K587" s="119"/>
      <c r="L587" s="119"/>
      <c r="M587" s="33"/>
      <c r="N587" s="32"/>
      <c r="O587" s="14"/>
      <c r="P587" s="32"/>
      <c r="Q587" s="32"/>
      <c r="R587" s="32"/>
      <c r="S587" s="14"/>
      <c r="T587" s="32"/>
      <c r="U587" s="32"/>
      <c r="V587" s="33"/>
      <c r="W587" s="33"/>
      <c r="X587" s="33"/>
      <c r="Y587" s="33"/>
      <c r="Z587" s="33"/>
      <c r="AA587" s="33"/>
      <c r="AB587" s="33"/>
      <c r="AC587" s="33"/>
      <c r="AD587" s="33"/>
    </row>
    <row r="588" spans="1:30" ht="16.5" customHeight="1" x14ac:dyDescent="0.3">
      <c r="A588" s="33"/>
      <c r="B588" s="119"/>
      <c r="C588" s="119"/>
      <c r="D588" s="119"/>
      <c r="E588" s="119"/>
      <c r="F588" s="119"/>
      <c r="G588" s="119"/>
      <c r="H588" s="119"/>
      <c r="I588" s="119"/>
      <c r="J588" s="119"/>
      <c r="K588" s="119"/>
      <c r="L588" s="119"/>
      <c r="M588" s="33"/>
      <c r="N588" s="32"/>
      <c r="O588" s="14"/>
      <c r="P588" s="32"/>
      <c r="Q588" s="32"/>
      <c r="R588" s="32"/>
      <c r="S588" s="14"/>
      <c r="T588" s="32"/>
      <c r="U588" s="32"/>
      <c r="V588" s="33"/>
      <c r="W588" s="33"/>
      <c r="X588" s="33"/>
      <c r="Y588" s="33"/>
      <c r="Z588" s="33"/>
      <c r="AA588" s="33"/>
      <c r="AB588" s="33"/>
      <c r="AC588" s="33"/>
      <c r="AD588" s="33"/>
    </row>
    <row r="589" spans="1:30" ht="16.5" customHeight="1" x14ac:dyDescent="0.3">
      <c r="A589" s="33"/>
      <c r="B589" s="119"/>
      <c r="C589" s="119"/>
      <c r="D589" s="119"/>
      <c r="E589" s="119"/>
      <c r="F589" s="119"/>
      <c r="G589" s="119"/>
      <c r="H589" s="119"/>
      <c r="I589" s="119"/>
      <c r="J589" s="119"/>
      <c r="K589" s="119"/>
      <c r="L589" s="119"/>
      <c r="M589" s="33"/>
      <c r="N589" s="32"/>
      <c r="O589" s="14"/>
      <c r="P589" s="32"/>
      <c r="Q589" s="32"/>
      <c r="R589" s="32"/>
      <c r="S589" s="14"/>
      <c r="T589" s="32"/>
      <c r="U589" s="32"/>
      <c r="V589" s="33"/>
      <c r="W589" s="33"/>
      <c r="X589" s="33"/>
      <c r="Y589" s="33"/>
      <c r="Z589" s="33"/>
      <c r="AA589" s="33"/>
      <c r="AB589" s="33"/>
      <c r="AC589" s="33"/>
      <c r="AD589" s="33"/>
    </row>
    <row r="590" spans="1:30" ht="16.5" customHeight="1" x14ac:dyDescent="0.3">
      <c r="A590" s="33"/>
      <c r="B590" s="119"/>
      <c r="C590" s="119"/>
      <c r="D590" s="119"/>
      <c r="E590" s="119"/>
      <c r="F590" s="119"/>
      <c r="G590" s="119"/>
      <c r="H590" s="119"/>
      <c r="I590" s="119"/>
      <c r="J590" s="119"/>
      <c r="K590" s="119"/>
      <c r="L590" s="119"/>
      <c r="M590" s="33"/>
      <c r="N590" s="32"/>
      <c r="O590" s="14"/>
      <c r="P590" s="32"/>
      <c r="Q590" s="32"/>
      <c r="R590" s="32"/>
      <c r="S590" s="14"/>
      <c r="T590" s="32"/>
      <c r="U590" s="32"/>
      <c r="V590" s="33"/>
      <c r="W590" s="33"/>
      <c r="X590" s="33"/>
      <c r="Y590" s="33"/>
      <c r="Z590" s="33"/>
      <c r="AA590" s="33"/>
      <c r="AB590" s="33"/>
      <c r="AC590" s="33"/>
      <c r="AD590" s="33"/>
    </row>
    <row r="591" spans="1:30" ht="16.5" customHeight="1" x14ac:dyDescent="0.3">
      <c r="A591" s="33"/>
      <c r="B591" s="119"/>
      <c r="C591" s="119"/>
      <c r="D591" s="119"/>
      <c r="E591" s="119"/>
      <c r="F591" s="119"/>
      <c r="G591" s="119"/>
      <c r="H591" s="119"/>
      <c r="I591" s="119"/>
      <c r="J591" s="119"/>
      <c r="K591" s="119"/>
      <c r="L591" s="119"/>
      <c r="M591" s="33"/>
      <c r="N591" s="32"/>
      <c r="O591" s="14"/>
      <c r="P591" s="32"/>
      <c r="Q591" s="32"/>
      <c r="R591" s="32"/>
      <c r="S591" s="14"/>
      <c r="T591" s="32"/>
      <c r="U591" s="32"/>
      <c r="V591" s="33"/>
      <c r="W591" s="33"/>
      <c r="X591" s="33"/>
      <c r="Y591" s="33"/>
      <c r="Z591" s="33"/>
      <c r="AA591" s="33"/>
      <c r="AB591" s="33"/>
      <c r="AC591" s="33"/>
      <c r="AD591" s="33"/>
    </row>
    <row r="592" spans="1:30" ht="16.5" customHeight="1" x14ac:dyDescent="0.3">
      <c r="A592" s="33"/>
      <c r="B592" s="119"/>
      <c r="C592" s="119"/>
      <c r="D592" s="119"/>
      <c r="E592" s="119"/>
      <c r="F592" s="119"/>
      <c r="G592" s="119"/>
      <c r="H592" s="119"/>
      <c r="I592" s="119"/>
      <c r="J592" s="119"/>
      <c r="K592" s="119"/>
      <c r="L592" s="119"/>
      <c r="M592" s="33"/>
      <c r="N592" s="32"/>
      <c r="O592" s="14"/>
      <c r="P592" s="32"/>
      <c r="Q592" s="32"/>
      <c r="R592" s="32"/>
      <c r="S592" s="14"/>
      <c r="T592" s="32"/>
      <c r="U592" s="32"/>
      <c r="V592" s="33"/>
      <c r="W592" s="33"/>
      <c r="X592" s="33"/>
      <c r="Y592" s="33"/>
      <c r="Z592" s="33"/>
      <c r="AA592" s="33"/>
      <c r="AB592" s="33"/>
      <c r="AC592" s="33"/>
      <c r="AD592" s="33"/>
    </row>
    <row r="593" spans="1:30" ht="16.5" customHeight="1" x14ac:dyDescent="0.3">
      <c r="A593" s="33"/>
      <c r="B593" s="119"/>
      <c r="C593" s="119"/>
      <c r="D593" s="119"/>
      <c r="E593" s="119"/>
      <c r="F593" s="119"/>
      <c r="G593" s="119"/>
      <c r="H593" s="119"/>
      <c r="I593" s="119"/>
      <c r="J593" s="119"/>
      <c r="K593" s="119"/>
      <c r="L593" s="119"/>
      <c r="M593" s="33"/>
      <c r="N593" s="32"/>
      <c r="O593" s="14"/>
      <c r="P593" s="32"/>
      <c r="Q593" s="32"/>
      <c r="R593" s="32"/>
      <c r="S593" s="14"/>
      <c r="T593" s="32"/>
      <c r="U593" s="32"/>
      <c r="V593" s="33"/>
      <c r="W593" s="33"/>
      <c r="X593" s="33"/>
      <c r="Y593" s="33"/>
      <c r="Z593" s="33"/>
      <c r="AA593" s="33"/>
      <c r="AB593" s="33"/>
      <c r="AC593" s="33"/>
      <c r="AD593" s="33"/>
    </row>
    <row r="594" spans="1:30" ht="16.5" customHeight="1" x14ac:dyDescent="0.3">
      <c r="A594" s="33"/>
      <c r="B594" s="119"/>
      <c r="C594" s="119"/>
      <c r="D594" s="119"/>
      <c r="E594" s="119"/>
      <c r="F594" s="119"/>
      <c r="G594" s="119"/>
      <c r="H594" s="119"/>
      <c r="I594" s="119"/>
      <c r="J594" s="119"/>
      <c r="K594" s="119"/>
      <c r="L594" s="119"/>
      <c r="M594" s="33"/>
      <c r="N594" s="32"/>
      <c r="O594" s="14"/>
      <c r="P594" s="32"/>
      <c r="Q594" s="32"/>
      <c r="R594" s="32"/>
      <c r="S594" s="14"/>
      <c r="T594" s="32"/>
      <c r="U594" s="32"/>
      <c r="V594" s="33"/>
      <c r="W594" s="33"/>
      <c r="X594" s="33"/>
      <c r="Y594" s="33"/>
      <c r="Z594" s="33"/>
      <c r="AA594" s="33"/>
      <c r="AB594" s="33"/>
      <c r="AC594" s="33"/>
      <c r="AD594" s="33"/>
    </row>
    <row r="595" spans="1:30" ht="16.5" customHeight="1" x14ac:dyDescent="0.3">
      <c r="A595" s="33"/>
      <c r="B595" s="119"/>
      <c r="C595" s="119"/>
      <c r="D595" s="119"/>
      <c r="E595" s="119"/>
      <c r="F595" s="119"/>
      <c r="G595" s="119"/>
      <c r="H595" s="119"/>
      <c r="I595" s="119"/>
      <c r="J595" s="119"/>
      <c r="K595" s="119"/>
      <c r="L595" s="119"/>
      <c r="M595" s="33"/>
      <c r="N595" s="32"/>
      <c r="O595" s="14"/>
      <c r="P595" s="32"/>
      <c r="Q595" s="32"/>
      <c r="R595" s="32"/>
      <c r="S595" s="14"/>
      <c r="T595" s="32"/>
      <c r="U595" s="32"/>
      <c r="V595" s="33"/>
      <c r="W595" s="33"/>
      <c r="X595" s="33"/>
      <c r="Y595" s="33"/>
      <c r="Z595" s="33"/>
      <c r="AA595" s="33"/>
      <c r="AB595" s="33"/>
      <c r="AC595" s="33"/>
      <c r="AD595" s="33"/>
    </row>
    <row r="596" spans="1:30" ht="16.5" customHeight="1" x14ac:dyDescent="0.3">
      <c r="A596" s="33"/>
      <c r="B596" s="119"/>
      <c r="C596" s="119"/>
      <c r="D596" s="119"/>
      <c r="E596" s="119"/>
      <c r="F596" s="119"/>
      <c r="G596" s="119"/>
      <c r="H596" s="119"/>
      <c r="I596" s="119"/>
      <c r="J596" s="119"/>
      <c r="K596" s="119"/>
      <c r="L596" s="119"/>
      <c r="M596" s="33"/>
      <c r="N596" s="32"/>
      <c r="O596" s="14"/>
      <c r="P596" s="32"/>
      <c r="Q596" s="32"/>
      <c r="R596" s="32"/>
      <c r="S596" s="14"/>
      <c r="T596" s="32"/>
      <c r="U596" s="32"/>
      <c r="V596" s="33"/>
      <c r="W596" s="33"/>
      <c r="X596" s="33"/>
      <c r="Y596" s="33"/>
      <c r="Z596" s="33"/>
      <c r="AA596" s="33"/>
      <c r="AB596" s="33"/>
      <c r="AC596" s="33"/>
      <c r="AD596" s="33"/>
    </row>
    <row r="597" spans="1:30" ht="16.5" customHeight="1" x14ac:dyDescent="0.3">
      <c r="A597" s="33"/>
      <c r="B597" s="119"/>
      <c r="C597" s="119"/>
      <c r="D597" s="119"/>
      <c r="E597" s="119"/>
      <c r="F597" s="119"/>
      <c r="G597" s="119"/>
      <c r="H597" s="119"/>
      <c r="I597" s="119"/>
      <c r="J597" s="119"/>
      <c r="K597" s="119"/>
      <c r="L597" s="119"/>
      <c r="M597" s="33"/>
      <c r="N597" s="32"/>
      <c r="O597" s="14"/>
      <c r="P597" s="32"/>
      <c r="Q597" s="32"/>
      <c r="R597" s="32"/>
      <c r="S597" s="14"/>
      <c r="T597" s="32"/>
      <c r="U597" s="32"/>
      <c r="V597" s="33"/>
      <c r="W597" s="33"/>
      <c r="X597" s="33"/>
      <c r="Y597" s="33"/>
      <c r="Z597" s="33"/>
      <c r="AA597" s="33"/>
      <c r="AB597" s="33"/>
      <c r="AC597" s="33"/>
      <c r="AD597" s="33"/>
    </row>
    <row r="598" spans="1:30" ht="16.5" customHeight="1" x14ac:dyDescent="0.3">
      <c r="A598" s="33"/>
      <c r="B598" s="119"/>
      <c r="C598" s="119"/>
      <c r="D598" s="119"/>
      <c r="E598" s="119"/>
      <c r="F598" s="119"/>
      <c r="G598" s="119"/>
      <c r="H598" s="119"/>
      <c r="I598" s="119"/>
      <c r="J598" s="119"/>
      <c r="K598" s="119"/>
      <c r="L598" s="119"/>
      <c r="M598" s="33"/>
      <c r="N598" s="32"/>
      <c r="O598" s="14"/>
      <c r="P598" s="32"/>
      <c r="Q598" s="32"/>
      <c r="R598" s="32"/>
      <c r="S598" s="14"/>
      <c r="T598" s="32"/>
      <c r="U598" s="32"/>
      <c r="V598" s="33"/>
      <c r="W598" s="33"/>
      <c r="X598" s="33"/>
      <c r="Y598" s="33"/>
      <c r="Z598" s="33"/>
      <c r="AA598" s="33"/>
      <c r="AB598" s="33"/>
      <c r="AC598" s="33"/>
      <c r="AD598" s="33"/>
    </row>
    <row r="599" spans="1:30" ht="16.5" customHeight="1" x14ac:dyDescent="0.3">
      <c r="A599" s="33"/>
      <c r="B599" s="119"/>
      <c r="C599" s="119"/>
      <c r="D599" s="119"/>
      <c r="E599" s="119"/>
      <c r="F599" s="119"/>
      <c r="G599" s="119"/>
      <c r="H599" s="119"/>
      <c r="I599" s="119"/>
      <c r="J599" s="119"/>
      <c r="K599" s="119"/>
      <c r="L599" s="119"/>
      <c r="M599" s="33"/>
      <c r="N599" s="32"/>
      <c r="O599" s="14"/>
      <c r="P599" s="32"/>
      <c r="Q599" s="32"/>
      <c r="R599" s="32"/>
      <c r="S599" s="14"/>
      <c r="T599" s="32"/>
      <c r="U599" s="32"/>
      <c r="V599" s="33"/>
      <c r="W599" s="33"/>
      <c r="X599" s="33"/>
      <c r="Y599" s="33"/>
      <c r="Z599" s="33"/>
      <c r="AA599" s="33"/>
      <c r="AB599" s="33"/>
      <c r="AC599" s="33"/>
      <c r="AD599" s="33"/>
    </row>
    <row r="600" spans="1:30" ht="16.5" customHeight="1" x14ac:dyDescent="0.3">
      <c r="A600" s="33"/>
      <c r="B600" s="119"/>
      <c r="C600" s="119"/>
      <c r="D600" s="119"/>
      <c r="E600" s="119"/>
      <c r="F600" s="119"/>
      <c r="G600" s="119"/>
      <c r="H600" s="119"/>
      <c r="I600" s="119"/>
      <c r="J600" s="119"/>
      <c r="K600" s="119"/>
      <c r="L600" s="119"/>
      <c r="M600" s="33"/>
      <c r="N600" s="32"/>
      <c r="O600" s="14"/>
      <c r="P600" s="32"/>
      <c r="Q600" s="32"/>
      <c r="R600" s="32"/>
      <c r="S600" s="14"/>
      <c r="T600" s="32"/>
      <c r="U600" s="32"/>
      <c r="V600" s="33"/>
      <c r="W600" s="33"/>
      <c r="X600" s="33"/>
      <c r="Y600" s="33"/>
      <c r="Z600" s="33"/>
      <c r="AA600" s="33"/>
      <c r="AB600" s="33"/>
      <c r="AC600" s="33"/>
      <c r="AD600" s="33"/>
    </row>
    <row r="601" spans="1:30" ht="16.5" customHeight="1" x14ac:dyDescent="0.3">
      <c r="A601" s="33"/>
      <c r="B601" s="119"/>
      <c r="C601" s="119"/>
      <c r="D601" s="119"/>
      <c r="E601" s="119"/>
      <c r="F601" s="119"/>
      <c r="G601" s="119"/>
      <c r="H601" s="119"/>
      <c r="I601" s="119"/>
      <c r="J601" s="119"/>
      <c r="K601" s="119"/>
      <c r="L601" s="119"/>
      <c r="M601" s="33"/>
      <c r="N601" s="32"/>
      <c r="O601" s="14"/>
      <c r="P601" s="32"/>
      <c r="Q601" s="32"/>
      <c r="R601" s="32"/>
      <c r="S601" s="14"/>
      <c r="T601" s="32"/>
      <c r="U601" s="32"/>
      <c r="V601" s="33"/>
      <c r="W601" s="33"/>
      <c r="X601" s="33"/>
      <c r="Y601" s="33"/>
      <c r="Z601" s="33"/>
      <c r="AA601" s="33"/>
      <c r="AB601" s="33"/>
      <c r="AC601" s="33"/>
      <c r="AD601" s="33"/>
    </row>
    <row r="602" spans="1:30" ht="16.5" customHeight="1" x14ac:dyDescent="0.3">
      <c r="A602" s="33"/>
      <c r="B602" s="119"/>
      <c r="C602" s="119"/>
      <c r="D602" s="119"/>
      <c r="E602" s="119"/>
      <c r="F602" s="119"/>
      <c r="G602" s="119"/>
      <c r="H602" s="119"/>
      <c r="I602" s="119"/>
      <c r="J602" s="119"/>
      <c r="K602" s="119"/>
      <c r="L602" s="119"/>
      <c r="M602" s="33"/>
      <c r="N602" s="32"/>
      <c r="O602" s="14"/>
      <c r="P602" s="32"/>
      <c r="Q602" s="32"/>
      <c r="R602" s="32"/>
      <c r="S602" s="14"/>
      <c r="T602" s="32"/>
      <c r="U602" s="32"/>
      <c r="V602" s="33"/>
      <c r="W602" s="33"/>
      <c r="X602" s="33"/>
      <c r="Y602" s="33"/>
      <c r="Z602" s="33"/>
      <c r="AA602" s="33"/>
      <c r="AB602" s="33"/>
      <c r="AC602" s="33"/>
      <c r="AD602" s="33"/>
    </row>
    <row r="603" spans="1:30" ht="16.5" customHeight="1" x14ac:dyDescent="0.3">
      <c r="A603" s="33"/>
      <c r="B603" s="119"/>
      <c r="C603" s="119"/>
      <c r="D603" s="119"/>
      <c r="E603" s="119"/>
      <c r="F603" s="119"/>
      <c r="G603" s="119"/>
      <c r="H603" s="119"/>
      <c r="I603" s="119"/>
      <c r="J603" s="119"/>
      <c r="K603" s="119"/>
      <c r="L603" s="119"/>
      <c r="M603" s="33"/>
      <c r="N603" s="32"/>
      <c r="O603" s="14"/>
      <c r="P603" s="32"/>
      <c r="Q603" s="32"/>
      <c r="R603" s="32"/>
      <c r="S603" s="14"/>
      <c r="T603" s="32"/>
      <c r="U603" s="32"/>
      <c r="V603" s="33"/>
      <c r="W603" s="33"/>
      <c r="X603" s="33"/>
      <c r="Y603" s="33"/>
      <c r="Z603" s="33"/>
      <c r="AA603" s="33"/>
      <c r="AB603" s="33"/>
      <c r="AC603" s="33"/>
      <c r="AD603" s="33"/>
    </row>
    <row r="604" spans="1:30" ht="16.5" customHeight="1" x14ac:dyDescent="0.3">
      <c r="A604" s="33"/>
      <c r="B604" s="119"/>
      <c r="C604" s="119"/>
      <c r="D604" s="119"/>
      <c r="E604" s="119"/>
      <c r="F604" s="119"/>
      <c r="G604" s="119"/>
      <c r="H604" s="119"/>
      <c r="I604" s="119"/>
      <c r="J604" s="119"/>
      <c r="K604" s="119"/>
      <c r="L604" s="119"/>
      <c r="M604" s="33"/>
      <c r="N604" s="32"/>
      <c r="O604" s="14"/>
      <c r="P604" s="32"/>
      <c r="Q604" s="32"/>
      <c r="R604" s="32"/>
      <c r="S604" s="14"/>
      <c r="T604" s="32"/>
      <c r="U604" s="32"/>
      <c r="V604" s="33"/>
      <c r="W604" s="33"/>
      <c r="X604" s="33"/>
      <c r="Y604" s="33"/>
      <c r="Z604" s="33"/>
      <c r="AA604" s="33"/>
      <c r="AB604" s="33"/>
      <c r="AC604" s="33"/>
      <c r="AD604" s="33"/>
    </row>
    <row r="605" spans="1:30" ht="16.5" customHeight="1" x14ac:dyDescent="0.3">
      <c r="A605" s="33"/>
      <c r="B605" s="119"/>
      <c r="C605" s="119"/>
      <c r="D605" s="119"/>
      <c r="E605" s="119"/>
      <c r="F605" s="119"/>
      <c r="G605" s="119"/>
      <c r="H605" s="119"/>
      <c r="I605" s="119"/>
      <c r="J605" s="119"/>
      <c r="K605" s="119"/>
      <c r="L605" s="119"/>
      <c r="M605" s="33"/>
      <c r="N605" s="32"/>
      <c r="O605" s="14"/>
      <c r="P605" s="32"/>
      <c r="Q605" s="32"/>
      <c r="R605" s="32"/>
      <c r="S605" s="14"/>
      <c r="T605" s="32"/>
      <c r="U605" s="32"/>
      <c r="V605" s="33"/>
      <c r="W605" s="33"/>
      <c r="X605" s="33"/>
      <c r="Y605" s="33"/>
      <c r="Z605" s="33"/>
      <c r="AA605" s="33"/>
      <c r="AB605" s="33"/>
      <c r="AC605" s="33"/>
      <c r="AD605" s="33"/>
    </row>
    <row r="606" spans="1:30" ht="16.5" customHeight="1" x14ac:dyDescent="0.3">
      <c r="A606" s="33"/>
      <c r="B606" s="119"/>
      <c r="C606" s="119"/>
      <c r="D606" s="119"/>
      <c r="E606" s="119"/>
      <c r="F606" s="119"/>
      <c r="G606" s="119"/>
      <c r="H606" s="119"/>
      <c r="I606" s="119"/>
      <c r="J606" s="119"/>
      <c r="K606" s="119"/>
      <c r="L606" s="119"/>
      <c r="M606" s="33"/>
      <c r="N606" s="32"/>
      <c r="O606" s="14"/>
      <c r="P606" s="32"/>
      <c r="Q606" s="32"/>
      <c r="R606" s="32"/>
      <c r="S606" s="14"/>
      <c r="T606" s="32"/>
      <c r="U606" s="32"/>
      <c r="V606" s="33"/>
      <c r="W606" s="33"/>
      <c r="X606" s="33"/>
      <c r="Y606" s="33"/>
      <c r="Z606" s="33"/>
      <c r="AA606" s="33"/>
      <c r="AB606" s="33"/>
      <c r="AC606" s="33"/>
      <c r="AD606" s="33"/>
    </row>
    <row r="607" spans="1:30" ht="16.5" customHeight="1" x14ac:dyDescent="0.3">
      <c r="A607" s="33"/>
      <c r="B607" s="119"/>
      <c r="C607" s="119"/>
      <c r="D607" s="119"/>
      <c r="E607" s="119"/>
      <c r="F607" s="119"/>
      <c r="G607" s="119"/>
      <c r="H607" s="119"/>
      <c r="I607" s="119"/>
      <c r="J607" s="119"/>
      <c r="K607" s="119"/>
      <c r="L607" s="119"/>
      <c r="M607" s="33"/>
      <c r="N607" s="32"/>
      <c r="O607" s="14"/>
      <c r="P607" s="32"/>
      <c r="Q607" s="32"/>
      <c r="R607" s="32"/>
      <c r="S607" s="14"/>
      <c r="T607" s="32"/>
      <c r="U607" s="32"/>
      <c r="V607" s="33"/>
      <c r="W607" s="33"/>
      <c r="X607" s="33"/>
      <c r="Y607" s="33"/>
      <c r="Z607" s="33"/>
      <c r="AA607" s="33"/>
      <c r="AB607" s="33"/>
      <c r="AC607" s="33"/>
      <c r="AD607" s="33"/>
    </row>
    <row r="608" spans="1:30" ht="16.5" customHeight="1" x14ac:dyDescent="0.3">
      <c r="A608" s="33"/>
      <c r="B608" s="119"/>
      <c r="C608" s="119"/>
      <c r="D608" s="119"/>
      <c r="E608" s="119"/>
      <c r="F608" s="119"/>
      <c r="G608" s="119"/>
      <c r="H608" s="119"/>
      <c r="I608" s="119"/>
      <c r="J608" s="119"/>
      <c r="K608" s="119"/>
      <c r="L608" s="119"/>
      <c r="M608" s="33"/>
      <c r="N608" s="32"/>
      <c r="O608" s="14"/>
      <c r="P608" s="32"/>
      <c r="Q608" s="32"/>
      <c r="R608" s="32"/>
      <c r="S608" s="14"/>
      <c r="T608" s="32"/>
      <c r="U608" s="32"/>
      <c r="V608" s="33"/>
      <c r="W608" s="33"/>
      <c r="X608" s="33"/>
      <c r="Y608" s="33"/>
      <c r="Z608" s="33"/>
      <c r="AA608" s="33"/>
      <c r="AB608" s="33"/>
      <c r="AC608" s="33"/>
      <c r="AD608" s="33"/>
    </row>
    <row r="609" spans="1:30" ht="16.5" customHeight="1" x14ac:dyDescent="0.3">
      <c r="A609" s="33"/>
      <c r="B609" s="119"/>
      <c r="C609" s="119"/>
      <c r="D609" s="119"/>
      <c r="E609" s="119"/>
      <c r="F609" s="119"/>
      <c r="G609" s="119"/>
      <c r="H609" s="119"/>
      <c r="I609" s="119"/>
      <c r="J609" s="119"/>
      <c r="K609" s="119"/>
      <c r="L609" s="119"/>
      <c r="M609" s="33"/>
      <c r="N609" s="32"/>
      <c r="O609" s="14"/>
      <c r="P609" s="32"/>
      <c r="Q609" s="32"/>
      <c r="R609" s="32"/>
      <c r="S609" s="14"/>
      <c r="T609" s="32"/>
      <c r="U609" s="32"/>
      <c r="V609" s="33"/>
      <c r="W609" s="33"/>
      <c r="X609" s="33"/>
      <c r="Y609" s="33"/>
      <c r="Z609" s="33"/>
      <c r="AA609" s="33"/>
      <c r="AB609" s="33"/>
      <c r="AC609" s="33"/>
      <c r="AD609" s="33"/>
    </row>
    <row r="610" spans="1:30" ht="16.5" customHeight="1" x14ac:dyDescent="0.3">
      <c r="A610" s="33"/>
      <c r="B610" s="119"/>
      <c r="C610" s="119"/>
      <c r="D610" s="119"/>
      <c r="E610" s="119"/>
      <c r="F610" s="119"/>
      <c r="G610" s="119"/>
      <c r="H610" s="119"/>
      <c r="I610" s="119"/>
      <c r="J610" s="119"/>
      <c r="K610" s="119"/>
      <c r="L610" s="119"/>
      <c r="M610" s="33"/>
      <c r="N610" s="32"/>
      <c r="O610" s="14"/>
      <c r="P610" s="32"/>
      <c r="Q610" s="32"/>
      <c r="R610" s="32"/>
      <c r="S610" s="14"/>
      <c r="T610" s="32"/>
      <c r="U610" s="32"/>
      <c r="V610" s="33"/>
      <c r="W610" s="33"/>
      <c r="X610" s="33"/>
      <c r="Y610" s="33"/>
      <c r="Z610" s="33"/>
      <c r="AA610" s="33"/>
      <c r="AB610" s="33"/>
      <c r="AC610" s="33"/>
      <c r="AD610" s="33"/>
    </row>
    <row r="611" spans="1:30" ht="16.5" customHeight="1" x14ac:dyDescent="0.3">
      <c r="A611" s="33"/>
      <c r="B611" s="119"/>
      <c r="C611" s="119"/>
      <c r="D611" s="119"/>
      <c r="E611" s="119"/>
      <c r="F611" s="119"/>
      <c r="G611" s="119"/>
      <c r="H611" s="119"/>
      <c r="I611" s="119"/>
      <c r="J611" s="119"/>
      <c r="K611" s="119"/>
      <c r="L611" s="119"/>
      <c r="M611" s="33"/>
      <c r="N611" s="32"/>
      <c r="O611" s="14"/>
      <c r="P611" s="32"/>
      <c r="Q611" s="32"/>
      <c r="R611" s="32"/>
      <c r="S611" s="14"/>
      <c r="T611" s="32"/>
      <c r="U611" s="32"/>
      <c r="V611" s="33"/>
      <c r="W611" s="33"/>
      <c r="X611" s="33"/>
      <c r="Y611" s="33"/>
      <c r="Z611" s="33"/>
      <c r="AA611" s="33"/>
      <c r="AB611" s="33"/>
      <c r="AC611" s="33"/>
      <c r="AD611" s="33"/>
    </row>
    <row r="612" spans="1:30" ht="16.5" customHeight="1" x14ac:dyDescent="0.3">
      <c r="A612" s="33"/>
      <c r="B612" s="119"/>
      <c r="C612" s="119"/>
      <c r="D612" s="119"/>
      <c r="E612" s="119"/>
      <c r="F612" s="119"/>
      <c r="G612" s="119"/>
      <c r="H612" s="119"/>
      <c r="I612" s="119"/>
      <c r="J612" s="119"/>
      <c r="K612" s="119"/>
      <c r="L612" s="119"/>
      <c r="M612" s="33"/>
      <c r="N612" s="32"/>
      <c r="O612" s="14"/>
      <c r="P612" s="32"/>
      <c r="Q612" s="32"/>
      <c r="R612" s="32"/>
      <c r="S612" s="14"/>
      <c r="T612" s="32"/>
      <c r="U612" s="32"/>
      <c r="V612" s="33"/>
      <c r="W612" s="33"/>
      <c r="X612" s="33"/>
      <c r="Y612" s="33"/>
      <c r="Z612" s="33"/>
      <c r="AA612" s="33"/>
      <c r="AB612" s="33"/>
      <c r="AC612" s="33"/>
      <c r="AD612" s="33"/>
    </row>
    <row r="613" spans="1:30" ht="16.5" customHeight="1" x14ac:dyDescent="0.3">
      <c r="A613" s="33"/>
      <c r="B613" s="119"/>
      <c r="C613" s="119"/>
      <c r="D613" s="119"/>
      <c r="E613" s="119"/>
      <c r="F613" s="119"/>
      <c r="G613" s="119"/>
      <c r="H613" s="119"/>
      <c r="I613" s="119"/>
      <c r="J613" s="119"/>
      <c r="K613" s="119"/>
      <c r="L613" s="119"/>
      <c r="M613" s="33"/>
      <c r="N613" s="32"/>
      <c r="O613" s="14"/>
      <c r="P613" s="32"/>
      <c r="Q613" s="32"/>
      <c r="R613" s="32"/>
      <c r="S613" s="14"/>
      <c r="T613" s="32"/>
      <c r="U613" s="32"/>
      <c r="V613" s="33"/>
      <c r="W613" s="33"/>
      <c r="X613" s="33"/>
      <c r="Y613" s="33"/>
      <c r="Z613" s="33"/>
      <c r="AA613" s="33"/>
      <c r="AB613" s="33"/>
      <c r="AC613" s="33"/>
      <c r="AD613" s="33"/>
    </row>
    <row r="614" spans="1:30" ht="16.5" customHeight="1" x14ac:dyDescent="0.3">
      <c r="A614" s="33"/>
      <c r="B614" s="119"/>
      <c r="C614" s="119"/>
      <c r="D614" s="119"/>
      <c r="E614" s="119"/>
      <c r="F614" s="119"/>
      <c r="G614" s="119"/>
      <c r="H614" s="119"/>
      <c r="I614" s="119"/>
      <c r="J614" s="119"/>
      <c r="K614" s="119"/>
      <c r="L614" s="119"/>
      <c r="M614" s="33"/>
      <c r="N614" s="32"/>
      <c r="O614" s="14"/>
      <c r="P614" s="32"/>
      <c r="Q614" s="32"/>
      <c r="R614" s="32"/>
      <c r="S614" s="14"/>
      <c r="T614" s="32"/>
      <c r="U614" s="32"/>
      <c r="V614" s="33"/>
      <c r="W614" s="33"/>
      <c r="X614" s="33"/>
      <c r="Y614" s="33"/>
      <c r="Z614" s="33"/>
      <c r="AA614" s="33"/>
      <c r="AB614" s="33"/>
      <c r="AC614" s="33"/>
      <c r="AD614" s="33"/>
    </row>
    <row r="615" spans="1:30" ht="16.5" customHeight="1" x14ac:dyDescent="0.3">
      <c r="A615" s="33"/>
      <c r="B615" s="119"/>
      <c r="C615" s="119"/>
      <c r="D615" s="119"/>
      <c r="E615" s="119"/>
      <c r="F615" s="119"/>
      <c r="G615" s="119"/>
      <c r="H615" s="119"/>
      <c r="I615" s="119"/>
      <c r="J615" s="119"/>
      <c r="K615" s="119"/>
      <c r="L615" s="119"/>
      <c r="M615" s="33"/>
      <c r="N615" s="32"/>
      <c r="O615" s="14"/>
      <c r="P615" s="32"/>
      <c r="Q615" s="32"/>
      <c r="R615" s="32"/>
      <c r="S615" s="14"/>
      <c r="T615" s="32"/>
      <c r="U615" s="32"/>
      <c r="V615" s="33"/>
      <c r="W615" s="33"/>
      <c r="X615" s="33"/>
      <c r="Y615" s="33"/>
      <c r="Z615" s="33"/>
      <c r="AA615" s="33"/>
      <c r="AB615" s="33"/>
      <c r="AC615" s="33"/>
      <c r="AD615" s="33"/>
    </row>
    <row r="616" spans="1:30" ht="16.5" customHeight="1" x14ac:dyDescent="0.3">
      <c r="A616" s="33"/>
      <c r="B616" s="119"/>
      <c r="C616" s="119"/>
      <c r="D616" s="119"/>
      <c r="E616" s="119"/>
      <c r="F616" s="119"/>
      <c r="G616" s="119"/>
      <c r="H616" s="119"/>
      <c r="I616" s="119"/>
      <c r="J616" s="119"/>
      <c r="K616" s="119"/>
      <c r="L616" s="119"/>
      <c r="M616" s="33"/>
      <c r="N616" s="32"/>
      <c r="O616" s="14"/>
      <c r="P616" s="32"/>
      <c r="Q616" s="32"/>
      <c r="R616" s="32"/>
      <c r="S616" s="14"/>
      <c r="T616" s="32"/>
      <c r="U616" s="32"/>
      <c r="V616" s="33"/>
      <c r="W616" s="33"/>
      <c r="X616" s="33"/>
      <c r="Y616" s="33"/>
      <c r="Z616" s="33"/>
      <c r="AA616" s="33"/>
      <c r="AB616" s="33"/>
      <c r="AC616" s="33"/>
      <c r="AD616" s="33"/>
    </row>
    <row r="617" spans="1:30" ht="16.5" customHeight="1" x14ac:dyDescent="0.3">
      <c r="A617" s="33"/>
      <c r="B617" s="119"/>
      <c r="C617" s="119"/>
      <c r="D617" s="119"/>
      <c r="E617" s="119"/>
      <c r="F617" s="119"/>
      <c r="G617" s="119"/>
      <c r="H617" s="119"/>
      <c r="I617" s="119"/>
      <c r="J617" s="119"/>
      <c r="K617" s="119"/>
      <c r="L617" s="119"/>
      <c r="M617" s="33"/>
      <c r="N617" s="32"/>
      <c r="O617" s="14"/>
      <c r="P617" s="32"/>
      <c r="Q617" s="32"/>
      <c r="R617" s="32"/>
      <c r="S617" s="14"/>
      <c r="T617" s="32"/>
      <c r="U617" s="32"/>
      <c r="V617" s="33"/>
      <c r="W617" s="33"/>
      <c r="X617" s="33"/>
      <c r="Y617" s="33"/>
      <c r="Z617" s="33"/>
      <c r="AA617" s="33"/>
      <c r="AB617" s="33"/>
      <c r="AC617" s="33"/>
      <c r="AD617" s="33"/>
    </row>
    <row r="618" spans="1:30" ht="16.5" customHeight="1" x14ac:dyDescent="0.3">
      <c r="A618" s="33"/>
      <c r="B618" s="119"/>
      <c r="C618" s="119"/>
      <c r="D618" s="119"/>
      <c r="E618" s="119"/>
      <c r="F618" s="119"/>
      <c r="G618" s="119"/>
      <c r="H618" s="119"/>
      <c r="I618" s="119"/>
      <c r="J618" s="119"/>
      <c r="K618" s="119"/>
      <c r="L618" s="119"/>
      <c r="M618" s="33"/>
      <c r="N618" s="32"/>
      <c r="O618" s="14"/>
      <c r="P618" s="32"/>
      <c r="Q618" s="32"/>
      <c r="R618" s="32"/>
      <c r="S618" s="14"/>
      <c r="T618" s="32"/>
      <c r="U618" s="32"/>
      <c r="V618" s="33"/>
      <c r="W618" s="33"/>
      <c r="X618" s="33"/>
      <c r="Y618" s="33"/>
      <c r="Z618" s="33"/>
      <c r="AA618" s="33"/>
      <c r="AB618" s="33"/>
      <c r="AC618" s="33"/>
      <c r="AD618" s="33"/>
    </row>
    <row r="619" spans="1:30" ht="16.5" customHeight="1" x14ac:dyDescent="0.3">
      <c r="A619" s="33"/>
      <c r="B619" s="119"/>
      <c r="C619" s="119"/>
      <c r="D619" s="119"/>
      <c r="E619" s="119"/>
      <c r="F619" s="119"/>
      <c r="G619" s="119"/>
      <c r="H619" s="119"/>
      <c r="I619" s="119"/>
      <c r="J619" s="119"/>
      <c r="K619" s="119"/>
      <c r="L619" s="119"/>
      <c r="M619" s="33"/>
      <c r="N619" s="32"/>
      <c r="O619" s="14"/>
      <c r="P619" s="32"/>
      <c r="Q619" s="32"/>
      <c r="R619" s="32"/>
      <c r="S619" s="14"/>
      <c r="T619" s="32"/>
      <c r="U619" s="32"/>
      <c r="V619" s="33"/>
      <c r="W619" s="33"/>
      <c r="X619" s="33"/>
      <c r="Y619" s="33"/>
      <c r="Z619" s="33"/>
      <c r="AA619" s="33"/>
      <c r="AB619" s="33"/>
      <c r="AC619" s="33"/>
      <c r="AD619" s="33"/>
    </row>
    <row r="620" spans="1:30" ht="16.5" customHeight="1" x14ac:dyDescent="0.3">
      <c r="A620" s="33"/>
      <c r="B620" s="119"/>
      <c r="C620" s="119"/>
      <c r="D620" s="119"/>
      <c r="E620" s="119"/>
      <c r="F620" s="119"/>
      <c r="G620" s="119"/>
      <c r="H620" s="119"/>
      <c r="I620" s="119"/>
      <c r="J620" s="119"/>
      <c r="K620" s="119"/>
      <c r="L620" s="119"/>
      <c r="M620" s="33"/>
      <c r="N620" s="32"/>
      <c r="O620" s="14"/>
      <c r="P620" s="32"/>
      <c r="Q620" s="32"/>
      <c r="R620" s="32"/>
      <c r="S620" s="14"/>
      <c r="T620" s="32"/>
      <c r="U620" s="32"/>
      <c r="V620" s="33"/>
      <c r="W620" s="33"/>
      <c r="X620" s="33"/>
      <c r="Y620" s="33"/>
      <c r="Z620" s="33"/>
      <c r="AA620" s="33"/>
      <c r="AB620" s="33"/>
      <c r="AC620" s="33"/>
      <c r="AD620" s="33"/>
    </row>
    <row r="621" spans="1:30" ht="16.5" customHeight="1" x14ac:dyDescent="0.3">
      <c r="A621" s="33"/>
      <c r="B621" s="119"/>
      <c r="C621" s="119"/>
      <c r="D621" s="119"/>
      <c r="E621" s="119"/>
      <c r="F621" s="119"/>
      <c r="G621" s="119"/>
      <c r="H621" s="119"/>
      <c r="I621" s="119"/>
      <c r="J621" s="119"/>
      <c r="K621" s="119"/>
      <c r="L621" s="119"/>
      <c r="M621" s="33"/>
      <c r="N621" s="32"/>
      <c r="O621" s="14"/>
      <c r="P621" s="32"/>
      <c r="Q621" s="32"/>
      <c r="R621" s="32"/>
      <c r="S621" s="14"/>
      <c r="T621" s="32"/>
      <c r="U621" s="32"/>
      <c r="V621" s="33"/>
      <c r="W621" s="33"/>
      <c r="X621" s="33"/>
      <c r="Y621" s="33"/>
      <c r="Z621" s="33"/>
      <c r="AA621" s="33"/>
      <c r="AB621" s="33"/>
      <c r="AC621" s="33"/>
      <c r="AD621" s="33"/>
    </row>
    <row r="622" spans="1:30" ht="16.5" customHeight="1" x14ac:dyDescent="0.3">
      <c r="A622" s="33"/>
      <c r="B622" s="119"/>
      <c r="C622" s="119"/>
      <c r="D622" s="119"/>
      <c r="E622" s="119"/>
      <c r="F622" s="119"/>
      <c r="G622" s="119"/>
      <c r="H622" s="119"/>
      <c r="I622" s="119"/>
      <c r="J622" s="119"/>
      <c r="K622" s="119"/>
      <c r="L622" s="119"/>
      <c r="M622" s="33"/>
      <c r="N622" s="32"/>
      <c r="O622" s="14"/>
      <c r="P622" s="32"/>
      <c r="Q622" s="32"/>
      <c r="R622" s="32"/>
      <c r="S622" s="14"/>
      <c r="T622" s="32"/>
      <c r="U622" s="32"/>
      <c r="V622" s="33"/>
      <c r="W622" s="33"/>
      <c r="X622" s="33"/>
      <c r="Y622" s="33"/>
      <c r="Z622" s="33"/>
      <c r="AA622" s="33"/>
      <c r="AB622" s="33"/>
      <c r="AC622" s="33"/>
      <c r="AD622" s="33"/>
    </row>
    <row r="623" spans="1:30" ht="16.5" customHeight="1" x14ac:dyDescent="0.3">
      <c r="A623" s="33"/>
      <c r="B623" s="119"/>
      <c r="C623" s="119"/>
      <c r="D623" s="119"/>
      <c r="E623" s="119"/>
      <c r="F623" s="119"/>
      <c r="G623" s="119"/>
      <c r="H623" s="119"/>
      <c r="I623" s="119"/>
      <c r="J623" s="119"/>
      <c r="K623" s="119"/>
      <c r="L623" s="119"/>
      <c r="M623" s="33"/>
      <c r="N623" s="32"/>
      <c r="O623" s="14"/>
      <c r="P623" s="32"/>
      <c r="Q623" s="32"/>
      <c r="R623" s="32"/>
      <c r="S623" s="14"/>
      <c r="T623" s="32"/>
      <c r="U623" s="32"/>
      <c r="V623" s="33"/>
      <c r="W623" s="33"/>
      <c r="X623" s="33"/>
      <c r="Y623" s="33"/>
      <c r="Z623" s="33"/>
      <c r="AA623" s="33"/>
      <c r="AB623" s="33"/>
      <c r="AC623" s="33"/>
      <c r="AD623" s="33"/>
    </row>
    <row r="624" spans="1:30" ht="16.5" customHeight="1" x14ac:dyDescent="0.3">
      <c r="A624" s="33"/>
      <c r="B624" s="119"/>
      <c r="C624" s="119"/>
      <c r="D624" s="119"/>
      <c r="E624" s="119"/>
      <c r="F624" s="119"/>
      <c r="G624" s="119"/>
      <c r="H624" s="119"/>
      <c r="I624" s="119"/>
      <c r="J624" s="119"/>
      <c r="K624" s="119"/>
      <c r="L624" s="119"/>
      <c r="M624" s="33"/>
      <c r="N624" s="32"/>
      <c r="O624" s="14"/>
      <c r="P624" s="32"/>
      <c r="Q624" s="32"/>
      <c r="R624" s="32"/>
      <c r="S624" s="14"/>
      <c r="T624" s="32"/>
      <c r="U624" s="32"/>
      <c r="V624" s="33"/>
      <c r="W624" s="33"/>
      <c r="X624" s="33"/>
      <c r="Y624" s="33"/>
      <c r="Z624" s="33"/>
      <c r="AA624" s="33"/>
      <c r="AB624" s="33"/>
      <c r="AC624" s="33"/>
      <c r="AD624" s="33"/>
    </row>
    <row r="625" spans="1:30" ht="16.5" customHeight="1" x14ac:dyDescent="0.3">
      <c r="A625" s="33"/>
      <c r="B625" s="119"/>
      <c r="C625" s="119"/>
      <c r="D625" s="119"/>
      <c r="E625" s="119"/>
      <c r="F625" s="119"/>
      <c r="G625" s="119"/>
      <c r="H625" s="119"/>
      <c r="I625" s="119"/>
      <c r="J625" s="119"/>
      <c r="K625" s="119"/>
      <c r="L625" s="119"/>
      <c r="M625" s="33"/>
      <c r="N625" s="32"/>
      <c r="O625" s="14"/>
      <c r="P625" s="32"/>
      <c r="Q625" s="32"/>
      <c r="R625" s="32"/>
      <c r="S625" s="14"/>
      <c r="T625" s="32"/>
      <c r="U625" s="32"/>
      <c r="V625" s="33"/>
      <c r="W625" s="33"/>
      <c r="X625" s="33"/>
      <c r="Y625" s="33"/>
      <c r="Z625" s="33"/>
      <c r="AA625" s="33"/>
      <c r="AB625" s="33"/>
      <c r="AC625" s="33"/>
      <c r="AD625" s="33"/>
    </row>
    <row r="626" spans="1:30" ht="16.5" customHeight="1" x14ac:dyDescent="0.3">
      <c r="A626" s="33"/>
      <c r="B626" s="119"/>
      <c r="C626" s="119"/>
      <c r="D626" s="119"/>
      <c r="E626" s="119"/>
      <c r="F626" s="119"/>
      <c r="G626" s="119"/>
      <c r="H626" s="119"/>
      <c r="I626" s="119"/>
      <c r="J626" s="119"/>
      <c r="K626" s="119"/>
      <c r="L626" s="119"/>
      <c r="M626" s="33"/>
      <c r="N626" s="32"/>
      <c r="O626" s="14"/>
      <c r="P626" s="32"/>
      <c r="Q626" s="32"/>
      <c r="R626" s="32"/>
      <c r="S626" s="14"/>
      <c r="T626" s="32"/>
      <c r="U626" s="32"/>
      <c r="V626" s="33"/>
      <c r="W626" s="33"/>
      <c r="X626" s="33"/>
      <c r="Y626" s="33"/>
      <c r="Z626" s="33"/>
      <c r="AA626" s="33"/>
      <c r="AB626" s="33"/>
      <c r="AC626" s="33"/>
      <c r="AD626" s="33"/>
    </row>
    <row r="627" spans="1:30" ht="16.5" customHeight="1" x14ac:dyDescent="0.3">
      <c r="A627" s="33"/>
      <c r="B627" s="119"/>
      <c r="C627" s="119"/>
      <c r="D627" s="119"/>
      <c r="E627" s="119"/>
      <c r="F627" s="119"/>
      <c r="G627" s="119"/>
      <c r="H627" s="119"/>
      <c r="I627" s="119"/>
      <c r="J627" s="119"/>
      <c r="K627" s="119"/>
      <c r="L627" s="119"/>
      <c r="M627" s="33"/>
      <c r="N627" s="32"/>
      <c r="O627" s="14"/>
      <c r="P627" s="32"/>
      <c r="Q627" s="32"/>
      <c r="R627" s="32"/>
      <c r="S627" s="14"/>
      <c r="T627" s="32"/>
      <c r="U627" s="32"/>
      <c r="V627" s="33"/>
      <c r="W627" s="33"/>
      <c r="X627" s="33"/>
      <c r="Y627" s="33"/>
      <c r="Z627" s="33"/>
      <c r="AA627" s="33"/>
      <c r="AB627" s="33"/>
      <c r="AC627" s="33"/>
      <c r="AD627" s="33"/>
    </row>
    <row r="628" spans="1:30" ht="16.5" customHeight="1" x14ac:dyDescent="0.3">
      <c r="A628" s="33"/>
      <c r="B628" s="119"/>
      <c r="C628" s="119"/>
      <c r="D628" s="119"/>
      <c r="E628" s="119"/>
      <c r="F628" s="119"/>
      <c r="G628" s="119"/>
      <c r="H628" s="119"/>
      <c r="I628" s="119"/>
      <c r="J628" s="119"/>
      <c r="K628" s="119"/>
      <c r="L628" s="119"/>
      <c r="M628" s="33"/>
      <c r="N628" s="32"/>
      <c r="O628" s="14"/>
      <c r="P628" s="32"/>
      <c r="Q628" s="32"/>
      <c r="R628" s="32"/>
      <c r="S628" s="14"/>
      <c r="T628" s="32"/>
      <c r="U628" s="32"/>
      <c r="V628" s="33"/>
      <c r="W628" s="33"/>
      <c r="X628" s="33"/>
      <c r="Y628" s="33"/>
      <c r="Z628" s="33"/>
      <c r="AA628" s="33"/>
      <c r="AB628" s="33"/>
      <c r="AC628" s="33"/>
      <c r="AD628" s="33"/>
    </row>
    <row r="629" spans="1:30" ht="16.5" customHeight="1" x14ac:dyDescent="0.3">
      <c r="A629" s="33"/>
      <c r="B629" s="119"/>
      <c r="C629" s="119"/>
      <c r="D629" s="119"/>
      <c r="E629" s="119"/>
      <c r="F629" s="119"/>
      <c r="G629" s="119"/>
      <c r="H629" s="119"/>
      <c r="I629" s="119"/>
      <c r="J629" s="119"/>
      <c r="K629" s="119"/>
      <c r="L629" s="119"/>
      <c r="M629" s="33"/>
      <c r="N629" s="32"/>
      <c r="O629" s="14"/>
      <c r="P629" s="32"/>
      <c r="Q629" s="32"/>
      <c r="R629" s="32"/>
      <c r="S629" s="14"/>
      <c r="T629" s="32"/>
      <c r="U629" s="32"/>
      <c r="V629" s="33"/>
      <c r="W629" s="33"/>
      <c r="X629" s="33"/>
      <c r="Y629" s="33"/>
      <c r="Z629" s="33"/>
      <c r="AA629" s="33"/>
      <c r="AB629" s="33"/>
      <c r="AC629" s="33"/>
      <c r="AD629" s="33"/>
    </row>
    <row r="630" spans="1:30" ht="16.5" customHeight="1" x14ac:dyDescent="0.3">
      <c r="A630" s="33"/>
      <c r="B630" s="119"/>
      <c r="C630" s="119"/>
      <c r="D630" s="119"/>
      <c r="E630" s="119"/>
      <c r="F630" s="119"/>
      <c r="G630" s="119"/>
      <c r="H630" s="119"/>
      <c r="I630" s="119"/>
      <c r="J630" s="119"/>
      <c r="K630" s="119"/>
      <c r="L630" s="119"/>
      <c r="M630" s="33"/>
      <c r="N630" s="32"/>
      <c r="O630" s="14"/>
      <c r="P630" s="32"/>
      <c r="Q630" s="32"/>
      <c r="R630" s="32"/>
      <c r="S630" s="14"/>
      <c r="T630" s="32"/>
      <c r="U630" s="32"/>
      <c r="V630" s="33"/>
      <c r="W630" s="33"/>
      <c r="X630" s="33"/>
      <c r="Y630" s="33"/>
      <c r="Z630" s="33"/>
      <c r="AA630" s="33"/>
      <c r="AB630" s="33"/>
      <c r="AC630" s="33"/>
      <c r="AD630" s="33"/>
    </row>
    <row r="631" spans="1:30" ht="16.5" customHeight="1" x14ac:dyDescent="0.3">
      <c r="A631" s="33"/>
      <c r="B631" s="119"/>
      <c r="C631" s="119"/>
      <c r="D631" s="119"/>
      <c r="E631" s="119"/>
      <c r="F631" s="119"/>
      <c r="G631" s="119"/>
      <c r="H631" s="119"/>
      <c r="I631" s="119"/>
      <c r="J631" s="119"/>
      <c r="K631" s="119"/>
      <c r="L631" s="119"/>
      <c r="M631" s="33"/>
      <c r="N631" s="32"/>
      <c r="O631" s="14"/>
      <c r="P631" s="32"/>
      <c r="Q631" s="32"/>
      <c r="R631" s="32"/>
      <c r="S631" s="14"/>
      <c r="T631" s="32"/>
      <c r="U631" s="32"/>
      <c r="V631" s="33"/>
      <c r="W631" s="33"/>
      <c r="X631" s="33"/>
      <c r="Y631" s="33"/>
      <c r="Z631" s="33"/>
      <c r="AA631" s="33"/>
      <c r="AB631" s="33"/>
      <c r="AC631" s="33"/>
      <c r="AD631" s="33"/>
    </row>
    <row r="632" spans="1:30" ht="16.5" customHeight="1" x14ac:dyDescent="0.3">
      <c r="A632" s="33"/>
      <c r="B632" s="119"/>
      <c r="C632" s="119"/>
      <c r="D632" s="119"/>
      <c r="E632" s="119"/>
      <c r="F632" s="119"/>
      <c r="G632" s="119"/>
      <c r="H632" s="119"/>
      <c r="I632" s="119"/>
      <c r="J632" s="119"/>
      <c r="K632" s="119"/>
      <c r="L632" s="119"/>
      <c r="M632" s="33"/>
      <c r="N632" s="32"/>
      <c r="O632" s="14"/>
      <c r="P632" s="32"/>
      <c r="Q632" s="32"/>
      <c r="R632" s="32"/>
      <c r="S632" s="14"/>
      <c r="T632" s="32"/>
      <c r="U632" s="32"/>
      <c r="V632" s="33"/>
      <c r="W632" s="33"/>
      <c r="X632" s="33"/>
      <c r="Y632" s="33"/>
      <c r="Z632" s="33"/>
      <c r="AA632" s="33"/>
      <c r="AB632" s="33"/>
      <c r="AC632" s="33"/>
      <c r="AD632" s="33"/>
    </row>
    <row r="633" spans="1:30" ht="16.5" customHeight="1" x14ac:dyDescent="0.3">
      <c r="A633" s="33"/>
      <c r="B633" s="119"/>
      <c r="C633" s="119"/>
      <c r="D633" s="119"/>
      <c r="E633" s="119"/>
      <c r="F633" s="119"/>
      <c r="G633" s="119"/>
      <c r="H633" s="119"/>
      <c r="I633" s="119"/>
      <c r="J633" s="119"/>
      <c r="K633" s="119"/>
      <c r="L633" s="119"/>
      <c r="M633" s="33"/>
      <c r="N633" s="32"/>
      <c r="O633" s="14"/>
      <c r="P633" s="32"/>
      <c r="Q633" s="32"/>
      <c r="R633" s="32"/>
      <c r="S633" s="14"/>
      <c r="T633" s="32"/>
      <c r="U633" s="32"/>
      <c r="V633" s="33"/>
      <c r="W633" s="33"/>
      <c r="X633" s="33"/>
      <c r="Y633" s="33"/>
      <c r="Z633" s="33"/>
      <c r="AA633" s="33"/>
      <c r="AB633" s="33"/>
      <c r="AC633" s="33"/>
      <c r="AD633" s="33"/>
    </row>
    <row r="634" spans="1:30" ht="16.5" customHeight="1" x14ac:dyDescent="0.3">
      <c r="A634" s="33"/>
      <c r="B634" s="119"/>
      <c r="C634" s="119"/>
      <c r="D634" s="119"/>
      <c r="E634" s="119"/>
      <c r="F634" s="119"/>
      <c r="G634" s="119"/>
      <c r="H634" s="119"/>
      <c r="I634" s="119"/>
      <c r="J634" s="119"/>
      <c r="K634" s="119"/>
      <c r="L634" s="119"/>
      <c r="M634" s="33"/>
      <c r="N634" s="32"/>
      <c r="O634" s="14"/>
      <c r="P634" s="32"/>
      <c r="Q634" s="32"/>
      <c r="R634" s="32"/>
      <c r="S634" s="14"/>
      <c r="T634" s="32"/>
      <c r="U634" s="32"/>
      <c r="V634" s="33"/>
      <c r="W634" s="33"/>
      <c r="X634" s="33"/>
      <c r="Y634" s="33"/>
      <c r="Z634" s="33"/>
      <c r="AA634" s="33"/>
      <c r="AB634" s="33"/>
      <c r="AC634" s="33"/>
      <c r="AD634" s="33"/>
    </row>
    <row r="635" spans="1:30" ht="16.5" customHeight="1" x14ac:dyDescent="0.3">
      <c r="A635" s="33"/>
      <c r="B635" s="119"/>
      <c r="C635" s="119"/>
      <c r="D635" s="119"/>
      <c r="E635" s="119"/>
      <c r="F635" s="119"/>
      <c r="G635" s="119"/>
      <c r="H635" s="119"/>
      <c r="I635" s="119"/>
      <c r="J635" s="119"/>
      <c r="K635" s="119"/>
      <c r="L635" s="119"/>
      <c r="M635" s="33"/>
      <c r="N635" s="32"/>
      <c r="O635" s="14"/>
      <c r="P635" s="32"/>
      <c r="Q635" s="32"/>
      <c r="R635" s="32"/>
      <c r="S635" s="14"/>
      <c r="T635" s="32"/>
      <c r="U635" s="32"/>
      <c r="V635" s="33"/>
      <c r="W635" s="33"/>
      <c r="X635" s="33"/>
      <c r="Y635" s="33"/>
      <c r="Z635" s="33"/>
      <c r="AA635" s="33"/>
      <c r="AB635" s="33"/>
      <c r="AC635" s="33"/>
      <c r="AD635" s="33"/>
    </row>
    <row r="636" spans="1:30" ht="16.5" customHeight="1" x14ac:dyDescent="0.3">
      <c r="A636" s="33"/>
      <c r="B636" s="119"/>
      <c r="C636" s="119"/>
      <c r="D636" s="119"/>
      <c r="E636" s="119"/>
      <c r="F636" s="119"/>
      <c r="G636" s="119"/>
      <c r="H636" s="119"/>
      <c r="I636" s="119"/>
      <c r="J636" s="119"/>
      <c r="K636" s="119"/>
      <c r="L636" s="119"/>
      <c r="M636" s="33"/>
      <c r="N636" s="32"/>
      <c r="O636" s="14"/>
      <c r="P636" s="32"/>
      <c r="Q636" s="32"/>
      <c r="R636" s="32"/>
      <c r="S636" s="14"/>
      <c r="T636" s="32"/>
      <c r="U636" s="32"/>
      <c r="V636" s="33"/>
      <c r="W636" s="33"/>
      <c r="X636" s="33"/>
      <c r="Y636" s="33"/>
      <c r="Z636" s="33"/>
      <c r="AA636" s="33"/>
      <c r="AB636" s="33"/>
      <c r="AC636" s="33"/>
      <c r="AD636" s="33"/>
    </row>
    <row r="637" spans="1:30" ht="16.5" customHeight="1" x14ac:dyDescent="0.3">
      <c r="A637" s="33"/>
      <c r="B637" s="119"/>
      <c r="C637" s="119"/>
      <c r="D637" s="119"/>
      <c r="E637" s="119"/>
      <c r="F637" s="119"/>
      <c r="G637" s="119"/>
      <c r="H637" s="119"/>
      <c r="I637" s="119"/>
      <c r="J637" s="119"/>
      <c r="K637" s="119"/>
      <c r="L637" s="119"/>
      <c r="M637" s="33"/>
      <c r="N637" s="32"/>
      <c r="O637" s="14"/>
      <c r="P637" s="32"/>
      <c r="Q637" s="32"/>
      <c r="R637" s="32"/>
      <c r="S637" s="14"/>
      <c r="T637" s="32"/>
      <c r="U637" s="32"/>
      <c r="V637" s="33"/>
      <c r="W637" s="33"/>
      <c r="X637" s="33"/>
      <c r="Y637" s="33"/>
      <c r="Z637" s="33"/>
      <c r="AA637" s="33"/>
      <c r="AB637" s="33"/>
      <c r="AC637" s="33"/>
      <c r="AD637" s="33"/>
    </row>
    <row r="638" spans="1:30" ht="16.5" customHeight="1" x14ac:dyDescent="0.3">
      <c r="A638" s="33"/>
      <c r="B638" s="119"/>
      <c r="C638" s="119"/>
      <c r="D638" s="119"/>
      <c r="E638" s="119"/>
      <c r="F638" s="119"/>
      <c r="G638" s="119"/>
      <c r="H638" s="119"/>
      <c r="I638" s="119"/>
      <c r="J638" s="119"/>
      <c r="K638" s="119"/>
      <c r="L638" s="119"/>
      <c r="M638" s="33"/>
      <c r="N638" s="32"/>
      <c r="O638" s="14"/>
      <c r="P638" s="32"/>
      <c r="Q638" s="32"/>
      <c r="R638" s="32"/>
      <c r="S638" s="14"/>
      <c r="T638" s="32"/>
      <c r="U638" s="32"/>
      <c r="V638" s="33"/>
      <c r="W638" s="33"/>
      <c r="X638" s="33"/>
      <c r="Y638" s="33"/>
      <c r="Z638" s="33"/>
      <c r="AA638" s="33"/>
      <c r="AB638" s="33"/>
      <c r="AC638" s="33"/>
      <c r="AD638" s="33"/>
    </row>
    <row r="639" spans="1:30" ht="16.5" customHeight="1" x14ac:dyDescent="0.3">
      <c r="A639" s="33"/>
      <c r="B639" s="119"/>
      <c r="C639" s="119"/>
      <c r="D639" s="119"/>
      <c r="E639" s="119"/>
      <c r="F639" s="119"/>
      <c r="G639" s="119"/>
      <c r="H639" s="119"/>
      <c r="I639" s="119"/>
      <c r="J639" s="119"/>
      <c r="K639" s="119"/>
      <c r="L639" s="119"/>
      <c r="M639" s="33"/>
      <c r="N639" s="32"/>
      <c r="O639" s="14"/>
      <c r="P639" s="32"/>
      <c r="Q639" s="32"/>
      <c r="R639" s="32"/>
      <c r="S639" s="14"/>
      <c r="T639" s="32"/>
      <c r="U639" s="32"/>
      <c r="V639" s="33"/>
      <c r="W639" s="33"/>
      <c r="X639" s="33"/>
      <c r="Y639" s="33"/>
      <c r="Z639" s="33"/>
      <c r="AA639" s="33"/>
      <c r="AB639" s="33"/>
      <c r="AC639" s="33"/>
      <c r="AD639" s="33"/>
    </row>
    <row r="640" spans="1:30" ht="16.5" customHeight="1" x14ac:dyDescent="0.3">
      <c r="A640" s="33"/>
      <c r="B640" s="119"/>
      <c r="C640" s="119"/>
      <c r="D640" s="119"/>
      <c r="E640" s="119"/>
      <c r="F640" s="119"/>
      <c r="G640" s="119"/>
      <c r="H640" s="119"/>
      <c r="I640" s="119"/>
      <c r="J640" s="119"/>
      <c r="K640" s="119"/>
      <c r="L640" s="119"/>
      <c r="M640" s="33"/>
      <c r="N640" s="32"/>
      <c r="O640" s="14"/>
      <c r="P640" s="32"/>
      <c r="Q640" s="32"/>
      <c r="R640" s="32"/>
      <c r="S640" s="14"/>
      <c r="T640" s="32"/>
      <c r="U640" s="32"/>
      <c r="V640" s="33"/>
      <c r="W640" s="33"/>
      <c r="X640" s="33"/>
      <c r="Y640" s="33"/>
      <c r="Z640" s="33"/>
      <c r="AA640" s="33"/>
      <c r="AB640" s="33"/>
      <c r="AC640" s="33"/>
      <c r="AD640" s="33"/>
    </row>
    <row r="641" spans="1:30" ht="16.5" customHeight="1" x14ac:dyDescent="0.3">
      <c r="A641" s="33"/>
      <c r="B641" s="119"/>
      <c r="C641" s="119"/>
      <c r="D641" s="119"/>
      <c r="E641" s="119"/>
      <c r="F641" s="119"/>
      <c r="G641" s="119"/>
      <c r="H641" s="119"/>
      <c r="I641" s="119"/>
      <c r="J641" s="119"/>
      <c r="K641" s="119"/>
      <c r="L641" s="119"/>
      <c r="M641" s="33"/>
      <c r="N641" s="32"/>
      <c r="O641" s="14"/>
      <c r="P641" s="32"/>
      <c r="Q641" s="32"/>
      <c r="R641" s="32"/>
      <c r="S641" s="14"/>
      <c r="T641" s="32"/>
      <c r="U641" s="32"/>
      <c r="V641" s="33"/>
      <c r="W641" s="33"/>
      <c r="X641" s="33"/>
      <c r="Y641" s="33"/>
      <c r="Z641" s="33"/>
      <c r="AA641" s="33"/>
      <c r="AB641" s="33"/>
      <c r="AC641" s="33"/>
      <c r="AD641" s="33"/>
    </row>
    <row r="642" spans="1:30" ht="16.5" customHeight="1" x14ac:dyDescent="0.3">
      <c r="A642" s="33"/>
      <c r="B642" s="119"/>
      <c r="C642" s="119"/>
      <c r="D642" s="119"/>
      <c r="E642" s="119"/>
      <c r="F642" s="119"/>
      <c r="G642" s="119"/>
      <c r="H642" s="119"/>
      <c r="I642" s="119"/>
      <c r="J642" s="119"/>
      <c r="K642" s="119"/>
      <c r="L642" s="119"/>
      <c r="M642" s="33"/>
      <c r="N642" s="32"/>
      <c r="O642" s="14"/>
      <c r="P642" s="32"/>
      <c r="Q642" s="32"/>
      <c r="R642" s="32"/>
      <c r="S642" s="14"/>
      <c r="T642" s="32"/>
      <c r="U642" s="32"/>
      <c r="V642" s="33"/>
      <c r="W642" s="33"/>
      <c r="X642" s="33"/>
      <c r="Y642" s="33"/>
      <c r="Z642" s="33"/>
      <c r="AA642" s="33"/>
      <c r="AB642" s="33"/>
      <c r="AC642" s="33"/>
      <c r="AD642" s="33"/>
    </row>
    <row r="643" spans="1:30" ht="16.5" customHeight="1" x14ac:dyDescent="0.3">
      <c r="A643" s="33"/>
      <c r="B643" s="119"/>
      <c r="C643" s="119"/>
      <c r="D643" s="119"/>
      <c r="E643" s="119"/>
      <c r="F643" s="119"/>
      <c r="G643" s="119"/>
      <c r="H643" s="119"/>
      <c r="I643" s="119"/>
      <c r="J643" s="119"/>
      <c r="K643" s="119"/>
      <c r="L643" s="119"/>
      <c r="M643" s="33"/>
      <c r="N643" s="32"/>
      <c r="O643" s="14"/>
      <c r="P643" s="32"/>
      <c r="Q643" s="32"/>
      <c r="R643" s="32"/>
      <c r="S643" s="14"/>
      <c r="T643" s="32"/>
      <c r="U643" s="32"/>
      <c r="V643" s="33"/>
      <c r="W643" s="33"/>
      <c r="X643" s="33"/>
      <c r="Y643" s="33"/>
      <c r="Z643" s="33"/>
      <c r="AA643" s="33"/>
      <c r="AB643" s="33"/>
      <c r="AC643" s="33"/>
      <c r="AD643" s="33"/>
    </row>
    <row r="644" spans="1:30" ht="16.5" customHeight="1" x14ac:dyDescent="0.3">
      <c r="A644" s="33"/>
      <c r="B644" s="119"/>
      <c r="C644" s="119"/>
      <c r="D644" s="119"/>
      <c r="E644" s="119"/>
      <c r="F644" s="119"/>
      <c r="G644" s="119"/>
      <c r="H644" s="119"/>
      <c r="I644" s="119"/>
      <c r="J644" s="119"/>
      <c r="K644" s="119"/>
      <c r="L644" s="119"/>
      <c r="M644" s="33"/>
      <c r="N644" s="32"/>
      <c r="O644" s="14"/>
      <c r="P644" s="32"/>
      <c r="Q644" s="32"/>
      <c r="R644" s="32"/>
      <c r="S644" s="14"/>
      <c r="T644" s="32"/>
      <c r="U644" s="32"/>
      <c r="V644" s="33"/>
      <c r="W644" s="33"/>
      <c r="X644" s="33"/>
      <c r="Y644" s="33"/>
      <c r="Z644" s="33"/>
      <c r="AA644" s="33"/>
      <c r="AB644" s="33"/>
      <c r="AC644" s="33"/>
      <c r="AD644" s="33"/>
    </row>
    <row r="645" spans="1:30" ht="16.5" customHeight="1" x14ac:dyDescent="0.3">
      <c r="A645" s="33"/>
      <c r="B645" s="119"/>
      <c r="C645" s="119"/>
      <c r="D645" s="119"/>
      <c r="E645" s="119"/>
      <c r="F645" s="119"/>
      <c r="G645" s="119"/>
      <c r="H645" s="119"/>
      <c r="I645" s="119"/>
      <c r="J645" s="119"/>
      <c r="K645" s="119"/>
      <c r="L645" s="119"/>
      <c r="M645" s="33"/>
      <c r="N645" s="32"/>
      <c r="O645" s="14"/>
      <c r="P645" s="32"/>
      <c r="Q645" s="32"/>
      <c r="R645" s="32"/>
      <c r="S645" s="14"/>
      <c r="T645" s="32"/>
      <c r="U645" s="32"/>
      <c r="V645" s="33"/>
      <c r="W645" s="33"/>
      <c r="X645" s="33"/>
      <c r="Y645" s="33"/>
      <c r="Z645" s="33"/>
      <c r="AA645" s="33"/>
      <c r="AB645" s="33"/>
      <c r="AC645" s="33"/>
      <c r="AD645" s="33"/>
    </row>
    <row r="646" spans="1:30" ht="16.5" customHeight="1" x14ac:dyDescent="0.3">
      <c r="A646" s="33"/>
      <c r="B646" s="119"/>
      <c r="C646" s="119"/>
      <c r="D646" s="119"/>
      <c r="E646" s="119"/>
      <c r="F646" s="119"/>
      <c r="G646" s="119"/>
      <c r="H646" s="119"/>
      <c r="I646" s="119"/>
      <c r="J646" s="119"/>
      <c r="K646" s="119"/>
      <c r="L646" s="119"/>
      <c r="M646" s="33"/>
      <c r="N646" s="32"/>
      <c r="O646" s="14"/>
      <c r="P646" s="32"/>
      <c r="Q646" s="32"/>
      <c r="R646" s="32"/>
      <c r="S646" s="14"/>
      <c r="T646" s="32"/>
      <c r="U646" s="32"/>
      <c r="V646" s="33"/>
      <c r="W646" s="33"/>
      <c r="X646" s="33"/>
      <c r="Y646" s="33"/>
      <c r="Z646" s="33"/>
      <c r="AA646" s="33"/>
      <c r="AB646" s="33"/>
      <c r="AC646" s="33"/>
      <c r="AD646" s="33"/>
    </row>
    <row r="647" spans="1:30" ht="16.5" customHeight="1" x14ac:dyDescent="0.3">
      <c r="A647" s="33"/>
      <c r="B647" s="119"/>
      <c r="C647" s="119"/>
      <c r="D647" s="119"/>
      <c r="E647" s="119"/>
      <c r="F647" s="119"/>
      <c r="G647" s="119"/>
      <c r="H647" s="119"/>
      <c r="I647" s="119"/>
      <c r="J647" s="119"/>
      <c r="K647" s="119"/>
      <c r="L647" s="119"/>
      <c r="M647" s="33"/>
      <c r="N647" s="32"/>
      <c r="O647" s="14"/>
      <c r="P647" s="32"/>
      <c r="Q647" s="32"/>
      <c r="R647" s="32"/>
      <c r="S647" s="14"/>
      <c r="T647" s="32"/>
      <c r="U647" s="32"/>
      <c r="V647" s="33"/>
      <c r="W647" s="33"/>
      <c r="X647" s="33"/>
      <c r="Y647" s="33"/>
      <c r="Z647" s="33"/>
      <c r="AA647" s="33"/>
      <c r="AB647" s="33"/>
      <c r="AC647" s="33"/>
      <c r="AD647" s="33"/>
    </row>
    <row r="648" spans="1:30" ht="16.5" customHeight="1" x14ac:dyDescent="0.3">
      <c r="A648" s="33"/>
      <c r="B648" s="119"/>
      <c r="C648" s="119"/>
      <c r="D648" s="119"/>
      <c r="E648" s="119"/>
      <c r="F648" s="119"/>
      <c r="G648" s="119"/>
      <c r="H648" s="119"/>
      <c r="I648" s="119"/>
      <c r="J648" s="119"/>
      <c r="K648" s="119"/>
      <c r="L648" s="119"/>
      <c r="M648" s="33"/>
      <c r="N648" s="32"/>
      <c r="O648" s="14"/>
      <c r="P648" s="32"/>
      <c r="Q648" s="32"/>
      <c r="R648" s="32"/>
      <c r="S648" s="14"/>
      <c r="T648" s="32"/>
      <c r="U648" s="32"/>
      <c r="V648" s="33"/>
      <c r="W648" s="33"/>
      <c r="X648" s="33"/>
      <c r="Y648" s="33"/>
      <c r="Z648" s="33"/>
      <c r="AA648" s="33"/>
      <c r="AB648" s="33"/>
      <c r="AC648" s="33"/>
      <c r="AD648" s="33"/>
    </row>
    <row r="649" spans="1:30" ht="16.5" customHeight="1" x14ac:dyDescent="0.3">
      <c r="A649" s="33"/>
      <c r="B649" s="86"/>
      <c r="C649" s="86"/>
      <c r="D649" s="86"/>
      <c r="E649" s="86"/>
      <c r="F649" s="86"/>
      <c r="G649" s="86"/>
      <c r="H649" s="86"/>
      <c r="I649" s="86"/>
      <c r="J649" s="86"/>
      <c r="K649" s="86"/>
      <c r="L649" s="86"/>
      <c r="M649" s="33"/>
      <c r="N649" s="32"/>
      <c r="O649" s="14"/>
      <c r="P649" s="32"/>
      <c r="Q649" s="32"/>
      <c r="R649" s="32"/>
      <c r="S649" s="14"/>
      <c r="T649" s="32"/>
      <c r="U649" s="32"/>
      <c r="V649" s="33"/>
      <c r="W649" s="33"/>
      <c r="X649" s="33"/>
      <c r="Y649" s="33"/>
      <c r="Z649" s="33"/>
      <c r="AA649" s="33"/>
      <c r="AB649" s="33"/>
      <c r="AC649" s="33"/>
      <c r="AD649" s="33"/>
    </row>
    <row r="650" spans="1:30" ht="16.5" customHeight="1" x14ac:dyDescent="0.3">
      <c r="A650" s="33"/>
      <c r="B650" s="86"/>
      <c r="C650" s="86"/>
      <c r="D650" s="86"/>
      <c r="E650" s="86"/>
      <c r="F650" s="86"/>
      <c r="G650" s="86"/>
      <c r="H650" s="86"/>
      <c r="I650" s="86"/>
      <c r="J650" s="86"/>
      <c r="K650" s="86"/>
      <c r="L650" s="86"/>
      <c r="M650" s="33"/>
      <c r="N650" s="32"/>
      <c r="O650" s="14"/>
      <c r="P650" s="32"/>
      <c r="Q650" s="32"/>
      <c r="R650" s="32"/>
      <c r="S650" s="14"/>
      <c r="T650" s="32"/>
      <c r="U650" s="32"/>
      <c r="V650" s="33"/>
      <c r="W650" s="33"/>
      <c r="X650" s="33"/>
      <c r="Y650" s="33"/>
      <c r="Z650" s="33"/>
      <c r="AA650" s="33"/>
      <c r="AB650" s="33"/>
      <c r="AC650" s="33"/>
      <c r="AD650" s="33"/>
    </row>
    <row r="651" spans="1:30" ht="16.5" customHeight="1" x14ac:dyDescent="0.3">
      <c r="A651" s="33"/>
      <c r="B651" s="86"/>
      <c r="C651" s="86"/>
      <c r="D651" s="86"/>
      <c r="E651" s="86"/>
      <c r="F651" s="86"/>
      <c r="G651" s="86"/>
      <c r="H651" s="86"/>
      <c r="I651" s="86"/>
      <c r="J651" s="86"/>
      <c r="K651" s="86"/>
      <c r="L651" s="86"/>
      <c r="M651" s="33"/>
      <c r="N651" s="32"/>
      <c r="O651" s="14"/>
      <c r="P651" s="32"/>
      <c r="Q651" s="32"/>
      <c r="R651" s="32"/>
      <c r="S651" s="14"/>
      <c r="T651" s="32"/>
      <c r="U651" s="32"/>
      <c r="V651" s="33"/>
      <c r="W651" s="33"/>
      <c r="X651" s="33"/>
      <c r="Y651" s="33"/>
      <c r="Z651" s="33"/>
      <c r="AA651" s="33"/>
      <c r="AB651" s="33"/>
      <c r="AC651" s="33"/>
      <c r="AD651" s="33"/>
    </row>
    <row r="652" spans="1:30" ht="16.5" customHeight="1" x14ac:dyDescent="0.3">
      <c r="A652" s="33"/>
      <c r="B652" s="86"/>
      <c r="C652" s="86"/>
      <c r="D652" s="86"/>
      <c r="E652" s="86"/>
      <c r="F652" s="86"/>
      <c r="G652" s="86"/>
      <c r="H652" s="86"/>
      <c r="I652" s="86"/>
      <c r="J652" s="86"/>
      <c r="K652" s="86"/>
      <c r="L652" s="86"/>
      <c r="M652" s="33"/>
      <c r="N652" s="32"/>
      <c r="O652" s="14"/>
      <c r="P652" s="32"/>
      <c r="Q652" s="32"/>
      <c r="R652" s="32"/>
      <c r="S652" s="14"/>
      <c r="T652" s="32"/>
      <c r="U652" s="32"/>
      <c r="V652" s="33"/>
      <c r="W652" s="33"/>
      <c r="X652" s="33"/>
      <c r="Y652" s="33"/>
      <c r="Z652" s="33"/>
      <c r="AA652" s="33"/>
      <c r="AB652" s="33"/>
      <c r="AC652" s="33"/>
      <c r="AD652" s="33"/>
    </row>
    <row r="653" spans="1:30" ht="16.5" customHeight="1" x14ac:dyDescent="0.3">
      <c r="A653" s="33"/>
      <c r="B653" s="86"/>
      <c r="C653" s="86"/>
      <c r="D653" s="86"/>
      <c r="E653" s="86"/>
      <c r="F653" s="86"/>
      <c r="G653" s="86"/>
      <c r="H653" s="86"/>
      <c r="I653" s="86"/>
      <c r="J653" s="86"/>
      <c r="K653" s="86"/>
      <c r="L653" s="86"/>
      <c r="M653" s="33"/>
      <c r="N653" s="32"/>
      <c r="O653" s="14"/>
      <c r="P653" s="32"/>
      <c r="Q653" s="32"/>
      <c r="R653" s="32"/>
      <c r="S653" s="14"/>
      <c r="T653" s="32"/>
      <c r="U653" s="32"/>
      <c r="V653" s="33"/>
      <c r="W653" s="33"/>
      <c r="X653" s="33"/>
      <c r="Y653" s="33"/>
      <c r="Z653" s="33"/>
      <c r="AA653" s="33"/>
      <c r="AB653" s="33"/>
      <c r="AC653" s="33"/>
      <c r="AD653" s="33"/>
    </row>
    <row r="654" spans="1:30" ht="16.5" customHeight="1" x14ac:dyDescent="0.3">
      <c r="A654" s="33"/>
      <c r="B654" s="86"/>
      <c r="C654" s="86"/>
      <c r="D654" s="86"/>
      <c r="E654" s="86"/>
      <c r="F654" s="86"/>
      <c r="G654" s="86"/>
      <c r="H654" s="86"/>
      <c r="I654" s="86"/>
      <c r="J654" s="86"/>
      <c r="K654" s="86"/>
      <c r="L654" s="86"/>
      <c r="M654" s="33"/>
      <c r="N654" s="32"/>
      <c r="O654" s="14"/>
      <c r="P654" s="32"/>
      <c r="Q654" s="32"/>
      <c r="R654" s="32"/>
      <c r="S654" s="14"/>
      <c r="T654" s="32"/>
      <c r="U654" s="32"/>
      <c r="V654" s="33"/>
      <c r="W654" s="33"/>
      <c r="X654" s="33"/>
      <c r="Y654" s="33"/>
      <c r="Z654" s="33"/>
      <c r="AA654" s="33"/>
      <c r="AB654" s="33"/>
      <c r="AC654" s="33"/>
      <c r="AD654" s="33"/>
    </row>
    <row r="655" spans="1:30" ht="16.5" customHeight="1" x14ac:dyDescent="0.3">
      <c r="A655" s="33"/>
      <c r="B655" s="86"/>
      <c r="C655" s="86"/>
      <c r="D655" s="86"/>
      <c r="E655" s="86"/>
      <c r="F655" s="86"/>
      <c r="G655" s="86"/>
      <c r="H655" s="86"/>
      <c r="I655" s="86"/>
      <c r="J655" s="86"/>
      <c r="K655" s="86"/>
      <c r="L655" s="86"/>
      <c r="M655" s="33"/>
      <c r="N655" s="32"/>
      <c r="O655" s="14"/>
      <c r="P655" s="32"/>
      <c r="Q655" s="32"/>
      <c r="R655" s="32"/>
      <c r="S655" s="14"/>
      <c r="T655" s="32"/>
      <c r="U655" s="32"/>
      <c r="V655" s="33"/>
      <c r="W655" s="33"/>
      <c r="X655" s="33"/>
      <c r="Y655" s="33"/>
      <c r="Z655" s="33"/>
      <c r="AA655" s="33"/>
      <c r="AB655" s="33"/>
      <c r="AC655" s="33"/>
      <c r="AD655" s="33"/>
    </row>
    <row r="656" spans="1:30" ht="16.5" customHeight="1" x14ac:dyDescent="0.3">
      <c r="A656" s="33"/>
      <c r="B656" s="86"/>
      <c r="C656" s="86"/>
      <c r="D656" s="86"/>
      <c r="E656" s="86"/>
      <c r="F656" s="86"/>
      <c r="G656" s="86"/>
      <c r="H656" s="86"/>
      <c r="I656" s="86"/>
      <c r="J656" s="86"/>
      <c r="K656" s="86"/>
      <c r="L656" s="86"/>
      <c r="M656" s="33"/>
      <c r="N656" s="32"/>
      <c r="O656" s="14"/>
      <c r="P656" s="32"/>
      <c r="Q656" s="32"/>
      <c r="R656" s="32"/>
      <c r="S656" s="14"/>
      <c r="T656" s="32"/>
      <c r="U656" s="32"/>
      <c r="V656" s="33"/>
      <c r="W656" s="33"/>
      <c r="X656" s="33"/>
      <c r="Y656" s="33"/>
      <c r="Z656" s="33"/>
      <c r="AA656" s="33"/>
      <c r="AB656" s="33"/>
      <c r="AC656" s="33"/>
      <c r="AD656" s="33"/>
    </row>
    <row r="657" spans="1:30" ht="16.5" customHeight="1" x14ac:dyDescent="0.3">
      <c r="A657" s="33"/>
      <c r="B657" s="86"/>
      <c r="C657" s="86"/>
      <c r="D657" s="86"/>
      <c r="E657" s="86"/>
      <c r="F657" s="86"/>
      <c r="G657" s="86"/>
      <c r="H657" s="86"/>
      <c r="I657" s="86"/>
      <c r="J657" s="86"/>
      <c r="K657" s="86"/>
      <c r="L657" s="86"/>
      <c r="M657" s="33"/>
      <c r="N657" s="32"/>
      <c r="O657" s="14"/>
      <c r="P657" s="32"/>
      <c r="Q657" s="32"/>
      <c r="R657" s="32"/>
      <c r="S657" s="14"/>
      <c r="T657" s="32"/>
      <c r="U657" s="32"/>
      <c r="V657" s="33"/>
      <c r="W657" s="33"/>
      <c r="X657" s="33"/>
      <c r="Y657" s="33"/>
      <c r="Z657" s="33"/>
      <c r="AA657" s="33"/>
      <c r="AB657" s="33"/>
      <c r="AC657" s="33"/>
      <c r="AD657" s="33"/>
    </row>
    <row r="658" spans="1:30" ht="16.5" customHeight="1" x14ac:dyDescent="0.3">
      <c r="A658" s="33"/>
      <c r="B658" s="86"/>
      <c r="C658" s="86"/>
      <c r="D658" s="86"/>
      <c r="E658" s="86"/>
      <c r="F658" s="86"/>
      <c r="G658" s="86"/>
      <c r="H658" s="86"/>
      <c r="I658" s="86"/>
      <c r="J658" s="86"/>
      <c r="K658" s="86"/>
      <c r="L658" s="86"/>
      <c r="M658" s="33"/>
      <c r="N658" s="32"/>
      <c r="O658" s="14"/>
      <c r="P658" s="32"/>
      <c r="Q658" s="32"/>
      <c r="R658" s="32"/>
      <c r="S658" s="14"/>
      <c r="T658" s="32"/>
      <c r="U658" s="32"/>
      <c r="V658" s="33"/>
      <c r="W658" s="33"/>
      <c r="X658" s="33"/>
      <c r="Y658" s="33"/>
      <c r="Z658" s="33"/>
      <c r="AA658" s="33"/>
      <c r="AB658" s="33"/>
      <c r="AC658" s="33"/>
      <c r="AD658" s="33"/>
    </row>
    <row r="659" spans="1:30" ht="16.5" customHeight="1" x14ac:dyDescent="0.3">
      <c r="A659" s="33"/>
      <c r="B659" s="86"/>
      <c r="C659" s="86"/>
      <c r="D659" s="86"/>
      <c r="E659" s="86"/>
      <c r="F659" s="86"/>
      <c r="G659" s="86"/>
      <c r="H659" s="86"/>
      <c r="I659" s="86"/>
      <c r="J659" s="86"/>
      <c r="K659" s="86"/>
      <c r="L659" s="86"/>
      <c r="M659" s="33"/>
      <c r="N659" s="32"/>
      <c r="O659" s="14"/>
      <c r="P659" s="32"/>
      <c r="Q659" s="32"/>
      <c r="R659" s="32"/>
      <c r="S659" s="14"/>
      <c r="T659" s="32"/>
      <c r="U659" s="32"/>
      <c r="V659" s="33"/>
      <c r="W659" s="33"/>
      <c r="X659" s="33"/>
      <c r="Y659" s="33"/>
      <c r="Z659" s="33"/>
      <c r="AA659" s="33"/>
      <c r="AB659" s="33"/>
      <c r="AC659" s="33"/>
      <c r="AD659" s="33"/>
    </row>
    <row r="660" spans="1:30" ht="16.5" customHeight="1" x14ac:dyDescent="0.3">
      <c r="A660" s="33"/>
      <c r="B660" s="86"/>
      <c r="C660" s="86"/>
      <c r="D660" s="86"/>
      <c r="E660" s="86"/>
      <c r="F660" s="86"/>
      <c r="G660" s="86"/>
      <c r="H660" s="86"/>
      <c r="I660" s="86"/>
      <c r="J660" s="86"/>
      <c r="K660" s="86"/>
      <c r="L660" s="86"/>
      <c r="M660" s="33"/>
      <c r="N660" s="32"/>
      <c r="O660" s="14"/>
      <c r="P660" s="32"/>
      <c r="Q660" s="32"/>
      <c r="R660" s="32"/>
      <c r="S660" s="14"/>
      <c r="T660" s="32"/>
      <c r="U660" s="32"/>
      <c r="V660" s="33"/>
      <c r="W660" s="33"/>
      <c r="X660" s="33"/>
      <c r="Y660" s="33"/>
      <c r="Z660" s="33"/>
      <c r="AA660" s="33"/>
      <c r="AB660" s="33"/>
      <c r="AC660" s="33"/>
      <c r="AD660" s="33"/>
    </row>
    <row r="661" spans="1:30" ht="16.5" customHeight="1" x14ac:dyDescent="0.3">
      <c r="A661" s="33"/>
      <c r="B661" s="86"/>
      <c r="C661" s="86"/>
      <c r="D661" s="86"/>
      <c r="E661" s="86"/>
      <c r="F661" s="86"/>
      <c r="G661" s="86"/>
      <c r="H661" s="86"/>
      <c r="I661" s="86"/>
      <c r="J661" s="86"/>
      <c r="K661" s="86"/>
      <c r="L661" s="86"/>
      <c r="M661" s="33"/>
      <c r="N661" s="32"/>
      <c r="O661" s="14"/>
      <c r="P661" s="32"/>
      <c r="Q661" s="32"/>
      <c r="R661" s="32"/>
      <c r="S661" s="14"/>
      <c r="T661" s="32"/>
      <c r="U661" s="32"/>
      <c r="V661" s="33"/>
      <c r="W661" s="33"/>
      <c r="X661" s="33"/>
      <c r="Y661" s="33"/>
      <c r="Z661" s="33"/>
      <c r="AA661" s="33"/>
      <c r="AB661" s="33"/>
      <c r="AC661" s="33"/>
      <c r="AD661" s="33"/>
    </row>
    <row r="662" spans="1:30" ht="16.5" customHeight="1" x14ac:dyDescent="0.3">
      <c r="A662" s="33"/>
      <c r="B662" s="86"/>
      <c r="C662" s="86"/>
      <c r="D662" s="86"/>
      <c r="E662" s="86"/>
      <c r="F662" s="86"/>
      <c r="G662" s="86"/>
      <c r="H662" s="86"/>
      <c r="I662" s="86"/>
      <c r="J662" s="86"/>
      <c r="K662" s="86"/>
      <c r="L662" s="86"/>
      <c r="M662" s="33"/>
      <c r="N662" s="32"/>
      <c r="O662" s="14"/>
      <c r="P662" s="32"/>
      <c r="Q662" s="32"/>
      <c r="R662" s="32"/>
      <c r="S662" s="14"/>
      <c r="T662" s="32"/>
      <c r="U662" s="32"/>
      <c r="V662" s="33"/>
      <c r="W662" s="33"/>
      <c r="X662" s="33"/>
      <c r="Y662" s="33"/>
      <c r="Z662" s="33"/>
      <c r="AA662" s="33"/>
      <c r="AB662" s="33"/>
      <c r="AC662" s="33"/>
      <c r="AD662" s="33"/>
    </row>
    <row r="663" spans="1:30" ht="16.5" customHeight="1" x14ac:dyDescent="0.3">
      <c r="A663" s="33"/>
      <c r="B663" s="86"/>
      <c r="C663" s="86"/>
      <c r="D663" s="86"/>
      <c r="E663" s="86"/>
      <c r="F663" s="86"/>
      <c r="G663" s="86"/>
      <c r="H663" s="86"/>
      <c r="I663" s="86"/>
      <c r="J663" s="86"/>
      <c r="K663" s="86"/>
      <c r="L663" s="86"/>
      <c r="M663" s="33"/>
      <c r="N663" s="32"/>
      <c r="O663" s="14"/>
      <c r="P663" s="32"/>
      <c r="Q663" s="32"/>
      <c r="R663" s="32"/>
      <c r="S663" s="14"/>
      <c r="T663" s="32"/>
      <c r="U663" s="32"/>
      <c r="V663" s="33"/>
      <c r="W663" s="33"/>
      <c r="X663" s="33"/>
      <c r="Y663" s="33"/>
      <c r="Z663" s="33"/>
      <c r="AA663" s="33"/>
      <c r="AB663" s="33"/>
      <c r="AC663" s="33"/>
      <c r="AD663" s="33"/>
    </row>
    <row r="664" spans="1:30" ht="16.5" customHeight="1" x14ac:dyDescent="0.3">
      <c r="A664" s="33"/>
      <c r="B664" s="86"/>
      <c r="C664" s="86"/>
      <c r="D664" s="86"/>
      <c r="E664" s="86"/>
      <c r="F664" s="86"/>
      <c r="G664" s="86"/>
      <c r="H664" s="86"/>
      <c r="I664" s="86"/>
      <c r="J664" s="86"/>
      <c r="K664" s="86"/>
      <c r="L664" s="86"/>
      <c r="M664" s="33"/>
      <c r="N664" s="32"/>
      <c r="O664" s="14"/>
      <c r="P664" s="32"/>
      <c r="Q664" s="32"/>
      <c r="R664" s="32"/>
      <c r="S664" s="14"/>
      <c r="T664" s="32"/>
      <c r="U664" s="32"/>
      <c r="V664" s="33"/>
      <c r="W664" s="33"/>
      <c r="X664" s="33"/>
      <c r="Y664" s="33"/>
      <c r="Z664" s="33"/>
      <c r="AA664" s="33"/>
      <c r="AB664" s="33"/>
      <c r="AC664" s="33"/>
      <c r="AD664" s="33"/>
    </row>
    <row r="665" spans="1:30" ht="16.5" customHeight="1" x14ac:dyDescent="0.3">
      <c r="A665" s="33"/>
      <c r="B665" s="86"/>
      <c r="C665" s="86"/>
      <c r="D665" s="86"/>
      <c r="E665" s="86"/>
      <c r="F665" s="86"/>
      <c r="G665" s="86"/>
      <c r="H665" s="86"/>
      <c r="I665" s="86"/>
      <c r="J665" s="86"/>
      <c r="K665" s="86"/>
      <c r="L665" s="86"/>
      <c r="M665" s="33"/>
      <c r="N665" s="32"/>
      <c r="O665" s="14"/>
      <c r="P665" s="32"/>
      <c r="Q665" s="32"/>
      <c r="R665" s="32"/>
      <c r="S665" s="14"/>
      <c r="T665" s="32"/>
      <c r="U665" s="32"/>
      <c r="V665" s="33"/>
      <c r="W665" s="33"/>
      <c r="X665" s="33"/>
      <c r="Y665" s="33"/>
      <c r="Z665" s="33"/>
      <c r="AA665" s="33"/>
      <c r="AB665" s="33"/>
      <c r="AC665" s="33"/>
      <c r="AD665" s="33"/>
    </row>
    <row r="666" spans="1:30" ht="16.5" customHeight="1" x14ac:dyDescent="0.3">
      <c r="A666" s="33"/>
      <c r="B666" s="86"/>
      <c r="C666" s="86"/>
      <c r="D666" s="86"/>
      <c r="E666" s="86"/>
      <c r="F666" s="86"/>
      <c r="G666" s="86"/>
      <c r="H666" s="86"/>
      <c r="I666" s="86"/>
      <c r="J666" s="86"/>
      <c r="K666" s="86"/>
      <c r="L666" s="86"/>
      <c r="M666" s="33"/>
      <c r="N666" s="32"/>
      <c r="O666" s="14"/>
      <c r="P666" s="32"/>
      <c r="Q666" s="32"/>
      <c r="R666" s="32"/>
      <c r="S666" s="14"/>
      <c r="T666" s="32"/>
      <c r="U666" s="32"/>
      <c r="V666" s="33"/>
      <c r="W666" s="33"/>
      <c r="X666" s="33"/>
      <c r="Y666" s="33"/>
      <c r="Z666" s="33"/>
      <c r="AA666" s="33"/>
      <c r="AB666" s="33"/>
      <c r="AC666" s="33"/>
      <c r="AD666" s="33"/>
    </row>
    <row r="667" spans="1:30" ht="16.5" customHeight="1" x14ac:dyDescent="0.3">
      <c r="A667" s="33"/>
      <c r="B667" s="86"/>
      <c r="C667" s="86"/>
      <c r="D667" s="86"/>
      <c r="E667" s="86"/>
      <c r="F667" s="86"/>
      <c r="G667" s="86"/>
      <c r="H667" s="86"/>
      <c r="I667" s="86"/>
      <c r="J667" s="86"/>
      <c r="K667" s="86"/>
      <c r="L667" s="86"/>
      <c r="M667" s="33"/>
      <c r="N667" s="32"/>
      <c r="O667" s="14"/>
      <c r="P667" s="32"/>
      <c r="Q667" s="32"/>
      <c r="R667" s="32"/>
      <c r="S667" s="14"/>
      <c r="T667" s="32"/>
      <c r="U667" s="32"/>
      <c r="V667" s="33"/>
      <c r="W667" s="33"/>
      <c r="X667" s="33"/>
      <c r="Y667" s="33"/>
      <c r="Z667" s="33"/>
      <c r="AA667" s="33"/>
      <c r="AB667" s="33"/>
      <c r="AC667" s="33"/>
      <c r="AD667" s="33"/>
    </row>
    <row r="668" spans="1:30" ht="16.5" customHeight="1" x14ac:dyDescent="0.3">
      <c r="A668" s="33"/>
      <c r="B668" s="86"/>
      <c r="C668" s="86"/>
      <c r="D668" s="86"/>
      <c r="E668" s="86"/>
      <c r="F668" s="86"/>
      <c r="G668" s="86"/>
      <c r="H668" s="86"/>
      <c r="I668" s="86"/>
      <c r="J668" s="86"/>
      <c r="K668" s="86"/>
      <c r="L668" s="86"/>
      <c r="M668" s="33"/>
      <c r="N668" s="32"/>
      <c r="O668" s="14"/>
      <c r="P668" s="32"/>
      <c r="Q668" s="32"/>
      <c r="R668" s="32"/>
      <c r="S668" s="14"/>
      <c r="T668" s="32"/>
      <c r="U668" s="32"/>
      <c r="V668" s="33"/>
      <c r="W668" s="33"/>
      <c r="X668" s="33"/>
      <c r="Y668" s="33"/>
      <c r="Z668" s="33"/>
      <c r="AA668" s="33"/>
      <c r="AB668" s="33"/>
      <c r="AC668" s="33"/>
      <c r="AD668" s="33"/>
    </row>
    <row r="669" spans="1:30" ht="16.5" customHeight="1" x14ac:dyDescent="0.3">
      <c r="A669" s="33"/>
      <c r="B669" s="86"/>
      <c r="C669" s="86"/>
      <c r="D669" s="86"/>
      <c r="E669" s="86"/>
      <c r="F669" s="86"/>
      <c r="G669" s="86"/>
      <c r="H669" s="86"/>
      <c r="I669" s="86"/>
      <c r="J669" s="86"/>
      <c r="K669" s="86"/>
      <c r="L669" s="86"/>
      <c r="M669" s="33"/>
      <c r="N669" s="32"/>
      <c r="O669" s="14"/>
      <c r="P669" s="32"/>
      <c r="Q669" s="32"/>
      <c r="R669" s="32"/>
      <c r="S669" s="14"/>
      <c r="T669" s="32"/>
      <c r="U669" s="32"/>
      <c r="V669" s="33"/>
      <c r="W669" s="33"/>
      <c r="X669" s="33"/>
      <c r="Y669" s="33"/>
      <c r="Z669" s="33"/>
      <c r="AA669" s="33"/>
      <c r="AB669" s="33"/>
      <c r="AC669" s="33"/>
      <c r="AD669" s="33"/>
    </row>
    <row r="670" spans="1:30" ht="16.5" customHeight="1" x14ac:dyDescent="0.3">
      <c r="A670" s="33"/>
      <c r="B670" s="86"/>
      <c r="C670" s="86"/>
      <c r="D670" s="86"/>
      <c r="E670" s="86"/>
      <c r="F670" s="86"/>
      <c r="G670" s="86"/>
      <c r="H670" s="86"/>
      <c r="I670" s="86"/>
      <c r="J670" s="86"/>
      <c r="K670" s="86"/>
      <c r="L670" s="86"/>
      <c r="M670" s="33"/>
      <c r="N670" s="32"/>
      <c r="O670" s="14"/>
      <c r="P670" s="32"/>
      <c r="Q670" s="32"/>
      <c r="R670" s="32"/>
      <c r="S670" s="14"/>
      <c r="T670" s="32"/>
      <c r="U670" s="32"/>
      <c r="V670" s="33"/>
      <c r="W670" s="33"/>
      <c r="X670" s="33"/>
      <c r="Y670" s="33"/>
      <c r="Z670" s="33"/>
      <c r="AA670" s="33"/>
      <c r="AB670" s="33"/>
      <c r="AC670" s="33"/>
      <c r="AD670" s="33"/>
    </row>
    <row r="671" spans="1:30" ht="16.5" customHeight="1" x14ac:dyDescent="0.3">
      <c r="A671" s="33"/>
      <c r="B671" s="86"/>
      <c r="C671" s="86"/>
      <c r="D671" s="86"/>
      <c r="E671" s="86"/>
      <c r="F671" s="86"/>
      <c r="G671" s="86"/>
      <c r="H671" s="86"/>
      <c r="I671" s="86"/>
      <c r="J671" s="86"/>
      <c r="K671" s="86"/>
      <c r="L671" s="86"/>
      <c r="M671" s="33"/>
      <c r="N671" s="32"/>
      <c r="O671" s="14"/>
      <c r="P671" s="32"/>
      <c r="Q671" s="32"/>
      <c r="R671" s="32"/>
      <c r="S671" s="14"/>
      <c r="T671" s="32"/>
      <c r="U671" s="32"/>
      <c r="V671" s="33"/>
      <c r="W671" s="33"/>
      <c r="X671" s="33"/>
      <c r="Y671" s="33"/>
      <c r="Z671" s="33"/>
      <c r="AA671" s="33"/>
      <c r="AB671" s="33"/>
      <c r="AC671" s="33"/>
      <c r="AD671" s="33"/>
    </row>
    <row r="672" spans="1:30" ht="16.5" customHeight="1" x14ac:dyDescent="0.3">
      <c r="A672" s="33"/>
      <c r="B672" s="86"/>
      <c r="C672" s="86"/>
      <c r="D672" s="86"/>
      <c r="E672" s="86"/>
      <c r="F672" s="86"/>
      <c r="G672" s="86"/>
      <c r="H672" s="86"/>
      <c r="I672" s="86"/>
      <c r="J672" s="86"/>
      <c r="K672" s="86"/>
      <c r="L672" s="86"/>
      <c r="M672" s="33"/>
      <c r="N672" s="32"/>
      <c r="O672" s="14"/>
      <c r="P672" s="32"/>
      <c r="Q672" s="32"/>
      <c r="R672" s="32"/>
      <c r="S672" s="14"/>
      <c r="T672" s="32"/>
      <c r="U672" s="32"/>
      <c r="V672" s="33"/>
      <c r="W672" s="33"/>
      <c r="X672" s="33"/>
      <c r="Y672" s="33"/>
      <c r="Z672" s="33"/>
      <c r="AA672" s="33"/>
      <c r="AB672" s="33"/>
      <c r="AC672" s="33"/>
      <c r="AD672" s="33"/>
    </row>
    <row r="673" spans="1:30" ht="16.5" customHeight="1" x14ac:dyDescent="0.3">
      <c r="A673" s="33"/>
      <c r="B673" s="86"/>
      <c r="C673" s="86"/>
      <c r="D673" s="86"/>
      <c r="E673" s="86"/>
      <c r="F673" s="86"/>
      <c r="G673" s="86"/>
      <c r="H673" s="86"/>
      <c r="I673" s="86"/>
      <c r="J673" s="86"/>
      <c r="K673" s="86"/>
      <c r="L673" s="86"/>
      <c r="M673" s="33"/>
      <c r="N673" s="32"/>
      <c r="O673" s="14"/>
      <c r="P673" s="32"/>
      <c r="Q673" s="32"/>
      <c r="R673" s="32"/>
      <c r="S673" s="14"/>
      <c r="T673" s="32"/>
      <c r="U673" s="32"/>
      <c r="V673" s="33"/>
      <c r="W673" s="33"/>
      <c r="X673" s="33"/>
      <c r="Y673" s="33"/>
      <c r="Z673" s="33"/>
      <c r="AA673" s="33"/>
      <c r="AB673" s="33"/>
      <c r="AC673" s="33"/>
      <c r="AD673" s="33"/>
    </row>
    <row r="674" spans="1:30" ht="16.5" customHeight="1" x14ac:dyDescent="0.3">
      <c r="A674" s="33"/>
      <c r="B674" s="86"/>
      <c r="C674" s="86"/>
      <c r="D674" s="86"/>
      <c r="E674" s="86"/>
      <c r="F674" s="86"/>
      <c r="G674" s="86"/>
      <c r="H674" s="86"/>
      <c r="I674" s="86"/>
      <c r="J674" s="86"/>
      <c r="K674" s="86"/>
      <c r="L674" s="86"/>
      <c r="M674" s="33"/>
      <c r="N674" s="32"/>
      <c r="O674" s="14"/>
      <c r="P674" s="32"/>
      <c r="Q674" s="32"/>
      <c r="R674" s="32"/>
      <c r="S674" s="14"/>
      <c r="T674" s="32"/>
      <c r="U674" s="32"/>
      <c r="V674" s="33"/>
      <c r="W674" s="33"/>
      <c r="X674" s="33"/>
      <c r="Y674" s="33"/>
      <c r="Z674" s="33"/>
      <c r="AA674" s="33"/>
      <c r="AB674" s="33"/>
      <c r="AC674" s="33"/>
      <c r="AD674" s="33"/>
    </row>
    <row r="675" spans="1:30" ht="16.5" customHeight="1" x14ac:dyDescent="0.3">
      <c r="A675" s="33"/>
      <c r="B675" s="86"/>
      <c r="C675" s="86"/>
      <c r="D675" s="86"/>
      <c r="E675" s="86"/>
      <c r="F675" s="86"/>
      <c r="G675" s="86"/>
      <c r="H675" s="86"/>
      <c r="I675" s="86"/>
      <c r="J675" s="86"/>
      <c r="K675" s="86"/>
      <c r="L675" s="86"/>
      <c r="M675" s="33"/>
      <c r="N675" s="32"/>
      <c r="O675" s="14"/>
      <c r="P675" s="32"/>
      <c r="Q675" s="32"/>
      <c r="R675" s="32"/>
      <c r="S675" s="14"/>
      <c r="T675" s="32"/>
      <c r="U675" s="32"/>
      <c r="V675" s="33"/>
      <c r="W675" s="33"/>
      <c r="X675" s="33"/>
      <c r="Y675" s="33"/>
      <c r="Z675" s="33"/>
      <c r="AA675" s="33"/>
      <c r="AB675" s="33"/>
      <c r="AC675" s="33"/>
      <c r="AD675" s="33"/>
    </row>
    <row r="676" spans="1:30" ht="16.5" customHeight="1" x14ac:dyDescent="0.3">
      <c r="A676" s="33"/>
      <c r="B676" s="86"/>
      <c r="C676" s="86"/>
      <c r="D676" s="86"/>
      <c r="E676" s="86"/>
      <c r="F676" s="86"/>
      <c r="G676" s="86"/>
      <c r="H676" s="86"/>
      <c r="I676" s="86"/>
      <c r="J676" s="86"/>
      <c r="K676" s="86"/>
      <c r="L676" s="86"/>
      <c r="M676" s="33"/>
      <c r="N676" s="32"/>
      <c r="O676" s="14"/>
      <c r="P676" s="32"/>
      <c r="Q676" s="32"/>
      <c r="R676" s="32"/>
      <c r="S676" s="14"/>
      <c r="T676" s="32"/>
      <c r="U676" s="32"/>
      <c r="V676" s="33"/>
      <c r="W676" s="33"/>
      <c r="X676" s="33"/>
      <c r="Y676" s="33"/>
      <c r="Z676" s="33"/>
      <c r="AA676" s="33"/>
      <c r="AB676" s="33"/>
      <c r="AC676" s="33"/>
      <c r="AD676" s="33"/>
    </row>
    <row r="677" spans="1:30" ht="16.5" customHeight="1" x14ac:dyDescent="0.3">
      <c r="A677" s="33"/>
      <c r="B677" s="86"/>
      <c r="C677" s="86"/>
      <c r="D677" s="86"/>
      <c r="E677" s="86"/>
      <c r="F677" s="86"/>
      <c r="G677" s="86"/>
      <c r="H677" s="86"/>
      <c r="I677" s="86"/>
      <c r="J677" s="86"/>
      <c r="K677" s="86"/>
      <c r="L677" s="86"/>
      <c r="M677" s="33"/>
      <c r="N677" s="32"/>
      <c r="O677" s="14"/>
      <c r="P677" s="32"/>
      <c r="Q677" s="32"/>
      <c r="R677" s="32"/>
      <c r="S677" s="14"/>
      <c r="T677" s="32"/>
      <c r="U677" s="32"/>
      <c r="V677" s="33"/>
      <c r="W677" s="33"/>
      <c r="X677" s="33"/>
      <c r="Y677" s="33"/>
      <c r="Z677" s="33"/>
      <c r="AA677" s="33"/>
      <c r="AB677" s="33"/>
      <c r="AC677" s="33"/>
      <c r="AD677" s="33"/>
    </row>
    <row r="678" spans="1:30" ht="16.5" customHeight="1" x14ac:dyDescent="0.3">
      <c r="A678" s="33"/>
      <c r="B678" s="86"/>
      <c r="C678" s="86"/>
      <c r="D678" s="86"/>
      <c r="E678" s="86"/>
      <c r="F678" s="86"/>
      <c r="G678" s="86"/>
      <c r="H678" s="86"/>
      <c r="I678" s="86"/>
      <c r="J678" s="86"/>
      <c r="K678" s="86"/>
      <c r="L678" s="86"/>
      <c r="M678" s="33"/>
      <c r="N678" s="32"/>
      <c r="O678" s="14"/>
      <c r="P678" s="32"/>
      <c r="Q678" s="32"/>
      <c r="R678" s="32"/>
      <c r="S678" s="14"/>
      <c r="T678" s="32"/>
      <c r="U678" s="32"/>
      <c r="V678" s="33"/>
      <c r="W678" s="33"/>
      <c r="X678" s="33"/>
      <c r="Y678" s="33"/>
      <c r="Z678" s="33"/>
      <c r="AA678" s="33"/>
      <c r="AB678" s="33"/>
      <c r="AC678" s="33"/>
      <c r="AD678" s="33"/>
    </row>
    <row r="679" spans="1:30" ht="16.5" customHeight="1" x14ac:dyDescent="0.3">
      <c r="A679" s="33"/>
      <c r="B679" s="86"/>
      <c r="C679" s="86"/>
      <c r="D679" s="86"/>
      <c r="E679" s="86"/>
      <c r="F679" s="86"/>
      <c r="G679" s="86"/>
      <c r="H679" s="86"/>
      <c r="I679" s="86"/>
      <c r="J679" s="86"/>
      <c r="K679" s="86"/>
      <c r="L679" s="86"/>
      <c r="M679" s="33"/>
      <c r="N679" s="32"/>
      <c r="O679" s="14"/>
      <c r="P679" s="32"/>
      <c r="Q679" s="32"/>
      <c r="R679" s="32"/>
      <c r="S679" s="14"/>
      <c r="T679" s="32"/>
      <c r="U679" s="32"/>
      <c r="V679" s="33"/>
      <c r="W679" s="33"/>
      <c r="X679" s="33"/>
      <c r="Y679" s="33"/>
      <c r="Z679" s="33"/>
      <c r="AA679" s="33"/>
      <c r="AB679" s="33"/>
      <c r="AC679" s="33"/>
      <c r="AD679" s="33"/>
    </row>
    <row r="680" spans="1:30" ht="16.5" customHeight="1" x14ac:dyDescent="0.3">
      <c r="A680" s="33"/>
      <c r="B680" s="86"/>
      <c r="C680" s="86"/>
      <c r="D680" s="86"/>
      <c r="E680" s="86"/>
      <c r="F680" s="86"/>
      <c r="G680" s="86"/>
      <c r="H680" s="86"/>
      <c r="I680" s="86"/>
      <c r="J680" s="86"/>
      <c r="K680" s="86"/>
      <c r="L680" s="86"/>
      <c r="M680" s="33"/>
      <c r="N680" s="32"/>
      <c r="O680" s="14"/>
      <c r="P680" s="32"/>
      <c r="Q680" s="32"/>
      <c r="R680" s="32"/>
      <c r="S680" s="14"/>
      <c r="T680" s="32"/>
      <c r="U680" s="32"/>
      <c r="V680" s="33"/>
      <c r="W680" s="33"/>
      <c r="X680" s="33"/>
      <c r="Y680" s="33"/>
      <c r="Z680" s="33"/>
      <c r="AA680" s="33"/>
      <c r="AB680" s="33"/>
      <c r="AC680" s="33"/>
      <c r="AD680" s="33"/>
    </row>
    <row r="681" spans="1:30" ht="16.5" customHeight="1" x14ac:dyDescent="0.3">
      <c r="A681" s="33"/>
      <c r="B681" s="86"/>
      <c r="C681" s="86"/>
      <c r="D681" s="86"/>
      <c r="E681" s="86"/>
      <c r="F681" s="86"/>
      <c r="G681" s="86"/>
      <c r="H681" s="86"/>
      <c r="I681" s="86"/>
      <c r="J681" s="86"/>
      <c r="K681" s="86"/>
      <c r="L681" s="86"/>
      <c r="M681" s="33"/>
      <c r="N681" s="32"/>
      <c r="O681" s="14"/>
      <c r="P681" s="32"/>
      <c r="Q681" s="32"/>
      <c r="R681" s="32"/>
      <c r="S681" s="14"/>
      <c r="T681" s="32"/>
      <c r="U681" s="32"/>
      <c r="V681" s="33"/>
      <c r="W681" s="33"/>
      <c r="X681" s="33"/>
      <c r="Y681" s="33"/>
      <c r="Z681" s="33"/>
      <c r="AA681" s="33"/>
      <c r="AB681" s="33"/>
      <c r="AC681" s="33"/>
      <c r="AD681" s="33"/>
    </row>
    <row r="682" spans="1:30" ht="16.5" customHeight="1" x14ac:dyDescent="0.3">
      <c r="A682" s="33"/>
      <c r="B682" s="86"/>
      <c r="C682" s="86"/>
      <c r="D682" s="86"/>
      <c r="E682" s="86"/>
      <c r="F682" s="86"/>
      <c r="G682" s="86"/>
      <c r="H682" s="86"/>
      <c r="I682" s="86"/>
      <c r="J682" s="86"/>
      <c r="K682" s="86"/>
      <c r="L682" s="86"/>
      <c r="M682" s="33"/>
      <c r="N682" s="32"/>
      <c r="O682" s="14"/>
      <c r="P682" s="32"/>
      <c r="Q682" s="32"/>
      <c r="R682" s="32"/>
      <c r="S682" s="14"/>
      <c r="T682" s="32"/>
      <c r="U682" s="32"/>
      <c r="V682" s="33"/>
      <c r="W682" s="33"/>
      <c r="X682" s="33"/>
      <c r="Y682" s="33"/>
      <c r="Z682" s="33"/>
      <c r="AA682" s="33"/>
      <c r="AB682" s="33"/>
      <c r="AC682" s="33"/>
      <c r="AD682" s="33"/>
    </row>
    <row r="683" spans="1:30" ht="16.5" customHeight="1" x14ac:dyDescent="0.3">
      <c r="A683" s="33"/>
      <c r="B683" s="86"/>
      <c r="C683" s="86"/>
      <c r="D683" s="86"/>
      <c r="E683" s="86"/>
      <c r="F683" s="86"/>
      <c r="G683" s="86"/>
      <c r="H683" s="86"/>
      <c r="I683" s="86"/>
      <c r="J683" s="86"/>
      <c r="K683" s="86"/>
      <c r="L683" s="86"/>
      <c r="M683" s="33"/>
      <c r="N683" s="32"/>
      <c r="O683" s="14"/>
      <c r="P683" s="32"/>
      <c r="Q683" s="32"/>
      <c r="R683" s="32"/>
      <c r="S683" s="14"/>
      <c r="T683" s="32"/>
      <c r="U683" s="32"/>
      <c r="V683" s="33"/>
      <c r="W683" s="33"/>
      <c r="X683" s="33"/>
      <c r="Y683" s="33"/>
      <c r="Z683" s="33"/>
      <c r="AA683" s="33"/>
      <c r="AB683" s="33"/>
      <c r="AC683" s="33"/>
      <c r="AD683" s="33"/>
    </row>
    <row r="684" spans="1:30" ht="16.5" customHeight="1" x14ac:dyDescent="0.3">
      <c r="A684" s="33"/>
      <c r="B684" s="86"/>
      <c r="C684" s="86"/>
      <c r="D684" s="86"/>
      <c r="E684" s="86"/>
      <c r="F684" s="86"/>
      <c r="G684" s="86"/>
      <c r="H684" s="86"/>
      <c r="I684" s="86"/>
      <c r="J684" s="86"/>
      <c r="K684" s="86"/>
      <c r="L684" s="86"/>
      <c r="M684" s="33"/>
      <c r="N684" s="32"/>
      <c r="O684" s="14"/>
      <c r="P684" s="32"/>
      <c r="Q684" s="32"/>
      <c r="R684" s="32"/>
      <c r="S684" s="14"/>
      <c r="T684" s="32"/>
      <c r="U684" s="32"/>
      <c r="V684" s="33"/>
      <c r="W684" s="33"/>
      <c r="X684" s="33"/>
      <c r="Y684" s="33"/>
      <c r="Z684" s="33"/>
      <c r="AA684" s="33"/>
      <c r="AB684" s="33"/>
      <c r="AC684" s="33"/>
      <c r="AD684" s="33"/>
    </row>
    <row r="685" spans="1:30" ht="16.5" customHeight="1" x14ac:dyDescent="0.3">
      <c r="A685" s="33"/>
      <c r="B685" s="86"/>
      <c r="C685" s="86"/>
      <c r="D685" s="86"/>
      <c r="E685" s="86"/>
      <c r="F685" s="86"/>
      <c r="G685" s="86"/>
      <c r="H685" s="86"/>
      <c r="I685" s="86"/>
      <c r="J685" s="86"/>
      <c r="K685" s="86"/>
      <c r="L685" s="86"/>
      <c r="M685" s="33"/>
      <c r="N685" s="32"/>
      <c r="O685" s="14"/>
      <c r="P685" s="32"/>
      <c r="Q685" s="32"/>
      <c r="R685" s="32"/>
      <c r="S685" s="14"/>
      <c r="T685" s="32"/>
      <c r="U685" s="32"/>
      <c r="V685" s="33"/>
      <c r="W685" s="33"/>
      <c r="X685" s="33"/>
      <c r="Y685" s="33"/>
      <c r="Z685" s="33"/>
      <c r="AA685" s="33"/>
      <c r="AB685" s="33"/>
      <c r="AC685" s="33"/>
      <c r="AD685" s="33"/>
    </row>
    <row r="686" spans="1:30" ht="16.5" customHeight="1" x14ac:dyDescent="0.3">
      <c r="A686" s="33"/>
      <c r="B686" s="86"/>
      <c r="C686" s="86"/>
      <c r="D686" s="86"/>
      <c r="E686" s="86"/>
      <c r="F686" s="86"/>
      <c r="G686" s="86"/>
      <c r="H686" s="86"/>
      <c r="I686" s="86"/>
      <c r="J686" s="86"/>
      <c r="K686" s="86"/>
      <c r="L686" s="86"/>
      <c r="M686" s="33"/>
      <c r="N686" s="32"/>
      <c r="O686" s="14"/>
      <c r="P686" s="32"/>
      <c r="Q686" s="32"/>
      <c r="R686" s="32"/>
      <c r="S686" s="14"/>
      <c r="T686" s="32"/>
      <c r="U686" s="32"/>
      <c r="V686" s="33"/>
      <c r="W686" s="33"/>
      <c r="X686" s="33"/>
      <c r="Y686" s="33"/>
      <c r="Z686" s="33"/>
      <c r="AA686" s="33"/>
      <c r="AB686" s="33"/>
      <c r="AC686" s="33"/>
      <c r="AD686" s="33"/>
    </row>
    <row r="687" spans="1:30" ht="16.5" customHeight="1" x14ac:dyDescent="0.3">
      <c r="A687" s="33"/>
      <c r="B687" s="86"/>
      <c r="C687" s="86"/>
      <c r="D687" s="86"/>
      <c r="E687" s="86"/>
      <c r="F687" s="86"/>
      <c r="G687" s="86"/>
      <c r="H687" s="86"/>
      <c r="I687" s="86"/>
      <c r="J687" s="86"/>
      <c r="K687" s="86"/>
      <c r="L687" s="86"/>
      <c r="M687" s="33"/>
      <c r="N687" s="32"/>
      <c r="O687" s="14"/>
      <c r="P687" s="32"/>
      <c r="Q687" s="32"/>
      <c r="R687" s="32"/>
      <c r="S687" s="14"/>
      <c r="T687" s="32"/>
      <c r="U687" s="32"/>
      <c r="V687" s="33"/>
      <c r="W687" s="33"/>
      <c r="X687" s="33"/>
      <c r="Y687" s="33"/>
      <c r="Z687" s="33"/>
      <c r="AA687" s="33"/>
      <c r="AB687" s="33"/>
      <c r="AC687" s="33"/>
      <c r="AD687" s="33"/>
    </row>
    <row r="688" spans="1:30" ht="16.5" customHeight="1" x14ac:dyDescent="0.3">
      <c r="A688" s="33"/>
      <c r="B688" s="86"/>
      <c r="C688" s="86"/>
      <c r="D688" s="86"/>
      <c r="E688" s="86"/>
      <c r="F688" s="86"/>
      <c r="G688" s="86"/>
      <c r="H688" s="86"/>
      <c r="I688" s="86"/>
      <c r="J688" s="86"/>
      <c r="K688" s="86"/>
      <c r="L688" s="86"/>
      <c r="M688" s="33"/>
      <c r="N688" s="32"/>
      <c r="O688" s="14"/>
      <c r="P688" s="32"/>
      <c r="Q688" s="32"/>
      <c r="R688" s="32"/>
      <c r="S688" s="14"/>
      <c r="T688" s="32"/>
      <c r="U688" s="32"/>
      <c r="V688" s="33"/>
      <c r="W688" s="33"/>
      <c r="X688" s="33"/>
      <c r="Y688" s="33"/>
      <c r="Z688" s="33"/>
      <c r="AA688" s="33"/>
      <c r="AB688" s="33"/>
      <c r="AC688" s="33"/>
      <c r="AD688" s="33"/>
    </row>
    <row r="689" spans="1:30" ht="16.5" customHeight="1" x14ac:dyDescent="0.3">
      <c r="A689" s="33"/>
      <c r="B689" s="86"/>
      <c r="C689" s="86"/>
      <c r="D689" s="86"/>
      <c r="E689" s="86"/>
      <c r="F689" s="86"/>
      <c r="G689" s="86"/>
      <c r="H689" s="86"/>
      <c r="I689" s="86"/>
      <c r="J689" s="86"/>
      <c r="K689" s="86"/>
      <c r="L689" s="86"/>
      <c r="M689" s="33"/>
      <c r="N689" s="32"/>
      <c r="O689" s="14"/>
      <c r="P689" s="32"/>
      <c r="Q689" s="32"/>
      <c r="R689" s="32"/>
      <c r="S689" s="14"/>
      <c r="T689" s="32"/>
      <c r="U689" s="32"/>
      <c r="V689" s="33"/>
      <c r="W689" s="33"/>
      <c r="X689" s="33"/>
      <c r="Y689" s="33"/>
      <c r="Z689" s="33"/>
      <c r="AA689" s="33"/>
      <c r="AB689" s="33"/>
      <c r="AC689" s="33"/>
      <c r="AD689" s="33"/>
    </row>
    <row r="690" spans="1:30" ht="16.5" customHeight="1" x14ac:dyDescent="0.3">
      <c r="A690" s="33"/>
      <c r="B690" s="86"/>
      <c r="C690" s="86"/>
      <c r="D690" s="86"/>
      <c r="E690" s="86"/>
      <c r="F690" s="86"/>
      <c r="G690" s="86"/>
      <c r="H690" s="86"/>
      <c r="I690" s="86"/>
      <c r="J690" s="86"/>
      <c r="K690" s="86"/>
      <c r="L690" s="86"/>
      <c r="M690" s="33"/>
      <c r="N690" s="32"/>
      <c r="O690" s="14"/>
      <c r="P690" s="32"/>
      <c r="Q690" s="32"/>
      <c r="R690" s="32"/>
      <c r="S690" s="14"/>
      <c r="T690" s="32"/>
      <c r="U690" s="32"/>
      <c r="V690" s="33"/>
      <c r="W690" s="33"/>
      <c r="X690" s="33"/>
      <c r="Y690" s="33"/>
      <c r="Z690" s="33"/>
      <c r="AA690" s="33"/>
      <c r="AB690" s="33"/>
      <c r="AC690" s="33"/>
      <c r="AD690" s="33"/>
    </row>
    <row r="691" spans="1:30" ht="16.5" customHeight="1" x14ac:dyDescent="0.3">
      <c r="A691" s="33"/>
      <c r="B691" s="86"/>
      <c r="C691" s="86"/>
      <c r="D691" s="86"/>
      <c r="E691" s="86"/>
      <c r="F691" s="86"/>
      <c r="G691" s="86"/>
      <c r="H691" s="86"/>
      <c r="I691" s="86"/>
      <c r="J691" s="86"/>
      <c r="K691" s="86"/>
      <c r="L691" s="86"/>
      <c r="M691" s="33"/>
      <c r="N691" s="32"/>
      <c r="O691" s="14"/>
      <c r="P691" s="32"/>
      <c r="Q691" s="32"/>
      <c r="R691" s="32"/>
      <c r="S691" s="14"/>
      <c r="T691" s="32"/>
      <c r="U691" s="32"/>
      <c r="V691" s="33"/>
      <c r="W691" s="33"/>
      <c r="X691" s="33"/>
      <c r="Y691" s="33"/>
      <c r="Z691" s="33"/>
      <c r="AA691" s="33"/>
      <c r="AB691" s="33"/>
      <c r="AC691" s="33"/>
      <c r="AD691" s="33"/>
    </row>
    <row r="692" spans="1:30" ht="16.5" customHeight="1" x14ac:dyDescent="0.3">
      <c r="A692" s="33"/>
      <c r="B692" s="86"/>
      <c r="C692" s="86"/>
      <c r="D692" s="86"/>
      <c r="E692" s="86"/>
      <c r="F692" s="86"/>
      <c r="G692" s="86"/>
      <c r="H692" s="86"/>
      <c r="I692" s="86"/>
      <c r="J692" s="86"/>
      <c r="K692" s="86"/>
      <c r="L692" s="86"/>
      <c r="M692" s="33"/>
      <c r="N692" s="32"/>
      <c r="O692" s="14"/>
      <c r="P692" s="32"/>
      <c r="Q692" s="32"/>
      <c r="R692" s="32"/>
      <c r="S692" s="14"/>
      <c r="T692" s="32"/>
      <c r="U692" s="32"/>
      <c r="V692" s="33"/>
      <c r="W692" s="33"/>
      <c r="X692" s="33"/>
      <c r="Y692" s="33"/>
      <c r="Z692" s="33"/>
      <c r="AA692" s="33"/>
      <c r="AB692" s="33"/>
      <c r="AC692" s="33"/>
      <c r="AD692" s="33"/>
    </row>
    <row r="693" spans="1:30" ht="16.5" customHeight="1" x14ac:dyDescent="0.3">
      <c r="A693" s="33"/>
      <c r="B693" s="86"/>
      <c r="C693" s="86"/>
      <c r="D693" s="86"/>
      <c r="E693" s="86"/>
      <c r="F693" s="86"/>
      <c r="G693" s="86"/>
      <c r="H693" s="86"/>
      <c r="I693" s="86"/>
      <c r="J693" s="86"/>
      <c r="K693" s="86"/>
      <c r="L693" s="86"/>
      <c r="M693" s="33"/>
      <c r="N693" s="32"/>
      <c r="O693" s="14"/>
      <c r="P693" s="32"/>
      <c r="Q693" s="32"/>
      <c r="R693" s="32"/>
      <c r="S693" s="14"/>
      <c r="T693" s="32"/>
      <c r="U693" s="32"/>
      <c r="V693" s="33"/>
      <c r="W693" s="33"/>
      <c r="X693" s="33"/>
      <c r="Y693" s="33"/>
      <c r="Z693" s="33"/>
      <c r="AA693" s="33"/>
      <c r="AB693" s="33"/>
      <c r="AC693" s="33"/>
      <c r="AD693" s="33"/>
    </row>
    <row r="694" spans="1:30" ht="16.5" customHeight="1" x14ac:dyDescent="0.3">
      <c r="A694" s="33"/>
      <c r="B694" s="86"/>
      <c r="C694" s="86"/>
      <c r="D694" s="86"/>
      <c r="E694" s="86"/>
      <c r="F694" s="86"/>
      <c r="G694" s="86"/>
      <c r="H694" s="86"/>
      <c r="I694" s="86"/>
      <c r="J694" s="86"/>
      <c r="K694" s="86"/>
      <c r="L694" s="86"/>
      <c r="M694" s="33"/>
      <c r="N694" s="32"/>
      <c r="O694" s="14"/>
      <c r="P694" s="32"/>
      <c r="Q694" s="32"/>
      <c r="R694" s="32"/>
      <c r="S694" s="14"/>
      <c r="T694" s="32"/>
      <c r="U694" s="32"/>
      <c r="V694" s="33"/>
      <c r="W694" s="33"/>
      <c r="X694" s="33"/>
      <c r="Y694" s="33"/>
      <c r="Z694" s="33"/>
      <c r="AA694" s="33"/>
      <c r="AB694" s="33"/>
      <c r="AC694" s="33"/>
      <c r="AD694" s="33"/>
    </row>
    <row r="695" spans="1:30" ht="16.5" customHeight="1" x14ac:dyDescent="0.3">
      <c r="A695" s="33"/>
      <c r="B695" s="86"/>
      <c r="C695" s="86"/>
      <c r="D695" s="86"/>
      <c r="E695" s="86"/>
      <c r="F695" s="86"/>
      <c r="G695" s="86"/>
      <c r="H695" s="86"/>
      <c r="I695" s="86"/>
      <c r="J695" s="86"/>
      <c r="K695" s="86"/>
      <c r="L695" s="86"/>
      <c r="M695" s="33"/>
      <c r="N695" s="32"/>
      <c r="O695" s="14"/>
      <c r="P695" s="32"/>
      <c r="Q695" s="32"/>
      <c r="R695" s="32"/>
      <c r="S695" s="14"/>
      <c r="T695" s="32"/>
      <c r="U695" s="32"/>
      <c r="V695" s="33"/>
      <c r="W695" s="33"/>
      <c r="X695" s="33"/>
      <c r="Y695" s="33"/>
      <c r="Z695" s="33"/>
      <c r="AA695" s="33"/>
      <c r="AB695" s="33"/>
      <c r="AC695" s="33"/>
      <c r="AD695" s="33"/>
    </row>
    <row r="696" spans="1:30" ht="16.5" customHeight="1" x14ac:dyDescent="0.3">
      <c r="A696" s="33"/>
      <c r="B696" s="86"/>
      <c r="C696" s="86"/>
      <c r="D696" s="86"/>
      <c r="E696" s="86"/>
      <c r="F696" s="86"/>
      <c r="G696" s="86"/>
      <c r="H696" s="86"/>
      <c r="I696" s="86"/>
      <c r="J696" s="86"/>
      <c r="K696" s="86"/>
      <c r="L696" s="86"/>
      <c r="M696" s="33"/>
      <c r="N696" s="32"/>
      <c r="O696" s="14"/>
      <c r="P696" s="32"/>
      <c r="Q696" s="32"/>
      <c r="R696" s="32"/>
      <c r="S696" s="14"/>
      <c r="T696" s="32"/>
      <c r="U696" s="32"/>
      <c r="V696" s="33"/>
      <c r="W696" s="33"/>
      <c r="X696" s="33"/>
      <c r="Y696" s="33"/>
      <c r="Z696" s="33"/>
      <c r="AA696" s="33"/>
      <c r="AB696" s="33"/>
      <c r="AC696" s="33"/>
      <c r="AD696" s="33"/>
    </row>
    <row r="697" spans="1:30" ht="16.5" customHeight="1" x14ac:dyDescent="0.3">
      <c r="A697" s="33"/>
      <c r="B697" s="86"/>
      <c r="C697" s="86"/>
      <c r="D697" s="86"/>
      <c r="E697" s="86"/>
      <c r="F697" s="86"/>
      <c r="G697" s="86"/>
      <c r="H697" s="86"/>
      <c r="I697" s="86"/>
      <c r="J697" s="86"/>
      <c r="K697" s="86"/>
      <c r="L697" s="86"/>
      <c r="M697" s="33"/>
      <c r="N697" s="32"/>
      <c r="O697" s="14"/>
      <c r="P697" s="32"/>
      <c r="Q697" s="32"/>
      <c r="R697" s="32"/>
      <c r="S697" s="14"/>
      <c r="T697" s="32"/>
      <c r="U697" s="32"/>
      <c r="V697" s="33"/>
      <c r="W697" s="33"/>
      <c r="X697" s="33"/>
      <c r="Y697" s="33"/>
      <c r="Z697" s="33"/>
      <c r="AA697" s="33"/>
      <c r="AB697" s="33"/>
      <c r="AC697" s="33"/>
      <c r="AD697" s="33"/>
    </row>
    <row r="698" spans="1:30" ht="16.5" customHeight="1" x14ac:dyDescent="0.3">
      <c r="A698" s="33"/>
      <c r="B698" s="86"/>
      <c r="C698" s="86"/>
      <c r="D698" s="86"/>
      <c r="E698" s="86"/>
      <c r="F698" s="86"/>
      <c r="G698" s="86"/>
      <c r="H698" s="86"/>
      <c r="I698" s="86"/>
      <c r="J698" s="86"/>
      <c r="K698" s="86"/>
      <c r="L698" s="86"/>
      <c r="M698" s="33"/>
      <c r="N698" s="32"/>
      <c r="O698" s="14"/>
      <c r="P698" s="32"/>
      <c r="Q698" s="32"/>
      <c r="R698" s="32"/>
      <c r="S698" s="14"/>
      <c r="T698" s="32"/>
      <c r="U698" s="32"/>
      <c r="V698" s="33"/>
      <c r="W698" s="33"/>
      <c r="X698" s="33"/>
      <c r="Y698" s="33"/>
      <c r="Z698" s="33"/>
      <c r="AA698" s="33"/>
      <c r="AB698" s="33"/>
      <c r="AC698" s="33"/>
      <c r="AD698" s="33"/>
    </row>
    <row r="699" spans="1:30" ht="16.5" customHeight="1" x14ac:dyDescent="0.3">
      <c r="A699" s="33"/>
      <c r="B699" s="86"/>
      <c r="C699" s="86"/>
      <c r="D699" s="86"/>
      <c r="E699" s="86"/>
      <c r="F699" s="86"/>
      <c r="G699" s="86"/>
      <c r="H699" s="86"/>
      <c r="I699" s="86"/>
      <c r="J699" s="86"/>
      <c r="K699" s="86"/>
      <c r="L699" s="86"/>
      <c r="M699" s="33"/>
      <c r="N699" s="32"/>
      <c r="O699" s="14"/>
      <c r="P699" s="32"/>
      <c r="Q699" s="32"/>
      <c r="R699" s="32"/>
      <c r="S699" s="14"/>
      <c r="T699" s="32"/>
      <c r="U699" s="32"/>
      <c r="V699" s="33"/>
      <c r="W699" s="33"/>
      <c r="X699" s="33"/>
      <c r="Y699" s="33"/>
      <c r="Z699" s="33"/>
      <c r="AA699" s="33"/>
      <c r="AB699" s="33"/>
      <c r="AC699" s="33"/>
      <c r="AD699" s="33"/>
    </row>
    <row r="700" spans="1:30" ht="16.5" customHeight="1" x14ac:dyDescent="0.3">
      <c r="A700" s="33"/>
      <c r="B700" s="86"/>
      <c r="C700" s="86"/>
      <c r="D700" s="86"/>
      <c r="E700" s="86"/>
      <c r="F700" s="86"/>
      <c r="G700" s="86"/>
      <c r="H700" s="86"/>
      <c r="I700" s="86"/>
      <c r="J700" s="86"/>
      <c r="K700" s="86"/>
      <c r="L700" s="86"/>
      <c r="M700" s="33"/>
      <c r="N700" s="32"/>
      <c r="O700" s="14"/>
      <c r="P700" s="32"/>
      <c r="Q700" s="32"/>
      <c r="R700" s="32"/>
      <c r="S700" s="14"/>
      <c r="T700" s="32"/>
      <c r="U700" s="32"/>
      <c r="V700" s="33"/>
      <c r="W700" s="33"/>
      <c r="X700" s="33"/>
      <c r="Y700" s="33"/>
      <c r="Z700" s="33"/>
      <c r="AA700" s="33"/>
      <c r="AB700" s="33"/>
      <c r="AC700" s="33"/>
      <c r="AD700" s="33"/>
    </row>
    <row r="701" spans="1:30" ht="16.5" customHeight="1" x14ac:dyDescent="0.3">
      <c r="A701" s="33"/>
      <c r="B701" s="86"/>
      <c r="C701" s="86"/>
      <c r="D701" s="86"/>
      <c r="E701" s="86"/>
      <c r="F701" s="86"/>
      <c r="G701" s="86"/>
      <c r="H701" s="86"/>
      <c r="I701" s="86"/>
      <c r="J701" s="86"/>
      <c r="K701" s="86"/>
      <c r="L701" s="86"/>
      <c r="M701" s="33"/>
      <c r="N701" s="32"/>
      <c r="O701" s="14"/>
      <c r="P701" s="32"/>
      <c r="Q701" s="32"/>
      <c r="R701" s="32"/>
      <c r="S701" s="14"/>
      <c r="T701" s="32"/>
      <c r="U701" s="32"/>
      <c r="V701" s="33"/>
      <c r="W701" s="33"/>
      <c r="X701" s="33"/>
      <c r="Y701" s="33"/>
      <c r="Z701" s="33"/>
      <c r="AA701" s="33"/>
      <c r="AB701" s="33"/>
      <c r="AC701" s="33"/>
      <c r="AD701" s="33"/>
    </row>
    <row r="702" spans="1:30" ht="16.5" customHeight="1" x14ac:dyDescent="0.3">
      <c r="A702" s="33"/>
      <c r="B702" s="86"/>
      <c r="C702" s="86"/>
      <c r="D702" s="86"/>
      <c r="E702" s="86"/>
      <c r="F702" s="86"/>
      <c r="G702" s="86"/>
      <c r="H702" s="86"/>
      <c r="I702" s="86"/>
      <c r="J702" s="86"/>
      <c r="K702" s="86"/>
      <c r="L702" s="86"/>
      <c r="M702" s="33"/>
      <c r="N702" s="32"/>
      <c r="O702" s="14"/>
      <c r="P702" s="32"/>
      <c r="Q702" s="32"/>
      <c r="R702" s="32"/>
      <c r="S702" s="14"/>
      <c r="T702" s="32"/>
      <c r="U702" s="32"/>
      <c r="V702" s="33"/>
      <c r="W702" s="33"/>
      <c r="X702" s="33"/>
      <c r="Y702" s="33"/>
      <c r="Z702" s="33"/>
      <c r="AA702" s="33"/>
      <c r="AB702" s="33"/>
      <c r="AC702" s="33"/>
      <c r="AD702" s="33"/>
    </row>
    <row r="703" spans="1:30" ht="16.5" customHeight="1" x14ac:dyDescent="0.3">
      <c r="A703" s="33"/>
      <c r="B703" s="86"/>
      <c r="C703" s="86"/>
      <c r="D703" s="86"/>
      <c r="E703" s="86"/>
      <c r="F703" s="86"/>
      <c r="G703" s="86"/>
      <c r="H703" s="86"/>
      <c r="I703" s="86"/>
      <c r="J703" s="86"/>
      <c r="K703" s="86"/>
      <c r="L703" s="86"/>
      <c r="M703" s="33"/>
      <c r="N703" s="32"/>
      <c r="O703" s="14"/>
      <c r="P703" s="32"/>
      <c r="Q703" s="32"/>
      <c r="R703" s="32"/>
      <c r="S703" s="14"/>
      <c r="T703" s="32"/>
      <c r="U703" s="32"/>
      <c r="V703" s="33"/>
      <c r="W703" s="33"/>
      <c r="X703" s="33"/>
      <c r="Y703" s="33"/>
      <c r="Z703" s="33"/>
      <c r="AA703" s="33"/>
      <c r="AB703" s="33"/>
      <c r="AC703" s="33"/>
      <c r="AD703" s="33"/>
    </row>
    <row r="704" spans="1:30" ht="16.5" customHeight="1" x14ac:dyDescent="0.3">
      <c r="A704" s="33"/>
      <c r="B704" s="86"/>
      <c r="C704" s="86"/>
      <c r="D704" s="86"/>
      <c r="E704" s="86"/>
      <c r="F704" s="86"/>
      <c r="G704" s="86"/>
      <c r="H704" s="86"/>
      <c r="I704" s="86"/>
      <c r="J704" s="86"/>
      <c r="K704" s="86"/>
      <c r="L704" s="86"/>
      <c r="M704" s="33"/>
      <c r="N704" s="32"/>
      <c r="O704" s="14"/>
      <c r="P704" s="32"/>
      <c r="Q704" s="32"/>
      <c r="R704" s="32"/>
      <c r="S704" s="14"/>
      <c r="T704" s="32"/>
      <c r="U704" s="32"/>
      <c r="V704" s="33"/>
      <c r="W704" s="33"/>
      <c r="X704" s="33"/>
      <c r="Y704" s="33"/>
      <c r="Z704" s="33"/>
      <c r="AA704" s="33"/>
      <c r="AB704" s="33"/>
      <c r="AC704" s="33"/>
      <c r="AD704" s="33"/>
    </row>
    <row r="705" spans="1:30" ht="16.5" customHeight="1" x14ac:dyDescent="0.3">
      <c r="A705" s="33"/>
      <c r="B705" s="86"/>
      <c r="C705" s="86"/>
      <c r="D705" s="86"/>
      <c r="E705" s="86"/>
      <c r="F705" s="86"/>
      <c r="G705" s="86"/>
      <c r="H705" s="86"/>
      <c r="I705" s="86"/>
      <c r="J705" s="86"/>
      <c r="K705" s="86"/>
      <c r="L705" s="86"/>
      <c r="M705" s="33"/>
      <c r="N705" s="32"/>
      <c r="O705" s="14"/>
      <c r="P705" s="32"/>
      <c r="Q705" s="32"/>
      <c r="R705" s="32"/>
      <c r="S705" s="14"/>
      <c r="T705" s="32"/>
      <c r="U705" s="32"/>
      <c r="V705" s="33"/>
      <c r="W705" s="33"/>
      <c r="X705" s="33"/>
      <c r="Y705" s="33"/>
      <c r="Z705" s="33"/>
      <c r="AA705" s="33"/>
      <c r="AB705" s="33"/>
      <c r="AC705" s="33"/>
      <c r="AD705" s="33"/>
    </row>
    <row r="706" spans="1:30" ht="16.5" customHeight="1" x14ac:dyDescent="0.3">
      <c r="A706" s="33"/>
      <c r="B706" s="86"/>
      <c r="C706" s="86"/>
      <c r="D706" s="86"/>
      <c r="E706" s="86"/>
      <c r="F706" s="86"/>
      <c r="G706" s="86"/>
      <c r="H706" s="86"/>
      <c r="I706" s="86"/>
      <c r="J706" s="86"/>
      <c r="K706" s="86"/>
      <c r="L706" s="86"/>
      <c r="M706" s="33"/>
      <c r="N706" s="32"/>
      <c r="O706" s="14"/>
      <c r="P706" s="32"/>
      <c r="Q706" s="32"/>
      <c r="R706" s="32"/>
      <c r="S706" s="14"/>
      <c r="T706" s="32"/>
      <c r="U706" s="32"/>
      <c r="V706" s="33"/>
      <c r="W706" s="33"/>
      <c r="X706" s="33"/>
      <c r="Y706" s="33"/>
      <c r="Z706" s="33"/>
      <c r="AA706" s="33"/>
      <c r="AB706" s="33"/>
      <c r="AC706" s="33"/>
      <c r="AD706" s="33"/>
    </row>
    <row r="707" spans="1:30" ht="16.5" customHeight="1" x14ac:dyDescent="0.3">
      <c r="A707" s="33"/>
      <c r="B707" s="86"/>
      <c r="C707" s="86"/>
      <c r="D707" s="86"/>
      <c r="E707" s="86"/>
      <c r="F707" s="86"/>
      <c r="G707" s="86"/>
      <c r="H707" s="86"/>
      <c r="I707" s="86"/>
      <c r="J707" s="86"/>
      <c r="K707" s="86"/>
      <c r="L707" s="86"/>
      <c r="M707" s="33"/>
      <c r="N707" s="32"/>
      <c r="O707" s="14"/>
      <c r="P707" s="32"/>
      <c r="Q707" s="32"/>
      <c r="R707" s="32"/>
      <c r="S707" s="14"/>
      <c r="T707" s="32"/>
      <c r="U707" s="32"/>
      <c r="V707" s="33"/>
      <c r="W707" s="33"/>
      <c r="X707" s="33"/>
      <c r="Y707" s="33"/>
      <c r="Z707" s="33"/>
      <c r="AA707" s="33"/>
      <c r="AB707" s="33"/>
      <c r="AC707" s="33"/>
      <c r="AD707" s="33"/>
    </row>
    <row r="708" spans="1:30" ht="16.5" customHeight="1" x14ac:dyDescent="0.3">
      <c r="A708" s="33"/>
      <c r="B708" s="86"/>
      <c r="C708" s="86"/>
      <c r="D708" s="86"/>
      <c r="E708" s="86"/>
      <c r="F708" s="86"/>
      <c r="G708" s="86"/>
      <c r="H708" s="86"/>
      <c r="I708" s="86"/>
      <c r="J708" s="86"/>
      <c r="K708" s="86"/>
      <c r="L708" s="86"/>
      <c r="M708" s="33"/>
      <c r="N708" s="32"/>
      <c r="O708" s="14"/>
      <c r="P708" s="32"/>
      <c r="Q708" s="32"/>
      <c r="R708" s="32"/>
      <c r="S708" s="14"/>
      <c r="T708" s="32"/>
      <c r="U708" s="32"/>
      <c r="V708" s="33"/>
      <c r="W708" s="33"/>
      <c r="X708" s="33"/>
      <c r="Y708" s="33"/>
      <c r="Z708" s="33"/>
      <c r="AA708" s="33"/>
      <c r="AB708" s="33"/>
      <c r="AC708" s="33"/>
      <c r="AD708" s="33"/>
    </row>
    <row r="709" spans="1:30" ht="16.5" customHeight="1" x14ac:dyDescent="0.3">
      <c r="A709" s="33"/>
      <c r="B709" s="86"/>
      <c r="C709" s="86"/>
      <c r="D709" s="86"/>
      <c r="E709" s="86"/>
      <c r="F709" s="86"/>
      <c r="G709" s="86"/>
      <c r="H709" s="86"/>
      <c r="I709" s="86"/>
      <c r="J709" s="86"/>
      <c r="K709" s="86"/>
      <c r="L709" s="86"/>
      <c r="M709" s="33"/>
      <c r="N709" s="32"/>
      <c r="O709" s="14"/>
      <c r="P709" s="32"/>
      <c r="Q709" s="32"/>
      <c r="R709" s="32"/>
      <c r="S709" s="14"/>
      <c r="T709" s="32"/>
      <c r="U709" s="32"/>
      <c r="V709" s="33"/>
      <c r="W709" s="33"/>
      <c r="X709" s="33"/>
      <c r="Y709" s="33"/>
      <c r="Z709" s="33"/>
      <c r="AA709" s="33"/>
      <c r="AB709" s="33"/>
      <c r="AC709" s="33"/>
      <c r="AD709" s="33"/>
    </row>
    <row r="710" spans="1:30" ht="16.5" customHeight="1" x14ac:dyDescent="0.3">
      <c r="A710" s="33"/>
      <c r="B710" s="86"/>
      <c r="C710" s="86"/>
      <c r="D710" s="86"/>
      <c r="E710" s="86"/>
      <c r="F710" s="86"/>
      <c r="G710" s="86"/>
      <c r="H710" s="86"/>
      <c r="I710" s="86"/>
      <c r="J710" s="86"/>
      <c r="K710" s="86"/>
      <c r="L710" s="86"/>
      <c r="M710" s="33"/>
      <c r="N710" s="32"/>
      <c r="O710" s="14"/>
      <c r="P710" s="32"/>
      <c r="Q710" s="32"/>
      <c r="R710" s="32"/>
      <c r="S710" s="14"/>
      <c r="T710" s="32"/>
      <c r="U710" s="32"/>
      <c r="V710" s="33"/>
      <c r="W710" s="33"/>
      <c r="X710" s="33"/>
      <c r="Y710" s="33"/>
      <c r="Z710" s="33"/>
      <c r="AA710" s="33"/>
      <c r="AB710" s="33"/>
      <c r="AC710" s="33"/>
      <c r="AD710" s="33"/>
    </row>
    <row r="711" spans="1:30" ht="16.5" customHeight="1" x14ac:dyDescent="0.3">
      <c r="A711" s="33"/>
      <c r="B711" s="86"/>
      <c r="C711" s="86"/>
      <c r="D711" s="86"/>
      <c r="E711" s="86"/>
      <c r="F711" s="86"/>
      <c r="G711" s="86"/>
      <c r="H711" s="86"/>
      <c r="I711" s="86"/>
      <c r="J711" s="86"/>
      <c r="K711" s="86"/>
      <c r="L711" s="86"/>
      <c r="M711" s="33"/>
      <c r="N711" s="32"/>
      <c r="O711" s="14"/>
      <c r="P711" s="32"/>
      <c r="Q711" s="32"/>
      <c r="R711" s="32"/>
      <c r="S711" s="14"/>
      <c r="T711" s="32"/>
      <c r="U711" s="32"/>
      <c r="V711" s="33"/>
      <c r="W711" s="33"/>
      <c r="X711" s="33"/>
      <c r="Y711" s="33"/>
      <c r="Z711" s="33"/>
      <c r="AA711" s="33"/>
      <c r="AB711" s="33"/>
      <c r="AC711" s="33"/>
      <c r="AD711" s="33"/>
    </row>
    <row r="712" spans="1:30" ht="16.5" customHeight="1" x14ac:dyDescent="0.3">
      <c r="A712" s="33"/>
      <c r="B712" s="86"/>
      <c r="C712" s="86"/>
      <c r="D712" s="86"/>
      <c r="E712" s="86"/>
      <c r="F712" s="86"/>
      <c r="G712" s="86"/>
      <c r="H712" s="86"/>
      <c r="I712" s="86"/>
      <c r="J712" s="86"/>
      <c r="K712" s="86"/>
      <c r="L712" s="86"/>
      <c r="M712" s="33"/>
      <c r="N712" s="32"/>
      <c r="O712" s="14"/>
      <c r="P712" s="32"/>
      <c r="Q712" s="32"/>
      <c r="R712" s="32"/>
      <c r="S712" s="14"/>
      <c r="T712" s="32"/>
      <c r="U712" s="32"/>
      <c r="V712" s="33"/>
      <c r="W712" s="33"/>
      <c r="X712" s="33"/>
      <c r="Y712" s="33"/>
      <c r="Z712" s="33"/>
      <c r="AA712" s="33"/>
      <c r="AB712" s="33"/>
      <c r="AC712" s="33"/>
      <c r="AD712" s="33"/>
    </row>
    <row r="713" spans="1:30" ht="16.5" customHeight="1" x14ac:dyDescent="0.3">
      <c r="A713" s="33"/>
      <c r="B713" s="86"/>
      <c r="C713" s="86"/>
      <c r="D713" s="86"/>
      <c r="E713" s="86"/>
      <c r="F713" s="86"/>
      <c r="G713" s="86"/>
      <c r="H713" s="86"/>
      <c r="I713" s="86"/>
      <c r="J713" s="86"/>
      <c r="K713" s="86"/>
      <c r="L713" s="86"/>
      <c r="M713" s="33"/>
      <c r="N713" s="32"/>
      <c r="O713" s="14"/>
      <c r="P713" s="32"/>
      <c r="Q713" s="32"/>
      <c r="R713" s="32"/>
      <c r="S713" s="14"/>
      <c r="T713" s="32"/>
      <c r="U713" s="32"/>
      <c r="V713" s="33"/>
      <c r="W713" s="33"/>
      <c r="X713" s="33"/>
      <c r="Y713" s="33"/>
      <c r="Z713" s="33"/>
      <c r="AA713" s="33"/>
      <c r="AB713" s="33"/>
      <c r="AC713" s="33"/>
      <c r="AD713" s="33"/>
    </row>
    <row r="714" spans="1:30" ht="16.5" customHeight="1" x14ac:dyDescent="0.3">
      <c r="A714" s="33"/>
      <c r="B714" s="86"/>
      <c r="C714" s="86"/>
      <c r="D714" s="86"/>
      <c r="E714" s="86"/>
      <c r="F714" s="86"/>
      <c r="G714" s="86"/>
      <c r="H714" s="86"/>
      <c r="I714" s="86"/>
      <c r="J714" s="86"/>
      <c r="K714" s="86"/>
      <c r="L714" s="86"/>
      <c r="M714" s="33"/>
      <c r="N714" s="32"/>
      <c r="O714" s="14"/>
      <c r="P714" s="32"/>
      <c r="Q714" s="32"/>
      <c r="R714" s="32"/>
      <c r="S714" s="14"/>
      <c r="T714" s="32"/>
      <c r="U714" s="32"/>
      <c r="V714" s="33"/>
      <c r="W714" s="33"/>
      <c r="X714" s="33"/>
      <c r="Y714" s="33"/>
      <c r="Z714" s="33"/>
      <c r="AA714" s="33"/>
      <c r="AB714" s="33"/>
      <c r="AC714" s="33"/>
      <c r="AD714" s="33"/>
    </row>
    <row r="715" spans="1:30" ht="16.5" customHeight="1" x14ac:dyDescent="0.3">
      <c r="A715" s="33"/>
      <c r="B715" s="86"/>
      <c r="C715" s="86"/>
      <c r="D715" s="86"/>
      <c r="E715" s="86"/>
      <c r="F715" s="86"/>
      <c r="G715" s="86"/>
      <c r="H715" s="86"/>
      <c r="I715" s="86"/>
      <c r="J715" s="86"/>
      <c r="K715" s="86"/>
      <c r="L715" s="86"/>
      <c r="M715" s="33"/>
      <c r="N715" s="32"/>
      <c r="O715" s="14"/>
      <c r="P715" s="32"/>
      <c r="Q715" s="32"/>
      <c r="R715" s="32"/>
      <c r="S715" s="14"/>
      <c r="T715" s="32"/>
      <c r="U715" s="32"/>
      <c r="V715" s="33"/>
      <c r="W715" s="33"/>
      <c r="X715" s="33"/>
      <c r="Y715" s="33"/>
      <c r="Z715" s="33"/>
      <c r="AA715" s="33"/>
      <c r="AB715" s="33"/>
      <c r="AC715" s="33"/>
      <c r="AD715" s="33"/>
    </row>
    <row r="716" spans="1:30" ht="16.5" customHeight="1" x14ac:dyDescent="0.3">
      <c r="A716" s="33"/>
      <c r="B716" s="86"/>
      <c r="C716" s="86"/>
      <c r="D716" s="86"/>
      <c r="E716" s="86"/>
      <c r="F716" s="86"/>
      <c r="G716" s="86"/>
      <c r="H716" s="86"/>
      <c r="I716" s="86"/>
      <c r="J716" s="86"/>
      <c r="K716" s="86"/>
      <c r="L716" s="86"/>
      <c r="M716" s="33"/>
      <c r="N716" s="32"/>
      <c r="O716" s="14"/>
      <c r="P716" s="32"/>
      <c r="Q716" s="32"/>
      <c r="R716" s="32"/>
      <c r="S716" s="14"/>
      <c r="T716" s="32"/>
      <c r="U716" s="32"/>
      <c r="V716" s="33"/>
      <c r="W716" s="33"/>
      <c r="X716" s="33"/>
      <c r="Y716" s="33"/>
      <c r="Z716" s="33"/>
      <c r="AA716" s="33"/>
      <c r="AB716" s="33"/>
      <c r="AC716" s="33"/>
      <c r="AD716" s="33"/>
    </row>
    <row r="717" spans="1:30" ht="16.5" customHeight="1" x14ac:dyDescent="0.3">
      <c r="A717" s="33"/>
      <c r="B717" s="86"/>
      <c r="C717" s="86"/>
      <c r="D717" s="86"/>
      <c r="E717" s="86"/>
      <c r="F717" s="86"/>
      <c r="G717" s="86"/>
      <c r="H717" s="86"/>
      <c r="I717" s="86"/>
      <c r="J717" s="86"/>
      <c r="K717" s="86"/>
      <c r="L717" s="86"/>
      <c r="M717" s="33"/>
      <c r="N717" s="32"/>
      <c r="O717" s="14"/>
      <c r="P717" s="32"/>
      <c r="Q717" s="32"/>
      <c r="R717" s="32"/>
      <c r="S717" s="14"/>
      <c r="T717" s="32"/>
      <c r="U717" s="32"/>
      <c r="V717" s="33"/>
      <c r="W717" s="33"/>
      <c r="X717" s="33"/>
      <c r="Y717" s="33"/>
      <c r="Z717" s="33"/>
      <c r="AA717" s="33"/>
      <c r="AB717" s="33"/>
      <c r="AC717" s="33"/>
      <c r="AD717" s="33"/>
    </row>
    <row r="718" spans="1:30" ht="16.5" customHeight="1" x14ac:dyDescent="0.3">
      <c r="A718" s="33"/>
      <c r="B718" s="86"/>
      <c r="C718" s="86"/>
      <c r="D718" s="86"/>
      <c r="E718" s="86"/>
      <c r="F718" s="86"/>
      <c r="G718" s="86"/>
      <c r="H718" s="86"/>
      <c r="I718" s="86"/>
      <c r="J718" s="86"/>
      <c r="K718" s="86"/>
      <c r="L718" s="86"/>
      <c r="M718" s="33"/>
      <c r="N718" s="32"/>
      <c r="O718" s="14"/>
      <c r="P718" s="32"/>
      <c r="Q718" s="32"/>
      <c r="R718" s="32"/>
      <c r="S718" s="14"/>
      <c r="T718" s="32"/>
      <c r="U718" s="32"/>
      <c r="V718" s="33"/>
      <c r="W718" s="33"/>
      <c r="X718" s="33"/>
      <c r="Y718" s="33"/>
      <c r="Z718" s="33"/>
      <c r="AA718" s="33"/>
      <c r="AB718" s="33"/>
      <c r="AC718" s="33"/>
      <c r="AD718" s="33"/>
    </row>
    <row r="719" spans="1:30" ht="16.5" customHeight="1" x14ac:dyDescent="0.3">
      <c r="A719" s="33"/>
      <c r="B719" s="86"/>
      <c r="C719" s="86"/>
      <c r="D719" s="86"/>
      <c r="E719" s="86"/>
      <c r="F719" s="86"/>
      <c r="G719" s="86"/>
      <c r="H719" s="86"/>
      <c r="I719" s="86"/>
      <c r="J719" s="86"/>
      <c r="K719" s="86"/>
      <c r="L719" s="86"/>
      <c r="M719" s="33"/>
      <c r="N719" s="32"/>
      <c r="O719" s="14"/>
      <c r="P719" s="32"/>
      <c r="Q719" s="32"/>
      <c r="R719" s="32"/>
      <c r="S719" s="14"/>
      <c r="T719" s="32"/>
      <c r="U719" s="32"/>
      <c r="V719" s="33"/>
      <c r="W719" s="33"/>
      <c r="X719" s="33"/>
      <c r="Y719" s="33"/>
      <c r="Z719" s="33"/>
      <c r="AA719" s="33"/>
      <c r="AB719" s="33"/>
      <c r="AC719" s="33"/>
      <c r="AD719" s="33"/>
    </row>
    <row r="720" spans="1:30" ht="16.5" customHeight="1" x14ac:dyDescent="0.3">
      <c r="A720" s="33"/>
      <c r="B720" s="86"/>
      <c r="C720" s="86"/>
      <c r="D720" s="86"/>
      <c r="E720" s="86"/>
      <c r="F720" s="86"/>
      <c r="G720" s="86"/>
      <c r="H720" s="86"/>
      <c r="I720" s="86"/>
      <c r="J720" s="86"/>
      <c r="K720" s="86"/>
      <c r="L720" s="86"/>
      <c r="M720" s="33"/>
      <c r="N720" s="32"/>
      <c r="O720" s="14"/>
      <c r="P720" s="32"/>
      <c r="Q720" s="32"/>
      <c r="R720" s="32"/>
      <c r="S720" s="14"/>
      <c r="T720" s="32"/>
      <c r="U720" s="32"/>
      <c r="V720" s="33"/>
      <c r="W720" s="33"/>
      <c r="X720" s="33"/>
      <c r="Y720" s="33"/>
      <c r="Z720" s="33"/>
      <c r="AA720" s="33"/>
      <c r="AB720" s="33"/>
      <c r="AC720" s="33"/>
      <c r="AD720" s="33"/>
    </row>
    <row r="721" spans="1:30" ht="16.5" customHeight="1" x14ac:dyDescent="0.3">
      <c r="A721" s="33"/>
      <c r="B721" s="86"/>
      <c r="C721" s="86"/>
      <c r="D721" s="86"/>
      <c r="E721" s="86"/>
      <c r="F721" s="86"/>
      <c r="G721" s="86"/>
      <c r="H721" s="86"/>
      <c r="I721" s="86"/>
      <c r="J721" s="86"/>
      <c r="K721" s="86"/>
      <c r="L721" s="86"/>
      <c r="M721" s="33"/>
      <c r="N721" s="32"/>
      <c r="O721" s="14"/>
      <c r="P721" s="32"/>
      <c r="Q721" s="32"/>
      <c r="R721" s="32"/>
      <c r="S721" s="14"/>
      <c r="T721" s="32"/>
      <c r="U721" s="32"/>
      <c r="V721" s="33"/>
      <c r="W721" s="33"/>
      <c r="X721" s="33"/>
      <c r="Y721" s="33"/>
      <c r="Z721" s="33"/>
      <c r="AA721" s="33"/>
      <c r="AB721" s="33"/>
      <c r="AC721" s="33"/>
      <c r="AD721" s="33"/>
    </row>
    <row r="722" spans="1:30" ht="16.5" customHeight="1" x14ac:dyDescent="0.3">
      <c r="A722" s="33"/>
      <c r="B722" s="86"/>
      <c r="C722" s="86"/>
      <c r="D722" s="86"/>
      <c r="E722" s="86"/>
      <c r="F722" s="86"/>
      <c r="G722" s="86"/>
      <c r="H722" s="86"/>
      <c r="I722" s="86"/>
      <c r="J722" s="86"/>
      <c r="K722" s="86"/>
      <c r="L722" s="86"/>
      <c r="M722" s="33"/>
      <c r="N722" s="32"/>
      <c r="O722" s="14"/>
      <c r="P722" s="32"/>
      <c r="Q722" s="32"/>
      <c r="R722" s="32"/>
      <c r="S722" s="14"/>
      <c r="T722" s="32"/>
      <c r="U722" s="32"/>
      <c r="V722" s="33"/>
      <c r="W722" s="33"/>
      <c r="X722" s="33"/>
      <c r="Y722" s="33"/>
      <c r="Z722" s="33"/>
      <c r="AA722" s="33"/>
      <c r="AB722" s="33"/>
      <c r="AC722" s="33"/>
      <c r="AD722" s="33"/>
    </row>
    <row r="723" spans="1:30" ht="16.5" customHeight="1" x14ac:dyDescent="0.3">
      <c r="A723" s="33"/>
      <c r="B723" s="86"/>
      <c r="C723" s="86"/>
      <c r="D723" s="86"/>
      <c r="E723" s="86"/>
      <c r="F723" s="86"/>
      <c r="G723" s="86"/>
      <c r="H723" s="86"/>
      <c r="I723" s="86"/>
      <c r="J723" s="86"/>
      <c r="K723" s="86"/>
      <c r="L723" s="86"/>
      <c r="M723" s="33"/>
      <c r="N723" s="32"/>
      <c r="O723" s="14"/>
      <c r="P723" s="32"/>
      <c r="Q723" s="32"/>
      <c r="R723" s="32"/>
      <c r="S723" s="14"/>
      <c r="T723" s="32"/>
      <c r="U723" s="32"/>
      <c r="V723" s="33"/>
      <c r="W723" s="33"/>
      <c r="X723" s="33"/>
      <c r="Y723" s="33"/>
      <c r="Z723" s="33"/>
      <c r="AA723" s="33"/>
      <c r="AB723" s="33"/>
      <c r="AC723" s="33"/>
      <c r="AD723" s="33"/>
    </row>
    <row r="724" spans="1:30" ht="16.5" customHeight="1" x14ac:dyDescent="0.3">
      <c r="A724" s="33"/>
      <c r="B724" s="86"/>
      <c r="C724" s="86"/>
      <c r="D724" s="86"/>
      <c r="E724" s="86"/>
      <c r="F724" s="86"/>
      <c r="G724" s="86"/>
      <c r="H724" s="86"/>
      <c r="I724" s="86"/>
      <c r="J724" s="86"/>
      <c r="K724" s="86"/>
      <c r="L724" s="86"/>
      <c r="M724" s="33"/>
      <c r="N724" s="32"/>
      <c r="O724" s="14"/>
      <c r="P724" s="32"/>
      <c r="Q724" s="32"/>
      <c r="R724" s="32"/>
      <c r="S724" s="14"/>
      <c r="T724" s="32"/>
      <c r="U724" s="32"/>
      <c r="V724" s="33"/>
      <c r="W724" s="33"/>
      <c r="X724" s="33"/>
      <c r="Y724" s="33"/>
      <c r="Z724" s="33"/>
      <c r="AA724" s="33"/>
      <c r="AB724" s="33"/>
      <c r="AC724" s="33"/>
      <c r="AD724" s="33"/>
    </row>
    <row r="725" spans="1:30" ht="16.5" customHeight="1" x14ac:dyDescent="0.3">
      <c r="A725" s="33"/>
      <c r="B725" s="86"/>
      <c r="C725" s="86"/>
      <c r="D725" s="86"/>
      <c r="E725" s="86"/>
      <c r="F725" s="86"/>
      <c r="G725" s="86"/>
      <c r="H725" s="86"/>
      <c r="I725" s="86"/>
      <c r="J725" s="86"/>
      <c r="K725" s="86"/>
      <c r="L725" s="86"/>
      <c r="M725" s="33"/>
      <c r="N725" s="32"/>
      <c r="O725" s="14"/>
      <c r="P725" s="32"/>
      <c r="Q725" s="32"/>
      <c r="R725" s="32"/>
      <c r="S725" s="14"/>
      <c r="T725" s="32"/>
      <c r="U725" s="32"/>
      <c r="V725" s="33"/>
      <c r="W725" s="33"/>
      <c r="X725" s="33"/>
      <c r="Y725" s="33"/>
      <c r="Z725" s="33"/>
      <c r="AA725" s="33"/>
      <c r="AB725" s="33"/>
      <c r="AC725" s="33"/>
      <c r="AD725" s="33"/>
    </row>
    <row r="726" spans="1:30" ht="16.5" customHeight="1" x14ac:dyDescent="0.3">
      <c r="A726" s="33"/>
      <c r="B726" s="86"/>
      <c r="C726" s="86"/>
      <c r="D726" s="86"/>
      <c r="E726" s="86"/>
      <c r="F726" s="86"/>
      <c r="G726" s="86"/>
      <c r="H726" s="86"/>
      <c r="I726" s="86"/>
      <c r="J726" s="86"/>
      <c r="K726" s="86"/>
      <c r="L726" s="86"/>
      <c r="M726" s="33"/>
      <c r="N726" s="32"/>
      <c r="O726" s="14"/>
      <c r="P726" s="32"/>
      <c r="Q726" s="32"/>
      <c r="R726" s="32"/>
      <c r="S726" s="14"/>
      <c r="T726" s="32"/>
      <c r="U726" s="32"/>
      <c r="V726" s="33"/>
      <c r="W726" s="33"/>
      <c r="X726" s="33"/>
      <c r="Y726" s="33"/>
      <c r="Z726" s="33"/>
      <c r="AA726" s="33"/>
      <c r="AB726" s="33"/>
      <c r="AC726" s="33"/>
      <c r="AD726" s="33"/>
    </row>
    <row r="727" spans="1:30" ht="16.5" customHeight="1" x14ac:dyDescent="0.3">
      <c r="A727" s="33"/>
      <c r="B727" s="86"/>
      <c r="C727" s="86"/>
      <c r="D727" s="86"/>
      <c r="E727" s="86"/>
      <c r="F727" s="86"/>
      <c r="G727" s="86"/>
      <c r="H727" s="86"/>
      <c r="I727" s="86"/>
      <c r="J727" s="86"/>
      <c r="K727" s="86"/>
      <c r="L727" s="86"/>
      <c r="M727" s="33"/>
      <c r="N727" s="32"/>
      <c r="O727" s="14"/>
      <c r="P727" s="32"/>
      <c r="Q727" s="32"/>
      <c r="R727" s="32"/>
      <c r="S727" s="14"/>
      <c r="T727" s="32"/>
      <c r="U727" s="32"/>
      <c r="V727" s="33"/>
      <c r="W727" s="33"/>
      <c r="X727" s="33"/>
      <c r="Y727" s="33"/>
      <c r="Z727" s="33"/>
      <c r="AA727" s="33"/>
      <c r="AB727" s="33"/>
      <c r="AC727" s="33"/>
      <c r="AD727" s="33"/>
    </row>
    <row r="728" spans="1:30" ht="16.5" customHeight="1" x14ac:dyDescent="0.3">
      <c r="A728" s="33"/>
      <c r="B728" s="86"/>
      <c r="C728" s="86"/>
      <c r="D728" s="86"/>
      <c r="E728" s="86"/>
      <c r="F728" s="86"/>
      <c r="G728" s="86"/>
      <c r="H728" s="86"/>
      <c r="I728" s="86"/>
      <c r="J728" s="86"/>
      <c r="K728" s="86"/>
      <c r="L728" s="86"/>
      <c r="M728" s="33"/>
      <c r="N728" s="32"/>
      <c r="O728" s="14"/>
      <c r="P728" s="32"/>
      <c r="Q728" s="32"/>
      <c r="R728" s="32"/>
      <c r="S728" s="14"/>
      <c r="T728" s="32"/>
      <c r="U728" s="32"/>
      <c r="V728" s="33"/>
      <c r="W728" s="33"/>
      <c r="X728" s="33"/>
      <c r="Y728" s="33"/>
      <c r="Z728" s="33"/>
      <c r="AA728" s="33"/>
      <c r="AB728" s="33"/>
      <c r="AC728" s="33"/>
      <c r="AD728" s="33"/>
    </row>
    <row r="729" spans="1:30" ht="16.5" customHeight="1" x14ac:dyDescent="0.3">
      <c r="A729" s="33"/>
      <c r="B729" s="86"/>
      <c r="C729" s="86"/>
      <c r="D729" s="86"/>
      <c r="E729" s="86"/>
      <c r="F729" s="86"/>
      <c r="G729" s="86"/>
      <c r="H729" s="86"/>
      <c r="I729" s="86"/>
      <c r="J729" s="86"/>
      <c r="K729" s="86"/>
      <c r="L729" s="86"/>
      <c r="M729" s="33"/>
      <c r="N729" s="32"/>
      <c r="O729" s="14"/>
      <c r="P729" s="32"/>
      <c r="Q729" s="32"/>
      <c r="R729" s="32"/>
      <c r="S729" s="14"/>
      <c r="T729" s="32"/>
      <c r="U729" s="32"/>
      <c r="V729" s="33"/>
      <c r="W729" s="33"/>
      <c r="X729" s="33"/>
      <c r="Y729" s="33"/>
      <c r="Z729" s="33"/>
      <c r="AA729" s="33"/>
      <c r="AB729" s="33"/>
      <c r="AC729" s="33"/>
      <c r="AD729" s="33"/>
    </row>
    <row r="730" spans="1:30" ht="16.5" customHeight="1" x14ac:dyDescent="0.3">
      <c r="A730" s="33"/>
      <c r="B730" s="86"/>
      <c r="C730" s="86"/>
      <c r="D730" s="86"/>
      <c r="E730" s="86"/>
      <c r="F730" s="86"/>
      <c r="G730" s="86"/>
      <c r="H730" s="86"/>
      <c r="I730" s="86"/>
      <c r="J730" s="86"/>
      <c r="K730" s="86"/>
      <c r="L730" s="86"/>
      <c r="M730" s="33"/>
      <c r="N730" s="32"/>
      <c r="O730" s="14"/>
      <c r="P730" s="32"/>
      <c r="Q730" s="32"/>
      <c r="R730" s="32"/>
      <c r="S730" s="14"/>
      <c r="T730" s="32"/>
      <c r="U730" s="32"/>
      <c r="V730" s="33"/>
      <c r="W730" s="33"/>
      <c r="X730" s="33"/>
      <c r="Y730" s="33"/>
      <c r="Z730" s="33"/>
      <c r="AA730" s="33"/>
      <c r="AB730" s="33"/>
      <c r="AC730" s="33"/>
      <c r="AD730" s="33"/>
    </row>
    <row r="731" spans="1:30" ht="16.5" customHeight="1" x14ac:dyDescent="0.3">
      <c r="A731" s="33"/>
      <c r="B731" s="86"/>
      <c r="C731" s="86"/>
      <c r="D731" s="86"/>
      <c r="E731" s="86"/>
      <c r="F731" s="86"/>
      <c r="G731" s="86"/>
      <c r="H731" s="86"/>
      <c r="I731" s="86"/>
      <c r="J731" s="86"/>
      <c r="K731" s="86"/>
      <c r="L731" s="86"/>
      <c r="M731" s="33"/>
      <c r="N731" s="32"/>
      <c r="O731" s="14"/>
      <c r="P731" s="32"/>
      <c r="Q731" s="32"/>
      <c r="R731" s="32"/>
      <c r="S731" s="14"/>
      <c r="T731" s="32"/>
      <c r="U731" s="32"/>
      <c r="V731" s="33"/>
      <c r="W731" s="33"/>
      <c r="X731" s="33"/>
      <c r="Y731" s="33"/>
      <c r="Z731" s="33"/>
      <c r="AA731" s="33"/>
      <c r="AB731" s="33"/>
      <c r="AC731" s="33"/>
      <c r="AD731" s="33"/>
    </row>
    <row r="732" spans="1:30" ht="16.5" customHeight="1" x14ac:dyDescent="0.3">
      <c r="A732" s="33"/>
      <c r="B732" s="86"/>
      <c r="C732" s="86"/>
      <c r="D732" s="86"/>
      <c r="E732" s="86"/>
      <c r="F732" s="86"/>
      <c r="G732" s="86"/>
      <c r="H732" s="86"/>
      <c r="I732" s="86"/>
      <c r="J732" s="86"/>
      <c r="K732" s="86"/>
      <c r="L732" s="86"/>
      <c r="M732" s="33"/>
      <c r="N732" s="32"/>
      <c r="O732" s="14"/>
      <c r="P732" s="32"/>
      <c r="Q732" s="32"/>
      <c r="R732" s="32"/>
      <c r="S732" s="14"/>
      <c r="T732" s="32"/>
      <c r="U732" s="32"/>
      <c r="V732" s="33"/>
      <c r="W732" s="33"/>
      <c r="X732" s="33"/>
      <c r="Y732" s="33"/>
      <c r="Z732" s="33"/>
      <c r="AA732" s="33"/>
      <c r="AB732" s="33"/>
      <c r="AC732" s="33"/>
      <c r="AD732" s="33"/>
    </row>
    <row r="733" spans="1:30" ht="16.5" customHeight="1" x14ac:dyDescent="0.3">
      <c r="A733" s="33"/>
      <c r="B733" s="86"/>
      <c r="C733" s="86"/>
      <c r="D733" s="86"/>
      <c r="E733" s="86"/>
      <c r="F733" s="86"/>
      <c r="G733" s="86"/>
      <c r="H733" s="86"/>
      <c r="I733" s="86"/>
      <c r="J733" s="86"/>
      <c r="K733" s="86"/>
      <c r="L733" s="86"/>
      <c r="M733" s="33"/>
      <c r="N733" s="32"/>
      <c r="O733" s="14"/>
      <c r="P733" s="32"/>
      <c r="Q733" s="32"/>
      <c r="R733" s="32"/>
      <c r="S733" s="14"/>
      <c r="T733" s="32"/>
      <c r="U733" s="32"/>
      <c r="V733" s="33"/>
      <c r="W733" s="33"/>
      <c r="X733" s="33"/>
      <c r="Y733" s="33"/>
      <c r="Z733" s="33"/>
      <c r="AA733" s="33"/>
      <c r="AB733" s="33"/>
      <c r="AC733" s="33"/>
      <c r="AD733" s="33"/>
    </row>
    <row r="734" spans="1:30" ht="16.5" customHeight="1" x14ac:dyDescent="0.3">
      <c r="A734" s="33"/>
      <c r="B734" s="86"/>
      <c r="C734" s="86"/>
      <c r="D734" s="86"/>
      <c r="E734" s="86"/>
      <c r="F734" s="86"/>
      <c r="G734" s="86"/>
      <c r="H734" s="86"/>
      <c r="I734" s="86"/>
      <c r="J734" s="86"/>
      <c r="K734" s="86"/>
      <c r="L734" s="86"/>
      <c r="M734" s="33"/>
      <c r="N734" s="32"/>
      <c r="O734" s="14"/>
      <c r="P734" s="32"/>
      <c r="Q734" s="32"/>
      <c r="R734" s="32"/>
      <c r="S734" s="14"/>
      <c r="T734" s="32"/>
      <c r="U734" s="32"/>
      <c r="V734" s="33"/>
      <c r="W734" s="33"/>
      <c r="X734" s="33"/>
      <c r="Y734" s="33"/>
      <c r="Z734" s="33"/>
      <c r="AA734" s="33"/>
      <c r="AB734" s="33"/>
      <c r="AC734" s="33"/>
      <c r="AD734" s="33"/>
    </row>
    <row r="735" spans="1:30" ht="16.5" customHeight="1" x14ac:dyDescent="0.3">
      <c r="A735" s="33"/>
      <c r="B735" s="86"/>
      <c r="C735" s="86"/>
      <c r="D735" s="86"/>
      <c r="E735" s="86"/>
      <c r="F735" s="86"/>
      <c r="G735" s="86"/>
      <c r="H735" s="86"/>
      <c r="I735" s="86"/>
      <c r="J735" s="86"/>
      <c r="K735" s="86"/>
      <c r="L735" s="86"/>
      <c r="M735" s="33"/>
      <c r="N735" s="32"/>
      <c r="O735" s="14"/>
      <c r="P735" s="32"/>
      <c r="Q735" s="32"/>
      <c r="R735" s="32"/>
      <c r="S735" s="14"/>
      <c r="T735" s="32"/>
      <c r="U735" s="32"/>
      <c r="V735" s="33"/>
      <c r="W735" s="33"/>
      <c r="X735" s="33"/>
      <c r="Y735" s="33"/>
      <c r="Z735" s="33"/>
      <c r="AA735" s="33"/>
      <c r="AB735" s="33"/>
      <c r="AC735" s="33"/>
      <c r="AD735" s="33"/>
    </row>
    <row r="736" spans="1:30" ht="16.5" customHeight="1" x14ac:dyDescent="0.3">
      <c r="A736" s="33"/>
      <c r="B736" s="86"/>
      <c r="C736" s="86"/>
      <c r="D736" s="86"/>
      <c r="E736" s="86"/>
      <c r="F736" s="86"/>
      <c r="G736" s="86"/>
      <c r="H736" s="86"/>
      <c r="I736" s="86"/>
      <c r="J736" s="86"/>
      <c r="K736" s="86"/>
      <c r="L736" s="86"/>
      <c r="M736" s="33"/>
      <c r="N736" s="32"/>
      <c r="O736" s="14"/>
      <c r="P736" s="32"/>
      <c r="Q736" s="32"/>
      <c r="R736" s="32"/>
      <c r="S736" s="14"/>
      <c r="T736" s="32"/>
      <c r="U736" s="32"/>
      <c r="V736" s="33"/>
      <c r="W736" s="33"/>
      <c r="X736" s="33"/>
      <c r="Y736" s="33"/>
      <c r="Z736" s="33"/>
      <c r="AA736" s="33"/>
      <c r="AB736" s="33"/>
      <c r="AC736" s="33"/>
      <c r="AD736" s="33"/>
    </row>
    <row r="737" spans="1:30" ht="16.5" customHeight="1" x14ac:dyDescent="0.3">
      <c r="A737" s="33"/>
      <c r="B737" s="86"/>
      <c r="C737" s="86"/>
      <c r="D737" s="86"/>
      <c r="E737" s="86"/>
      <c r="F737" s="86"/>
      <c r="G737" s="86"/>
      <c r="H737" s="86"/>
      <c r="I737" s="86"/>
      <c r="J737" s="86"/>
      <c r="K737" s="86"/>
      <c r="L737" s="86"/>
      <c r="M737" s="33"/>
      <c r="N737" s="32"/>
      <c r="O737" s="14"/>
      <c r="P737" s="32"/>
      <c r="Q737" s="32"/>
      <c r="R737" s="32"/>
      <c r="S737" s="14"/>
      <c r="T737" s="32"/>
      <c r="U737" s="32"/>
      <c r="V737" s="33"/>
      <c r="W737" s="33"/>
      <c r="X737" s="33"/>
      <c r="Y737" s="33"/>
      <c r="Z737" s="33"/>
      <c r="AA737" s="33"/>
      <c r="AB737" s="33"/>
      <c r="AC737" s="33"/>
      <c r="AD737" s="33"/>
    </row>
    <row r="738" spans="1:30" ht="16.5" customHeight="1" x14ac:dyDescent="0.3">
      <c r="A738" s="33"/>
      <c r="B738" s="86"/>
      <c r="C738" s="86"/>
      <c r="D738" s="86"/>
      <c r="E738" s="86"/>
      <c r="F738" s="86"/>
      <c r="G738" s="86"/>
      <c r="H738" s="86"/>
      <c r="I738" s="86"/>
      <c r="J738" s="86"/>
      <c r="K738" s="86"/>
      <c r="L738" s="86"/>
      <c r="M738" s="33"/>
      <c r="N738" s="32"/>
      <c r="O738" s="14"/>
      <c r="P738" s="32"/>
      <c r="Q738" s="32"/>
      <c r="R738" s="32"/>
      <c r="S738" s="14"/>
      <c r="T738" s="32"/>
      <c r="U738" s="32"/>
      <c r="V738" s="33"/>
      <c r="W738" s="33"/>
      <c r="X738" s="33"/>
      <c r="Y738" s="33"/>
      <c r="Z738" s="33"/>
      <c r="AA738" s="33"/>
      <c r="AB738" s="33"/>
      <c r="AC738" s="33"/>
      <c r="AD738" s="33"/>
    </row>
    <row r="739" spans="1:30" ht="16.5" customHeight="1" x14ac:dyDescent="0.3">
      <c r="A739" s="33"/>
      <c r="B739" s="86"/>
      <c r="C739" s="86"/>
      <c r="D739" s="86"/>
      <c r="E739" s="86"/>
      <c r="F739" s="86"/>
      <c r="G739" s="86"/>
      <c r="H739" s="86"/>
      <c r="I739" s="86"/>
      <c r="J739" s="86"/>
      <c r="K739" s="86"/>
      <c r="L739" s="86"/>
      <c r="M739" s="33"/>
      <c r="N739" s="32"/>
      <c r="O739" s="14"/>
      <c r="P739" s="32"/>
      <c r="Q739" s="32"/>
      <c r="R739" s="32"/>
      <c r="S739" s="14"/>
      <c r="T739" s="32"/>
      <c r="U739" s="32"/>
      <c r="V739" s="33"/>
      <c r="W739" s="33"/>
      <c r="X739" s="33"/>
      <c r="Y739" s="33"/>
      <c r="Z739" s="33"/>
      <c r="AA739" s="33"/>
      <c r="AB739" s="33"/>
      <c r="AC739" s="33"/>
      <c r="AD739" s="33"/>
    </row>
    <row r="740" spans="1:30" ht="16.5" customHeight="1" x14ac:dyDescent="0.3">
      <c r="A740" s="33"/>
      <c r="B740" s="86"/>
      <c r="C740" s="86"/>
      <c r="D740" s="86"/>
      <c r="E740" s="86"/>
      <c r="F740" s="86"/>
      <c r="G740" s="86"/>
      <c r="H740" s="86"/>
      <c r="I740" s="86"/>
      <c r="J740" s="86"/>
      <c r="K740" s="86"/>
      <c r="L740" s="86"/>
      <c r="M740" s="33"/>
      <c r="N740" s="32"/>
      <c r="O740" s="14"/>
      <c r="P740" s="32"/>
      <c r="Q740" s="32"/>
      <c r="R740" s="32"/>
      <c r="S740" s="14"/>
      <c r="T740" s="32"/>
      <c r="U740" s="32"/>
      <c r="V740" s="33"/>
      <c r="W740" s="33"/>
      <c r="X740" s="33"/>
      <c r="Y740" s="33"/>
      <c r="Z740" s="33"/>
      <c r="AA740" s="33"/>
      <c r="AB740" s="33"/>
      <c r="AC740" s="33"/>
      <c r="AD740" s="33"/>
    </row>
    <row r="741" spans="1:30" ht="16.5" customHeight="1" x14ac:dyDescent="0.3">
      <c r="A741" s="33"/>
      <c r="B741" s="86"/>
      <c r="C741" s="86"/>
      <c r="D741" s="86"/>
      <c r="E741" s="86"/>
      <c r="F741" s="86"/>
      <c r="G741" s="86"/>
      <c r="H741" s="86"/>
      <c r="I741" s="86"/>
      <c r="J741" s="86"/>
      <c r="K741" s="86"/>
      <c r="L741" s="86"/>
      <c r="M741" s="33"/>
      <c r="N741" s="32"/>
      <c r="O741" s="14"/>
      <c r="P741" s="32"/>
      <c r="Q741" s="32"/>
      <c r="R741" s="32"/>
      <c r="S741" s="14"/>
      <c r="T741" s="32"/>
      <c r="U741" s="32"/>
      <c r="V741" s="33"/>
      <c r="W741" s="33"/>
      <c r="X741" s="33"/>
      <c r="Y741" s="33"/>
      <c r="Z741" s="33"/>
      <c r="AA741" s="33"/>
      <c r="AB741" s="33"/>
      <c r="AC741" s="33"/>
      <c r="AD741" s="33"/>
    </row>
    <row r="742" spans="1:30" ht="16.5" customHeight="1" x14ac:dyDescent="0.3">
      <c r="A742" s="33"/>
      <c r="B742" s="86"/>
      <c r="C742" s="86"/>
      <c r="D742" s="86"/>
      <c r="E742" s="86"/>
      <c r="F742" s="86"/>
      <c r="G742" s="86"/>
      <c r="H742" s="86"/>
      <c r="I742" s="86"/>
      <c r="J742" s="86"/>
      <c r="K742" s="86"/>
      <c r="L742" s="86"/>
      <c r="M742" s="33"/>
      <c r="N742" s="32"/>
      <c r="O742" s="14"/>
      <c r="P742" s="32"/>
      <c r="Q742" s="32"/>
      <c r="R742" s="32"/>
      <c r="S742" s="14"/>
      <c r="T742" s="32"/>
      <c r="U742" s="32"/>
      <c r="V742" s="33"/>
      <c r="W742" s="33"/>
      <c r="X742" s="33"/>
      <c r="Y742" s="33"/>
      <c r="Z742" s="33"/>
      <c r="AA742" s="33"/>
      <c r="AB742" s="33"/>
      <c r="AC742" s="33"/>
      <c r="AD742" s="33"/>
    </row>
    <row r="743" spans="1:30" ht="16.5" customHeight="1" x14ac:dyDescent="0.3">
      <c r="A743" s="33"/>
      <c r="B743" s="86"/>
      <c r="C743" s="86"/>
      <c r="D743" s="86"/>
      <c r="E743" s="86"/>
      <c r="F743" s="86"/>
      <c r="G743" s="86"/>
      <c r="H743" s="86"/>
      <c r="I743" s="86"/>
      <c r="J743" s="86"/>
      <c r="K743" s="86"/>
      <c r="L743" s="86"/>
      <c r="M743" s="33"/>
      <c r="N743" s="32"/>
      <c r="O743" s="14"/>
      <c r="P743" s="32"/>
      <c r="Q743" s="32"/>
      <c r="R743" s="32"/>
      <c r="S743" s="14"/>
      <c r="T743" s="32"/>
      <c r="U743" s="32"/>
      <c r="V743" s="33"/>
      <c r="W743" s="33"/>
      <c r="X743" s="33"/>
      <c r="Y743" s="33"/>
      <c r="Z743" s="33"/>
      <c r="AA743" s="33"/>
      <c r="AB743" s="33"/>
      <c r="AC743" s="33"/>
      <c r="AD743" s="33"/>
    </row>
    <row r="744" spans="1:30" ht="16.5" customHeight="1" x14ac:dyDescent="0.3">
      <c r="A744" s="33"/>
      <c r="B744" s="86"/>
      <c r="C744" s="86"/>
      <c r="D744" s="86"/>
      <c r="E744" s="86"/>
      <c r="F744" s="86"/>
      <c r="G744" s="86"/>
      <c r="H744" s="86"/>
      <c r="I744" s="86"/>
      <c r="J744" s="86"/>
      <c r="K744" s="86"/>
      <c r="L744" s="86"/>
      <c r="M744" s="33"/>
      <c r="N744" s="32"/>
      <c r="O744" s="14"/>
      <c r="P744" s="32"/>
      <c r="Q744" s="32"/>
      <c r="R744" s="32"/>
      <c r="S744" s="14"/>
      <c r="T744" s="32"/>
      <c r="U744" s="32"/>
      <c r="V744" s="33"/>
      <c r="W744" s="33"/>
      <c r="X744" s="33"/>
      <c r="Y744" s="33"/>
      <c r="Z744" s="33"/>
      <c r="AA744" s="33"/>
      <c r="AB744" s="33"/>
      <c r="AC744" s="33"/>
      <c r="AD744" s="33"/>
    </row>
    <row r="745" spans="1:30" ht="16.5" customHeight="1" x14ac:dyDescent="0.3">
      <c r="A745" s="33"/>
      <c r="B745" s="86"/>
      <c r="C745" s="86"/>
      <c r="D745" s="86"/>
      <c r="E745" s="86"/>
      <c r="F745" s="86"/>
      <c r="G745" s="86"/>
      <c r="H745" s="86"/>
      <c r="I745" s="86"/>
      <c r="J745" s="86"/>
      <c r="K745" s="86"/>
      <c r="L745" s="86"/>
      <c r="M745" s="33"/>
      <c r="N745" s="32"/>
      <c r="O745" s="14"/>
      <c r="P745" s="32"/>
      <c r="Q745" s="32"/>
      <c r="R745" s="32"/>
      <c r="S745" s="14"/>
      <c r="T745" s="32"/>
      <c r="U745" s="32"/>
      <c r="V745" s="33"/>
      <c r="W745" s="33"/>
      <c r="X745" s="33"/>
      <c r="Y745" s="33"/>
      <c r="Z745" s="33"/>
      <c r="AA745" s="33"/>
      <c r="AB745" s="33"/>
      <c r="AC745" s="33"/>
      <c r="AD745" s="33"/>
    </row>
    <row r="746" spans="1:30" ht="16.5" customHeight="1" x14ac:dyDescent="0.3">
      <c r="A746" s="33"/>
      <c r="B746" s="86"/>
      <c r="C746" s="86"/>
      <c r="D746" s="86"/>
      <c r="E746" s="86"/>
      <c r="F746" s="86"/>
      <c r="G746" s="86"/>
      <c r="H746" s="86"/>
      <c r="I746" s="86"/>
      <c r="J746" s="86"/>
      <c r="K746" s="86"/>
      <c r="L746" s="86"/>
      <c r="M746" s="33"/>
      <c r="N746" s="32"/>
      <c r="O746" s="14"/>
      <c r="P746" s="32"/>
      <c r="Q746" s="32"/>
      <c r="R746" s="32"/>
      <c r="S746" s="14"/>
      <c r="T746" s="32"/>
      <c r="U746" s="32"/>
      <c r="V746" s="33"/>
      <c r="W746" s="33"/>
      <c r="X746" s="33"/>
      <c r="Y746" s="33"/>
      <c r="Z746" s="33"/>
      <c r="AA746" s="33"/>
      <c r="AB746" s="33"/>
      <c r="AC746" s="33"/>
      <c r="AD746" s="33"/>
    </row>
    <row r="747" spans="1:30" ht="16.5" customHeight="1" x14ac:dyDescent="0.3">
      <c r="A747" s="33"/>
      <c r="B747" s="86"/>
      <c r="C747" s="86"/>
      <c r="D747" s="86"/>
      <c r="E747" s="86"/>
      <c r="F747" s="86"/>
      <c r="G747" s="86"/>
      <c r="H747" s="86"/>
      <c r="I747" s="86"/>
      <c r="J747" s="86"/>
      <c r="K747" s="86"/>
      <c r="L747" s="86"/>
      <c r="M747" s="33"/>
      <c r="N747" s="32"/>
      <c r="O747" s="14"/>
      <c r="P747" s="32"/>
      <c r="Q747" s="32"/>
      <c r="R747" s="32"/>
      <c r="S747" s="14"/>
      <c r="T747" s="32"/>
      <c r="U747" s="32"/>
      <c r="V747" s="33"/>
      <c r="W747" s="33"/>
      <c r="X747" s="33"/>
      <c r="Y747" s="33"/>
      <c r="Z747" s="33"/>
      <c r="AA747" s="33"/>
      <c r="AB747" s="33"/>
      <c r="AC747" s="33"/>
      <c r="AD747" s="33"/>
    </row>
    <row r="748" spans="1:30" ht="16.5" customHeight="1" x14ac:dyDescent="0.3">
      <c r="A748" s="33"/>
      <c r="B748" s="86"/>
      <c r="C748" s="86"/>
      <c r="D748" s="86"/>
      <c r="E748" s="86"/>
      <c r="F748" s="86"/>
      <c r="G748" s="86"/>
      <c r="H748" s="86"/>
      <c r="I748" s="86"/>
      <c r="J748" s="86"/>
      <c r="K748" s="86"/>
      <c r="L748" s="86"/>
      <c r="M748" s="33"/>
      <c r="N748" s="32"/>
      <c r="O748" s="14"/>
      <c r="P748" s="32"/>
      <c r="Q748" s="32"/>
      <c r="R748" s="32"/>
      <c r="S748" s="14"/>
      <c r="T748" s="32"/>
      <c r="U748" s="32"/>
      <c r="V748" s="33"/>
      <c r="W748" s="33"/>
      <c r="X748" s="33"/>
      <c r="Y748" s="33"/>
      <c r="Z748" s="33"/>
      <c r="AA748" s="33"/>
      <c r="AB748" s="33"/>
      <c r="AC748" s="33"/>
      <c r="AD748" s="33"/>
    </row>
    <row r="749" spans="1:30" ht="16.5" customHeight="1" x14ac:dyDescent="0.3">
      <c r="A749" s="33"/>
      <c r="B749" s="86"/>
      <c r="C749" s="86"/>
      <c r="D749" s="86"/>
      <c r="E749" s="86"/>
      <c r="F749" s="86"/>
      <c r="G749" s="86"/>
      <c r="H749" s="86"/>
      <c r="I749" s="86"/>
      <c r="J749" s="86"/>
      <c r="K749" s="86"/>
      <c r="L749" s="86"/>
      <c r="M749" s="33"/>
      <c r="N749" s="32"/>
      <c r="O749" s="14"/>
      <c r="P749" s="32"/>
      <c r="Q749" s="32"/>
      <c r="R749" s="32"/>
      <c r="S749" s="14"/>
      <c r="T749" s="32"/>
      <c r="U749" s="32"/>
      <c r="V749" s="33"/>
      <c r="W749" s="33"/>
      <c r="X749" s="33"/>
      <c r="Y749" s="33"/>
      <c r="Z749" s="33"/>
      <c r="AA749" s="33"/>
      <c r="AB749" s="33"/>
      <c r="AC749" s="33"/>
      <c r="AD749" s="33"/>
    </row>
    <row r="750" spans="1:30" ht="16.5" customHeight="1" x14ac:dyDescent="0.3">
      <c r="A750" s="33"/>
      <c r="B750" s="86"/>
      <c r="C750" s="86"/>
      <c r="D750" s="86"/>
      <c r="E750" s="86"/>
      <c r="F750" s="86"/>
      <c r="G750" s="86"/>
      <c r="H750" s="86"/>
      <c r="I750" s="86"/>
      <c r="J750" s="86"/>
      <c r="K750" s="86"/>
      <c r="L750" s="86"/>
      <c r="M750" s="33"/>
      <c r="N750" s="32"/>
      <c r="O750" s="14"/>
      <c r="P750" s="32"/>
      <c r="Q750" s="32"/>
      <c r="R750" s="32"/>
      <c r="S750" s="14"/>
      <c r="T750" s="32"/>
      <c r="U750" s="32"/>
      <c r="V750" s="33"/>
      <c r="W750" s="33"/>
      <c r="X750" s="33"/>
      <c r="Y750" s="33"/>
      <c r="Z750" s="33"/>
      <c r="AA750" s="33"/>
      <c r="AB750" s="33"/>
      <c r="AC750" s="33"/>
      <c r="AD750" s="33"/>
    </row>
    <row r="751" spans="1:30" ht="16.5" customHeight="1" x14ac:dyDescent="0.3">
      <c r="A751" s="33"/>
      <c r="B751" s="86"/>
      <c r="C751" s="86"/>
      <c r="D751" s="86"/>
      <c r="E751" s="86"/>
      <c r="F751" s="86"/>
      <c r="G751" s="86"/>
      <c r="H751" s="86"/>
      <c r="I751" s="86"/>
      <c r="J751" s="86"/>
      <c r="K751" s="86"/>
      <c r="L751" s="86"/>
      <c r="M751" s="33"/>
      <c r="N751" s="32"/>
      <c r="O751" s="14"/>
      <c r="P751" s="32"/>
      <c r="Q751" s="32"/>
      <c r="R751" s="32"/>
      <c r="S751" s="14"/>
      <c r="T751" s="32"/>
      <c r="U751" s="32"/>
      <c r="V751" s="33"/>
      <c r="W751" s="33"/>
      <c r="X751" s="33"/>
      <c r="Y751" s="33"/>
      <c r="Z751" s="33"/>
      <c r="AA751" s="33"/>
      <c r="AB751" s="33"/>
      <c r="AC751" s="33"/>
      <c r="AD751" s="33"/>
    </row>
    <row r="752" spans="1:30" ht="16.5" customHeight="1" x14ac:dyDescent="0.3">
      <c r="A752" s="33"/>
      <c r="B752" s="86"/>
      <c r="C752" s="86"/>
      <c r="D752" s="86"/>
      <c r="E752" s="86"/>
      <c r="F752" s="86"/>
      <c r="G752" s="86"/>
      <c r="H752" s="86"/>
      <c r="I752" s="86"/>
      <c r="J752" s="86"/>
      <c r="K752" s="86"/>
      <c r="L752" s="86"/>
      <c r="M752" s="33"/>
      <c r="N752" s="32"/>
      <c r="O752" s="14"/>
      <c r="P752" s="32"/>
      <c r="Q752" s="32"/>
      <c r="R752" s="32"/>
      <c r="S752" s="14"/>
      <c r="T752" s="32"/>
      <c r="U752" s="32"/>
      <c r="V752" s="33"/>
      <c r="W752" s="33"/>
      <c r="X752" s="33"/>
      <c r="Y752" s="33"/>
      <c r="Z752" s="33"/>
      <c r="AA752" s="33"/>
      <c r="AB752" s="33"/>
      <c r="AC752" s="33"/>
      <c r="AD752" s="33"/>
    </row>
    <row r="753" spans="1:30" ht="16.5" customHeight="1" x14ac:dyDescent="0.3">
      <c r="A753" s="33"/>
      <c r="B753" s="86"/>
      <c r="C753" s="86"/>
      <c r="D753" s="86"/>
      <c r="E753" s="86"/>
      <c r="F753" s="86"/>
      <c r="G753" s="86"/>
      <c r="H753" s="86"/>
      <c r="I753" s="86"/>
      <c r="J753" s="86"/>
      <c r="K753" s="86"/>
      <c r="L753" s="86"/>
      <c r="M753" s="33"/>
      <c r="N753" s="32"/>
      <c r="O753" s="14"/>
      <c r="P753" s="32"/>
      <c r="Q753" s="32"/>
      <c r="R753" s="32"/>
      <c r="S753" s="14"/>
      <c r="T753" s="32"/>
      <c r="U753" s="32"/>
      <c r="V753" s="33"/>
      <c r="W753" s="33"/>
      <c r="X753" s="33"/>
      <c r="Y753" s="33"/>
      <c r="Z753" s="33"/>
      <c r="AA753" s="33"/>
      <c r="AB753" s="33"/>
      <c r="AC753" s="33"/>
      <c r="AD753" s="33"/>
    </row>
    <row r="754" spans="1:30" ht="16.5" customHeight="1" x14ac:dyDescent="0.3">
      <c r="A754" s="33"/>
      <c r="B754" s="86"/>
      <c r="C754" s="86"/>
      <c r="D754" s="86"/>
      <c r="E754" s="86"/>
      <c r="F754" s="86"/>
      <c r="G754" s="86"/>
      <c r="H754" s="86"/>
      <c r="I754" s="86"/>
      <c r="J754" s="86"/>
      <c r="K754" s="86"/>
      <c r="L754" s="86"/>
      <c r="M754" s="33"/>
      <c r="N754" s="32"/>
      <c r="O754" s="14"/>
      <c r="P754" s="32"/>
      <c r="Q754" s="32"/>
      <c r="R754" s="32"/>
      <c r="S754" s="14"/>
      <c r="T754" s="32"/>
      <c r="U754" s="32"/>
      <c r="V754" s="33"/>
      <c r="W754" s="33"/>
      <c r="X754" s="33"/>
      <c r="Y754" s="33"/>
      <c r="Z754" s="33"/>
      <c r="AA754" s="33"/>
      <c r="AB754" s="33"/>
      <c r="AC754" s="33"/>
      <c r="AD754" s="33"/>
    </row>
    <row r="755" spans="1:30" ht="16.5" customHeight="1" x14ac:dyDescent="0.3">
      <c r="A755" s="33"/>
      <c r="B755" s="86"/>
      <c r="C755" s="86"/>
      <c r="D755" s="86"/>
      <c r="E755" s="86"/>
      <c r="F755" s="86"/>
      <c r="G755" s="86"/>
      <c r="H755" s="86"/>
      <c r="I755" s="86"/>
      <c r="J755" s="86"/>
      <c r="K755" s="86"/>
      <c r="L755" s="86"/>
      <c r="M755" s="33"/>
      <c r="N755" s="32"/>
      <c r="O755" s="14"/>
      <c r="P755" s="32"/>
      <c r="Q755" s="32"/>
      <c r="R755" s="32"/>
      <c r="S755" s="14"/>
      <c r="T755" s="32"/>
      <c r="U755" s="32"/>
      <c r="V755" s="33"/>
      <c r="W755" s="33"/>
      <c r="X755" s="33"/>
      <c r="Y755" s="33"/>
      <c r="Z755" s="33"/>
      <c r="AA755" s="33"/>
      <c r="AB755" s="33"/>
      <c r="AC755" s="33"/>
      <c r="AD755" s="33"/>
    </row>
    <row r="756" spans="1:30" ht="16.5" customHeight="1" x14ac:dyDescent="0.3">
      <c r="A756" s="33"/>
      <c r="B756" s="86"/>
      <c r="C756" s="86"/>
      <c r="D756" s="86"/>
      <c r="E756" s="86"/>
      <c r="F756" s="86"/>
      <c r="G756" s="86"/>
      <c r="H756" s="86"/>
      <c r="I756" s="86"/>
      <c r="J756" s="86"/>
      <c r="K756" s="86"/>
      <c r="L756" s="86"/>
      <c r="M756" s="33"/>
      <c r="N756" s="32"/>
      <c r="O756" s="14"/>
      <c r="P756" s="32"/>
      <c r="Q756" s="32"/>
      <c r="R756" s="32"/>
      <c r="S756" s="14"/>
      <c r="T756" s="32"/>
      <c r="U756" s="32"/>
      <c r="V756" s="33"/>
      <c r="W756" s="33"/>
      <c r="X756" s="33"/>
      <c r="Y756" s="33"/>
      <c r="Z756" s="33"/>
      <c r="AA756" s="33"/>
      <c r="AB756" s="33"/>
      <c r="AC756" s="33"/>
      <c r="AD756" s="33"/>
    </row>
    <row r="757" spans="1:30" ht="16.5" customHeight="1" x14ac:dyDescent="0.3">
      <c r="A757" s="33"/>
      <c r="B757" s="86"/>
      <c r="C757" s="86"/>
      <c r="D757" s="86"/>
      <c r="E757" s="86"/>
      <c r="F757" s="86"/>
      <c r="G757" s="86"/>
      <c r="H757" s="86"/>
      <c r="I757" s="86"/>
      <c r="J757" s="86"/>
      <c r="K757" s="86"/>
      <c r="L757" s="86"/>
      <c r="M757" s="33"/>
      <c r="N757" s="32"/>
      <c r="O757" s="14"/>
      <c r="P757" s="32"/>
      <c r="Q757" s="32"/>
      <c r="R757" s="32"/>
      <c r="S757" s="14"/>
      <c r="T757" s="32"/>
      <c r="U757" s="32"/>
      <c r="V757" s="33"/>
      <c r="W757" s="33"/>
      <c r="X757" s="33"/>
      <c r="Y757" s="33"/>
      <c r="Z757" s="33"/>
      <c r="AA757" s="33"/>
      <c r="AB757" s="33"/>
      <c r="AC757" s="33"/>
      <c r="AD757" s="33"/>
    </row>
    <row r="758" spans="1:30" ht="16.5" customHeight="1" x14ac:dyDescent="0.3">
      <c r="A758" s="33"/>
      <c r="B758" s="86"/>
      <c r="C758" s="86"/>
      <c r="D758" s="86"/>
      <c r="E758" s="86"/>
      <c r="F758" s="86"/>
      <c r="G758" s="86"/>
      <c r="H758" s="86"/>
      <c r="I758" s="86"/>
      <c r="J758" s="86"/>
      <c r="K758" s="86"/>
      <c r="L758" s="86"/>
      <c r="M758" s="33"/>
      <c r="N758" s="32"/>
      <c r="O758" s="14"/>
      <c r="P758" s="32"/>
      <c r="Q758" s="32"/>
      <c r="R758" s="32"/>
      <c r="S758" s="14"/>
      <c r="T758" s="32"/>
      <c r="U758" s="32"/>
      <c r="V758" s="33"/>
      <c r="W758" s="33"/>
      <c r="X758" s="33"/>
      <c r="Y758" s="33"/>
      <c r="Z758" s="33"/>
      <c r="AA758" s="33"/>
      <c r="AB758" s="33"/>
      <c r="AC758" s="33"/>
      <c r="AD758" s="33"/>
    </row>
    <row r="759" spans="1:30" ht="16.5" customHeight="1" x14ac:dyDescent="0.3">
      <c r="A759" s="33"/>
      <c r="B759" s="86"/>
      <c r="C759" s="86"/>
      <c r="D759" s="86"/>
      <c r="E759" s="86"/>
      <c r="F759" s="86"/>
      <c r="G759" s="86"/>
      <c r="H759" s="86"/>
      <c r="I759" s="86"/>
      <c r="J759" s="86"/>
      <c r="K759" s="86"/>
      <c r="L759" s="86"/>
      <c r="M759" s="33"/>
      <c r="N759" s="32"/>
      <c r="O759" s="14"/>
      <c r="P759" s="32"/>
      <c r="Q759" s="32"/>
      <c r="R759" s="32"/>
      <c r="S759" s="14"/>
      <c r="T759" s="32"/>
      <c r="U759" s="32"/>
      <c r="V759" s="33"/>
      <c r="W759" s="33"/>
      <c r="X759" s="33"/>
      <c r="Y759" s="33"/>
      <c r="Z759" s="33"/>
      <c r="AA759" s="33"/>
      <c r="AB759" s="33"/>
      <c r="AC759" s="33"/>
      <c r="AD759" s="33"/>
    </row>
    <row r="760" spans="1:30" ht="16.5" customHeight="1" x14ac:dyDescent="0.3">
      <c r="A760" s="33"/>
      <c r="B760" s="86"/>
      <c r="C760" s="86"/>
      <c r="D760" s="86"/>
      <c r="E760" s="86"/>
      <c r="F760" s="86"/>
      <c r="G760" s="86"/>
      <c r="H760" s="86"/>
      <c r="I760" s="86"/>
      <c r="J760" s="86"/>
      <c r="K760" s="86"/>
      <c r="L760" s="86"/>
      <c r="M760" s="33"/>
      <c r="N760" s="32"/>
      <c r="O760" s="14"/>
      <c r="P760" s="32"/>
      <c r="Q760" s="32"/>
      <c r="R760" s="32"/>
      <c r="S760" s="14"/>
      <c r="T760" s="32"/>
      <c r="U760" s="32"/>
      <c r="V760" s="33"/>
      <c r="W760" s="33"/>
      <c r="X760" s="33"/>
      <c r="Y760" s="33"/>
      <c r="Z760" s="33"/>
      <c r="AA760" s="33"/>
      <c r="AB760" s="33"/>
      <c r="AC760" s="33"/>
      <c r="AD760" s="33"/>
    </row>
    <row r="761" spans="1:30" ht="16.5" customHeight="1" x14ac:dyDescent="0.3">
      <c r="A761" s="33"/>
      <c r="B761" s="86"/>
      <c r="C761" s="86"/>
      <c r="D761" s="86"/>
      <c r="E761" s="86"/>
      <c r="F761" s="86"/>
      <c r="G761" s="86"/>
      <c r="H761" s="86"/>
      <c r="I761" s="86"/>
      <c r="J761" s="86"/>
      <c r="K761" s="86"/>
      <c r="L761" s="86"/>
      <c r="M761" s="33"/>
      <c r="N761" s="32"/>
      <c r="O761" s="14"/>
      <c r="P761" s="32"/>
      <c r="Q761" s="32"/>
      <c r="R761" s="32"/>
      <c r="S761" s="14"/>
      <c r="T761" s="32"/>
      <c r="U761" s="32"/>
      <c r="V761" s="33"/>
      <c r="W761" s="33"/>
      <c r="X761" s="33"/>
      <c r="Y761" s="33"/>
      <c r="Z761" s="33"/>
      <c r="AA761" s="33"/>
      <c r="AB761" s="33"/>
      <c r="AC761" s="33"/>
      <c r="AD761" s="33"/>
    </row>
    <row r="762" spans="1:30" ht="16.5" customHeight="1" x14ac:dyDescent="0.3">
      <c r="A762" s="33"/>
      <c r="B762" s="86"/>
      <c r="C762" s="86"/>
      <c r="D762" s="86"/>
      <c r="E762" s="86"/>
      <c r="F762" s="86"/>
      <c r="G762" s="86"/>
      <c r="H762" s="86"/>
      <c r="I762" s="86"/>
      <c r="J762" s="86"/>
      <c r="K762" s="86"/>
      <c r="L762" s="86"/>
      <c r="M762" s="33"/>
      <c r="N762" s="32"/>
      <c r="O762" s="14"/>
      <c r="P762" s="32"/>
      <c r="Q762" s="32"/>
      <c r="R762" s="32"/>
      <c r="S762" s="14"/>
      <c r="T762" s="32"/>
      <c r="U762" s="32"/>
      <c r="V762" s="33"/>
      <c r="W762" s="33"/>
      <c r="X762" s="33"/>
      <c r="Y762" s="33"/>
      <c r="Z762" s="33"/>
      <c r="AA762" s="33"/>
      <c r="AB762" s="33"/>
      <c r="AC762" s="33"/>
      <c r="AD762" s="33"/>
    </row>
    <row r="763" spans="1:30" ht="16.5" customHeight="1" x14ac:dyDescent="0.3">
      <c r="A763" s="33"/>
      <c r="B763" s="86"/>
      <c r="C763" s="86"/>
      <c r="D763" s="86"/>
      <c r="E763" s="86"/>
      <c r="F763" s="86"/>
      <c r="G763" s="86"/>
      <c r="H763" s="86"/>
      <c r="I763" s="86"/>
      <c r="J763" s="86"/>
      <c r="K763" s="86"/>
      <c r="L763" s="86"/>
      <c r="M763" s="33"/>
      <c r="N763" s="32"/>
      <c r="O763" s="14"/>
      <c r="P763" s="32"/>
      <c r="Q763" s="32"/>
      <c r="R763" s="32"/>
      <c r="S763" s="14"/>
      <c r="T763" s="32"/>
      <c r="U763" s="32"/>
      <c r="V763" s="33"/>
      <c r="W763" s="33"/>
      <c r="X763" s="33"/>
      <c r="Y763" s="33"/>
      <c r="Z763" s="33"/>
      <c r="AA763" s="33"/>
      <c r="AB763" s="33"/>
      <c r="AC763" s="33"/>
      <c r="AD763" s="33"/>
    </row>
    <row r="764" spans="1:30" ht="16.5" customHeight="1" x14ac:dyDescent="0.3">
      <c r="A764" s="33"/>
      <c r="B764" s="86"/>
      <c r="C764" s="86"/>
      <c r="D764" s="86"/>
      <c r="E764" s="86"/>
      <c r="F764" s="86"/>
      <c r="G764" s="86"/>
      <c r="H764" s="86"/>
      <c r="I764" s="86"/>
      <c r="J764" s="86"/>
      <c r="K764" s="86"/>
      <c r="L764" s="86"/>
      <c r="M764" s="33"/>
      <c r="N764" s="32"/>
      <c r="O764" s="14"/>
      <c r="P764" s="32"/>
      <c r="Q764" s="32"/>
      <c r="R764" s="32"/>
      <c r="S764" s="14"/>
      <c r="T764" s="32"/>
      <c r="U764" s="32"/>
      <c r="V764" s="33"/>
      <c r="W764" s="33"/>
      <c r="X764" s="33"/>
      <c r="Y764" s="33"/>
      <c r="Z764" s="33"/>
      <c r="AA764" s="33"/>
      <c r="AB764" s="33"/>
      <c r="AC764" s="33"/>
      <c r="AD764" s="33"/>
    </row>
    <row r="765" spans="1:30" ht="16.5" customHeight="1" x14ac:dyDescent="0.3">
      <c r="A765" s="33"/>
      <c r="B765" s="86"/>
      <c r="C765" s="86"/>
      <c r="D765" s="86"/>
      <c r="E765" s="86"/>
      <c r="F765" s="86"/>
      <c r="G765" s="86"/>
      <c r="H765" s="86"/>
      <c r="I765" s="86"/>
      <c r="J765" s="86"/>
      <c r="K765" s="86"/>
      <c r="L765" s="86"/>
      <c r="M765" s="33"/>
      <c r="N765" s="32"/>
      <c r="O765" s="14"/>
      <c r="P765" s="32"/>
      <c r="Q765" s="32"/>
      <c r="R765" s="32"/>
      <c r="S765" s="14"/>
      <c r="T765" s="32"/>
      <c r="U765" s="32"/>
      <c r="V765" s="33"/>
      <c r="W765" s="33"/>
      <c r="X765" s="33"/>
      <c r="Y765" s="33"/>
      <c r="Z765" s="33"/>
      <c r="AA765" s="33"/>
      <c r="AB765" s="33"/>
      <c r="AC765" s="33"/>
      <c r="AD765" s="33"/>
    </row>
    <row r="766" spans="1:30" ht="16.5" customHeight="1" x14ac:dyDescent="0.3">
      <c r="A766" s="33"/>
      <c r="B766" s="86"/>
      <c r="C766" s="86"/>
      <c r="D766" s="86"/>
      <c r="E766" s="86"/>
      <c r="F766" s="86"/>
      <c r="G766" s="86"/>
      <c r="H766" s="86"/>
      <c r="I766" s="86"/>
      <c r="J766" s="86"/>
      <c r="K766" s="86"/>
      <c r="L766" s="86"/>
      <c r="M766" s="33"/>
      <c r="N766" s="32"/>
      <c r="O766" s="14"/>
      <c r="P766" s="32"/>
      <c r="Q766" s="32"/>
      <c r="R766" s="32"/>
      <c r="S766" s="14"/>
      <c r="T766" s="32"/>
      <c r="U766" s="32"/>
      <c r="V766" s="33"/>
      <c r="W766" s="33"/>
      <c r="X766" s="33"/>
      <c r="Y766" s="33"/>
      <c r="Z766" s="33"/>
      <c r="AA766" s="33"/>
      <c r="AB766" s="33"/>
      <c r="AC766" s="33"/>
      <c r="AD766" s="33"/>
    </row>
    <row r="767" spans="1:30" ht="16.5" customHeight="1" x14ac:dyDescent="0.3">
      <c r="A767" s="33"/>
      <c r="B767" s="86"/>
      <c r="C767" s="86"/>
      <c r="D767" s="86"/>
      <c r="E767" s="86"/>
      <c r="F767" s="86"/>
      <c r="G767" s="86"/>
      <c r="H767" s="86"/>
      <c r="I767" s="86"/>
      <c r="J767" s="86"/>
      <c r="K767" s="86"/>
      <c r="L767" s="86"/>
      <c r="M767" s="33"/>
      <c r="N767" s="32"/>
      <c r="O767" s="14"/>
      <c r="P767" s="32"/>
      <c r="Q767" s="32"/>
      <c r="R767" s="32"/>
      <c r="S767" s="14"/>
      <c r="T767" s="32"/>
      <c r="U767" s="32"/>
      <c r="V767" s="33"/>
      <c r="W767" s="33"/>
      <c r="X767" s="33"/>
      <c r="Y767" s="33"/>
      <c r="Z767" s="33"/>
      <c r="AA767" s="33"/>
      <c r="AB767" s="33"/>
      <c r="AC767" s="33"/>
      <c r="AD767" s="33"/>
    </row>
    <row r="768" spans="1:30" ht="16.5" customHeight="1" x14ac:dyDescent="0.3">
      <c r="A768" s="33"/>
      <c r="B768" s="86"/>
      <c r="C768" s="86"/>
      <c r="D768" s="86"/>
      <c r="E768" s="86"/>
      <c r="F768" s="86"/>
      <c r="G768" s="86"/>
      <c r="H768" s="86"/>
      <c r="I768" s="86"/>
      <c r="J768" s="86"/>
      <c r="K768" s="86"/>
      <c r="L768" s="86"/>
      <c r="M768" s="33"/>
      <c r="N768" s="32"/>
      <c r="O768" s="14"/>
      <c r="P768" s="32"/>
      <c r="Q768" s="32"/>
      <c r="R768" s="32"/>
      <c r="S768" s="14"/>
      <c r="T768" s="32"/>
      <c r="U768" s="32"/>
      <c r="V768" s="33"/>
      <c r="W768" s="33"/>
      <c r="X768" s="33"/>
      <c r="Y768" s="33"/>
      <c r="Z768" s="33"/>
      <c r="AA768" s="33"/>
      <c r="AB768" s="33"/>
      <c r="AC768" s="33"/>
      <c r="AD768" s="33"/>
    </row>
    <row r="769" spans="1:30" ht="16.5" customHeight="1" x14ac:dyDescent="0.3">
      <c r="A769" s="33"/>
      <c r="B769" s="86"/>
      <c r="C769" s="86"/>
      <c r="D769" s="86"/>
      <c r="E769" s="86"/>
      <c r="F769" s="86"/>
      <c r="G769" s="86"/>
      <c r="H769" s="86"/>
      <c r="I769" s="86"/>
      <c r="J769" s="86"/>
      <c r="K769" s="86"/>
      <c r="L769" s="86"/>
      <c r="M769" s="33"/>
      <c r="N769" s="32"/>
      <c r="O769" s="14"/>
      <c r="P769" s="32"/>
      <c r="Q769" s="32"/>
      <c r="R769" s="32"/>
      <c r="S769" s="14"/>
      <c r="T769" s="32"/>
      <c r="U769" s="32"/>
      <c r="V769" s="33"/>
      <c r="W769" s="33"/>
      <c r="X769" s="33"/>
      <c r="Y769" s="33"/>
      <c r="Z769" s="33"/>
      <c r="AA769" s="33"/>
      <c r="AB769" s="33"/>
      <c r="AC769" s="33"/>
      <c r="AD769" s="33"/>
    </row>
    <row r="770" spans="1:30" ht="16.5" customHeight="1" x14ac:dyDescent="0.3">
      <c r="A770" s="33"/>
      <c r="B770" s="86"/>
      <c r="C770" s="86"/>
      <c r="D770" s="86"/>
      <c r="E770" s="86"/>
      <c r="F770" s="86"/>
      <c r="G770" s="86"/>
      <c r="H770" s="86"/>
      <c r="I770" s="86"/>
      <c r="J770" s="86"/>
      <c r="K770" s="86"/>
      <c r="L770" s="86"/>
      <c r="M770" s="33"/>
      <c r="N770" s="32"/>
      <c r="O770" s="14"/>
      <c r="P770" s="32"/>
      <c r="Q770" s="32"/>
      <c r="R770" s="32"/>
      <c r="S770" s="14"/>
      <c r="T770" s="32"/>
      <c r="U770" s="32"/>
      <c r="V770" s="33"/>
      <c r="W770" s="33"/>
      <c r="X770" s="33"/>
      <c r="Y770" s="33"/>
      <c r="Z770" s="33"/>
      <c r="AA770" s="33"/>
      <c r="AB770" s="33"/>
      <c r="AC770" s="33"/>
      <c r="AD770" s="33"/>
    </row>
    <row r="771" spans="1:30" ht="16.5" customHeight="1" x14ac:dyDescent="0.3">
      <c r="A771" s="33"/>
      <c r="B771" s="86"/>
      <c r="C771" s="86"/>
      <c r="D771" s="86"/>
      <c r="E771" s="86"/>
      <c r="F771" s="86"/>
      <c r="G771" s="86"/>
      <c r="H771" s="86"/>
      <c r="I771" s="86"/>
      <c r="J771" s="86"/>
      <c r="K771" s="86"/>
      <c r="L771" s="86"/>
      <c r="M771" s="33"/>
      <c r="N771" s="32"/>
      <c r="O771" s="14"/>
      <c r="P771" s="32"/>
      <c r="Q771" s="32"/>
      <c r="R771" s="32"/>
      <c r="S771" s="14"/>
      <c r="T771" s="32"/>
      <c r="U771" s="32"/>
      <c r="V771" s="33"/>
      <c r="W771" s="33"/>
      <c r="X771" s="33"/>
      <c r="Y771" s="33"/>
      <c r="Z771" s="33"/>
      <c r="AA771" s="33"/>
      <c r="AB771" s="33"/>
      <c r="AC771" s="33"/>
      <c r="AD771" s="33"/>
    </row>
    <row r="772" spans="1:30" ht="16.5" customHeight="1" x14ac:dyDescent="0.3">
      <c r="A772" s="33"/>
      <c r="B772" s="86"/>
      <c r="C772" s="86"/>
      <c r="D772" s="86"/>
      <c r="E772" s="86"/>
      <c r="F772" s="86"/>
      <c r="G772" s="86"/>
      <c r="H772" s="86"/>
      <c r="I772" s="86"/>
      <c r="J772" s="86"/>
      <c r="K772" s="86"/>
      <c r="L772" s="86"/>
      <c r="M772" s="33"/>
      <c r="N772" s="32"/>
      <c r="O772" s="14"/>
      <c r="P772" s="32"/>
      <c r="Q772" s="32"/>
      <c r="R772" s="32"/>
      <c r="S772" s="14"/>
      <c r="T772" s="32"/>
      <c r="U772" s="32"/>
      <c r="V772" s="33"/>
      <c r="W772" s="33"/>
      <c r="X772" s="33"/>
      <c r="Y772" s="33"/>
      <c r="Z772" s="33"/>
      <c r="AA772" s="33"/>
      <c r="AB772" s="33"/>
      <c r="AC772" s="33"/>
      <c r="AD772" s="33"/>
    </row>
    <row r="773" spans="1:30" ht="16.5" customHeight="1" x14ac:dyDescent="0.3">
      <c r="A773" s="33"/>
      <c r="B773" s="86"/>
      <c r="C773" s="86"/>
      <c r="D773" s="86"/>
      <c r="E773" s="86"/>
      <c r="F773" s="86"/>
      <c r="G773" s="86"/>
      <c r="H773" s="86"/>
      <c r="I773" s="86"/>
      <c r="J773" s="86"/>
      <c r="K773" s="86"/>
      <c r="L773" s="86"/>
      <c r="M773" s="33"/>
      <c r="N773" s="32"/>
      <c r="O773" s="14"/>
      <c r="P773" s="32"/>
      <c r="Q773" s="32"/>
      <c r="R773" s="32"/>
      <c r="S773" s="14"/>
      <c r="T773" s="32"/>
      <c r="U773" s="32"/>
      <c r="V773" s="33"/>
      <c r="W773" s="33"/>
      <c r="X773" s="33"/>
      <c r="Y773" s="33"/>
      <c r="Z773" s="33"/>
      <c r="AA773" s="33"/>
      <c r="AB773" s="33"/>
      <c r="AC773" s="33"/>
      <c r="AD773" s="33"/>
    </row>
    <row r="774" spans="1:30" ht="16.5" customHeight="1" x14ac:dyDescent="0.3">
      <c r="A774" s="33"/>
      <c r="B774" s="86"/>
      <c r="C774" s="86"/>
      <c r="D774" s="86"/>
      <c r="E774" s="86"/>
      <c r="F774" s="86"/>
      <c r="G774" s="86"/>
      <c r="H774" s="86"/>
      <c r="I774" s="86"/>
      <c r="J774" s="86"/>
      <c r="K774" s="86"/>
      <c r="L774" s="86"/>
      <c r="M774" s="33"/>
      <c r="N774" s="32"/>
      <c r="O774" s="14"/>
      <c r="P774" s="32"/>
      <c r="Q774" s="32"/>
      <c r="R774" s="32"/>
      <c r="S774" s="14"/>
      <c r="T774" s="32"/>
      <c r="U774" s="32"/>
      <c r="V774" s="33"/>
      <c r="W774" s="33"/>
      <c r="X774" s="33"/>
      <c r="Y774" s="33"/>
      <c r="Z774" s="33"/>
      <c r="AA774" s="33"/>
      <c r="AB774" s="33"/>
      <c r="AC774" s="33"/>
      <c r="AD774" s="33"/>
    </row>
    <row r="775" spans="1:30" ht="16.5" customHeight="1" x14ac:dyDescent="0.3">
      <c r="A775" s="33"/>
      <c r="B775" s="86"/>
      <c r="C775" s="86"/>
      <c r="D775" s="86"/>
      <c r="E775" s="86"/>
      <c r="F775" s="86"/>
      <c r="G775" s="86"/>
      <c r="H775" s="86"/>
      <c r="I775" s="86"/>
      <c r="J775" s="86"/>
      <c r="K775" s="86"/>
      <c r="L775" s="86"/>
      <c r="M775" s="33"/>
      <c r="N775" s="32"/>
      <c r="O775" s="14"/>
      <c r="P775" s="32"/>
      <c r="Q775" s="32"/>
      <c r="R775" s="32"/>
      <c r="S775" s="14"/>
      <c r="T775" s="32"/>
      <c r="U775" s="32"/>
      <c r="V775" s="33"/>
      <c r="W775" s="33"/>
      <c r="X775" s="33"/>
      <c r="Y775" s="33"/>
      <c r="Z775" s="33"/>
      <c r="AA775" s="33"/>
      <c r="AB775" s="33"/>
      <c r="AC775" s="33"/>
      <c r="AD775" s="33"/>
    </row>
    <row r="776" spans="1:30" ht="16.5" customHeight="1" x14ac:dyDescent="0.3">
      <c r="A776" s="33"/>
      <c r="B776" s="86"/>
      <c r="C776" s="86"/>
      <c r="D776" s="86"/>
      <c r="E776" s="86"/>
      <c r="F776" s="86"/>
      <c r="G776" s="86"/>
      <c r="H776" s="86"/>
      <c r="I776" s="86"/>
      <c r="J776" s="86"/>
      <c r="K776" s="86"/>
      <c r="L776" s="86"/>
      <c r="M776" s="33"/>
      <c r="N776" s="32"/>
      <c r="O776" s="14"/>
      <c r="P776" s="32"/>
      <c r="Q776" s="32"/>
      <c r="R776" s="32"/>
      <c r="S776" s="14"/>
      <c r="T776" s="32"/>
      <c r="U776" s="32"/>
      <c r="V776" s="33"/>
      <c r="W776" s="33"/>
      <c r="X776" s="33"/>
      <c r="Y776" s="33"/>
      <c r="Z776" s="33"/>
      <c r="AA776" s="33"/>
      <c r="AB776" s="33"/>
      <c r="AC776" s="33"/>
      <c r="AD776" s="33"/>
    </row>
    <row r="777" spans="1:30" ht="16.5" customHeight="1" x14ac:dyDescent="0.3">
      <c r="A777" s="33"/>
      <c r="B777" s="86"/>
      <c r="C777" s="86"/>
      <c r="D777" s="86"/>
      <c r="E777" s="86"/>
      <c r="F777" s="86"/>
      <c r="G777" s="86"/>
      <c r="H777" s="86"/>
      <c r="I777" s="86"/>
      <c r="J777" s="86"/>
      <c r="K777" s="86"/>
      <c r="L777" s="86"/>
      <c r="M777" s="33"/>
      <c r="N777" s="32"/>
      <c r="O777" s="14"/>
      <c r="P777" s="32"/>
      <c r="Q777" s="32"/>
      <c r="R777" s="32"/>
      <c r="S777" s="14"/>
      <c r="T777" s="32"/>
      <c r="U777" s="32"/>
      <c r="V777" s="33"/>
      <c r="W777" s="33"/>
      <c r="X777" s="33"/>
      <c r="Y777" s="33"/>
      <c r="Z777" s="33"/>
      <c r="AA777" s="33"/>
      <c r="AB777" s="33"/>
      <c r="AC777" s="33"/>
      <c r="AD777" s="33"/>
    </row>
    <row r="778" spans="1:30" ht="16.5" customHeight="1" x14ac:dyDescent="0.3">
      <c r="A778" s="33"/>
      <c r="B778" s="86"/>
      <c r="C778" s="86"/>
      <c r="D778" s="86"/>
      <c r="E778" s="86"/>
      <c r="F778" s="86"/>
      <c r="G778" s="86"/>
      <c r="H778" s="86"/>
      <c r="I778" s="86"/>
      <c r="J778" s="86"/>
      <c r="K778" s="86"/>
      <c r="L778" s="86"/>
      <c r="M778" s="33"/>
      <c r="N778" s="32"/>
      <c r="O778" s="14"/>
      <c r="P778" s="32"/>
      <c r="Q778" s="32"/>
      <c r="R778" s="32"/>
      <c r="S778" s="14"/>
      <c r="T778" s="32"/>
      <c r="U778" s="32"/>
      <c r="V778" s="33"/>
      <c r="W778" s="33"/>
      <c r="X778" s="33"/>
      <c r="Y778" s="33"/>
      <c r="Z778" s="33"/>
      <c r="AA778" s="33"/>
      <c r="AB778" s="33"/>
      <c r="AC778" s="33"/>
      <c r="AD778" s="33"/>
    </row>
    <row r="779" spans="1:30" ht="16.5" customHeight="1" x14ac:dyDescent="0.3">
      <c r="A779" s="33"/>
      <c r="B779" s="86"/>
      <c r="C779" s="86"/>
      <c r="D779" s="86"/>
      <c r="E779" s="86"/>
      <c r="F779" s="86"/>
      <c r="G779" s="86"/>
      <c r="H779" s="86"/>
      <c r="I779" s="86"/>
      <c r="J779" s="86"/>
      <c r="K779" s="86"/>
      <c r="L779" s="86"/>
      <c r="M779" s="33"/>
      <c r="N779" s="32"/>
      <c r="O779" s="14"/>
      <c r="P779" s="32"/>
      <c r="Q779" s="32"/>
      <c r="R779" s="32"/>
      <c r="S779" s="14"/>
      <c r="T779" s="32"/>
      <c r="U779" s="32"/>
      <c r="V779" s="33"/>
      <c r="W779" s="33"/>
      <c r="X779" s="33"/>
      <c r="Y779" s="33"/>
      <c r="Z779" s="33"/>
      <c r="AA779" s="33"/>
      <c r="AB779" s="33"/>
      <c r="AC779" s="33"/>
      <c r="AD779" s="33"/>
    </row>
    <row r="780" spans="1:30" ht="16.5" customHeight="1" x14ac:dyDescent="0.3">
      <c r="A780" s="33"/>
      <c r="B780" s="86"/>
      <c r="C780" s="86"/>
      <c r="D780" s="86"/>
      <c r="E780" s="86"/>
      <c r="F780" s="86"/>
      <c r="G780" s="86"/>
      <c r="H780" s="86"/>
      <c r="I780" s="86"/>
      <c r="J780" s="86"/>
      <c r="K780" s="86"/>
      <c r="L780" s="86"/>
      <c r="M780" s="33"/>
      <c r="N780" s="32"/>
      <c r="O780" s="14"/>
      <c r="P780" s="32"/>
      <c r="Q780" s="32"/>
      <c r="R780" s="32"/>
      <c r="S780" s="14"/>
      <c r="T780" s="32"/>
      <c r="U780" s="32"/>
      <c r="V780" s="33"/>
      <c r="W780" s="33"/>
      <c r="X780" s="33"/>
      <c r="Y780" s="33"/>
      <c r="Z780" s="33"/>
      <c r="AA780" s="33"/>
      <c r="AB780" s="33"/>
      <c r="AC780" s="33"/>
      <c r="AD780" s="33"/>
    </row>
    <row r="781" spans="1:30" ht="16.5" customHeight="1" x14ac:dyDescent="0.3">
      <c r="A781" s="33"/>
      <c r="B781" s="86"/>
      <c r="C781" s="86"/>
      <c r="D781" s="86"/>
      <c r="E781" s="86"/>
      <c r="F781" s="86"/>
      <c r="G781" s="86"/>
      <c r="H781" s="86"/>
      <c r="I781" s="86"/>
      <c r="J781" s="86"/>
      <c r="K781" s="86"/>
      <c r="L781" s="86"/>
      <c r="M781" s="33"/>
      <c r="N781" s="32"/>
      <c r="O781" s="14"/>
      <c r="P781" s="32"/>
      <c r="Q781" s="32"/>
      <c r="R781" s="32"/>
      <c r="S781" s="14"/>
      <c r="T781" s="32"/>
      <c r="U781" s="32"/>
      <c r="V781" s="33"/>
      <c r="W781" s="33"/>
      <c r="X781" s="33"/>
      <c r="Y781" s="33"/>
      <c r="Z781" s="33"/>
      <c r="AA781" s="33"/>
      <c r="AB781" s="33"/>
      <c r="AC781" s="33"/>
      <c r="AD781" s="33"/>
    </row>
    <row r="782" spans="1:30" ht="16.5" customHeight="1" x14ac:dyDescent="0.3">
      <c r="A782" s="33"/>
      <c r="B782" s="86"/>
      <c r="C782" s="86"/>
      <c r="D782" s="86"/>
      <c r="E782" s="86"/>
      <c r="F782" s="86"/>
      <c r="G782" s="86"/>
      <c r="H782" s="86"/>
      <c r="I782" s="86"/>
      <c r="J782" s="86"/>
      <c r="K782" s="86"/>
      <c r="L782" s="86"/>
      <c r="M782" s="33"/>
      <c r="N782" s="32"/>
      <c r="O782" s="14"/>
      <c r="P782" s="32"/>
      <c r="Q782" s="32"/>
      <c r="R782" s="32"/>
      <c r="S782" s="14"/>
      <c r="T782" s="32"/>
      <c r="U782" s="32"/>
      <c r="V782" s="33"/>
      <c r="W782" s="33"/>
      <c r="X782" s="33"/>
      <c r="Y782" s="33"/>
      <c r="Z782" s="33"/>
      <c r="AA782" s="33"/>
      <c r="AB782" s="33"/>
      <c r="AC782" s="33"/>
      <c r="AD782" s="33"/>
    </row>
    <row r="783" spans="1:30" ht="16.5" customHeight="1" x14ac:dyDescent="0.3">
      <c r="A783" s="33"/>
      <c r="B783" s="86"/>
      <c r="C783" s="86"/>
      <c r="D783" s="86"/>
      <c r="E783" s="86"/>
      <c r="F783" s="86"/>
      <c r="G783" s="86"/>
      <c r="H783" s="86"/>
      <c r="I783" s="86"/>
      <c r="J783" s="86"/>
      <c r="K783" s="86"/>
      <c r="L783" s="86"/>
      <c r="M783" s="33"/>
      <c r="N783" s="32"/>
      <c r="O783" s="14"/>
      <c r="P783" s="32"/>
      <c r="Q783" s="32"/>
      <c r="R783" s="32"/>
      <c r="S783" s="14"/>
      <c r="T783" s="32"/>
      <c r="U783" s="32"/>
      <c r="V783" s="33"/>
      <c r="W783" s="33"/>
      <c r="X783" s="33"/>
      <c r="Y783" s="33"/>
      <c r="Z783" s="33"/>
      <c r="AA783" s="33"/>
      <c r="AB783" s="33"/>
      <c r="AC783" s="33"/>
      <c r="AD783" s="33"/>
    </row>
    <row r="784" spans="1:30" ht="16.5" customHeight="1" x14ac:dyDescent="0.3">
      <c r="A784" s="33"/>
      <c r="B784" s="86"/>
      <c r="C784" s="86"/>
      <c r="D784" s="86"/>
      <c r="E784" s="86"/>
      <c r="F784" s="86"/>
      <c r="G784" s="86"/>
      <c r="H784" s="86"/>
      <c r="I784" s="86"/>
      <c r="J784" s="86"/>
      <c r="K784" s="86"/>
      <c r="L784" s="86"/>
      <c r="M784" s="33"/>
      <c r="N784" s="32"/>
      <c r="O784" s="14"/>
      <c r="P784" s="32"/>
      <c r="Q784" s="32"/>
      <c r="R784" s="32"/>
      <c r="S784" s="14"/>
      <c r="T784" s="32"/>
      <c r="U784" s="32"/>
      <c r="V784" s="33"/>
      <c r="W784" s="33"/>
      <c r="X784" s="33"/>
      <c r="Y784" s="33"/>
      <c r="Z784" s="33"/>
      <c r="AA784" s="33"/>
      <c r="AB784" s="33"/>
      <c r="AC784" s="33"/>
      <c r="AD784" s="33"/>
    </row>
    <row r="785" spans="1:30" ht="16.5" customHeight="1" x14ac:dyDescent="0.3">
      <c r="A785" s="33"/>
      <c r="B785" s="86"/>
      <c r="C785" s="86"/>
      <c r="D785" s="86"/>
      <c r="E785" s="86"/>
      <c r="F785" s="86"/>
      <c r="G785" s="86"/>
      <c r="H785" s="86"/>
      <c r="I785" s="86"/>
      <c r="J785" s="86"/>
      <c r="K785" s="86"/>
      <c r="L785" s="86"/>
      <c r="M785" s="33"/>
      <c r="N785" s="32"/>
      <c r="O785" s="14"/>
      <c r="P785" s="32"/>
      <c r="Q785" s="32"/>
      <c r="R785" s="32"/>
      <c r="S785" s="14"/>
      <c r="T785" s="32"/>
      <c r="U785" s="32"/>
      <c r="V785" s="33"/>
      <c r="W785" s="33"/>
      <c r="X785" s="33"/>
      <c r="Y785" s="33"/>
      <c r="Z785" s="33"/>
      <c r="AA785" s="33"/>
      <c r="AB785" s="33"/>
      <c r="AC785" s="33"/>
      <c r="AD785" s="33"/>
    </row>
    <row r="786" spans="1:30" ht="16.5" customHeight="1" x14ac:dyDescent="0.3">
      <c r="A786" s="33"/>
      <c r="B786" s="86"/>
      <c r="C786" s="86"/>
      <c r="D786" s="86"/>
      <c r="E786" s="86"/>
      <c r="F786" s="86"/>
      <c r="G786" s="86"/>
      <c r="H786" s="86"/>
      <c r="I786" s="86"/>
      <c r="J786" s="86"/>
      <c r="K786" s="86"/>
      <c r="L786" s="86"/>
      <c r="M786" s="33"/>
      <c r="N786" s="32"/>
      <c r="O786" s="14"/>
      <c r="P786" s="32"/>
      <c r="Q786" s="32"/>
      <c r="R786" s="32"/>
      <c r="S786" s="14"/>
      <c r="T786" s="32"/>
      <c r="U786" s="32"/>
      <c r="V786" s="33"/>
      <c r="W786" s="33"/>
      <c r="X786" s="33"/>
      <c r="Y786" s="33"/>
      <c r="Z786" s="33"/>
      <c r="AA786" s="33"/>
      <c r="AB786" s="33"/>
      <c r="AC786" s="33"/>
      <c r="AD786" s="33"/>
    </row>
    <row r="787" spans="1:30" ht="16.5" customHeight="1" x14ac:dyDescent="0.3">
      <c r="A787" s="33"/>
      <c r="B787" s="86"/>
      <c r="C787" s="86"/>
      <c r="D787" s="86"/>
      <c r="E787" s="86"/>
      <c r="F787" s="86"/>
      <c r="G787" s="86"/>
      <c r="H787" s="86"/>
      <c r="I787" s="86"/>
      <c r="J787" s="86"/>
      <c r="K787" s="86"/>
      <c r="L787" s="86"/>
      <c r="M787" s="33"/>
      <c r="N787" s="32"/>
      <c r="O787" s="14"/>
      <c r="P787" s="32"/>
      <c r="Q787" s="32"/>
      <c r="R787" s="32"/>
      <c r="S787" s="14"/>
      <c r="T787" s="32"/>
      <c r="U787" s="32"/>
      <c r="V787" s="33"/>
      <c r="W787" s="33"/>
      <c r="X787" s="33"/>
      <c r="Y787" s="33"/>
      <c r="Z787" s="33"/>
      <c r="AA787" s="33"/>
      <c r="AB787" s="33"/>
      <c r="AC787" s="33"/>
      <c r="AD787" s="33"/>
    </row>
    <row r="788" spans="1:30" ht="16.5" customHeight="1" x14ac:dyDescent="0.3">
      <c r="A788" s="33"/>
      <c r="B788" s="86"/>
      <c r="C788" s="86"/>
      <c r="D788" s="86"/>
      <c r="E788" s="86"/>
      <c r="F788" s="86"/>
      <c r="G788" s="86"/>
      <c r="H788" s="86"/>
      <c r="I788" s="86"/>
      <c r="J788" s="86"/>
      <c r="K788" s="86"/>
      <c r="L788" s="86"/>
      <c r="M788" s="33"/>
      <c r="N788" s="32"/>
      <c r="O788" s="14"/>
      <c r="P788" s="32"/>
      <c r="Q788" s="32"/>
      <c r="R788" s="32"/>
      <c r="S788" s="14"/>
      <c r="T788" s="32"/>
      <c r="U788" s="32"/>
      <c r="V788" s="33"/>
      <c r="W788" s="33"/>
      <c r="X788" s="33"/>
      <c r="Y788" s="33"/>
      <c r="Z788" s="33"/>
      <c r="AA788" s="33"/>
      <c r="AB788" s="33"/>
      <c r="AC788" s="33"/>
      <c r="AD788" s="33"/>
    </row>
    <row r="789" spans="1:30" ht="16.5" customHeight="1" x14ac:dyDescent="0.3">
      <c r="A789" s="33"/>
      <c r="B789" s="86"/>
      <c r="C789" s="86"/>
      <c r="D789" s="86"/>
      <c r="E789" s="86"/>
      <c r="F789" s="86"/>
      <c r="G789" s="86"/>
      <c r="H789" s="86"/>
      <c r="I789" s="86"/>
      <c r="J789" s="86"/>
      <c r="K789" s="86"/>
      <c r="L789" s="86"/>
      <c r="M789" s="33"/>
      <c r="N789" s="32"/>
      <c r="O789" s="14"/>
      <c r="P789" s="32"/>
      <c r="Q789" s="32"/>
      <c r="R789" s="32"/>
      <c r="S789" s="14"/>
      <c r="T789" s="32"/>
      <c r="U789" s="32"/>
      <c r="V789" s="33"/>
      <c r="W789" s="33"/>
      <c r="X789" s="33"/>
      <c r="Y789" s="33"/>
      <c r="Z789" s="33"/>
      <c r="AA789" s="33"/>
      <c r="AB789" s="33"/>
      <c r="AC789" s="33"/>
      <c r="AD789" s="33"/>
    </row>
    <row r="790" spans="1:30" ht="16.5" customHeight="1" x14ac:dyDescent="0.3">
      <c r="A790" s="33"/>
      <c r="B790" s="86"/>
      <c r="C790" s="86"/>
      <c r="D790" s="86"/>
      <c r="E790" s="86"/>
      <c r="F790" s="86"/>
      <c r="G790" s="86"/>
      <c r="H790" s="86"/>
      <c r="I790" s="86"/>
      <c r="J790" s="86"/>
      <c r="K790" s="86"/>
      <c r="L790" s="86"/>
      <c r="M790" s="33"/>
      <c r="N790" s="32"/>
      <c r="O790" s="14"/>
      <c r="P790" s="32"/>
      <c r="Q790" s="32"/>
      <c r="R790" s="32"/>
      <c r="S790" s="14"/>
      <c r="T790" s="32"/>
      <c r="U790" s="32"/>
      <c r="V790" s="33"/>
      <c r="W790" s="33"/>
      <c r="X790" s="33"/>
      <c r="Y790" s="33"/>
      <c r="Z790" s="33"/>
      <c r="AA790" s="33"/>
      <c r="AB790" s="33"/>
      <c r="AC790" s="33"/>
      <c r="AD790" s="33"/>
    </row>
    <row r="791" spans="1:30" ht="16.5" customHeight="1" x14ac:dyDescent="0.3">
      <c r="A791" s="33"/>
      <c r="B791" s="86"/>
      <c r="C791" s="86"/>
      <c r="D791" s="86"/>
      <c r="E791" s="86"/>
      <c r="F791" s="86"/>
      <c r="G791" s="86"/>
      <c r="H791" s="86"/>
      <c r="I791" s="86"/>
      <c r="J791" s="86"/>
      <c r="K791" s="86"/>
      <c r="L791" s="86"/>
      <c r="M791" s="33"/>
      <c r="N791" s="32"/>
      <c r="O791" s="14"/>
      <c r="P791" s="32"/>
      <c r="Q791" s="32"/>
      <c r="R791" s="32"/>
      <c r="S791" s="14"/>
      <c r="T791" s="32"/>
      <c r="U791" s="32"/>
      <c r="V791" s="33"/>
      <c r="W791" s="33"/>
      <c r="X791" s="33"/>
      <c r="Y791" s="33"/>
      <c r="Z791" s="33"/>
      <c r="AA791" s="33"/>
      <c r="AB791" s="33"/>
      <c r="AC791" s="33"/>
      <c r="AD791" s="33"/>
    </row>
    <row r="792" spans="1:30" ht="16.5" customHeight="1" x14ac:dyDescent="0.3">
      <c r="A792" s="33"/>
      <c r="B792" s="86"/>
      <c r="C792" s="86"/>
      <c r="D792" s="86"/>
      <c r="E792" s="86"/>
      <c r="F792" s="86"/>
      <c r="G792" s="86"/>
      <c r="H792" s="86"/>
      <c r="I792" s="86"/>
      <c r="J792" s="86"/>
      <c r="K792" s="86"/>
      <c r="L792" s="86"/>
      <c r="M792" s="33"/>
      <c r="N792" s="32"/>
      <c r="O792" s="14"/>
      <c r="P792" s="32"/>
      <c r="Q792" s="32"/>
      <c r="R792" s="32"/>
      <c r="S792" s="14"/>
      <c r="T792" s="32"/>
      <c r="U792" s="32"/>
      <c r="V792" s="33"/>
      <c r="W792" s="33"/>
      <c r="X792" s="33"/>
      <c r="Y792" s="33"/>
      <c r="Z792" s="33"/>
      <c r="AA792" s="33"/>
      <c r="AB792" s="33"/>
      <c r="AC792" s="33"/>
      <c r="AD792" s="33"/>
    </row>
    <row r="793" spans="1:30" ht="16.5" customHeight="1" x14ac:dyDescent="0.3">
      <c r="A793" s="33"/>
      <c r="B793" s="86"/>
      <c r="C793" s="86"/>
      <c r="D793" s="86"/>
      <c r="E793" s="86"/>
      <c r="F793" s="86"/>
      <c r="G793" s="86"/>
      <c r="H793" s="86"/>
      <c r="I793" s="86"/>
      <c r="J793" s="86"/>
      <c r="K793" s="86"/>
      <c r="L793" s="86"/>
      <c r="M793" s="33"/>
      <c r="N793" s="32"/>
      <c r="O793" s="14"/>
      <c r="P793" s="32"/>
      <c r="Q793" s="32"/>
      <c r="R793" s="32"/>
      <c r="S793" s="14"/>
      <c r="T793" s="32"/>
      <c r="U793" s="32"/>
      <c r="V793" s="33"/>
      <c r="W793" s="33"/>
      <c r="X793" s="33"/>
      <c r="Y793" s="33"/>
      <c r="Z793" s="33"/>
      <c r="AA793" s="33"/>
      <c r="AB793" s="33"/>
      <c r="AC793" s="33"/>
      <c r="AD793" s="33"/>
    </row>
    <row r="794" spans="1:30" ht="16.5" customHeight="1" x14ac:dyDescent="0.3">
      <c r="A794" s="33"/>
      <c r="B794" s="86"/>
      <c r="C794" s="86"/>
      <c r="D794" s="86"/>
      <c r="E794" s="86"/>
      <c r="F794" s="86"/>
      <c r="G794" s="86"/>
      <c r="H794" s="86"/>
      <c r="I794" s="86"/>
      <c r="J794" s="86"/>
      <c r="K794" s="86"/>
      <c r="L794" s="86"/>
      <c r="M794" s="33"/>
      <c r="N794" s="32"/>
      <c r="O794" s="14"/>
      <c r="P794" s="32"/>
      <c r="Q794" s="32"/>
      <c r="R794" s="32"/>
      <c r="S794" s="14"/>
      <c r="T794" s="32"/>
      <c r="U794" s="32"/>
      <c r="V794" s="33"/>
      <c r="W794" s="33"/>
      <c r="X794" s="33"/>
      <c r="Y794" s="33"/>
      <c r="Z794" s="33"/>
      <c r="AA794" s="33"/>
      <c r="AB794" s="33"/>
      <c r="AC794" s="33"/>
      <c r="AD794" s="33"/>
    </row>
    <row r="795" spans="1:30" ht="16.5" customHeight="1" x14ac:dyDescent="0.3">
      <c r="A795" s="33"/>
      <c r="B795" s="86"/>
      <c r="C795" s="86"/>
      <c r="D795" s="86"/>
      <c r="E795" s="86"/>
      <c r="F795" s="86"/>
      <c r="G795" s="86"/>
      <c r="H795" s="86"/>
      <c r="I795" s="86"/>
      <c r="J795" s="86"/>
      <c r="K795" s="86"/>
      <c r="L795" s="86"/>
      <c r="M795" s="33"/>
      <c r="N795" s="32"/>
      <c r="O795" s="14"/>
      <c r="P795" s="32"/>
      <c r="Q795" s="32"/>
      <c r="R795" s="32"/>
      <c r="S795" s="14"/>
      <c r="T795" s="32"/>
      <c r="U795" s="32"/>
      <c r="V795" s="33"/>
      <c r="W795" s="33"/>
      <c r="X795" s="33"/>
      <c r="Y795" s="33"/>
      <c r="Z795" s="33"/>
      <c r="AA795" s="33"/>
      <c r="AB795" s="33"/>
      <c r="AC795" s="33"/>
      <c r="AD795" s="33"/>
    </row>
    <row r="796" spans="1:30" ht="16.5" customHeight="1" x14ac:dyDescent="0.3">
      <c r="A796" s="33"/>
      <c r="B796" s="86"/>
      <c r="C796" s="86"/>
      <c r="D796" s="86"/>
      <c r="E796" s="86"/>
      <c r="F796" s="86"/>
      <c r="G796" s="86"/>
      <c r="H796" s="86"/>
      <c r="I796" s="86"/>
      <c r="J796" s="86"/>
      <c r="K796" s="86"/>
      <c r="L796" s="86"/>
      <c r="M796" s="33"/>
      <c r="N796" s="32"/>
      <c r="O796" s="14"/>
      <c r="P796" s="32"/>
      <c r="Q796" s="32"/>
      <c r="R796" s="32"/>
      <c r="S796" s="14"/>
      <c r="T796" s="32"/>
      <c r="U796" s="32"/>
      <c r="V796" s="33"/>
      <c r="W796" s="33"/>
      <c r="X796" s="33"/>
      <c r="Y796" s="33"/>
      <c r="Z796" s="33"/>
      <c r="AA796" s="33"/>
      <c r="AB796" s="33"/>
      <c r="AC796" s="33"/>
      <c r="AD796" s="33"/>
    </row>
    <row r="797" spans="1:30" ht="16.5" customHeight="1" x14ac:dyDescent="0.3">
      <c r="A797" s="33"/>
      <c r="B797" s="86"/>
      <c r="C797" s="86"/>
      <c r="D797" s="86"/>
      <c r="E797" s="86"/>
      <c r="F797" s="86"/>
      <c r="G797" s="86"/>
      <c r="H797" s="86"/>
      <c r="I797" s="86"/>
      <c r="J797" s="86"/>
      <c r="K797" s="86"/>
      <c r="L797" s="86"/>
      <c r="M797" s="33"/>
      <c r="N797" s="32"/>
      <c r="O797" s="14"/>
      <c r="P797" s="32"/>
      <c r="Q797" s="32"/>
      <c r="R797" s="32"/>
      <c r="S797" s="14"/>
      <c r="T797" s="32"/>
      <c r="U797" s="32"/>
      <c r="V797" s="33"/>
      <c r="W797" s="33"/>
      <c r="X797" s="33"/>
      <c r="Y797" s="33"/>
      <c r="Z797" s="33"/>
      <c r="AA797" s="33"/>
      <c r="AB797" s="33"/>
      <c r="AC797" s="33"/>
      <c r="AD797" s="33"/>
    </row>
    <row r="798" spans="1:30" ht="16.5" customHeight="1" x14ac:dyDescent="0.3">
      <c r="A798" s="33"/>
      <c r="B798" s="86"/>
      <c r="C798" s="86"/>
      <c r="D798" s="86"/>
      <c r="E798" s="86"/>
      <c r="F798" s="86"/>
      <c r="G798" s="86"/>
      <c r="H798" s="86"/>
      <c r="I798" s="86"/>
      <c r="J798" s="86"/>
      <c r="K798" s="86"/>
      <c r="L798" s="86"/>
      <c r="M798" s="33"/>
      <c r="N798" s="32"/>
      <c r="O798" s="14"/>
      <c r="P798" s="32"/>
      <c r="Q798" s="32"/>
      <c r="R798" s="32"/>
      <c r="S798" s="14"/>
      <c r="T798" s="32"/>
      <c r="U798" s="32"/>
      <c r="V798" s="33"/>
      <c r="W798" s="33"/>
      <c r="X798" s="33"/>
      <c r="Y798" s="33"/>
      <c r="Z798" s="33"/>
      <c r="AA798" s="33"/>
      <c r="AB798" s="33"/>
      <c r="AC798" s="33"/>
      <c r="AD798" s="33"/>
    </row>
    <row r="799" spans="1:30" ht="16.5" customHeight="1" x14ac:dyDescent="0.3">
      <c r="A799" s="33"/>
      <c r="B799" s="86"/>
      <c r="C799" s="86"/>
      <c r="D799" s="86"/>
      <c r="E799" s="86"/>
      <c r="F799" s="86"/>
      <c r="G799" s="86"/>
      <c r="H799" s="86"/>
      <c r="I799" s="86"/>
      <c r="J799" s="86"/>
      <c r="K799" s="86"/>
      <c r="L799" s="86"/>
      <c r="M799" s="33"/>
      <c r="N799" s="32"/>
      <c r="O799" s="14"/>
      <c r="P799" s="32"/>
      <c r="Q799" s="32"/>
      <c r="R799" s="32"/>
      <c r="S799" s="14"/>
      <c r="T799" s="32"/>
      <c r="U799" s="32"/>
      <c r="V799" s="33"/>
      <c r="W799" s="33"/>
      <c r="X799" s="33"/>
      <c r="Y799" s="33"/>
      <c r="Z799" s="33"/>
      <c r="AA799" s="33"/>
      <c r="AB799" s="33"/>
      <c r="AC799" s="33"/>
      <c r="AD799" s="33"/>
    </row>
    <row r="800" spans="1:30" ht="16.5" customHeight="1" x14ac:dyDescent="0.3">
      <c r="A800" s="33"/>
      <c r="B800" s="86"/>
      <c r="C800" s="86"/>
      <c r="D800" s="86"/>
      <c r="E800" s="86"/>
      <c r="F800" s="86"/>
      <c r="G800" s="86"/>
      <c r="H800" s="86"/>
      <c r="I800" s="86"/>
      <c r="J800" s="86"/>
      <c r="K800" s="86"/>
      <c r="L800" s="86"/>
      <c r="M800" s="33"/>
      <c r="N800" s="32"/>
      <c r="O800" s="14"/>
      <c r="P800" s="32"/>
      <c r="Q800" s="32"/>
      <c r="R800" s="32"/>
      <c r="S800" s="14"/>
      <c r="T800" s="32"/>
      <c r="U800" s="32"/>
      <c r="V800" s="33"/>
      <c r="W800" s="33"/>
      <c r="X800" s="33"/>
      <c r="Y800" s="33"/>
      <c r="Z800" s="33"/>
      <c r="AA800" s="33"/>
      <c r="AB800" s="33"/>
      <c r="AC800" s="33"/>
      <c r="AD800" s="33"/>
    </row>
    <row r="801" spans="1:30" ht="16.5" customHeight="1" x14ac:dyDescent="0.3">
      <c r="A801" s="33"/>
      <c r="B801" s="86"/>
      <c r="C801" s="86"/>
      <c r="D801" s="86"/>
      <c r="E801" s="86"/>
      <c r="F801" s="86"/>
      <c r="G801" s="86"/>
      <c r="H801" s="86"/>
      <c r="I801" s="86"/>
      <c r="J801" s="86"/>
      <c r="K801" s="86"/>
      <c r="L801" s="86"/>
      <c r="M801" s="33"/>
      <c r="N801" s="32"/>
      <c r="O801" s="14"/>
      <c r="P801" s="32"/>
      <c r="Q801" s="32"/>
      <c r="R801" s="32"/>
      <c r="S801" s="14"/>
      <c r="T801" s="32"/>
      <c r="U801" s="32"/>
      <c r="V801" s="33"/>
      <c r="W801" s="33"/>
      <c r="X801" s="33"/>
      <c r="Y801" s="33"/>
      <c r="Z801" s="33"/>
      <c r="AA801" s="33"/>
      <c r="AB801" s="33"/>
      <c r="AC801" s="33"/>
      <c r="AD801" s="33"/>
    </row>
    <row r="802" spans="1:30" ht="16.5" customHeight="1" x14ac:dyDescent="0.3">
      <c r="A802" s="33"/>
      <c r="B802" s="86"/>
      <c r="C802" s="86"/>
      <c r="D802" s="86"/>
      <c r="E802" s="86"/>
      <c r="F802" s="86"/>
      <c r="G802" s="86"/>
      <c r="H802" s="86"/>
      <c r="I802" s="86"/>
      <c r="J802" s="86"/>
      <c r="K802" s="86"/>
      <c r="L802" s="86"/>
      <c r="M802" s="33"/>
      <c r="N802" s="32"/>
      <c r="O802" s="14"/>
      <c r="P802" s="32"/>
      <c r="Q802" s="32"/>
      <c r="R802" s="32"/>
      <c r="S802" s="14"/>
      <c r="T802" s="32"/>
      <c r="U802" s="32"/>
      <c r="V802" s="33"/>
      <c r="W802" s="33"/>
      <c r="X802" s="33"/>
      <c r="Y802" s="33"/>
      <c r="Z802" s="33"/>
      <c r="AA802" s="33"/>
      <c r="AB802" s="33"/>
      <c r="AC802" s="33"/>
      <c r="AD802" s="33"/>
    </row>
    <row r="803" spans="1:30" ht="16.5" customHeight="1" x14ac:dyDescent="0.3">
      <c r="A803" s="33"/>
      <c r="B803" s="86"/>
      <c r="C803" s="86"/>
      <c r="D803" s="86"/>
      <c r="E803" s="86"/>
      <c r="F803" s="86"/>
      <c r="G803" s="86"/>
      <c r="H803" s="86"/>
      <c r="I803" s="86"/>
      <c r="J803" s="86"/>
      <c r="K803" s="86"/>
      <c r="L803" s="86"/>
      <c r="M803" s="33"/>
      <c r="N803" s="32"/>
      <c r="O803" s="14"/>
      <c r="P803" s="32"/>
      <c r="Q803" s="32"/>
      <c r="R803" s="32"/>
      <c r="S803" s="14"/>
      <c r="T803" s="32"/>
      <c r="U803" s="32"/>
      <c r="V803" s="33"/>
      <c r="W803" s="33"/>
      <c r="X803" s="33"/>
      <c r="Y803" s="33"/>
      <c r="Z803" s="33"/>
      <c r="AA803" s="33"/>
      <c r="AB803" s="33"/>
      <c r="AC803" s="33"/>
      <c r="AD803" s="33"/>
    </row>
    <row r="804" spans="1:30" ht="16.5" customHeight="1" x14ac:dyDescent="0.3">
      <c r="A804" s="33"/>
      <c r="B804" s="86"/>
      <c r="C804" s="86"/>
      <c r="D804" s="86"/>
      <c r="E804" s="86"/>
      <c r="F804" s="86"/>
      <c r="G804" s="86"/>
      <c r="H804" s="86"/>
      <c r="I804" s="86"/>
      <c r="J804" s="86"/>
      <c r="K804" s="86"/>
      <c r="L804" s="86"/>
      <c r="M804" s="33"/>
      <c r="N804" s="32"/>
      <c r="O804" s="14"/>
      <c r="P804" s="32"/>
      <c r="Q804" s="32"/>
      <c r="R804" s="32"/>
      <c r="S804" s="14"/>
      <c r="T804" s="32"/>
      <c r="U804" s="32"/>
      <c r="V804" s="33"/>
      <c r="W804" s="33"/>
      <c r="X804" s="33"/>
      <c r="Y804" s="33"/>
      <c r="Z804" s="33"/>
      <c r="AA804" s="33"/>
      <c r="AB804" s="33"/>
      <c r="AC804" s="33"/>
      <c r="AD804" s="33"/>
    </row>
    <row r="805" spans="1:30" ht="16.5" customHeight="1" x14ac:dyDescent="0.3">
      <c r="A805" s="33"/>
      <c r="B805" s="86"/>
      <c r="C805" s="86"/>
      <c r="D805" s="86"/>
      <c r="E805" s="86"/>
      <c r="F805" s="86"/>
      <c r="G805" s="86"/>
      <c r="H805" s="86"/>
      <c r="I805" s="86"/>
      <c r="J805" s="86"/>
      <c r="K805" s="86"/>
      <c r="L805" s="86"/>
      <c r="M805" s="33"/>
      <c r="N805" s="32"/>
      <c r="O805" s="14"/>
      <c r="P805" s="32"/>
      <c r="Q805" s="32"/>
      <c r="R805" s="32"/>
      <c r="S805" s="14"/>
      <c r="T805" s="32"/>
      <c r="U805" s="32"/>
      <c r="V805" s="33"/>
      <c r="W805" s="33"/>
      <c r="X805" s="33"/>
      <c r="Y805" s="33"/>
      <c r="Z805" s="33"/>
      <c r="AA805" s="33"/>
      <c r="AB805" s="33"/>
      <c r="AC805" s="33"/>
      <c r="AD805" s="33"/>
    </row>
    <row r="806" spans="1:30" ht="16.5" customHeight="1" x14ac:dyDescent="0.3">
      <c r="A806" s="33"/>
      <c r="B806" s="86"/>
      <c r="C806" s="86"/>
      <c r="D806" s="86"/>
      <c r="E806" s="86"/>
      <c r="F806" s="86"/>
      <c r="G806" s="86"/>
      <c r="H806" s="86"/>
      <c r="I806" s="86"/>
      <c r="J806" s="86"/>
      <c r="K806" s="86"/>
      <c r="L806" s="86"/>
      <c r="M806" s="33"/>
      <c r="N806" s="32"/>
      <c r="O806" s="14"/>
      <c r="P806" s="32"/>
      <c r="Q806" s="32"/>
      <c r="R806" s="32"/>
      <c r="S806" s="14"/>
      <c r="T806" s="32"/>
      <c r="U806" s="32"/>
      <c r="V806" s="33"/>
      <c r="W806" s="33"/>
      <c r="X806" s="33"/>
      <c r="Y806" s="33"/>
      <c r="Z806" s="33"/>
      <c r="AA806" s="33"/>
      <c r="AB806" s="33"/>
      <c r="AC806" s="33"/>
      <c r="AD806" s="33"/>
    </row>
    <row r="807" spans="1:30" ht="16.5" customHeight="1" x14ac:dyDescent="0.3">
      <c r="A807" s="33"/>
      <c r="B807" s="86"/>
      <c r="C807" s="86"/>
      <c r="D807" s="86"/>
      <c r="E807" s="86"/>
      <c r="F807" s="86"/>
      <c r="G807" s="86"/>
      <c r="H807" s="86"/>
      <c r="I807" s="86"/>
      <c r="J807" s="86"/>
      <c r="K807" s="86"/>
      <c r="L807" s="86"/>
      <c r="M807" s="33"/>
      <c r="N807" s="32"/>
      <c r="O807" s="14"/>
      <c r="P807" s="32"/>
      <c r="Q807" s="32"/>
      <c r="R807" s="32"/>
      <c r="S807" s="14"/>
      <c r="T807" s="32"/>
      <c r="U807" s="32"/>
      <c r="V807" s="33"/>
      <c r="W807" s="33"/>
      <c r="X807" s="33"/>
      <c r="Y807" s="33"/>
      <c r="Z807" s="33"/>
      <c r="AA807" s="33"/>
      <c r="AB807" s="33"/>
      <c r="AC807" s="33"/>
      <c r="AD807" s="33"/>
    </row>
    <row r="808" spans="1:30" ht="16.5" customHeight="1" x14ac:dyDescent="0.3">
      <c r="A808" s="33"/>
      <c r="B808" s="86"/>
      <c r="C808" s="86"/>
      <c r="D808" s="86"/>
      <c r="E808" s="86"/>
      <c r="F808" s="86"/>
      <c r="G808" s="86"/>
      <c r="H808" s="86"/>
      <c r="I808" s="86"/>
      <c r="J808" s="86"/>
      <c r="K808" s="86"/>
      <c r="L808" s="86"/>
      <c r="M808" s="33"/>
      <c r="N808" s="32"/>
      <c r="O808" s="14"/>
      <c r="P808" s="32"/>
      <c r="Q808" s="32"/>
      <c r="R808" s="32"/>
      <c r="S808" s="14"/>
      <c r="T808" s="32"/>
      <c r="U808" s="32"/>
      <c r="V808" s="33"/>
      <c r="W808" s="33"/>
      <c r="X808" s="33"/>
      <c r="Y808" s="33"/>
      <c r="Z808" s="33"/>
      <c r="AA808" s="33"/>
      <c r="AB808" s="33"/>
      <c r="AC808" s="33"/>
      <c r="AD808" s="33"/>
    </row>
    <row r="809" spans="1:30" ht="16.5" customHeight="1" x14ac:dyDescent="0.3">
      <c r="A809" s="33"/>
      <c r="B809" s="86"/>
      <c r="C809" s="86"/>
      <c r="D809" s="86"/>
      <c r="E809" s="86"/>
      <c r="F809" s="86"/>
      <c r="G809" s="86"/>
      <c r="H809" s="86"/>
      <c r="I809" s="86"/>
      <c r="J809" s="86"/>
      <c r="K809" s="86"/>
      <c r="L809" s="86"/>
      <c r="M809" s="33"/>
      <c r="N809" s="32"/>
      <c r="O809" s="14"/>
      <c r="P809" s="32"/>
      <c r="Q809" s="32"/>
      <c r="R809" s="32"/>
      <c r="S809" s="14"/>
      <c r="T809" s="32"/>
      <c r="U809" s="32"/>
      <c r="V809" s="33"/>
      <c r="W809" s="33"/>
      <c r="X809" s="33"/>
      <c r="Y809" s="33"/>
      <c r="Z809" s="33"/>
      <c r="AA809" s="33"/>
      <c r="AB809" s="33"/>
      <c r="AC809" s="33"/>
      <c r="AD809" s="33"/>
    </row>
    <row r="810" spans="1:30" ht="16.5" customHeight="1" x14ac:dyDescent="0.3">
      <c r="A810" s="33"/>
      <c r="B810" s="86"/>
      <c r="C810" s="86"/>
      <c r="D810" s="86"/>
      <c r="E810" s="86"/>
      <c r="F810" s="86"/>
      <c r="G810" s="86"/>
      <c r="H810" s="86"/>
      <c r="I810" s="86"/>
      <c r="J810" s="86"/>
      <c r="K810" s="86"/>
      <c r="L810" s="86"/>
      <c r="M810" s="33"/>
      <c r="N810" s="32"/>
      <c r="O810" s="14"/>
      <c r="P810" s="32"/>
      <c r="Q810" s="32"/>
      <c r="R810" s="32"/>
      <c r="S810" s="14"/>
      <c r="T810" s="32"/>
      <c r="U810" s="32"/>
      <c r="V810" s="33"/>
      <c r="W810" s="33"/>
      <c r="X810" s="33"/>
      <c r="Y810" s="33"/>
      <c r="Z810" s="33"/>
      <c r="AA810" s="33"/>
      <c r="AB810" s="33"/>
      <c r="AC810" s="33"/>
      <c r="AD810" s="33"/>
    </row>
    <row r="811" spans="1:30" ht="16.5" customHeight="1" x14ac:dyDescent="0.3">
      <c r="A811" s="33"/>
      <c r="B811" s="86"/>
      <c r="C811" s="86"/>
      <c r="D811" s="86"/>
      <c r="E811" s="86"/>
      <c r="F811" s="86"/>
      <c r="G811" s="86"/>
      <c r="H811" s="86"/>
      <c r="I811" s="86"/>
      <c r="J811" s="86"/>
      <c r="K811" s="86"/>
      <c r="L811" s="86"/>
      <c r="M811" s="33"/>
      <c r="N811" s="32"/>
      <c r="O811" s="14"/>
      <c r="P811" s="32"/>
      <c r="Q811" s="32"/>
      <c r="R811" s="32"/>
      <c r="S811" s="14"/>
      <c r="T811" s="32"/>
      <c r="U811" s="32"/>
      <c r="V811" s="33"/>
      <c r="W811" s="33"/>
      <c r="X811" s="33"/>
      <c r="Y811" s="33"/>
      <c r="Z811" s="33"/>
      <c r="AA811" s="33"/>
      <c r="AB811" s="33"/>
      <c r="AC811" s="33"/>
      <c r="AD811" s="33"/>
    </row>
    <row r="812" spans="1:30" ht="16.5" customHeight="1" x14ac:dyDescent="0.3">
      <c r="A812" s="33"/>
      <c r="B812" s="86"/>
      <c r="C812" s="86"/>
      <c r="D812" s="86"/>
      <c r="E812" s="86"/>
      <c r="F812" s="86"/>
      <c r="G812" s="86"/>
      <c r="H812" s="86"/>
      <c r="I812" s="86"/>
      <c r="J812" s="86"/>
      <c r="K812" s="86"/>
      <c r="L812" s="86"/>
      <c r="M812" s="33"/>
      <c r="N812" s="32"/>
      <c r="O812" s="14"/>
      <c r="P812" s="32"/>
      <c r="Q812" s="32"/>
      <c r="R812" s="32"/>
      <c r="S812" s="14"/>
      <c r="T812" s="32"/>
      <c r="U812" s="32"/>
      <c r="V812" s="33"/>
      <c r="W812" s="33"/>
      <c r="X812" s="33"/>
      <c r="Y812" s="33"/>
      <c r="Z812" s="33"/>
      <c r="AA812" s="33"/>
      <c r="AB812" s="33"/>
      <c r="AC812" s="33"/>
      <c r="AD812" s="33"/>
    </row>
    <row r="813" spans="1:30" ht="16.5" customHeight="1" x14ac:dyDescent="0.3">
      <c r="A813" s="33"/>
      <c r="B813" s="86"/>
      <c r="C813" s="86"/>
      <c r="D813" s="86"/>
      <c r="E813" s="86"/>
      <c r="F813" s="86"/>
      <c r="G813" s="86"/>
      <c r="H813" s="86"/>
      <c r="I813" s="86"/>
      <c r="J813" s="86"/>
      <c r="K813" s="86"/>
      <c r="L813" s="86"/>
      <c r="M813" s="33"/>
      <c r="N813" s="32"/>
      <c r="O813" s="14"/>
      <c r="P813" s="32"/>
      <c r="Q813" s="32"/>
      <c r="R813" s="32"/>
      <c r="S813" s="14"/>
      <c r="T813" s="32"/>
      <c r="U813" s="32"/>
      <c r="V813" s="33"/>
      <c r="W813" s="33"/>
      <c r="X813" s="33"/>
      <c r="Y813" s="33"/>
      <c r="Z813" s="33"/>
      <c r="AA813" s="33"/>
      <c r="AB813" s="33"/>
      <c r="AC813" s="33"/>
      <c r="AD813" s="33"/>
    </row>
    <row r="814" spans="1:30" ht="16.5" customHeight="1" x14ac:dyDescent="0.3">
      <c r="A814" s="33"/>
      <c r="B814" s="86"/>
      <c r="C814" s="86"/>
      <c r="D814" s="86"/>
      <c r="E814" s="86"/>
      <c r="F814" s="86"/>
      <c r="G814" s="86"/>
      <c r="H814" s="86"/>
      <c r="I814" s="86"/>
      <c r="J814" s="86"/>
      <c r="K814" s="86"/>
      <c r="L814" s="86"/>
      <c r="M814" s="33"/>
      <c r="N814" s="32"/>
      <c r="O814" s="14"/>
      <c r="P814" s="32"/>
      <c r="Q814" s="32"/>
      <c r="R814" s="32"/>
      <c r="S814" s="14"/>
      <c r="T814" s="32"/>
      <c r="U814" s="32"/>
      <c r="V814" s="33"/>
      <c r="W814" s="33"/>
      <c r="X814" s="33"/>
      <c r="Y814" s="33"/>
      <c r="Z814" s="33"/>
      <c r="AA814" s="33"/>
      <c r="AB814" s="33"/>
      <c r="AC814" s="33"/>
      <c r="AD814" s="33"/>
    </row>
    <row r="815" spans="1:30" ht="16.5" customHeight="1" x14ac:dyDescent="0.3">
      <c r="A815" s="33"/>
      <c r="B815" s="86"/>
      <c r="C815" s="86"/>
      <c r="D815" s="86"/>
      <c r="E815" s="86"/>
      <c r="F815" s="86"/>
      <c r="G815" s="86"/>
      <c r="H815" s="86"/>
      <c r="I815" s="86"/>
      <c r="J815" s="86"/>
      <c r="K815" s="86"/>
      <c r="L815" s="86"/>
      <c r="M815" s="33"/>
      <c r="N815" s="32"/>
      <c r="O815" s="14"/>
      <c r="P815" s="32"/>
      <c r="Q815" s="32"/>
      <c r="R815" s="32"/>
      <c r="S815" s="14"/>
      <c r="T815" s="32"/>
      <c r="U815" s="32"/>
      <c r="V815" s="33"/>
      <c r="W815" s="33"/>
      <c r="X815" s="33"/>
      <c r="Y815" s="33"/>
      <c r="Z815" s="33"/>
      <c r="AA815" s="33"/>
      <c r="AB815" s="33"/>
      <c r="AC815" s="33"/>
      <c r="AD815" s="33"/>
    </row>
    <row r="816" spans="1:30" ht="16.5" customHeight="1" x14ac:dyDescent="0.3">
      <c r="A816" s="33"/>
      <c r="B816" s="86"/>
      <c r="C816" s="86"/>
      <c r="D816" s="86"/>
      <c r="E816" s="86"/>
      <c r="F816" s="86"/>
      <c r="G816" s="86"/>
      <c r="H816" s="86"/>
      <c r="I816" s="86"/>
      <c r="J816" s="86"/>
      <c r="K816" s="86"/>
      <c r="L816" s="86"/>
      <c r="M816" s="33"/>
      <c r="N816" s="32"/>
      <c r="O816" s="14"/>
      <c r="P816" s="32"/>
      <c r="Q816" s="32"/>
      <c r="R816" s="32"/>
      <c r="S816" s="14"/>
      <c r="T816" s="32"/>
      <c r="U816" s="32"/>
      <c r="V816" s="33"/>
      <c r="W816" s="33"/>
      <c r="X816" s="33"/>
      <c r="Y816" s="33"/>
      <c r="Z816" s="33"/>
      <c r="AA816" s="33"/>
      <c r="AB816" s="33"/>
      <c r="AC816" s="33"/>
      <c r="AD816" s="33"/>
    </row>
    <row r="817" spans="1:30" ht="16.5" customHeight="1" x14ac:dyDescent="0.3">
      <c r="A817" s="33"/>
      <c r="B817" s="86"/>
      <c r="C817" s="86"/>
      <c r="D817" s="86"/>
      <c r="E817" s="86"/>
      <c r="F817" s="86"/>
      <c r="G817" s="86"/>
      <c r="H817" s="86"/>
      <c r="I817" s="86"/>
      <c r="J817" s="86"/>
      <c r="K817" s="86"/>
      <c r="L817" s="86"/>
      <c r="M817" s="33"/>
      <c r="N817" s="32"/>
      <c r="O817" s="14"/>
      <c r="P817" s="32"/>
      <c r="Q817" s="32"/>
      <c r="R817" s="32"/>
      <c r="S817" s="14"/>
      <c r="T817" s="32"/>
      <c r="U817" s="32"/>
      <c r="V817" s="33"/>
      <c r="W817" s="33"/>
      <c r="X817" s="33"/>
      <c r="Y817" s="33"/>
      <c r="Z817" s="33"/>
      <c r="AA817" s="33"/>
      <c r="AB817" s="33"/>
      <c r="AC817" s="33"/>
      <c r="AD817" s="33"/>
    </row>
    <row r="818" spans="1:30" ht="16.5" customHeight="1" x14ac:dyDescent="0.3">
      <c r="A818" s="33"/>
      <c r="B818" s="86"/>
      <c r="C818" s="86"/>
      <c r="D818" s="86"/>
      <c r="E818" s="86"/>
      <c r="F818" s="86"/>
      <c r="G818" s="86"/>
      <c r="H818" s="86"/>
      <c r="I818" s="86"/>
      <c r="J818" s="86"/>
      <c r="K818" s="86"/>
      <c r="L818" s="86"/>
      <c r="M818" s="33"/>
      <c r="N818" s="32"/>
      <c r="O818" s="14"/>
      <c r="P818" s="32"/>
      <c r="Q818" s="32"/>
      <c r="R818" s="32"/>
      <c r="S818" s="14"/>
      <c r="T818" s="32"/>
      <c r="U818" s="32"/>
      <c r="V818" s="33"/>
      <c r="W818" s="33"/>
      <c r="X818" s="33"/>
      <c r="Y818" s="33"/>
      <c r="Z818" s="33"/>
      <c r="AA818" s="33"/>
      <c r="AB818" s="33"/>
      <c r="AC818" s="33"/>
      <c r="AD818" s="33"/>
    </row>
    <row r="819" spans="1:30" ht="16.5" customHeight="1" x14ac:dyDescent="0.3">
      <c r="A819" s="33"/>
      <c r="B819" s="86"/>
      <c r="C819" s="86"/>
      <c r="D819" s="86"/>
      <c r="E819" s="86"/>
      <c r="F819" s="86"/>
      <c r="G819" s="86"/>
      <c r="H819" s="86"/>
      <c r="I819" s="86"/>
      <c r="J819" s="86"/>
      <c r="K819" s="86"/>
      <c r="L819" s="86"/>
      <c r="M819" s="33"/>
      <c r="N819" s="32"/>
      <c r="O819" s="14"/>
      <c r="P819" s="32"/>
      <c r="Q819" s="32"/>
      <c r="R819" s="32"/>
      <c r="S819" s="14"/>
      <c r="T819" s="32"/>
      <c r="U819" s="32"/>
      <c r="V819" s="33"/>
      <c r="W819" s="33"/>
      <c r="X819" s="33"/>
      <c r="Y819" s="33"/>
      <c r="Z819" s="33"/>
      <c r="AA819" s="33"/>
      <c r="AB819" s="33"/>
      <c r="AC819" s="33"/>
      <c r="AD819" s="33"/>
    </row>
    <row r="820" spans="1:30" ht="16.5" customHeight="1" x14ac:dyDescent="0.3">
      <c r="A820" s="33"/>
      <c r="B820" s="86"/>
      <c r="C820" s="86"/>
      <c r="D820" s="86"/>
      <c r="E820" s="86"/>
      <c r="F820" s="86"/>
      <c r="G820" s="86"/>
      <c r="H820" s="86"/>
      <c r="I820" s="86"/>
      <c r="J820" s="86"/>
      <c r="K820" s="86"/>
      <c r="L820" s="86"/>
      <c r="M820" s="33"/>
      <c r="N820" s="32"/>
      <c r="O820" s="14"/>
      <c r="P820" s="32"/>
      <c r="Q820" s="32"/>
      <c r="R820" s="32"/>
      <c r="S820" s="14"/>
      <c r="T820" s="32"/>
      <c r="U820" s="32"/>
      <c r="V820" s="33"/>
      <c r="W820" s="33"/>
      <c r="X820" s="33"/>
      <c r="Y820" s="33"/>
      <c r="Z820" s="33"/>
      <c r="AA820" s="33"/>
      <c r="AB820" s="33"/>
      <c r="AC820" s="33"/>
      <c r="AD820" s="33"/>
    </row>
    <row r="821" spans="1:30" ht="16.5" customHeight="1" x14ac:dyDescent="0.3">
      <c r="A821" s="33"/>
      <c r="B821" s="86"/>
      <c r="C821" s="86"/>
      <c r="D821" s="86"/>
      <c r="E821" s="86"/>
      <c r="F821" s="86"/>
      <c r="G821" s="86"/>
      <c r="H821" s="86"/>
      <c r="I821" s="86"/>
      <c r="J821" s="86"/>
      <c r="K821" s="86"/>
      <c r="L821" s="86"/>
      <c r="M821" s="33"/>
      <c r="N821" s="32"/>
      <c r="O821" s="14"/>
      <c r="P821" s="32"/>
      <c r="Q821" s="32"/>
      <c r="R821" s="32"/>
      <c r="S821" s="14"/>
      <c r="T821" s="32"/>
      <c r="U821" s="32"/>
      <c r="V821" s="33"/>
      <c r="W821" s="33"/>
      <c r="X821" s="33"/>
      <c r="Y821" s="33"/>
      <c r="Z821" s="33"/>
      <c r="AA821" s="33"/>
      <c r="AB821" s="33"/>
      <c r="AC821" s="33"/>
      <c r="AD821" s="33"/>
    </row>
    <row r="822" spans="1:30" ht="16.5" customHeight="1" x14ac:dyDescent="0.3">
      <c r="A822" s="33"/>
      <c r="B822" s="86"/>
      <c r="C822" s="86"/>
      <c r="D822" s="86"/>
      <c r="E822" s="86"/>
      <c r="F822" s="86"/>
      <c r="G822" s="86"/>
      <c r="H822" s="86"/>
      <c r="I822" s="86"/>
      <c r="J822" s="86"/>
      <c r="K822" s="86"/>
      <c r="L822" s="86"/>
      <c r="M822" s="33"/>
      <c r="N822" s="32"/>
      <c r="O822" s="14"/>
      <c r="P822" s="32"/>
      <c r="Q822" s="32"/>
      <c r="R822" s="32"/>
      <c r="S822" s="14"/>
      <c r="T822" s="32"/>
      <c r="U822" s="32"/>
      <c r="V822" s="33"/>
      <c r="W822" s="33"/>
      <c r="X822" s="33"/>
      <c r="Y822" s="33"/>
      <c r="Z822" s="33"/>
      <c r="AA822" s="33"/>
      <c r="AB822" s="33"/>
      <c r="AC822" s="33"/>
      <c r="AD822" s="33"/>
    </row>
    <row r="823" spans="1:30" ht="16.5" customHeight="1" x14ac:dyDescent="0.3">
      <c r="A823" s="33"/>
      <c r="B823" s="86"/>
      <c r="C823" s="86"/>
      <c r="D823" s="86"/>
      <c r="E823" s="86"/>
      <c r="F823" s="86"/>
      <c r="G823" s="86"/>
      <c r="H823" s="86"/>
      <c r="I823" s="86"/>
      <c r="J823" s="86"/>
      <c r="K823" s="86"/>
      <c r="L823" s="86"/>
      <c r="M823" s="33"/>
      <c r="N823" s="32"/>
      <c r="O823" s="14"/>
      <c r="P823" s="32"/>
      <c r="Q823" s="32"/>
      <c r="R823" s="32"/>
      <c r="S823" s="14"/>
      <c r="T823" s="32"/>
      <c r="U823" s="32"/>
      <c r="V823" s="33"/>
      <c r="W823" s="33"/>
      <c r="X823" s="33"/>
      <c r="Y823" s="33"/>
      <c r="Z823" s="33"/>
      <c r="AA823" s="33"/>
      <c r="AB823" s="33"/>
      <c r="AC823" s="33"/>
      <c r="AD823" s="33"/>
    </row>
    <row r="824" spans="1:30" ht="16.5" customHeight="1" x14ac:dyDescent="0.3">
      <c r="A824" s="33"/>
      <c r="B824" s="86"/>
      <c r="C824" s="86"/>
      <c r="D824" s="86"/>
      <c r="E824" s="86"/>
      <c r="F824" s="86"/>
      <c r="G824" s="86"/>
      <c r="H824" s="86"/>
      <c r="I824" s="86"/>
      <c r="J824" s="86"/>
      <c r="K824" s="86"/>
      <c r="L824" s="86"/>
      <c r="M824" s="33"/>
      <c r="N824" s="32"/>
      <c r="O824" s="14"/>
      <c r="P824" s="32"/>
      <c r="Q824" s="32"/>
      <c r="R824" s="32"/>
      <c r="S824" s="14"/>
      <c r="T824" s="32"/>
      <c r="U824" s="32"/>
      <c r="V824" s="33"/>
      <c r="W824" s="33"/>
      <c r="X824" s="33"/>
      <c r="Y824" s="33"/>
      <c r="Z824" s="33"/>
      <c r="AA824" s="33"/>
      <c r="AB824" s="33"/>
      <c r="AC824" s="33"/>
      <c r="AD824" s="33"/>
    </row>
    <row r="825" spans="1:30" ht="16.5" customHeight="1" x14ac:dyDescent="0.3">
      <c r="A825" s="33"/>
      <c r="B825" s="86"/>
      <c r="C825" s="86"/>
      <c r="D825" s="86"/>
      <c r="E825" s="86"/>
      <c r="F825" s="86"/>
      <c r="G825" s="86"/>
      <c r="H825" s="86"/>
      <c r="I825" s="86"/>
      <c r="J825" s="86"/>
      <c r="K825" s="86"/>
      <c r="L825" s="86"/>
      <c r="M825" s="33"/>
      <c r="N825" s="32"/>
      <c r="O825" s="14"/>
      <c r="P825" s="32"/>
      <c r="Q825" s="32"/>
      <c r="R825" s="32"/>
      <c r="S825" s="14"/>
      <c r="T825" s="32"/>
      <c r="U825" s="32"/>
      <c r="V825" s="33"/>
      <c r="W825" s="33"/>
      <c r="X825" s="33"/>
      <c r="Y825" s="33"/>
      <c r="Z825" s="33"/>
      <c r="AA825" s="33"/>
      <c r="AB825" s="33"/>
      <c r="AC825" s="33"/>
      <c r="AD825" s="33"/>
    </row>
    <row r="826" spans="1:30" ht="16.5" customHeight="1" x14ac:dyDescent="0.3">
      <c r="A826" s="33"/>
      <c r="B826" s="86"/>
      <c r="C826" s="86"/>
      <c r="D826" s="86"/>
      <c r="E826" s="86"/>
      <c r="F826" s="86"/>
      <c r="G826" s="86"/>
      <c r="H826" s="86"/>
      <c r="I826" s="86"/>
      <c r="J826" s="86"/>
      <c r="K826" s="86"/>
      <c r="L826" s="86"/>
      <c r="M826" s="33"/>
      <c r="N826" s="32"/>
      <c r="O826" s="14"/>
      <c r="P826" s="32"/>
      <c r="Q826" s="32"/>
      <c r="R826" s="32"/>
      <c r="S826" s="14"/>
      <c r="T826" s="32"/>
      <c r="U826" s="32"/>
      <c r="V826" s="33"/>
      <c r="W826" s="33"/>
      <c r="X826" s="33"/>
      <c r="Y826" s="33"/>
      <c r="Z826" s="33"/>
      <c r="AA826" s="33"/>
      <c r="AB826" s="33"/>
      <c r="AC826" s="33"/>
      <c r="AD826" s="33"/>
    </row>
    <row r="827" spans="1:30" ht="16.5" customHeight="1" x14ac:dyDescent="0.3">
      <c r="A827" s="33"/>
      <c r="B827" s="86"/>
      <c r="C827" s="86"/>
      <c r="D827" s="86"/>
      <c r="E827" s="86"/>
      <c r="F827" s="86"/>
      <c r="G827" s="86"/>
      <c r="H827" s="86"/>
      <c r="I827" s="86"/>
      <c r="J827" s="86"/>
      <c r="K827" s="86"/>
      <c r="L827" s="86"/>
      <c r="M827" s="33"/>
      <c r="N827" s="32"/>
      <c r="O827" s="14"/>
      <c r="P827" s="32"/>
      <c r="Q827" s="32"/>
      <c r="R827" s="32"/>
      <c r="S827" s="14"/>
      <c r="T827" s="32"/>
      <c r="U827" s="32"/>
      <c r="V827" s="33"/>
      <c r="W827" s="33"/>
      <c r="X827" s="33"/>
      <c r="Y827" s="33"/>
      <c r="Z827" s="33"/>
      <c r="AA827" s="33"/>
      <c r="AB827" s="33"/>
      <c r="AC827" s="33"/>
      <c r="AD827" s="33"/>
    </row>
    <row r="828" spans="1:30" ht="16.5" customHeight="1" x14ac:dyDescent="0.3">
      <c r="A828" s="33"/>
      <c r="B828" s="86"/>
      <c r="C828" s="86"/>
      <c r="D828" s="86"/>
      <c r="E828" s="86"/>
      <c r="F828" s="86"/>
      <c r="G828" s="86"/>
      <c r="H828" s="86"/>
      <c r="I828" s="86"/>
      <c r="J828" s="86"/>
      <c r="K828" s="86"/>
      <c r="L828" s="86"/>
      <c r="M828" s="33"/>
      <c r="N828" s="32"/>
      <c r="O828" s="14"/>
      <c r="P828" s="32"/>
      <c r="Q828" s="32"/>
      <c r="R828" s="32"/>
      <c r="S828" s="14"/>
      <c r="T828" s="32"/>
      <c r="U828" s="32"/>
      <c r="V828" s="33"/>
      <c r="W828" s="33"/>
      <c r="X828" s="33"/>
      <c r="Y828" s="33"/>
      <c r="Z828" s="33"/>
      <c r="AA828" s="33"/>
      <c r="AB828" s="33"/>
      <c r="AC828" s="33"/>
      <c r="AD828" s="33"/>
    </row>
    <row r="829" spans="1:30" ht="16.5" customHeight="1" x14ac:dyDescent="0.3">
      <c r="A829" s="33"/>
      <c r="B829" s="86"/>
      <c r="C829" s="86"/>
      <c r="D829" s="86"/>
      <c r="E829" s="86"/>
      <c r="F829" s="86"/>
      <c r="G829" s="86"/>
      <c r="H829" s="86"/>
      <c r="I829" s="86"/>
      <c r="J829" s="86"/>
      <c r="K829" s="86"/>
      <c r="L829" s="86"/>
      <c r="M829" s="33"/>
      <c r="N829" s="32"/>
      <c r="O829" s="14"/>
      <c r="P829" s="32"/>
      <c r="Q829" s="32"/>
      <c r="R829" s="32"/>
      <c r="S829" s="14"/>
      <c r="T829" s="32"/>
      <c r="U829" s="32"/>
      <c r="V829" s="33"/>
      <c r="W829" s="33"/>
      <c r="X829" s="33"/>
      <c r="Y829" s="33"/>
      <c r="Z829" s="33"/>
      <c r="AA829" s="33"/>
      <c r="AB829" s="33"/>
      <c r="AC829" s="33"/>
      <c r="AD829" s="33"/>
    </row>
    <row r="830" spans="1:30" ht="16.5" customHeight="1" x14ac:dyDescent="0.3">
      <c r="A830" s="33"/>
      <c r="B830" s="86"/>
      <c r="C830" s="86"/>
      <c r="D830" s="86"/>
      <c r="E830" s="86"/>
      <c r="F830" s="86"/>
      <c r="G830" s="86"/>
      <c r="H830" s="86"/>
      <c r="I830" s="86"/>
      <c r="J830" s="86"/>
      <c r="K830" s="86"/>
      <c r="L830" s="86"/>
      <c r="M830" s="33"/>
      <c r="N830" s="32"/>
      <c r="O830" s="14"/>
      <c r="P830" s="32"/>
      <c r="Q830" s="32"/>
      <c r="R830" s="32"/>
      <c r="S830" s="14"/>
      <c r="T830" s="32"/>
      <c r="U830" s="32"/>
      <c r="V830" s="33"/>
      <c r="W830" s="33"/>
      <c r="X830" s="33"/>
      <c r="Y830" s="33"/>
      <c r="Z830" s="33"/>
      <c r="AA830" s="33"/>
      <c r="AB830" s="33"/>
      <c r="AC830" s="33"/>
      <c r="AD830" s="33"/>
    </row>
    <row r="831" spans="1:30" ht="16.5" customHeight="1" x14ac:dyDescent="0.3">
      <c r="A831" s="33"/>
      <c r="B831" s="86"/>
      <c r="C831" s="86"/>
      <c r="D831" s="86"/>
      <c r="E831" s="86"/>
      <c r="F831" s="86"/>
      <c r="G831" s="86"/>
      <c r="H831" s="86"/>
      <c r="I831" s="86"/>
      <c r="J831" s="86"/>
      <c r="K831" s="86"/>
      <c r="L831" s="86"/>
      <c r="M831" s="33"/>
      <c r="N831" s="32"/>
      <c r="O831" s="14"/>
      <c r="P831" s="32"/>
      <c r="Q831" s="32"/>
      <c r="R831" s="32"/>
      <c r="S831" s="14"/>
      <c r="T831" s="32"/>
      <c r="U831" s="32"/>
      <c r="V831" s="33"/>
      <c r="W831" s="33"/>
      <c r="X831" s="33"/>
      <c r="Y831" s="33"/>
      <c r="Z831" s="33"/>
      <c r="AA831" s="33"/>
      <c r="AB831" s="33"/>
      <c r="AC831" s="33"/>
      <c r="AD831" s="33"/>
    </row>
    <row r="832" spans="1:30" ht="16.5" customHeight="1" x14ac:dyDescent="0.3">
      <c r="A832" s="33"/>
      <c r="B832" s="86"/>
      <c r="C832" s="86"/>
      <c r="D832" s="86"/>
      <c r="E832" s="86"/>
      <c r="F832" s="86"/>
      <c r="G832" s="86"/>
      <c r="H832" s="86"/>
      <c r="I832" s="86"/>
      <c r="J832" s="86"/>
      <c r="K832" s="86"/>
      <c r="L832" s="86"/>
      <c r="M832" s="33"/>
      <c r="N832" s="32"/>
      <c r="O832" s="14"/>
      <c r="P832" s="32"/>
      <c r="Q832" s="32"/>
      <c r="R832" s="32"/>
      <c r="S832" s="14"/>
      <c r="T832" s="32"/>
      <c r="U832" s="32"/>
      <c r="V832" s="33"/>
      <c r="W832" s="33"/>
      <c r="X832" s="33"/>
      <c r="Y832" s="33"/>
      <c r="Z832" s="33"/>
      <c r="AA832" s="33"/>
      <c r="AB832" s="33"/>
      <c r="AC832" s="33"/>
      <c r="AD832" s="33"/>
    </row>
    <row r="833" spans="1:30" ht="16.5" customHeight="1" x14ac:dyDescent="0.3">
      <c r="A833" s="33"/>
      <c r="B833" s="86"/>
      <c r="C833" s="86"/>
      <c r="D833" s="86"/>
      <c r="E833" s="86"/>
      <c r="F833" s="86"/>
      <c r="G833" s="86"/>
      <c r="H833" s="86"/>
      <c r="I833" s="86"/>
      <c r="J833" s="86"/>
      <c r="K833" s="86"/>
      <c r="L833" s="86"/>
      <c r="M833" s="33"/>
      <c r="N833" s="32"/>
      <c r="O833" s="14"/>
      <c r="P833" s="32"/>
      <c r="Q833" s="32"/>
      <c r="R833" s="32"/>
      <c r="S833" s="14"/>
      <c r="T833" s="32"/>
      <c r="U833" s="32"/>
      <c r="V833" s="33"/>
      <c r="W833" s="33"/>
      <c r="X833" s="33"/>
      <c r="Y833" s="33"/>
      <c r="Z833" s="33"/>
      <c r="AA833" s="33"/>
      <c r="AB833" s="33"/>
      <c r="AC833" s="33"/>
      <c r="AD833" s="33"/>
    </row>
    <row r="834" spans="1:30" ht="16.5" customHeight="1" x14ac:dyDescent="0.3">
      <c r="A834" s="33"/>
      <c r="B834" s="86"/>
      <c r="C834" s="86"/>
      <c r="D834" s="86"/>
      <c r="E834" s="86"/>
      <c r="F834" s="86"/>
      <c r="G834" s="86"/>
      <c r="H834" s="86"/>
      <c r="I834" s="86"/>
      <c r="J834" s="86"/>
      <c r="K834" s="86"/>
      <c r="L834" s="86"/>
      <c r="M834" s="33"/>
      <c r="N834" s="32"/>
      <c r="O834" s="14"/>
      <c r="P834" s="32"/>
      <c r="Q834" s="32"/>
      <c r="R834" s="32"/>
      <c r="S834" s="14"/>
      <c r="T834" s="32"/>
      <c r="U834" s="32"/>
      <c r="V834" s="33"/>
      <c r="W834" s="33"/>
      <c r="X834" s="33"/>
      <c r="Y834" s="33"/>
      <c r="Z834" s="33"/>
      <c r="AA834" s="33"/>
      <c r="AB834" s="33"/>
      <c r="AC834" s="33"/>
      <c r="AD834" s="33"/>
    </row>
    <row r="835" spans="1:30" ht="16.5" customHeight="1" x14ac:dyDescent="0.3">
      <c r="A835" s="33"/>
      <c r="B835" s="86"/>
      <c r="C835" s="86"/>
      <c r="D835" s="86"/>
      <c r="E835" s="86"/>
      <c r="F835" s="86"/>
      <c r="G835" s="86"/>
      <c r="H835" s="86"/>
      <c r="I835" s="86"/>
      <c r="J835" s="86"/>
      <c r="K835" s="86"/>
      <c r="L835" s="86"/>
      <c r="M835" s="33"/>
      <c r="N835" s="32"/>
      <c r="O835" s="14"/>
      <c r="P835" s="32"/>
      <c r="Q835" s="32"/>
      <c r="R835" s="32"/>
      <c r="S835" s="14"/>
      <c r="T835" s="32"/>
      <c r="U835" s="32"/>
      <c r="V835" s="33"/>
      <c r="W835" s="33"/>
      <c r="X835" s="33"/>
      <c r="Y835" s="33"/>
      <c r="Z835" s="33"/>
      <c r="AA835" s="33"/>
      <c r="AB835" s="33"/>
      <c r="AC835" s="33"/>
      <c r="AD835" s="33"/>
    </row>
    <row r="836" spans="1:30" ht="16.5" customHeight="1" x14ac:dyDescent="0.3">
      <c r="A836" s="33"/>
      <c r="B836" s="86"/>
      <c r="C836" s="86"/>
      <c r="D836" s="86"/>
      <c r="E836" s="86"/>
      <c r="F836" s="86"/>
      <c r="G836" s="86"/>
      <c r="H836" s="86"/>
      <c r="I836" s="86"/>
      <c r="J836" s="86"/>
      <c r="K836" s="86"/>
      <c r="L836" s="86"/>
      <c r="M836" s="33"/>
      <c r="N836" s="32"/>
      <c r="O836" s="14"/>
      <c r="P836" s="32"/>
      <c r="Q836" s="32"/>
      <c r="R836" s="32"/>
      <c r="S836" s="14"/>
      <c r="T836" s="32"/>
      <c r="U836" s="32"/>
      <c r="V836" s="33"/>
      <c r="W836" s="33"/>
      <c r="X836" s="33"/>
      <c r="Y836" s="33"/>
      <c r="Z836" s="33"/>
      <c r="AA836" s="33"/>
      <c r="AB836" s="33"/>
      <c r="AC836" s="33"/>
      <c r="AD836" s="33"/>
    </row>
    <row r="837" spans="1:30" ht="16.5" customHeight="1" x14ac:dyDescent="0.3">
      <c r="A837" s="33"/>
      <c r="B837" s="86"/>
      <c r="C837" s="86"/>
      <c r="D837" s="86"/>
      <c r="E837" s="86"/>
      <c r="F837" s="86"/>
      <c r="G837" s="86"/>
      <c r="H837" s="86"/>
      <c r="I837" s="86"/>
      <c r="J837" s="86"/>
      <c r="K837" s="86"/>
      <c r="L837" s="86"/>
      <c r="M837" s="33"/>
      <c r="N837" s="32"/>
      <c r="O837" s="14"/>
      <c r="P837" s="32"/>
      <c r="Q837" s="32"/>
      <c r="R837" s="32"/>
      <c r="S837" s="14"/>
      <c r="T837" s="32"/>
      <c r="U837" s="32"/>
      <c r="V837" s="33"/>
      <c r="W837" s="33"/>
      <c r="X837" s="33"/>
      <c r="Y837" s="33"/>
      <c r="Z837" s="33"/>
      <c r="AA837" s="33"/>
      <c r="AB837" s="33"/>
      <c r="AC837" s="33"/>
      <c r="AD837" s="33"/>
    </row>
    <row r="838" spans="1:30" ht="16.5" customHeight="1" x14ac:dyDescent="0.3">
      <c r="A838" s="33"/>
      <c r="B838" s="86"/>
      <c r="C838" s="86"/>
      <c r="D838" s="86"/>
      <c r="E838" s="86"/>
      <c r="F838" s="86"/>
      <c r="G838" s="86"/>
      <c r="H838" s="86"/>
      <c r="I838" s="86"/>
      <c r="J838" s="86"/>
      <c r="K838" s="86"/>
      <c r="L838" s="86"/>
      <c r="M838" s="33"/>
      <c r="N838" s="32"/>
      <c r="O838" s="14"/>
      <c r="P838" s="32"/>
      <c r="Q838" s="32"/>
      <c r="R838" s="32"/>
      <c r="S838" s="14"/>
      <c r="T838" s="32"/>
      <c r="U838" s="32"/>
      <c r="V838" s="33"/>
      <c r="W838" s="33"/>
      <c r="X838" s="33"/>
      <c r="Y838" s="33"/>
      <c r="Z838" s="33"/>
      <c r="AA838" s="33"/>
      <c r="AB838" s="33"/>
      <c r="AC838" s="33"/>
      <c r="AD838" s="33"/>
    </row>
    <row r="839" spans="1:30" ht="16.5" customHeight="1" x14ac:dyDescent="0.3">
      <c r="A839" s="33"/>
      <c r="B839" s="86"/>
      <c r="C839" s="86"/>
      <c r="D839" s="86"/>
      <c r="E839" s="86"/>
      <c r="F839" s="86"/>
      <c r="G839" s="86"/>
      <c r="H839" s="86"/>
      <c r="I839" s="86"/>
      <c r="J839" s="86"/>
      <c r="K839" s="86"/>
      <c r="L839" s="86"/>
      <c r="M839" s="33"/>
      <c r="N839" s="32"/>
      <c r="O839" s="14"/>
      <c r="P839" s="32"/>
      <c r="Q839" s="32"/>
      <c r="R839" s="32"/>
      <c r="S839" s="14"/>
      <c r="T839" s="32"/>
      <c r="U839" s="32"/>
      <c r="V839" s="33"/>
      <c r="W839" s="33"/>
      <c r="X839" s="33"/>
      <c r="Y839" s="33"/>
      <c r="Z839" s="33"/>
      <c r="AA839" s="33"/>
      <c r="AB839" s="33"/>
      <c r="AC839" s="33"/>
      <c r="AD839" s="33"/>
    </row>
    <row r="840" spans="1:30" ht="16.5" customHeight="1" x14ac:dyDescent="0.3">
      <c r="A840" s="33"/>
      <c r="B840" s="86"/>
      <c r="C840" s="86"/>
      <c r="D840" s="86"/>
      <c r="E840" s="86"/>
      <c r="F840" s="86"/>
      <c r="G840" s="86"/>
      <c r="H840" s="86"/>
      <c r="I840" s="86"/>
      <c r="J840" s="86"/>
      <c r="K840" s="86"/>
      <c r="L840" s="86"/>
      <c r="M840" s="33"/>
      <c r="N840" s="32"/>
      <c r="O840" s="14"/>
      <c r="P840" s="32"/>
      <c r="Q840" s="32"/>
      <c r="R840" s="32"/>
      <c r="S840" s="14"/>
      <c r="T840" s="32"/>
      <c r="U840" s="32"/>
      <c r="V840" s="33"/>
      <c r="W840" s="33"/>
      <c r="X840" s="33"/>
      <c r="Y840" s="33"/>
      <c r="Z840" s="33"/>
      <c r="AA840" s="33"/>
      <c r="AB840" s="33"/>
      <c r="AC840" s="33"/>
      <c r="AD840" s="33"/>
    </row>
    <row r="841" spans="1:30" ht="16.5" customHeight="1" x14ac:dyDescent="0.3">
      <c r="A841" s="33"/>
      <c r="B841" s="86"/>
      <c r="C841" s="86"/>
      <c r="D841" s="86"/>
      <c r="E841" s="86"/>
      <c r="F841" s="86"/>
      <c r="G841" s="86"/>
      <c r="H841" s="86"/>
      <c r="I841" s="86"/>
      <c r="J841" s="86"/>
      <c r="K841" s="86"/>
      <c r="L841" s="86"/>
      <c r="M841" s="33"/>
      <c r="N841" s="32"/>
      <c r="O841" s="14"/>
      <c r="P841" s="32"/>
      <c r="Q841" s="32"/>
      <c r="R841" s="32"/>
      <c r="S841" s="14"/>
      <c r="T841" s="32"/>
      <c r="U841" s="32"/>
      <c r="V841" s="33"/>
      <c r="W841" s="33"/>
      <c r="X841" s="33"/>
      <c r="Y841" s="33"/>
      <c r="Z841" s="33"/>
      <c r="AA841" s="33"/>
      <c r="AB841" s="33"/>
      <c r="AC841" s="33"/>
      <c r="AD841" s="33"/>
    </row>
    <row r="842" spans="1:30" ht="16.5" customHeight="1" x14ac:dyDescent="0.3">
      <c r="A842" s="33"/>
      <c r="B842" s="86"/>
      <c r="C842" s="86"/>
      <c r="D842" s="86"/>
      <c r="E842" s="86"/>
      <c r="F842" s="86"/>
      <c r="G842" s="86"/>
      <c r="H842" s="86"/>
      <c r="I842" s="86"/>
      <c r="J842" s="86"/>
      <c r="K842" s="86"/>
      <c r="L842" s="86"/>
      <c r="M842" s="33"/>
      <c r="N842" s="32"/>
      <c r="O842" s="14"/>
      <c r="P842" s="32"/>
      <c r="Q842" s="32"/>
      <c r="R842" s="32"/>
      <c r="S842" s="14"/>
      <c r="T842" s="32"/>
      <c r="U842" s="32"/>
      <c r="V842" s="33"/>
      <c r="W842" s="33"/>
      <c r="X842" s="33"/>
      <c r="Y842" s="33"/>
      <c r="Z842" s="33"/>
      <c r="AA842" s="33"/>
      <c r="AB842" s="33"/>
      <c r="AC842" s="33"/>
      <c r="AD842" s="33"/>
    </row>
    <row r="843" spans="1:30" ht="16.5" customHeight="1" x14ac:dyDescent="0.3">
      <c r="A843" s="33"/>
      <c r="B843" s="86"/>
      <c r="C843" s="86"/>
      <c r="D843" s="86"/>
      <c r="E843" s="86"/>
      <c r="F843" s="86"/>
      <c r="G843" s="86"/>
      <c r="H843" s="86"/>
      <c r="I843" s="86"/>
      <c r="J843" s="86"/>
      <c r="K843" s="86"/>
      <c r="L843" s="86"/>
      <c r="M843" s="33"/>
      <c r="N843" s="32"/>
      <c r="O843" s="14"/>
      <c r="P843" s="32"/>
      <c r="Q843" s="32"/>
      <c r="R843" s="32"/>
      <c r="S843" s="14"/>
      <c r="T843" s="32"/>
      <c r="U843" s="32"/>
      <c r="V843" s="33"/>
      <c r="W843" s="33"/>
      <c r="X843" s="33"/>
      <c r="Y843" s="33"/>
      <c r="Z843" s="33"/>
      <c r="AA843" s="33"/>
      <c r="AB843" s="33"/>
      <c r="AC843" s="33"/>
      <c r="AD843" s="33"/>
    </row>
    <row r="844" spans="1:30" ht="16.5" customHeight="1" x14ac:dyDescent="0.3">
      <c r="A844" s="33"/>
      <c r="B844" s="86"/>
      <c r="C844" s="86"/>
      <c r="D844" s="86"/>
      <c r="E844" s="86"/>
      <c r="F844" s="86"/>
      <c r="G844" s="86"/>
      <c r="H844" s="86"/>
      <c r="I844" s="86"/>
      <c r="J844" s="86"/>
      <c r="K844" s="86"/>
      <c r="L844" s="86"/>
      <c r="M844" s="33"/>
      <c r="N844" s="32"/>
      <c r="O844" s="14"/>
      <c r="P844" s="32"/>
      <c r="Q844" s="32"/>
      <c r="R844" s="32"/>
      <c r="S844" s="14"/>
      <c r="T844" s="32"/>
      <c r="U844" s="32"/>
      <c r="V844" s="33"/>
      <c r="W844" s="33"/>
      <c r="X844" s="33"/>
      <c r="Y844" s="33"/>
      <c r="Z844" s="33"/>
      <c r="AA844" s="33"/>
      <c r="AB844" s="33"/>
      <c r="AC844" s="33"/>
      <c r="AD844" s="33"/>
    </row>
    <row r="845" spans="1:30" ht="16.5" customHeight="1" x14ac:dyDescent="0.3">
      <c r="A845" s="33"/>
      <c r="B845" s="86"/>
      <c r="C845" s="86"/>
      <c r="D845" s="86"/>
      <c r="E845" s="86"/>
      <c r="F845" s="86"/>
      <c r="G845" s="86"/>
      <c r="H845" s="86"/>
      <c r="I845" s="86"/>
      <c r="J845" s="86"/>
      <c r="K845" s="86"/>
      <c r="L845" s="86"/>
      <c r="M845" s="33"/>
      <c r="N845" s="32"/>
      <c r="O845" s="14"/>
      <c r="P845" s="32"/>
      <c r="Q845" s="32"/>
      <c r="R845" s="32"/>
      <c r="S845" s="14"/>
      <c r="T845" s="32"/>
      <c r="U845" s="32"/>
      <c r="V845" s="33"/>
      <c r="W845" s="33"/>
      <c r="X845" s="33"/>
      <c r="Y845" s="33"/>
      <c r="Z845" s="33"/>
      <c r="AA845" s="33"/>
      <c r="AB845" s="33"/>
      <c r="AC845" s="33"/>
      <c r="AD845" s="33"/>
    </row>
    <row r="846" spans="1:30" ht="16.5" customHeight="1" x14ac:dyDescent="0.3">
      <c r="A846" s="33"/>
      <c r="B846" s="86"/>
      <c r="C846" s="86"/>
      <c r="D846" s="86"/>
      <c r="E846" s="86"/>
      <c r="F846" s="86"/>
      <c r="G846" s="86"/>
      <c r="H846" s="86"/>
      <c r="I846" s="86"/>
      <c r="J846" s="86"/>
      <c r="K846" s="86"/>
      <c r="L846" s="86"/>
      <c r="M846" s="33"/>
      <c r="N846" s="32"/>
      <c r="O846" s="14"/>
      <c r="P846" s="32"/>
      <c r="Q846" s="32"/>
      <c r="R846" s="32"/>
      <c r="S846" s="14"/>
      <c r="T846" s="32"/>
      <c r="U846" s="32"/>
      <c r="V846" s="33"/>
      <c r="W846" s="33"/>
      <c r="X846" s="33"/>
      <c r="Y846" s="33"/>
      <c r="Z846" s="33"/>
      <c r="AA846" s="33"/>
      <c r="AB846" s="33"/>
      <c r="AC846" s="33"/>
      <c r="AD846" s="33"/>
    </row>
    <row r="847" spans="1:30" ht="16.5" customHeight="1" x14ac:dyDescent="0.3">
      <c r="A847" s="33"/>
      <c r="B847" s="86"/>
      <c r="C847" s="86"/>
      <c r="D847" s="86"/>
      <c r="E847" s="86"/>
      <c r="F847" s="86"/>
      <c r="G847" s="86"/>
      <c r="H847" s="86"/>
      <c r="I847" s="86"/>
      <c r="J847" s="86"/>
      <c r="K847" s="86"/>
      <c r="L847" s="86"/>
      <c r="M847" s="33"/>
      <c r="N847" s="32"/>
      <c r="O847" s="14"/>
      <c r="P847" s="32"/>
      <c r="Q847" s="32"/>
      <c r="R847" s="32"/>
      <c r="S847" s="14"/>
      <c r="T847" s="32"/>
      <c r="U847" s="32"/>
      <c r="V847" s="33"/>
      <c r="W847" s="33"/>
      <c r="X847" s="33"/>
      <c r="Y847" s="33"/>
      <c r="Z847" s="33"/>
      <c r="AA847" s="33"/>
      <c r="AB847" s="33"/>
      <c r="AC847" s="33"/>
      <c r="AD847" s="33"/>
    </row>
    <row r="848" spans="1:30" ht="16.5" customHeight="1" x14ac:dyDescent="0.3">
      <c r="A848" s="33"/>
      <c r="B848" s="86"/>
      <c r="C848" s="86"/>
      <c r="D848" s="86"/>
      <c r="E848" s="86"/>
      <c r="F848" s="86"/>
      <c r="G848" s="86"/>
      <c r="H848" s="86"/>
      <c r="I848" s="86"/>
      <c r="J848" s="86"/>
      <c r="K848" s="86"/>
      <c r="L848" s="86"/>
      <c r="M848" s="33"/>
      <c r="N848" s="32"/>
      <c r="O848" s="14"/>
      <c r="P848" s="32"/>
      <c r="Q848" s="32"/>
      <c r="R848" s="32"/>
      <c r="S848" s="14"/>
      <c r="T848" s="32"/>
      <c r="U848" s="32"/>
      <c r="V848" s="33"/>
      <c r="W848" s="33"/>
      <c r="X848" s="33"/>
      <c r="Y848" s="33"/>
      <c r="Z848" s="33"/>
      <c r="AA848" s="33"/>
      <c r="AB848" s="33"/>
      <c r="AC848" s="33"/>
      <c r="AD848" s="33"/>
    </row>
    <row r="849" spans="1:30" ht="16.5" customHeight="1" x14ac:dyDescent="0.3">
      <c r="A849" s="33"/>
      <c r="B849" s="86"/>
      <c r="C849" s="86"/>
      <c r="D849" s="86"/>
      <c r="E849" s="86"/>
      <c r="F849" s="86"/>
      <c r="G849" s="86"/>
      <c r="H849" s="86"/>
      <c r="I849" s="86"/>
      <c r="J849" s="86"/>
      <c r="K849" s="86"/>
      <c r="L849" s="86"/>
      <c r="M849" s="33"/>
      <c r="N849" s="32"/>
      <c r="O849" s="14"/>
      <c r="P849" s="32"/>
      <c r="Q849" s="32"/>
      <c r="R849" s="32"/>
      <c r="S849" s="14"/>
      <c r="T849" s="32"/>
      <c r="U849" s="32"/>
      <c r="V849" s="33"/>
      <c r="W849" s="33"/>
      <c r="X849" s="33"/>
      <c r="Y849" s="33"/>
      <c r="Z849" s="33"/>
      <c r="AA849" s="33"/>
      <c r="AB849" s="33"/>
      <c r="AC849" s="33"/>
      <c r="AD849" s="33"/>
    </row>
    <row r="850" spans="1:30" ht="16.5" customHeight="1" x14ac:dyDescent="0.3">
      <c r="A850" s="33"/>
      <c r="B850" s="86"/>
      <c r="C850" s="86"/>
      <c r="D850" s="86"/>
      <c r="E850" s="86"/>
      <c r="F850" s="86"/>
      <c r="G850" s="86"/>
      <c r="H850" s="86"/>
      <c r="I850" s="86"/>
      <c r="J850" s="86"/>
      <c r="K850" s="86"/>
      <c r="L850" s="86"/>
      <c r="M850" s="33"/>
      <c r="N850" s="32"/>
      <c r="O850" s="14"/>
      <c r="P850" s="32"/>
      <c r="Q850" s="32"/>
      <c r="R850" s="32"/>
      <c r="S850" s="14"/>
      <c r="T850" s="32"/>
      <c r="U850" s="32"/>
      <c r="V850" s="33"/>
      <c r="W850" s="33"/>
      <c r="X850" s="33"/>
      <c r="Y850" s="33"/>
      <c r="Z850" s="33"/>
      <c r="AA850" s="33"/>
      <c r="AB850" s="33"/>
      <c r="AC850" s="33"/>
      <c r="AD850" s="33"/>
    </row>
    <row r="851" spans="1:30" ht="16.5" customHeight="1" x14ac:dyDescent="0.3">
      <c r="A851" s="33"/>
      <c r="B851" s="86"/>
      <c r="C851" s="86"/>
      <c r="D851" s="86"/>
      <c r="E851" s="86"/>
      <c r="F851" s="86"/>
      <c r="G851" s="86"/>
      <c r="H851" s="86"/>
      <c r="I851" s="86"/>
      <c r="J851" s="86"/>
      <c r="K851" s="86"/>
      <c r="L851" s="86"/>
      <c r="M851" s="33"/>
      <c r="N851" s="32"/>
      <c r="O851" s="14"/>
      <c r="P851" s="32"/>
      <c r="Q851" s="32"/>
      <c r="R851" s="32"/>
      <c r="S851" s="14"/>
      <c r="T851" s="32"/>
      <c r="U851" s="32"/>
      <c r="V851" s="33"/>
      <c r="W851" s="33"/>
      <c r="X851" s="33"/>
      <c r="Y851" s="33"/>
      <c r="Z851" s="33"/>
      <c r="AA851" s="33"/>
      <c r="AB851" s="33"/>
      <c r="AC851" s="33"/>
      <c r="AD851" s="33"/>
    </row>
    <row r="852" spans="1:30" ht="16.5" customHeight="1" x14ac:dyDescent="0.3">
      <c r="A852" s="33"/>
      <c r="B852" s="86"/>
      <c r="C852" s="86"/>
      <c r="D852" s="86"/>
      <c r="E852" s="86"/>
      <c r="F852" s="86"/>
      <c r="G852" s="86"/>
      <c r="H852" s="86"/>
      <c r="I852" s="86"/>
      <c r="J852" s="86"/>
      <c r="K852" s="86"/>
      <c r="L852" s="86"/>
      <c r="M852" s="33"/>
      <c r="N852" s="32"/>
      <c r="O852" s="14"/>
      <c r="P852" s="32"/>
      <c r="Q852" s="32"/>
      <c r="R852" s="32"/>
      <c r="S852" s="14"/>
      <c r="T852" s="32"/>
      <c r="U852" s="32"/>
      <c r="V852" s="33"/>
      <c r="W852" s="33"/>
      <c r="X852" s="33"/>
      <c r="Y852" s="33"/>
      <c r="Z852" s="33"/>
      <c r="AA852" s="33"/>
      <c r="AB852" s="33"/>
      <c r="AC852" s="33"/>
      <c r="AD852" s="33"/>
    </row>
    <row r="853" spans="1:30" ht="16.5" customHeight="1" x14ac:dyDescent="0.3">
      <c r="A853" s="33"/>
      <c r="B853" s="86"/>
      <c r="C853" s="86"/>
      <c r="D853" s="86"/>
      <c r="E853" s="86"/>
      <c r="F853" s="86"/>
      <c r="G853" s="86"/>
      <c r="H853" s="86"/>
      <c r="I853" s="86"/>
      <c r="J853" s="86"/>
      <c r="K853" s="86"/>
      <c r="L853" s="86"/>
      <c r="M853" s="33"/>
      <c r="N853" s="32"/>
      <c r="O853" s="14"/>
      <c r="P853" s="32"/>
      <c r="Q853" s="32"/>
      <c r="R853" s="32"/>
      <c r="S853" s="14"/>
      <c r="T853" s="32"/>
      <c r="U853" s="32"/>
      <c r="V853" s="33"/>
      <c r="W853" s="33"/>
      <c r="X853" s="33"/>
      <c r="Y853" s="33"/>
      <c r="Z853" s="33"/>
      <c r="AA853" s="33"/>
      <c r="AB853" s="33"/>
      <c r="AC853" s="33"/>
      <c r="AD853" s="33"/>
    </row>
    <row r="854" spans="1:30" ht="16.5" customHeight="1" x14ac:dyDescent="0.3">
      <c r="A854" s="33"/>
      <c r="B854" s="86"/>
      <c r="C854" s="86"/>
      <c r="D854" s="86"/>
      <c r="E854" s="86"/>
      <c r="F854" s="86"/>
      <c r="G854" s="86"/>
      <c r="H854" s="86"/>
      <c r="I854" s="86"/>
      <c r="J854" s="86"/>
      <c r="K854" s="86"/>
      <c r="L854" s="86"/>
      <c r="M854" s="33"/>
      <c r="N854" s="32"/>
      <c r="O854" s="14"/>
      <c r="P854" s="32"/>
      <c r="Q854" s="32"/>
      <c r="R854" s="32"/>
      <c r="S854" s="14"/>
      <c r="T854" s="32"/>
      <c r="U854" s="32"/>
      <c r="V854" s="33"/>
      <c r="W854" s="33"/>
      <c r="X854" s="33"/>
      <c r="Y854" s="33"/>
      <c r="Z854" s="33"/>
      <c r="AA854" s="33"/>
      <c r="AB854" s="33"/>
      <c r="AC854" s="33"/>
      <c r="AD854" s="33"/>
    </row>
    <row r="855" spans="1:30" ht="16.5" customHeight="1" x14ac:dyDescent="0.3">
      <c r="A855" s="33"/>
      <c r="B855" s="86"/>
      <c r="C855" s="86"/>
      <c r="D855" s="86"/>
      <c r="E855" s="86"/>
      <c r="F855" s="86"/>
      <c r="G855" s="86"/>
      <c r="H855" s="86"/>
      <c r="I855" s="86"/>
      <c r="J855" s="86"/>
      <c r="K855" s="86"/>
      <c r="L855" s="86"/>
      <c r="M855" s="33"/>
      <c r="N855" s="32"/>
      <c r="O855" s="14"/>
      <c r="P855" s="32"/>
      <c r="Q855" s="32"/>
      <c r="R855" s="32"/>
      <c r="S855" s="14"/>
      <c r="T855" s="32"/>
      <c r="U855" s="32"/>
      <c r="V855" s="33"/>
      <c r="W855" s="33"/>
      <c r="X855" s="33"/>
      <c r="Y855" s="33"/>
      <c r="Z855" s="33"/>
      <c r="AA855" s="33"/>
      <c r="AB855" s="33"/>
      <c r="AC855" s="33"/>
      <c r="AD855" s="33"/>
    </row>
    <row r="856" spans="1:30" ht="16.5" customHeight="1" x14ac:dyDescent="0.3">
      <c r="A856" s="33"/>
      <c r="B856" s="86"/>
      <c r="C856" s="86"/>
      <c r="D856" s="86"/>
      <c r="E856" s="86"/>
      <c r="F856" s="86"/>
      <c r="G856" s="86"/>
      <c r="H856" s="86"/>
      <c r="I856" s="86"/>
      <c r="J856" s="86"/>
      <c r="K856" s="86"/>
      <c r="L856" s="86"/>
      <c r="M856" s="33"/>
      <c r="N856" s="32"/>
      <c r="O856" s="14"/>
      <c r="P856" s="32"/>
      <c r="Q856" s="32"/>
      <c r="R856" s="32"/>
      <c r="S856" s="14"/>
      <c r="T856" s="32"/>
      <c r="U856" s="32"/>
      <c r="V856" s="33"/>
      <c r="W856" s="33"/>
      <c r="X856" s="33"/>
      <c r="Y856" s="33"/>
      <c r="Z856" s="33"/>
      <c r="AA856" s="33"/>
      <c r="AB856" s="33"/>
      <c r="AC856" s="33"/>
      <c r="AD856" s="33"/>
    </row>
    <row r="857" spans="1:30" ht="16.5" customHeight="1" x14ac:dyDescent="0.3">
      <c r="A857" s="33"/>
      <c r="B857" s="86"/>
      <c r="C857" s="86"/>
      <c r="D857" s="86"/>
      <c r="E857" s="86"/>
      <c r="F857" s="86"/>
      <c r="G857" s="86"/>
      <c r="H857" s="86"/>
      <c r="I857" s="86"/>
      <c r="J857" s="86"/>
      <c r="K857" s="86"/>
      <c r="L857" s="86"/>
      <c r="M857" s="33"/>
      <c r="N857" s="32"/>
      <c r="O857" s="14"/>
      <c r="P857" s="32"/>
      <c r="Q857" s="32"/>
      <c r="R857" s="32"/>
      <c r="S857" s="14"/>
      <c r="T857" s="32"/>
      <c r="U857" s="32"/>
      <c r="V857" s="33"/>
      <c r="W857" s="33"/>
      <c r="X857" s="33"/>
      <c r="Y857" s="33"/>
      <c r="Z857" s="33"/>
      <c r="AA857" s="33"/>
      <c r="AB857" s="33"/>
      <c r="AC857" s="33"/>
      <c r="AD857" s="33"/>
    </row>
    <row r="858" spans="1:30" ht="16.5" customHeight="1" x14ac:dyDescent="0.3">
      <c r="A858" s="33"/>
      <c r="B858" s="86"/>
      <c r="C858" s="86"/>
      <c r="D858" s="86"/>
      <c r="E858" s="86"/>
      <c r="F858" s="86"/>
      <c r="G858" s="86"/>
      <c r="H858" s="86"/>
      <c r="I858" s="86"/>
      <c r="J858" s="86"/>
      <c r="K858" s="86"/>
      <c r="L858" s="86"/>
      <c r="M858" s="33"/>
      <c r="N858" s="32"/>
      <c r="O858" s="14"/>
      <c r="P858" s="32"/>
      <c r="Q858" s="32"/>
      <c r="R858" s="32"/>
      <c r="S858" s="14"/>
      <c r="T858" s="32"/>
      <c r="U858" s="32"/>
      <c r="V858" s="33"/>
      <c r="W858" s="33"/>
      <c r="X858" s="33"/>
      <c r="Y858" s="33"/>
      <c r="Z858" s="33"/>
      <c r="AA858" s="33"/>
      <c r="AB858" s="33"/>
      <c r="AC858" s="33"/>
      <c r="AD858" s="33"/>
    </row>
    <row r="859" spans="1:30" ht="16.5" customHeight="1" x14ac:dyDescent="0.3">
      <c r="A859" s="33"/>
      <c r="B859" s="86"/>
      <c r="C859" s="86"/>
      <c r="D859" s="86"/>
      <c r="E859" s="86"/>
      <c r="F859" s="86"/>
      <c r="G859" s="86"/>
      <c r="H859" s="86"/>
      <c r="I859" s="86"/>
      <c r="J859" s="86"/>
      <c r="K859" s="86"/>
      <c r="L859" s="86"/>
      <c r="M859" s="33"/>
      <c r="N859" s="32"/>
      <c r="O859" s="14"/>
      <c r="P859" s="32"/>
      <c r="Q859" s="32"/>
      <c r="R859" s="32"/>
      <c r="S859" s="14"/>
      <c r="T859" s="32"/>
      <c r="U859" s="32"/>
      <c r="V859" s="33"/>
      <c r="W859" s="33"/>
      <c r="X859" s="33"/>
      <c r="Y859" s="33"/>
      <c r="Z859" s="33"/>
      <c r="AA859" s="33"/>
      <c r="AB859" s="33"/>
      <c r="AC859" s="33"/>
      <c r="AD859" s="33"/>
    </row>
    <row r="860" spans="1:30" ht="16.5" customHeight="1" x14ac:dyDescent="0.3">
      <c r="A860" s="33"/>
      <c r="B860" s="86"/>
      <c r="C860" s="86"/>
      <c r="D860" s="86"/>
      <c r="E860" s="86"/>
      <c r="F860" s="86"/>
      <c r="G860" s="86"/>
      <c r="H860" s="86"/>
      <c r="I860" s="86"/>
      <c r="J860" s="86"/>
      <c r="K860" s="86"/>
      <c r="L860" s="86"/>
      <c r="M860" s="33"/>
      <c r="N860" s="32"/>
      <c r="O860" s="14"/>
      <c r="P860" s="32"/>
      <c r="Q860" s="32"/>
      <c r="R860" s="32"/>
      <c r="S860" s="14"/>
      <c r="T860" s="32"/>
      <c r="U860" s="32"/>
      <c r="V860" s="33"/>
      <c r="W860" s="33"/>
      <c r="X860" s="33"/>
      <c r="Y860" s="33"/>
      <c r="Z860" s="33"/>
      <c r="AA860" s="33"/>
      <c r="AB860" s="33"/>
      <c r="AC860" s="33"/>
      <c r="AD860" s="33"/>
    </row>
    <row r="861" spans="1:30" ht="16.5" customHeight="1" x14ac:dyDescent="0.3">
      <c r="A861" s="33"/>
      <c r="B861" s="86"/>
      <c r="C861" s="86"/>
      <c r="D861" s="86"/>
      <c r="E861" s="86"/>
      <c r="F861" s="86"/>
      <c r="G861" s="86"/>
      <c r="H861" s="86"/>
      <c r="I861" s="86"/>
      <c r="J861" s="86"/>
      <c r="K861" s="86"/>
      <c r="L861" s="86"/>
      <c r="M861" s="33"/>
      <c r="N861" s="32"/>
      <c r="O861" s="14"/>
      <c r="P861" s="32"/>
      <c r="Q861" s="32"/>
      <c r="R861" s="32"/>
      <c r="S861" s="14"/>
      <c r="T861" s="32"/>
      <c r="U861" s="32"/>
      <c r="V861" s="33"/>
      <c r="W861" s="33"/>
      <c r="X861" s="33"/>
      <c r="Y861" s="33"/>
      <c r="Z861" s="33"/>
      <c r="AA861" s="33"/>
      <c r="AB861" s="33"/>
      <c r="AC861" s="33"/>
      <c r="AD861" s="33"/>
    </row>
    <row r="862" spans="1:30" ht="16.5" customHeight="1" x14ac:dyDescent="0.3">
      <c r="A862" s="33"/>
      <c r="B862" s="86"/>
      <c r="C862" s="86"/>
      <c r="D862" s="86"/>
      <c r="E862" s="86"/>
      <c r="F862" s="86"/>
      <c r="G862" s="86"/>
      <c r="H862" s="86"/>
      <c r="I862" s="86"/>
      <c r="J862" s="86"/>
      <c r="K862" s="86"/>
      <c r="L862" s="86"/>
      <c r="M862" s="33"/>
      <c r="N862" s="32"/>
      <c r="O862" s="14"/>
      <c r="P862" s="32"/>
      <c r="Q862" s="32"/>
      <c r="R862" s="32"/>
      <c r="S862" s="14"/>
      <c r="T862" s="32"/>
      <c r="U862" s="32"/>
      <c r="V862" s="33"/>
      <c r="W862" s="33"/>
      <c r="X862" s="33"/>
      <c r="Y862" s="33"/>
      <c r="Z862" s="33"/>
      <c r="AA862" s="33"/>
      <c r="AB862" s="33"/>
      <c r="AC862" s="33"/>
      <c r="AD862" s="33"/>
    </row>
    <row r="863" spans="1:30" ht="16.5" customHeight="1" x14ac:dyDescent="0.3">
      <c r="A863" s="33"/>
      <c r="B863" s="86"/>
      <c r="C863" s="86"/>
      <c r="D863" s="86"/>
      <c r="E863" s="86"/>
      <c r="F863" s="86"/>
      <c r="G863" s="86"/>
      <c r="H863" s="86"/>
      <c r="I863" s="86"/>
      <c r="J863" s="86"/>
      <c r="K863" s="86"/>
      <c r="L863" s="86"/>
      <c r="M863" s="33"/>
      <c r="N863" s="32"/>
      <c r="O863" s="14"/>
      <c r="P863" s="32"/>
      <c r="Q863" s="32"/>
      <c r="R863" s="32"/>
      <c r="S863" s="14"/>
      <c r="T863" s="32"/>
      <c r="U863" s="32"/>
      <c r="V863" s="33"/>
      <c r="W863" s="33"/>
      <c r="X863" s="33"/>
      <c r="Y863" s="33"/>
      <c r="Z863" s="33"/>
      <c r="AA863" s="33"/>
      <c r="AB863" s="33"/>
      <c r="AC863" s="33"/>
      <c r="AD863" s="33"/>
    </row>
    <row r="864" spans="1:30" ht="16.5" customHeight="1" x14ac:dyDescent="0.3">
      <c r="A864" s="33"/>
      <c r="B864" s="86"/>
      <c r="C864" s="86"/>
      <c r="D864" s="86"/>
      <c r="E864" s="86"/>
      <c r="F864" s="86"/>
      <c r="G864" s="86"/>
      <c r="H864" s="86"/>
      <c r="I864" s="86"/>
      <c r="J864" s="86"/>
      <c r="K864" s="86"/>
      <c r="L864" s="86"/>
      <c r="M864" s="33"/>
      <c r="N864" s="32"/>
      <c r="O864" s="14"/>
      <c r="P864" s="32"/>
      <c r="Q864" s="32"/>
      <c r="R864" s="32"/>
      <c r="S864" s="14"/>
      <c r="T864" s="32"/>
      <c r="U864" s="32"/>
      <c r="V864" s="33"/>
      <c r="W864" s="33"/>
      <c r="X864" s="33"/>
      <c r="Y864" s="33"/>
      <c r="Z864" s="33"/>
      <c r="AA864" s="33"/>
      <c r="AB864" s="33"/>
      <c r="AC864" s="33"/>
      <c r="AD864" s="33"/>
    </row>
    <row r="865" spans="1:30" ht="16.5" customHeight="1" x14ac:dyDescent="0.3">
      <c r="A865" s="33"/>
      <c r="B865" s="86"/>
      <c r="C865" s="86"/>
      <c r="D865" s="86"/>
      <c r="E865" s="86"/>
      <c r="F865" s="86"/>
      <c r="G865" s="86"/>
      <c r="H865" s="86"/>
      <c r="I865" s="86"/>
      <c r="J865" s="86"/>
      <c r="K865" s="86"/>
      <c r="L865" s="86"/>
      <c r="M865" s="33"/>
      <c r="N865" s="32"/>
      <c r="O865" s="14"/>
      <c r="P865" s="32"/>
      <c r="Q865" s="32"/>
      <c r="R865" s="32"/>
      <c r="S865" s="14"/>
      <c r="T865" s="32"/>
      <c r="U865" s="32"/>
      <c r="V865" s="33"/>
      <c r="W865" s="33"/>
      <c r="X865" s="33"/>
      <c r="Y865" s="33"/>
      <c r="Z865" s="33"/>
      <c r="AA865" s="33"/>
      <c r="AB865" s="33"/>
      <c r="AC865" s="33"/>
      <c r="AD865" s="33"/>
    </row>
    <row r="866" spans="1:30" ht="16.5" customHeight="1" x14ac:dyDescent="0.3">
      <c r="A866" s="33"/>
      <c r="B866" s="86"/>
      <c r="C866" s="86"/>
      <c r="D866" s="86"/>
      <c r="E866" s="86"/>
      <c r="F866" s="86"/>
      <c r="G866" s="86"/>
      <c r="H866" s="86"/>
      <c r="I866" s="86"/>
      <c r="J866" s="86"/>
      <c r="K866" s="86"/>
      <c r="L866" s="86"/>
      <c r="M866" s="33"/>
      <c r="N866" s="32"/>
      <c r="O866" s="14"/>
      <c r="P866" s="32"/>
      <c r="Q866" s="32"/>
      <c r="R866" s="32"/>
      <c r="S866" s="14"/>
      <c r="T866" s="32"/>
      <c r="U866" s="32"/>
      <c r="V866" s="33"/>
      <c r="W866" s="33"/>
      <c r="X866" s="33"/>
      <c r="Y866" s="33"/>
      <c r="Z866" s="33"/>
      <c r="AA866" s="33"/>
      <c r="AB866" s="33"/>
      <c r="AC866" s="33"/>
      <c r="AD866" s="33"/>
    </row>
    <row r="867" spans="1:30" ht="16.5" customHeight="1" x14ac:dyDescent="0.3">
      <c r="A867" s="33"/>
      <c r="B867" s="86"/>
      <c r="C867" s="86"/>
      <c r="D867" s="86"/>
      <c r="E867" s="86"/>
      <c r="F867" s="86"/>
      <c r="G867" s="86"/>
      <c r="H867" s="86"/>
      <c r="I867" s="86"/>
      <c r="J867" s="86"/>
      <c r="K867" s="86"/>
      <c r="L867" s="86"/>
      <c r="M867" s="33"/>
      <c r="N867" s="32"/>
      <c r="O867" s="14"/>
      <c r="P867" s="32"/>
      <c r="Q867" s="32"/>
      <c r="R867" s="32"/>
      <c r="S867" s="14"/>
      <c r="T867" s="32"/>
      <c r="U867" s="32"/>
      <c r="V867" s="33"/>
      <c r="W867" s="33"/>
      <c r="X867" s="33"/>
      <c r="Y867" s="33"/>
      <c r="Z867" s="33"/>
      <c r="AA867" s="33"/>
      <c r="AB867" s="33"/>
      <c r="AC867" s="33"/>
      <c r="AD867" s="33"/>
    </row>
    <row r="868" spans="1:30" ht="16.5" customHeight="1" x14ac:dyDescent="0.3">
      <c r="A868" s="33"/>
      <c r="B868" s="86"/>
      <c r="C868" s="86"/>
      <c r="D868" s="86"/>
      <c r="E868" s="86"/>
      <c r="F868" s="86"/>
      <c r="G868" s="86"/>
      <c r="H868" s="86"/>
      <c r="I868" s="86"/>
      <c r="J868" s="86"/>
      <c r="K868" s="86"/>
      <c r="L868" s="86"/>
      <c r="M868" s="33"/>
      <c r="N868" s="32"/>
      <c r="O868" s="14"/>
      <c r="P868" s="32"/>
      <c r="Q868" s="32"/>
      <c r="R868" s="32"/>
      <c r="S868" s="14"/>
      <c r="T868" s="32"/>
      <c r="U868" s="32"/>
      <c r="V868" s="33"/>
      <c r="W868" s="33"/>
      <c r="X868" s="33"/>
      <c r="Y868" s="33"/>
      <c r="Z868" s="33"/>
      <c r="AA868" s="33"/>
      <c r="AB868" s="33"/>
      <c r="AC868" s="33"/>
      <c r="AD868" s="33"/>
    </row>
    <row r="869" spans="1:30" ht="16.5" customHeight="1" x14ac:dyDescent="0.3">
      <c r="A869" s="33"/>
      <c r="B869" s="86"/>
      <c r="C869" s="86"/>
      <c r="D869" s="86"/>
      <c r="E869" s="86"/>
      <c r="F869" s="86"/>
      <c r="G869" s="86"/>
      <c r="H869" s="86"/>
      <c r="I869" s="86"/>
      <c r="J869" s="86"/>
      <c r="K869" s="86"/>
      <c r="L869" s="86"/>
      <c r="M869" s="33"/>
      <c r="N869" s="32"/>
      <c r="O869" s="14"/>
      <c r="P869" s="32"/>
      <c r="Q869" s="32"/>
      <c r="R869" s="32"/>
      <c r="S869" s="14"/>
      <c r="T869" s="32"/>
      <c r="U869" s="32"/>
      <c r="V869" s="33"/>
      <c r="W869" s="33"/>
      <c r="X869" s="33"/>
      <c r="Y869" s="33"/>
      <c r="Z869" s="33"/>
      <c r="AA869" s="33"/>
      <c r="AB869" s="33"/>
      <c r="AC869" s="33"/>
      <c r="AD869" s="33"/>
    </row>
    <row r="870" spans="1:30" ht="16.5" customHeight="1" x14ac:dyDescent="0.3">
      <c r="A870" s="33"/>
      <c r="B870" s="86"/>
      <c r="C870" s="86"/>
      <c r="D870" s="86"/>
      <c r="E870" s="86"/>
      <c r="F870" s="86"/>
      <c r="G870" s="86"/>
      <c r="H870" s="86"/>
      <c r="I870" s="86"/>
      <c r="J870" s="86"/>
      <c r="K870" s="86"/>
      <c r="L870" s="86"/>
      <c r="M870" s="33"/>
      <c r="N870" s="32"/>
      <c r="O870" s="14"/>
      <c r="P870" s="32"/>
      <c r="Q870" s="32"/>
      <c r="R870" s="32"/>
      <c r="S870" s="14"/>
      <c r="T870" s="32"/>
      <c r="U870" s="32"/>
      <c r="V870" s="33"/>
      <c r="W870" s="33"/>
      <c r="X870" s="33"/>
      <c r="Y870" s="33"/>
      <c r="Z870" s="33"/>
      <c r="AA870" s="33"/>
      <c r="AB870" s="33"/>
      <c r="AC870" s="33"/>
      <c r="AD870" s="33"/>
    </row>
    <row r="871" spans="1:30" ht="16.5" customHeight="1" x14ac:dyDescent="0.3">
      <c r="A871" s="33"/>
      <c r="B871" s="86"/>
      <c r="C871" s="86"/>
      <c r="D871" s="86"/>
      <c r="E871" s="86"/>
      <c r="F871" s="86"/>
      <c r="G871" s="86"/>
      <c r="H871" s="86"/>
      <c r="I871" s="86"/>
      <c r="J871" s="86"/>
      <c r="K871" s="86"/>
      <c r="L871" s="86"/>
      <c r="M871" s="33"/>
      <c r="N871" s="32"/>
      <c r="O871" s="14"/>
      <c r="P871" s="32"/>
      <c r="Q871" s="32"/>
      <c r="R871" s="32"/>
      <c r="S871" s="14"/>
      <c r="T871" s="32"/>
      <c r="U871" s="32"/>
      <c r="V871" s="33"/>
      <c r="W871" s="33"/>
      <c r="X871" s="33"/>
      <c r="Y871" s="33"/>
      <c r="Z871" s="33"/>
      <c r="AA871" s="33"/>
      <c r="AB871" s="33"/>
      <c r="AC871" s="33"/>
      <c r="AD871" s="33"/>
    </row>
    <row r="872" spans="1:30" ht="16.5" customHeight="1" x14ac:dyDescent="0.3">
      <c r="A872" s="33"/>
      <c r="B872" s="86"/>
      <c r="C872" s="86"/>
      <c r="D872" s="86"/>
      <c r="E872" s="86"/>
      <c r="F872" s="86"/>
      <c r="G872" s="86"/>
      <c r="H872" s="86"/>
      <c r="I872" s="86"/>
      <c r="J872" s="86"/>
      <c r="K872" s="86"/>
      <c r="L872" s="86"/>
      <c r="M872" s="33"/>
      <c r="N872" s="32"/>
      <c r="O872" s="14"/>
      <c r="P872" s="32"/>
      <c r="Q872" s="32"/>
      <c r="R872" s="32"/>
      <c r="S872" s="14"/>
      <c r="T872" s="32"/>
      <c r="U872" s="32"/>
      <c r="V872" s="33"/>
      <c r="W872" s="33"/>
      <c r="X872" s="33"/>
      <c r="Y872" s="33"/>
      <c r="Z872" s="33"/>
      <c r="AA872" s="33"/>
      <c r="AB872" s="33"/>
      <c r="AC872" s="33"/>
      <c r="AD872" s="33"/>
    </row>
    <row r="873" spans="1:30" ht="16.5" customHeight="1" x14ac:dyDescent="0.3">
      <c r="A873" s="33"/>
      <c r="B873" s="86"/>
      <c r="C873" s="86"/>
      <c r="D873" s="86"/>
      <c r="E873" s="86"/>
      <c r="F873" s="86"/>
      <c r="G873" s="86"/>
      <c r="H873" s="86"/>
      <c r="I873" s="86"/>
      <c r="J873" s="86"/>
      <c r="K873" s="86"/>
      <c r="L873" s="86"/>
      <c r="M873" s="33"/>
      <c r="N873" s="32"/>
      <c r="O873" s="14"/>
      <c r="P873" s="32"/>
      <c r="Q873" s="32"/>
      <c r="R873" s="32"/>
      <c r="S873" s="14"/>
      <c r="T873" s="32"/>
      <c r="U873" s="32"/>
      <c r="V873" s="33"/>
      <c r="W873" s="33"/>
      <c r="X873" s="33"/>
      <c r="Y873" s="33"/>
      <c r="Z873" s="33"/>
      <c r="AA873" s="33"/>
      <c r="AB873" s="33"/>
      <c r="AC873" s="33"/>
      <c r="AD873" s="33"/>
    </row>
    <row r="874" spans="1:30" ht="16.5" customHeight="1" x14ac:dyDescent="0.3">
      <c r="A874" s="33"/>
      <c r="B874" s="86"/>
      <c r="C874" s="86"/>
      <c r="D874" s="86"/>
      <c r="E874" s="86"/>
      <c r="F874" s="86"/>
      <c r="G874" s="86"/>
      <c r="H874" s="86"/>
      <c r="I874" s="86"/>
      <c r="J874" s="86"/>
      <c r="K874" s="86"/>
      <c r="L874" s="86"/>
      <c r="M874" s="33"/>
      <c r="N874" s="32"/>
      <c r="O874" s="14"/>
      <c r="P874" s="32"/>
      <c r="Q874" s="32"/>
      <c r="R874" s="32"/>
      <c r="S874" s="14"/>
      <c r="T874" s="32"/>
      <c r="U874" s="32"/>
      <c r="V874" s="33"/>
      <c r="W874" s="33"/>
      <c r="X874" s="33"/>
      <c r="Y874" s="33"/>
      <c r="Z874" s="33"/>
      <c r="AA874" s="33"/>
      <c r="AB874" s="33"/>
      <c r="AC874" s="33"/>
      <c r="AD874" s="33"/>
    </row>
    <row r="875" spans="1:30" ht="16.5" customHeight="1" x14ac:dyDescent="0.3">
      <c r="A875" s="33"/>
      <c r="B875" s="86"/>
      <c r="C875" s="86"/>
      <c r="D875" s="86"/>
      <c r="E875" s="86"/>
      <c r="F875" s="86"/>
      <c r="G875" s="86"/>
      <c r="H875" s="86"/>
      <c r="I875" s="86"/>
      <c r="J875" s="86"/>
      <c r="K875" s="86"/>
      <c r="L875" s="86"/>
      <c r="M875" s="33"/>
      <c r="N875" s="32"/>
      <c r="O875" s="14"/>
      <c r="P875" s="32"/>
      <c r="Q875" s="32"/>
      <c r="R875" s="32"/>
      <c r="S875" s="14"/>
      <c r="T875" s="32"/>
      <c r="U875" s="32"/>
      <c r="V875" s="33"/>
      <c r="W875" s="33"/>
      <c r="X875" s="33"/>
      <c r="Y875" s="33"/>
      <c r="Z875" s="33"/>
      <c r="AA875" s="33"/>
      <c r="AB875" s="33"/>
      <c r="AC875" s="33"/>
      <c r="AD875" s="33"/>
    </row>
    <row r="876" spans="1:30" ht="16.5" customHeight="1" x14ac:dyDescent="0.3">
      <c r="A876" s="33"/>
      <c r="B876" s="86"/>
      <c r="C876" s="86"/>
      <c r="D876" s="86"/>
      <c r="E876" s="86"/>
      <c r="F876" s="86"/>
      <c r="G876" s="86"/>
      <c r="H876" s="86"/>
      <c r="I876" s="86"/>
      <c r="J876" s="86"/>
      <c r="K876" s="86"/>
      <c r="L876" s="86"/>
      <c r="M876" s="33"/>
      <c r="N876" s="32"/>
      <c r="O876" s="14"/>
      <c r="P876" s="32"/>
      <c r="Q876" s="32"/>
      <c r="R876" s="32"/>
      <c r="S876" s="14"/>
      <c r="T876" s="32"/>
      <c r="U876" s="32"/>
      <c r="V876" s="33"/>
      <c r="W876" s="33"/>
      <c r="X876" s="33"/>
      <c r="Y876" s="33"/>
      <c r="Z876" s="33"/>
      <c r="AA876" s="33"/>
      <c r="AB876" s="33"/>
      <c r="AC876" s="33"/>
      <c r="AD876" s="33"/>
    </row>
    <row r="877" spans="1:30" ht="16.5" customHeight="1" x14ac:dyDescent="0.3">
      <c r="A877" s="33"/>
      <c r="B877" s="86"/>
      <c r="C877" s="86"/>
      <c r="D877" s="86"/>
      <c r="E877" s="86"/>
      <c r="F877" s="86"/>
      <c r="G877" s="86"/>
      <c r="H877" s="86"/>
      <c r="I877" s="86"/>
      <c r="J877" s="86"/>
      <c r="K877" s="86"/>
      <c r="L877" s="86"/>
      <c r="M877" s="33"/>
      <c r="N877" s="32"/>
      <c r="O877" s="14"/>
      <c r="P877" s="32"/>
      <c r="Q877" s="32"/>
      <c r="R877" s="32"/>
      <c r="S877" s="14"/>
      <c r="T877" s="32"/>
      <c r="U877" s="32"/>
      <c r="V877" s="33"/>
      <c r="W877" s="33"/>
      <c r="X877" s="33"/>
      <c r="Y877" s="33"/>
      <c r="Z877" s="33"/>
      <c r="AA877" s="33"/>
      <c r="AB877" s="33"/>
      <c r="AC877" s="33"/>
      <c r="AD877" s="33"/>
    </row>
    <row r="878" spans="1:30" ht="16.5" customHeight="1" x14ac:dyDescent="0.3">
      <c r="A878" s="33"/>
      <c r="B878" s="86"/>
      <c r="C878" s="86"/>
      <c r="D878" s="86"/>
      <c r="E878" s="86"/>
      <c r="F878" s="86"/>
      <c r="G878" s="86"/>
      <c r="H878" s="86"/>
      <c r="I878" s="86"/>
      <c r="J878" s="86"/>
      <c r="K878" s="86"/>
      <c r="L878" s="86"/>
      <c r="M878" s="33"/>
      <c r="N878" s="32"/>
      <c r="O878" s="14"/>
      <c r="P878" s="32"/>
      <c r="Q878" s="32"/>
      <c r="R878" s="32"/>
      <c r="S878" s="14"/>
      <c r="T878" s="32"/>
      <c r="U878" s="32"/>
      <c r="V878" s="33"/>
      <c r="W878" s="33"/>
      <c r="X878" s="33"/>
      <c r="Y878" s="33"/>
      <c r="Z878" s="33"/>
      <c r="AA878" s="33"/>
      <c r="AB878" s="33"/>
      <c r="AC878" s="33"/>
      <c r="AD878" s="33"/>
    </row>
    <row r="879" spans="1:30" ht="16.5" customHeight="1" x14ac:dyDescent="0.3">
      <c r="A879" s="33"/>
      <c r="B879" s="86"/>
      <c r="C879" s="86"/>
      <c r="D879" s="86"/>
      <c r="E879" s="86"/>
      <c r="F879" s="86"/>
      <c r="G879" s="86"/>
      <c r="H879" s="86"/>
      <c r="I879" s="86"/>
      <c r="J879" s="86"/>
      <c r="K879" s="86"/>
      <c r="L879" s="86"/>
      <c r="M879" s="33"/>
      <c r="N879" s="32"/>
      <c r="O879" s="14"/>
      <c r="P879" s="32"/>
      <c r="Q879" s="32"/>
      <c r="R879" s="32"/>
      <c r="S879" s="14"/>
      <c r="T879" s="32"/>
      <c r="U879" s="32"/>
      <c r="V879" s="33"/>
      <c r="W879" s="33"/>
      <c r="X879" s="33"/>
      <c r="Y879" s="33"/>
      <c r="Z879" s="33"/>
      <c r="AA879" s="33"/>
      <c r="AB879" s="33"/>
      <c r="AC879" s="33"/>
      <c r="AD879" s="33"/>
    </row>
    <row r="880" spans="1:30" ht="16.5" customHeight="1" x14ac:dyDescent="0.3">
      <c r="A880" s="33"/>
      <c r="B880" s="86"/>
      <c r="C880" s="86"/>
      <c r="D880" s="86"/>
      <c r="E880" s="86"/>
      <c r="F880" s="86"/>
      <c r="G880" s="86"/>
      <c r="H880" s="86"/>
      <c r="I880" s="86"/>
      <c r="J880" s="86"/>
      <c r="K880" s="86"/>
      <c r="L880" s="86"/>
      <c r="M880" s="33"/>
      <c r="N880" s="32"/>
      <c r="O880" s="14"/>
      <c r="P880" s="32"/>
      <c r="Q880" s="32"/>
      <c r="R880" s="32"/>
      <c r="S880" s="14"/>
      <c r="T880" s="32"/>
      <c r="U880" s="32"/>
      <c r="V880" s="33"/>
      <c r="W880" s="33"/>
      <c r="X880" s="33"/>
      <c r="Y880" s="33"/>
      <c r="Z880" s="33"/>
      <c r="AA880" s="33"/>
      <c r="AB880" s="33"/>
      <c r="AC880" s="33"/>
      <c r="AD880" s="33"/>
    </row>
    <row r="881" spans="1:30" ht="16.5" customHeight="1" x14ac:dyDescent="0.3">
      <c r="A881" s="33"/>
      <c r="B881" s="86"/>
      <c r="C881" s="86"/>
      <c r="D881" s="86"/>
      <c r="E881" s="86"/>
      <c r="F881" s="86"/>
      <c r="G881" s="86"/>
      <c r="H881" s="86"/>
      <c r="I881" s="86"/>
      <c r="J881" s="86"/>
      <c r="K881" s="86"/>
      <c r="L881" s="86"/>
      <c r="M881" s="33"/>
      <c r="N881" s="32"/>
      <c r="O881" s="14"/>
      <c r="P881" s="32"/>
      <c r="Q881" s="32"/>
      <c r="R881" s="32"/>
      <c r="S881" s="14"/>
      <c r="T881" s="32"/>
      <c r="U881" s="32"/>
      <c r="V881" s="33"/>
      <c r="W881" s="33"/>
      <c r="X881" s="33"/>
      <c r="Y881" s="33"/>
      <c r="Z881" s="33"/>
      <c r="AA881" s="33"/>
      <c r="AB881" s="33"/>
      <c r="AC881" s="33"/>
      <c r="AD881" s="33"/>
    </row>
    <row r="882" spans="1:30" ht="16.5" customHeight="1" x14ac:dyDescent="0.3">
      <c r="A882" s="33"/>
      <c r="B882" s="86"/>
      <c r="C882" s="86"/>
      <c r="D882" s="86"/>
      <c r="E882" s="86"/>
      <c r="F882" s="86"/>
      <c r="G882" s="86"/>
      <c r="H882" s="86"/>
      <c r="I882" s="86"/>
      <c r="J882" s="86"/>
      <c r="K882" s="86"/>
      <c r="L882" s="86"/>
      <c r="M882" s="33"/>
      <c r="N882" s="32"/>
      <c r="O882" s="14"/>
      <c r="P882" s="32"/>
      <c r="Q882" s="32"/>
      <c r="R882" s="32"/>
      <c r="S882" s="14"/>
      <c r="T882" s="32"/>
      <c r="U882" s="32"/>
      <c r="V882" s="33"/>
      <c r="W882" s="33"/>
      <c r="X882" s="33"/>
      <c r="Y882" s="33"/>
      <c r="Z882" s="33"/>
      <c r="AA882" s="33"/>
      <c r="AB882" s="33"/>
      <c r="AC882" s="33"/>
      <c r="AD882" s="33"/>
    </row>
    <row r="883" spans="1:30" ht="16.5" customHeight="1" x14ac:dyDescent="0.3">
      <c r="A883" s="33"/>
      <c r="B883" s="86"/>
      <c r="C883" s="86"/>
      <c r="D883" s="86"/>
      <c r="E883" s="86"/>
      <c r="F883" s="86"/>
      <c r="G883" s="86"/>
      <c r="H883" s="86"/>
      <c r="I883" s="86"/>
      <c r="J883" s="86"/>
      <c r="K883" s="86"/>
      <c r="L883" s="86"/>
      <c r="M883" s="33"/>
      <c r="N883" s="32"/>
      <c r="O883" s="14"/>
      <c r="P883" s="32"/>
      <c r="Q883" s="32"/>
      <c r="R883" s="32"/>
      <c r="S883" s="14"/>
      <c r="T883" s="32"/>
      <c r="U883" s="32"/>
      <c r="V883" s="33"/>
      <c r="W883" s="33"/>
      <c r="X883" s="33"/>
      <c r="Y883" s="33"/>
      <c r="Z883" s="33"/>
      <c r="AA883" s="33"/>
      <c r="AB883" s="33"/>
      <c r="AC883" s="33"/>
      <c r="AD883" s="33"/>
    </row>
    <row r="884" spans="1:30" ht="16.5" customHeight="1" x14ac:dyDescent="0.3">
      <c r="A884" s="33"/>
      <c r="B884" s="86"/>
      <c r="C884" s="86"/>
      <c r="D884" s="86"/>
      <c r="E884" s="86"/>
      <c r="F884" s="86"/>
      <c r="G884" s="86"/>
      <c r="H884" s="86"/>
      <c r="I884" s="86"/>
      <c r="J884" s="86"/>
      <c r="K884" s="86"/>
      <c r="L884" s="86"/>
      <c r="M884" s="33"/>
      <c r="N884" s="32"/>
      <c r="O884" s="14"/>
      <c r="P884" s="32"/>
      <c r="Q884" s="32"/>
      <c r="R884" s="32"/>
      <c r="S884" s="14"/>
      <c r="T884" s="32"/>
      <c r="U884" s="32"/>
      <c r="V884" s="33"/>
      <c r="W884" s="33"/>
      <c r="X884" s="33"/>
      <c r="Y884" s="33"/>
      <c r="Z884" s="33"/>
      <c r="AA884" s="33"/>
      <c r="AB884" s="33"/>
      <c r="AC884" s="33"/>
      <c r="AD884" s="33"/>
    </row>
    <row r="885" spans="1:30" ht="16.5" customHeight="1" x14ac:dyDescent="0.3">
      <c r="A885" s="33"/>
      <c r="B885" s="86"/>
      <c r="C885" s="86"/>
      <c r="D885" s="86"/>
      <c r="E885" s="86"/>
      <c r="F885" s="86"/>
      <c r="G885" s="86"/>
      <c r="H885" s="86"/>
      <c r="I885" s="86"/>
      <c r="J885" s="86"/>
      <c r="K885" s="86"/>
      <c r="L885" s="86"/>
      <c r="M885" s="33"/>
      <c r="N885" s="32"/>
      <c r="O885" s="14"/>
      <c r="P885" s="32"/>
      <c r="Q885" s="32"/>
      <c r="R885" s="32"/>
      <c r="S885" s="14"/>
      <c r="T885" s="32"/>
      <c r="U885" s="32"/>
      <c r="V885" s="33"/>
      <c r="W885" s="33"/>
      <c r="X885" s="33"/>
      <c r="Y885" s="33"/>
      <c r="Z885" s="33"/>
      <c r="AA885" s="33"/>
      <c r="AB885" s="33"/>
      <c r="AC885" s="33"/>
      <c r="AD885" s="33"/>
    </row>
    <row r="886" spans="1:30" ht="16.5" customHeight="1" x14ac:dyDescent="0.3">
      <c r="A886" s="33"/>
      <c r="B886" s="86"/>
      <c r="C886" s="86"/>
      <c r="D886" s="86"/>
      <c r="E886" s="86"/>
      <c r="F886" s="86"/>
      <c r="G886" s="86"/>
      <c r="H886" s="86"/>
      <c r="I886" s="86"/>
      <c r="J886" s="86"/>
      <c r="K886" s="86"/>
      <c r="L886" s="86"/>
      <c r="M886" s="33"/>
      <c r="N886" s="32"/>
      <c r="O886" s="14"/>
      <c r="P886" s="32"/>
      <c r="Q886" s="32"/>
      <c r="R886" s="32"/>
      <c r="S886" s="14"/>
      <c r="T886" s="32"/>
      <c r="U886" s="32"/>
      <c r="V886" s="33"/>
      <c r="W886" s="33"/>
      <c r="X886" s="33"/>
      <c r="Y886" s="33"/>
      <c r="Z886" s="33"/>
      <c r="AA886" s="33"/>
      <c r="AB886" s="33"/>
      <c r="AC886" s="33"/>
      <c r="AD886" s="33"/>
    </row>
    <row r="887" spans="1:30" ht="16.5" customHeight="1" x14ac:dyDescent="0.3">
      <c r="A887" s="33"/>
      <c r="B887" s="86"/>
      <c r="C887" s="86"/>
      <c r="D887" s="86"/>
      <c r="E887" s="86"/>
      <c r="F887" s="86"/>
      <c r="G887" s="86"/>
      <c r="H887" s="86"/>
      <c r="I887" s="86"/>
      <c r="J887" s="86"/>
      <c r="K887" s="86"/>
      <c r="L887" s="86"/>
      <c r="M887" s="33"/>
      <c r="N887" s="32"/>
      <c r="O887" s="14"/>
      <c r="P887" s="32"/>
      <c r="Q887" s="32"/>
      <c r="R887" s="32"/>
      <c r="S887" s="14"/>
      <c r="T887" s="32"/>
      <c r="U887" s="32"/>
      <c r="V887" s="33"/>
      <c r="W887" s="33"/>
      <c r="X887" s="33"/>
      <c r="Y887" s="33"/>
      <c r="Z887" s="33"/>
      <c r="AA887" s="33"/>
      <c r="AB887" s="33"/>
      <c r="AC887" s="33"/>
      <c r="AD887" s="33"/>
    </row>
    <row r="888" spans="1:30" ht="16.5" customHeight="1" x14ac:dyDescent="0.3">
      <c r="A888" s="33"/>
      <c r="B888" s="86"/>
      <c r="C888" s="86"/>
      <c r="D888" s="86"/>
      <c r="E888" s="86"/>
      <c r="F888" s="86"/>
      <c r="G888" s="86"/>
      <c r="H888" s="86"/>
      <c r="I888" s="86"/>
      <c r="J888" s="86"/>
      <c r="K888" s="86"/>
      <c r="L888" s="86"/>
      <c r="M888" s="33"/>
      <c r="N888" s="32"/>
      <c r="O888" s="14"/>
      <c r="P888" s="32"/>
      <c r="Q888" s="32"/>
      <c r="R888" s="32"/>
      <c r="S888" s="14"/>
      <c r="T888" s="32"/>
      <c r="U888" s="32"/>
      <c r="V888" s="33"/>
      <c r="W888" s="33"/>
      <c r="X888" s="33"/>
      <c r="Y888" s="33"/>
      <c r="Z888" s="33"/>
      <c r="AA888" s="33"/>
      <c r="AB888" s="33"/>
      <c r="AC888" s="33"/>
      <c r="AD888" s="33"/>
    </row>
    <row r="889" spans="1:30" ht="16.5" customHeight="1" x14ac:dyDescent="0.3">
      <c r="A889" s="33"/>
      <c r="B889" s="86"/>
      <c r="C889" s="86"/>
      <c r="D889" s="86"/>
      <c r="E889" s="86"/>
      <c r="F889" s="86"/>
      <c r="G889" s="86"/>
      <c r="H889" s="86"/>
      <c r="I889" s="86"/>
      <c r="J889" s="86"/>
      <c r="K889" s="86"/>
      <c r="L889" s="86"/>
      <c r="M889" s="33"/>
      <c r="N889" s="32"/>
      <c r="O889" s="14"/>
      <c r="P889" s="32"/>
      <c r="Q889" s="32"/>
      <c r="R889" s="32"/>
      <c r="S889" s="14"/>
      <c r="T889" s="32"/>
      <c r="U889" s="32"/>
      <c r="V889" s="33"/>
      <c r="W889" s="33"/>
      <c r="X889" s="33"/>
      <c r="Y889" s="33"/>
      <c r="Z889" s="33"/>
      <c r="AA889" s="33"/>
      <c r="AB889" s="33"/>
      <c r="AC889" s="33"/>
      <c r="AD889" s="33"/>
    </row>
    <row r="890" spans="1:30" ht="16.5" customHeight="1" x14ac:dyDescent="0.3">
      <c r="A890" s="33"/>
      <c r="B890" s="86"/>
      <c r="C890" s="86"/>
      <c r="D890" s="86"/>
      <c r="E890" s="86"/>
      <c r="F890" s="86"/>
      <c r="G890" s="86"/>
      <c r="H890" s="86"/>
      <c r="I890" s="86"/>
      <c r="J890" s="86"/>
      <c r="K890" s="86"/>
      <c r="L890" s="86"/>
      <c r="M890" s="33"/>
      <c r="N890" s="32"/>
      <c r="O890" s="14"/>
      <c r="P890" s="32"/>
      <c r="Q890" s="32"/>
      <c r="R890" s="32"/>
      <c r="S890" s="14"/>
      <c r="T890" s="32"/>
      <c r="U890" s="32"/>
      <c r="V890" s="33"/>
      <c r="W890" s="33"/>
      <c r="X890" s="33"/>
      <c r="Y890" s="33"/>
      <c r="Z890" s="33"/>
      <c r="AA890" s="33"/>
      <c r="AB890" s="33"/>
      <c r="AC890" s="33"/>
      <c r="AD890" s="33"/>
    </row>
    <row r="891" spans="1:30" ht="16.5" customHeight="1" x14ac:dyDescent="0.3">
      <c r="A891" s="33"/>
      <c r="B891" s="86"/>
      <c r="C891" s="86"/>
      <c r="D891" s="86"/>
      <c r="E891" s="86"/>
      <c r="F891" s="86"/>
      <c r="G891" s="86"/>
      <c r="H891" s="86"/>
      <c r="I891" s="86"/>
      <c r="J891" s="86"/>
      <c r="K891" s="86"/>
      <c r="L891" s="86"/>
      <c r="M891" s="33"/>
      <c r="N891" s="32"/>
      <c r="O891" s="14"/>
      <c r="P891" s="32"/>
      <c r="Q891" s="32"/>
      <c r="R891" s="32"/>
      <c r="S891" s="14"/>
      <c r="T891" s="32"/>
      <c r="U891" s="32"/>
      <c r="V891" s="33"/>
      <c r="W891" s="33"/>
      <c r="X891" s="33"/>
      <c r="Y891" s="33"/>
      <c r="Z891" s="33"/>
      <c r="AA891" s="33"/>
      <c r="AB891" s="33"/>
      <c r="AC891" s="33"/>
      <c r="AD891" s="33"/>
    </row>
    <row r="892" spans="1:30" ht="16.5" customHeight="1" x14ac:dyDescent="0.3">
      <c r="A892" s="33"/>
      <c r="B892" s="86"/>
      <c r="C892" s="86"/>
      <c r="D892" s="86"/>
      <c r="E892" s="86"/>
      <c r="F892" s="86"/>
      <c r="G892" s="86"/>
      <c r="H892" s="86"/>
      <c r="I892" s="86"/>
      <c r="J892" s="86"/>
      <c r="K892" s="86"/>
      <c r="L892" s="86"/>
      <c r="M892" s="33"/>
      <c r="N892" s="32"/>
      <c r="O892" s="14"/>
      <c r="P892" s="32"/>
      <c r="Q892" s="32"/>
      <c r="R892" s="32"/>
      <c r="S892" s="14"/>
      <c r="T892" s="32"/>
      <c r="U892" s="32"/>
      <c r="V892" s="33"/>
      <c r="W892" s="33"/>
      <c r="X892" s="33"/>
      <c r="Y892" s="33"/>
      <c r="Z892" s="33"/>
      <c r="AA892" s="33"/>
      <c r="AB892" s="33"/>
      <c r="AC892" s="33"/>
      <c r="AD892" s="33"/>
    </row>
    <row r="893" spans="1:30" ht="16.5" customHeight="1" x14ac:dyDescent="0.3">
      <c r="A893" s="33"/>
      <c r="B893" s="86"/>
      <c r="C893" s="86"/>
      <c r="D893" s="86"/>
      <c r="E893" s="86"/>
      <c r="F893" s="86"/>
      <c r="G893" s="86"/>
      <c r="H893" s="86"/>
      <c r="I893" s="86"/>
      <c r="J893" s="86"/>
      <c r="K893" s="86"/>
      <c r="L893" s="86"/>
      <c r="M893" s="33"/>
      <c r="N893" s="32"/>
      <c r="O893" s="14"/>
      <c r="P893" s="32"/>
      <c r="Q893" s="32"/>
      <c r="R893" s="32"/>
      <c r="S893" s="14"/>
      <c r="T893" s="32"/>
      <c r="U893" s="32"/>
      <c r="V893" s="33"/>
      <c r="W893" s="33"/>
      <c r="X893" s="33"/>
      <c r="Y893" s="33"/>
      <c r="Z893" s="33"/>
      <c r="AA893" s="33"/>
      <c r="AB893" s="33"/>
      <c r="AC893" s="33"/>
      <c r="AD893" s="33"/>
    </row>
    <row r="894" spans="1:30" ht="16.5" customHeight="1" x14ac:dyDescent="0.3">
      <c r="A894" s="33"/>
      <c r="B894" s="86"/>
      <c r="C894" s="86"/>
      <c r="D894" s="86"/>
      <c r="E894" s="86"/>
      <c r="F894" s="86"/>
      <c r="G894" s="86"/>
      <c r="H894" s="86"/>
      <c r="I894" s="86"/>
      <c r="J894" s="86"/>
      <c r="K894" s="86"/>
      <c r="L894" s="86"/>
      <c r="M894" s="33"/>
      <c r="N894" s="32"/>
      <c r="O894" s="14"/>
      <c r="P894" s="32"/>
      <c r="Q894" s="32"/>
      <c r="R894" s="32"/>
      <c r="S894" s="14"/>
      <c r="T894" s="32"/>
      <c r="U894" s="32"/>
      <c r="V894" s="33"/>
      <c r="W894" s="33"/>
      <c r="X894" s="33"/>
      <c r="Y894" s="33"/>
      <c r="Z894" s="33"/>
      <c r="AA894" s="33"/>
      <c r="AB894" s="33"/>
      <c r="AC894" s="33"/>
      <c r="AD894" s="33"/>
    </row>
    <row r="895" spans="1:30" ht="16.5" customHeight="1" x14ac:dyDescent="0.3">
      <c r="A895" s="33"/>
      <c r="B895" s="86"/>
      <c r="C895" s="86"/>
      <c r="D895" s="86"/>
      <c r="E895" s="86"/>
      <c r="F895" s="86"/>
      <c r="G895" s="86"/>
      <c r="H895" s="86"/>
      <c r="I895" s="86"/>
      <c r="J895" s="86"/>
      <c r="K895" s="86"/>
      <c r="L895" s="86"/>
      <c r="M895" s="33"/>
      <c r="N895" s="32"/>
      <c r="O895" s="14"/>
      <c r="P895" s="32"/>
      <c r="Q895" s="32"/>
      <c r="R895" s="32"/>
      <c r="S895" s="14"/>
      <c r="T895" s="32"/>
      <c r="U895" s="32"/>
      <c r="V895" s="33"/>
      <c r="W895" s="33"/>
      <c r="X895" s="33"/>
      <c r="Y895" s="33"/>
      <c r="Z895" s="33"/>
      <c r="AA895" s="33"/>
      <c r="AB895" s="33"/>
      <c r="AC895" s="33"/>
      <c r="AD895" s="33"/>
    </row>
    <row r="896" spans="1:30" ht="16.5" customHeight="1" x14ac:dyDescent="0.3">
      <c r="A896" s="33"/>
      <c r="B896" s="86"/>
      <c r="C896" s="86"/>
      <c r="D896" s="86"/>
      <c r="E896" s="86"/>
      <c r="F896" s="86"/>
      <c r="G896" s="86"/>
      <c r="H896" s="86"/>
      <c r="I896" s="86"/>
      <c r="J896" s="86"/>
      <c r="K896" s="86"/>
      <c r="L896" s="86"/>
      <c r="M896" s="33"/>
      <c r="N896" s="32"/>
      <c r="O896" s="14"/>
      <c r="P896" s="32"/>
      <c r="Q896" s="32"/>
      <c r="R896" s="32"/>
      <c r="S896" s="14"/>
      <c r="T896" s="32"/>
      <c r="U896" s="32"/>
      <c r="V896" s="33"/>
      <c r="W896" s="33"/>
      <c r="X896" s="33"/>
      <c r="Y896" s="33"/>
      <c r="Z896" s="33"/>
      <c r="AA896" s="33"/>
      <c r="AB896" s="33"/>
      <c r="AC896" s="33"/>
      <c r="AD896" s="33"/>
    </row>
    <row r="897" spans="1:30" ht="16.5" customHeight="1" x14ac:dyDescent="0.3">
      <c r="A897" s="33"/>
      <c r="B897" s="86"/>
      <c r="C897" s="86"/>
      <c r="D897" s="86"/>
      <c r="E897" s="86"/>
      <c r="F897" s="86"/>
      <c r="G897" s="86"/>
      <c r="H897" s="86"/>
      <c r="I897" s="86"/>
      <c r="J897" s="86"/>
      <c r="K897" s="86"/>
      <c r="L897" s="86"/>
      <c r="M897" s="33"/>
      <c r="N897" s="32"/>
      <c r="O897" s="14"/>
      <c r="P897" s="32"/>
      <c r="Q897" s="32"/>
      <c r="R897" s="32"/>
      <c r="S897" s="14"/>
      <c r="T897" s="32"/>
      <c r="U897" s="32"/>
      <c r="V897" s="33"/>
      <c r="W897" s="33"/>
      <c r="X897" s="33"/>
      <c r="Y897" s="33"/>
      <c r="Z897" s="33"/>
      <c r="AA897" s="33"/>
      <c r="AB897" s="33"/>
      <c r="AC897" s="33"/>
      <c r="AD897" s="33"/>
    </row>
    <row r="898" spans="1:30" ht="16.5" customHeight="1" x14ac:dyDescent="0.3">
      <c r="A898" s="33"/>
      <c r="B898" s="86"/>
      <c r="C898" s="86"/>
      <c r="D898" s="86"/>
      <c r="E898" s="86"/>
      <c r="F898" s="86"/>
      <c r="G898" s="86"/>
      <c r="H898" s="86"/>
      <c r="I898" s="86"/>
      <c r="J898" s="86"/>
      <c r="K898" s="86"/>
      <c r="L898" s="86"/>
      <c r="M898" s="33"/>
      <c r="N898" s="32"/>
      <c r="O898" s="14"/>
      <c r="P898" s="32"/>
      <c r="Q898" s="32"/>
      <c r="R898" s="32"/>
      <c r="S898" s="14"/>
      <c r="T898" s="32"/>
      <c r="U898" s="32"/>
      <c r="V898" s="33"/>
      <c r="W898" s="33"/>
      <c r="X898" s="33"/>
      <c r="Y898" s="33"/>
      <c r="Z898" s="33"/>
      <c r="AA898" s="33"/>
      <c r="AB898" s="33"/>
      <c r="AC898" s="33"/>
      <c r="AD898" s="33"/>
    </row>
    <row r="899" spans="1:30" ht="16.5" customHeight="1" x14ac:dyDescent="0.3">
      <c r="A899" s="33"/>
      <c r="B899" s="86"/>
      <c r="C899" s="86"/>
      <c r="D899" s="86"/>
      <c r="E899" s="86"/>
      <c r="F899" s="86"/>
      <c r="G899" s="86"/>
      <c r="H899" s="86"/>
      <c r="I899" s="86"/>
      <c r="J899" s="86"/>
      <c r="K899" s="86"/>
      <c r="L899" s="86"/>
      <c r="M899" s="33"/>
      <c r="N899" s="32"/>
      <c r="O899" s="14"/>
      <c r="P899" s="32"/>
      <c r="Q899" s="32"/>
      <c r="R899" s="32"/>
      <c r="S899" s="14"/>
      <c r="T899" s="32"/>
      <c r="U899" s="32"/>
      <c r="V899" s="33"/>
      <c r="W899" s="33"/>
      <c r="X899" s="33"/>
      <c r="Y899" s="33"/>
      <c r="Z899" s="33"/>
      <c r="AA899" s="33"/>
      <c r="AB899" s="33"/>
      <c r="AC899" s="33"/>
      <c r="AD899" s="33"/>
    </row>
    <row r="900" spans="1:30" ht="16.5" customHeight="1" x14ac:dyDescent="0.3">
      <c r="A900" s="33"/>
      <c r="B900" s="86"/>
      <c r="C900" s="86"/>
      <c r="D900" s="86"/>
      <c r="E900" s="86"/>
      <c r="F900" s="86"/>
      <c r="G900" s="86"/>
      <c r="H900" s="86"/>
      <c r="I900" s="86"/>
      <c r="J900" s="86"/>
      <c r="K900" s="86"/>
      <c r="L900" s="86"/>
      <c r="M900" s="33"/>
      <c r="N900" s="32"/>
      <c r="O900" s="14"/>
      <c r="P900" s="32"/>
      <c r="Q900" s="32"/>
      <c r="R900" s="32"/>
      <c r="S900" s="14"/>
      <c r="T900" s="32"/>
      <c r="U900" s="32"/>
      <c r="V900" s="33"/>
      <c r="W900" s="33"/>
      <c r="X900" s="33"/>
      <c r="Y900" s="33"/>
      <c r="Z900" s="33"/>
      <c r="AA900" s="33"/>
      <c r="AB900" s="33"/>
      <c r="AC900" s="33"/>
      <c r="AD900" s="33"/>
    </row>
    <row r="901" spans="1:30" ht="16.5" customHeight="1" x14ac:dyDescent="0.3">
      <c r="A901" s="33"/>
      <c r="B901" s="86"/>
      <c r="C901" s="86"/>
      <c r="D901" s="86"/>
      <c r="E901" s="86"/>
      <c r="F901" s="86"/>
      <c r="G901" s="86"/>
      <c r="H901" s="86"/>
      <c r="I901" s="86"/>
      <c r="J901" s="86"/>
      <c r="K901" s="86"/>
      <c r="L901" s="86"/>
      <c r="M901" s="33"/>
      <c r="N901" s="32"/>
      <c r="O901" s="14"/>
      <c r="P901" s="32"/>
      <c r="Q901" s="32"/>
      <c r="R901" s="32"/>
      <c r="S901" s="14"/>
      <c r="T901" s="32"/>
      <c r="U901" s="32"/>
      <c r="V901" s="33"/>
      <c r="W901" s="33"/>
      <c r="X901" s="33"/>
      <c r="Y901" s="33"/>
      <c r="Z901" s="33"/>
      <c r="AA901" s="33"/>
      <c r="AB901" s="33"/>
      <c r="AC901" s="33"/>
      <c r="AD901" s="33"/>
    </row>
    <row r="902" spans="1:30" ht="16.5" customHeight="1" x14ac:dyDescent="0.3">
      <c r="A902" s="33"/>
      <c r="B902" s="86"/>
      <c r="C902" s="86"/>
      <c r="D902" s="86"/>
      <c r="E902" s="86"/>
      <c r="F902" s="86"/>
      <c r="G902" s="86"/>
      <c r="H902" s="86"/>
      <c r="I902" s="86"/>
      <c r="J902" s="86"/>
      <c r="K902" s="86"/>
      <c r="L902" s="86"/>
      <c r="M902" s="33"/>
      <c r="N902" s="32"/>
      <c r="O902" s="14"/>
      <c r="P902" s="32"/>
      <c r="Q902" s="32"/>
      <c r="R902" s="32"/>
      <c r="S902" s="14"/>
      <c r="T902" s="32"/>
      <c r="U902" s="32"/>
      <c r="V902" s="33"/>
      <c r="W902" s="33"/>
      <c r="X902" s="33"/>
      <c r="Y902" s="33"/>
      <c r="Z902" s="33"/>
      <c r="AA902" s="33"/>
      <c r="AB902" s="33"/>
      <c r="AC902" s="33"/>
      <c r="AD902" s="33"/>
    </row>
    <row r="903" spans="1:30" ht="16.5" customHeight="1" x14ac:dyDescent="0.3">
      <c r="A903" s="33"/>
      <c r="B903" s="86"/>
      <c r="C903" s="86"/>
      <c r="D903" s="86"/>
      <c r="E903" s="86"/>
      <c r="F903" s="86"/>
      <c r="G903" s="86"/>
      <c r="H903" s="86"/>
      <c r="I903" s="86"/>
      <c r="J903" s="86"/>
      <c r="K903" s="86"/>
      <c r="L903" s="86"/>
      <c r="M903" s="33"/>
      <c r="N903" s="32"/>
      <c r="O903" s="14"/>
      <c r="P903" s="32"/>
      <c r="Q903" s="32"/>
      <c r="R903" s="32"/>
      <c r="S903" s="14"/>
      <c r="T903" s="32"/>
      <c r="U903" s="32"/>
      <c r="V903" s="33"/>
      <c r="W903" s="33"/>
      <c r="X903" s="33"/>
      <c r="Y903" s="33"/>
      <c r="Z903" s="33"/>
      <c r="AA903" s="33"/>
      <c r="AB903" s="33"/>
      <c r="AC903" s="33"/>
      <c r="AD903" s="33"/>
    </row>
    <row r="904" spans="1:30" ht="16.5" customHeight="1" x14ac:dyDescent="0.3">
      <c r="A904" s="33"/>
      <c r="B904" s="86"/>
      <c r="C904" s="86"/>
      <c r="D904" s="86"/>
      <c r="E904" s="86"/>
      <c r="F904" s="86"/>
      <c r="G904" s="86"/>
      <c r="H904" s="86"/>
      <c r="I904" s="86"/>
      <c r="J904" s="86"/>
      <c r="K904" s="86"/>
      <c r="L904" s="86"/>
      <c r="M904" s="33"/>
      <c r="N904" s="32"/>
      <c r="O904" s="14"/>
      <c r="P904" s="32"/>
      <c r="Q904" s="32"/>
      <c r="R904" s="32"/>
      <c r="S904" s="14"/>
      <c r="T904" s="32"/>
      <c r="U904" s="32"/>
      <c r="V904" s="33"/>
      <c r="W904" s="33"/>
      <c r="X904" s="33"/>
      <c r="Y904" s="33"/>
      <c r="Z904" s="33"/>
      <c r="AA904" s="33"/>
      <c r="AB904" s="33"/>
      <c r="AC904" s="33"/>
      <c r="AD904" s="33"/>
    </row>
    <row r="905" spans="1:30" ht="16.5" customHeight="1" x14ac:dyDescent="0.3">
      <c r="A905" s="33"/>
      <c r="B905" s="86"/>
      <c r="C905" s="86"/>
      <c r="D905" s="86"/>
      <c r="E905" s="86"/>
      <c r="F905" s="86"/>
      <c r="G905" s="86"/>
      <c r="H905" s="86"/>
      <c r="I905" s="86"/>
      <c r="J905" s="86"/>
      <c r="K905" s="86"/>
      <c r="L905" s="86"/>
      <c r="M905" s="33"/>
      <c r="N905" s="32"/>
      <c r="O905" s="14"/>
      <c r="P905" s="32"/>
      <c r="Q905" s="32"/>
      <c r="R905" s="32"/>
      <c r="S905" s="14"/>
      <c r="T905" s="32"/>
      <c r="U905" s="32"/>
      <c r="V905" s="33"/>
      <c r="W905" s="33"/>
      <c r="X905" s="33"/>
      <c r="Y905" s="33"/>
      <c r="Z905" s="33"/>
      <c r="AA905" s="33"/>
      <c r="AB905" s="33"/>
      <c r="AC905" s="33"/>
      <c r="AD905" s="33"/>
    </row>
    <row r="906" spans="1:30" ht="16.5" customHeight="1" x14ac:dyDescent="0.3">
      <c r="A906" s="33"/>
      <c r="B906" s="86"/>
      <c r="C906" s="86"/>
      <c r="D906" s="86"/>
      <c r="E906" s="86"/>
      <c r="F906" s="86"/>
      <c r="G906" s="86"/>
      <c r="H906" s="86"/>
      <c r="I906" s="86"/>
      <c r="J906" s="86"/>
      <c r="K906" s="86"/>
      <c r="L906" s="86"/>
      <c r="M906" s="33"/>
      <c r="N906" s="32"/>
      <c r="O906" s="14"/>
      <c r="P906" s="32"/>
      <c r="Q906" s="32"/>
      <c r="R906" s="32"/>
      <c r="S906" s="14"/>
      <c r="T906" s="32"/>
      <c r="U906" s="32"/>
      <c r="V906" s="33"/>
      <c r="W906" s="33"/>
      <c r="X906" s="33"/>
      <c r="Y906" s="33"/>
      <c r="Z906" s="33"/>
      <c r="AA906" s="33"/>
      <c r="AB906" s="33"/>
      <c r="AC906" s="33"/>
      <c r="AD906" s="33"/>
    </row>
    <row r="907" spans="1:30" ht="16.5" customHeight="1" x14ac:dyDescent="0.3">
      <c r="A907" s="33"/>
      <c r="B907" s="86"/>
      <c r="C907" s="86"/>
      <c r="D907" s="86"/>
      <c r="E907" s="86"/>
      <c r="F907" s="86"/>
      <c r="G907" s="86"/>
      <c r="H907" s="86"/>
      <c r="I907" s="86"/>
      <c r="J907" s="86"/>
      <c r="K907" s="86"/>
      <c r="L907" s="86"/>
      <c r="M907" s="33"/>
      <c r="N907" s="32"/>
      <c r="O907" s="14"/>
      <c r="P907" s="32"/>
      <c r="Q907" s="32"/>
      <c r="R907" s="32"/>
      <c r="S907" s="14"/>
      <c r="T907" s="32"/>
      <c r="U907" s="32"/>
      <c r="V907" s="33"/>
      <c r="W907" s="33"/>
      <c r="X907" s="33"/>
      <c r="Y907" s="33"/>
      <c r="Z907" s="33"/>
      <c r="AA907" s="33"/>
      <c r="AB907" s="33"/>
      <c r="AC907" s="33"/>
      <c r="AD907" s="33"/>
    </row>
    <row r="908" spans="1:30" ht="16.5" customHeight="1" x14ac:dyDescent="0.3">
      <c r="A908" s="33"/>
      <c r="B908" s="86"/>
      <c r="C908" s="86"/>
      <c r="D908" s="86"/>
      <c r="E908" s="86"/>
      <c r="F908" s="86"/>
      <c r="G908" s="86"/>
      <c r="H908" s="86"/>
      <c r="I908" s="86"/>
      <c r="J908" s="86"/>
      <c r="K908" s="86"/>
      <c r="L908" s="86"/>
      <c r="M908" s="33"/>
      <c r="N908" s="32"/>
      <c r="O908" s="14"/>
      <c r="P908" s="32"/>
      <c r="Q908" s="32"/>
      <c r="R908" s="32"/>
      <c r="S908" s="14"/>
      <c r="T908" s="32"/>
      <c r="U908" s="32"/>
      <c r="V908" s="33"/>
      <c r="W908" s="33"/>
      <c r="X908" s="33"/>
      <c r="Y908" s="33"/>
      <c r="Z908" s="33"/>
      <c r="AA908" s="33"/>
      <c r="AB908" s="33"/>
      <c r="AC908" s="33"/>
      <c r="AD908" s="33"/>
    </row>
    <row r="909" spans="1:30" ht="16.5" customHeight="1" x14ac:dyDescent="0.3">
      <c r="A909" s="33"/>
      <c r="B909" s="86"/>
      <c r="C909" s="86"/>
      <c r="D909" s="86"/>
      <c r="E909" s="86"/>
      <c r="F909" s="86"/>
      <c r="G909" s="86"/>
      <c r="H909" s="86"/>
      <c r="I909" s="86"/>
      <c r="J909" s="86"/>
      <c r="K909" s="86"/>
      <c r="L909" s="86"/>
      <c r="M909" s="33"/>
      <c r="N909" s="32"/>
      <c r="O909" s="14"/>
      <c r="P909" s="32"/>
      <c r="Q909" s="32"/>
      <c r="R909" s="32"/>
      <c r="S909" s="14"/>
      <c r="T909" s="32"/>
      <c r="U909" s="32"/>
      <c r="V909" s="33"/>
      <c r="W909" s="33"/>
      <c r="X909" s="33"/>
      <c r="Y909" s="33"/>
      <c r="Z909" s="33"/>
      <c r="AA909" s="33"/>
      <c r="AB909" s="33"/>
      <c r="AC909" s="33"/>
      <c r="AD909" s="33"/>
    </row>
    <row r="910" spans="1:30" ht="16.5" customHeight="1" x14ac:dyDescent="0.3">
      <c r="A910" s="33"/>
      <c r="B910" s="86"/>
      <c r="C910" s="86"/>
      <c r="D910" s="86"/>
      <c r="E910" s="86"/>
      <c r="F910" s="86"/>
      <c r="G910" s="86"/>
      <c r="H910" s="86"/>
      <c r="I910" s="86"/>
      <c r="J910" s="86"/>
      <c r="K910" s="86"/>
      <c r="L910" s="86"/>
      <c r="M910" s="33"/>
      <c r="N910" s="32"/>
      <c r="O910" s="14"/>
      <c r="P910" s="32"/>
      <c r="Q910" s="32"/>
      <c r="R910" s="32"/>
      <c r="S910" s="14"/>
      <c r="T910" s="32"/>
      <c r="U910" s="32"/>
      <c r="V910" s="33"/>
      <c r="W910" s="33"/>
      <c r="X910" s="33"/>
      <c r="Y910" s="33"/>
      <c r="Z910" s="33"/>
      <c r="AA910" s="33"/>
      <c r="AB910" s="33"/>
      <c r="AC910" s="33"/>
      <c r="AD910" s="33"/>
    </row>
    <row r="911" spans="1:30" ht="16.5" customHeight="1" x14ac:dyDescent="0.3">
      <c r="A911" s="33"/>
      <c r="B911" s="86"/>
      <c r="C911" s="86"/>
      <c r="D911" s="86"/>
      <c r="E911" s="86"/>
      <c r="F911" s="86"/>
      <c r="G911" s="86"/>
      <c r="H911" s="86"/>
      <c r="I911" s="86"/>
      <c r="J911" s="86"/>
      <c r="K911" s="86"/>
      <c r="L911" s="86"/>
      <c r="M911" s="33"/>
      <c r="N911" s="32"/>
      <c r="O911" s="14"/>
      <c r="P911" s="32"/>
      <c r="Q911" s="32"/>
      <c r="R911" s="32"/>
      <c r="S911" s="14"/>
      <c r="T911" s="32"/>
      <c r="U911" s="32"/>
      <c r="V911" s="33"/>
      <c r="W911" s="33"/>
      <c r="X911" s="33"/>
      <c r="Y911" s="33"/>
      <c r="Z911" s="33"/>
      <c r="AA911" s="33"/>
      <c r="AB911" s="33"/>
      <c r="AC911" s="33"/>
      <c r="AD911" s="33"/>
    </row>
    <row r="912" spans="1:30" ht="16.5" customHeight="1" x14ac:dyDescent="0.3">
      <c r="A912" s="33"/>
      <c r="B912" s="86"/>
      <c r="C912" s="86"/>
      <c r="D912" s="86"/>
      <c r="E912" s="86"/>
      <c r="F912" s="86"/>
      <c r="G912" s="86"/>
      <c r="H912" s="86"/>
      <c r="I912" s="86"/>
      <c r="J912" s="86"/>
      <c r="K912" s="86"/>
      <c r="L912" s="86"/>
      <c r="M912" s="33"/>
      <c r="N912" s="32"/>
      <c r="O912" s="14"/>
      <c r="P912" s="32"/>
      <c r="Q912" s="32"/>
      <c r="R912" s="32"/>
      <c r="S912" s="14"/>
      <c r="T912" s="32"/>
      <c r="U912" s="32"/>
      <c r="V912" s="33"/>
      <c r="W912" s="33"/>
      <c r="X912" s="33"/>
      <c r="Y912" s="33"/>
      <c r="Z912" s="33"/>
      <c r="AA912" s="33"/>
      <c r="AB912" s="33"/>
      <c r="AC912" s="33"/>
      <c r="AD912" s="33"/>
    </row>
    <row r="913" spans="1:30" ht="16.5" customHeight="1" x14ac:dyDescent="0.3">
      <c r="A913" s="33"/>
      <c r="B913" s="86"/>
      <c r="C913" s="86"/>
      <c r="D913" s="86"/>
      <c r="E913" s="86"/>
      <c r="F913" s="86"/>
      <c r="G913" s="86"/>
      <c r="H913" s="86"/>
      <c r="I913" s="86"/>
      <c r="J913" s="86"/>
      <c r="K913" s="86"/>
      <c r="L913" s="86"/>
      <c r="M913" s="33"/>
      <c r="N913" s="32"/>
      <c r="O913" s="14"/>
      <c r="P913" s="32"/>
      <c r="Q913" s="32"/>
      <c r="R913" s="32"/>
      <c r="S913" s="14"/>
      <c r="T913" s="32"/>
      <c r="U913" s="32"/>
      <c r="V913" s="33"/>
      <c r="W913" s="33"/>
      <c r="X913" s="33"/>
      <c r="Y913" s="33"/>
      <c r="Z913" s="33"/>
      <c r="AA913" s="33"/>
      <c r="AB913" s="33"/>
      <c r="AC913" s="33"/>
      <c r="AD913" s="33"/>
    </row>
    <row r="914" spans="1:30" ht="16.5" customHeight="1" x14ac:dyDescent="0.3">
      <c r="A914" s="33"/>
      <c r="B914" s="86"/>
      <c r="C914" s="86"/>
      <c r="D914" s="86"/>
      <c r="E914" s="86"/>
      <c r="F914" s="86"/>
      <c r="G914" s="86"/>
      <c r="H914" s="86"/>
      <c r="I914" s="86"/>
      <c r="J914" s="86"/>
      <c r="K914" s="86"/>
      <c r="L914" s="86"/>
      <c r="M914" s="33"/>
      <c r="N914" s="32"/>
      <c r="O914" s="14"/>
      <c r="P914" s="32"/>
      <c r="Q914" s="32"/>
      <c r="R914" s="32"/>
      <c r="S914" s="14"/>
      <c r="T914" s="32"/>
      <c r="U914" s="32"/>
      <c r="V914" s="33"/>
      <c r="W914" s="33"/>
      <c r="X914" s="33"/>
      <c r="Y914" s="33"/>
      <c r="Z914" s="33"/>
      <c r="AA914" s="33"/>
      <c r="AB914" s="33"/>
      <c r="AC914" s="33"/>
      <c r="AD914" s="33"/>
    </row>
    <row r="915" spans="1:30" ht="16.5" customHeight="1" x14ac:dyDescent="0.3">
      <c r="A915" s="33"/>
      <c r="B915" s="86"/>
      <c r="C915" s="86"/>
      <c r="D915" s="86"/>
      <c r="E915" s="86"/>
      <c r="F915" s="86"/>
      <c r="G915" s="86"/>
      <c r="H915" s="86"/>
      <c r="I915" s="86"/>
      <c r="J915" s="86"/>
      <c r="K915" s="86"/>
      <c r="L915" s="86"/>
      <c r="M915" s="33"/>
      <c r="N915" s="32"/>
      <c r="O915" s="14"/>
      <c r="P915" s="32"/>
      <c r="Q915" s="32"/>
      <c r="R915" s="32"/>
      <c r="S915" s="14"/>
      <c r="T915" s="32"/>
      <c r="U915" s="32"/>
      <c r="V915" s="33"/>
      <c r="W915" s="33"/>
      <c r="X915" s="33"/>
      <c r="Y915" s="33"/>
      <c r="Z915" s="33"/>
      <c r="AA915" s="33"/>
      <c r="AB915" s="33"/>
      <c r="AC915" s="33"/>
      <c r="AD915" s="33"/>
    </row>
    <row r="916" spans="1:30" ht="16.5" customHeight="1" x14ac:dyDescent="0.3">
      <c r="A916" s="33"/>
      <c r="B916" s="86"/>
      <c r="C916" s="86"/>
      <c r="D916" s="86"/>
      <c r="E916" s="86"/>
      <c r="F916" s="86"/>
      <c r="G916" s="86"/>
      <c r="H916" s="86"/>
      <c r="I916" s="86"/>
      <c r="J916" s="86"/>
      <c r="K916" s="86"/>
      <c r="L916" s="86"/>
      <c r="M916" s="33"/>
      <c r="N916" s="32"/>
      <c r="O916" s="14"/>
      <c r="P916" s="32"/>
      <c r="Q916" s="32"/>
      <c r="R916" s="32"/>
      <c r="S916" s="14"/>
      <c r="T916" s="32"/>
      <c r="U916" s="32"/>
      <c r="V916" s="33"/>
      <c r="W916" s="33"/>
      <c r="X916" s="33"/>
      <c r="Y916" s="33"/>
      <c r="Z916" s="33"/>
      <c r="AA916" s="33"/>
      <c r="AB916" s="33"/>
      <c r="AC916" s="33"/>
      <c r="AD916" s="33"/>
    </row>
    <row r="917" spans="1:30" ht="16.5" customHeight="1" x14ac:dyDescent="0.3">
      <c r="A917" s="33"/>
      <c r="B917" s="86"/>
      <c r="C917" s="86"/>
      <c r="D917" s="86"/>
      <c r="E917" s="86"/>
      <c r="F917" s="86"/>
      <c r="G917" s="86"/>
      <c r="H917" s="86"/>
      <c r="I917" s="86"/>
      <c r="J917" s="86"/>
      <c r="K917" s="86"/>
      <c r="L917" s="86"/>
      <c r="M917" s="33"/>
      <c r="N917" s="32"/>
      <c r="O917" s="14"/>
      <c r="P917" s="32"/>
      <c r="Q917" s="32"/>
      <c r="R917" s="32"/>
      <c r="S917" s="14"/>
      <c r="T917" s="32"/>
      <c r="U917" s="32"/>
      <c r="V917" s="33"/>
      <c r="W917" s="33"/>
      <c r="X917" s="33"/>
      <c r="Y917" s="33"/>
      <c r="Z917" s="33"/>
      <c r="AA917" s="33"/>
      <c r="AB917" s="33"/>
      <c r="AC917" s="33"/>
      <c r="AD917" s="33"/>
    </row>
    <row r="918" spans="1:30" ht="16.5" customHeight="1" x14ac:dyDescent="0.3">
      <c r="A918" s="33"/>
      <c r="B918" s="86"/>
      <c r="C918" s="86"/>
      <c r="D918" s="86"/>
      <c r="E918" s="86"/>
      <c r="F918" s="86"/>
      <c r="G918" s="86"/>
      <c r="H918" s="86"/>
      <c r="I918" s="86"/>
      <c r="J918" s="86"/>
      <c r="K918" s="86"/>
      <c r="L918" s="86"/>
      <c r="M918" s="33"/>
      <c r="N918" s="32"/>
      <c r="O918" s="14"/>
      <c r="P918" s="32"/>
      <c r="Q918" s="32"/>
      <c r="R918" s="32"/>
      <c r="S918" s="14"/>
      <c r="T918" s="32"/>
      <c r="U918" s="32"/>
      <c r="V918" s="33"/>
      <c r="W918" s="33"/>
      <c r="X918" s="33"/>
      <c r="Y918" s="33"/>
      <c r="Z918" s="33"/>
      <c r="AA918" s="33"/>
      <c r="AB918" s="33"/>
      <c r="AC918" s="33"/>
      <c r="AD918" s="33"/>
    </row>
    <row r="919" spans="1:30" ht="16.5" customHeight="1" x14ac:dyDescent="0.3">
      <c r="A919" s="33"/>
      <c r="B919" s="86"/>
      <c r="C919" s="86"/>
      <c r="D919" s="86"/>
      <c r="E919" s="86"/>
      <c r="F919" s="86"/>
      <c r="G919" s="86"/>
      <c r="H919" s="86"/>
      <c r="I919" s="86"/>
      <c r="J919" s="86"/>
      <c r="K919" s="86"/>
      <c r="L919" s="86"/>
      <c r="M919" s="33"/>
      <c r="N919" s="32"/>
      <c r="O919" s="14"/>
      <c r="P919" s="32"/>
      <c r="Q919" s="32"/>
      <c r="R919" s="32"/>
      <c r="S919" s="14"/>
      <c r="T919" s="32"/>
      <c r="U919" s="32"/>
      <c r="V919" s="33"/>
      <c r="W919" s="33"/>
      <c r="X919" s="33"/>
      <c r="Y919" s="33"/>
      <c r="Z919" s="33"/>
      <c r="AA919" s="33"/>
      <c r="AB919" s="33"/>
      <c r="AC919" s="33"/>
      <c r="AD919" s="33"/>
    </row>
    <row r="920" spans="1:30" ht="16.5" customHeight="1" x14ac:dyDescent="0.3">
      <c r="A920" s="33"/>
      <c r="B920" s="86"/>
      <c r="C920" s="86"/>
      <c r="D920" s="86"/>
      <c r="E920" s="86"/>
      <c r="F920" s="86"/>
      <c r="G920" s="86"/>
      <c r="H920" s="86"/>
      <c r="I920" s="86"/>
      <c r="J920" s="86"/>
      <c r="K920" s="86"/>
      <c r="L920" s="86"/>
      <c r="M920" s="33"/>
      <c r="N920" s="32"/>
      <c r="O920" s="14"/>
      <c r="P920" s="32"/>
      <c r="Q920" s="32"/>
      <c r="R920" s="32"/>
      <c r="S920" s="14"/>
      <c r="T920" s="32"/>
      <c r="U920" s="32"/>
      <c r="V920" s="33"/>
      <c r="W920" s="33"/>
      <c r="X920" s="33"/>
      <c r="Y920" s="33"/>
      <c r="Z920" s="33"/>
      <c r="AA920" s="33"/>
      <c r="AB920" s="33"/>
      <c r="AC920" s="33"/>
      <c r="AD920" s="33"/>
    </row>
    <row r="921" spans="1:30" ht="16.5" customHeight="1" x14ac:dyDescent="0.3">
      <c r="A921" s="33"/>
      <c r="B921" s="86"/>
      <c r="C921" s="86"/>
      <c r="D921" s="86"/>
      <c r="E921" s="86"/>
      <c r="F921" s="86"/>
      <c r="G921" s="86"/>
      <c r="H921" s="86"/>
      <c r="I921" s="86"/>
      <c r="J921" s="86"/>
      <c r="K921" s="86"/>
      <c r="L921" s="86"/>
      <c r="M921" s="33"/>
      <c r="N921" s="32"/>
      <c r="O921" s="14"/>
      <c r="P921" s="32"/>
      <c r="Q921" s="32"/>
      <c r="R921" s="32"/>
      <c r="S921" s="14"/>
      <c r="T921" s="32"/>
      <c r="U921" s="32"/>
      <c r="V921" s="33"/>
      <c r="W921" s="33"/>
      <c r="X921" s="33"/>
      <c r="Y921" s="33"/>
      <c r="Z921" s="33"/>
      <c r="AA921" s="33"/>
      <c r="AB921" s="33"/>
      <c r="AC921" s="33"/>
      <c r="AD921" s="33"/>
    </row>
    <row r="922" spans="1:30" ht="16.5" customHeight="1" x14ac:dyDescent="0.3">
      <c r="A922" s="33"/>
      <c r="B922" s="86"/>
      <c r="C922" s="86"/>
      <c r="D922" s="86"/>
      <c r="E922" s="86"/>
      <c r="F922" s="86"/>
      <c r="G922" s="86"/>
      <c r="H922" s="86"/>
      <c r="I922" s="86"/>
      <c r="J922" s="86"/>
      <c r="K922" s="86"/>
      <c r="L922" s="86"/>
      <c r="M922" s="33"/>
      <c r="N922" s="32"/>
      <c r="O922" s="14"/>
      <c r="P922" s="32"/>
      <c r="Q922" s="32"/>
      <c r="R922" s="32"/>
      <c r="S922" s="14"/>
      <c r="T922" s="32"/>
      <c r="U922" s="32"/>
      <c r="V922" s="33"/>
      <c r="W922" s="33"/>
      <c r="X922" s="33"/>
      <c r="Y922" s="33"/>
      <c r="Z922" s="33"/>
      <c r="AA922" s="33"/>
      <c r="AB922" s="33"/>
      <c r="AC922" s="33"/>
      <c r="AD922" s="33"/>
    </row>
    <row r="923" spans="1:30" ht="16.5" customHeight="1" x14ac:dyDescent="0.3">
      <c r="A923" s="33"/>
      <c r="B923" s="86"/>
      <c r="C923" s="86"/>
      <c r="D923" s="86"/>
      <c r="E923" s="86"/>
      <c r="F923" s="86"/>
      <c r="G923" s="86"/>
      <c r="H923" s="86"/>
      <c r="I923" s="86"/>
      <c r="J923" s="86"/>
      <c r="K923" s="86"/>
      <c r="L923" s="86"/>
      <c r="M923" s="33"/>
      <c r="N923" s="32"/>
      <c r="O923" s="14"/>
      <c r="P923" s="32"/>
      <c r="Q923" s="32"/>
      <c r="R923" s="32"/>
      <c r="S923" s="14"/>
      <c r="T923" s="32"/>
      <c r="U923" s="32"/>
      <c r="V923" s="33"/>
      <c r="W923" s="33"/>
      <c r="X923" s="33"/>
      <c r="Y923" s="33"/>
      <c r="Z923" s="33"/>
      <c r="AA923" s="33"/>
      <c r="AB923" s="33"/>
      <c r="AC923" s="33"/>
      <c r="AD923" s="33"/>
    </row>
    <row r="924" spans="1:30" ht="16.5" customHeight="1" x14ac:dyDescent="0.3">
      <c r="A924" s="33"/>
      <c r="B924" s="86"/>
      <c r="C924" s="86"/>
      <c r="D924" s="86"/>
      <c r="E924" s="86"/>
      <c r="F924" s="86"/>
      <c r="G924" s="86"/>
      <c r="H924" s="86"/>
      <c r="I924" s="86"/>
      <c r="J924" s="86"/>
      <c r="K924" s="86"/>
      <c r="L924" s="86"/>
      <c r="M924" s="33"/>
      <c r="N924" s="32"/>
      <c r="O924" s="14"/>
      <c r="P924" s="32"/>
      <c r="Q924" s="32"/>
      <c r="R924" s="32"/>
      <c r="S924" s="14"/>
      <c r="T924" s="32"/>
      <c r="U924" s="32"/>
      <c r="V924" s="33"/>
      <c r="W924" s="33"/>
      <c r="X924" s="33"/>
      <c r="Y924" s="33"/>
      <c r="Z924" s="33"/>
      <c r="AA924" s="33"/>
      <c r="AB924" s="33"/>
      <c r="AC924" s="33"/>
      <c r="AD924" s="33"/>
    </row>
    <row r="925" spans="1:30" ht="16.5" customHeight="1" x14ac:dyDescent="0.3">
      <c r="A925" s="33"/>
      <c r="B925" s="86"/>
      <c r="C925" s="86"/>
      <c r="D925" s="86"/>
      <c r="E925" s="86"/>
      <c r="F925" s="86"/>
      <c r="G925" s="86"/>
      <c r="H925" s="86"/>
      <c r="I925" s="86"/>
      <c r="J925" s="86"/>
      <c r="K925" s="86"/>
      <c r="L925" s="86"/>
      <c r="M925" s="33"/>
      <c r="N925" s="32"/>
      <c r="O925" s="14"/>
      <c r="P925" s="32"/>
      <c r="Q925" s="32"/>
      <c r="R925" s="32"/>
      <c r="S925" s="14"/>
      <c r="T925" s="32"/>
      <c r="U925" s="32"/>
      <c r="V925" s="33"/>
      <c r="W925" s="33"/>
      <c r="X925" s="33"/>
      <c r="Y925" s="33"/>
      <c r="Z925" s="33"/>
      <c r="AA925" s="33"/>
      <c r="AB925" s="33"/>
      <c r="AC925" s="33"/>
      <c r="AD925" s="33"/>
    </row>
    <row r="926" spans="1:30" ht="16.5" customHeight="1" x14ac:dyDescent="0.3">
      <c r="A926" s="33"/>
      <c r="B926" s="86"/>
      <c r="C926" s="86"/>
      <c r="D926" s="86"/>
      <c r="E926" s="86"/>
      <c r="F926" s="86"/>
      <c r="G926" s="86"/>
      <c r="H926" s="86"/>
      <c r="I926" s="86"/>
      <c r="J926" s="86"/>
      <c r="K926" s="86"/>
      <c r="L926" s="86"/>
      <c r="M926" s="33"/>
      <c r="N926" s="32"/>
      <c r="O926" s="14"/>
      <c r="P926" s="32"/>
      <c r="Q926" s="32"/>
      <c r="R926" s="32"/>
      <c r="S926" s="14"/>
      <c r="T926" s="32"/>
      <c r="U926" s="32"/>
      <c r="V926" s="33"/>
      <c r="W926" s="33"/>
      <c r="X926" s="33"/>
      <c r="Y926" s="33"/>
      <c r="Z926" s="33"/>
      <c r="AA926" s="33"/>
      <c r="AB926" s="33"/>
      <c r="AC926" s="33"/>
      <c r="AD926" s="33"/>
    </row>
    <row r="927" spans="1:30" ht="16.5" customHeight="1" x14ac:dyDescent="0.3">
      <c r="A927" s="33"/>
      <c r="B927" s="86"/>
      <c r="C927" s="86"/>
      <c r="D927" s="86"/>
      <c r="E927" s="86"/>
      <c r="F927" s="86"/>
      <c r="G927" s="86"/>
      <c r="H927" s="86"/>
      <c r="I927" s="86"/>
      <c r="J927" s="86"/>
      <c r="K927" s="86"/>
      <c r="L927" s="86"/>
      <c r="M927" s="33"/>
      <c r="N927" s="32"/>
      <c r="O927" s="14"/>
      <c r="P927" s="32"/>
      <c r="Q927" s="32"/>
      <c r="R927" s="32"/>
      <c r="S927" s="14"/>
      <c r="T927" s="32"/>
      <c r="U927" s="32"/>
      <c r="V927" s="33"/>
      <c r="W927" s="33"/>
      <c r="X927" s="33"/>
      <c r="Y927" s="33"/>
      <c r="Z927" s="33"/>
      <c r="AA927" s="33"/>
      <c r="AB927" s="33"/>
      <c r="AC927" s="33"/>
      <c r="AD927" s="33"/>
    </row>
    <row r="928" spans="1:30" ht="16.5" customHeight="1" x14ac:dyDescent="0.3">
      <c r="A928" s="33"/>
      <c r="B928" s="86"/>
      <c r="C928" s="86"/>
      <c r="D928" s="86"/>
      <c r="E928" s="86"/>
      <c r="F928" s="86"/>
      <c r="G928" s="86"/>
      <c r="H928" s="86"/>
      <c r="I928" s="86"/>
      <c r="J928" s="86"/>
      <c r="K928" s="86"/>
      <c r="L928" s="86"/>
      <c r="M928" s="33"/>
      <c r="N928" s="32"/>
      <c r="O928" s="14"/>
      <c r="P928" s="32"/>
      <c r="Q928" s="32"/>
      <c r="R928" s="32"/>
      <c r="S928" s="14"/>
      <c r="T928" s="32"/>
      <c r="U928" s="32"/>
      <c r="V928" s="33"/>
      <c r="W928" s="33"/>
      <c r="X928" s="33"/>
      <c r="Y928" s="33"/>
      <c r="Z928" s="33"/>
      <c r="AA928" s="33"/>
      <c r="AB928" s="33"/>
      <c r="AC928" s="33"/>
      <c r="AD928" s="33"/>
    </row>
    <row r="929" spans="1:30" ht="16.5" customHeight="1" x14ac:dyDescent="0.3">
      <c r="A929" s="33"/>
      <c r="B929" s="86"/>
      <c r="C929" s="86"/>
      <c r="D929" s="86"/>
      <c r="E929" s="86"/>
      <c r="F929" s="86"/>
      <c r="G929" s="86"/>
      <c r="H929" s="86"/>
      <c r="I929" s="86"/>
      <c r="J929" s="86"/>
      <c r="K929" s="86"/>
      <c r="L929" s="86"/>
      <c r="M929" s="33"/>
      <c r="N929" s="32"/>
      <c r="O929" s="14"/>
      <c r="P929" s="32"/>
      <c r="Q929" s="32"/>
      <c r="R929" s="32"/>
      <c r="S929" s="14"/>
      <c r="T929" s="32"/>
      <c r="U929" s="32"/>
      <c r="V929" s="33"/>
      <c r="W929" s="33"/>
      <c r="X929" s="33"/>
      <c r="Y929" s="33"/>
      <c r="Z929" s="33"/>
      <c r="AA929" s="33"/>
      <c r="AB929" s="33"/>
      <c r="AC929" s="33"/>
      <c r="AD929" s="33"/>
    </row>
    <row r="930" spans="1:30" ht="16.5" customHeight="1" x14ac:dyDescent="0.3">
      <c r="A930" s="33"/>
      <c r="B930" s="86"/>
      <c r="C930" s="86"/>
      <c r="D930" s="86"/>
      <c r="E930" s="86"/>
      <c r="F930" s="86"/>
      <c r="G930" s="86"/>
      <c r="H930" s="86"/>
      <c r="I930" s="86"/>
      <c r="J930" s="86"/>
      <c r="K930" s="86"/>
      <c r="L930" s="86"/>
      <c r="M930" s="33"/>
      <c r="N930" s="32"/>
      <c r="O930" s="14"/>
      <c r="P930" s="32"/>
      <c r="Q930" s="32"/>
      <c r="R930" s="32"/>
      <c r="S930" s="14"/>
      <c r="T930" s="32"/>
      <c r="U930" s="32"/>
      <c r="V930" s="33"/>
      <c r="W930" s="33"/>
      <c r="X930" s="33"/>
      <c r="Y930" s="33"/>
      <c r="Z930" s="33"/>
      <c r="AA930" s="33"/>
      <c r="AB930" s="33"/>
      <c r="AC930" s="33"/>
      <c r="AD930" s="33"/>
    </row>
    <row r="931" spans="1:30" ht="16.5" customHeight="1" x14ac:dyDescent="0.3">
      <c r="A931" s="33"/>
      <c r="B931" s="86"/>
      <c r="C931" s="86"/>
      <c r="D931" s="86"/>
      <c r="E931" s="86"/>
      <c r="F931" s="86"/>
      <c r="G931" s="86"/>
      <c r="H931" s="86"/>
      <c r="I931" s="86"/>
      <c r="J931" s="86"/>
      <c r="K931" s="86"/>
      <c r="L931" s="86"/>
      <c r="M931" s="33"/>
      <c r="N931" s="32"/>
      <c r="O931" s="14"/>
      <c r="P931" s="32"/>
      <c r="Q931" s="32"/>
      <c r="R931" s="32"/>
      <c r="S931" s="14"/>
      <c r="T931" s="32"/>
      <c r="U931" s="32"/>
      <c r="V931" s="33"/>
      <c r="W931" s="33"/>
      <c r="X931" s="33"/>
      <c r="Y931" s="33"/>
      <c r="Z931" s="33"/>
      <c r="AA931" s="33"/>
      <c r="AB931" s="33"/>
      <c r="AC931" s="33"/>
      <c r="AD931" s="33"/>
    </row>
    <row r="932" spans="1:30" ht="16.5" customHeight="1" x14ac:dyDescent="0.3">
      <c r="A932" s="33"/>
      <c r="B932" s="86"/>
      <c r="C932" s="86"/>
      <c r="D932" s="86"/>
      <c r="E932" s="86"/>
      <c r="F932" s="86"/>
      <c r="G932" s="86"/>
      <c r="H932" s="86"/>
      <c r="I932" s="86"/>
      <c r="J932" s="86"/>
      <c r="K932" s="86"/>
      <c r="L932" s="86"/>
      <c r="M932" s="33"/>
      <c r="N932" s="32"/>
      <c r="O932" s="14"/>
      <c r="P932" s="32"/>
      <c r="Q932" s="32"/>
      <c r="R932" s="32"/>
      <c r="S932" s="14"/>
      <c r="T932" s="32"/>
      <c r="U932" s="32"/>
      <c r="V932" s="33"/>
      <c r="W932" s="33"/>
      <c r="X932" s="33"/>
      <c r="Y932" s="33"/>
      <c r="Z932" s="33"/>
      <c r="AA932" s="33"/>
      <c r="AB932" s="33"/>
      <c r="AC932" s="33"/>
      <c r="AD932" s="33"/>
    </row>
    <row r="933" spans="1:30" ht="16.5" customHeight="1" x14ac:dyDescent="0.3">
      <c r="A933" s="33"/>
      <c r="B933" s="86"/>
      <c r="C933" s="86"/>
      <c r="D933" s="86"/>
      <c r="E933" s="86"/>
      <c r="F933" s="86"/>
      <c r="G933" s="86"/>
      <c r="H933" s="86"/>
      <c r="I933" s="86"/>
      <c r="J933" s="86"/>
      <c r="K933" s="86"/>
      <c r="L933" s="86"/>
      <c r="M933" s="33"/>
      <c r="N933" s="32"/>
      <c r="O933" s="14"/>
      <c r="P933" s="32"/>
      <c r="Q933" s="32"/>
      <c r="R933" s="32"/>
      <c r="S933" s="14"/>
      <c r="T933" s="32"/>
      <c r="U933" s="32"/>
      <c r="V933" s="33"/>
      <c r="W933" s="33"/>
      <c r="X933" s="33"/>
      <c r="Y933" s="33"/>
      <c r="Z933" s="33"/>
      <c r="AA933" s="33"/>
      <c r="AB933" s="33"/>
      <c r="AC933" s="33"/>
      <c r="AD933" s="33"/>
    </row>
    <row r="934" spans="1:30" ht="16.5" customHeight="1" x14ac:dyDescent="0.3">
      <c r="A934" s="33"/>
      <c r="B934" s="86"/>
      <c r="C934" s="86"/>
      <c r="D934" s="86"/>
      <c r="E934" s="86"/>
      <c r="F934" s="86"/>
      <c r="G934" s="86"/>
      <c r="H934" s="86"/>
      <c r="I934" s="86"/>
      <c r="J934" s="86"/>
      <c r="K934" s="86"/>
      <c r="L934" s="86"/>
      <c r="M934" s="33"/>
      <c r="N934" s="32"/>
      <c r="O934" s="14"/>
      <c r="P934" s="32"/>
      <c r="Q934" s="32"/>
      <c r="R934" s="32"/>
      <c r="S934" s="14"/>
      <c r="T934" s="32"/>
      <c r="U934" s="32"/>
      <c r="V934" s="33"/>
      <c r="W934" s="33"/>
      <c r="X934" s="33"/>
      <c r="Y934" s="33"/>
      <c r="Z934" s="33"/>
      <c r="AA934" s="33"/>
      <c r="AB934" s="33"/>
      <c r="AC934" s="33"/>
      <c r="AD934" s="33"/>
    </row>
    <row r="935" spans="1:30" ht="16.5" customHeight="1" x14ac:dyDescent="0.3">
      <c r="A935" s="33"/>
      <c r="B935" s="86"/>
      <c r="C935" s="86"/>
      <c r="D935" s="86"/>
      <c r="E935" s="86"/>
      <c r="F935" s="86"/>
      <c r="G935" s="86"/>
      <c r="H935" s="86"/>
      <c r="I935" s="86"/>
      <c r="J935" s="86"/>
      <c r="K935" s="86"/>
      <c r="L935" s="86"/>
      <c r="M935" s="33"/>
      <c r="N935" s="32"/>
      <c r="O935" s="14"/>
      <c r="P935" s="32"/>
      <c r="Q935" s="32"/>
      <c r="R935" s="32"/>
      <c r="S935" s="14"/>
      <c r="T935" s="32"/>
      <c r="U935" s="32"/>
      <c r="V935" s="33"/>
      <c r="W935" s="33"/>
      <c r="X935" s="33"/>
      <c r="Y935" s="33"/>
      <c r="Z935" s="33"/>
      <c r="AA935" s="33"/>
      <c r="AB935" s="33"/>
      <c r="AC935" s="33"/>
      <c r="AD935" s="33"/>
    </row>
    <row r="936" spans="1:30" ht="16.5" customHeight="1" x14ac:dyDescent="0.3">
      <c r="A936" s="33"/>
      <c r="B936" s="86"/>
      <c r="C936" s="86"/>
      <c r="D936" s="86"/>
      <c r="E936" s="86"/>
      <c r="F936" s="86"/>
      <c r="G936" s="86"/>
      <c r="H936" s="86"/>
      <c r="I936" s="86"/>
      <c r="J936" s="86"/>
      <c r="K936" s="86"/>
      <c r="L936" s="86"/>
      <c r="M936" s="33"/>
      <c r="N936" s="32"/>
      <c r="O936" s="14"/>
      <c r="P936" s="32"/>
      <c r="Q936" s="32"/>
      <c r="R936" s="32"/>
      <c r="S936" s="14"/>
      <c r="T936" s="32"/>
      <c r="U936" s="32"/>
      <c r="V936" s="33"/>
      <c r="W936" s="33"/>
      <c r="X936" s="33"/>
      <c r="Y936" s="33"/>
      <c r="Z936" s="33"/>
      <c r="AA936" s="33"/>
      <c r="AB936" s="33"/>
      <c r="AC936" s="33"/>
      <c r="AD936" s="33"/>
    </row>
    <row r="937" spans="1:30" ht="16.5" customHeight="1" x14ac:dyDescent="0.3">
      <c r="A937" s="33"/>
      <c r="B937" s="86"/>
      <c r="C937" s="86"/>
      <c r="D937" s="86"/>
      <c r="E937" s="86"/>
      <c r="F937" s="86"/>
      <c r="G937" s="86"/>
      <c r="H937" s="86"/>
      <c r="I937" s="86"/>
      <c r="J937" s="86"/>
      <c r="K937" s="86"/>
      <c r="L937" s="86"/>
      <c r="M937" s="33"/>
      <c r="N937" s="32"/>
      <c r="O937" s="14"/>
      <c r="P937" s="32"/>
      <c r="Q937" s="32"/>
      <c r="R937" s="32"/>
      <c r="S937" s="14"/>
      <c r="T937" s="32"/>
      <c r="U937" s="32"/>
      <c r="V937" s="33"/>
      <c r="W937" s="33"/>
      <c r="X937" s="33"/>
      <c r="Y937" s="33"/>
      <c r="Z937" s="33"/>
      <c r="AA937" s="33"/>
      <c r="AB937" s="33"/>
      <c r="AC937" s="33"/>
      <c r="AD937" s="33"/>
    </row>
    <row r="938" spans="1:30" ht="16.5" customHeight="1" x14ac:dyDescent="0.3">
      <c r="A938" s="33"/>
      <c r="B938" s="86"/>
      <c r="C938" s="86"/>
      <c r="D938" s="86"/>
      <c r="E938" s="86"/>
      <c r="F938" s="86"/>
      <c r="G938" s="86"/>
      <c r="H938" s="86"/>
      <c r="I938" s="86"/>
      <c r="J938" s="86"/>
      <c r="K938" s="86"/>
      <c r="L938" s="86"/>
      <c r="M938" s="33"/>
      <c r="N938" s="32"/>
      <c r="O938" s="14"/>
      <c r="P938" s="32"/>
      <c r="Q938" s="32"/>
      <c r="R938" s="32"/>
      <c r="S938" s="14"/>
      <c r="T938" s="32"/>
      <c r="U938" s="32"/>
      <c r="V938" s="33"/>
      <c r="W938" s="33"/>
      <c r="X938" s="33"/>
      <c r="Y938" s="33"/>
      <c r="Z938" s="33"/>
      <c r="AA938" s="33"/>
      <c r="AB938" s="33"/>
      <c r="AC938" s="33"/>
      <c r="AD938" s="33"/>
    </row>
    <row r="939" spans="1:30" ht="16.5" customHeight="1" x14ac:dyDescent="0.3">
      <c r="A939" s="33"/>
      <c r="B939" s="86"/>
      <c r="C939" s="86"/>
      <c r="D939" s="86"/>
      <c r="E939" s="86"/>
      <c r="F939" s="86"/>
      <c r="G939" s="86"/>
      <c r="H939" s="86"/>
      <c r="I939" s="86"/>
      <c r="J939" s="86"/>
      <c r="K939" s="86"/>
      <c r="L939" s="86"/>
      <c r="M939" s="33"/>
      <c r="N939" s="32"/>
      <c r="O939" s="14"/>
      <c r="P939" s="32"/>
      <c r="Q939" s="32"/>
      <c r="R939" s="32"/>
      <c r="S939" s="14"/>
      <c r="T939" s="32"/>
      <c r="U939" s="32"/>
      <c r="V939" s="33"/>
      <c r="W939" s="33"/>
      <c r="X939" s="33"/>
      <c r="Y939" s="33"/>
      <c r="Z939" s="33"/>
      <c r="AA939" s="33"/>
      <c r="AB939" s="33"/>
      <c r="AC939" s="33"/>
      <c r="AD939" s="33"/>
    </row>
    <row r="940" spans="1:30" ht="16.5" customHeight="1" x14ac:dyDescent="0.3">
      <c r="A940" s="33"/>
      <c r="B940" s="86"/>
      <c r="C940" s="86"/>
      <c r="D940" s="86"/>
      <c r="E940" s="86"/>
      <c r="F940" s="86"/>
      <c r="G940" s="86"/>
      <c r="H940" s="86"/>
      <c r="I940" s="86"/>
      <c r="J940" s="86"/>
      <c r="K940" s="86"/>
      <c r="L940" s="86"/>
      <c r="M940" s="33"/>
      <c r="N940" s="32"/>
      <c r="O940" s="14"/>
      <c r="P940" s="32"/>
      <c r="Q940" s="32"/>
      <c r="R940" s="32"/>
      <c r="S940" s="14"/>
      <c r="T940" s="32"/>
      <c r="U940" s="32"/>
      <c r="V940" s="33"/>
      <c r="W940" s="33"/>
      <c r="X940" s="33"/>
      <c r="Y940" s="33"/>
      <c r="Z940" s="33"/>
      <c r="AA940" s="33"/>
      <c r="AB940" s="33"/>
      <c r="AC940" s="33"/>
      <c r="AD940" s="33"/>
    </row>
    <row r="941" spans="1:30" ht="16.5" customHeight="1" x14ac:dyDescent="0.3">
      <c r="A941" s="33"/>
      <c r="B941" s="86"/>
      <c r="C941" s="86"/>
      <c r="D941" s="86"/>
      <c r="E941" s="86"/>
      <c r="F941" s="86"/>
      <c r="G941" s="86"/>
      <c r="H941" s="86"/>
      <c r="I941" s="86"/>
      <c r="J941" s="86"/>
      <c r="K941" s="86"/>
      <c r="L941" s="86"/>
      <c r="M941" s="33"/>
      <c r="N941" s="32"/>
      <c r="O941" s="14"/>
      <c r="P941" s="32"/>
      <c r="Q941" s="32"/>
      <c r="R941" s="32"/>
      <c r="S941" s="14"/>
      <c r="T941" s="32"/>
      <c r="U941" s="32"/>
      <c r="V941" s="33"/>
      <c r="W941" s="33"/>
      <c r="X941" s="33"/>
      <c r="Y941" s="33"/>
      <c r="Z941" s="33"/>
      <c r="AA941" s="33"/>
      <c r="AB941" s="33"/>
      <c r="AC941" s="33"/>
      <c r="AD941" s="33"/>
    </row>
    <row r="942" spans="1:30" ht="16.5" customHeight="1" x14ac:dyDescent="0.3">
      <c r="A942" s="33"/>
      <c r="B942" s="86"/>
      <c r="C942" s="86"/>
      <c r="D942" s="86"/>
      <c r="E942" s="86"/>
      <c r="F942" s="86"/>
      <c r="G942" s="86"/>
      <c r="H942" s="86"/>
      <c r="I942" s="86"/>
      <c r="J942" s="86"/>
      <c r="K942" s="86"/>
      <c r="L942" s="86"/>
      <c r="M942" s="33"/>
      <c r="N942" s="32"/>
      <c r="O942" s="14"/>
      <c r="P942" s="32"/>
      <c r="Q942" s="32"/>
      <c r="R942" s="32"/>
      <c r="S942" s="14"/>
      <c r="T942" s="32"/>
      <c r="U942" s="32"/>
      <c r="V942" s="33"/>
      <c r="W942" s="33"/>
      <c r="X942" s="33"/>
      <c r="Y942" s="33"/>
      <c r="Z942" s="33"/>
      <c r="AA942" s="33"/>
      <c r="AB942" s="33"/>
      <c r="AC942" s="33"/>
      <c r="AD942" s="33"/>
    </row>
    <row r="943" spans="1:30" ht="16.5" customHeight="1" x14ac:dyDescent="0.3">
      <c r="A943" s="33"/>
      <c r="B943" s="86"/>
      <c r="C943" s="86"/>
      <c r="D943" s="86"/>
      <c r="E943" s="86"/>
      <c r="F943" s="86"/>
      <c r="G943" s="86"/>
      <c r="H943" s="86"/>
      <c r="I943" s="86"/>
      <c r="J943" s="86"/>
      <c r="K943" s="86"/>
      <c r="L943" s="86"/>
      <c r="M943" s="33"/>
      <c r="N943" s="32"/>
      <c r="O943" s="14"/>
      <c r="P943" s="32"/>
      <c r="Q943" s="32"/>
      <c r="R943" s="32"/>
      <c r="S943" s="14"/>
      <c r="T943" s="32"/>
      <c r="U943" s="32"/>
      <c r="V943" s="33"/>
      <c r="W943" s="33"/>
      <c r="X943" s="33"/>
      <c r="Y943" s="33"/>
      <c r="Z943" s="33"/>
      <c r="AA943" s="33"/>
      <c r="AB943" s="33"/>
      <c r="AC943" s="33"/>
      <c r="AD943" s="33"/>
    </row>
    <row r="944" spans="1:30" ht="16.5" customHeight="1" x14ac:dyDescent="0.3">
      <c r="A944" s="33"/>
      <c r="B944" s="86"/>
      <c r="C944" s="86"/>
      <c r="D944" s="86"/>
      <c r="E944" s="86"/>
      <c r="F944" s="86"/>
      <c r="G944" s="86"/>
      <c r="H944" s="86"/>
      <c r="I944" s="86"/>
      <c r="J944" s="86"/>
      <c r="K944" s="86"/>
      <c r="L944" s="86"/>
      <c r="M944" s="33"/>
      <c r="N944" s="32"/>
      <c r="O944" s="14"/>
      <c r="P944" s="32"/>
      <c r="Q944" s="32"/>
      <c r="R944" s="32"/>
      <c r="S944" s="14"/>
      <c r="T944" s="32"/>
      <c r="U944" s="32"/>
      <c r="V944" s="33"/>
      <c r="W944" s="33"/>
      <c r="X944" s="33"/>
      <c r="Y944" s="33"/>
      <c r="Z944" s="33"/>
      <c r="AA944" s="33"/>
      <c r="AB944" s="33"/>
      <c r="AC944" s="33"/>
      <c r="AD944" s="33"/>
    </row>
    <row r="945" spans="1:30" ht="16.5" customHeight="1" x14ac:dyDescent="0.3">
      <c r="A945" s="33"/>
      <c r="B945" s="86"/>
      <c r="C945" s="86"/>
      <c r="D945" s="86"/>
      <c r="E945" s="86"/>
      <c r="F945" s="86"/>
      <c r="G945" s="86"/>
      <c r="H945" s="86"/>
      <c r="I945" s="86"/>
      <c r="J945" s="86"/>
      <c r="K945" s="86"/>
      <c r="L945" s="86"/>
      <c r="M945" s="33"/>
      <c r="N945" s="32"/>
      <c r="O945" s="14"/>
      <c r="P945" s="32"/>
      <c r="Q945" s="32"/>
      <c r="R945" s="32"/>
      <c r="S945" s="14"/>
      <c r="T945" s="32"/>
      <c r="U945" s="32"/>
      <c r="V945" s="33"/>
      <c r="W945" s="33"/>
      <c r="X945" s="33"/>
      <c r="Y945" s="33"/>
      <c r="Z945" s="33"/>
      <c r="AA945" s="33"/>
      <c r="AB945" s="33"/>
      <c r="AC945" s="33"/>
      <c r="AD945" s="33"/>
    </row>
    <row r="946" spans="1:30" ht="16.5" customHeight="1" x14ac:dyDescent="0.3">
      <c r="A946" s="33"/>
      <c r="B946" s="86"/>
      <c r="C946" s="86"/>
      <c r="D946" s="86"/>
      <c r="E946" s="86"/>
      <c r="F946" s="86"/>
      <c r="G946" s="86"/>
      <c r="H946" s="86"/>
      <c r="I946" s="86"/>
      <c r="J946" s="86"/>
      <c r="K946" s="86"/>
      <c r="L946" s="86"/>
      <c r="M946" s="33"/>
      <c r="N946" s="32"/>
      <c r="O946" s="14"/>
      <c r="P946" s="32"/>
      <c r="Q946" s="32"/>
      <c r="R946" s="32"/>
      <c r="S946" s="14"/>
      <c r="T946" s="32"/>
      <c r="U946" s="32"/>
      <c r="V946" s="33"/>
      <c r="W946" s="33"/>
      <c r="X946" s="33"/>
      <c r="Y946" s="33"/>
      <c r="Z946" s="33"/>
      <c r="AA946" s="33"/>
      <c r="AB946" s="33"/>
      <c r="AC946" s="33"/>
      <c r="AD946" s="33"/>
    </row>
    <row r="947" spans="1:30" ht="16.5" customHeight="1" x14ac:dyDescent="0.3">
      <c r="A947" s="33"/>
      <c r="B947" s="86"/>
      <c r="C947" s="86"/>
      <c r="D947" s="86"/>
      <c r="E947" s="86"/>
      <c r="F947" s="86"/>
      <c r="G947" s="86"/>
      <c r="H947" s="86"/>
      <c r="I947" s="86"/>
      <c r="J947" s="86"/>
      <c r="K947" s="86"/>
      <c r="L947" s="86"/>
      <c r="M947" s="33"/>
      <c r="N947" s="32"/>
      <c r="O947" s="14"/>
      <c r="P947" s="32"/>
      <c r="Q947" s="32"/>
      <c r="R947" s="32"/>
      <c r="S947" s="14"/>
      <c r="T947" s="32"/>
      <c r="U947" s="32"/>
      <c r="V947" s="33"/>
      <c r="W947" s="33"/>
      <c r="X947" s="33"/>
      <c r="Y947" s="33"/>
      <c r="Z947" s="33"/>
      <c r="AA947" s="33"/>
      <c r="AB947" s="33"/>
      <c r="AC947" s="33"/>
      <c r="AD947" s="33"/>
    </row>
    <row r="948" spans="1:30" ht="16.5" customHeight="1" x14ac:dyDescent="0.3">
      <c r="A948" s="33"/>
      <c r="B948" s="86"/>
      <c r="C948" s="86"/>
      <c r="D948" s="86"/>
      <c r="E948" s="86"/>
      <c r="F948" s="86"/>
      <c r="G948" s="86"/>
      <c r="H948" s="86"/>
      <c r="I948" s="86"/>
      <c r="J948" s="86"/>
      <c r="K948" s="86"/>
      <c r="L948" s="86"/>
      <c r="M948" s="33"/>
      <c r="N948" s="32"/>
      <c r="O948" s="14"/>
      <c r="P948" s="32"/>
      <c r="Q948" s="32"/>
      <c r="R948" s="32"/>
      <c r="S948" s="14"/>
      <c r="T948" s="32"/>
      <c r="U948" s="32"/>
      <c r="V948" s="33"/>
      <c r="W948" s="33"/>
      <c r="X948" s="33"/>
      <c r="Y948" s="33"/>
      <c r="Z948" s="33"/>
      <c r="AA948" s="33"/>
      <c r="AB948" s="33"/>
      <c r="AC948" s="33"/>
      <c r="AD948" s="33"/>
    </row>
    <row r="949" spans="1:30" ht="16.5" customHeight="1" x14ac:dyDescent="0.3">
      <c r="A949" s="33"/>
      <c r="B949" s="86"/>
      <c r="C949" s="86"/>
      <c r="D949" s="86"/>
      <c r="E949" s="86"/>
      <c r="F949" s="86"/>
      <c r="G949" s="86"/>
      <c r="H949" s="86"/>
      <c r="I949" s="86"/>
      <c r="J949" s="86"/>
      <c r="K949" s="86"/>
      <c r="L949" s="86"/>
      <c r="M949" s="33"/>
      <c r="N949" s="32"/>
      <c r="O949" s="14"/>
      <c r="P949" s="32"/>
      <c r="Q949" s="32"/>
      <c r="R949" s="32"/>
      <c r="S949" s="14"/>
      <c r="T949" s="32"/>
      <c r="U949" s="32"/>
      <c r="V949" s="33"/>
      <c r="W949" s="33"/>
      <c r="X949" s="33"/>
      <c r="Y949" s="33"/>
      <c r="Z949" s="33"/>
      <c r="AA949" s="33"/>
      <c r="AB949" s="33"/>
      <c r="AC949" s="33"/>
      <c r="AD949" s="33"/>
    </row>
    <row r="950" spans="1:30" ht="16.5" customHeight="1" x14ac:dyDescent="0.3">
      <c r="A950" s="33"/>
      <c r="B950" s="86"/>
      <c r="C950" s="86"/>
      <c r="D950" s="86"/>
      <c r="E950" s="86"/>
      <c r="F950" s="86"/>
      <c r="G950" s="86"/>
      <c r="H950" s="86"/>
      <c r="I950" s="86"/>
      <c r="J950" s="86"/>
      <c r="K950" s="86"/>
      <c r="L950" s="86"/>
      <c r="M950" s="33"/>
      <c r="N950" s="32"/>
      <c r="O950" s="14"/>
      <c r="P950" s="32"/>
      <c r="Q950" s="32"/>
      <c r="R950" s="32"/>
      <c r="S950" s="14"/>
      <c r="T950" s="32"/>
      <c r="U950" s="32"/>
      <c r="V950" s="33"/>
      <c r="W950" s="33"/>
      <c r="X950" s="33"/>
      <c r="Y950" s="33"/>
      <c r="Z950" s="33"/>
      <c r="AA950" s="33"/>
      <c r="AB950" s="33"/>
      <c r="AC950" s="33"/>
      <c r="AD950" s="33"/>
    </row>
    <row r="951" spans="1:30" ht="16.5" customHeight="1" x14ac:dyDescent="0.3">
      <c r="A951" s="33"/>
      <c r="B951" s="86"/>
      <c r="C951" s="86"/>
      <c r="D951" s="86"/>
      <c r="E951" s="86"/>
      <c r="F951" s="86"/>
      <c r="G951" s="86"/>
      <c r="H951" s="86"/>
      <c r="I951" s="86"/>
      <c r="J951" s="86"/>
      <c r="K951" s="86"/>
      <c r="L951" s="86"/>
      <c r="M951" s="33"/>
      <c r="N951" s="32"/>
      <c r="O951" s="14"/>
      <c r="P951" s="32"/>
      <c r="Q951" s="32"/>
      <c r="R951" s="32"/>
      <c r="S951" s="14"/>
      <c r="T951" s="32"/>
      <c r="U951" s="32"/>
      <c r="V951" s="33"/>
      <c r="W951" s="33"/>
      <c r="X951" s="33"/>
      <c r="Y951" s="33"/>
      <c r="Z951" s="33"/>
      <c r="AA951" s="33"/>
      <c r="AB951" s="33"/>
      <c r="AC951" s="33"/>
      <c r="AD951" s="33"/>
    </row>
    <row r="952" spans="1:30" ht="16.5" customHeight="1" x14ac:dyDescent="0.3">
      <c r="A952" s="33"/>
      <c r="B952" s="86"/>
      <c r="C952" s="86"/>
      <c r="D952" s="86"/>
      <c r="E952" s="86"/>
      <c r="F952" s="86"/>
      <c r="G952" s="86"/>
      <c r="H952" s="86"/>
      <c r="I952" s="86"/>
      <c r="J952" s="86"/>
      <c r="K952" s="86"/>
      <c r="L952" s="86"/>
      <c r="M952" s="33"/>
      <c r="N952" s="32"/>
      <c r="O952" s="14"/>
      <c r="P952" s="32"/>
      <c r="Q952" s="32"/>
      <c r="R952" s="32"/>
      <c r="S952" s="14"/>
      <c r="T952" s="32"/>
      <c r="U952" s="32"/>
      <c r="V952" s="33"/>
      <c r="W952" s="33"/>
      <c r="X952" s="33"/>
      <c r="Y952" s="33"/>
      <c r="Z952" s="33"/>
      <c r="AA952" s="33"/>
      <c r="AB952" s="33"/>
      <c r="AC952" s="33"/>
      <c r="AD952" s="33"/>
    </row>
    <row r="953" spans="1:30" ht="16.5" customHeight="1" x14ac:dyDescent="0.3">
      <c r="A953" s="33"/>
      <c r="B953" s="86"/>
      <c r="C953" s="86"/>
      <c r="D953" s="86"/>
      <c r="E953" s="86"/>
      <c r="F953" s="86"/>
      <c r="G953" s="86"/>
      <c r="H953" s="86"/>
      <c r="I953" s="86"/>
      <c r="J953" s="86"/>
      <c r="K953" s="86"/>
      <c r="L953" s="86"/>
      <c r="M953" s="33"/>
      <c r="N953" s="32"/>
      <c r="O953" s="14"/>
      <c r="P953" s="32"/>
      <c r="Q953" s="32"/>
      <c r="R953" s="32"/>
      <c r="S953" s="14"/>
      <c r="T953" s="32"/>
      <c r="U953" s="32"/>
      <c r="V953" s="33"/>
      <c r="W953" s="33"/>
      <c r="X953" s="33"/>
      <c r="Y953" s="33"/>
      <c r="Z953" s="33"/>
      <c r="AA953" s="33"/>
      <c r="AB953" s="33"/>
      <c r="AC953" s="33"/>
      <c r="AD953" s="33"/>
    </row>
    <row r="954" spans="1:30" ht="16.5" customHeight="1" x14ac:dyDescent="0.3">
      <c r="A954" s="33"/>
      <c r="B954" s="86"/>
      <c r="C954" s="86"/>
      <c r="D954" s="86"/>
      <c r="E954" s="86"/>
      <c r="F954" s="86"/>
      <c r="G954" s="86"/>
      <c r="H954" s="86"/>
      <c r="I954" s="86"/>
      <c r="J954" s="86"/>
      <c r="K954" s="86"/>
      <c r="L954" s="86"/>
      <c r="M954" s="33"/>
      <c r="N954" s="32"/>
      <c r="O954" s="14"/>
      <c r="P954" s="32"/>
      <c r="Q954" s="32"/>
      <c r="R954" s="32"/>
      <c r="S954" s="14"/>
      <c r="T954" s="32"/>
      <c r="U954" s="32"/>
      <c r="V954" s="33"/>
      <c r="W954" s="33"/>
      <c r="X954" s="33"/>
      <c r="Y954" s="33"/>
      <c r="Z954" s="33"/>
      <c r="AA954" s="33"/>
      <c r="AB954" s="33"/>
      <c r="AC954" s="33"/>
      <c r="AD954" s="33"/>
    </row>
    <row r="955" spans="1:30" ht="16.5" customHeight="1" x14ac:dyDescent="0.3">
      <c r="A955" s="33"/>
      <c r="B955" s="86"/>
      <c r="C955" s="86"/>
      <c r="D955" s="86"/>
      <c r="E955" s="86"/>
      <c r="F955" s="86"/>
      <c r="G955" s="86"/>
      <c r="H955" s="86"/>
      <c r="I955" s="86"/>
      <c r="J955" s="86"/>
      <c r="K955" s="86"/>
      <c r="L955" s="86"/>
      <c r="M955" s="33"/>
      <c r="N955" s="32"/>
      <c r="O955" s="14"/>
      <c r="P955" s="32"/>
      <c r="Q955" s="32"/>
      <c r="R955" s="32"/>
      <c r="S955" s="14"/>
      <c r="T955" s="32"/>
      <c r="U955" s="32"/>
      <c r="V955" s="33"/>
      <c r="W955" s="33"/>
      <c r="X955" s="33"/>
      <c r="Y955" s="33"/>
      <c r="Z955" s="33"/>
      <c r="AA955" s="33"/>
      <c r="AB955" s="33"/>
      <c r="AC955" s="33"/>
      <c r="AD955" s="33"/>
    </row>
    <row r="956" spans="1:30" ht="16.5" customHeight="1" x14ac:dyDescent="0.3">
      <c r="A956" s="33"/>
      <c r="B956" s="86"/>
      <c r="C956" s="86"/>
      <c r="D956" s="86"/>
      <c r="E956" s="86"/>
      <c r="F956" s="86"/>
      <c r="G956" s="86"/>
      <c r="H956" s="86"/>
      <c r="I956" s="86"/>
      <c r="J956" s="86"/>
      <c r="K956" s="86"/>
      <c r="L956" s="86"/>
      <c r="M956" s="33"/>
      <c r="N956" s="32"/>
      <c r="O956" s="14"/>
      <c r="P956" s="32"/>
      <c r="Q956" s="32"/>
      <c r="R956" s="32"/>
      <c r="S956" s="14"/>
      <c r="T956" s="32"/>
      <c r="U956" s="32"/>
      <c r="V956" s="33"/>
      <c r="W956" s="33"/>
      <c r="X956" s="33"/>
      <c r="Y956" s="33"/>
      <c r="Z956" s="33"/>
      <c r="AA956" s="33"/>
      <c r="AB956" s="33"/>
      <c r="AC956" s="33"/>
      <c r="AD956" s="33"/>
    </row>
    <row r="957" spans="1:30" ht="16.5" customHeight="1" x14ac:dyDescent="0.3">
      <c r="A957" s="33"/>
      <c r="B957" s="86"/>
      <c r="C957" s="86"/>
      <c r="D957" s="86"/>
      <c r="E957" s="86"/>
      <c r="F957" s="86"/>
      <c r="G957" s="86"/>
      <c r="H957" s="86"/>
      <c r="I957" s="86"/>
      <c r="J957" s="86"/>
      <c r="K957" s="86"/>
      <c r="L957" s="86"/>
      <c r="M957" s="33"/>
      <c r="N957" s="32"/>
      <c r="O957" s="14"/>
      <c r="P957" s="32"/>
      <c r="Q957" s="32"/>
      <c r="R957" s="32"/>
      <c r="S957" s="14"/>
      <c r="T957" s="32"/>
      <c r="U957" s="32"/>
      <c r="V957" s="33"/>
      <c r="W957" s="33"/>
      <c r="X957" s="33"/>
      <c r="Y957" s="33"/>
      <c r="Z957" s="33"/>
      <c r="AA957" s="33"/>
      <c r="AB957" s="33"/>
      <c r="AC957" s="33"/>
      <c r="AD957" s="33"/>
    </row>
    <row r="958" spans="1:30" ht="16.5" customHeight="1" x14ac:dyDescent="0.3">
      <c r="A958" s="33"/>
      <c r="B958" s="86"/>
      <c r="C958" s="86"/>
      <c r="D958" s="86"/>
      <c r="E958" s="86"/>
      <c r="F958" s="86"/>
      <c r="G958" s="86"/>
      <c r="H958" s="86"/>
      <c r="I958" s="86"/>
      <c r="J958" s="86"/>
      <c r="K958" s="86"/>
      <c r="L958" s="86"/>
      <c r="M958" s="33"/>
      <c r="N958" s="32"/>
      <c r="O958" s="14"/>
      <c r="P958" s="32"/>
      <c r="Q958" s="32"/>
      <c r="R958" s="32"/>
      <c r="S958" s="14"/>
      <c r="T958" s="32"/>
      <c r="U958" s="32"/>
      <c r="V958" s="33"/>
      <c r="W958" s="33"/>
      <c r="X958" s="33"/>
      <c r="Y958" s="33"/>
      <c r="Z958" s="33"/>
      <c r="AA958" s="33"/>
      <c r="AB958" s="33"/>
      <c r="AC958" s="33"/>
      <c r="AD958" s="33"/>
    </row>
    <row r="959" spans="1:30" ht="16.5" customHeight="1" x14ac:dyDescent="0.3">
      <c r="A959" s="33"/>
      <c r="B959" s="86"/>
      <c r="C959" s="86"/>
      <c r="D959" s="86"/>
      <c r="E959" s="86"/>
      <c r="F959" s="86"/>
      <c r="G959" s="86"/>
      <c r="H959" s="86"/>
      <c r="I959" s="86"/>
      <c r="J959" s="86"/>
      <c r="K959" s="86"/>
      <c r="L959" s="86"/>
      <c r="M959" s="33"/>
      <c r="N959" s="32"/>
      <c r="O959" s="14"/>
      <c r="P959" s="32"/>
      <c r="Q959" s="32"/>
      <c r="R959" s="32"/>
      <c r="S959" s="14"/>
      <c r="T959" s="32"/>
      <c r="U959" s="32"/>
      <c r="V959" s="33"/>
      <c r="W959" s="33"/>
      <c r="X959" s="33"/>
      <c r="Y959" s="33"/>
      <c r="Z959" s="33"/>
      <c r="AA959" s="33"/>
      <c r="AB959" s="33"/>
      <c r="AC959" s="33"/>
      <c r="AD959" s="33"/>
    </row>
    <row r="960" spans="1:30" ht="16.5" customHeight="1" x14ac:dyDescent="0.3">
      <c r="A960" s="33"/>
      <c r="B960" s="86"/>
      <c r="C960" s="86"/>
      <c r="D960" s="86"/>
      <c r="E960" s="86"/>
      <c r="F960" s="86"/>
      <c r="G960" s="86"/>
      <c r="H960" s="86"/>
      <c r="I960" s="86"/>
      <c r="J960" s="86"/>
      <c r="K960" s="86"/>
      <c r="L960" s="86"/>
      <c r="M960" s="33"/>
      <c r="N960" s="32"/>
      <c r="O960" s="14"/>
      <c r="P960" s="32"/>
      <c r="Q960" s="32"/>
      <c r="R960" s="32"/>
      <c r="S960" s="14"/>
      <c r="T960" s="32"/>
      <c r="U960" s="32"/>
      <c r="V960" s="33"/>
      <c r="W960" s="33"/>
      <c r="X960" s="33"/>
      <c r="Y960" s="33"/>
      <c r="Z960" s="33"/>
      <c r="AA960" s="33"/>
      <c r="AB960" s="33"/>
      <c r="AC960" s="33"/>
      <c r="AD960" s="33"/>
    </row>
    <row r="961" spans="1:30" ht="16.5" customHeight="1" x14ac:dyDescent="0.3">
      <c r="A961" s="33"/>
      <c r="B961" s="86"/>
      <c r="C961" s="86"/>
      <c r="D961" s="86"/>
      <c r="E961" s="86"/>
      <c r="F961" s="86"/>
      <c r="G961" s="86"/>
      <c r="H961" s="86"/>
      <c r="I961" s="86"/>
      <c r="J961" s="86"/>
      <c r="K961" s="86"/>
      <c r="L961" s="86"/>
      <c r="M961" s="33"/>
      <c r="N961" s="32"/>
      <c r="O961" s="14"/>
      <c r="P961" s="32"/>
      <c r="Q961" s="32"/>
      <c r="R961" s="32"/>
      <c r="S961" s="14"/>
      <c r="T961" s="32"/>
      <c r="U961" s="32"/>
      <c r="V961" s="33"/>
      <c r="W961" s="33"/>
      <c r="X961" s="33"/>
      <c r="Y961" s="33"/>
      <c r="Z961" s="33"/>
      <c r="AA961" s="33"/>
      <c r="AB961" s="33"/>
      <c r="AC961" s="33"/>
      <c r="AD961" s="33"/>
    </row>
    <row r="962" spans="1:30" ht="16.5" customHeight="1" x14ac:dyDescent="0.3">
      <c r="A962" s="33"/>
      <c r="B962" s="86"/>
      <c r="C962" s="86"/>
      <c r="D962" s="86"/>
      <c r="E962" s="86"/>
      <c r="F962" s="86"/>
      <c r="G962" s="86"/>
      <c r="H962" s="86"/>
      <c r="I962" s="86"/>
      <c r="J962" s="86"/>
      <c r="K962" s="86"/>
      <c r="L962" s="86"/>
      <c r="M962" s="33"/>
      <c r="N962" s="32"/>
      <c r="O962" s="14"/>
      <c r="P962" s="32"/>
      <c r="Q962" s="32"/>
      <c r="R962" s="32"/>
      <c r="S962" s="14"/>
      <c r="T962" s="32"/>
      <c r="U962" s="32"/>
      <c r="V962" s="33"/>
      <c r="W962" s="33"/>
      <c r="X962" s="33"/>
      <c r="Y962" s="33"/>
      <c r="Z962" s="33"/>
      <c r="AA962" s="33"/>
      <c r="AB962" s="33"/>
      <c r="AC962" s="33"/>
      <c r="AD962" s="33"/>
    </row>
    <row r="963" spans="1:30" ht="16.5" customHeight="1" x14ac:dyDescent="0.3">
      <c r="A963" s="33"/>
      <c r="B963" s="86"/>
      <c r="C963" s="86"/>
      <c r="D963" s="86"/>
      <c r="E963" s="86"/>
      <c r="F963" s="86"/>
      <c r="G963" s="86"/>
      <c r="H963" s="86"/>
      <c r="I963" s="86"/>
      <c r="J963" s="86"/>
      <c r="K963" s="86"/>
      <c r="L963" s="86"/>
      <c r="M963" s="33"/>
      <c r="N963" s="32"/>
      <c r="O963" s="14"/>
      <c r="P963" s="32"/>
      <c r="Q963" s="32"/>
      <c r="R963" s="32"/>
      <c r="S963" s="14"/>
      <c r="T963" s="32"/>
      <c r="U963" s="32"/>
      <c r="V963" s="33"/>
      <c r="W963" s="33"/>
      <c r="X963" s="33"/>
      <c r="Y963" s="33"/>
      <c r="Z963" s="33"/>
      <c r="AA963" s="33"/>
      <c r="AB963" s="33"/>
      <c r="AC963" s="33"/>
      <c r="AD963" s="33"/>
    </row>
    <row r="964" spans="1:30" ht="16.5" customHeight="1" x14ac:dyDescent="0.3">
      <c r="A964" s="33"/>
      <c r="B964" s="86"/>
      <c r="C964" s="86"/>
      <c r="D964" s="86"/>
      <c r="E964" s="86"/>
      <c r="F964" s="86"/>
      <c r="G964" s="86"/>
      <c r="H964" s="86"/>
      <c r="I964" s="86"/>
      <c r="J964" s="86"/>
      <c r="K964" s="86"/>
      <c r="L964" s="86"/>
      <c r="M964" s="33"/>
      <c r="N964" s="32"/>
      <c r="O964" s="14"/>
      <c r="P964" s="32"/>
      <c r="Q964" s="32"/>
      <c r="R964" s="32"/>
      <c r="S964" s="14"/>
      <c r="T964" s="32"/>
      <c r="U964" s="32"/>
      <c r="V964" s="33"/>
      <c r="W964" s="33"/>
      <c r="X964" s="33"/>
      <c r="Y964" s="33"/>
      <c r="Z964" s="33"/>
      <c r="AA964" s="33"/>
      <c r="AB964" s="33"/>
      <c r="AC964" s="33"/>
      <c r="AD964" s="33"/>
    </row>
    <row r="965" spans="1:30" ht="16.5" customHeight="1" x14ac:dyDescent="0.3">
      <c r="A965" s="33"/>
      <c r="B965" s="86"/>
      <c r="C965" s="86"/>
      <c r="D965" s="86"/>
      <c r="E965" s="86"/>
      <c r="F965" s="86"/>
      <c r="G965" s="86"/>
      <c r="H965" s="86"/>
      <c r="I965" s="86"/>
      <c r="J965" s="86"/>
      <c r="K965" s="86"/>
      <c r="L965" s="86"/>
      <c r="M965" s="33"/>
      <c r="N965" s="32"/>
      <c r="O965" s="14"/>
      <c r="P965" s="32"/>
      <c r="Q965" s="32"/>
      <c r="R965" s="32"/>
      <c r="S965" s="14"/>
      <c r="T965" s="32"/>
      <c r="U965" s="32"/>
      <c r="V965" s="33"/>
      <c r="W965" s="33"/>
      <c r="X965" s="33"/>
      <c r="Y965" s="33"/>
      <c r="Z965" s="33"/>
      <c r="AA965" s="33"/>
      <c r="AB965" s="33"/>
      <c r="AC965" s="33"/>
      <c r="AD965" s="33"/>
    </row>
    <row r="966" spans="1:30" ht="16.5" customHeight="1" x14ac:dyDescent="0.3">
      <c r="A966" s="33"/>
      <c r="B966" s="86"/>
      <c r="C966" s="86"/>
      <c r="D966" s="86"/>
      <c r="E966" s="86"/>
      <c r="F966" s="86"/>
      <c r="G966" s="86"/>
      <c r="H966" s="86"/>
      <c r="I966" s="86"/>
      <c r="J966" s="86"/>
      <c r="K966" s="86"/>
      <c r="L966" s="86"/>
      <c r="M966" s="33"/>
      <c r="N966" s="32"/>
      <c r="O966" s="14"/>
      <c r="P966" s="32"/>
      <c r="Q966" s="32"/>
      <c r="R966" s="32"/>
      <c r="S966" s="14"/>
      <c r="T966" s="32"/>
      <c r="U966" s="32"/>
      <c r="V966" s="33"/>
      <c r="W966" s="33"/>
      <c r="X966" s="33"/>
      <c r="Y966" s="33"/>
      <c r="Z966" s="33"/>
      <c r="AA966" s="33"/>
      <c r="AB966" s="33"/>
      <c r="AC966" s="33"/>
      <c r="AD966" s="33"/>
    </row>
    <row r="967" spans="1:30" ht="16.5" customHeight="1" x14ac:dyDescent="0.3">
      <c r="A967" s="33"/>
      <c r="B967" s="86"/>
      <c r="C967" s="86"/>
      <c r="D967" s="86"/>
      <c r="E967" s="86"/>
      <c r="F967" s="86"/>
      <c r="G967" s="86"/>
      <c r="H967" s="86"/>
      <c r="I967" s="86"/>
      <c r="J967" s="86"/>
      <c r="K967" s="86"/>
      <c r="L967" s="86"/>
      <c r="M967" s="33"/>
      <c r="N967" s="32"/>
      <c r="O967" s="14"/>
      <c r="P967" s="32"/>
      <c r="Q967" s="32"/>
      <c r="R967" s="32"/>
      <c r="S967" s="14"/>
      <c r="T967" s="32"/>
      <c r="U967" s="32"/>
      <c r="V967" s="33"/>
      <c r="W967" s="33"/>
      <c r="X967" s="33"/>
      <c r="Y967" s="33"/>
      <c r="Z967" s="33"/>
      <c r="AA967" s="33"/>
      <c r="AB967" s="33"/>
      <c r="AC967" s="33"/>
      <c r="AD967" s="33"/>
    </row>
    <row r="968" spans="1:30" ht="16.5" customHeight="1" x14ac:dyDescent="0.3">
      <c r="A968" s="33"/>
      <c r="B968" s="86"/>
      <c r="C968" s="86"/>
      <c r="D968" s="86"/>
      <c r="E968" s="86"/>
      <c r="F968" s="86"/>
      <c r="G968" s="86"/>
      <c r="H968" s="86"/>
      <c r="I968" s="86"/>
      <c r="J968" s="86"/>
      <c r="K968" s="86"/>
      <c r="L968" s="86"/>
      <c r="M968" s="33"/>
      <c r="N968" s="32"/>
      <c r="O968" s="14"/>
      <c r="P968" s="32"/>
      <c r="Q968" s="32"/>
      <c r="R968" s="32"/>
      <c r="S968" s="14"/>
      <c r="T968" s="32"/>
      <c r="U968" s="32"/>
      <c r="V968" s="33"/>
      <c r="W968" s="33"/>
      <c r="X968" s="33"/>
      <c r="Y968" s="33"/>
      <c r="Z968" s="33"/>
      <c r="AA968" s="33"/>
      <c r="AB968" s="33"/>
      <c r="AC968" s="33"/>
      <c r="AD968" s="33"/>
    </row>
    <row r="969" spans="1:30" ht="16.5" customHeight="1" x14ac:dyDescent="0.3">
      <c r="A969" s="33"/>
      <c r="B969" s="86"/>
      <c r="C969" s="86"/>
      <c r="D969" s="86"/>
      <c r="E969" s="86"/>
      <c r="F969" s="86"/>
      <c r="G969" s="86"/>
      <c r="H969" s="86"/>
      <c r="I969" s="86"/>
      <c r="J969" s="86"/>
      <c r="K969" s="86"/>
      <c r="L969" s="86"/>
      <c r="M969" s="33"/>
      <c r="N969" s="32"/>
      <c r="O969" s="14"/>
      <c r="P969" s="32"/>
      <c r="Q969" s="32"/>
      <c r="R969" s="32"/>
      <c r="S969" s="14"/>
      <c r="T969" s="32"/>
      <c r="U969" s="32"/>
      <c r="V969" s="33"/>
      <c r="W969" s="33"/>
      <c r="X969" s="33"/>
      <c r="Y969" s="33"/>
      <c r="Z969" s="33"/>
      <c r="AA969" s="33"/>
      <c r="AB969" s="33"/>
      <c r="AC969" s="33"/>
      <c r="AD969" s="33"/>
    </row>
    <row r="970" spans="1:30" ht="16.5" customHeight="1" x14ac:dyDescent="0.3">
      <c r="A970" s="33"/>
      <c r="B970" s="86"/>
      <c r="C970" s="86"/>
      <c r="D970" s="86"/>
      <c r="E970" s="86"/>
      <c r="F970" s="86"/>
      <c r="G970" s="86"/>
      <c r="H970" s="86"/>
      <c r="I970" s="86"/>
      <c r="J970" s="86"/>
      <c r="K970" s="86"/>
      <c r="L970" s="86"/>
      <c r="M970" s="33"/>
      <c r="N970" s="32"/>
      <c r="O970" s="14"/>
      <c r="P970" s="32"/>
      <c r="Q970" s="32"/>
      <c r="R970" s="32"/>
      <c r="S970" s="14"/>
      <c r="T970" s="32"/>
      <c r="U970" s="32"/>
      <c r="V970" s="33"/>
      <c r="W970" s="33"/>
      <c r="X970" s="33"/>
      <c r="Y970" s="33"/>
      <c r="Z970" s="33"/>
      <c r="AA970" s="33"/>
      <c r="AB970" s="33"/>
      <c r="AC970" s="33"/>
      <c r="AD970" s="33"/>
    </row>
    <row r="971" spans="1:30" ht="16.5" customHeight="1" x14ac:dyDescent="0.3">
      <c r="A971" s="33"/>
      <c r="B971" s="86"/>
      <c r="C971" s="86"/>
      <c r="D971" s="86"/>
      <c r="E971" s="86"/>
      <c r="F971" s="86"/>
      <c r="G971" s="86"/>
      <c r="H971" s="86"/>
      <c r="I971" s="86"/>
      <c r="J971" s="86"/>
      <c r="K971" s="86"/>
      <c r="L971" s="86"/>
      <c r="M971" s="33"/>
      <c r="N971" s="32"/>
      <c r="O971" s="14"/>
      <c r="P971" s="32"/>
      <c r="Q971" s="32"/>
      <c r="R971" s="32"/>
      <c r="S971" s="14"/>
      <c r="T971" s="32"/>
      <c r="U971" s="32"/>
      <c r="V971" s="33"/>
      <c r="W971" s="33"/>
      <c r="X971" s="33"/>
      <c r="Y971" s="33"/>
      <c r="Z971" s="33"/>
      <c r="AA971" s="33"/>
      <c r="AB971" s="33"/>
      <c r="AC971" s="33"/>
      <c r="AD971" s="33"/>
    </row>
    <row r="972" spans="1:30" ht="16.5" customHeight="1" x14ac:dyDescent="0.3">
      <c r="A972" s="33"/>
      <c r="B972" s="86"/>
      <c r="C972" s="86"/>
      <c r="D972" s="86"/>
      <c r="E972" s="86"/>
      <c r="F972" s="86"/>
      <c r="G972" s="86"/>
      <c r="H972" s="86"/>
      <c r="I972" s="86"/>
      <c r="J972" s="86"/>
      <c r="K972" s="86"/>
      <c r="L972" s="86"/>
      <c r="M972" s="33"/>
      <c r="N972" s="32"/>
      <c r="O972" s="14"/>
      <c r="P972" s="32"/>
      <c r="Q972" s="32"/>
      <c r="R972" s="32"/>
      <c r="S972" s="14"/>
      <c r="T972" s="32"/>
      <c r="U972" s="32"/>
      <c r="V972" s="33"/>
      <c r="W972" s="33"/>
      <c r="X972" s="33"/>
      <c r="Y972" s="33"/>
      <c r="Z972" s="33"/>
      <c r="AA972" s="33"/>
      <c r="AB972" s="33"/>
      <c r="AC972" s="33"/>
      <c r="AD972" s="33"/>
    </row>
    <row r="973" spans="1:30" ht="16.5" customHeight="1" x14ac:dyDescent="0.3">
      <c r="A973" s="33"/>
      <c r="B973" s="86"/>
      <c r="C973" s="86"/>
      <c r="D973" s="86"/>
      <c r="E973" s="86"/>
      <c r="F973" s="86"/>
      <c r="G973" s="86"/>
      <c r="H973" s="86"/>
      <c r="I973" s="86"/>
      <c r="J973" s="86"/>
      <c r="K973" s="86"/>
      <c r="L973" s="86"/>
      <c r="M973" s="33"/>
      <c r="N973" s="32"/>
      <c r="O973" s="14"/>
      <c r="P973" s="32"/>
      <c r="Q973" s="32"/>
      <c r="R973" s="32"/>
      <c r="S973" s="14"/>
      <c r="T973" s="32"/>
      <c r="U973" s="32"/>
      <c r="V973" s="33"/>
      <c r="W973" s="33"/>
      <c r="X973" s="33"/>
      <c r="Y973" s="33"/>
      <c r="Z973" s="33"/>
      <c r="AA973" s="33"/>
      <c r="AB973" s="33"/>
      <c r="AC973" s="33"/>
      <c r="AD973" s="33"/>
    </row>
    <row r="974" spans="1:30" ht="16.5" customHeight="1" x14ac:dyDescent="0.3">
      <c r="A974" s="33"/>
      <c r="B974" s="86"/>
      <c r="C974" s="86"/>
      <c r="D974" s="86"/>
      <c r="E974" s="86"/>
      <c r="F974" s="86"/>
      <c r="G974" s="86"/>
      <c r="H974" s="86"/>
      <c r="I974" s="86"/>
      <c r="J974" s="86"/>
      <c r="K974" s="86"/>
      <c r="L974" s="86"/>
      <c r="M974" s="33"/>
      <c r="N974" s="32"/>
      <c r="O974" s="14"/>
      <c r="P974" s="32"/>
      <c r="Q974" s="32"/>
      <c r="R974" s="32"/>
      <c r="S974" s="14"/>
      <c r="T974" s="32"/>
      <c r="U974" s="32"/>
      <c r="V974" s="33"/>
      <c r="W974" s="33"/>
      <c r="X974" s="33"/>
      <c r="Y974" s="33"/>
      <c r="Z974" s="33"/>
      <c r="AA974" s="33"/>
      <c r="AB974" s="33"/>
      <c r="AC974" s="33"/>
      <c r="AD974" s="33"/>
    </row>
    <row r="975" spans="1:30" ht="16.5" customHeight="1" x14ac:dyDescent="0.3">
      <c r="A975" s="33"/>
      <c r="B975" s="86"/>
      <c r="C975" s="86"/>
      <c r="D975" s="86"/>
      <c r="E975" s="86"/>
      <c r="F975" s="86"/>
      <c r="G975" s="86"/>
      <c r="H975" s="86"/>
      <c r="I975" s="86"/>
      <c r="J975" s="86"/>
      <c r="K975" s="86"/>
      <c r="L975" s="86"/>
      <c r="M975" s="33"/>
      <c r="N975" s="32"/>
      <c r="O975" s="14"/>
      <c r="P975" s="32"/>
      <c r="Q975" s="32"/>
      <c r="R975" s="32"/>
      <c r="S975" s="14"/>
      <c r="T975" s="32"/>
      <c r="U975" s="32"/>
      <c r="V975" s="33"/>
      <c r="W975" s="33"/>
      <c r="X975" s="33"/>
      <c r="Y975" s="33"/>
      <c r="Z975" s="33"/>
      <c r="AA975" s="33"/>
      <c r="AB975" s="33"/>
      <c r="AC975" s="33"/>
      <c r="AD975" s="33"/>
    </row>
    <row r="976" spans="1:30" ht="16.5" customHeight="1" x14ac:dyDescent="0.3">
      <c r="A976" s="33"/>
      <c r="B976" s="86"/>
      <c r="C976" s="86"/>
      <c r="D976" s="86"/>
      <c r="E976" s="86"/>
      <c r="F976" s="86"/>
      <c r="G976" s="86"/>
      <c r="H976" s="86"/>
      <c r="I976" s="86"/>
      <c r="J976" s="86"/>
      <c r="K976" s="86"/>
      <c r="L976" s="86"/>
      <c r="M976" s="33"/>
      <c r="N976" s="32"/>
      <c r="O976" s="14"/>
      <c r="P976" s="32"/>
      <c r="Q976" s="32"/>
      <c r="R976" s="32"/>
      <c r="S976" s="14"/>
      <c r="T976" s="32"/>
      <c r="U976" s="32"/>
      <c r="V976" s="33"/>
      <c r="W976" s="33"/>
      <c r="X976" s="33"/>
      <c r="Y976" s="33"/>
      <c r="Z976" s="33"/>
      <c r="AA976" s="33"/>
      <c r="AB976" s="33"/>
      <c r="AC976" s="33"/>
      <c r="AD976" s="33"/>
    </row>
    <row r="977" spans="1:30" ht="16.5" customHeight="1" x14ac:dyDescent="0.3">
      <c r="A977" s="33"/>
      <c r="B977" s="86"/>
      <c r="C977" s="86"/>
      <c r="D977" s="86"/>
      <c r="E977" s="86"/>
      <c r="F977" s="86"/>
      <c r="G977" s="86"/>
      <c r="H977" s="86"/>
      <c r="I977" s="86"/>
      <c r="J977" s="86"/>
      <c r="K977" s="86"/>
      <c r="L977" s="86"/>
      <c r="M977" s="33"/>
      <c r="N977" s="32"/>
      <c r="O977" s="14"/>
      <c r="P977" s="32"/>
      <c r="Q977" s="32"/>
      <c r="R977" s="32"/>
      <c r="S977" s="14"/>
      <c r="T977" s="32"/>
      <c r="U977" s="32"/>
      <c r="V977" s="33"/>
      <c r="W977" s="33"/>
      <c r="X977" s="33"/>
      <c r="Y977" s="33"/>
      <c r="Z977" s="33"/>
      <c r="AA977" s="33"/>
      <c r="AB977" s="33"/>
      <c r="AC977" s="33"/>
      <c r="AD977" s="33"/>
    </row>
    <row r="978" spans="1:30" ht="16.5" customHeight="1" x14ac:dyDescent="0.3">
      <c r="A978" s="33"/>
      <c r="B978" s="86"/>
      <c r="C978" s="86"/>
      <c r="D978" s="86"/>
      <c r="E978" s="86"/>
      <c r="F978" s="86"/>
      <c r="G978" s="86"/>
      <c r="H978" s="86"/>
      <c r="I978" s="86"/>
      <c r="J978" s="86"/>
      <c r="K978" s="86"/>
      <c r="L978" s="86"/>
      <c r="M978" s="33"/>
      <c r="N978" s="32"/>
      <c r="O978" s="14"/>
      <c r="P978" s="32"/>
      <c r="Q978" s="32"/>
      <c r="R978" s="32"/>
      <c r="S978" s="14"/>
      <c r="T978" s="32"/>
      <c r="U978" s="32"/>
      <c r="V978" s="33"/>
      <c r="W978" s="33"/>
      <c r="X978" s="33"/>
      <c r="Y978" s="33"/>
      <c r="Z978" s="33"/>
      <c r="AA978" s="33"/>
      <c r="AB978" s="33"/>
      <c r="AC978" s="33"/>
      <c r="AD978" s="33"/>
    </row>
    <row r="979" spans="1:30" ht="16.5" customHeight="1" x14ac:dyDescent="0.3">
      <c r="A979" s="33"/>
      <c r="B979" s="86"/>
      <c r="C979" s="86"/>
      <c r="D979" s="86"/>
      <c r="E979" s="86"/>
      <c r="F979" s="86"/>
      <c r="G979" s="86"/>
      <c r="H979" s="86"/>
      <c r="I979" s="86"/>
      <c r="J979" s="86"/>
      <c r="K979" s="86"/>
      <c r="L979" s="86"/>
      <c r="M979" s="33"/>
      <c r="N979" s="32"/>
      <c r="O979" s="14"/>
      <c r="P979" s="32"/>
      <c r="Q979" s="32"/>
      <c r="R979" s="32"/>
      <c r="S979" s="14"/>
      <c r="T979" s="32"/>
      <c r="U979" s="32"/>
      <c r="V979" s="33"/>
      <c r="W979" s="33"/>
      <c r="X979" s="33"/>
      <c r="Y979" s="33"/>
      <c r="Z979" s="33"/>
      <c r="AA979" s="33"/>
      <c r="AB979" s="33"/>
      <c r="AC979" s="33"/>
      <c r="AD979" s="33"/>
    </row>
    <row r="980" spans="1:30" ht="16.5" customHeight="1" x14ac:dyDescent="0.3">
      <c r="A980" s="33"/>
      <c r="B980" s="86"/>
      <c r="C980" s="86"/>
      <c r="D980" s="86"/>
      <c r="E980" s="86"/>
      <c r="F980" s="86"/>
      <c r="G980" s="86"/>
      <c r="H980" s="86"/>
      <c r="I980" s="86"/>
      <c r="J980" s="86"/>
      <c r="K980" s="86"/>
      <c r="L980" s="86"/>
      <c r="M980" s="33"/>
      <c r="N980" s="32"/>
      <c r="O980" s="14"/>
      <c r="P980" s="32"/>
      <c r="Q980" s="32"/>
      <c r="R980" s="32"/>
      <c r="S980" s="14"/>
      <c r="T980" s="32"/>
      <c r="U980" s="32"/>
      <c r="V980" s="33"/>
      <c r="W980" s="33"/>
      <c r="X980" s="33"/>
      <c r="Y980" s="33"/>
      <c r="Z980" s="33"/>
      <c r="AA980" s="33"/>
      <c r="AB980" s="33"/>
      <c r="AC980" s="33"/>
      <c r="AD980" s="33"/>
    </row>
    <row r="981" spans="1:30" ht="16.5" customHeight="1" x14ac:dyDescent="0.3">
      <c r="A981" s="33"/>
      <c r="B981" s="86"/>
      <c r="C981" s="86"/>
      <c r="D981" s="86"/>
      <c r="E981" s="86"/>
      <c r="F981" s="86"/>
      <c r="G981" s="86"/>
      <c r="H981" s="86"/>
      <c r="I981" s="86"/>
      <c r="J981" s="86"/>
      <c r="K981" s="86"/>
      <c r="L981" s="86"/>
      <c r="M981" s="33"/>
      <c r="N981" s="32"/>
      <c r="O981" s="14"/>
      <c r="P981" s="32"/>
      <c r="Q981" s="32"/>
      <c r="R981" s="32"/>
      <c r="S981" s="14"/>
      <c r="T981" s="32"/>
      <c r="U981" s="32"/>
      <c r="V981" s="33"/>
      <c r="W981" s="33"/>
      <c r="X981" s="33"/>
      <c r="Y981" s="33"/>
      <c r="Z981" s="33"/>
      <c r="AA981" s="33"/>
      <c r="AB981" s="33"/>
      <c r="AC981" s="33"/>
      <c r="AD981" s="33"/>
    </row>
    <row r="982" spans="1:30" ht="16.5" customHeight="1" x14ac:dyDescent="0.3">
      <c r="A982" s="33"/>
      <c r="B982" s="86"/>
      <c r="C982" s="86"/>
      <c r="D982" s="86"/>
      <c r="E982" s="86"/>
      <c r="F982" s="86"/>
      <c r="G982" s="86"/>
      <c r="H982" s="86"/>
      <c r="I982" s="86"/>
      <c r="J982" s="86"/>
      <c r="K982" s="86"/>
      <c r="L982" s="86"/>
      <c r="M982" s="33"/>
      <c r="N982" s="32"/>
      <c r="O982" s="14"/>
      <c r="P982" s="32"/>
      <c r="Q982" s="32"/>
      <c r="R982" s="32"/>
      <c r="S982" s="14"/>
      <c r="T982" s="32"/>
      <c r="U982" s="32"/>
      <c r="V982" s="33"/>
      <c r="W982" s="33"/>
      <c r="X982" s="33"/>
      <c r="Y982" s="33"/>
      <c r="Z982" s="33"/>
      <c r="AA982" s="33"/>
      <c r="AB982" s="33"/>
      <c r="AC982" s="33"/>
      <c r="AD982" s="33"/>
    </row>
    <row r="983" spans="1:30" ht="16.5" customHeight="1" x14ac:dyDescent="0.3">
      <c r="A983" s="33"/>
      <c r="B983" s="86"/>
      <c r="C983" s="86"/>
      <c r="D983" s="86"/>
      <c r="E983" s="86"/>
      <c r="F983" s="86"/>
      <c r="G983" s="86"/>
      <c r="H983" s="86"/>
      <c r="I983" s="86"/>
      <c r="J983" s="86"/>
      <c r="K983" s="86"/>
      <c r="L983" s="86"/>
      <c r="M983" s="33"/>
      <c r="N983" s="32"/>
      <c r="O983" s="14"/>
      <c r="P983" s="32"/>
      <c r="Q983" s="32"/>
      <c r="R983" s="32"/>
      <c r="S983" s="14"/>
      <c r="T983" s="32"/>
      <c r="U983" s="32"/>
      <c r="V983" s="33"/>
      <c r="W983" s="33"/>
      <c r="X983" s="33"/>
      <c r="Y983" s="33"/>
      <c r="Z983" s="33"/>
      <c r="AA983" s="33"/>
      <c r="AB983" s="33"/>
      <c r="AC983" s="33"/>
      <c r="AD983" s="33"/>
    </row>
    <row r="984" spans="1:30" ht="16.5" customHeight="1" x14ac:dyDescent="0.3">
      <c r="A984" s="33"/>
      <c r="B984" s="86"/>
      <c r="C984" s="86"/>
      <c r="D984" s="86"/>
      <c r="E984" s="86"/>
      <c r="F984" s="86"/>
      <c r="G984" s="86"/>
      <c r="H984" s="86"/>
      <c r="I984" s="86"/>
      <c r="J984" s="86"/>
      <c r="K984" s="86"/>
      <c r="L984" s="86"/>
      <c r="M984" s="33"/>
      <c r="N984" s="32"/>
      <c r="O984" s="14"/>
      <c r="P984" s="32"/>
      <c r="Q984" s="32"/>
      <c r="R984" s="32"/>
      <c r="S984" s="14"/>
      <c r="T984" s="32"/>
      <c r="U984" s="32"/>
      <c r="V984" s="33"/>
      <c r="W984" s="33"/>
      <c r="X984" s="33"/>
      <c r="Y984" s="33"/>
      <c r="Z984" s="33"/>
      <c r="AA984" s="33"/>
      <c r="AB984" s="33"/>
      <c r="AC984" s="33"/>
      <c r="AD984" s="33"/>
    </row>
    <row r="985" spans="1:30" ht="16.5" customHeight="1" x14ac:dyDescent="0.3">
      <c r="A985" s="33"/>
      <c r="B985" s="86"/>
      <c r="C985" s="86"/>
      <c r="D985" s="86"/>
      <c r="E985" s="86"/>
      <c r="F985" s="86"/>
      <c r="G985" s="86"/>
      <c r="H985" s="86"/>
      <c r="I985" s="86"/>
      <c r="J985" s="86"/>
      <c r="K985" s="86"/>
      <c r="L985" s="86"/>
      <c r="M985" s="33"/>
      <c r="N985" s="32"/>
      <c r="O985" s="14"/>
      <c r="P985" s="32"/>
      <c r="Q985" s="32"/>
      <c r="R985" s="32"/>
      <c r="S985" s="14"/>
      <c r="T985" s="32"/>
      <c r="U985" s="32"/>
      <c r="V985" s="33"/>
      <c r="W985" s="33"/>
      <c r="X985" s="33"/>
      <c r="Y985" s="33"/>
      <c r="Z985" s="33"/>
      <c r="AA985" s="33"/>
      <c r="AB985" s="33"/>
      <c r="AC985" s="33"/>
      <c r="AD985" s="33"/>
    </row>
    <row r="986" spans="1:30" ht="16.5" customHeight="1" x14ac:dyDescent="0.3">
      <c r="A986" s="33"/>
      <c r="B986" s="86"/>
      <c r="C986" s="86"/>
      <c r="D986" s="86"/>
      <c r="E986" s="86"/>
      <c r="F986" s="86"/>
      <c r="G986" s="86"/>
      <c r="H986" s="86"/>
      <c r="I986" s="86"/>
      <c r="J986" s="86"/>
      <c r="K986" s="86"/>
      <c r="L986" s="86"/>
      <c r="M986" s="33"/>
      <c r="N986" s="32"/>
      <c r="O986" s="14"/>
      <c r="P986" s="32"/>
      <c r="Q986" s="32"/>
      <c r="R986" s="32"/>
      <c r="S986" s="14"/>
      <c r="T986" s="32"/>
      <c r="U986" s="32"/>
      <c r="V986" s="33"/>
      <c r="W986" s="33"/>
      <c r="X986" s="33"/>
      <c r="Y986" s="33"/>
      <c r="Z986" s="33"/>
      <c r="AA986" s="33"/>
      <c r="AB986" s="33"/>
      <c r="AC986" s="33"/>
      <c r="AD986" s="33"/>
    </row>
    <row r="987" spans="1:30" ht="16.5" customHeight="1" x14ac:dyDescent="0.3">
      <c r="A987" s="33"/>
      <c r="B987" s="86"/>
      <c r="C987" s="86"/>
      <c r="D987" s="86"/>
      <c r="E987" s="86"/>
      <c r="F987" s="86"/>
      <c r="G987" s="86"/>
      <c r="H987" s="86"/>
      <c r="I987" s="86"/>
      <c r="J987" s="86"/>
      <c r="K987" s="86"/>
      <c r="L987" s="86"/>
      <c r="M987" s="33"/>
      <c r="N987" s="32"/>
      <c r="O987" s="14"/>
      <c r="P987" s="32"/>
      <c r="Q987" s="32"/>
      <c r="R987" s="32"/>
      <c r="S987" s="14"/>
      <c r="T987" s="32"/>
      <c r="U987" s="32"/>
      <c r="V987" s="33"/>
      <c r="W987" s="33"/>
      <c r="X987" s="33"/>
      <c r="Y987" s="33"/>
      <c r="Z987" s="33"/>
      <c r="AA987" s="33"/>
      <c r="AB987" s="33"/>
      <c r="AC987" s="33"/>
      <c r="AD987" s="33"/>
    </row>
    <row r="988" spans="1:30" ht="16.5" customHeight="1" x14ac:dyDescent="0.3">
      <c r="A988" s="33"/>
      <c r="B988" s="86"/>
      <c r="C988" s="86"/>
      <c r="D988" s="86"/>
      <c r="E988" s="86"/>
      <c r="F988" s="86"/>
      <c r="G988" s="86"/>
      <c r="H988" s="86"/>
      <c r="I988" s="86"/>
      <c r="J988" s="86"/>
      <c r="K988" s="86"/>
      <c r="L988" s="86"/>
      <c r="M988" s="33"/>
      <c r="N988" s="32"/>
      <c r="O988" s="14"/>
      <c r="P988" s="32"/>
      <c r="Q988" s="32"/>
      <c r="R988" s="32"/>
      <c r="S988" s="14"/>
      <c r="T988" s="32"/>
      <c r="U988" s="32"/>
      <c r="V988" s="33"/>
      <c r="W988" s="33"/>
      <c r="X988" s="33"/>
      <c r="Y988" s="33"/>
      <c r="Z988" s="33"/>
      <c r="AA988" s="33"/>
      <c r="AB988" s="33"/>
      <c r="AC988" s="33"/>
      <c r="AD988" s="33"/>
    </row>
    <row r="989" spans="1:30" ht="16.5" customHeight="1" x14ac:dyDescent="0.3">
      <c r="A989" s="33"/>
      <c r="B989" s="86"/>
      <c r="C989" s="86"/>
      <c r="D989" s="86"/>
      <c r="E989" s="86"/>
      <c r="F989" s="86"/>
      <c r="G989" s="86"/>
      <c r="H989" s="86"/>
      <c r="I989" s="86"/>
      <c r="J989" s="86"/>
      <c r="K989" s="86"/>
      <c r="L989" s="86"/>
      <c r="M989" s="33"/>
      <c r="N989" s="32"/>
      <c r="O989" s="14"/>
      <c r="P989" s="32"/>
      <c r="Q989" s="32"/>
      <c r="R989" s="32"/>
      <c r="S989" s="14"/>
      <c r="T989" s="32"/>
      <c r="U989" s="32"/>
      <c r="V989" s="33"/>
      <c r="W989" s="33"/>
      <c r="X989" s="33"/>
      <c r="Y989" s="33"/>
      <c r="Z989" s="33"/>
      <c r="AA989" s="33"/>
      <c r="AB989" s="33"/>
      <c r="AC989" s="33"/>
      <c r="AD989" s="33"/>
    </row>
    <row r="990" spans="1:30" ht="16.5" customHeight="1" x14ac:dyDescent="0.3">
      <c r="A990" s="33"/>
      <c r="B990" s="86"/>
      <c r="C990" s="86"/>
      <c r="D990" s="86"/>
      <c r="E990" s="86"/>
      <c r="F990" s="86"/>
      <c r="G990" s="86"/>
      <c r="H990" s="86"/>
      <c r="I990" s="86"/>
      <c r="J990" s="86"/>
      <c r="K990" s="86"/>
      <c r="L990" s="86"/>
      <c r="M990" s="33"/>
      <c r="N990" s="32"/>
      <c r="O990" s="14"/>
      <c r="P990" s="32"/>
      <c r="Q990" s="32"/>
      <c r="R990" s="32"/>
      <c r="S990" s="14"/>
      <c r="T990" s="32"/>
      <c r="U990" s="32"/>
      <c r="V990" s="33"/>
      <c r="W990" s="33"/>
      <c r="X990" s="33"/>
      <c r="Y990" s="33"/>
      <c r="Z990" s="33"/>
      <c r="AA990" s="33"/>
      <c r="AB990" s="33"/>
      <c r="AC990" s="33"/>
      <c r="AD990" s="33"/>
    </row>
    <row r="991" spans="1:30" ht="16.5" customHeight="1" x14ac:dyDescent="0.3">
      <c r="A991" s="33"/>
      <c r="B991" s="86"/>
      <c r="C991" s="86"/>
      <c r="D991" s="86"/>
      <c r="E991" s="86"/>
      <c r="F991" s="86"/>
      <c r="G991" s="86"/>
      <c r="H991" s="86"/>
      <c r="I991" s="86"/>
      <c r="J991" s="86"/>
      <c r="K991" s="86"/>
      <c r="L991" s="86"/>
      <c r="M991" s="33"/>
      <c r="N991" s="32"/>
      <c r="O991" s="14"/>
      <c r="P991" s="32"/>
      <c r="Q991" s="32"/>
      <c r="R991" s="32"/>
      <c r="S991" s="14"/>
      <c r="T991" s="32"/>
      <c r="U991" s="32"/>
      <c r="V991" s="33"/>
      <c r="W991" s="33"/>
      <c r="X991" s="33"/>
      <c r="Y991" s="33"/>
      <c r="Z991" s="33"/>
      <c r="AA991" s="33"/>
      <c r="AB991" s="33"/>
      <c r="AC991" s="33"/>
      <c r="AD991" s="33"/>
    </row>
    <row r="992" spans="1:30" ht="16.5" customHeight="1" x14ac:dyDescent="0.3">
      <c r="A992" s="33"/>
      <c r="B992" s="86"/>
      <c r="C992" s="86"/>
      <c r="D992" s="86"/>
      <c r="E992" s="86"/>
      <c r="F992" s="86"/>
      <c r="G992" s="86"/>
      <c r="H992" s="86"/>
      <c r="I992" s="86"/>
      <c r="J992" s="86"/>
      <c r="K992" s="86"/>
      <c r="L992" s="86"/>
      <c r="M992" s="33"/>
      <c r="N992" s="32"/>
      <c r="O992" s="14"/>
      <c r="P992" s="32"/>
      <c r="Q992" s="32"/>
      <c r="R992" s="32"/>
      <c r="S992" s="14"/>
      <c r="T992" s="32"/>
      <c r="U992" s="32"/>
      <c r="V992" s="33"/>
      <c r="W992" s="33"/>
      <c r="X992" s="33"/>
      <c r="Y992" s="33"/>
      <c r="Z992" s="33"/>
      <c r="AA992" s="33"/>
      <c r="AB992" s="33"/>
      <c r="AC992" s="33"/>
      <c r="AD992" s="33"/>
    </row>
    <row r="993" spans="1:30" ht="16.5" customHeight="1" x14ac:dyDescent="0.3">
      <c r="A993" s="33"/>
      <c r="B993" s="86"/>
      <c r="C993" s="86"/>
      <c r="D993" s="86"/>
      <c r="E993" s="86"/>
      <c r="F993" s="86"/>
      <c r="G993" s="86"/>
      <c r="H993" s="86"/>
      <c r="I993" s="86"/>
      <c r="J993" s="86"/>
      <c r="K993" s="86"/>
      <c r="L993" s="86"/>
      <c r="M993" s="33"/>
      <c r="N993" s="32"/>
      <c r="O993" s="14"/>
      <c r="P993" s="32"/>
      <c r="Q993" s="32"/>
      <c r="R993" s="32"/>
      <c r="S993" s="14"/>
      <c r="T993" s="32"/>
      <c r="U993" s="32"/>
      <c r="V993" s="33"/>
      <c r="W993" s="33"/>
      <c r="X993" s="33"/>
      <c r="Y993" s="33"/>
      <c r="Z993" s="33"/>
      <c r="AA993" s="33"/>
      <c r="AB993" s="33"/>
      <c r="AC993" s="33"/>
      <c r="AD993" s="33"/>
    </row>
    <row r="994" spans="1:30" ht="16.5" customHeight="1" x14ac:dyDescent="0.3">
      <c r="A994" s="33"/>
      <c r="B994" s="86"/>
      <c r="C994" s="86"/>
      <c r="D994" s="86"/>
      <c r="E994" s="86"/>
      <c r="F994" s="86"/>
      <c r="G994" s="86"/>
      <c r="H994" s="86"/>
      <c r="I994" s="86"/>
      <c r="J994" s="86"/>
      <c r="K994" s="86"/>
      <c r="L994" s="86"/>
      <c r="M994" s="33"/>
      <c r="N994" s="32"/>
      <c r="O994" s="14"/>
      <c r="P994" s="32"/>
      <c r="Q994" s="32"/>
      <c r="R994" s="32"/>
      <c r="S994" s="14"/>
      <c r="T994" s="32"/>
      <c r="U994" s="32"/>
      <c r="V994" s="33"/>
      <c r="W994" s="33"/>
      <c r="X994" s="33"/>
      <c r="Y994" s="33"/>
      <c r="Z994" s="33"/>
      <c r="AA994" s="33"/>
      <c r="AB994" s="33"/>
      <c r="AC994" s="33"/>
      <c r="AD994" s="33"/>
    </row>
    <row r="995" spans="1:30" ht="16.5" customHeight="1" x14ac:dyDescent="0.3">
      <c r="A995" s="33"/>
      <c r="B995" s="86"/>
      <c r="C995" s="86"/>
      <c r="D995" s="86"/>
      <c r="E995" s="86"/>
      <c r="F995" s="86"/>
      <c r="G995" s="86"/>
      <c r="H995" s="86"/>
      <c r="I995" s="86"/>
      <c r="J995" s="86"/>
      <c r="K995" s="86"/>
      <c r="L995" s="86"/>
      <c r="M995" s="33"/>
      <c r="N995" s="32"/>
      <c r="O995" s="14"/>
      <c r="P995" s="32"/>
      <c r="Q995" s="32"/>
      <c r="R995" s="32"/>
      <c r="S995" s="14"/>
      <c r="T995" s="32"/>
      <c r="U995" s="32"/>
      <c r="V995" s="33"/>
      <c r="W995" s="33"/>
      <c r="X995" s="33"/>
      <c r="Y995" s="33"/>
      <c r="Z995" s="33"/>
      <c r="AA995" s="33"/>
      <c r="AB995" s="33"/>
      <c r="AC995" s="33"/>
      <c r="AD995" s="33"/>
    </row>
    <row r="996" spans="1:30" ht="16.5" customHeight="1" x14ac:dyDescent="0.3">
      <c r="A996" s="33"/>
      <c r="B996" s="86"/>
      <c r="C996" s="86"/>
      <c r="D996" s="86"/>
      <c r="E996" s="86"/>
      <c r="F996" s="86"/>
      <c r="G996" s="86"/>
      <c r="H996" s="86"/>
      <c r="I996" s="86"/>
      <c r="J996" s="86"/>
      <c r="K996" s="86"/>
      <c r="L996" s="86"/>
      <c r="M996" s="33"/>
      <c r="N996" s="32"/>
      <c r="O996" s="14"/>
      <c r="P996" s="32"/>
      <c r="Q996" s="32"/>
      <c r="R996" s="32"/>
      <c r="S996" s="14"/>
      <c r="T996" s="32"/>
      <c r="U996" s="32"/>
      <c r="V996" s="33"/>
      <c r="W996" s="33"/>
      <c r="X996" s="33"/>
      <c r="Y996" s="33"/>
      <c r="Z996" s="33"/>
      <c r="AA996" s="33"/>
      <c r="AB996" s="33"/>
      <c r="AC996" s="33"/>
      <c r="AD996" s="33"/>
    </row>
    <row r="997" spans="1:30" ht="16.5" customHeight="1" x14ac:dyDescent="0.3">
      <c r="A997" s="33"/>
      <c r="B997" s="86"/>
      <c r="C997" s="86"/>
      <c r="D997" s="86"/>
      <c r="E997" s="86"/>
      <c r="F997" s="86"/>
      <c r="G997" s="86"/>
      <c r="H997" s="86"/>
      <c r="I997" s="86"/>
      <c r="J997" s="86"/>
      <c r="K997" s="86"/>
      <c r="L997" s="86"/>
      <c r="M997" s="33"/>
      <c r="N997" s="32"/>
      <c r="O997" s="14"/>
      <c r="P997" s="32"/>
      <c r="Q997" s="32"/>
      <c r="R997" s="32"/>
      <c r="S997" s="14"/>
      <c r="T997" s="32"/>
      <c r="U997" s="32"/>
      <c r="V997" s="33"/>
      <c r="W997" s="33"/>
      <c r="X997" s="33"/>
      <c r="Y997" s="33"/>
      <c r="Z997" s="33"/>
      <c r="AA997" s="33"/>
      <c r="AB997" s="33"/>
      <c r="AC997" s="33"/>
      <c r="AD997" s="33"/>
    </row>
    <row r="998" spans="1:30" ht="16.5" customHeight="1" x14ac:dyDescent="0.3">
      <c r="A998" s="33"/>
      <c r="B998" s="86"/>
      <c r="C998" s="86"/>
      <c r="D998" s="86"/>
      <c r="E998" s="86"/>
      <c r="F998" s="86"/>
      <c r="G998" s="86"/>
      <c r="H998" s="86"/>
      <c r="I998" s="86"/>
      <c r="J998" s="86"/>
      <c r="K998" s="86"/>
      <c r="L998" s="86"/>
      <c r="M998" s="33"/>
      <c r="N998" s="32"/>
      <c r="O998" s="14"/>
      <c r="P998" s="32"/>
      <c r="Q998" s="32"/>
      <c r="R998" s="32"/>
      <c r="S998" s="14"/>
      <c r="T998" s="32"/>
      <c r="U998" s="32"/>
      <c r="V998" s="33"/>
      <c r="W998" s="33"/>
      <c r="X998" s="33"/>
      <c r="Y998" s="33"/>
      <c r="Z998" s="33"/>
      <c r="AA998" s="33"/>
      <c r="AB998" s="33"/>
      <c r="AC998" s="33"/>
      <c r="AD998" s="33"/>
    </row>
    <row r="999" spans="1:30" ht="16.5" customHeight="1" x14ac:dyDescent="0.3">
      <c r="A999" s="33"/>
      <c r="B999" s="86"/>
      <c r="C999" s="86"/>
      <c r="D999" s="86"/>
      <c r="E999" s="86"/>
      <c r="F999" s="86"/>
      <c r="G999" s="86"/>
      <c r="H999" s="86"/>
      <c r="I999" s="86"/>
      <c r="J999" s="86"/>
      <c r="K999" s="86"/>
      <c r="L999" s="86"/>
      <c r="M999" s="33"/>
      <c r="N999" s="32"/>
      <c r="O999" s="14"/>
      <c r="P999" s="32"/>
      <c r="Q999" s="32"/>
      <c r="R999" s="32"/>
      <c r="S999" s="14"/>
      <c r="T999" s="32"/>
      <c r="U999" s="32"/>
      <c r="V999" s="33"/>
      <c r="W999" s="33"/>
      <c r="X999" s="33"/>
      <c r="Y999" s="33"/>
      <c r="Z999" s="33"/>
      <c r="AA999" s="33"/>
      <c r="AB999" s="33"/>
      <c r="AC999" s="33"/>
      <c r="AD999" s="33"/>
    </row>
    <row r="1000" spans="1:30" ht="16.5" customHeight="1" x14ac:dyDescent="0.3">
      <c r="A1000" s="33"/>
      <c r="B1000" s="86"/>
      <c r="C1000" s="86"/>
      <c r="D1000" s="86"/>
      <c r="E1000" s="86"/>
      <c r="F1000" s="86"/>
      <c r="G1000" s="86"/>
      <c r="H1000" s="86"/>
      <c r="I1000" s="86"/>
      <c r="J1000" s="86"/>
      <c r="K1000" s="86"/>
      <c r="L1000" s="86"/>
      <c r="M1000" s="33"/>
      <c r="N1000" s="32"/>
      <c r="O1000" s="14"/>
      <c r="P1000" s="32"/>
      <c r="Q1000" s="32"/>
      <c r="R1000" s="32"/>
      <c r="S1000" s="14"/>
      <c r="T1000" s="32"/>
      <c r="U1000" s="32"/>
      <c r="V1000" s="33"/>
      <c r="W1000" s="33"/>
      <c r="X1000" s="33"/>
      <c r="Y1000" s="33"/>
      <c r="Z1000" s="33"/>
      <c r="AA1000" s="33"/>
      <c r="AB1000" s="33"/>
      <c r="AC1000" s="33"/>
      <c r="AD1000" s="33"/>
    </row>
    <row r="1001" spans="1:30" ht="16.5" customHeight="1" x14ac:dyDescent="0.3">
      <c r="A1001" s="33"/>
      <c r="B1001" s="86"/>
      <c r="C1001" s="86"/>
      <c r="D1001" s="86"/>
      <c r="E1001" s="86"/>
      <c r="F1001" s="86"/>
      <c r="G1001" s="86"/>
      <c r="H1001" s="86"/>
      <c r="I1001" s="86"/>
      <c r="J1001" s="86"/>
      <c r="K1001" s="86"/>
      <c r="L1001" s="86"/>
      <c r="M1001" s="33"/>
      <c r="N1001" s="32"/>
      <c r="O1001" s="14"/>
      <c r="P1001" s="32"/>
      <c r="Q1001" s="32"/>
      <c r="R1001" s="32"/>
      <c r="S1001" s="14"/>
      <c r="T1001" s="32"/>
      <c r="U1001" s="32"/>
      <c r="V1001" s="33"/>
      <c r="W1001" s="33"/>
      <c r="X1001" s="33"/>
      <c r="Y1001" s="33"/>
      <c r="Z1001" s="33"/>
      <c r="AA1001" s="33"/>
      <c r="AB1001" s="33"/>
      <c r="AC1001" s="33"/>
      <c r="AD1001" s="33"/>
    </row>
    <row r="1002" spans="1:30" ht="16.5" customHeight="1" x14ac:dyDescent="0.3">
      <c r="A1002" s="33"/>
      <c r="B1002" s="86"/>
      <c r="C1002" s="86"/>
      <c r="D1002" s="86"/>
      <c r="E1002" s="86"/>
      <c r="F1002" s="86"/>
      <c r="G1002" s="86"/>
      <c r="H1002" s="86"/>
      <c r="I1002" s="86"/>
      <c r="J1002" s="86"/>
      <c r="K1002" s="86"/>
      <c r="L1002" s="86"/>
      <c r="M1002" s="33"/>
      <c r="N1002" s="32"/>
      <c r="O1002" s="14"/>
      <c r="P1002" s="32"/>
      <c r="Q1002" s="32"/>
      <c r="R1002" s="32"/>
      <c r="S1002" s="14"/>
      <c r="T1002" s="32"/>
      <c r="U1002" s="32"/>
      <c r="V1002" s="33"/>
      <c r="W1002" s="33"/>
      <c r="X1002" s="33"/>
      <c r="Y1002" s="33"/>
      <c r="Z1002" s="33"/>
      <c r="AA1002" s="33"/>
      <c r="AB1002" s="33"/>
      <c r="AC1002" s="33"/>
      <c r="AD1002" s="33"/>
    </row>
    <row r="1003" spans="1:30" ht="16.5" customHeight="1" x14ac:dyDescent="0.3">
      <c r="A1003" s="33"/>
      <c r="B1003" s="86"/>
      <c r="C1003" s="86"/>
      <c r="D1003" s="86"/>
      <c r="E1003" s="86"/>
      <c r="F1003" s="86"/>
      <c r="G1003" s="86"/>
      <c r="H1003" s="86"/>
      <c r="I1003" s="86"/>
      <c r="J1003" s="86"/>
      <c r="K1003" s="86"/>
      <c r="L1003" s="86"/>
      <c r="M1003" s="33"/>
      <c r="N1003" s="32"/>
      <c r="O1003" s="14"/>
      <c r="P1003" s="32"/>
      <c r="Q1003" s="32"/>
      <c r="R1003" s="32"/>
      <c r="S1003" s="14"/>
      <c r="T1003" s="32"/>
      <c r="U1003" s="32"/>
      <c r="V1003" s="33"/>
      <c r="W1003" s="33"/>
      <c r="X1003" s="33"/>
      <c r="Y1003" s="33"/>
      <c r="Z1003" s="33"/>
      <c r="AA1003" s="33"/>
      <c r="AB1003" s="33"/>
      <c r="AC1003" s="33"/>
      <c r="AD1003" s="33"/>
    </row>
    <row r="1004" spans="1:30" ht="16.5" customHeight="1" x14ac:dyDescent="0.3">
      <c r="A1004" s="33"/>
      <c r="B1004" s="86"/>
      <c r="C1004" s="86"/>
      <c r="D1004" s="86"/>
      <c r="E1004" s="86"/>
      <c r="F1004" s="86"/>
      <c r="G1004" s="86"/>
      <c r="H1004" s="86"/>
      <c r="I1004" s="86"/>
      <c r="J1004" s="86"/>
      <c r="K1004" s="86"/>
      <c r="L1004" s="86"/>
      <c r="M1004" s="33"/>
      <c r="N1004" s="32"/>
      <c r="O1004" s="14"/>
      <c r="P1004" s="32"/>
      <c r="Q1004" s="32"/>
      <c r="R1004" s="32"/>
      <c r="S1004" s="14"/>
      <c r="T1004" s="32"/>
      <c r="U1004" s="32"/>
      <c r="V1004" s="33"/>
      <c r="W1004" s="33"/>
      <c r="X1004" s="33"/>
      <c r="Y1004" s="33"/>
      <c r="Z1004" s="33"/>
      <c r="AA1004" s="33"/>
      <c r="AB1004" s="33"/>
      <c r="AC1004" s="33"/>
      <c r="AD1004" s="33"/>
    </row>
    <row r="1005" spans="1:30" ht="16.5" customHeight="1" x14ac:dyDescent="0.3">
      <c r="A1005" s="33"/>
      <c r="B1005" s="86"/>
      <c r="C1005" s="86"/>
      <c r="D1005" s="86"/>
      <c r="E1005" s="86"/>
      <c r="F1005" s="86"/>
      <c r="G1005" s="86"/>
      <c r="H1005" s="86"/>
      <c r="I1005" s="86"/>
      <c r="J1005" s="86"/>
      <c r="K1005" s="86"/>
      <c r="L1005" s="86"/>
      <c r="M1005" s="33"/>
      <c r="N1005" s="32"/>
      <c r="O1005" s="14"/>
      <c r="P1005" s="32"/>
      <c r="Q1005" s="32"/>
      <c r="R1005" s="32"/>
      <c r="S1005" s="14"/>
      <c r="T1005" s="32"/>
      <c r="U1005" s="32"/>
      <c r="V1005" s="33"/>
      <c r="W1005" s="33"/>
      <c r="X1005" s="33"/>
      <c r="Y1005" s="33"/>
      <c r="Z1005" s="33"/>
      <c r="AA1005" s="33"/>
      <c r="AB1005" s="33"/>
      <c r="AC1005" s="33"/>
      <c r="AD1005" s="33"/>
    </row>
    <row r="1006" spans="1:30" ht="16.5" customHeight="1" x14ac:dyDescent="0.3">
      <c r="A1006" s="33"/>
      <c r="B1006" s="86"/>
      <c r="C1006" s="86"/>
      <c r="D1006" s="86"/>
      <c r="E1006" s="86"/>
      <c r="F1006" s="86"/>
      <c r="G1006" s="86"/>
      <c r="H1006" s="86"/>
      <c r="I1006" s="86"/>
      <c r="J1006" s="86"/>
      <c r="K1006" s="86"/>
      <c r="L1006" s="86"/>
      <c r="M1006" s="33"/>
      <c r="N1006" s="32"/>
      <c r="O1006" s="14"/>
      <c r="P1006" s="32"/>
      <c r="Q1006" s="32"/>
      <c r="R1006" s="32"/>
      <c r="S1006" s="14"/>
      <c r="T1006" s="32"/>
      <c r="U1006" s="32"/>
      <c r="V1006" s="33"/>
      <c r="W1006" s="33"/>
      <c r="X1006" s="33"/>
      <c r="Y1006" s="33"/>
      <c r="Z1006" s="33"/>
      <c r="AA1006" s="33"/>
      <c r="AB1006" s="33"/>
      <c r="AC1006" s="33"/>
      <c r="AD1006" s="33"/>
    </row>
    <row r="1007" spans="1:30" ht="16.5" customHeight="1" x14ac:dyDescent="0.3">
      <c r="A1007" s="33"/>
      <c r="B1007" s="86"/>
      <c r="C1007" s="86"/>
      <c r="D1007" s="86"/>
      <c r="E1007" s="86"/>
      <c r="F1007" s="86"/>
      <c r="G1007" s="86"/>
      <c r="H1007" s="86"/>
      <c r="I1007" s="86"/>
      <c r="J1007" s="86"/>
      <c r="K1007" s="86"/>
      <c r="L1007" s="86"/>
      <c r="M1007" s="33"/>
      <c r="N1007" s="32"/>
      <c r="O1007" s="14"/>
      <c r="P1007" s="32"/>
      <c r="Q1007" s="32"/>
      <c r="R1007" s="32"/>
      <c r="S1007" s="14"/>
      <c r="T1007" s="32"/>
      <c r="U1007" s="32"/>
      <c r="V1007" s="33"/>
      <c r="W1007" s="33"/>
      <c r="X1007" s="33"/>
      <c r="Y1007" s="33"/>
      <c r="Z1007" s="33"/>
      <c r="AA1007" s="33"/>
      <c r="AB1007" s="33"/>
      <c r="AC1007" s="33"/>
      <c r="AD1007" s="33"/>
    </row>
    <row r="1008" spans="1:30" ht="16.5" customHeight="1" x14ac:dyDescent="0.3">
      <c r="A1008" s="33"/>
      <c r="B1008" s="86"/>
      <c r="C1008" s="86"/>
      <c r="D1008" s="86"/>
      <c r="E1008" s="86"/>
      <c r="F1008" s="86"/>
      <c r="G1008" s="86"/>
      <c r="H1008" s="86"/>
      <c r="I1008" s="86"/>
      <c r="J1008" s="86"/>
      <c r="K1008" s="86"/>
      <c r="L1008" s="86"/>
      <c r="M1008" s="33"/>
      <c r="N1008" s="32"/>
      <c r="O1008" s="14"/>
      <c r="P1008" s="32"/>
      <c r="Q1008" s="32"/>
      <c r="R1008" s="32"/>
      <c r="S1008" s="14"/>
      <c r="T1008" s="32"/>
      <c r="U1008" s="32"/>
      <c r="V1008" s="33"/>
      <c r="W1008" s="33"/>
      <c r="X1008" s="33"/>
      <c r="Y1008" s="33"/>
      <c r="Z1008" s="33"/>
      <c r="AA1008" s="33"/>
      <c r="AB1008" s="33"/>
      <c r="AC1008" s="33"/>
      <c r="AD1008" s="33"/>
    </row>
    <row r="1009" spans="1:30" ht="16.5" customHeight="1" x14ac:dyDescent="0.3">
      <c r="A1009" s="33"/>
      <c r="B1009" s="86"/>
      <c r="C1009" s="86"/>
      <c r="D1009" s="86"/>
      <c r="E1009" s="86"/>
      <c r="F1009" s="86"/>
      <c r="G1009" s="86"/>
      <c r="H1009" s="86"/>
      <c r="I1009" s="86"/>
      <c r="J1009" s="86"/>
      <c r="K1009" s="86"/>
      <c r="L1009" s="86"/>
      <c r="M1009" s="33"/>
      <c r="N1009" s="32"/>
      <c r="O1009" s="14"/>
      <c r="P1009" s="32"/>
      <c r="Q1009" s="32"/>
      <c r="R1009" s="32"/>
      <c r="S1009" s="14"/>
      <c r="T1009" s="32"/>
      <c r="U1009" s="32"/>
      <c r="V1009" s="33"/>
      <c r="W1009" s="33"/>
      <c r="X1009" s="33"/>
      <c r="Y1009" s="33"/>
      <c r="Z1009" s="33"/>
      <c r="AA1009" s="33"/>
      <c r="AB1009" s="33"/>
      <c r="AC1009" s="33"/>
      <c r="AD1009" s="33"/>
    </row>
    <row r="1010" spans="1:30" ht="16.5" customHeight="1" x14ac:dyDescent="0.3">
      <c r="A1010" s="33"/>
      <c r="B1010" s="86"/>
      <c r="C1010" s="86"/>
      <c r="D1010" s="86"/>
      <c r="E1010" s="86"/>
      <c r="F1010" s="86"/>
      <c r="G1010" s="86"/>
      <c r="H1010" s="86"/>
      <c r="I1010" s="86"/>
      <c r="J1010" s="86"/>
      <c r="K1010" s="86"/>
      <c r="L1010" s="86"/>
      <c r="M1010" s="33"/>
      <c r="N1010" s="32"/>
      <c r="O1010" s="14"/>
      <c r="P1010" s="32"/>
      <c r="Q1010" s="32"/>
      <c r="R1010" s="32"/>
      <c r="S1010" s="14"/>
      <c r="T1010" s="32"/>
      <c r="U1010" s="32"/>
      <c r="V1010" s="33"/>
      <c r="W1010" s="33"/>
      <c r="X1010" s="33"/>
      <c r="Y1010" s="33"/>
      <c r="Z1010" s="33"/>
      <c r="AA1010" s="33"/>
      <c r="AB1010" s="33"/>
      <c r="AC1010" s="33"/>
      <c r="AD1010" s="33"/>
    </row>
    <row r="1011" spans="1:30" ht="16.5" customHeight="1" x14ac:dyDescent="0.3">
      <c r="A1011" s="33"/>
      <c r="B1011" s="86"/>
      <c r="C1011" s="86"/>
      <c r="D1011" s="86"/>
      <c r="E1011" s="86"/>
      <c r="F1011" s="86"/>
      <c r="G1011" s="86"/>
      <c r="H1011" s="86"/>
      <c r="I1011" s="86"/>
      <c r="J1011" s="86"/>
      <c r="K1011" s="86"/>
      <c r="L1011" s="86"/>
      <c r="M1011" s="33"/>
      <c r="N1011" s="32"/>
      <c r="O1011" s="14"/>
      <c r="P1011" s="32"/>
      <c r="Q1011" s="32"/>
      <c r="R1011" s="32"/>
      <c r="S1011" s="14"/>
      <c r="T1011" s="32"/>
      <c r="U1011" s="32"/>
      <c r="V1011" s="33"/>
      <c r="W1011" s="33"/>
      <c r="X1011" s="33"/>
      <c r="Y1011" s="33"/>
      <c r="Z1011" s="33"/>
      <c r="AA1011" s="33"/>
      <c r="AB1011" s="33"/>
      <c r="AC1011" s="33"/>
      <c r="AD1011" s="33"/>
    </row>
    <row r="1012" spans="1:30" ht="16.5" customHeight="1" x14ac:dyDescent="0.3">
      <c r="A1012" s="33"/>
      <c r="B1012" s="86"/>
      <c r="C1012" s="86"/>
      <c r="D1012" s="86"/>
      <c r="E1012" s="86"/>
      <c r="F1012" s="86"/>
      <c r="G1012" s="86"/>
      <c r="H1012" s="86"/>
      <c r="I1012" s="86"/>
      <c r="J1012" s="86"/>
      <c r="K1012" s="86"/>
      <c r="L1012" s="86"/>
      <c r="M1012" s="33"/>
      <c r="N1012" s="32"/>
      <c r="O1012" s="14"/>
      <c r="P1012" s="32"/>
      <c r="Q1012" s="32"/>
      <c r="R1012" s="32"/>
      <c r="S1012" s="14"/>
      <c r="T1012" s="32"/>
      <c r="U1012" s="32"/>
      <c r="V1012" s="33"/>
      <c r="W1012" s="33"/>
      <c r="X1012" s="33"/>
      <c r="Y1012" s="33"/>
      <c r="Z1012" s="33"/>
      <c r="AA1012" s="33"/>
      <c r="AB1012" s="33"/>
      <c r="AC1012" s="33"/>
      <c r="AD1012" s="33"/>
    </row>
    <row r="1013" spans="1:30" ht="16.5" customHeight="1" x14ac:dyDescent="0.3">
      <c r="A1013" s="33"/>
      <c r="B1013" s="86"/>
      <c r="C1013" s="86"/>
      <c r="D1013" s="86"/>
      <c r="E1013" s="86"/>
      <c r="F1013" s="86"/>
      <c r="G1013" s="86"/>
      <c r="H1013" s="86"/>
      <c r="I1013" s="86"/>
      <c r="J1013" s="86"/>
      <c r="K1013" s="86"/>
      <c r="L1013" s="86"/>
      <c r="M1013" s="33"/>
      <c r="N1013" s="32"/>
      <c r="O1013" s="14"/>
      <c r="P1013" s="32"/>
      <c r="Q1013" s="32"/>
      <c r="R1013" s="32"/>
      <c r="S1013" s="14"/>
      <c r="T1013" s="32"/>
      <c r="U1013" s="32"/>
      <c r="V1013" s="33"/>
      <c r="W1013" s="33"/>
      <c r="X1013" s="33"/>
      <c r="Y1013" s="33"/>
      <c r="Z1013" s="33"/>
      <c r="AA1013" s="33"/>
      <c r="AB1013" s="33"/>
      <c r="AC1013" s="33"/>
      <c r="AD1013" s="33"/>
    </row>
    <row r="1014" spans="1:30" ht="16.5" customHeight="1" x14ac:dyDescent="0.3">
      <c r="A1014" s="33"/>
      <c r="B1014" s="86"/>
      <c r="C1014" s="86"/>
      <c r="D1014" s="86"/>
      <c r="E1014" s="86"/>
      <c r="F1014" s="86"/>
      <c r="G1014" s="86"/>
      <c r="H1014" s="86"/>
      <c r="I1014" s="86"/>
      <c r="J1014" s="86"/>
      <c r="K1014" s="86"/>
      <c r="L1014" s="86"/>
      <c r="M1014" s="33"/>
      <c r="N1014" s="32"/>
      <c r="O1014" s="14"/>
      <c r="P1014" s="32"/>
      <c r="Q1014" s="32"/>
      <c r="R1014" s="32"/>
      <c r="S1014" s="14"/>
      <c r="T1014" s="32"/>
      <c r="U1014" s="32"/>
      <c r="V1014" s="33"/>
      <c r="W1014" s="33"/>
      <c r="X1014" s="33"/>
      <c r="Y1014" s="33"/>
      <c r="Z1014" s="33"/>
      <c r="AA1014" s="33"/>
      <c r="AB1014" s="33"/>
      <c r="AC1014" s="33"/>
      <c r="AD1014" s="33"/>
    </row>
    <row r="1015" spans="1:30" ht="16.5" customHeight="1" x14ac:dyDescent="0.3">
      <c r="A1015" s="33"/>
      <c r="B1015" s="86"/>
      <c r="C1015" s="86"/>
      <c r="D1015" s="86"/>
      <c r="E1015" s="86"/>
      <c r="F1015" s="86"/>
      <c r="G1015" s="86"/>
      <c r="H1015" s="86"/>
      <c r="I1015" s="86"/>
      <c r="J1015" s="86"/>
      <c r="K1015" s="86"/>
      <c r="L1015" s="86"/>
      <c r="M1015" s="33"/>
      <c r="N1015" s="32"/>
      <c r="O1015" s="14"/>
      <c r="P1015" s="32"/>
      <c r="Q1015" s="32"/>
      <c r="R1015" s="32"/>
      <c r="S1015" s="14"/>
      <c r="T1015" s="32"/>
      <c r="U1015" s="32"/>
      <c r="V1015" s="33"/>
      <c r="W1015" s="33"/>
      <c r="X1015" s="33"/>
      <c r="Y1015" s="33"/>
      <c r="Z1015" s="33"/>
      <c r="AA1015" s="33"/>
      <c r="AB1015" s="33"/>
      <c r="AC1015" s="33"/>
      <c r="AD1015" s="33"/>
    </row>
    <row r="1016" spans="1:30" ht="16.5" customHeight="1" x14ac:dyDescent="0.3">
      <c r="A1016" s="33"/>
      <c r="B1016" s="86"/>
      <c r="C1016" s="86"/>
      <c r="D1016" s="86"/>
      <c r="E1016" s="86"/>
      <c r="F1016" s="86"/>
      <c r="G1016" s="86"/>
      <c r="H1016" s="86"/>
      <c r="I1016" s="86"/>
      <c r="J1016" s="86"/>
      <c r="K1016" s="86"/>
      <c r="L1016" s="86"/>
      <c r="M1016" s="33"/>
      <c r="N1016" s="32"/>
      <c r="O1016" s="14"/>
      <c r="P1016" s="32"/>
      <c r="Q1016" s="32"/>
      <c r="R1016" s="32"/>
      <c r="S1016" s="14"/>
      <c r="T1016" s="32"/>
      <c r="U1016" s="32"/>
      <c r="V1016" s="33"/>
      <c r="W1016" s="33"/>
      <c r="X1016" s="33"/>
      <c r="Y1016" s="33"/>
      <c r="Z1016" s="33"/>
      <c r="AA1016" s="33"/>
      <c r="AB1016" s="33"/>
      <c r="AC1016" s="33"/>
      <c r="AD1016" s="33"/>
    </row>
    <row r="1017" spans="1:30" ht="16.5" customHeight="1" x14ac:dyDescent="0.3">
      <c r="A1017" s="33"/>
      <c r="B1017" s="86"/>
      <c r="C1017" s="86"/>
      <c r="D1017" s="86"/>
      <c r="E1017" s="86"/>
      <c r="F1017" s="86"/>
      <c r="G1017" s="86"/>
      <c r="H1017" s="86"/>
      <c r="I1017" s="86"/>
      <c r="J1017" s="86"/>
      <c r="K1017" s="86"/>
      <c r="L1017" s="86"/>
      <c r="M1017" s="33"/>
      <c r="N1017" s="32"/>
      <c r="O1017" s="14"/>
      <c r="P1017" s="32"/>
      <c r="Q1017" s="32"/>
      <c r="R1017" s="32"/>
      <c r="S1017" s="14"/>
      <c r="T1017" s="32"/>
      <c r="U1017" s="32"/>
      <c r="V1017" s="33"/>
      <c r="W1017" s="33"/>
      <c r="X1017" s="33"/>
      <c r="Y1017" s="33"/>
      <c r="Z1017" s="33"/>
      <c r="AA1017" s="33"/>
      <c r="AB1017" s="33"/>
      <c r="AC1017" s="33"/>
      <c r="AD1017" s="33"/>
    </row>
    <row r="1018" spans="1:30" ht="16.5" customHeight="1" x14ac:dyDescent="0.3">
      <c r="A1018" s="33"/>
      <c r="B1018" s="86"/>
      <c r="C1018" s="86"/>
      <c r="D1018" s="86"/>
      <c r="E1018" s="86"/>
      <c r="F1018" s="86"/>
      <c r="G1018" s="86"/>
      <c r="H1018" s="86"/>
      <c r="I1018" s="86"/>
      <c r="J1018" s="86"/>
      <c r="K1018" s="86"/>
      <c r="L1018" s="86"/>
      <c r="M1018" s="33"/>
      <c r="N1018" s="32"/>
      <c r="O1018" s="14"/>
      <c r="P1018" s="32"/>
      <c r="Q1018" s="32"/>
      <c r="R1018" s="32"/>
      <c r="S1018" s="14"/>
      <c r="T1018" s="32"/>
      <c r="U1018" s="32"/>
      <c r="V1018" s="33"/>
      <c r="W1018" s="33"/>
      <c r="X1018" s="33"/>
      <c r="Y1018" s="33"/>
      <c r="Z1018" s="33"/>
      <c r="AA1018" s="33"/>
      <c r="AB1018" s="33"/>
      <c r="AC1018" s="33"/>
      <c r="AD1018" s="33"/>
    </row>
    <row r="1019" spans="1:30" ht="16.5" customHeight="1" x14ac:dyDescent="0.3">
      <c r="A1019" s="33"/>
      <c r="B1019" s="86"/>
      <c r="C1019" s="86"/>
      <c r="D1019" s="86"/>
      <c r="E1019" s="86"/>
      <c r="F1019" s="86"/>
      <c r="G1019" s="86"/>
      <c r="H1019" s="86"/>
      <c r="I1019" s="86"/>
      <c r="J1019" s="86"/>
      <c r="K1019" s="86"/>
      <c r="L1019" s="86"/>
      <c r="M1019" s="33"/>
      <c r="N1019" s="32"/>
      <c r="O1019" s="14"/>
      <c r="P1019" s="32"/>
      <c r="Q1019" s="32"/>
      <c r="R1019" s="32"/>
      <c r="S1019" s="14"/>
      <c r="T1019" s="32"/>
      <c r="U1019" s="32"/>
      <c r="V1019" s="33"/>
      <c r="W1019" s="33"/>
      <c r="X1019" s="33"/>
      <c r="Y1019" s="33"/>
      <c r="Z1019" s="33"/>
      <c r="AA1019" s="33"/>
      <c r="AB1019" s="33"/>
      <c r="AC1019" s="33"/>
      <c r="AD1019" s="33"/>
    </row>
    <row r="1020" spans="1:30" ht="16.5" customHeight="1" x14ac:dyDescent="0.3">
      <c r="A1020" s="33"/>
      <c r="B1020" s="86"/>
      <c r="C1020" s="86"/>
      <c r="D1020" s="86"/>
      <c r="E1020" s="86"/>
      <c r="F1020" s="86"/>
      <c r="G1020" s="86"/>
      <c r="H1020" s="86"/>
      <c r="I1020" s="86"/>
      <c r="J1020" s="86"/>
      <c r="K1020" s="86"/>
      <c r="L1020" s="86"/>
      <c r="M1020" s="33"/>
      <c r="N1020" s="32"/>
      <c r="O1020" s="14"/>
      <c r="P1020" s="32"/>
      <c r="Q1020" s="32"/>
      <c r="R1020" s="32"/>
      <c r="S1020" s="14"/>
      <c r="T1020" s="32"/>
      <c r="U1020" s="32"/>
      <c r="V1020" s="33"/>
      <c r="W1020" s="33"/>
      <c r="X1020" s="33"/>
      <c r="Y1020" s="33"/>
      <c r="Z1020" s="33"/>
      <c r="AA1020" s="33"/>
      <c r="AB1020" s="33"/>
      <c r="AC1020" s="33"/>
      <c r="AD1020" s="33"/>
    </row>
    <row r="1021" spans="1:30" ht="16.5" customHeight="1" x14ac:dyDescent="0.3">
      <c r="A1021" s="33"/>
      <c r="B1021" s="86"/>
      <c r="C1021" s="86"/>
      <c r="D1021" s="86"/>
      <c r="E1021" s="86"/>
      <c r="F1021" s="86"/>
      <c r="G1021" s="86"/>
      <c r="H1021" s="86"/>
      <c r="I1021" s="86"/>
      <c r="J1021" s="86"/>
      <c r="K1021" s="86"/>
      <c r="L1021" s="86"/>
      <c r="M1021" s="33"/>
      <c r="N1021" s="32"/>
      <c r="O1021" s="14"/>
      <c r="P1021" s="32"/>
      <c r="Q1021" s="32"/>
      <c r="R1021" s="32"/>
      <c r="S1021" s="14"/>
      <c r="T1021" s="32"/>
      <c r="U1021" s="32"/>
      <c r="V1021" s="33"/>
      <c r="W1021" s="33"/>
      <c r="X1021" s="33"/>
      <c r="Y1021" s="33"/>
      <c r="Z1021" s="33"/>
      <c r="AA1021" s="33"/>
      <c r="AB1021" s="33"/>
      <c r="AC1021" s="33"/>
      <c r="AD1021" s="33"/>
    </row>
    <row r="1022" spans="1:30" ht="16.5" customHeight="1" x14ac:dyDescent="0.3">
      <c r="A1022" s="33"/>
      <c r="B1022" s="86"/>
      <c r="C1022" s="86"/>
      <c r="D1022" s="86"/>
      <c r="E1022" s="86"/>
      <c r="F1022" s="86"/>
      <c r="G1022" s="86"/>
      <c r="H1022" s="86"/>
      <c r="I1022" s="86"/>
      <c r="J1022" s="86"/>
      <c r="K1022" s="86"/>
      <c r="L1022" s="86"/>
      <c r="M1022" s="33"/>
      <c r="N1022" s="32"/>
      <c r="O1022" s="14"/>
      <c r="P1022" s="32"/>
      <c r="Q1022" s="32"/>
      <c r="R1022" s="32"/>
      <c r="S1022" s="14"/>
      <c r="T1022" s="32"/>
      <c r="U1022" s="32"/>
      <c r="V1022" s="33"/>
      <c r="W1022" s="33"/>
      <c r="X1022" s="33"/>
      <c r="Y1022" s="33"/>
      <c r="Z1022" s="33"/>
      <c r="AA1022" s="33"/>
      <c r="AB1022" s="33"/>
      <c r="AC1022" s="33"/>
      <c r="AD1022" s="33"/>
    </row>
    <row r="1023" spans="1:30" ht="16.5" customHeight="1" x14ac:dyDescent="0.3">
      <c r="A1023" s="33"/>
      <c r="B1023" s="86"/>
      <c r="C1023" s="86"/>
      <c r="D1023" s="86"/>
      <c r="E1023" s="86"/>
      <c r="F1023" s="86"/>
      <c r="G1023" s="86"/>
      <c r="H1023" s="86"/>
      <c r="I1023" s="86"/>
      <c r="J1023" s="86"/>
      <c r="K1023" s="86"/>
      <c r="L1023" s="86"/>
      <c r="M1023" s="33"/>
      <c r="N1023" s="32"/>
      <c r="O1023" s="14"/>
      <c r="P1023" s="32"/>
      <c r="Q1023" s="32"/>
      <c r="R1023" s="32"/>
      <c r="S1023" s="14"/>
      <c r="T1023" s="32"/>
      <c r="U1023" s="32"/>
      <c r="V1023" s="33"/>
      <c r="W1023" s="33"/>
      <c r="X1023" s="33"/>
      <c r="Y1023" s="33"/>
      <c r="Z1023" s="33"/>
      <c r="AA1023" s="33"/>
      <c r="AB1023" s="33"/>
      <c r="AC1023" s="33"/>
      <c r="AD1023" s="33"/>
    </row>
    <row r="1024" spans="1:30" ht="16.5" customHeight="1" x14ac:dyDescent="0.3">
      <c r="A1024" s="33"/>
      <c r="B1024" s="86"/>
      <c r="C1024" s="86"/>
      <c r="D1024" s="86"/>
      <c r="E1024" s="86"/>
      <c r="F1024" s="86"/>
      <c r="G1024" s="86"/>
      <c r="H1024" s="86"/>
      <c r="I1024" s="86"/>
      <c r="J1024" s="86"/>
      <c r="K1024" s="86"/>
      <c r="L1024" s="86"/>
      <c r="M1024" s="33"/>
      <c r="N1024" s="32"/>
      <c r="O1024" s="14"/>
      <c r="P1024" s="32"/>
      <c r="Q1024" s="32"/>
      <c r="R1024" s="32"/>
      <c r="S1024" s="14"/>
      <c r="T1024" s="32"/>
      <c r="U1024" s="32"/>
      <c r="V1024" s="33"/>
      <c r="W1024" s="33"/>
      <c r="X1024" s="33"/>
      <c r="Y1024" s="33"/>
      <c r="Z1024" s="33"/>
      <c r="AA1024" s="33"/>
      <c r="AB1024" s="33"/>
      <c r="AC1024" s="33"/>
      <c r="AD1024" s="33"/>
    </row>
  </sheetData>
  <mergeCells count="3">
    <mergeCell ref="B7:D7"/>
    <mergeCell ref="F7:H7"/>
    <mergeCell ref="J7:L7"/>
  </mergeCells>
  <pageMargins left="0.7" right="0.7" top="0.75" bottom="0.75" header="0" footer="0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M1038"/>
  <sheetViews>
    <sheetView zoomScale="90" zoomScaleNormal="90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A2" sqref="A2"/>
    </sheetView>
  </sheetViews>
  <sheetFormatPr baseColWidth="10" defaultColWidth="14.44140625" defaultRowHeight="15" customHeight="1" x14ac:dyDescent="0.25"/>
  <cols>
    <col min="1" max="1" width="31.44140625" customWidth="1"/>
    <col min="2" max="2" width="12" style="216" customWidth="1"/>
    <col min="3" max="6" width="12" customWidth="1"/>
    <col min="7" max="7" width="3" customWidth="1"/>
    <col min="8" max="8" width="12" style="216" customWidth="1"/>
    <col min="9" max="12" width="12" customWidth="1"/>
    <col min="13" max="13" width="3" customWidth="1"/>
    <col min="14" max="14" width="12" style="216" customWidth="1"/>
    <col min="15" max="18" width="12" customWidth="1"/>
    <col min="19" max="38" width="11.44140625" customWidth="1"/>
  </cols>
  <sheetData>
    <row r="1" spans="1:39" ht="17.25" customHeight="1" x14ac:dyDescent="0.3">
      <c r="A1" s="10"/>
      <c r="B1" s="211"/>
      <c r="C1" s="11"/>
      <c r="D1" s="11"/>
      <c r="E1" s="11"/>
      <c r="F1" s="11"/>
      <c r="G1" s="11"/>
      <c r="H1" s="211"/>
      <c r="I1" s="11"/>
      <c r="J1" s="11"/>
      <c r="K1" s="11"/>
      <c r="L1" s="11"/>
      <c r="M1" s="11"/>
      <c r="N1" s="2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</row>
    <row r="2" spans="1:39" ht="17.25" customHeight="1" x14ac:dyDescent="0.35">
      <c r="A2" s="187" t="s">
        <v>2</v>
      </c>
      <c r="B2" s="211"/>
      <c r="C2" s="11"/>
      <c r="D2" s="11"/>
      <c r="E2" s="11"/>
      <c r="F2" s="11"/>
      <c r="G2" s="11"/>
      <c r="H2" s="211"/>
      <c r="I2" s="11"/>
      <c r="J2" s="15"/>
      <c r="K2" s="11"/>
      <c r="L2" s="11"/>
      <c r="M2" s="11"/>
      <c r="N2" s="211"/>
      <c r="O2" s="11"/>
      <c r="P2" s="112" t="s">
        <v>233</v>
      </c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</row>
    <row r="3" spans="1:39" ht="17.25" customHeight="1" x14ac:dyDescent="0.3">
      <c r="A3" s="11" t="s">
        <v>93</v>
      </c>
      <c r="B3" s="211"/>
      <c r="C3" s="11"/>
      <c r="D3" s="11"/>
      <c r="E3" s="11"/>
      <c r="F3" s="11"/>
      <c r="G3" s="11"/>
      <c r="H3" s="211"/>
      <c r="I3" s="11"/>
      <c r="J3" s="11"/>
      <c r="K3" s="11"/>
      <c r="L3" s="11"/>
      <c r="M3" s="11"/>
      <c r="N3" s="2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</row>
    <row r="4" spans="1:39" ht="17.25" customHeight="1" x14ac:dyDescent="0.3">
      <c r="A4" s="11" t="s">
        <v>247</v>
      </c>
      <c r="B4" s="211"/>
      <c r="C4" s="11"/>
      <c r="D4" s="11"/>
      <c r="E4" s="11"/>
      <c r="F4" s="11"/>
      <c r="G4" s="11"/>
      <c r="H4" s="211"/>
      <c r="I4" s="11"/>
      <c r="J4" s="11"/>
      <c r="K4" s="11"/>
      <c r="L4" s="11"/>
      <c r="M4" s="11"/>
      <c r="N4" s="2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</row>
    <row r="5" spans="1:39" ht="17.25" customHeight="1" x14ac:dyDescent="0.3">
      <c r="A5" s="11" t="s">
        <v>94</v>
      </c>
      <c r="B5" s="211"/>
      <c r="C5" s="11"/>
      <c r="D5" s="11"/>
      <c r="E5" s="11"/>
      <c r="F5" s="11"/>
      <c r="G5" s="11"/>
      <c r="H5" s="211"/>
      <c r="I5" s="11"/>
      <c r="J5" s="11"/>
      <c r="K5" s="11"/>
      <c r="L5" s="11"/>
      <c r="M5" s="11"/>
      <c r="N5" s="2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</row>
    <row r="6" spans="1:39" ht="17.25" customHeight="1" x14ac:dyDescent="0.3">
      <c r="A6" s="11" t="s">
        <v>95</v>
      </c>
      <c r="B6" s="211"/>
      <c r="C6" s="11"/>
      <c r="D6" s="11"/>
      <c r="E6" s="11"/>
      <c r="F6" s="11"/>
      <c r="G6" s="11"/>
      <c r="H6" s="211"/>
      <c r="I6" s="11"/>
      <c r="J6" s="11"/>
      <c r="K6" s="11"/>
      <c r="L6" s="11"/>
      <c r="M6" s="11"/>
      <c r="N6" s="2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</row>
    <row r="7" spans="1:39" ht="17.25" customHeight="1" x14ac:dyDescent="0.3">
      <c r="A7" s="17"/>
      <c r="B7" s="80"/>
      <c r="C7" s="17"/>
      <c r="D7" s="17"/>
      <c r="E7" s="17"/>
      <c r="F7" s="17"/>
      <c r="G7" s="17"/>
      <c r="H7" s="80"/>
      <c r="I7" s="17"/>
      <c r="J7" s="17"/>
      <c r="K7" s="17"/>
      <c r="L7" s="17"/>
      <c r="M7" s="17"/>
      <c r="N7" s="80"/>
      <c r="O7" s="17"/>
      <c r="P7" s="17"/>
      <c r="Q7" s="17"/>
      <c r="R7" s="17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</row>
    <row r="8" spans="1:39" ht="17.25" customHeight="1" x14ac:dyDescent="0.3">
      <c r="A8" s="18"/>
      <c r="B8" s="296" t="s">
        <v>12</v>
      </c>
      <c r="C8" s="297"/>
      <c r="D8" s="297"/>
      <c r="E8" s="297"/>
      <c r="F8" s="298"/>
      <c r="G8" s="18"/>
      <c r="H8" s="296" t="s">
        <v>13</v>
      </c>
      <c r="I8" s="297"/>
      <c r="J8" s="297"/>
      <c r="K8" s="297"/>
      <c r="L8" s="298"/>
      <c r="M8" s="18"/>
      <c r="N8" s="296" t="s">
        <v>14</v>
      </c>
      <c r="O8" s="297"/>
      <c r="P8" s="297"/>
      <c r="Q8" s="297"/>
      <c r="R8" s="298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</row>
    <row r="9" spans="1:39" ht="17.25" customHeight="1" x14ac:dyDescent="0.3">
      <c r="A9" s="18"/>
      <c r="B9" s="111"/>
      <c r="C9" s="18"/>
      <c r="D9" s="18"/>
      <c r="E9" s="299" t="s">
        <v>96</v>
      </c>
      <c r="F9" s="300"/>
      <c r="G9" s="18"/>
      <c r="H9" s="111"/>
      <c r="I9" s="18"/>
      <c r="J9" s="18"/>
      <c r="K9" s="299" t="s">
        <v>96</v>
      </c>
      <c r="L9" s="300"/>
      <c r="M9" s="18"/>
      <c r="N9" s="111"/>
      <c r="O9" s="18"/>
      <c r="P9" s="18"/>
      <c r="Q9" s="299" t="s">
        <v>96</v>
      </c>
      <c r="R9" s="300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</row>
    <row r="10" spans="1:39" ht="17.25" customHeight="1" x14ac:dyDescent="0.3">
      <c r="A10" s="19"/>
      <c r="B10" s="82" t="s">
        <v>97</v>
      </c>
      <c r="C10" s="20" t="s">
        <v>98</v>
      </c>
      <c r="D10" s="20" t="s">
        <v>99</v>
      </c>
      <c r="E10" s="20" t="s">
        <v>100</v>
      </c>
      <c r="F10" s="20" t="s">
        <v>101</v>
      </c>
      <c r="G10" s="20"/>
      <c r="H10" s="82" t="s">
        <v>97</v>
      </c>
      <c r="I10" s="20" t="s">
        <v>98</v>
      </c>
      <c r="J10" s="20" t="s">
        <v>99</v>
      </c>
      <c r="K10" s="20" t="s">
        <v>100</v>
      </c>
      <c r="L10" s="20" t="s">
        <v>101</v>
      </c>
      <c r="M10" s="20"/>
      <c r="N10" s="82" t="s">
        <v>97</v>
      </c>
      <c r="O10" s="20" t="s">
        <v>98</v>
      </c>
      <c r="P10" s="20" t="s">
        <v>99</v>
      </c>
      <c r="Q10" s="20" t="s">
        <v>100</v>
      </c>
      <c r="R10" s="20" t="s">
        <v>101</v>
      </c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</row>
    <row r="11" spans="1:39" ht="18" customHeight="1" x14ac:dyDescent="0.3">
      <c r="A11" s="24" t="s">
        <v>20</v>
      </c>
      <c r="B11" s="212"/>
      <c r="C11" s="25"/>
      <c r="D11" s="25"/>
      <c r="E11" s="25"/>
      <c r="F11" s="25"/>
      <c r="G11" s="25"/>
      <c r="H11" s="212"/>
      <c r="I11" s="25"/>
      <c r="J11" s="25"/>
      <c r="K11" s="25"/>
      <c r="L11" s="25"/>
      <c r="M11" s="25"/>
      <c r="N11" s="212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</row>
    <row r="12" spans="1:39" s="66" customFormat="1" ht="18" customHeight="1" x14ac:dyDescent="0.25">
      <c r="A12" s="62" t="s">
        <v>225</v>
      </c>
      <c r="B12" s="71"/>
      <c r="C12" s="63"/>
      <c r="D12" s="63"/>
      <c r="E12" s="63"/>
      <c r="F12" s="63"/>
      <c r="G12" s="63"/>
      <c r="H12" s="71"/>
      <c r="I12" s="63"/>
      <c r="J12" s="63"/>
      <c r="K12" s="63"/>
      <c r="L12" s="63"/>
      <c r="M12" s="63"/>
      <c r="N12" s="71"/>
      <c r="O12" s="63"/>
      <c r="P12" s="64"/>
      <c r="Q12" s="62"/>
      <c r="R12" s="62"/>
      <c r="S12" s="62"/>
      <c r="T12" s="65"/>
      <c r="U12" s="63"/>
      <c r="V12" s="63"/>
      <c r="W12" s="63"/>
      <c r="X12" s="63"/>
      <c r="Y12" s="63"/>
      <c r="Z12" s="63"/>
      <c r="AA12" s="63"/>
      <c r="AB12" s="63"/>
      <c r="AC12" s="63"/>
      <c r="AD12" s="63"/>
      <c r="AE12" s="63"/>
      <c r="AF12" s="63"/>
      <c r="AG12" s="63"/>
      <c r="AH12" s="63"/>
      <c r="AI12" s="63"/>
      <c r="AJ12" s="63"/>
      <c r="AK12" s="63"/>
      <c r="AL12" s="62"/>
      <c r="AM12" s="62"/>
    </row>
    <row r="13" spans="1:39" s="66" customFormat="1" ht="18" customHeight="1" x14ac:dyDescent="0.25">
      <c r="A13" s="64">
        <v>1986</v>
      </c>
      <c r="B13" s="71">
        <v>1.1191321000000001</v>
      </c>
      <c r="C13" s="63">
        <v>9.3158379999999999E-2</v>
      </c>
      <c r="D13" s="63">
        <v>8.3241627999999999</v>
      </c>
      <c r="E13" s="63">
        <v>0.96556293999999998</v>
      </c>
      <c r="F13" s="63">
        <v>1.3996459000000001</v>
      </c>
      <c r="G13" s="63"/>
      <c r="H13" s="71">
        <v>1.1191321000000001</v>
      </c>
      <c r="I13" s="63">
        <v>9.3158379999999999E-2</v>
      </c>
      <c r="J13" s="63">
        <v>8.3241627999999999</v>
      </c>
      <c r="K13" s="63">
        <v>0.96556293999999998</v>
      </c>
      <c r="L13" s="63">
        <v>1.3996459000000001</v>
      </c>
      <c r="M13" s="63"/>
      <c r="N13" s="71"/>
      <c r="O13" s="63"/>
      <c r="P13" s="63"/>
      <c r="Q13" s="63"/>
      <c r="R13" s="63"/>
      <c r="S13" s="63"/>
      <c r="T13" s="65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</row>
    <row r="14" spans="1:39" s="66" customFormat="1" ht="18" customHeight="1" x14ac:dyDescent="0.25">
      <c r="A14" s="64">
        <v>1987</v>
      </c>
      <c r="B14" s="71">
        <v>1.1860858999999999</v>
      </c>
      <c r="C14" s="63">
        <v>9.8990049999999996E-2</v>
      </c>
      <c r="D14" s="63">
        <v>8.3459427000000002</v>
      </c>
      <c r="E14" s="63">
        <v>0.98536873000000003</v>
      </c>
      <c r="F14" s="63">
        <v>1.3782122000000001</v>
      </c>
      <c r="G14" s="63"/>
      <c r="H14" s="71">
        <v>1.1860858999999999</v>
      </c>
      <c r="I14" s="63">
        <v>9.8990049999999996E-2</v>
      </c>
      <c r="J14" s="63">
        <v>8.3459427000000002</v>
      </c>
      <c r="K14" s="63">
        <v>0.98536873000000003</v>
      </c>
      <c r="L14" s="63">
        <v>1.3782122000000001</v>
      </c>
      <c r="M14" s="63"/>
      <c r="N14" s="71"/>
      <c r="O14" s="63"/>
      <c r="P14" s="63"/>
      <c r="Q14" s="63"/>
      <c r="R14" s="63"/>
      <c r="S14" s="63"/>
      <c r="T14" s="65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</row>
    <row r="15" spans="1:39" s="66" customFormat="1" ht="18" customHeight="1" x14ac:dyDescent="0.25">
      <c r="A15" s="64">
        <v>1988</v>
      </c>
      <c r="B15" s="71">
        <v>1.2596792000000001</v>
      </c>
      <c r="C15" s="63">
        <v>0.10132068</v>
      </c>
      <c r="D15" s="63">
        <v>8.0433716999999998</v>
      </c>
      <c r="E15" s="63">
        <v>1.0414106000000001</v>
      </c>
      <c r="F15" s="63">
        <v>1.4229620999999999</v>
      </c>
      <c r="G15" s="63"/>
      <c r="H15" s="71">
        <v>1.2596792000000001</v>
      </c>
      <c r="I15" s="63">
        <v>0.10132068</v>
      </c>
      <c r="J15" s="63">
        <v>8.0433716999999998</v>
      </c>
      <c r="K15" s="63">
        <v>1.0414106000000001</v>
      </c>
      <c r="L15" s="63">
        <v>1.4229620999999999</v>
      </c>
      <c r="M15" s="63"/>
      <c r="N15" s="71"/>
      <c r="O15" s="63"/>
      <c r="P15" s="63"/>
      <c r="Q15" s="63"/>
      <c r="R15" s="63"/>
      <c r="S15" s="63"/>
      <c r="T15" s="65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</row>
    <row r="16" spans="1:39" s="66" customFormat="1" ht="18" customHeight="1" x14ac:dyDescent="0.25">
      <c r="A16" s="64">
        <v>1991</v>
      </c>
      <c r="B16" s="71">
        <v>0.97202862999999995</v>
      </c>
      <c r="C16" s="63">
        <v>0.10662491</v>
      </c>
      <c r="D16" s="63">
        <v>10.969317999999999</v>
      </c>
      <c r="E16" s="63">
        <v>0.78946351999999997</v>
      </c>
      <c r="F16" s="63">
        <v>1.1763481</v>
      </c>
      <c r="G16" s="63"/>
      <c r="H16" s="71">
        <v>0.97202862999999995</v>
      </c>
      <c r="I16" s="63">
        <v>0.10662491</v>
      </c>
      <c r="J16" s="63">
        <v>10.969317999999999</v>
      </c>
      <c r="K16" s="63">
        <v>0.78946351999999997</v>
      </c>
      <c r="L16" s="63">
        <v>1.1763481</v>
      </c>
      <c r="M16" s="63"/>
      <c r="N16" s="71"/>
      <c r="O16" s="63"/>
      <c r="P16" s="63"/>
      <c r="Q16" s="63"/>
      <c r="R16" s="63"/>
      <c r="S16" s="63"/>
      <c r="T16" s="65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</row>
    <row r="17" spans="1:39" s="66" customFormat="1" ht="18" customHeight="1" x14ac:dyDescent="0.25">
      <c r="A17" s="64">
        <v>1992</v>
      </c>
      <c r="B17" s="71">
        <v>1.5089741999999999</v>
      </c>
      <c r="C17" s="63">
        <v>0.13691406</v>
      </c>
      <c r="D17" s="63">
        <v>9.0733200000000007</v>
      </c>
      <c r="E17" s="63">
        <v>1.1297984000000001</v>
      </c>
      <c r="F17" s="63">
        <v>1.6934397999999999</v>
      </c>
      <c r="G17" s="63"/>
      <c r="H17" s="71">
        <v>1.5089741999999999</v>
      </c>
      <c r="I17" s="63">
        <v>0.13691406</v>
      </c>
      <c r="J17" s="63">
        <v>9.0733200000000007</v>
      </c>
      <c r="K17" s="63">
        <v>1.1297984000000001</v>
      </c>
      <c r="L17" s="63">
        <v>1.6934397999999999</v>
      </c>
      <c r="M17" s="63"/>
      <c r="N17" s="71"/>
      <c r="O17" s="63"/>
      <c r="P17" s="63"/>
      <c r="Q17" s="63"/>
      <c r="R17" s="63"/>
      <c r="S17" s="63"/>
      <c r="T17" s="65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</row>
    <row r="18" spans="1:39" s="66" customFormat="1" ht="18" customHeight="1" x14ac:dyDescent="0.25">
      <c r="A18" s="62" t="s">
        <v>226</v>
      </c>
      <c r="B18" s="71"/>
      <c r="C18" s="63"/>
      <c r="D18" s="63"/>
      <c r="E18" s="63"/>
      <c r="F18" s="63"/>
      <c r="G18" s="63"/>
      <c r="H18" s="71"/>
      <c r="I18" s="63"/>
      <c r="J18" s="63"/>
      <c r="K18" s="63"/>
      <c r="L18" s="63"/>
      <c r="M18" s="63"/>
      <c r="N18" s="71"/>
      <c r="O18" s="63"/>
      <c r="P18" s="63"/>
      <c r="Q18" s="63"/>
      <c r="R18" s="63"/>
      <c r="S18" s="63"/>
      <c r="T18" s="65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</row>
    <row r="19" spans="1:39" s="66" customFormat="1" ht="18" customHeight="1" x14ac:dyDescent="0.25">
      <c r="A19" s="64">
        <v>1992</v>
      </c>
      <c r="B19" s="71">
        <v>1.6737124999999999</v>
      </c>
      <c r="C19" s="63">
        <v>9.745347E-2</v>
      </c>
      <c r="D19" s="63">
        <v>5.8225927999999998</v>
      </c>
      <c r="E19" s="63">
        <v>1.4843717000000001</v>
      </c>
      <c r="F19" s="63">
        <v>1.8632884999999999</v>
      </c>
      <c r="G19" s="63"/>
      <c r="H19" s="71">
        <v>1.6737124999999999</v>
      </c>
      <c r="I19" s="63">
        <v>9.745347E-2</v>
      </c>
      <c r="J19" s="63">
        <v>5.8225927999999998</v>
      </c>
      <c r="K19" s="63">
        <v>1.4843717000000001</v>
      </c>
      <c r="L19" s="63">
        <v>1.8632884999999999</v>
      </c>
      <c r="M19" s="63"/>
      <c r="N19" s="71"/>
      <c r="O19" s="63"/>
      <c r="P19" s="63"/>
      <c r="Q19" s="63"/>
      <c r="R19" s="63"/>
      <c r="S19" s="63"/>
      <c r="T19" s="65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</row>
    <row r="20" spans="1:39" s="66" customFormat="1" ht="18" customHeight="1" x14ac:dyDescent="0.25">
      <c r="A20" s="64">
        <v>1993</v>
      </c>
      <c r="B20" s="71">
        <v>1.9766661999999999</v>
      </c>
      <c r="C20" s="63">
        <v>0.10469248</v>
      </c>
      <c r="D20" s="63">
        <v>5.2964168000000003</v>
      </c>
      <c r="E20" s="63">
        <v>1.7952859000000001</v>
      </c>
      <c r="F20" s="63">
        <v>2.2003520000000001</v>
      </c>
      <c r="G20" s="63"/>
      <c r="H20" s="71">
        <v>1.9766661999999999</v>
      </c>
      <c r="I20" s="63">
        <v>0.10469248</v>
      </c>
      <c r="J20" s="63">
        <v>5.2964168000000003</v>
      </c>
      <c r="K20" s="63">
        <v>1.7952859000000001</v>
      </c>
      <c r="L20" s="63">
        <v>2.2003520000000001</v>
      </c>
      <c r="M20" s="63"/>
      <c r="N20" s="71"/>
      <c r="O20" s="63"/>
      <c r="P20" s="63"/>
      <c r="Q20" s="63"/>
      <c r="R20" s="63"/>
      <c r="S20" s="63"/>
      <c r="T20" s="65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</row>
    <row r="21" spans="1:39" s="66" customFormat="1" ht="18" customHeight="1" x14ac:dyDescent="0.25">
      <c r="A21" s="64">
        <v>1994</v>
      </c>
      <c r="B21" s="71">
        <v>1.9113266</v>
      </c>
      <c r="C21" s="63">
        <v>0.10440678</v>
      </c>
      <c r="D21" s="63">
        <v>5.4625294999999996</v>
      </c>
      <c r="E21" s="63">
        <v>1.7377008</v>
      </c>
      <c r="F21" s="63">
        <v>2.1520834</v>
      </c>
      <c r="G21" s="63"/>
      <c r="H21" s="71">
        <v>1.9113266</v>
      </c>
      <c r="I21" s="63">
        <v>0.10440678</v>
      </c>
      <c r="J21" s="63">
        <v>5.4625294999999996</v>
      </c>
      <c r="K21" s="63">
        <v>1.7377008</v>
      </c>
      <c r="L21" s="63">
        <v>2.1520834</v>
      </c>
      <c r="M21" s="63"/>
      <c r="N21" s="71"/>
      <c r="O21" s="63"/>
      <c r="P21" s="63"/>
      <c r="Q21" s="63"/>
      <c r="R21" s="63"/>
      <c r="S21" s="63"/>
      <c r="T21" s="65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</row>
    <row r="22" spans="1:39" s="66" customFormat="1" ht="18" customHeight="1" x14ac:dyDescent="0.25">
      <c r="A22" s="64">
        <v>1995</v>
      </c>
      <c r="B22" s="71">
        <v>3.8554344</v>
      </c>
      <c r="C22" s="63">
        <v>0.13608949000000001</v>
      </c>
      <c r="D22" s="63">
        <v>3.5298096000000001</v>
      </c>
      <c r="E22" s="63">
        <v>3.5922904</v>
      </c>
      <c r="F22" s="63">
        <v>4.1121793000000002</v>
      </c>
      <c r="G22" s="63"/>
      <c r="H22" s="71">
        <v>3.8554344</v>
      </c>
      <c r="I22" s="63">
        <v>0.13608949000000001</v>
      </c>
      <c r="J22" s="63">
        <v>3.5298096000000001</v>
      </c>
      <c r="K22" s="63">
        <v>3.5922904</v>
      </c>
      <c r="L22" s="63">
        <v>4.1121793000000002</v>
      </c>
      <c r="M22" s="63"/>
      <c r="N22" s="71"/>
      <c r="O22" s="63"/>
      <c r="P22" s="63"/>
      <c r="Q22" s="63"/>
      <c r="R22" s="63"/>
      <c r="S22" s="63"/>
      <c r="T22" s="65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</row>
    <row r="23" spans="1:39" s="66" customFormat="1" ht="18" customHeight="1" x14ac:dyDescent="0.25">
      <c r="A23" s="64">
        <v>1996</v>
      </c>
      <c r="B23" s="71">
        <v>4.2175672000000004</v>
      </c>
      <c r="C23" s="63">
        <v>0.13754436</v>
      </c>
      <c r="D23" s="63">
        <v>3.261225</v>
      </c>
      <c r="E23" s="63">
        <v>3.9555066000000001</v>
      </c>
      <c r="F23" s="63">
        <v>4.4453186999999996</v>
      </c>
      <c r="G23" s="63"/>
      <c r="H23" s="71">
        <v>4.2175672000000004</v>
      </c>
      <c r="I23" s="63">
        <v>0.13754436</v>
      </c>
      <c r="J23" s="63">
        <v>3.261225</v>
      </c>
      <c r="K23" s="63">
        <v>3.9555066000000001</v>
      </c>
      <c r="L23" s="63">
        <v>4.4453186999999996</v>
      </c>
      <c r="M23" s="63"/>
      <c r="N23" s="71"/>
      <c r="O23" s="63"/>
      <c r="P23" s="63"/>
      <c r="Q23" s="63"/>
      <c r="R23" s="63"/>
      <c r="S23" s="63"/>
      <c r="T23" s="65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</row>
    <row r="24" spans="1:39" s="66" customFormat="1" ht="18" customHeight="1" x14ac:dyDescent="0.25">
      <c r="A24" s="64">
        <v>1997</v>
      </c>
      <c r="B24" s="71">
        <v>3.7657508000000002</v>
      </c>
      <c r="C24" s="63">
        <v>0.14590900000000001</v>
      </c>
      <c r="D24" s="63">
        <v>3.8746323999999999</v>
      </c>
      <c r="E24" s="63">
        <v>3.4679494000000002</v>
      </c>
      <c r="F24" s="63">
        <v>4.1310080999999998</v>
      </c>
      <c r="G24" s="63"/>
      <c r="H24" s="71">
        <v>3.7657508000000002</v>
      </c>
      <c r="I24" s="63">
        <v>0.14590900000000001</v>
      </c>
      <c r="J24" s="63">
        <v>3.8746323999999999</v>
      </c>
      <c r="K24" s="63">
        <v>3.4679494000000002</v>
      </c>
      <c r="L24" s="63">
        <v>4.1310080999999998</v>
      </c>
      <c r="M24" s="63"/>
      <c r="N24" s="71"/>
      <c r="O24" s="63"/>
      <c r="P24" s="63"/>
      <c r="Q24" s="63"/>
      <c r="R24" s="63"/>
      <c r="S24" s="63"/>
      <c r="T24" s="65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</row>
    <row r="25" spans="1:39" s="66" customFormat="1" ht="18" customHeight="1" x14ac:dyDescent="0.25">
      <c r="A25" s="64">
        <v>1998</v>
      </c>
      <c r="B25" s="71">
        <v>3.607021</v>
      </c>
      <c r="C25" s="63">
        <v>0.12031923999999999</v>
      </c>
      <c r="D25" s="63">
        <v>3.3356956000000002</v>
      </c>
      <c r="E25" s="63">
        <v>3.3734879000000002</v>
      </c>
      <c r="F25" s="63">
        <v>3.8624277</v>
      </c>
      <c r="G25" s="63"/>
      <c r="H25" s="71">
        <v>3.607021</v>
      </c>
      <c r="I25" s="63">
        <v>0.12031923999999999</v>
      </c>
      <c r="J25" s="63">
        <v>3.3356956000000002</v>
      </c>
      <c r="K25" s="63">
        <v>3.3734879000000002</v>
      </c>
      <c r="L25" s="63">
        <v>3.8624277</v>
      </c>
      <c r="M25" s="63"/>
      <c r="N25" s="71"/>
      <c r="O25" s="63"/>
      <c r="P25" s="63"/>
      <c r="Q25" s="63"/>
      <c r="R25" s="63"/>
      <c r="S25" s="63"/>
      <c r="T25" s="65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</row>
    <row r="26" spans="1:39" s="66" customFormat="1" ht="18" customHeight="1" x14ac:dyDescent="0.25">
      <c r="A26" s="62" t="s">
        <v>227</v>
      </c>
      <c r="B26" s="71"/>
      <c r="C26" s="63"/>
      <c r="D26" s="63"/>
      <c r="E26" s="63"/>
      <c r="F26" s="63"/>
      <c r="G26" s="63"/>
      <c r="H26" s="71"/>
      <c r="I26" s="63"/>
      <c r="J26" s="63"/>
      <c r="K26" s="63"/>
      <c r="L26" s="63"/>
      <c r="M26" s="63"/>
      <c r="N26" s="71"/>
      <c r="O26" s="63"/>
      <c r="P26" s="63"/>
      <c r="Q26" s="63"/>
      <c r="R26" s="63"/>
      <c r="S26" s="63"/>
      <c r="T26" s="65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</row>
    <row r="27" spans="1:39" s="66" customFormat="1" ht="18" customHeight="1" x14ac:dyDescent="0.25">
      <c r="A27" s="64">
        <v>1998</v>
      </c>
      <c r="B27" s="71">
        <v>3.9691888</v>
      </c>
      <c r="C27" s="63">
        <v>9.6622890000000003E-2</v>
      </c>
      <c r="D27" s="63">
        <v>2.4343233999999998</v>
      </c>
      <c r="E27" s="63">
        <v>3.7447523999999999</v>
      </c>
      <c r="F27" s="63">
        <v>4.1809548999999997</v>
      </c>
      <c r="G27" s="63"/>
      <c r="H27" s="71">
        <v>3.9691888</v>
      </c>
      <c r="I27" s="63">
        <v>9.6622890000000003E-2</v>
      </c>
      <c r="J27" s="63">
        <v>2.4343233999999998</v>
      </c>
      <c r="K27" s="63">
        <v>3.7447523999999999</v>
      </c>
      <c r="L27" s="63">
        <v>4.1809548999999997</v>
      </c>
      <c r="M27" s="63"/>
      <c r="N27" s="71"/>
      <c r="O27" s="63"/>
      <c r="P27" s="63"/>
      <c r="Q27" s="63"/>
      <c r="R27" s="63"/>
      <c r="S27" s="63"/>
      <c r="T27" s="65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</row>
    <row r="28" spans="1:39" s="66" customFormat="1" ht="18" customHeight="1" x14ac:dyDescent="0.25">
      <c r="A28" s="64">
        <v>1999</v>
      </c>
      <c r="B28" s="71">
        <v>4.1879584000000003</v>
      </c>
      <c r="C28" s="63">
        <v>9.9135920000000002E-2</v>
      </c>
      <c r="D28" s="63">
        <v>2.3671658</v>
      </c>
      <c r="E28" s="63">
        <v>3.9868120999999999</v>
      </c>
      <c r="F28" s="63">
        <v>4.3694930000000003</v>
      </c>
      <c r="G28" s="63"/>
      <c r="H28" s="71">
        <v>4.1879584000000003</v>
      </c>
      <c r="I28" s="63">
        <v>9.9135920000000002E-2</v>
      </c>
      <c r="J28" s="63">
        <v>2.3671658</v>
      </c>
      <c r="K28" s="63">
        <v>3.9868120999999999</v>
      </c>
      <c r="L28" s="63">
        <v>4.3694930000000003</v>
      </c>
      <c r="M28" s="63"/>
      <c r="N28" s="71"/>
      <c r="O28" s="63"/>
      <c r="P28" s="63"/>
      <c r="Q28" s="63"/>
      <c r="R28" s="63"/>
      <c r="S28" s="63"/>
      <c r="T28" s="65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</row>
    <row r="29" spans="1:39" s="66" customFormat="1" ht="18" customHeight="1" x14ac:dyDescent="0.25">
      <c r="A29" s="64">
        <v>2000</v>
      </c>
      <c r="B29" s="71">
        <v>4.9882613999999998</v>
      </c>
      <c r="C29" s="63">
        <v>0.113291</v>
      </c>
      <c r="D29" s="63">
        <v>2.2711519999999998</v>
      </c>
      <c r="E29" s="63">
        <v>4.7172784999999999</v>
      </c>
      <c r="F29" s="63">
        <v>5.1598829999999998</v>
      </c>
      <c r="G29" s="63"/>
      <c r="H29" s="71">
        <v>4.9882613999999998</v>
      </c>
      <c r="I29" s="63">
        <v>0.113291</v>
      </c>
      <c r="J29" s="63">
        <v>2.2711519999999998</v>
      </c>
      <c r="K29" s="63">
        <v>4.7172784999999999</v>
      </c>
      <c r="L29" s="63">
        <v>5.1598829999999998</v>
      </c>
      <c r="M29" s="63"/>
      <c r="N29" s="71"/>
      <c r="O29" s="63"/>
      <c r="P29" s="63"/>
      <c r="Q29" s="63"/>
      <c r="R29" s="63"/>
      <c r="S29" s="63"/>
      <c r="T29" s="65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</row>
    <row r="30" spans="1:39" s="66" customFormat="1" ht="18" customHeight="1" x14ac:dyDescent="0.25">
      <c r="A30" s="64">
        <v>2001</v>
      </c>
      <c r="B30" s="71">
        <v>8.2347868000000002</v>
      </c>
      <c r="C30" s="63">
        <v>0.13698152</v>
      </c>
      <c r="D30" s="63">
        <v>1.6634495</v>
      </c>
      <c r="E30" s="63">
        <v>7.9933610000000002</v>
      </c>
      <c r="F30" s="63">
        <v>8.5105114000000004</v>
      </c>
      <c r="G30" s="63"/>
      <c r="H30" s="71">
        <v>8.2347868000000002</v>
      </c>
      <c r="I30" s="63">
        <v>0.13698152</v>
      </c>
      <c r="J30" s="63">
        <v>1.6634495</v>
      </c>
      <c r="K30" s="63">
        <v>7.9933610000000002</v>
      </c>
      <c r="L30" s="63">
        <v>8.5105114000000004</v>
      </c>
      <c r="M30" s="63"/>
      <c r="N30" s="71"/>
      <c r="O30" s="63"/>
      <c r="P30" s="63"/>
      <c r="Q30" s="63"/>
      <c r="R30" s="63"/>
      <c r="S30" s="63"/>
      <c r="T30" s="65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</row>
    <row r="31" spans="1:39" s="66" customFormat="1" ht="18" customHeight="1" x14ac:dyDescent="0.25">
      <c r="A31" s="64">
        <v>2002</v>
      </c>
      <c r="B31" s="71">
        <v>12.447155</v>
      </c>
      <c r="C31" s="63">
        <v>0.26274140000000001</v>
      </c>
      <c r="D31" s="63">
        <v>2.1108552</v>
      </c>
      <c r="E31" s="63">
        <v>11.965707999999999</v>
      </c>
      <c r="F31" s="63">
        <v>12.992789999999999</v>
      </c>
      <c r="G31" s="63"/>
      <c r="H31" s="71">
        <v>12.447155</v>
      </c>
      <c r="I31" s="63">
        <v>0.26274140000000001</v>
      </c>
      <c r="J31" s="63">
        <v>2.1108552</v>
      </c>
      <c r="K31" s="63">
        <v>11.965707999999999</v>
      </c>
      <c r="L31" s="63">
        <v>12.992789999999999</v>
      </c>
      <c r="M31" s="63"/>
      <c r="N31" s="71"/>
      <c r="O31" s="63"/>
      <c r="P31" s="63"/>
      <c r="Q31" s="63"/>
      <c r="R31" s="63"/>
      <c r="S31" s="63"/>
      <c r="T31" s="65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</row>
    <row r="32" spans="1:39" s="66" customFormat="1" ht="18" customHeight="1" x14ac:dyDescent="0.25">
      <c r="A32" s="64">
        <v>2003</v>
      </c>
      <c r="B32" s="71">
        <v>10.411906</v>
      </c>
      <c r="C32" s="63">
        <v>0.25892263999999998</v>
      </c>
      <c r="D32" s="63">
        <v>2.4867938000000001</v>
      </c>
      <c r="E32" s="63">
        <v>9.8095093000000002</v>
      </c>
      <c r="F32" s="63">
        <v>10.882688999999999</v>
      </c>
      <c r="G32" s="63"/>
      <c r="H32" s="71">
        <v>10.411906</v>
      </c>
      <c r="I32" s="63">
        <v>0.25892263999999998</v>
      </c>
      <c r="J32" s="63">
        <v>2.4867938000000001</v>
      </c>
      <c r="K32" s="63">
        <v>9.8095093000000002</v>
      </c>
      <c r="L32" s="63">
        <v>10.882688999999999</v>
      </c>
      <c r="M32" s="63"/>
      <c r="N32" s="71"/>
      <c r="O32" s="63"/>
      <c r="P32" s="63"/>
      <c r="Q32" s="63"/>
      <c r="R32" s="63"/>
      <c r="S32" s="63"/>
      <c r="T32" s="65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</row>
    <row r="33" spans="1:38" s="68" customFormat="1" ht="18" customHeight="1" x14ac:dyDescent="0.25">
      <c r="A33" s="205" t="s">
        <v>21</v>
      </c>
      <c r="B33" s="201" t="s">
        <v>236</v>
      </c>
      <c r="C33" s="203"/>
      <c r="D33" s="206"/>
      <c r="E33" s="206"/>
      <c r="F33" s="206"/>
      <c r="G33" s="203"/>
      <c r="H33" s="204"/>
      <c r="I33" s="203"/>
      <c r="J33" s="206"/>
      <c r="K33" s="206"/>
      <c r="L33" s="206"/>
      <c r="M33" s="203"/>
      <c r="N33" s="207"/>
      <c r="O33" s="206"/>
      <c r="P33" s="206"/>
      <c r="Q33" s="206"/>
      <c r="R33" s="206"/>
      <c r="S33" s="63"/>
      <c r="T33" s="63"/>
      <c r="U33" s="63"/>
      <c r="V33" s="63"/>
      <c r="W33" s="63"/>
      <c r="X33" s="63"/>
      <c r="Y33" s="63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</row>
    <row r="34" spans="1:38" s="68" customFormat="1" ht="18" customHeight="1" x14ac:dyDescent="0.25">
      <c r="A34" s="64" t="s">
        <v>22</v>
      </c>
      <c r="B34" s="71">
        <v>5.2792626</v>
      </c>
      <c r="C34" s="63">
        <v>0.13369143</v>
      </c>
      <c r="D34" s="63">
        <v>2.5323882000000002</v>
      </c>
      <c r="E34" s="63">
        <v>5.0751685999999996</v>
      </c>
      <c r="F34" s="63">
        <v>5.5986576000000001</v>
      </c>
      <c r="G34" s="63"/>
      <c r="H34" s="71">
        <v>5.2792626</v>
      </c>
      <c r="I34" s="63">
        <v>0.13369143</v>
      </c>
      <c r="J34" s="63">
        <v>2.5323882000000002</v>
      </c>
      <c r="K34" s="63">
        <v>5.0751685999999996</v>
      </c>
      <c r="L34" s="63">
        <v>5.5986576000000001</v>
      </c>
      <c r="M34" s="63"/>
      <c r="N34" s="71"/>
      <c r="O34" s="63"/>
      <c r="P34" s="63"/>
      <c r="Q34" s="63"/>
      <c r="R34" s="63"/>
      <c r="S34" s="63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</row>
    <row r="35" spans="1:38" s="68" customFormat="1" ht="18" customHeight="1" x14ac:dyDescent="0.25">
      <c r="A35" s="64" t="s">
        <v>23</v>
      </c>
      <c r="B35" s="71">
        <v>4.4680213999999996</v>
      </c>
      <c r="C35" s="63">
        <v>0.10452135999999999</v>
      </c>
      <c r="D35" s="63">
        <v>2.339321</v>
      </c>
      <c r="E35" s="63">
        <v>4.2906899000000003</v>
      </c>
      <c r="F35" s="63">
        <v>4.6936913000000002</v>
      </c>
      <c r="G35" s="63"/>
      <c r="H35" s="71">
        <v>4.4680213999999996</v>
      </c>
      <c r="I35" s="63">
        <v>0.10452135999999999</v>
      </c>
      <c r="J35" s="63">
        <v>2.339321</v>
      </c>
      <c r="K35" s="63">
        <v>4.2906899000000003</v>
      </c>
      <c r="L35" s="63">
        <v>4.6936913000000002</v>
      </c>
      <c r="M35" s="63"/>
      <c r="N35" s="71"/>
      <c r="O35" s="63"/>
      <c r="P35" s="63"/>
      <c r="Q35" s="63"/>
      <c r="R35" s="63"/>
      <c r="S35" s="63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</row>
    <row r="36" spans="1:38" s="68" customFormat="1" ht="18" customHeight="1" x14ac:dyDescent="0.25">
      <c r="A36" s="64" t="s">
        <v>24</v>
      </c>
      <c r="B36" s="71">
        <v>3.8130063000000001</v>
      </c>
      <c r="C36" s="63">
        <v>0.10553657</v>
      </c>
      <c r="D36" s="63">
        <v>2.7678047000000001</v>
      </c>
      <c r="E36" s="63">
        <v>3.6495337000000001</v>
      </c>
      <c r="F36" s="63">
        <v>3.9833704999999999</v>
      </c>
      <c r="G36" s="63"/>
      <c r="H36" s="71">
        <v>3.8130063000000001</v>
      </c>
      <c r="I36" s="63">
        <v>0.10553657</v>
      </c>
      <c r="J36" s="63">
        <v>2.7678047000000001</v>
      </c>
      <c r="K36" s="63">
        <v>3.6495337000000001</v>
      </c>
      <c r="L36" s="63">
        <v>3.9833704999999999</v>
      </c>
      <c r="M36" s="63"/>
      <c r="N36" s="71"/>
      <c r="O36" s="63"/>
      <c r="P36" s="63"/>
      <c r="Q36" s="63"/>
      <c r="R36" s="63"/>
      <c r="S36" s="63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</row>
    <row r="37" spans="1:38" s="68" customFormat="1" ht="18" customHeight="1" x14ac:dyDescent="0.25">
      <c r="A37" s="64" t="s">
        <v>25</v>
      </c>
      <c r="B37" s="71">
        <v>3.1377142</v>
      </c>
      <c r="C37" s="63">
        <v>8.3217289999999999E-2</v>
      </c>
      <c r="D37" s="63">
        <v>2.6521629999999998</v>
      </c>
      <c r="E37" s="63">
        <v>3.0091454999999998</v>
      </c>
      <c r="F37" s="63">
        <v>3.3100869999999998</v>
      </c>
      <c r="G37" s="63"/>
      <c r="H37" s="71">
        <v>3.1377142</v>
      </c>
      <c r="I37" s="63">
        <v>8.3217289999999999E-2</v>
      </c>
      <c r="J37" s="63">
        <v>2.6521629999999998</v>
      </c>
      <c r="K37" s="63">
        <v>3.0091454999999998</v>
      </c>
      <c r="L37" s="63">
        <v>3.3100869999999998</v>
      </c>
      <c r="M37" s="63"/>
      <c r="N37" s="71"/>
      <c r="O37" s="63"/>
      <c r="P37" s="63"/>
      <c r="Q37" s="63"/>
      <c r="R37" s="63"/>
      <c r="S37" s="63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</row>
    <row r="38" spans="1:38" s="68" customFormat="1" ht="18" customHeight="1" x14ac:dyDescent="0.25">
      <c r="A38" s="64" t="s">
        <v>26</v>
      </c>
      <c r="B38" s="71">
        <v>2.6311787999999998</v>
      </c>
      <c r="C38" s="63">
        <v>7.6275679999999998E-2</v>
      </c>
      <c r="D38" s="63">
        <v>2.8989166000000002</v>
      </c>
      <c r="E38" s="63">
        <v>2.4880027999999998</v>
      </c>
      <c r="F38" s="63">
        <v>2.7743012999999999</v>
      </c>
      <c r="G38" s="63"/>
      <c r="H38" s="71">
        <v>2.6311787999999998</v>
      </c>
      <c r="I38" s="63">
        <v>7.6275679999999998E-2</v>
      </c>
      <c r="J38" s="63">
        <v>2.8989166000000002</v>
      </c>
      <c r="K38" s="63">
        <v>2.4880027999999998</v>
      </c>
      <c r="L38" s="63">
        <v>2.7743012999999999</v>
      </c>
      <c r="M38" s="63"/>
      <c r="N38" s="71"/>
      <c r="O38" s="63"/>
      <c r="P38" s="63"/>
      <c r="Q38" s="63"/>
      <c r="R38" s="63"/>
      <c r="S38" s="63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</row>
    <row r="39" spans="1:38" s="68" customFormat="1" ht="18" customHeight="1" x14ac:dyDescent="0.25">
      <c r="A39" s="64" t="s">
        <v>27</v>
      </c>
      <c r="B39" s="71">
        <v>2.6476594000000002</v>
      </c>
      <c r="C39" s="63">
        <v>7.6285989999999998E-2</v>
      </c>
      <c r="D39" s="63">
        <v>2.8812614999999999</v>
      </c>
      <c r="E39" s="63">
        <v>2.5210104000000002</v>
      </c>
      <c r="F39" s="63">
        <v>2.8298993000000001</v>
      </c>
      <c r="G39" s="63"/>
      <c r="H39" s="71">
        <v>2.6476594000000002</v>
      </c>
      <c r="I39" s="63">
        <v>7.6285989999999998E-2</v>
      </c>
      <c r="J39" s="63">
        <v>2.8812614999999999</v>
      </c>
      <c r="K39" s="63">
        <v>2.5210104000000002</v>
      </c>
      <c r="L39" s="63">
        <v>2.8298993000000001</v>
      </c>
      <c r="M39" s="63"/>
      <c r="N39" s="71"/>
      <c r="O39" s="63"/>
      <c r="P39" s="63"/>
      <c r="Q39" s="63"/>
      <c r="R39" s="63"/>
      <c r="S39" s="63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</row>
    <row r="40" spans="1:38" s="68" customFormat="1" ht="18" customHeight="1" x14ac:dyDescent="0.25">
      <c r="A40" s="64" t="s">
        <v>28</v>
      </c>
      <c r="B40" s="71">
        <v>2.1182560000000001</v>
      </c>
      <c r="C40" s="63">
        <v>7.3676900000000003E-2</v>
      </c>
      <c r="D40" s="63">
        <v>3.4781865999999999</v>
      </c>
      <c r="E40" s="63">
        <v>1.9918940000000001</v>
      </c>
      <c r="F40" s="63">
        <v>2.3006883</v>
      </c>
      <c r="G40" s="63"/>
      <c r="H40" s="71">
        <v>2.1182560000000001</v>
      </c>
      <c r="I40" s="63">
        <v>7.3676900000000003E-2</v>
      </c>
      <c r="J40" s="63">
        <v>3.4781865999999999</v>
      </c>
      <c r="K40" s="63">
        <v>1.9918940000000001</v>
      </c>
      <c r="L40" s="63">
        <v>2.3006883</v>
      </c>
      <c r="M40" s="63"/>
      <c r="N40" s="71"/>
      <c r="O40" s="63"/>
      <c r="P40" s="63"/>
      <c r="Q40" s="63"/>
      <c r="R40" s="63"/>
      <c r="S40" s="63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</row>
    <row r="41" spans="1:38" s="68" customFormat="1" ht="18" customHeight="1" x14ac:dyDescent="0.25">
      <c r="A41" s="64" t="s">
        <v>29</v>
      </c>
      <c r="B41" s="71">
        <v>1.8343115000000001</v>
      </c>
      <c r="C41" s="63">
        <v>5.7073319999999997E-2</v>
      </c>
      <c r="D41" s="63">
        <v>3.1114299000000001</v>
      </c>
      <c r="E41" s="63">
        <v>1.7036039999999999</v>
      </c>
      <c r="F41" s="63">
        <v>1.9309685000000001</v>
      </c>
      <c r="G41" s="63"/>
      <c r="H41" s="71">
        <v>1.8343115000000001</v>
      </c>
      <c r="I41" s="63">
        <v>5.7073319999999997E-2</v>
      </c>
      <c r="J41" s="63">
        <v>3.1114299000000001</v>
      </c>
      <c r="K41" s="63">
        <v>1.7036039999999999</v>
      </c>
      <c r="L41" s="63">
        <v>1.9309685000000001</v>
      </c>
      <c r="M41" s="63"/>
      <c r="N41" s="71"/>
      <c r="O41" s="63"/>
      <c r="P41" s="63"/>
      <c r="Q41" s="63"/>
      <c r="R41" s="63"/>
      <c r="S41" s="63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</row>
    <row r="42" spans="1:38" s="68" customFormat="1" ht="18" customHeight="1" x14ac:dyDescent="0.25">
      <c r="A42" s="64" t="s">
        <v>30</v>
      </c>
      <c r="B42" s="71">
        <v>1.7236682999999999</v>
      </c>
      <c r="C42" s="63">
        <v>7.8060060000000001E-2</v>
      </c>
      <c r="D42" s="63">
        <v>4.5287167999999998</v>
      </c>
      <c r="E42" s="63">
        <v>1.5933968999999999</v>
      </c>
      <c r="F42" s="63">
        <v>1.8869883000000001</v>
      </c>
      <c r="G42" s="63"/>
      <c r="H42" s="71">
        <v>1.7236682999999999</v>
      </c>
      <c r="I42" s="63">
        <v>7.8060060000000001E-2</v>
      </c>
      <c r="J42" s="63">
        <v>4.5287167999999998</v>
      </c>
      <c r="K42" s="63">
        <v>1.5933968999999999</v>
      </c>
      <c r="L42" s="63">
        <v>1.8869883000000001</v>
      </c>
      <c r="M42" s="63"/>
      <c r="N42" s="71"/>
      <c r="O42" s="63"/>
      <c r="P42" s="63"/>
      <c r="Q42" s="63"/>
      <c r="R42" s="63"/>
      <c r="S42" s="63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</row>
    <row r="43" spans="1:38" s="68" customFormat="1" ht="18" customHeight="1" x14ac:dyDescent="0.25">
      <c r="A43" s="64" t="s">
        <v>31</v>
      </c>
      <c r="B43" s="71">
        <v>1.8137592</v>
      </c>
      <c r="C43" s="63">
        <v>6.5013699999999994E-2</v>
      </c>
      <c r="D43" s="63">
        <v>3.5844722999999998</v>
      </c>
      <c r="E43" s="63">
        <v>1.7113578</v>
      </c>
      <c r="F43" s="63">
        <v>1.9767889000000001</v>
      </c>
      <c r="G43" s="63"/>
      <c r="H43" s="71">
        <v>1.8137592</v>
      </c>
      <c r="I43" s="63">
        <v>6.5013699999999994E-2</v>
      </c>
      <c r="J43" s="63">
        <v>3.5844722999999998</v>
      </c>
      <c r="K43" s="63">
        <v>1.7113578</v>
      </c>
      <c r="L43" s="63">
        <v>1.9767889000000001</v>
      </c>
      <c r="M43" s="63"/>
      <c r="N43" s="71"/>
      <c r="O43" s="63"/>
      <c r="P43" s="63"/>
      <c r="Q43" s="63"/>
      <c r="R43" s="63"/>
      <c r="S43" s="63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</row>
    <row r="44" spans="1:38" s="68" customFormat="1" ht="18" customHeight="1" x14ac:dyDescent="0.25">
      <c r="A44" s="64" t="s">
        <v>32</v>
      </c>
      <c r="B44" s="71">
        <v>1.5866701999999999</v>
      </c>
      <c r="C44" s="63">
        <v>5.3535800000000001E-2</v>
      </c>
      <c r="D44" s="63">
        <v>3.3740975</v>
      </c>
      <c r="E44" s="63">
        <v>1.4607203</v>
      </c>
      <c r="F44" s="63">
        <v>1.6787453000000001</v>
      </c>
      <c r="G44" s="63"/>
      <c r="H44" s="71">
        <v>1.5866701999999999</v>
      </c>
      <c r="I44" s="63">
        <v>5.3535800000000001E-2</v>
      </c>
      <c r="J44" s="63">
        <v>3.3740975</v>
      </c>
      <c r="K44" s="63">
        <v>1.4607203</v>
      </c>
      <c r="L44" s="63">
        <v>1.6787453000000001</v>
      </c>
      <c r="M44" s="63"/>
      <c r="N44" s="71"/>
      <c r="O44" s="63"/>
      <c r="P44" s="63"/>
      <c r="Q44" s="63"/>
      <c r="R44" s="63"/>
      <c r="S44" s="63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</row>
    <row r="45" spans="1:38" s="68" customFormat="1" ht="18" customHeight="1" x14ac:dyDescent="0.25">
      <c r="A45" s="64" t="s">
        <v>33</v>
      </c>
      <c r="B45" s="71">
        <v>1.7806268000000001</v>
      </c>
      <c r="C45" s="63">
        <v>7.2597640000000005E-2</v>
      </c>
      <c r="D45" s="63">
        <v>4.0770834999999996</v>
      </c>
      <c r="E45" s="63">
        <v>1.5933124000000001</v>
      </c>
      <c r="F45" s="63">
        <v>1.9089934</v>
      </c>
      <c r="G45" s="63"/>
      <c r="H45" s="71">
        <v>1.7806268000000001</v>
      </c>
      <c r="I45" s="63">
        <v>7.2597640000000005E-2</v>
      </c>
      <c r="J45" s="63">
        <v>4.0770834999999996</v>
      </c>
      <c r="K45" s="63">
        <v>1.5933124000000001</v>
      </c>
      <c r="L45" s="63">
        <v>1.9089934</v>
      </c>
      <c r="M45" s="63"/>
      <c r="N45" s="71"/>
      <c r="O45" s="63"/>
      <c r="P45" s="63"/>
      <c r="Q45" s="63"/>
      <c r="R45" s="63"/>
      <c r="S45" s="63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</row>
    <row r="46" spans="1:38" s="68" customFormat="1" ht="18" customHeight="1" x14ac:dyDescent="0.25">
      <c r="A46" s="64" t="s">
        <v>34</v>
      </c>
      <c r="B46" s="71">
        <v>1.5240720000000001</v>
      </c>
      <c r="C46" s="63">
        <v>5.7464519999999998E-2</v>
      </c>
      <c r="D46" s="63">
        <v>3.7704597</v>
      </c>
      <c r="E46" s="63">
        <v>1.4240117999999999</v>
      </c>
      <c r="F46" s="63">
        <v>1.6627563999999999</v>
      </c>
      <c r="G46" s="63"/>
      <c r="H46" s="71">
        <v>1.5240720000000001</v>
      </c>
      <c r="I46" s="63">
        <v>5.7464519999999998E-2</v>
      </c>
      <c r="J46" s="63">
        <v>3.7704597</v>
      </c>
      <c r="K46" s="63">
        <v>1.4240117999999999</v>
      </c>
      <c r="L46" s="63">
        <v>1.6627563999999999</v>
      </c>
      <c r="M46" s="63"/>
      <c r="N46" s="71"/>
      <c r="O46" s="63"/>
      <c r="P46" s="63"/>
      <c r="Q46" s="63"/>
      <c r="R46" s="63"/>
      <c r="S46" s="63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</row>
    <row r="47" spans="1:38" s="68" customFormat="1" ht="18" customHeight="1" x14ac:dyDescent="0.25">
      <c r="A47" s="64" t="s">
        <v>35</v>
      </c>
      <c r="B47" s="71">
        <v>0.96114111000000002</v>
      </c>
      <c r="C47" s="63">
        <v>3.9351820000000003E-2</v>
      </c>
      <c r="D47" s="63">
        <v>4.0942813999999998</v>
      </c>
      <c r="E47" s="63">
        <v>0.88560766000000002</v>
      </c>
      <c r="F47" s="63">
        <v>1.0413253</v>
      </c>
      <c r="G47" s="63"/>
      <c r="H47" s="71">
        <v>0.96114111000000002</v>
      </c>
      <c r="I47" s="63">
        <v>3.9351820000000003E-2</v>
      </c>
      <c r="J47" s="63">
        <v>4.0942813999999998</v>
      </c>
      <c r="K47" s="63">
        <v>0.88560766000000002</v>
      </c>
      <c r="L47" s="63">
        <v>1.0413253</v>
      </c>
      <c r="M47" s="63"/>
      <c r="N47" s="71"/>
      <c r="O47" s="63"/>
      <c r="P47" s="63"/>
      <c r="Q47" s="63"/>
      <c r="R47" s="63"/>
      <c r="S47" s="63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</row>
    <row r="48" spans="1:38" s="68" customFormat="1" ht="18" customHeight="1" x14ac:dyDescent="0.25">
      <c r="A48" s="64" t="s">
        <v>36</v>
      </c>
      <c r="B48" s="71">
        <v>0.74932940999999997</v>
      </c>
      <c r="C48" s="63">
        <v>3.3283149999999997E-2</v>
      </c>
      <c r="D48" s="63">
        <v>4.4417244</v>
      </c>
      <c r="E48" s="63">
        <v>0.68620115999999998</v>
      </c>
      <c r="F48" s="63">
        <v>0.81066596999999996</v>
      </c>
      <c r="G48" s="63"/>
      <c r="H48" s="71">
        <v>0.74932940999999997</v>
      </c>
      <c r="I48" s="63">
        <v>3.3283149999999997E-2</v>
      </c>
      <c r="J48" s="63">
        <v>4.4417244</v>
      </c>
      <c r="K48" s="63">
        <v>0.68620115999999998</v>
      </c>
      <c r="L48" s="63">
        <v>0.81066596999999996</v>
      </c>
      <c r="M48" s="63"/>
      <c r="N48" s="71"/>
      <c r="O48" s="63"/>
      <c r="P48" s="63"/>
      <c r="Q48" s="63"/>
      <c r="R48" s="63"/>
      <c r="S48" s="63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</row>
    <row r="49" spans="1:38" s="68" customFormat="1" ht="18" customHeight="1" x14ac:dyDescent="0.25">
      <c r="A49" s="64" t="s">
        <v>37</v>
      </c>
      <c r="B49" s="71">
        <v>0.84901994999999997</v>
      </c>
      <c r="C49" s="63">
        <v>5.0832280000000001E-2</v>
      </c>
      <c r="D49" s="63">
        <v>5.9871711999999997</v>
      </c>
      <c r="E49" s="63">
        <v>0.72769189000000001</v>
      </c>
      <c r="F49" s="63">
        <v>0.92527740999999997</v>
      </c>
      <c r="G49" s="63"/>
      <c r="H49" s="71">
        <v>0.84901994999999997</v>
      </c>
      <c r="I49" s="63">
        <v>5.0832280000000001E-2</v>
      </c>
      <c r="J49" s="63">
        <v>5.9871711999999997</v>
      </c>
      <c r="K49" s="63">
        <v>0.72769189000000001</v>
      </c>
      <c r="L49" s="63">
        <v>0.92527740999999997</v>
      </c>
      <c r="M49" s="63"/>
      <c r="N49" s="71"/>
      <c r="O49" s="63"/>
      <c r="P49" s="63"/>
      <c r="Q49" s="63"/>
      <c r="R49" s="63"/>
      <c r="S49" s="63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</row>
    <row r="50" spans="1:38" s="68" customFormat="1" ht="18" customHeight="1" x14ac:dyDescent="0.25">
      <c r="A50" s="64" t="s">
        <v>38</v>
      </c>
      <c r="B50" s="71">
        <v>0.70741951000000003</v>
      </c>
      <c r="C50" s="63">
        <v>4.4660499999999999E-2</v>
      </c>
      <c r="D50" s="63">
        <v>6.3131558999999999</v>
      </c>
      <c r="E50" s="63">
        <v>0.62906163999999998</v>
      </c>
      <c r="F50" s="63">
        <v>0.82066994999999998</v>
      </c>
      <c r="G50" s="63"/>
      <c r="H50" s="71">
        <v>0.70741951000000003</v>
      </c>
      <c r="I50" s="63">
        <v>4.4660499999999999E-2</v>
      </c>
      <c r="J50" s="63">
        <v>6.3131558999999999</v>
      </c>
      <c r="K50" s="63">
        <v>0.62906163999999998</v>
      </c>
      <c r="L50" s="63">
        <v>0.82066994999999998</v>
      </c>
      <c r="M50" s="63"/>
      <c r="N50" s="71"/>
      <c r="O50" s="63"/>
      <c r="P50" s="63"/>
      <c r="Q50" s="63"/>
      <c r="R50" s="63"/>
      <c r="S50" s="63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</row>
    <row r="51" spans="1:38" s="68" customFormat="1" ht="18" customHeight="1" x14ac:dyDescent="0.25">
      <c r="A51" s="64" t="s">
        <v>39</v>
      </c>
      <c r="B51" s="71">
        <v>0.78854950000000001</v>
      </c>
      <c r="C51" s="63">
        <v>4.6490950000000003E-2</v>
      </c>
      <c r="D51" s="63">
        <v>5.8957556999999996</v>
      </c>
      <c r="E51" s="63">
        <v>0.68600583000000004</v>
      </c>
      <c r="F51" s="63">
        <v>0.87041575000000004</v>
      </c>
      <c r="G51" s="63"/>
      <c r="H51" s="71">
        <v>0.78854950000000001</v>
      </c>
      <c r="I51" s="63">
        <v>4.6490950000000003E-2</v>
      </c>
      <c r="J51" s="63">
        <v>5.8957556999999996</v>
      </c>
      <c r="K51" s="63">
        <v>0.68600583000000004</v>
      </c>
      <c r="L51" s="63">
        <v>0.87041575000000004</v>
      </c>
      <c r="M51" s="63"/>
      <c r="N51" s="71"/>
      <c r="O51" s="63"/>
      <c r="P51" s="63"/>
      <c r="Q51" s="63"/>
      <c r="R51" s="63"/>
      <c r="S51" s="63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</row>
    <row r="52" spans="1:38" s="68" customFormat="1" ht="18" customHeight="1" x14ac:dyDescent="0.25">
      <c r="A52" s="64" t="s">
        <v>40</v>
      </c>
      <c r="B52" s="71">
        <v>0.64078860000000004</v>
      </c>
      <c r="C52" s="63">
        <v>4.1248409999999999E-2</v>
      </c>
      <c r="D52" s="63">
        <v>6.4371317000000001</v>
      </c>
      <c r="E52" s="63">
        <v>0.56328869000000004</v>
      </c>
      <c r="F52" s="63">
        <v>0.71976804999999999</v>
      </c>
      <c r="G52" s="63"/>
      <c r="H52" s="71">
        <v>0.64078860000000004</v>
      </c>
      <c r="I52" s="63">
        <v>4.1248409999999999E-2</v>
      </c>
      <c r="J52" s="63">
        <v>6.4371317000000001</v>
      </c>
      <c r="K52" s="63">
        <v>0.56328869000000004</v>
      </c>
      <c r="L52" s="63">
        <v>0.71976804999999999</v>
      </c>
      <c r="M52" s="63"/>
      <c r="N52" s="71"/>
      <c r="O52" s="63"/>
      <c r="P52" s="63"/>
      <c r="Q52" s="63"/>
      <c r="R52" s="63"/>
      <c r="S52" s="63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</row>
    <row r="53" spans="1:38" s="68" customFormat="1" ht="18" customHeight="1" x14ac:dyDescent="0.25">
      <c r="A53" s="64" t="s">
        <v>41</v>
      </c>
      <c r="B53" s="71">
        <v>0.52822844000000002</v>
      </c>
      <c r="C53" s="63">
        <v>3.2605160000000001E-2</v>
      </c>
      <c r="D53" s="63">
        <v>6.1725500000000002</v>
      </c>
      <c r="E53" s="63">
        <v>0.46224311000000001</v>
      </c>
      <c r="F53" s="63">
        <v>0.58902597000000001</v>
      </c>
      <c r="G53" s="63"/>
      <c r="H53" s="71">
        <v>0.52822844000000002</v>
      </c>
      <c r="I53" s="63">
        <v>3.2605160000000001E-2</v>
      </c>
      <c r="J53" s="63">
        <v>6.1725500000000002</v>
      </c>
      <c r="K53" s="63">
        <v>0.46224311000000001</v>
      </c>
      <c r="L53" s="63">
        <v>0.58902597000000001</v>
      </c>
      <c r="M53" s="63"/>
      <c r="N53" s="71"/>
      <c r="O53" s="63"/>
      <c r="P53" s="63"/>
      <c r="Q53" s="63"/>
      <c r="R53" s="63"/>
      <c r="S53" s="63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</row>
    <row r="54" spans="1:38" s="68" customFormat="1" ht="18" customHeight="1" x14ac:dyDescent="0.25">
      <c r="A54" s="64" t="s">
        <v>42</v>
      </c>
      <c r="B54" s="71">
        <v>0.62253533000000005</v>
      </c>
      <c r="C54" s="63">
        <v>3.5945049999999999E-2</v>
      </c>
      <c r="D54" s="63">
        <v>5.7739779000000002</v>
      </c>
      <c r="E54" s="63">
        <v>0.55596513000000003</v>
      </c>
      <c r="F54" s="63">
        <v>0.68144119000000003</v>
      </c>
      <c r="G54" s="63"/>
      <c r="H54" s="71">
        <v>0.62253533000000005</v>
      </c>
      <c r="I54" s="63">
        <v>3.5945049999999999E-2</v>
      </c>
      <c r="J54" s="63">
        <v>5.7739779000000002</v>
      </c>
      <c r="K54" s="63">
        <v>0.55596513000000003</v>
      </c>
      <c r="L54" s="63">
        <v>0.68144119000000003</v>
      </c>
      <c r="M54" s="63"/>
      <c r="N54" s="71"/>
      <c r="O54" s="63"/>
      <c r="P54" s="63"/>
      <c r="Q54" s="63"/>
      <c r="R54" s="63"/>
      <c r="S54" s="63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</row>
    <row r="55" spans="1:38" s="68" customFormat="1" ht="18" customHeight="1" x14ac:dyDescent="0.25">
      <c r="A55" s="64" t="s">
        <v>43</v>
      </c>
      <c r="B55" s="71">
        <v>0.69738023999999998</v>
      </c>
      <c r="C55" s="63">
        <v>4.1864100000000001E-2</v>
      </c>
      <c r="D55" s="63">
        <v>6.0030517000000003</v>
      </c>
      <c r="E55" s="63">
        <v>0.59547377000000001</v>
      </c>
      <c r="F55" s="63">
        <v>0.75591551999999995</v>
      </c>
      <c r="G55" s="63"/>
      <c r="H55" s="71">
        <v>0.69738023999999998</v>
      </c>
      <c r="I55" s="63">
        <v>4.1864100000000001E-2</v>
      </c>
      <c r="J55" s="63">
        <v>6.0030517000000003</v>
      </c>
      <c r="K55" s="63">
        <v>0.59547377000000001</v>
      </c>
      <c r="L55" s="63">
        <v>0.75591551999999995</v>
      </c>
      <c r="M55" s="63"/>
      <c r="N55" s="71"/>
      <c r="O55" s="63"/>
      <c r="P55" s="63"/>
      <c r="Q55" s="63"/>
      <c r="R55" s="63"/>
      <c r="S55" s="63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</row>
    <row r="56" spans="1:38" s="68" customFormat="1" ht="18" customHeight="1" x14ac:dyDescent="0.25">
      <c r="A56" s="64" t="s">
        <v>44</v>
      </c>
      <c r="B56" s="71">
        <v>0.61246745999999996</v>
      </c>
      <c r="C56" s="63">
        <v>3.5373740000000001E-2</v>
      </c>
      <c r="D56" s="63">
        <v>5.7756116999999998</v>
      </c>
      <c r="E56" s="63">
        <v>0.55253023000000001</v>
      </c>
      <c r="F56" s="63">
        <v>0.69486272000000004</v>
      </c>
      <c r="G56" s="63"/>
      <c r="H56" s="71">
        <v>0.61246745999999996</v>
      </c>
      <c r="I56" s="63">
        <v>3.5373740000000001E-2</v>
      </c>
      <c r="J56" s="63">
        <v>5.7756116999999998</v>
      </c>
      <c r="K56" s="63">
        <v>0.55253023000000001</v>
      </c>
      <c r="L56" s="63">
        <v>0.69486272000000004</v>
      </c>
      <c r="M56" s="63"/>
      <c r="N56" s="71"/>
      <c r="O56" s="63"/>
      <c r="P56" s="63"/>
      <c r="Q56" s="63"/>
      <c r="R56" s="63"/>
      <c r="S56" s="63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</row>
    <row r="57" spans="1:38" s="68" customFormat="1" ht="18" customHeight="1" x14ac:dyDescent="0.25">
      <c r="A57" s="64" t="s">
        <v>45</v>
      </c>
      <c r="B57" s="71">
        <v>0.59806300999999995</v>
      </c>
      <c r="C57" s="63">
        <v>4.2396549999999998E-2</v>
      </c>
      <c r="D57" s="63">
        <v>7.0889765000000002</v>
      </c>
      <c r="E57" s="63">
        <v>0.52289408000000004</v>
      </c>
      <c r="F57" s="63">
        <v>0.68459683999999998</v>
      </c>
      <c r="G57" s="63"/>
      <c r="H57" s="71">
        <v>0.59806300999999995</v>
      </c>
      <c r="I57" s="63">
        <v>4.2396549999999998E-2</v>
      </c>
      <c r="J57" s="63">
        <v>7.0889765000000002</v>
      </c>
      <c r="K57" s="63">
        <v>0.52289408000000004</v>
      </c>
      <c r="L57" s="63">
        <v>0.68459683999999998</v>
      </c>
      <c r="M57" s="63"/>
      <c r="N57" s="71"/>
      <c r="O57" s="63"/>
      <c r="P57" s="63"/>
      <c r="Q57" s="63"/>
      <c r="R57" s="63"/>
      <c r="S57" s="63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</row>
    <row r="58" spans="1:38" s="68" customFormat="1" ht="18" customHeight="1" x14ac:dyDescent="0.25">
      <c r="A58" s="64"/>
      <c r="B58" s="71"/>
      <c r="C58" s="63"/>
      <c r="D58" s="63"/>
      <c r="E58" s="63"/>
      <c r="F58" s="63"/>
      <c r="G58" s="63"/>
      <c r="H58" s="71"/>
      <c r="I58" s="63"/>
      <c r="J58" s="63"/>
      <c r="K58" s="63"/>
      <c r="L58" s="63"/>
      <c r="M58" s="63"/>
      <c r="N58" s="71"/>
      <c r="O58" s="63"/>
      <c r="P58" s="63"/>
      <c r="Q58" s="63"/>
      <c r="R58" s="63"/>
      <c r="S58" s="63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</row>
    <row r="59" spans="1:38" s="68" customFormat="1" ht="18" customHeight="1" x14ac:dyDescent="0.25">
      <c r="A59" s="64" t="s">
        <v>46</v>
      </c>
      <c r="B59" s="71">
        <v>0.66754935999999998</v>
      </c>
      <c r="C59" s="63">
        <v>4.1077599999999999E-2</v>
      </c>
      <c r="D59" s="63">
        <v>6.1534922999999999</v>
      </c>
      <c r="E59" s="63">
        <v>0.59197836999999998</v>
      </c>
      <c r="F59" s="63">
        <v>0.73291618000000003</v>
      </c>
      <c r="G59" s="63"/>
      <c r="H59" s="71">
        <v>0.66754935999999998</v>
      </c>
      <c r="I59" s="63">
        <v>4.1077599999999999E-2</v>
      </c>
      <c r="J59" s="63">
        <v>6.1534922999999999</v>
      </c>
      <c r="K59" s="63">
        <v>0.59197836999999998</v>
      </c>
      <c r="L59" s="63">
        <v>0.73291618000000003</v>
      </c>
      <c r="M59" s="63"/>
      <c r="N59" s="71"/>
      <c r="O59" s="63"/>
      <c r="P59" s="63"/>
      <c r="Q59" s="63"/>
      <c r="R59" s="63"/>
      <c r="S59" s="63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</row>
    <row r="60" spans="1:38" s="68" customFormat="1" ht="18" customHeight="1" x14ac:dyDescent="0.25">
      <c r="A60" s="64" t="s">
        <v>47</v>
      </c>
      <c r="B60" s="71">
        <v>0.75591288000000001</v>
      </c>
      <c r="C60" s="63">
        <v>4.8718020000000001E-2</v>
      </c>
      <c r="D60" s="63">
        <v>6.4449250999999999</v>
      </c>
      <c r="E60" s="63">
        <v>0.64182477999999998</v>
      </c>
      <c r="F60" s="63">
        <v>0.83559304000000001</v>
      </c>
      <c r="G60" s="63"/>
      <c r="H60" s="71">
        <v>0.75591288000000001</v>
      </c>
      <c r="I60" s="63">
        <v>4.8718020000000001E-2</v>
      </c>
      <c r="J60" s="63">
        <v>6.4449250999999999</v>
      </c>
      <c r="K60" s="63">
        <v>0.64182477999999998</v>
      </c>
      <c r="L60" s="63">
        <v>0.83559304000000001</v>
      </c>
      <c r="M60" s="63"/>
      <c r="N60" s="71"/>
      <c r="O60" s="63"/>
      <c r="P60" s="63"/>
      <c r="Q60" s="63"/>
      <c r="R60" s="63"/>
      <c r="S60" s="63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</row>
    <row r="61" spans="1:38" s="68" customFormat="1" ht="18" customHeight="1" x14ac:dyDescent="0.25">
      <c r="A61" s="64" t="s">
        <v>48</v>
      </c>
      <c r="B61" s="71">
        <v>0.4240274</v>
      </c>
      <c r="C61" s="63">
        <v>3.2565509999999999E-2</v>
      </c>
      <c r="D61" s="63">
        <v>7.6800481999999999</v>
      </c>
      <c r="E61" s="63">
        <v>0.37408050999999998</v>
      </c>
      <c r="F61" s="63">
        <v>0.49406222</v>
      </c>
      <c r="G61" s="63"/>
      <c r="H61" s="71">
        <v>0.4240274</v>
      </c>
      <c r="I61" s="63">
        <v>3.2565509999999999E-2</v>
      </c>
      <c r="J61" s="63">
        <v>7.6800481999999999</v>
      </c>
      <c r="K61" s="63">
        <v>0.37408050999999998</v>
      </c>
      <c r="L61" s="63">
        <v>0.49406222</v>
      </c>
      <c r="M61" s="63"/>
      <c r="N61" s="71"/>
      <c r="O61" s="63"/>
      <c r="P61" s="63"/>
      <c r="Q61" s="63"/>
      <c r="R61" s="63"/>
      <c r="S61" s="63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</row>
    <row r="62" spans="1:38" s="68" customFormat="1" ht="18" customHeight="1" x14ac:dyDescent="0.25">
      <c r="A62" s="64" t="s">
        <v>49</v>
      </c>
      <c r="B62" s="71">
        <v>0.54918809999999996</v>
      </c>
      <c r="C62" s="63">
        <v>3.4234840000000002E-2</v>
      </c>
      <c r="D62" s="63">
        <v>6.2337185000000002</v>
      </c>
      <c r="E62" s="63">
        <v>0.49777295999999999</v>
      </c>
      <c r="F62" s="63">
        <v>0.62345784999999998</v>
      </c>
      <c r="G62" s="63"/>
      <c r="H62" s="71">
        <v>0.54918809999999996</v>
      </c>
      <c r="I62" s="63">
        <v>3.4234840000000002E-2</v>
      </c>
      <c r="J62" s="63">
        <v>6.2337185000000002</v>
      </c>
      <c r="K62" s="63">
        <v>0.49777295999999999</v>
      </c>
      <c r="L62" s="63">
        <v>0.62345784999999998</v>
      </c>
      <c r="M62" s="63"/>
      <c r="N62" s="71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</row>
    <row r="63" spans="1:38" s="68" customFormat="1" ht="18" customHeight="1" x14ac:dyDescent="0.25">
      <c r="A63" s="64" t="s">
        <v>50</v>
      </c>
      <c r="B63" s="71">
        <v>0.76747049000000001</v>
      </c>
      <c r="C63" s="63">
        <v>4.7479460000000001E-2</v>
      </c>
      <c r="D63" s="63">
        <v>6.1864869999999996</v>
      </c>
      <c r="E63" s="63">
        <v>0.61991322000000004</v>
      </c>
      <c r="F63" s="63">
        <v>0.82906181000000001</v>
      </c>
      <c r="G63" s="63"/>
      <c r="H63" s="71">
        <v>0.76747049000000001</v>
      </c>
      <c r="I63" s="63">
        <v>4.7479460000000001E-2</v>
      </c>
      <c r="J63" s="63">
        <v>6.1864869999999996</v>
      </c>
      <c r="K63" s="63">
        <v>0.61991322000000004</v>
      </c>
      <c r="L63" s="63">
        <v>0.82906181000000001</v>
      </c>
      <c r="M63" s="63"/>
      <c r="N63" s="71"/>
      <c r="O63" s="63"/>
      <c r="P63" s="63"/>
      <c r="Q63" s="63"/>
      <c r="R63" s="63"/>
      <c r="S63" s="63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</row>
    <row r="64" spans="1:38" s="68" customFormat="1" ht="18" customHeight="1" x14ac:dyDescent="0.25">
      <c r="A64" s="64" t="s">
        <v>51</v>
      </c>
      <c r="B64" s="71">
        <v>0.78182408999999997</v>
      </c>
      <c r="C64" s="63">
        <v>4.570039E-2</v>
      </c>
      <c r="D64" s="63">
        <v>5.8453550999999999</v>
      </c>
      <c r="E64" s="63">
        <v>0.68050544999999996</v>
      </c>
      <c r="F64" s="63">
        <v>0.86888706999999998</v>
      </c>
      <c r="G64" s="63"/>
      <c r="H64" s="71">
        <v>0.78182408999999997</v>
      </c>
      <c r="I64" s="63">
        <v>4.570039E-2</v>
      </c>
      <c r="J64" s="63">
        <v>5.8453550999999999</v>
      </c>
      <c r="K64" s="63">
        <v>0.68050544999999996</v>
      </c>
      <c r="L64" s="63">
        <v>0.86888706999999998</v>
      </c>
      <c r="M64" s="63"/>
      <c r="N64" s="71"/>
      <c r="O64" s="63"/>
      <c r="P64" s="63"/>
      <c r="Q64" s="63"/>
      <c r="R64" s="63"/>
      <c r="S64" s="63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</row>
    <row r="65" spans="1:38" s="68" customFormat="1" ht="18" customHeight="1" x14ac:dyDescent="0.25">
      <c r="A65" s="64" t="s">
        <v>52</v>
      </c>
      <c r="B65" s="71">
        <v>0.78400696999999997</v>
      </c>
      <c r="C65" s="63">
        <v>4.904232E-2</v>
      </c>
      <c r="D65" s="63">
        <v>6.2553418000000001</v>
      </c>
      <c r="E65" s="63">
        <v>0.68190742000000004</v>
      </c>
      <c r="F65" s="63">
        <v>0.86398679</v>
      </c>
      <c r="G65" s="63"/>
      <c r="H65" s="71">
        <v>0.78400696999999997</v>
      </c>
      <c r="I65" s="63">
        <v>4.904232E-2</v>
      </c>
      <c r="J65" s="63">
        <v>6.2553418000000001</v>
      </c>
      <c r="K65" s="63">
        <v>0.68190742000000004</v>
      </c>
      <c r="L65" s="63">
        <v>0.86398679</v>
      </c>
      <c r="M65" s="63"/>
      <c r="N65" s="71"/>
      <c r="O65" s="63"/>
      <c r="P65" s="63"/>
      <c r="Q65" s="63"/>
      <c r="R65" s="63"/>
      <c r="S65" s="63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</row>
    <row r="66" spans="1:38" s="68" customFormat="1" ht="18" customHeight="1" x14ac:dyDescent="0.25">
      <c r="A66" s="64" t="s">
        <v>231</v>
      </c>
      <c r="B66" s="71">
        <v>1.1953673</v>
      </c>
      <c r="C66" s="63">
        <v>0.13651487000000001</v>
      </c>
      <c r="D66" s="63">
        <v>11.420329000000001</v>
      </c>
      <c r="E66" s="63">
        <v>0.98380983</v>
      </c>
      <c r="F66" s="63">
        <v>1.5338221000000001</v>
      </c>
      <c r="G66" s="63"/>
      <c r="H66" s="71">
        <v>1.1953673</v>
      </c>
      <c r="I66" s="63">
        <v>0.13651487000000001</v>
      </c>
      <c r="J66" s="63">
        <v>11.420329000000001</v>
      </c>
      <c r="K66" s="63">
        <v>0.98380983</v>
      </c>
      <c r="L66" s="63">
        <v>1.5338221000000001</v>
      </c>
      <c r="M66" s="63"/>
      <c r="N66" s="71"/>
      <c r="O66" s="71"/>
      <c r="P66" s="71"/>
      <c r="Q66" s="71"/>
      <c r="R66" s="71"/>
      <c r="S66" s="63"/>
      <c r="T66" s="63"/>
      <c r="U66" s="63"/>
      <c r="V66" s="63"/>
      <c r="W66" s="63"/>
      <c r="X66" s="63"/>
      <c r="Y66" s="63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</row>
    <row r="67" spans="1:38" s="68" customFormat="1" ht="18" customHeight="1" x14ac:dyDescent="0.25">
      <c r="A67" s="64" t="s">
        <v>232</v>
      </c>
      <c r="B67" s="71">
        <v>1.0747268999999999</v>
      </c>
      <c r="C67" s="63">
        <v>0.13078801000000001</v>
      </c>
      <c r="D67" s="63">
        <v>12.169418</v>
      </c>
      <c r="E67" s="63">
        <v>0.8467325</v>
      </c>
      <c r="F67" s="63">
        <v>1.4042336</v>
      </c>
      <c r="G67" s="63"/>
      <c r="H67" s="71">
        <v>1.0747268999999999</v>
      </c>
      <c r="I67" s="63">
        <v>0.13078801000000001</v>
      </c>
      <c r="J67" s="63">
        <v>12.169418</v>
      </c>
      <c r="K67" s="63">
        <v>0.8467325</v>
      </c>
      <c r="L67" s="63">
        <v>1.4042336</v>
      </c>
      <c r="M67" s="63"/>
      <c r="N67" s="71"/>
      <c r="O67" s="71"/>
      <c r="P67" s="71"/>
      <c r="Q67" s="71"/>
      <c r="R67" s="71"/>
      <c r="S67" s="63"/>
      <c r="T67" s="63"/>
      <c r="U67" s="63"/>
      <c r="V67" s="63"/>
      <c r="W67" s="63"/>
      <c r="X67" s="63"/>
      <c r="Y67" s="63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</row>
    <row r="68" spans="1:38" s="68" customFormat="1" ht="18" customHeight="1" x14ac:dyDescent="0.25">
      <c r="A68" s="64" t="s">
        <v>228</v>
      </c>
      <c r="B68" s="71">
        <v>0.85201557000000006</v>
      </c>
      <c r="C68" s="63">
        <v>8.2514989999999996E-2</v>
      </c>
      <c r="D68" s="63">
        <v>9.6846814000000006</v>
      </c>
      <c r="E68" s="63">
        <v>0.68382162000000002</v>
      </c>
      <c r="F68" s="63">
        <v>0.99111402000000004</v>
      </c>
      <c r="G68" s="63"/>
      <c r="H68" s="71">
        <v>0.85201557000000006</v>
      </c>
      <c r="I68" s="63">
        <v>8.2514989999999996E-2</v>
      </c>
      <c r="J68" s="63">
        <v>9.6846814000000006</v>
      </c>
      <c r="K68" s="63">
        <v>0.68382162000000002</v>
      </c>
      <c r="L68" s="63">
        <v>0.99111402000000004</v>
      </c>
      <c r="M68" s="63"/>
      <c r="N68" s="71"/>
      <c r="O68" s="71"/>
      <c r="P68" s="71"/>
      <c r="Q68" s="71"/>
      <c r="R68" s="71"/>
      <c r="S68" s="63"/>
      <c r="T68" s="63"/>
      <c r="U68" s="63"/>
      <c r="V68" s="63"/>
      <c r="W68" s="63"/>
      <c r="X68" s="63"/>
      <c r="Y68" s="63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</row>
    <row r="69" spans="1:38" s="68" customFormat="1" ht="18" customHeight="1" x14ac:dyDescent="0.25">
      <c r="A69" s="64" t="s">
        <v>229</v>
      </c>
      <c r="B69" s="71">
        <v>0.95884663999999997</v>
      </c>
      <c r="C69" s="63">
        <v>9.0070339999999999E-2</v>
      </c>
      <c r="D69" s="63">
        <v>9.3936127000000003</v>
      </c>
      <c r="E69" s="63">
        <v>0.80126417000000005</v>
      </c>
      <c r="F69" s="63">
        <v>1.1551591999999999</v>
      </c>
      <c r="G69" s="63"/>
      <c r="H69" s="71">
        <v>0.95884663999999997</v>
      </c>
      <c r="I69" s="63">
        <v>9.0070339999999999E-2</v>
      </c>
      <c r="J69" s="63">
        <v>9.3936127000000003</v>
      </c>
      <c r="K69" s="63">
        <v>0.80126417000000005</v>
      </c>
      <c r="L69" s="63">
        <v>1.1551591999999999</v>
      </c>
      <c r="M69" s="63"/>
      <c r="N69" s="71"/>
      <c r="O69" s="71"/>
      <c r="P69" s="71"/>
      <c r="Q69" s="71"/>
      <c r="R69" s="71"/>
      <c r="S69" s="63"/>
      <c r="T69" s="63"/>
      <c r="U69" s="63"/>
      <c r="V69" s="63"/>
      <c r="W69" s="63"/>
      <c r="X69" s="63"/>
      <c r="Y69" s="63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</row>
    <row r="70" spans="1:38" s="68" customFormat="1" ht="18" customHeight="1" x14ac:dyDescent="0.3">
      <c r="A70" s="78" t="s">
        <v>53</v>
      </c>
      <c r="B70" s="71"/>
      <c r="C70" s="63"/>
      <c r="D70" s="63"/>
      <c r="E70" s="63"/>
      <c r="F70" s="63"/>
      <c r="G70" s="63"/>
      <c r="H70" s="71"/>
      <c r="I70" s="63"/>
      <c r="J70" s="63"/>
      <c r="K70" s="63"/>
      <c r="L70" s="63"/>
      <c r="M70" s="63"/>
      <c r="N70" s="71"/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</row>
    <row r="71" spans="1:38" s="68" customFormat="1" ht="18" customHeight="1" x14ac:dyDescent="0.25">
      <c r="A71" s="64">
        <v>2000</v>
      </c>
      <c r="B71" s="71">
        <v>24.247423999999999</v>
      </c>
      <c r="C71" s="63">
        <v>0.34098604999999998</v>
      </c>
      <c r="D71" s="63">
        <v>1.4062774</v>
      </c>
      <c r="E71" s="63">
        <v>23.464724</v>
      </c>
      <c r="F71" s="63">
        <v>24.781210000000002</v>
      </c>
      <c r="G71" s="63"/>
      <c r="H71" s="71">
        <v>6.7142742000000002</v>
      </c>
      <c r="I71" s="63">
        <v>0.23486751</v>
      </c>
      <c r="J71" s="63">
        <v>3.4980327</v>
      </c>
      <c r="K71" s="63">
        <v>6.3201203000000001</v>
      </c>
      <c r="L71" s="63">
        <v>7.2389827000000002</v>
      </c>
      <c r="M71" s="63"/>
      <c r="N71" s="71">
        <v>56.295599000000003</v>
      </c>
      <c r="O71" s="63">
        <v>0.60439176999999999</v>
      </c>
      <c r="P71" s="63">
        <v>1.0736038999999999</v>
      </c>
      <c r="Q71" s="63">
        <v>55.187987999999997</v>
      </c>
      <c r="R71" s="63">
        <v>57.643203999999997</v>
      </c>
      <c r="S71" s="63"/>
      <c r="T71" s="63"/>
      <c r="U71" s="63"/>
      <c r="V71" s="63"/>
      <c r="W71" s="63"/>
      <c r="X71" s="63"/>
      <c r="Y71" s="63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</row>
    <row r="72" spans="1:38" s="68" customFormat="1" ht="18" customHeight="1" x14ac:dyDescent="0.25">
      <c r="A72" s="64">
        <v>2001</v>
      </c>
      <c r="B72" s="71">
        <v>19.031044000000001</v>
      </c>
      <c r="C72" s="63">
        <v>0.32963534999999999</v>
      </c>
      <c r="D72" s="63">
        <v>1.7320928</v>
      </c>
      <c r="E72" s="63">
        <v>18.257845</v>
      </c>
      <c r="F72" s="63">
        <v>19.615169999999999</v>
      </c>
      <c r="G72" s="63"/>
      <c r="H72" s="71">
        <v>5.2383468999999998</v>
      </c>
      <c r="I72" s="63">
        <v>0.23401999000000001</v>
      </c>
      <c r="J72" s="63">
        <v>4.4674396999999999</v>
      </c>
      <c r="K72" s="63">
        <v>4.9156833000000004</v>
      </c>
      <c r="L72" s="63">
        <v>5.9911231999999996</v>
      </c>
      <c r="M72" s="63"/>
      <c r="N72" s="71">
        <v>43.070768000000001</v>
      </c>
      <c r="O72" s="63">
        <v>0.58240068</v>
      </c>
      <c r="P72" s="63">
        <v>1.3521947999999999</v>
      </c>
      <c r="Q72" s="63">
        <v>41.980060999999999</v>
      </c>
      <c r="R72" s="63">
        <v>44.253459999999997</v>
      </c>
      <c r="S72" s="63"/>
      <c r="T72" s="63"/>
      <c r="U72" s="63"/>
      <c r="V72" s="63"/>
      <c r="W72" s="63"/>
      <c r="X72" s="63"/>
      <c r="Y72" s="63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</row>
    <row r="73" spans="1:38" s="68" customFormat="1" ht="18" customHeight="1" x14ac:dyDescent="0.25">
      <c r="A73" s="64">
        <v>2002</v>
      </c>
      <c r="B73" s="71">
        <v>19.686430000000001</v>
      </c>
      <c r="C73" s="63">
        <v>0.35227687000000002</v>
      </c>
      <c r="D73" s="63">
        <v>1.7894401</v>
      </c>
      <c r="E73" s="63">
        <v>19.055396999999999</v>
      </c>
      <c r="F73" s="63">
        <v>20.443307999999998</v>
      </c>
      <c r="G73" s="63"/>
      <c r="H73" s="71">
        <v>4.7419203999999997</v>
      </c>
      <c r="I73" s="63">
        <v>0.19496637</v>
      </c>
      <c r="J73" s="63">
        <v>4.1115488999999998</v>
      </c>
      <c r="K73" s="63">
        <v>4.3402647999999999</v>
      </c>
      <c r="L73" s="63">
        <v>5.0625362000000003</v>
      </c>
      <c r="M73" s="63"/>
      <c r="N73" s="71">
        <v>45.636752000000001</v>
      </c>
      <c r="O73" s="63">
        <v>0.68656605000000004</v>
      </c>
      <c r="P73" s="63">
        <v>1.5044147999999999</v>
      </c>
      <c r="Q73" s="63">
        <v>44.351985999999997</v>
      </c>
      <c r="R73" s="63">
        <v>46.828147999999999</v>
      </c>
      <c r="S73" s="63"/>
      <c r="T73" s="63"/>
      <c r="U73" s="63"/>
      <c r="V73" s="63"/>
      <c r="W73" s="63"/>
      <c r="X73" s="63"/>
      <c r="Y73" s="63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</row>
    <row r="74" spans="1:38" s="68" customFormat="1" ht="18" customHeight="1" x14ac:dyDescent="0.25">
      <c r="A74" s="64">
        <v>2005</v>
      </c>
      <c r="B74" s="71">
        <v>15.606612</v>
      </c>
      <c r="C74" s="63">
        <v>0.34813050000000001</v>
      </c>
      <c r="D74" s="63">
        <v>2.2306602999999998</v>
      </c>
      <c r="E74" s="63">
        <v>14.964980000000001</v>
      </c>
      <c r="F74" s="63">
        <v>16.292311000000002</v>
      </c>
      <c r="G74" s="63"/>
      <c r="H74" s="71">
        <v>2.512664</v>
      </c>
      <c r="I74" s="63">
        <v>0.16279689</v>
      </c>
      <c r="J74" s="63">
        <v>6.4790552000000003</v>
      </c>
      <c r="K74" s="63">
        <v>2.1044063999999998</v>
      </c>
      <c r="L74" s="63">
        <v>2.7951473999999998</v>
      </c>
      <c r="M74" s="63"/>
      <c r="N74" s="71">
        <v>38.964711999999999</v>
      </c>
      <c r="O74" s="63">
        <v>0.77166546000000003</v>
      </c>
      <c r="P74" s="63">
        <v>1.9804212999999999</v>
      </c>
      <c r="Q74" s="63">
        <v>37.453601999999997</v>
      </c>
      <c r="R74" s="63">
        <v>40.457580999999998</v>
      </c>
      <c r="S74" s="63"/>
      <c r="T74" s="63"/>
      <c r="U74" s="63"/>
      <c r="V74" s="63"/>
      <c r="W74" s="63"/>
      <c r="X74" s="63"/>
      <c r="Y74" s="63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</row>
    <row r="75" spans="1:38" s="68" customFormat="1" ht="18" customHeight="1" x14ac:dyDescent="0.25">
      <c r="A75" s="64">
        <v>2006</v>
      </c>
      <c r="B75" s="71">
        <v>12.494707</v>
      </c>
      <c r="C75" s="63">
        <v>0.38174226999999999</v>
      </c>
      <c r="D75" s="63">
        <v>3.0552320000000002</v>
      </c>
      <c r="E75" s="63">
        <v>11.871015</v>
      </c>
      <c r="F75" s="63">
        <v>13.267455999999999</v>
      </c>
      <c r="G75" s="63"/>
      <c r="H75" s="71">
        <v>1.697946</v>
      </c>
      <c r="I75" s="63">
        <v>0.13247629</v>
      </c>
      <c r="J75" s="63">
        <v>7.8021497999999996</v>
      </c>
      <c r="K75" s="63">
        <v>1.4785509999999999</v>
      </c>
      <c r="L75" s="63">
        <v>1.9637754000000001</v>
      </c>
      <c r="M75" s="63"/>
      <c r="N75" s="71">
        <v>32.477747000000001</v>
      </c>
      <c r="O75" s="63">
        <v>1.0815622</v>
      </c>
      <c r="P75" s="63">
        <v>3.3301639000000001</v>
      </c>
      <c r="Q75" s="63">
        <v>30.61384</v>
      </c>
      <c r="R75" s="63">
        <v>34.483414000000003</v>
      </c>
      <c r="S75" s="63"/>
      <c r="T75" s="63"/>
      <c r="U75" s="63"/>
      <c r="V75" s="63"/>
      <c r="W75" s="63"/>
      <c r="X75" s="63"/>
      <c r="Y75" s="63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</row>
    <row r="76" spans="1:38" s="68" customFormat="1" ht="18" customHeight="1" x14ac:dyDescent="0.25">
      <c r="A76" s="64">
        <v>2007</v>
      </c>
      <c r="B76" s="71">
        <v>9.4667732999999998</v>
      </c>
      <c r="C76" s="63">
        <v>0.26823499000000001</v>
      </c>
      <c r="D76" s="63">
        <v>2.8334362999999998</v>
      </c>
      <c r="E76" s="63">
        <v>9.0378027000000003</v>
      </c>
      <c r="F76" s="63">
        <v>10.108708999999999</v>
      </c>
      <c r="G76" s="63"/>
      <c r="H76" s="71">
        <v>0.93416604000000003</v>
      </c>
      <c r="I76" s="63">
        <v>9.6823270000000003E-2</v>
      </c>
      <c r="J76" s="63">
        <v>10.364675</v>
      </c>
      <c r="K76" s="63">
        <v>0.78278601000000003</v>
      </c>
      <c r="L76" s="63">
        <v>1.1501105</v>
      </c>
      <c r="M76" s="63"/>
      <c r="N76" s="71">
        <v>26.385103999999998</v>
      </c>
      <c r="O76" s="63">
        <v>0.71978083999999998</v>
      </c>
      <c r="P76" s="63">
        <v>2.7279817999999998</v>
      </c>
      <c r="Q76" s="63">
        <v>24.574017000000001</v>
      </c>
      <c r="R76" s="63">
        <v>27.973117999999999</v>
      </c>
      <c r="S76" s="63"/>
      <c r="T76" s="63"/>
      <c r="U76" s="63"/>
      <c r="V76" s="63"/>
      <c r="W76" s="63"/>
      <c r="X76" s="63"/>
      <c r="Y76" s="63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</row>
    <row r="77" spans="1:38" s="68" customFormat="1" ht="18" customHeight="1" x14ac:dyDescent="0.25">
      <c r="A77" s="64">
        <v>2008</v>
      </c>
      <c r="B77" s="71">
        <v>8.3445674000000007</v>
      </c>
      <c r="C77" s="63">
        <v>0.23890835999999999</v>
      </c>
      <c r="D77" s="63">
        <v>2.8630406000000002</v>
      </c>
      <c r="E77" s="63">
        <v>7.8545198000000003</v>
      </c>
      <c r="F77" s="63">
        <v>8.8147067999999997</v>
      </c>
      <c r="G77" s="63"/>
      <c r="H77" s="71">
        <v>1.8045161000000001</v>
      </c>
      <c r="I77" s="63">
        <v>0.15935442</v>
      </c>
      <c r="J77" s="63">
        <v>8.8308669999999996</v>
      </c>
      <c r="K77" s="63">
        <v>1.5398126999999999</v>
      </c>
      <c r="L77" s="63">
        <v>2.1389334</v>
      </c>
      <c r="M77" s="63"/>
      <c r="N77" s="71">
        <v>20.719909000000001</v>
      </c>
      <c r="O77" s="63">
        <v>0.49049263999999998</v>
      </c>
      <c r="P77" s="63">
        <v>2.3672529</v>
      </c>
      <c r="Q77" s="63">
        <v>19.746317000000001</v>
      </c>
      <c r="R77" s="63">
        <v>21.585681999999998</v>
      </c>
      <c r="S77" s="63"/>
      <c r="T77" s="63"/>
      <c r="U77" s="63"/>
      <c r="V77" s="63"/>
      <c r="W77" s="63"/>
      <c r="X77" s="63"/>
      <c r="Y77" s="63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</row>
    <row r="78" spans="1:38" s="68" customFormat="1" ht="18" customHeight="1" x14ac:dyDescent="0.25">
      <c r="A78" s="64">
        <v>2009</v>
      </c>
      <c r="B78" s="71">
        <v>8.7816569999999992</v>
      </c>
      <c r="C78" s="63">
        <v>0.25635689</v>
      </c>
      <c r="D78" s="63">
        <v>2.9192314000000001</v>
      </c>
      <c r="E78" s="63">
        <v>8.2479361999999998</v>
      </c>
      <c r="F78" s="63">
        <v>9.2067975999999998</v>
      </c>
      <c r="G78" s="63"/>
      <c r="H78" s="71">
        <v>1.5149125000000001</v>
      </c>
      <c r="I78" s="63">
        <v>0.13217249</v>
      </c>
      <c r="J78" s="63">
        <v>8.7247606999999991</v>
      </c>
      <c r="K78" s="63">
        <v>1.1861843999999999</v>
      </c>
      <c r="L78" s="63">
        <v>1.7573053000000001</v>
      </c>
      <c r="M78" s="63"/>
      <c r="N78" s="71">
        <v>22.926846999999999</v>
      </c>
      <c r="O78" s="63">
        <v>0.77507241999999998</v>
      </c>
      <c r="P78" s="63">
        <v>3.3806324000000001</v>
      </c>
      <c r="Q78" s="63">
        <v>21.630022</v>
      </c>
      <c r="R78" s="63">
        <v>24.808402999999998</v>
      </c>
      <c r="S78" s="63"/>
      <c r="T78" s="63"/>
      <c r="U78" s="63"/>
      <c r="V78" s="63"/>
      <c r="W78" s="63"/>
      <c r="X78" s="63"/>
      <c r="Y78" s="63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</row>
    <row r="79" spans="1:38" s="68" customFormat="1" ht="18" customHeight="1" x14ac:dyDescent="0.25">
      <c r="A79" s="64">
        <v>2011</v>
      </c>
      <c r="B79" s="71">
        <v>5.2989047999999999</v>
      </c>
      <c r="C79" s="63">
        <v>0.12902292000000001</v>
      </c>
      <c r="D79" s="63">
        <v>2.4348977999999999</v>
      </c>
      <c r="E79" s="63">
        <v>5.1006513</v>
      </c>
      <c r="F79" s="63">
        <v>5.6821475000000001</v>
      </c>
      <c r="G79" s="63"/>
      <c r="H79" s="71">
        <v>0.68493771000000003</v>
      </c>
      <c r="I79" s="63">
        <v>5.8864029999999998E-2</v>
      </c>
      <c r="J79" s="63">
        <v>8.5940698999999992</v>
      </c>
      <c r="K79" s="63">
        <v>0.59209036999999998</v>
      </c>
      <c r="L79" s="63">
        <v>0.81914054999999997</v>
      </c>
      <c r="M79" s="63"/>
      <c r="N79" s="71">
        <v>14.688575</v>
      </c>
      <c r="O79" s="63">
        <v>0.36755528999999998</v>
      </c>
      <c r="P79" s="63">
        <v>2.5023209</v>
      </c>
      <c r="Q79" s="63">
        <v>13.805338000000001</v>
      </c>
      <c r="R79" s="63">
        <v>15.363716</v>
      </c>
      <c r="S79" s="63"/>
      <c r="T79" s="63"/>
      <c r="U79" s="63"/>
      <c r="V79" s="63"/>
      <c r="W79" s="63"/>
      <c r="X79" s="63"/>
      <c r="Y79" s="63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</row>
    <row r="80" spans="1:38" s="68" customFormat="1" ht="18" customHeight="1" x14ac:dyDescent="0.25">
      <c r="A80" s="64">
        <v>2012</v>
      </c>
      <c r="B80" s="71">
        <v>6.4679387999999998</v>
      </c>
      <c r="C80" s="63">
        <v>0.1660866</v>
      </c>
      <c r="D80" s="63">
        <v>2.5678443999999998</v>
      </c>
      <c r="E80" s="63">
        <v>6.1196890000000002</v>
      </c>
      <c r="F80" s="63">
        <v>6.7105183999999998</v>
      </c>
      <c r="G80" s="63"/>
      <c r="H80" s="71">
        <v>0.73801561000000004</v>
      </c>
      <c r="I80" s="63">
        <v>6.7358420000000002E-2</v>
      </c>
      <c r="J80" s="63">
        <v>9.1269642999999991</v>
      </c>
      <c r="K80" s="63">
        <v>0.64060139999999999</v>
      </c>
      <c r="L80" s="63">
        <v>0.92186880000000004</v>
      </c>
      <c r="M80" s="63"/>
      <c r="N80" s="71">
        <v>18.260807</v>
      </c>
      <c r="O80" s="63">
        <v>0.40462577999999999</v>
      </c>
      <c r="P80" s="63">
        <v>2.2158153999999999</v>
      </c>
      <c r="Q80" s="63">
        <v>17.417577999999999</v>
      </c>
      <c r="R80" s="63">
        <v>18.978982999999999</v>
      </c>
      <c r="S80" s="63"/>
      <c r="T80" s="63"/>
      <c r="U80" s="63"/>
      <c r="V80" s="63"/>
      <c r="W80" s="63"/>
      <c r="X80" s="63"/>
      <c r="Y80" s="63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</row>
    <row r="81" spans="1:38" s="68" customFormat="1" ht="18" customHeight="1" x14ac:dyDescent="0.25">
      <c r="A81" s="64">
        <v>2013</v>
      </c>
      <c r="B81" s="71">
        <v>5.2016299000000004</v>
      </c>
      <c r="C81" s="63">
        <v>0.15640274000000001</v>
      </c>
      <c r="D81" s="63">
        <v>3.0068025</v>
      </c>
      <c r="E81" s="63">
        <v>4.9088006000000002</v>
      </c>
      <c r="F81" s="63">
        <v>5.5385647000000002</v>
      </c>
      <c r="G81" s="63"/>
      <c r="H81" s="71">
        <v>0.54889376000000001</v>
      </c>
      <c r="I81" s="63">
        <v>5.8840110000000001E-2</v>
      </c>
      <c r="J81" s="63">
        <v>10.719763</v>
      </c>
      <c r="K81" s="63">
        <v>0.43717371999999999</v>
      </c>
      <c r="L81" s="63">
        <v>0.64269768999999999</v>
      </c>
      <c r="M81" s="63"/>
      <c r="N81" s="71">
        <v>14.947324</v>
      </c>
      <c r="O81" s="63">
        <v>0.44487449000000001</v>
      </c>
      <c r="P81" s="63">
        <v>2.9762819</v>
      </c>
      <c r="Q81" s="63">
        <v>14.193529</v>
      </c>
      <c r="R81" s="63">
        <v>15.800617000000001</v>
      </c>
      <c r="S81" s="63"/>
      <c r="T81" s="63"/>
      <c r="U81" s="63"/>
      <c r="V81" s="63"/>
      <c r="W81" s="63"/>
      <c r="X81" s="63"/>
      <c r="Y81" s="63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</row>
    <row r="82" spans="1:38" s="68" customFormat="1" ht="18" customHeight="1" x14ac:dyDescent="0.25">
      <c r="A82" s="64">
        <v>2014</v>
      </c>
      <c r="B82" s="71">
        <v>4.2758922000000004</v>
      </c>
      <c r="C82" s="63">
        <v>0.14848729999999999</v>
      </c>
      <c r="D82" s="63">
        <v>3.4726623000000001</v>
      </c>
      <c r="E82" s="63">
        <v>4.0383243999999996</v>
      </c>
      <c r="F82" s="63">
        <v>4.6477814000000004</v>
      </c>
      <c r="G82" s="63"/>
      <c r="H82" s="71">
        <v>0.6105737</v>
      </c>
      <c r="I82" s="63">
        <v>6.2763959999999994E-2</v>
      </c>
      <c r="J82" s="63">
        <v>10.279506</v>
      </c>
      <c r="K82" s="63">
        <v>0.48865458000000001</v>
      </c>
      <c r="L82" s="63">
        <v>0.71721237999999998</v>
      </c>
      <c r="M82" s="63"/>
      <c r="N82" s="71">
        <v>12.143492999999999</v>
      </c>
      <c r="O82" s="63">
        <v>0.47266517000000002</v>
      </c>
      <c r="P82" s="63">
        <v>3.8923329999999998</v>
      </c>
      <c r="Q82" s="63">
        <v>11.208641</v>
      </c>
      <c r="R82" s="63">
        <v>13.157938</v>
      </c>
      <c r="S82" s="63"/>
      <c r="T82" s="63"/>
      <c r="U82" s="63"/>
      <c r="V82" s="63"/>
      <c r="W82" s="63"/>
      <c r="X82" s="63"/>
      <c r="Y82" s="63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</row>
    <row r="83" spans="1:38" s="68" customFormat="1" ht="18" customHeight="1" x14ac:dyDescent="0.25">
      <c r="A83" s="64">
        <v>2015</v>
      </c>
      <c r="B83" s="71">
        <v>4.6299644999999998</v>
      </c>
      <c r="C83" s="63">
        <v>0.14365625000000001</v>
      </c>
      <c r="D83" s="63">
        <v>3.1027505</v>
      </c>
      <c r="E83" s="63">
        <v>4.2880564000000003</v>
      </c>
      <c r="F83" s="63">
        <v>4.8823961999999996</v>
      </c>
      <c r="G83" s="63"/>
      <c r="H83" s="71">
        <v>0.63112570999999995</v>
      </c>
      <c r="I83" s="63">
        <v>5.2024679999999997E-2</v>
      </c>
      <c r="J83" s="63">
        <v>8.2431560000000008</v>
      </c>
      <c r="K83" s="63">
        <v>0.53268784000000002</v>
      </c>
      <c r="L83" s="63">
        <v>0.76456493000000003</v>
      </c>
      <c r="M83" s="63"/>
      <c r="N83" s="71">
        <v>13.315343</v>
      </c>
      <c r="O83" s="63">
        <v>0.38914942000000002</v>
      </c>
      <c r="P83" s="63">
        <v>2.9225641000000002</v>
      </c>
      <c r="Q83" s="63">
        <v>12.617205999999999</v>
      </c>
      <c r="R83" s="63">
        <v>14.259721000000001</v>
      </c>
      <c r="S83" s="63"/>
      <c r="T83" s="63"/>
      <c r="U83" s="63"/>
      <c r="V83" s="63"/>
      <c r="W83" s="63"/>
      <c r="X83" s="63"/>
      <c r="Y83" s="63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</row>
    <row r="84" spans="1:38" s="68" customFormat="1" ht="18" customHeight="1" x14ac:dyDescent="0.25">
      <c r="A84" s="64">
        <v>2016</v>
      </c>
      <c r="B84" s="71">
        <v>5.6203380999999997</v>
      </c>
      <c r="C84" s="63">
        <v>0.15475749999999999</v>
      </c>
      <c r="D84" s="63">
        <v>2.7535265999999998</v>
      </c>
      <c r="E84" s="63">
        <v>5.3042778999999998</v>
      </c>
      <c r="F84" s="63">
        <v>5.8736094999999997</v>
      </c>
      <c r="G84" s="63"/>
      <c r="H84" s="71">
        <v>1.3772002999999999</v>
      </c>
      <c r="I84" s="63">
        <v>7.9871040000000004E-2</v>
      </c>
      <c r="J84" s="63">
        <v>5.7995226999999998</v>
      </c>
      <c r="K84" s="63">
        <v>1.2475562</v>
      </c>
      <c r="L84" s="63">
        <v>1.5132924000000001</v>
      </c>
      <c r="M84" s="63"/>
      <c r="N84" s="71">
        <v>15.100477</v>
      </c>
      <c r="O84" s="63">
        <v>0.47023504999999999</v>
      </c>
      <c r="P84" s="63">
        <v>3.1140411000000001</v>
      </c>
      <c r="Q84" s="63">
        <v>14.170529</v>
      </c>
      <c r="R84" s="63">
        <v>15.918843000000001</v>
      </c>
      <c r="S84" s="63"/>
      <c r="T84" s="63"/>
      <c r="U84" s="63"/>
      <c r="V84" s="63"/>
      <c r="W84" s="63"/>
      <c r="X84" s="63"/>
      <c r="Y84" s="63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</row>
    <row r="85" spans="1:38" s="68" customFormat="1" ht="18" customHeight="1" x14ac:dyDescent="0.25">
      <c r="A85" s="64">
        <v>2017</v>
      </c>
      <c r="B85" s="71">
        <v>4.9333612999999996</v>
      </c>
      <c r="C85" s="63">
        <v>0.16429462</v>
      </c>
      <c r="D85" s="63">
        <v>3.3302773999999999</v>
      </c>
      <c r="E85" s="63">
        <v>4.6577291000000001</v>
      </c>
      <c r="F85" s="63">
        <v>5.3535876</v>
      </c>
      <c r="G85" s="63"/>
      <c r="H85" s="71">
        <v>0.80353392999999995</v>
      </c>
      <c r="I85" s="63">
        <v>5.4672779999999997E-2</v>
      </c>
      <c r="J85" s="63">
        <v>6.8040406999999998</v>
      </c>
      <c r="K85" s="63">
        <v>0.71655857999999995</v>
      </c>
      <c r="L85" s="63">
        <v>0.95041931000000002</v>
      </c>
      <c r="M85" s="63"/>
      <c r="N85" s="71">
        <v>14.117245</v>
      </c>
      <c r="O85" s="63">
        <v>0.43511414999999998</v>
      </c>
      <c r="P85" s="63">
        <v>3.0821461999999999</v>
      </c>
      <c r="Q85" s="63">
        <v>13.310618</v>
      </c>
      <c r="R85" s="63">
        <v>15.166029</v>
      </c>
      <c r="S85" s="63"/>
      <c r="T85" s="63"/>
      <c r="U85" s="63"/>
      <c r="V85" s="63"/>
      <c r="W85" s="63"/>
      <c r="X85" s="63"/>
      <c r="Y85" s="63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</row>
    <row r="86" spans="1:38" s="68" customFormat="1" ht="18" customHeight="1" x14ac:dyDescent="0.25">
      <c r="A86" s="64">
        <v>2018</v>
      </c>
      <c r="B86" s="71">
        <v>3.2815930999999998</v>
      </c>
      <c r="C86" s="63">
        <v>0.13399836000000001</v>
      </c>
      <c r="D86" s="63">
        <v>4.0833326000000003</v>
      </c>
      <c r="E86" s="63">
        <v>2.9114002999999999</v>
      </c>
      <c r="F86" s="63">
        <v>3.5348443999999999</v>
      </c>
      <c r="G86" s="63"/>
      <c r="H86" s="71">
        <v>0.42783979999999999</v>
      </c>
      <c r="I86" s="63">
        <v>3.8854649999999998E-2</v>
      </c>
      <c r="J86" s="63">
        <v>9.0815891000000004</v>
      </c>
      <c r="K86" s="63">
        <v>0.35546243</v>
      </c>
      <c r="L86" s="63">
        <v>0.50276690999999996</v>
      </c>
      <c r="M86" s="63"/>
      <c r="N86" s="71">
        <v>9.8171397999999996</v>
      </c>
      <c r="O86" s="63">
        <v>0.37941819999999998</v>
      </c>
      <c r="P86" s="63">
        <v>3.8648547999999998</v>
      </c>
      <c r="Q86" s="63">
        <v>9.2757901999999994</v>
      </c>
      <c r="R86" s="63">
        <v>10.669024</v>
      </c>
      <c r="S86" s="63"/>
      <c r="T86" s="63"/>
      <c r="U86" s="63"/>
      <c r="V86" s="63"/>
      <c r="W86" s="63"/>
      <c r="X86" s="63"/>
      <c r="Y86" s="63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</row>
    <row r="87" spans="1:38" s="68" customFormat="1" ht="18" customHeight="1" x14ac:dyDescent="0.25">
      <c r="A87" s="64">
        <v>2019</v>
      </c>
      <c r="B87" s="71">
        <v>1.9205352</v>
      </c>
      <c r="C87" s="63">
        <v>9.0258279999999996E-2</v>
      </c>
      <c r="D87" s="63">
        <v>4.6996422000000004</v>
      </c>
      <c r="E87" s="63">
        <v>1.705781</v>
      </c>
      <c r="F87" s="63">
        <v>2.0907344999999999</v>
      </c>
      <c r="G87" s="63"/>
      <c r="H87" s="71">
        <v>0.33707921000000002</v>
      </c>
      <c r="I87" s="63">
        <v>3.3354189999999999E-2</v>
      </c>
      <c r="J87" s="63">
        <v>9.8950604999999996</v>
      </c>
      <c r="K87" s="63">
        <v>0.27503856999999998</v>
      </c>
      <c r="L87" s="63">
        <v>0.40547052</v>
      </c>
      <c r="M87" s="63"/>
      <c r="N87" s="71">
        <v>5.5818190000000003</v>
      </c>
      <c r="O87" s="63">
        <v>0.26204234999999998</v>
      </c>
      <c r="P87" s="63">
        <v>4.6945690999999998</v>
      </c>
      <c r="Q87" s="63">
        <v>5.1186227999999998</v>
      </c>
      <c r="R87" s="63">
        <v>6.1329264999999999</v>
      </c>
      <c r="S87" s="63"/>
      <c r="T87" s="63"/>
      <c r="U87" s="63"/>
      <c r="V87" s="63"/>
      <c r="W87" s="63"/>
      <c r="X87" s="63"/>
      <c r="Y87" s="63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</row>
    <row r="88" spans="1:38" s="68" customFormat="1" ht="18" customHeight="1" x14ac:dyDescent="0.25">
      <c r="A88" s="64">
        <v>2020</v>
      </c>
      <c r="B88" s="71">
        <v>3.1215071999999999</v>
      </c>
      <c r="C88" s="63">
        <v>0.12717231000000001</v>
      </c>
      <c r="D88" s="63">
        <v>4.0740673999999997</v>
      </c>
      <c r="E88" s="63">
        <v>2.9077125000000001</v>
      </c>
      <c r="F88" s="63">
        <v>3.3801581999999999</v>
      </c>
      <c r="G88" s="63"/>
      <c r="H88" s="71">
        <v>0.49698363000000001</v>
      </c>
      <c r="I88" s="63">
        <v>5.859284E-2</v>
      </c>
      <c r="J88" s="63">
        <v>11.789690999999999</v>
      </c>
      <c r="K88" s="63">
        <v>0.39141551000000002</v>
      </c>
      <c r="L88" s="63">
        <v>0.63887459000000002</v>
      </c>
      <c r="M88" s="63"/>
      <c r="N88" s="71">
        <v>9.3263774000000002</v>
      </c>
      <c r="O88" s="63">
        <v>0.39760778000000002</v>
      </c>
      <c r="P88" s="63">
        <v>4.2632607</v>
      </c>
      <c r="Q88" s="63">
        <v>8.7042941999999996</v>
      </c>
      <c r="R88" s="63">
        <v>10.351861</v>
      </c>
      <c r="S88" s="63"/>
      <c r="T88" s="63"/>
      <c r="U88" s="63"/>
      <c r="V88" s="63"/>
      <c r="W88" s="63"/>
      <c r="X88" s="63"/>
      <c r="Y88" s="63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</row>
    <row r="89" spans="1:38" s="68" customFormat="1" ht="18" customHeight="1" x14ac:dyDescent="0.25">
      <c r="A89" s="64">
        <v>2021</v>
      </c>
      <c r="B89" s="71">
        <v>1.9645010999999999</v>
      </c>
      <c r="C89" s="63">
        <v>7.5146160000000004E-2</v>
      </c>
      <c r="D89" s="63">
        <v>3.8252033999999999</v>
      </c>
      <c r="E89" s="63">
        <v>1.8385422</v>
      </c>
      <c r="F89" s="63">
        <v>2.152822</v>
      </c>
      <c r="G89" s="63"/>
      <c r="H89" s="71">
        <v>0.33604701999999997</v>
      </c>
      <c r="I89" s="63">
        <v>2.6714689999999999E-2</v>
      </c>
      <c r="J89" s="63">
        <v>7.9496887000000003</v>
      </c>
      <c r="K89" s="63">
        <v>0.29240878999999997</v>
      </c>
      <c r="L89" s="63">
        <v>0.39931884000000001</v>
      </c>
      <c r="M89" s="63"/>
      <c r="N89" s="71">
        <v>5.8646048999999998</v>
      </c>
      <c r="O89" s="63">
        <v>0.28367131000000001</v>
      </c>
      <c r="P89" s="63">
        <v>4.8370062999999996</v>
      </c>
      <c r="Q89" s="63">
        <v>5.5001531000000004</v>
      </c>
      <c r="R89" s="63">
        <v>6.8013877999999997</v>
      </c>
      <c r="S89" s="63"/>
      <c r="T89" s="63"/>
      <c r="U89" s="63"/>
      <c r="V89" s="63"/>
      <c r="W89" s="63"/>
      <c r="X89" s="63"/>
      <c r="Y89" s="63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</row>
    <row r="90" spans="1:38" s="68" customFormat="1" ht="18" customHeight="1" x14ac:dyDescent="0.3">
      <c r="A90" s="78" t="s">
        <v>54</v>
      </c>
      <c r="B90" s="71"/>
      <c r="C90" s="63"/>
      <c r="D90" s="63"/>
      <c r="E90" s="63"/>
      <c r="F90" s="63"/>
      <c r="G90" s="63"/>
      <c r="H90" s="71"/>
      <c r="I90" s="63"/>
      <c r="J90" s="63"/>
      <c r="K90" s="63"/>
      <c r="L90" s="63"/>
      <c r="M90" s="63"/>
      <c r="N90" s="71"/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</row>
    <row r="91" spans="1:38" s="68" customFormat="1" ht="18" customHeight="1" x14ac:dyDescent="0.25">
      <c r="A91" s="62" t="s">
        <v>230</v>
      </c>
      <c r="B91" s="71"/>
      <c r="C91" s="63"/>
      <c r="D91" s="62"/>
      <c r="E91" s="62"/>
      <c r="F91" s="62"/>
      <c r="G91" s="62"/>
      <c r="H91" s="217"/>
      <c r="I91" s="62"/>
      <c r="J91" s="62"/>
      <c r="K91" s="62"/>
      <c r="L91" s="62"/>
      <c r="M91" s="62"/>
      <c r="N91" s="217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</row>
    <row r="92" spans="1:38" s="68" customFormat="1" ht="18" customHeight="1" x14ac:dyDescent="0.25">
      <c r="A92" s="64">
        <v>1989</v>
      </c>
      <c r="B92" s="71">
        <v>20.403697000000001</v>
      </c>
      <c r="C92" s="63">
        <v>8.1631259999999997E-2</v>
      </c>
      <c r="D92" s="63">
        <v>0.40008072</v>
      </c>
      <c r="E92" s="63">
        <v>20.268730000000001</v>
      </c>
      <c r="F92" s="63">
        <v>20.627673999999999</v>
      </c>
      <c r="G92" s="63"/>
      <c r="H92" s="71">
        <v>14.747818000000001</v>
      </c>
      <c r="I92" s="63">
        <v>8.4055679999999994E-2</v>
      </c>
      <c r="J92" s="63">
        <v>0.56995335999999996</v>
      </c>
      <c r="K92" s="63">
        <v>14.602985</v>
      </c>
      <c r="L92" s="63">
        <v>14.939005</v>
      </c>
      <c r="M92" s="63"/>
      <c r="N92" s="71">
        <v>37.994424000000002</v>
      </c>
      <c r="O92" s="63">
        <v>0.19306867999999999</v>
      </c>
      <c r="P92" s="63">
        <v>0.50815003999999997</v>
      </c>
      <c r="Q92" s="63">
        <v>37.685650000000003</v>
      </c>
      <c r="R92" s="63">
        <v>38.392257999999998</v>
      </c>
      <c r="S92" s="63"/>
      <c r="T92" s="63"/>
      <c r="U92" s="63"/>
      <c r="V92" s="63"/>
      <c r="W92" s="63"/>
      <c r="X92" s="63"/>
      <c r="Y92" s="63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</row>
    <row r="93" spans="1:38" s="68" customFormat="1" ht="18" customHeight="1" x14ac:dyDescent="0.25">
      <c r="A93" s="64">
        <v>1990</v>
      </c>
      <c r="B93" s="71">
        <v>23.992811</v>
      </c>
      <c r="C93" s="63">
        <v>8.6922219999999994E-2</v>
      </c>
      <c r="D93" s="63">
        <v>0.36228442</v>
      </c>
      <c r="E93" s="63">
        <v>23.803415000000001</v>
      </c>
      <c r="F93" s="63">
        <v>24.185711000000001</v>
      </c>
      <c r="G93" s="63"/>
      <c r="H93" s="71">
        <v>16.916553</v>
      </c>
      <c r="I93" s="63">
        <v>8.5806729999999998E-2</v>
      </c>
      <c r="J93" s="63">
        <v>0.50723527999999996</v>
      </c>
      <c r="K93" s="63">
        <v>16.732422</v>
      </c>
      <c r="L93" s="63">
        <v>17.067350000000001</v>
      </c>
      <c r="M93" s="63"/>
      <c r="N93" s="71">
        <v>45.088301000000001</v>
      </c>
      <c r="O93" s="63">
        <v>0.18724545000000001</v>
      </c>
      <c r="P93" s="63">
        <v>0.41528609999999999</v>
      </c>
      <c r="Q93" s="63">
        <v>44.755665</v>
      </c>
      <c r="R93" s="63">
        <v>45.588711000000004</v>
      </c>
      <c r="S93" s="63"/>
      <c r="T93" s="63"/>
      <c r="U93" s="63"/>
      <c r="V93" s="63"/>
      <c r="W93" s="63"/>
      <c r="X93" s="63"/>
      <c r="Y93" s="63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</row>
    <row r="94" spans="1:38" s="68" customFormat="1" ht="18" customHeight="1" x14ac:dyDescent="0.25">
      <c r="A94" s="69" t="s">
        <v>55</v>
      </c>
      <c r="B94" s="71"/>
      <c r="C94" s="63"/>
      <c r="D94" s="63"/>
      <c r="E94" s="63"/>
      <c r="F94" s="63"/>
      <c r="G94" s="63"/>
      <c r="H94" s="71"/>
      <c r="I94" s="63"/>
      <c r="J94" s="63"/>
      <c r="K94" s="63"/>
      <c r="L94" s="63"/>
      <c r="M94" s="63"/>
      <c r="N94" s="71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</row>
    <row r="95" spans="1:38" s="68" customFormat="1" ht="18" customHeight="1" x14ac:dyDescent="0.25">
      <c r="A95" s="64">
        <v>1993</v>
      </c>
      <c r="B95" s="71">
        <v>22.100883</v>
      </c>
      <c r="C95" s="63">
        <v>8.3470180000000005E-2</v>
      </c>
      <c r="D95" s="63">
        <v>0.37767803999999999</v>
      </c>
      <c r="E95" s="63">
        <v>21.976673000000002</v>
      </c>
      <c r="F95" s="63">
        <v>22.314637999999999</v>
      </c>
      <c r="G95" s="63"/>
      <c r="H95" s="71">
        <v>16.783701000000001</v>
      </c>
      <c r="I95" s="63">
        <v>7.6862520000000004E-2</v>
      </c>
      <c r="J95" s="63">
        <v>0.45795930000000001</v>
      </c>
      <c r="K95" s="63">
        <v>16.646432999999998</v>
      </c>
      <c r="L95" s="63">
        <v>16.919277000000001</v>
      </c>
      <c r="M95" s="63"/>
      <c r="N95" s="71">
        <v>42.724772000000002</v>
      </c>
      <c r="O95" s="63">
        <v>0.20307465999999999</v>
      </c>
      <c r="P95" s="63">
        <v>0.47530893000000002</v>
      </c>
      <c r="Q95" s="63">
        <v>42.310988999999999</v>
      </c>
      <c r="R95" s="63">
        <v>43.131492999999999</v>
      </c>
      <c r="S95" s="63"/>
      <c r="T95" s="63"/>
      <c r="U95" s="63"/>
      <c r="V95" s="63"/>
      <c r="W95" s="63"/>
      <c r="X95" s="63"/>
      <c r="Y95" s="63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</row>
    <row r="96" spans="1:38" s="68" customFormat="1" ht="18" customHeight="1" x14ac:dyDescent="0.25">
      <c r="A96" s="64">
        <v>1995</v>
      </c>
      <c r="B96" s="71">
        <v>14.736034999999999</v>
      </c>
      <c r="C96" s="63">
        <v>6.9633700000000007E-2</v>
      </c>
      <c r="D96" s="63">
        <v>0.47254025999999999</v>
      </c>
      <c r="E96" s="63">
        <v>14.605862999999999</v>
      </c>
      <c r="F96" s="63">
        <v>14.888973</v>
      </c>
      <c r="G96" s="63"/>
      <c r="H96" s="71">
        <v>10.528263000000001</v>
      </c>
      <c r="I96" s="63">
        <v>6.6187460000000004E-2</v>
      </c>
      <c r="J96" s="63">
        <v>0.62866460999999996</v>
      </c>
      <c r="K96" s="63">
        <v>10.389834</v>
      </c>
      <c r="L96" s="63">
        <v>10.64737</v>
      </c>
      <c r="M96" s="63"/>
      <c r="N96" s="71">
        <v>31.265774</v>
      </c>
      <c r="O96" s="63">
        <v>0.20551864</v>
      </c>
      <c r="P96" s="63">
        <v>0.65732782999999995</v>
      </c>
      <c r="Q96" s="63">
        <v>30.818209</v>
      </c>
      <c r="R96" s="63">
        <v>31.633151999999999</v>
      </c>
      <c r="S96" s="63"/>
      <c r="T96" s="63"/>
      <c r="U96" s="63"/>
      <c r="V96" s="63"/>
      <c r="W96" s="63"/>
      <c r="X96" s="63"/>
      <c r="Y96" s="63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</row>
    <row r="97" spans="1:38" s="68" customFormat="1" ht="18" customHeight="1" x14ac:dyDescent="0.25">
      <c r="A97" s="64">
        <v>1996</v>
      </c>
      <c r="B97" s="71">
        <v>16.00468</v>
      </c>
      <c r="C97" s="63">
        <v>7.730969E-2</v>
      </c>
      <c r="D97" s="63">
        <v>0.48304429999999998</v>
      </c>
      <c r="E97" s="63">
        <v>15.883862000000001</v>
      </c>
      <c r="F97" s="63">
        <v>16.183571000000001</v>
      </c>
      <c r="G97" s="63"/>
      <c r="H97" s="71">
        <v>11.565462999999999</v>
      </c>
      <c r="I97" s="63">
        <v>6.6787689999999997E-2</v>
      </c>
      <c r="J97" s="63">
        <v>0.57747532000000001</v>
      </c>
      <c r="K97" s="63">
        <v>11.451558</v>
      </c>
      <c r="L97" s="63">
        <v>11.684468000000001</v>
      </c>
      <c r="M97" s="63"/>
      <c r="N97" s="71">
        <v>33.338352999999998</v>
      </c>
      <c r="O97" s="63">
        <v>0.20352505000000001</v>
      </c>
      <c r="P97" s="63">
        <v>0.61048321999999999</v>
      </c>
      <c r="Q97" s="63">
        <v>32.888756000000001</v>
      </c>
      <c r="R97" s="63">
        <v>33.697879999999998</v>
      </c>
      <c r="S97" s="63"/>
      <c r="T97" s="63"/>
      <c r="U97" s="63"/>
      <c r="V97" s="63"/>
      <c r="W97" s="63"/>
      <c r="X97" s="63"/>
      <c r="Y97" s="63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</row>
    <row r="98" spans="1:38" s="68" customFormat="1" ht="18" customHeight="1" x14ac:dyDescent="0.25">
      <c r="A98" s="64">
        <v>1997</v>
      </c>
      <c r="B98" s="71">
        <v>15.976236</v>
      </c>
      <c r="C98" s="63">
        <v>7.0326589999999994E-2</v>
      </c>
      <c r="D98" s="63">
        <v>0.44019501</v>
      </c>
      <c r="E98" s="63">
        <v>15.827140999999999</v>
      </c>
      <c r="F98" s="63">
        <v>16.101234000000002</v>
      </c>
      <c r="G98" s="63"/>
      <c r="H98" s="71">
        <v>11.522924</v>
      </c>
      <c r="I98" s="63">
        <v>6.4130950000000006E-2</v>
      </c>
      <c r="J98" s="63">
        <v>0.55655102000000001</v>
      </c>
      <c r="K98" s="63">
        <v>11.426812999999999</v>
      </c>
      <c r="L98" s="63">
        <v>11.683305000000001</v>
      </c>
      <c r="M98" s="63"/>
      <c r="N98" s="71">
        <v>33.443733999999999</v>
      </c>
      <c r="O98" s="63">
        <v>0.19510057</v>
      </c>
      <c r="P98" s="63">
        <v>0.58336958000000005</v>
      </c>
      <c r="Q98" s="63">
        <v>33.077002999999998</v>
      </c>
      <c r="R98" s="63">
        <v>33.775188</v>
      </c>
      <c r="S98" s="63"/>
      <c r="T98" s="63"/>
      <c r="U98" s="63"/>
      <c r="V98" s="63"/>
      <c r="W98" s="63"/>
      <c r="X98" s="63"/>
      <c r="Y98" s="63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</row>
    <row r="99" spans="1:38" s="68" customFormat="1" ht="18" customHeight="1" x14ac:dyDescent="0.25">
      <c r="A99" s="64">
        <v>1998</v>
      </c>
      <c r="B99" s="71">
        <v>14.337864</v>
      </c>
      <c r="C99" s="63">
        <v>6.2877219999999998E-2</v>
      </c>
      <c r="D99" s="63">
        <v>0.43853966</v>
      </c>
      <c r="E99" s="63">
        <v>14.227826</v>
      </c>
      <c r="F99" s="63">
        <v>14.473585999999999</v>
      </c>
      <c r="G99" s="63"/>
      <c r="H99" s="71">
        <v>10.337147</v>
      </c>
      <c r="I99" s="63">
        <v>6.1441240000000001E-2</v>
      </c>
      <c r="J99" s="63">
        <v>0.59437335000000002</v>
      </c>
      <c r="K99" s="63">
        <v>10.235723</v>
      </c>
      <c r="L99" s="63">
        <v>10.468840999999999</v>
      </c>
      <c r="M99" s="63"/>
      <c r="N99" s="71">
        <v>30.473248000000002</v>
      </c>
      <c r="O99" s="63">
        <v>0.17335159</v>
      </c>
      <c r="P99" s="63">
        <v>0.56886484999999998</v>
      </c>
      <c r="Q99" s="63">
        <v>30.189114</v>
      </c>
      <c r="R99" s="63">
        <v>30.835726000000001</v>
      </c>
      <c r="S99" s="63"/>
      <c r="T99" s="63"/>
      <c r="U99" s="63"/>
      <c r="V99" s="63"/>
      <c r="W99" s="63"/>
      <c r="X99" s="63"/>
      <c r="Y99" s="63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</row>
    <row r="100" spans="1:38" s="68" customFormat="1" ht="18" customHeight="1" x14ac:dyDescent="0.25">
      <c r="A100" s="64">
        <v>1999</v>
      </c>
      <c r="B100" s="71">
        <v>14.968738</v>
      </c>
      <c r="C100" s="63">
        <v>7.0427110000000001E-2</v>
      </c>
      <c r="D100" s="63">
        <v>0.47049460999999998</v>
      </c>
      <c r="E100" s="63">
        <v>14.83942</v>
      </c>
      <c r="F100" s="63">
        <v>15.101101999999999</v>
      </c>
      <c r="G100" s="63"/>
      <c r="H100" s="71">
        <v>11.040508000000001</v>
      </c>
      <c r="I100" s="63">
        <v>5.5860010000000002E-2</v>
      </c>
      <c r="J100" s="63">
        <v>0.50595502000000003</v>
      </c>
      <c r="K100" s="63">
        <v>10.906431</v>
      </c>
      <c r="L100" s="63">
        <v>11.125907</v>
      </c>
      <c r="M100" s="63"/>
      <c r="N100" s="71">
        <v>30.605136999999999</v>
      </c>
      <c r="O100" s="63">
        <v>0.19030153</v>
      </c>
      <c r="P100" s="63">
        <v>0.62179605999999998</v>
      </c>
      <c r="Q100" s="63">
        <v>30.215375999999999</v>
      </c>
      <c r="R100" s="63">
        <v>31.009169</v>
      </c>
      <c r="S100" s="63"/>
      <c r="T100" s="63"/>
      <c r="U100" s="63"/>
      <c r="V100" s="63"/>
      <c r="W100" s="63"/>
      <c r="X100" s="63"/>
      <c r="Y100" s="63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</row>
    <row r="101" spans="1:38" s="68" customFormat="1" ht="18" customHeight="1" x14ac:dyDescent="0.25">
      <c r="A101" s="64">
        <v>2001</v>
      </c>
      <c r="B101" s="71">
        <v>13.042175</v>
      </c>
      <c r="C101" s="63">
        <v>6.6482940000000004E-2</v>
      </c>
      <c r="D101" s="63">
        <v>0.50975349999999997</v>
      </c>
      <c r="E101" s="63">
        <v>12.914417</v>
      </c>
      <c r="F101" s="63">
        <v>13.146247000000001</v>
      </c>
      <c r="G101" s="63"/>
      <c r="H101" s="71">
        <v>9.8310578</v>
      </c>
      <c r="I101" s="63">
        <v>5.834491E-2</v>
      </c>
      <c r="J101" s="63">
        <v>0.59347545999999995</v>
      </c>
      <c r="K101" s="63">
        <v>9.7381534999999992</v>
      </c>
      <c r="L101" s="63">
        <v>9.9684725000000007</v>
      </c>
      <c r="M101" s="63"/>
      <c r="N101" s="71">
        <v>30.058337000000002</v>
      </c>
      <c r="O101" s="63">
        <v>0.19296906</v>
      </c>
      <c r="P101" s="63">
        <v>0.64198180999999999</v>
      </c>
      <c r="Q101" s="63">
        <v>29.628713999999999</v>
      </c>
      <c r="R101" s="63">
        <v>30.455456000000002</v>
      </c>
      <c r="S101" s="63"/>
      <c r="T101" s="63"/>
      <c r="U101" s="63"/>
      <c r="V101" s="63"/>
      <c r="W101" s="63"/>
      <c r="X101" s="63"/>
      <c r="Y101" s="63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</row>
    <row r="102" spans="1:38" s="68" customFormat="1" ht="18" customHeight="1" x14ac:dyDescent="0.25">
      <c r="A102" s="64">
        <v>2002</v>
      </c>
      <c r="B102" s="71">
        <v>11.73864</v>
      </c>
      <c r="C102" s="63">
        <v>5.6275260000000001E-2</v>
      </c>
      <c r="D102" s="63">
        <v>0.47940182999999997</v>
      </c>
      <c r="E102" s="63">
        <v>11.614891999999999</v>
      </c>
      <c r="F102" s="63">
        <v>11.845776000000001</v>
      </c>
      <c r="G102" s="63"/>
      <c r="H102" s="71">
        <v>8.9514786999999991</v>
      </c>
      <c r="I102" s="63">
        <v>5.5401720000000002E-2</v>
      </c>
      <c r="J102" s="63">
        <v>0.61891136999999996</v>
      </c>
      <c r="K102" s="63">
        <v>8.8182898000000005</v>
      </c>
      <c r="L102" s="63">
        <v>9.0450706000000007</v>
      </c>
      <c r="M102" s="63"/>
      <c r="N102" s="71">
        <v>26.616123000000002</v>
      </c>
      <c r="O102" s="63">
        <v>0.20784928999999999</v>
      </c>
      <c r="P102" s="63">
        <v>0.78091498000000004</v>
      </c>
      <c r="Q102" s="63">
        <v>26.243437</v>
      </c>
      <c r="R102" s="63">
        <v>26.964248999999999</v>
      </c>
      <c r="S102" s="63"/>
      <c r="T102" s="63"/>
      <c r="U102" s="63"/>
      <c r="V102" s="63"/>
      <c r="W102" s="63"/>
      <c r="X102" s="63"/>
      <c r="Y102" s="63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</row>
    <row r="103" spans="1:38" s="68" customFormat="1" ht="18" customHeight="1" x14ac:dyDescent="0.25">
      <c r="A103" s="64">
        <v>2003</v>
      </c>
      <c r="B103" s="71">
        <v>12.605869</v>
      </c>
      <c r="C103" s="63">
        <v>5.500232E-2</v>
      </c>
      <c r="D103" s="63">
        <v>0.43632309000000002</v>
      </c>
      <c r="E103" s="63">
        <v>12.495899</v>
      </c>
      <c r="F103" s="63">
        <v>12.700687</v>
      </c>
      <c r="G103" s="63"/>
      <c r="H103" s="71">
        <v>9.8273171000000001</v>
      </c>
      <c r="I103" s="63">
        <v>5.0959009999999999E-2</v>
      </c>
      <c r="J103" s="63">
        <v>0.51854447999999997</v>
      </c>
      <c r="K103" s="63">
        <v>9.6992779000000002</v>
      </c>
      <c r="L103" s="63">
        <v>9.9154319999999991</v>
      </c>
      <c r="M103" s="63"/>
      <c r="N103" s="71">
        <v>27.534562000000001</v>
      </c>
      <c r="O103" s="63">
        <v>0.19814689999999999</v>
      </c>
      <c r="P103" s="63">
        <v>0.71962972999999997</v>
      </c>
      <c r="Q103" s="63">
        <v>27.167963</v>
      </c>
      <c r="R103" s="63">
        <v>27.941102999999998</v>
      </c>
      <c r="S103" s="63"/>
      <c r="T103" s="63"/>
      <c r="U103" s="63"/>
      <c r="V103" s="63"/>
      <c r="W103" s="63"/>
      <c r="X103" s="63"/>
      <c r="Y103" s="63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</row>
    <row r="104" spans="1:38" s="68" customFormat="1" ht="18" customHeight="1" x14ac:dyDescent="0.25">
      <c r="A104" s="64">
        <v>2004</v>
      </c>
      <c r="B104" s="71">
        <v>10.818896000000001</v>
      </c>
      <c r="C104" s="63">
        <v>5.4932540000000002E-2</v>
      </c>
      <c r="D104" s="63">
        <v>0.50774624000000002</v>
      </c>
      <c r="E104" s="63">
        <v>10.703525000000001</v>
      </c>
      <c r="F104" s="63">
        <v>10.928167999999999</v>
      </c>
      <c r="G104" s="63"/>
      <c r="H104" s="71">
        <v>8.4314985999999994</v>
      </c>
      <c r="I104" s="63">
        <v>5.2556039999999998E-2</v>
      </c>
      <c r="J104" s="63">
        <v>0.62332969999999999</v>
      </c>
      <c r="K104" s="63">
        <v>8.3420515000000002</v>
      </c>
      <c r="L104" s="63">
        <v>8.5527076999999991</v>
      </c>
      <c r="M104" s="63"/>
      <c r="N104" s="71">
        <v>23.847024999999999</v>
      </c>
      <c r="O104" s="63">
        <v>0.17741842999999999</v>
      </c>
      <c r="P104" s="63">
        <v>0.74398558000000004</v>
      </c>
      <c r="Q104" s="63">
        <v>23.444393000000002</v>
      </c>
      <c r="R104" s="63">
        <v>24.165924</v>
      </c>
      <c r="S104" s="63"/>
      <c r="T104" s="63"/>
      <c r="U104" s="63"/>
      <c r="V104" s="63"/>
      <c r="W104" s="63"/>
      <c r="X104" s="63"/>
      <c r="Y104" s="63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</row>
    <row r="105" spans="1:38" s="68" customFormat="1" ht="18" customHeight="1" x14ac:dyDescent="0.25">
      <c r="A105" s="69" t="s">
        <v>56</v>
      </c>
      <c r="B105" s="71"/>
      <c r="C105" s="63"/>
      <c r="D105" s="63"/>
      <c r="E105" s="63"/>
      <c r="F105" s="63"/>
      <c r="G105" s="63"/>
      <c r="H105" s="71"/>
      <c r="I105" s="63"/>
      <c r="J105" s="63"/>
      <c r="K105" s="63"/>
      <c r="L105" s="63"/>
      <c r="M105" s="63"/>
      <c r="N105" s="71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</row>
    <row r="106" spans="1:38" s="68" customFormat="1" ht="18" customHeight="1" x14ac:dyDescent="0.25">
      <c r="A106" s="64">
        <v>2004</v>
      </c>
      <c r="B106" s="71">
        <v>11.055812</v>
      </c>
      <c r="C106" s="63">
        <v>5.4641389999999998E-2</v>
      </c>
      <c r="D106" s="63">
        <v>0.49423223999999999</v>
      </c>
      <c r="E106" s="63">
        <v>10.923482999999999</v>
      </c>
      <c r="F106" s="63">
        <v>11.139911</v>
      </c>
      <c r="G106" s="63"/>
      <c r="H106" s="71">
        <v>8.4103162000000005</v>
      </c>
      <c r="I106" s="63">
        <v>5.0400550000000002E-2</v>
      </c>
      <c r="J106" s="63">
        <v>0.59927052999999997</v>
      </c>
      <c r="K106" s="63">
        <v>8.3158331000000008</v>
      </c>
      <c r="L106" s="63">
        <v>8.5193662999999997</v>
      </c>
      <c r="M106" s="63"/>
      <c r="N106" s="71">
        <v>23.717196999999999</v>
      </c>
      <c r="O106" s="63">
        <v>0.21028723999999999</v>
      </c>
      <c r="P106" s="63">
        <v>0.88664458000000002</v>
      </c>
      <c r="Q106" s="63">
        <v>23.350355</v>
      </c>
      <c r="R106" s="63">
        <v>24.033033</v>
      </c>
      <c r="S106" s="63"/>
      <c r="T106" s="63"/>
      <c r="U106" s="63"/>
      <c r="V106" s="63"/>
      <c r="W106" s="63"/>
      <c r="X106" s="63"/>
      <c r="Y106" s="63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</row>
    <row r="107" spans="1:38" s="68" customFormat="1" ht="18" customHeight="1" x14ac:dyDescent="0.25">
      <c r="A107" s="64">
        <v>2005</v>
      </c>
      <c r="B107" s="71">
        <v>9.9629010999999998</v>
      </c>
      <c r="C107" s="63">
        <v>5.4018049999999998E-2</v>
      </c>
      <c r="D107" s="63">
        <v>0.54219192999999999</v>
      </c>
      <c r="E107" s="63">
        <v>9.8797873999999997</v>
      </c>
      <c r="F107" s="63">
        <v>10.081015000000001</v>
      </c>
      <c r="G107" s="63"/>
      <c r="H107" s="71">
        <v>7.4225883000000001</v>
      </c>
      <c r="I107" s="63">
        <v>4.3708950000000003E-2</v>
      </c>
      <c r="J107" s="63">
        <v>0.58886400999999999</v>
      </c>
      <c r="K107" s="63">
        <v>7.3498044</v>
      </c>
      <c r="L107" s="63">
        <v>7.5253639000000003</v>
      </c>
      <c r="M107" s="63"/>
      <c r="N107" s="71">
        <v>21.980240999999999</v>
      </c>
      <c r="O107" s="63">
        <v>0.18550496</v>
      </c>
      <c r="P107" s="63">
        <v>0.84396238999999995</v>
      </c>
      <c r="Q107" s="63">
        <v>21.671658000000001</v>
      </c>
      <c r="R107" s="63">
        <v>22.380870999999999</v>
      </c>
      <c r="S107" s="63"/>
      <c r="T107" s="63"/>
      <c r="U107" s="63"/>
      <c r="V107" s="63"/>
      <c r="W107" s="63"/>
      <c r="X107" s="63"/>
      <c r="Y107" s="63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</row>
    <row r="108" spans="1:38" s="68" customFormat="1" ht="18" customHeight="1" x14ac:dyDescent="0.25">
      <c r="A108" s="64">
        <v>2006</v>
      </c>
      <c r="B108" s="71">
        <v>8.2642355999999992</v>
      </c>
      <c r="C108" s="63">
        <v>4.6124419999999999E-2</v>
      </c>
      <c r="D108" s="63">
        <v>0.55812077999999998</v>
      </c>
      <c r="E108" s="63">
        <v>8.1661567999999995</v>
      </c>
      <c r="F108" s="63">
        <v>8.3465480999999997</v>
      </c>
      <c r="G108" s="63"/>
      <c r="H108" s="71">
        <v>5.8563843999999996</v>
      </c>
      <c r="I108" s="63">
        <v>3.9445899999999999E-2</v>
      </c>
      <c r="J108" s="63">
        <v>0.67355383999999996</v>
      </c>
      <c r="K108" s="63">
        <v>5.7661671999999999</v>
      </c>
      <c r="L108" s="63">
        <v>5.9227428</v>
      </c>
      <c r="M108" s="63"/>
      <c r="N108" s="71">
        <v>19.921987000000001</v>
      </c>
      <c r="O108" s="63">
        <v>0.17867862000000001</v>
      </c>
      <c r="P108" s="63">
        <v>0.89689154999999998</v>
      </c>
      <c r="Q108" s="63">
        <v>19.545031000000002</v>
      </c>
      <c r="R108" s="63">
        <v>20.272606</v>
      </c>
      <c r="S108" s="63"/>
      <c r="T108" s="63"/>
      <c r="U108" s="63"/>
      <c r="V108" s="63"/>
      <c r="W108" s="63"/>
      <c r="X108" s="63"/>
      <c r="Y108" s="63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</row>
    <row r="109" spans="1:38" s="68" customFormat="1" ht="18" customHeight="1" x14ac:dyDescent="0.25">
      <c r="A109" s="64">
        <v>2007</v>
      </c>
      <c r="B109" s="71">
        <v>7.8703419999999999</v>
      </c>
      <c r="C109" s="63">
        <v>4.5802919999999997E-2</v>
      </c>
      <c r="D109" s="63">
        <v>0.58196864000000004</v>
      </c>
      <c r="E109" s="63">
        <v>7.7667393999999996</v>
      </c>
      <c r="F109" s="63">
        <v>7.9358997000000002</v>
      </c>
      <c r="G109" s="63"/>
      <c r="H109" s="71">
        <v>5.7159719000000004</v>
      </c>
      <c r="I109" s="63">
        <v>4.028673E-2</v>
      </c>
      <c r="J109" s="63">
        <v>0.70480988</v>
      </c>
      <c r="K109" s="63">
        <v>5.6436329000000001</v>
      </c>
      <c r="L109" s="63">
        <v>5.7823881999999998</v>
      </c>
      <c r="M109" s="63"/>
      <c r="N109" s="71">
        <v>18.362345999999999</v>
      </c>
      <c r="O109" s="63">
        <v>0.15417473000000001</v>
      </c>
      <c r="P109" s="63">
        <v>0.83962435999999996</v>
      </c>
      <c r="Q109" s="63">
        <v>18.064008999999999</v>
      </c>
      <c r="R109" s="63">
        <v>18.656383999999999</v>
      </c>
      <c r="S109" s="63"/>
      <c r="T109" s="63"/>
      <c r="U109" s="63"/>
      <c r="V109" s="63"/>
      <c r="W109" s="63"/>
      <c r="X109" s="63"/>
      <c r="Y109" s="63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</row>
    <row r="110" spans="1:38" s="68" customFormat="1" ht="18" customHeight="1" x14ac:dyDescent="0.25">
      <c r="A110" s="64">
        <v>2008</v>
      </c>
      <c r="B110" s="71">
        <v>6.5104015999999998</v>
      </c>
      <c r="C110" s="63">
        <v>4.4784989999999997E-2</v>
      </c>
      <c r="D110" s="63">
        <v>0.68789902999999997</v>
      </c>
      <c r="E110" s="63">
        <v>6.4077868000000002</v>
      </c>
      <c r="F110" s="63">
        <v>6.5935879000000002</v>
      </c>
      <c r="G110" s="63"/>
      <c r="H110" s="71">
        <v>4.6333375999999999</v>
      </c>
      <c r="I110" s="63">
        <v>3.3598089999999997E-2</v>
      </c>
      <c r="J110" s="63">
        <v>0.72513795999999997</v>
      </c>
      <c r="K110" s="63">
        <v>4.5707097000000001</v>
      </c>
      <c r="L110" s="63">
        <v>4.7020854999999999</v>
      </c>
      <c r="M110" s="63"/>
      <c r="N110" s="71">
        <v>15.813853999999999</v>
      </c>
      <c r="O110" s="63">
        <v>0.15343791000000001</v>
      </c>
      <c r="P110" s="63">
        <v>0.97027525999999997</v>
      </c>
      <c r="Q110" s="63">
        <v>15.536368</v>
      </c>
      <c r="R110" s="63">
        <v>16.220558</v>
      </c>
      <c r="S110" s="63"/>
      <c r="T110" s="63"/>
      <c r="U110" s="63"/>
      <c r="V110" s="63"/>
      <c r="W110" s="63"/>
      <c r="X110" s="63"/>
      <c r="Y110" s="63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</row>
    <row r="111" spans="1:38" s="68" customFormat="1" ht="18" customHeight="1" x14ac:dyDescent="0.25">
      <c r="A111" s="64">
        <v>2009</v>
      </c>
      <c r="B111" s="71">
        <v>6.1207440999999996</v>
      </c>
      <c r="C111" s="63">
        <v>3.9853470000000002E-2</v>
      </c>
      <c r="D111" s="63">
        <v>0.65112130999999995</v>
      </c>
      <c r="E111" s="63">
        <v>6.0448297999999996</v>
      </c>
      <c r="F111" s="63">
        <v>6.2034903000000003</v>
      </c>
      <c r="G111" s="63"/>
      <c r="H111" s="71">
        <v>4.4723785999999999</v>
      </c>
      <c r="I111" s="63">
        <v>4.20822E-2</v>
      </c>
      <c r="J111" s="63">
        <v>0.94093556</v>
      </c>
      <c r="K111" s="63">
        <v>4.4151182000000002</v>
      </c>
      <c r="L111" s="63">
        <v>4.5658364000000002</v>
      </c>
      <c r="M111" s="63"/>
      <c r="N111" s="71">
        <v>14.434950000000001</v>
      </c>
      <c r="O111" s="63">
        <v>0.14015453</v>
      </c>
      <c r="P111" s="63">
        <v>0.97093883000000003</v>
      </c>
      <c r="Q111" s="63">
        <v>14.243964999999999</v>
      </c>
      <c r="R111" s="63">
        <v>15.000845</v>
      </c>
      <c r="S111" s="63"/>
      <c r="T111" s="63"/>
      <c r="U111" s="63"/>
      <c r="V111" s="63"/>
      <c r="W111" s="63"/>
      <c r="X111" s="63"/>
      <c r="Y111" s="63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</row>
    <row r="112" spans="1:38" s="68" customFormat="1" ht="18" customHeight="1" x14ac:dyDescent="0.25">
      <c r="A112" s="64">
        <v>2011</v>
      </c>
      <c r="B112" s="71">
        <v>5.3239428999999996</v>
      </c>
      <c r="C112" s="63">
        <v>3.9012039999999998E-2</v>
      </c>
      <c r="D112" s="63">
        <v>0.73276596999999999</v>
      </c>
      <c r="E112" s="63">
        <v>5.2433877000000004</v>
      </c>
      <c r="F112" s="63">
        <v>5.3951792999999997</v>
      </c>
      <c r="G112" s="63"/>
      <c r="H112" s="71">
        <v>3.7030813</v>
      </c>
      <c r="I112" s="63">
        <v>3.9261949999999997E-2</v>
      </c>
      <c r="J112" s="63">
        <v>1.0602507000000001</v>
      </c>
      <c r="K112" s="63">
        <v>3.6362988999999999</v>
      </c>
      <c r="L112" s="63">
        <v>3.7657704000000001</v>
      </c>
      <c r="M112" s="63"/>
      <c r="N112" s="71">
        <v>14.290803</v>
      </c>
      <c r="O112" s="63">
        <v>0.17047939000000001</v>
      </c>
      <c r="P112" s="63">
        <v>1.1929308000000001</v>
      </c>
      <c r="Q112" s="63">
        <v>14.041879</v>
      </c>
      <c r="R112" s="63">
        <v>14.767607999999999</v>
      </c>
      <c r="S112" s="63"/>
      <c r="T112" s="63"/>
      <c r="U112" s="63"/>
      <c r="V112" s="63"/>
      <c r="W112" s="63"/>
      <c r="X112" s="63"/>
      <c r="Y112" s="63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</row>
    <row r="113" spans="1:38" s="68" customFormat="1" ht="18" customHeight="1" x14ac:dyDescent="0.25">
      <c r="A113" s="64">
        <v>2012</v>
      </c>
      <c r="B113" s="71">
        <v>4.2942768999999998</v>
      </c>
      <c r="C113" s="63">
        <v>3.3065789999999998E-2</v>
      </c>
      <c r="D113" s="63">
        <v>0.76999667999999999</v>
      </c>
      <c r="E113" s="63">
        <v>4.2406430000000004</v>
      </c>
      <c r="F113" s="63">
        <v>4.3568053000000004</v>
      </c>
      <c r="G113" s="63"/>
      <c r="H113" s="71">
        <v>2.9942565999999999</v>
      </c>
      <c r="I113" s="63">
        <v>3.3831340000000001E-2</v>
      </c>
      <c r="J113" s="63">
        <v>1.1298744999999999</v>
      </c>
      <c r="K113" s="63">
        <v>2.9258375000000001</v>
      </c>
      <c r="L113" s="63">
        <v>3.0554182999999999</v>
      </c>
      <c r="M113" s="63"/>
      <c r="N113" s="71">
        <v>11.511528999999999</v>
      </c>
      <c r="O113" s="63">
        <v>0.13901015999999999</v>
      </c>
      <c r="P113" s="63">
        <v>1.2075733</v>
      </c>
      <c r="Q113" s="63">
        <v>11.24192</v>
      </c>
      <c r="R113" s="63">
        <v>11.788449</v>
      </c>
      <c r="S113" s="63"/>
      <c r="T113" s="63"/>
      <c r="U113" s="63"/>
      <c r="V113" s="63"/>
      <c r="W113" s="63"/>
      <c r="X113" s="63"/>
      <c r="Y113" s="63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</row>
    <row r="114" spans="1:38" s="68" customFormat="1" ht="18" customHeight="1" x14ac:dyDescent="0.25">
      <c r="A114" s="64">
        <v>2013</v>
      </c>
      <c r="B114" s="71">
        <v>4.3624340999999998</v>
      </c>
      <c r="C114" s="63">
        <v>3.6086319999999998E-2</v>
      </c>
      <c r="D114" s="63">
        <v>0.82720598999999995</v>
      </c>
      <c r="E114" s="63">
        <v>4.2844796000000001</v>
      </c>
      <c r="F114" s="63">
        <v>4.4319487000000004</v>
      </c>
      <c r="G114" s="63"/>
      <c r="H114" s="71">
        <v>3.1869223</v>
      </c>
      <c r="I114" s="63">
        <v>3.5077900000000002E-2</v>
      </c>
      <c r="J114" s="63">
        <v>1.1006828</v>
      </c>
      <c r="K114" s="63">
        <v>3.1076446</v>
      </c>
      <c r="L114" s="63">
        <v>3.2486389</v>
      </c>
      <c r="M114" s="63"/>
      <c r="N114" s="71">
        <v>11.108395</v>
      </c>
      <c r="O114" s="63">
        <v>0.13225922000000001</v>
      </c>
      <c r="P114" s="63">
        <v>1.1906239999999999</v>
      </c>
      <c r="Q114" s="63">
        <v>10.854998999999999</v>
      </c>
      <c r="R114" s="63">
        <v>11.373856999999999</v>
      </c>
      <c r="S114" s="63"/>
      <c r="T114" s="63"/>
      <c r="U114" s="63"/>
      <c r="V114" s="63"/>
      <c r="W114" s="63"/>
      <c r="X114" s="63"/>
      <c r="Y114" s="63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</row>
    <row r="115" spans="1:38" s="68" customFormat="1" ht="18" customHeight="1" x14ac:dyDescent="0.25">
      <c r="A115" s="64">
        <v>2014</v>
      </c>
      <c r="B115" s="71">
        <v>3.1479841999999998</v>
      </c>
      <c r="C115" s="63">
        <v>2.9110500000000001E-2</v>
      </c>
      <c r="D115" s="63">
        <v>0.92473475999999999</v>
      </c>
      <c r="E115" s="63">
        <v>3.0984566</v>
      </c>
      <c r="F115" s="63">
        <v>3.2203914999999999</v>
      </c>
      <c r="G115" s="63"/>
      <c r="H115" s="71">
        <v>2.0963468000000001</v>
      </c>
      <c r="I115" s="63">
        <v>2.362825E-2</v>
      </c>
      <c r="J115" s="63">
        <v>1.1271154000000001</v>
      </c>
      <c r="K115" s="63">
        <v>2.0415212999999999</v>
      </c>
      <c r="L115" s="63">
        <v>2.1351547000000002</v>
      </c>
      <c r="M115" s="63"/>
      <c r="N115" s="71">
        <v>9.1403879999999997</v>
      </c>
      <c r="O115" s="63">
        <v>0.13391934999999999</v>
      </c>
      <c r="P115" s="63">
        <v>1.4651384999999999</v>
      </c>
      <c r="Q115" s="63">
        <v>8.8594971000000005</v>
      </c>
      <c r="R115" s="63">
        <v>9.3851937999999997</v>
      </c>
      <c r="S115" s="63"/>
      <c r="T115" s="63"/>
      <c r="U115" s="63"/>
      <c r="V115" s="63"/>
      <c r="W115" s="63"/>
      <c r="X115" s="63"/>
      <c r="Y115" s="63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</row>
    <row r="116" spans="1:38" s="68" customFormat="1" ht="18" customHeight="1" x14ac:dyDescent="0.25">
      <c r="A116" s="64">
        <v>2015</v>
      </c>
      <c r="B116" s="71">
        <v>3.8798206</v>
      </c>
      <c r="C116" s="63">
        <v>3.4010819999999997E-2</v>
      </c>
      <c r="D116" s="63">
        <v>0.87660813000000004</v>
      </c>
      <c r="E116" s="63">
        <v>3.8146686999999999</v>
      </c>
      <c r="F116" s="63">
        <v>3.9574729999999998</v>
      </c>
      <c r="G116" s="63"/>
      <c r="H116" s="71">
        <v>2.7237364999999998</v>
      </c>
      <c r="I116" s="63">
        <v>3.1937010000000002E-2</v>
      </c>
      <c r="J116" s="63">
        <v>1.172544</v>
      </c>
      <c r="K116" s="63">
        <v>2.6643059</v>
      </c>
      <c r="L116" s="63">
        <v>2.7784087999999998</v>
      </c>
      <c r="M116" s="63"/>
      <c r="N116" s="71">
        <v>10.310912</v>
      </c>
      <c r="O116" s="63">
        <v>0.13582348999999999</v>
      </c>
      <c r="P116" s="63">
        <v>1.3172790000000001</v>
      </c>
      <c r="Q116" s="63">
        <v>10.092513</v>
      </c>
      <c r="R116" s="63">
        <v>10.586074999999999</v>
      </c>
      <c r="S116" s="63"/>
      <c r="T116" s="63"/>
      <c r="U116" s="63"/>
      <c r="V116" s="63"/>
      <c r="W116" s="63"/>
      <c r="X116" s="63"/>
      <c r="Y116" s="63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</row>
    <row r="117" spans="1:38" s="68" customFormat="1" ht="18" customHeight="1" x14ac:dyDescent="0.25">
      <c r="A117" s="69" t="s">
        <v>57</v>
      </c>
      <c r="B117" s="71"/>
      <c r="C117" s="63"/>
      <c r="D117" s="63"/>
      <c r="E117" s="63"/>
      <c r="F117" s="63"/>
      <c r="G117" s="63"/>
      <c r="H117" s="71"/>
      <c r="I117" s="63"/>
      <c r="J117" s="63"/>
      <c r="K117" s="63"/>
      <c r="L117" s="63"/>
      <c r="M117" s="63"/>
      <c r="N117" s="71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</row>
    <row r="118" spans="1:38" s="68" customFormat="1" ht="18" customHeight="1" x14ac:dyDescent="0.25">
      <c r="A118" s="64">
        <v>2012</v>
      </c>
      <c r="B118" s="71">
        <v>4.4946349000000003</v>
      </c>
      <c r="C118" s="63">
        <v>3.8651869999999998E-2</v>
      </c>
      <c r="D118" s="63">
        <v>0.85995564999999996</v>
      </c>
      <c r="E118" s="63">
        <v>4.4315591000000003</v>
      </c>
      <c r="F118" s="63">
        <v>4.5885977999999996</v>
      </c>
      <c r="G118" s="63"/>
      <c r="H118" s="71">
        <v>2.9401275999999998</v>
      </c>
      <c r="I118" s="63">
        <v>3.6197170000000001E-2</v>
      </c>
      <c r="J118" s="63">
        <v>1.2311426999999999</v>
      </c>
      <c r="K118" s="63">
        <v>2.8586098999999998</v>
      </c>
      <c r="L118" s="63">
        <v>3.0084114</v>
      </c>
      <c r="M118" s="63"/>
      <c r="N118" s="71">
        <v>13.282736999999999</v>
      </c>
      <c r="O118" s="63">
        <v>0.12372025</v>
      </c>
      <c r="P118" s="63">
        <v>0.93143646999999996</v>
      </c>
      <c r="Q118" s="63">
        <v>13.087676</v>
      </c>
      <c r="R118" s="63">
        <v>13.591691000000001</v>
      </c>
      <c r="S118" s="63"/>
      <c r="T118" s="63"/>
      <c r="U118" s="63"/>
      <c r="V118" s="63"/>
      <c r="W118" s="63"/>
      <c r="X118" s="63"/>
      <c r="Y118" s="63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</row>
    <row r="119" spans="1:38" s="68" customFormat="1" ht="18" customHeight="1" x14ac:dyDescent="0.25">
      <c r="A119" s="64">
        <v>2013</v>
      </c>
      <c r="B119" s="71">
        <v>3.7285517000000001</v>
      </c>
      <c r="C119" s="63">
        <v>3.01062E-2</v>
      </c>
      <c r="D119" s="63">
        <v>0.80745027999999996</v>
      </c>
      <c r="E119" s="63">
        <v>3.6686437000000001</v>
      </c>
      <c r="F119" s="63">
        <v>3.7881737000000002</v>
      </c>
      <c r="G119" s="63"/>
      <c r="H119" s="71">
        <v>2.4858061999999999</v>
      </c>
      <c r="I119" s="63">
        <v>3.2272200000000001E-2</v>
      </c>
      <c r="J119" s="63">
        <v>1.2982587000000001</v>
      </c>
      <c r="K119" s="63">
        <v>2.4271297000000001</v>
      </c>
      <c r="L119" s="63">
        <v>2.5648232000000002</v>
      </c>
      <c r="M119" s="63"/>
      <c r="N119" s="71">
        <v>10.577202</v>
      </c>
      <c r="O119" s="63">
        <v>0.11535122</v>
      </c>
      <c r="P119" s="63">
        <v>1.0905646</v>
      </c>
      <c r="Q119" s="63">
        <v>10.386448</v>
      </c>
      <c r="R119" s="63">
        <v>10.811254999999999</v>
      </c>
      <c r="S119" s="63"/>
      <c r="T119" s="63"/>
      <c r="U119" s="63"/>
      <c r="V119" s="63"/>
      <c r="W119" s="63"/>
      <c r="X119" s="63"/>
      <c r="Y119" s="63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</row>
    <row r="120" spans="1:38" s="68" customFormat="1" ht="18" customHeight="1" x14ac:dyDescent="0.25">
      <c r="A120" s="64">
        <v>2014</v>
      </c>
      <c r="B120" s="71">
        <v>3.3259485999999998</v>
      </c>
      <c r="C120" s="63">
        <v>3.5065590000000001E-2</v>
      </c>
      <c r="D120" s="63">
        <v>1.0543032999999999</v>
      </c>
      <c r="E120" s="63">
        <v>3.2588384000000001</v>
      </c>
      <c r="F120" s="63">
        <v>3.3806919999999998</v>
      </c>
      <c r="G120" s="63"/>
      <c r="H120" s="71">
        <v>2.3277923</v>
      </c>
      <c r="I120" s="63">
        <v>3.2687590000000002E-2</v>
      </c>
      <c r="J120" s="63">
        <v>1.4042314</v>
      </c>
      <c r="K120" s="63">
        <v>2.2656185999999998</v>
      </c>
      <c r="L120" s="63">
        <v>2.4046854999999998</v>
      </c>
      <c r="M120" s="63"/>
      <c r="N120" s="71">
        <v>9.1908919999999998</v>
      </c>
      <c r="O120" s="63">
        <v>8.2893179999999997E-2</v>
      </c>
      <c r="P120" s="63">
        <v>0.90190572000000002</v>
      </c>
      <c r="Q120" s="63">
        <v>9.0503979000000001</v>
      </c>
      <c r="R120" s="63">
        <v>9.3802527999999992</v>
      </c>
      <c r="S120" s="63"/>
      <c r="T120" s="63"/>
      <c r="U120" s="63"/>
      <c r="V120" s="63"/>
      <c r="W120" s="63"/>
      <c r="X120" s="63"/>
      <c r="Y120" s="63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</row>
    <row r="121" spans="1:38" s="68" customFormat="1" ht="18" customHeight="1" x14ac:dyDescent="0.25">
      <c r="A121" s="64">
        <v>2015</v>
      </c>
      <c r="B121" s="71">
        <v>3.8774728000000001</v>
      </c>
      <c r="C121" s="63">
        <v>3.5186269999999999E-2</v>
      </c>
      <c r="D121" s="63">
        <v>0.90745357999999998</v>
      </c>
      <c r="E121" s="63">
        <v>3.8040147000000002</v>
      </c>
      <c r="F121" s="63">
        <v>3.9319777</v>
      </c>
      <c r="G121" s="63"/>
      <c r="H121" s="71">
        <v>2.7126842</v>
      </c>
      <c r="I121" s="63">
        <v>2.8160299999999999E-2</v>
      </c>
      <c r="J121" s="63">
        <v>1.0380971000000001</v>
      </c>
      <c r="K121" s="63">
        <v>2.6680967999999998</v>
      </c>
      <c r="L121" s="63">
        <v>2.7745099</v>
      </c>
      <c r="M121" s="63"/>
      <c r="N121" s="71">
        <v>10.678475000000001</v>
      </c>
      <c r="O121" s="63">
        <v>0.10612787</v>
      </c>
      <c r="P121" s="63">
        <v>0.99384854</v>
      </c>
      <c r="Q121" s="63">
        <v>10.492623999999999</v>
      </c>
      <c r="R121" s="63">
        <v>10.910931</v>
      </c>
      <c r="S121" s="63"/>
      <c r="T121" s="63"/>
      <c r="U121" s="63"/>
      <c r="V121" s="63"/>
      <c r="W121" s="63"/>
      <c r="X121" s="63"/>
      <c r="Y121" s="63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</row>
    <row r="122" spans="1:38" s="68" customFormat="1" ht="18" customHeight="1" x14ac:dyDescent="0.25">
      <c r="A122" s="64">
        <v>2016</v>
      </c>
      <c r="B122" s="71">
        <v>4.7061923999999999</v>
      </c>
      <c r="C122" s="63">
        <v>4.1266879999999999E-2</v>
      </c>
      <c r="D122" s="63">
        <v>0.87686337999999997</v>
      </c>
      <c r="E122" s="63">
        <v>4.6290478999999998</v>
      </c>
      <c r="F122" s="63">
        <v>4.8009548000000004</v>
      </c>
      <c r="G122" s="63"/>
      <c r="H122" s="71">
        <v>3.3817640999999998</v>
      </c>
      <c r="I122" s="63">
        <v>3.8837620000000003E-2</v>
      </c>
      <c r="J122" s="63">
        <v>1.1484426999999999</v>
      </c>
      <c r="K122" s="63">
        <v>3.3042367000000001</v>
      </c>
      <c r="L122" s="63">
        <v>3.4470567999999999</v>
      </c>
      <c r="M122" s="63"/>
      <c r="N122" s="71">
        <v>12.478263999999999</v>
      </c>
      <c r="O122" s="63">
        <v>0.11002621</v>
      </c>
      <c r="P122" s="63">
        <v>0.88174288999999995</v>
      </c>
      <c r="Q122" s="63">
        <v>12.20355</v>
      </c>
      <c r="R122" s="63">
        <v>12.667921</v>
      </c>
      <c r="S122" s="63"/>
      <c r="T122" s="63"/>
      <c r="U122" s="63"/>
      <c r="V122" s="63"/>
      <c r="W122" s="63"/>
      <c r="X122" s="63"/>
      <c r="Y122" s="63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</row>
    <row r="123" spans="1:38" s="68" customFormat="1" ht="18" customHeight="1" x14ac:dyDescent="0.25">
      <c r="A123" s="64">
        <v>2017</v>
      </c>
      <c r="B123" s="71">
        <v>5.2690492999999998</v>
      </c>
      <c r="C123" s="63">
        <v>4.0662299999999998E-2</v>
      </c>
      <c r="D123" s="63">
        <v>0.77171993000000005</v>
      </c>
      <c r="E123" s="63">
        <v>5.1809716000000003</v>
      </c>
      <c r="F123" s="63">
        <v>5.3586954999999996</v>
      </c>
      <c r="G123" s="63"/>
      <c r="H123" s="71">
        <v>3.7171615</v>
      </c>
      <c r="I123" s="63">
        <v>4.3764230000000001E-2</v>
      </c>
      <c r="J123" s="63">
        <v>1.1773563</v>
      </c>
      <c r="K123" s="63">
        <v>3.6218376000000001</v>
      </c>
      <c r="L123" s="63">
        <v>3.7981215000000002</v>
      </c>
      <c r="M123" s="63"/>
      <c r="N123" s="71">
        <v>14.64495</v>
      </c>
      <c r="O123" s="63">
        <v>0.11037935</v>
      </c>
      <c r="P123" s="63">
        <v>0.75370243000000003</v>
      </c>
      <c r="Q123" s="63">
        <v>14.415288</v>
      </c>
      <c r="R123" s="63">
        <v>14.863531</v>
      </c>
      <c r="S123" s="63"/>
      <c r="T123" s="63"/>
      <c r="U123" s="63"/>
      <c r="V123" s="63"/>
      <c r="W123" s="63"/>
      <c r="X123" s="63"/>
      <c r="Y123" s="63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</row>
    <row r="124" spans="1:38" s="68" customFormat="1" ht="18" customHeight="1" x14ac:dyDescent="0.25">
      <c r="A124" s="64">
        <v>2018</v>
      </c>
      <c r="B124" s="71">
        <v>5.3017624999999997</v>
      </c>
      <c r="C124" s="63">
        <v>3.6941729999999999E-2</v>
      </c>
      <c r="D124" s="63">
        <v>0.69678211000000001</v>
      </c>
      <c r="E124" s="63">
        <v>5.2402572999999997</v>
      </c>
      <c r="F124" s="63">
        <v>5.3661585000000001</v>
      </c>
      <c r="G124" s="63"/>
      <c r="H124" s="71">
        <v>3.7009506999999999</v>
      </c>
      <c r="I124" s="63">
        <v>3.855513E-2</v>
      </c>
      <c r="J124" s="63">
        <v>1.0417628999999999</v>
      </c>
      <c r="K124" s="63">
        <v>3.610007</v>
      </c>
      <c r="L124" s="63">
        <v>3.7727298999999999</v>
      </c>
      <c r="M124" s="63"/>
      <c r="N124" s="71">
        <v>14.789125</v>
      </c>
      <c r="O124" s="63">
        <v>0.11984084</v>
      </c>
      <c r="P124" s="63">
        <v>0.81033084</v>
      </c>
      <c r="Q124" s="63">
        <v>14.541205</v>
      </c>
      <c r="R124" s="63">
        <v>15.005566</v>
      </c>
      <c r="S124" s="63"/>
      <c r="T124" s="63"/>
      <c r="U124" s="63"/>
      <c r="V124" s="63"/>
      <c r="W124" s="63"/>
      <c r="X124" s="63"/>
      <c r="Y124" s="63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</row>
    <row r="125" spans="1:38" s="68" customFormat="1" ht="18" customHeight="1" x14ac:dyDescent="0.25">
      <c r="A125" s="64">
        <v>2019</v>
      </c>
      <c r="B125" s="71">
        <v>5.3885809</v>
      </c>
      <c r="C125" s="63">
        <v>4.2812959999999997E-2</v>
      </c>
      <c r="D125" s="63">
        <v>0.79451273</v>
      </c>
      <c r="E125" s="63">
        <v>5.3153648000000002</v>
      </c>
      <c r="F125" s="63">
        <v>5.4956421999999998</v>
      </c>
      <c r="G125" s="63"/>
      <c r="H125" s="71">
        <v>3.8249108000000001</v>
      </c>
      <c r="I125" s="63">
        <v>4.2091379999999998E-2</v>
      </c>
      <c r="J125" s="63">
        <v>1.100454</v>
      </c>
      <c r="K125" s="63">
        <v>3.7527789999999999</v>
      </c>
      <c r="L125" s="63">
        <v>3.9062144999999999</v>
      </c>
      <c r="M125" s="63"/>
      <c r="N125" s="71">
        <v>15.009824</v>
      </c>
      <c r="O125" s="63">
        <v>0.13465183</v>
      </c>
      <c r="P125" s="63">
        <v>0.89709134999999995</v>
      </c>
      <c r="Q125" s="63">
        <v>14.695511</v>
      </c>
      <c r="R125" s="63">
        <v>15.252901</v>
      </c>
      <c r="S125" s="63"/>
      <c r="T125" s="63"/>
      <c r="U125" s="63"/>
      <c r="V125" s="63"/>
      <c r="W125" s="63"/>
      <c r="X125" s="63"/>
      <c r="Y125" s="63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</row>
    <row r="126" spans="1:38" s="68" customFormat="1" ht="18" customHeight="1" x14ac:dyDescent="0.25">
      <c r="A126" s="64">
        <v>2020</v>
      </c>
      <c r="B126" s="71">
        <v>1.9495585</v>
      </c>
      <c r="C126" s="63">
        <v>2.9639579999999999E-2</v>
      </c>
      <c r="D126" s="63">
        <v>1.5203225</v>
      </c>
      <c r="E126" s="63">
        <v>1.8912378999999999</v>
      </c>
      <c r="F126" s="63">
        <v>1.9974413</v>
      </c>
      <c r="G126" s="63"/>
      <c r="H126" s="71">
        <v>1.4258883</v>
      </c>
      <c r="I126" s="63">
        <v>2.8128589999999998E-2</v>
      </c>
      <c r="J126" s="63">
        <v>1.9727062</v>
      </c>
      <c r="K126" s="63">
        <v>1.3756568</v>
      </c>
      <c r="L126" s="63">
        <v>1.4879564999999999</v>
      </c>
      <c r="M126" s="63"/>
      <c r="N126" s="71">
        <v>5.1361099000000001</v>
      </c>
      <c r="O126" s="63">
        <v>0.11650541</v>
      </c>
      <c r="P126" s="63">
        <v>2.2683589999999998</v>
      </c>
      <c r="Q126" s="63">
        <v>4.9653006</v>
      </c>
      <c r="R126" s="63">
        <v>5.4514141</v>
      </c>
      <c r="S126" s="63"/>
      <c r="T126" s="63"/>
      <c r="U126" s="63"/>
      <c r="V126" s="63"/>
      <c r="W126" s="63"/>
      <c r="X126" s="63"/>
      <c r="Y126" s="63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</row>
    <row r="127" spans="1:38" s="68" customFormat="1" ht="18" customHeight="1" x14ac:dyDescent="0.25">
      <c r="A127" s="64">
        <v>2021</v>
      </c>
      <c r="B127" s="71">
        <v>5.8245602999999999</v>
      </c>
      <c r="C127" s="63">
        <v>5.7327419999999997E-2</v>
      </c>
      <c r="D127" s="63">
        <v>0.98423601000000005</v>
      </c>
      <c r="E127" s="63">
        <v>5.6956920999999996</v>
      </c>
      <c r="F127" s="63">
        <v>5.9165235000000003</v>
      </c>
      <c r="G127" s="63"/>
      <c r="H127" s="71">
        <v>4.6012221999999996</v>
      </c>
      <c r="I127" s="63">
        <v>6.2987379999999996E-2</v>
      </c>
      <c r="J127" s="63">
        <v>1.3689271999999999</v>
      </c>
      <c r="K127" s="63">
        <v>4.4976248999999999</v>
      </c>
      <c r="L127" s="63">
        <v>4.7418389000000003</v>
      </c>
      <c r="M127" s="63"/>
      <c r="N127" s="71">
        <v>13.371784</v>
      </c>
      <c r="O127" s="63">
        <v>0.19612995</v>
      </c>
      <c r="P127" s="63">
        <v>1.4667448000000001</v>
      </c>
      <c r="Q127" s="63">
        <v>13.072267</v>
      </c>
      <c r="R127" s="63">
        <v>13.838958</v>
      </c>
      <c r="S127" s="63"/>
      <c r="T127" s="63"/>
      <c r="U127" s="63"/>
      <c r="V127" s="63"/>
      <c r="W127" s="63"/>
      <c r="X127" s="63"/>
      <c r="Y127" s="63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</row>
    <row r="128" spans="1:38" s="68" customFormat="1" ht="18" customHeight="1" x14ac:dyDescent="0.3">
      <c r="A128" s="78" t="s">
        <v>58</v>
      </c>
      <c r="B128" s="71"/>
      <c r="C128" s="63"/>
      <c r="D128" s="63"/>
      <c r="E128" s="63"/>
      <c r="F128" s="63"/>
      <c r="G128" s="63"/>
      <c r="H128" s="71"/>
      <c r="I128" s="63"/>
      <c r="J128" s="63"/>
      <c r="K128" s="63"/>
      <c r="L128" s="63"/>
      <c r="M128" s="63"/>
      <c r="N128" s="71"/>
      <c r="O128" s="63"/>
      <c r="P128" s="63"/>
      <c r="Q128" s="63"/>
      <c r="R128" s="63"/>
      <c r="S128" s="63"/>
      <c r="T128" s="63"/>
      <c r="U128" s="63"/>
      <c r="V128" s="63"/>
      <c r="W128" s="63"/>
      <c r="X128" s="63"/>
      <c r="Y128" s="63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</row>
    <row r="129" spans="1:38" s="68" customFormat="1" ht="18" customHeight="1" x14ac:dyDescent="0.25">
      <c r="A129" s="64">
        <v>1987</v>
      </c>
      <c r="B129" s="71">
        <v>15.380129</v>
      </c>
      <c r="C129" s="63">
        <v>0.1338066</v>
      </c>
      <c r="D129" s="63">
        <v>0.86999658999999996</v>
      </c>
      <c r="E129" s="63">
        <v>15.114193</v>
      </c>
      <c r="F129" s="63">
        <v>15.669687</v>
      </c>
      <c r="G129" s="63"/>
      <c r="H129" s="71">
        <v>14.085343</v>
      </c>
      <c r="I129" s="63">
        <v>0.15451121000000001</v>
      </c>
      <c r="J129" s="63">
        <v>1.0969644999999999</v>
      </c>
      <c r="K129" s="63">
        <v>13.793626</v>
      </c>
      <c r="L129" s="63">
        <v>14.380749</v>
      </c>
      <c r="M129" s="63"/>
      <c r="N129" s="71">
        <v>20.651337000000002</v>
      </c>
      <c r="O129" s="63">
        <v>0.26346219999999998</v>
      </c>
      <c r="P129" s="63">
        <v>1.2757634</v>
      </c>
      <c r="Q129" s="63">
        <v>20.022670999999999</v>
      </c>
      <c r="R129" s="63">
        <v>21.113028</v>
      </c>
      <c r="S129" s="63"/>
      <c r="T129" s="63"/>
      <c r="U129" s="63"/>
      <c r="V129" s="63"/>
      <c r="W129" s="63"/>
      <c r="X129" s="63"/>
      <c r="Y129" s="63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</row>
    <row r="130" spans="1:38" s="68" customFormat="1" ht="18" customHeight="1" x14ac:dyDescent="0.25">
      <c r="A130" s="64">
        <v>1990</v>
      </c>
      <c r="B130" s="71">
        <v>10.668008</v>
      </c>
      <c r="C130" s="63">
        <v>9.6812319999999993E-2</v>
      </c>
      <c r="D130" s="63">
        <v>0.90750142</v>
      </c>
      <c r="E130" s="63">
        <v>10.483233</v>
      </c>
      <c r="F130" s="63">
        <v>10.888237</v>
      </c>
      <c r="G130" s="63"/>
      <c r="H130" s="71">
        <v>9.5720544000000007</v>
      </c>
      <c r="I130" s="63">
        <v>0.13037007</v>
      </c>
      <c r="J130" s="63">
        <v>1.3619863000000001</v>
      </c>
      <c r="K130" s="63">
        <v>9.3686866999999996</v>
      </c>
      <c r="L130" s="63">
        <v>9.9134644999999999</v>
      </c>
      <c r="M130" s="63"/>
      <c r="N130" s="71">
        <v>15.470642</v>
      </c>
      <c r="O130" s="63">
        <v>0.26918659</v>
      </c>
      <c r="P130" s="63">
        <v>1.7399833</v>
      </c>
      <c r="Q130" s="63">
        <v>14.954594999999999</v>
      </c>
      <c r="R130" s="63">
        <v>15.977608999999999</v>
      </c>
      <c r="S130" s="63"/>
      <c r="T130" s="63"/>
      <c r="U130" s="63"/>
      <c r="V130" s="63"/>
      <c r="W130" s="63"/>
      <c r="X130" s="63"/>
      <c r="Y130" s="63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</row>
    <row r="131" spans="1:38" s="68" customFormat="1" ht="18" customHeight="1" x14ac:dyDescent="0.25">
      <c r="A131" s="64">
        <v>1992</v>
      </c>
      <c r="B131" s="71">
        <v>6.8347654000000002</v>
      </c>
      <c r="C131" s="63">
        <v>7.3650110000000005E-2</v>
      </c>
      <c r="D131" s="63">
        <v>1.0775806999999999</v>
      </c>
      <c r="E131" s="63">
        <v>6.6716784999999996</v>
      </c>
      <c r="F131" s="63">
        <v>6.9902129000000004</v>
      </c>
      <c r="G131" s="63"/>
      <c r="H131" s="71">
        <v>6.2725460999999996</v>
      </c>
      <c r="I131" s="63">
        <v>9.6587039999999999E-2</v>
      </c>
      <c r="J131" s="63">
        <v>1.5398379</v>
      </c>
      <c r="K131" s="63">
        <v>6.1003881</v>
      </c>
      <c r="L131" s="63">
        <v>6.4791154999999998</v>
      </c>
      <c r="M131" s="63"/>
      <c r="N131" s="71">
        <v>9.7266647000000006</v>
      </c>
      <c r="O131" s="63">
        <v>0.15025686999999999</v>
      </c>
      <c r="P131" s="63">
        <v>1.5447933</v>
      </c>
      <c r="Q131" s="63">
        <v>9.4461955999999994</v>
      </c>
      <c r="R131" s="63">
        <v>10.065651000000001</v>
      </c>
      <c r="S131" s="63"/>
      <c r="T131" s="63"/>
      <c r="U131" s="63"/>
      <c r="V131" s="63"/>
      <c r="W131" s="63"/>
      <c r="X131" s="63"/>
      <c r="Y131" s="63"/>
      <c r="Z131" s="62"/>
      <c r="AA131" s="62"/>
      <c r="AB131" s="62"/>
      <c r="AC131" s="62"/>
      <c r="AD131" s="62"/>
      <c r="AE131" s="62"/>
      <c r="AF131" s="62"/>
      <c r="AG131" s="62"/>
      <c r="AH131" s="62"/>
      <c r="AI131" s="62"/>
      <c r="AJ131" s="62"/>
      <c r="AK131" s="62"/>
      <c r="AL131" s="62"/>
    </row>
    <row r="132" spans="1:38" s="68" customFormat="1" ht="18" customHeight="1" x14ac:dyDescent="0.25">
      <c r="A132" s="64">
        <v>1994</v>
      </c>
      <c r="B132" s="71">
        <v>6.7974642000000003</v>
      </c>
      <c r="C132" s="63">
        <v>7.8561210000000006E-2</v>
      </c>
      <c r="D132" s="63">
        <v>1.155743</v>
      </c>
      <c r="E132" s="63">
        <v>6.6030984000000004</v>
      </c>
      <c r="F132" s="63">
        <v>6.9466343000000004</v>
      </c>
      <c r="G132" s="63"/>
      <c r="H132" s="71">
        <v>6.0119578000000002</v>
      </c>
      <c r="I132" s="63">
        <v>8.4012619999999996E-2</v>
      </c>
      <c r="J132" s="63">
        <v>1.3974253000000001</v>
      </c>
      <c r="K132" s="63">
        <v>5.8520016999999998</v>
      </c>
      <c r="L132" s="63">
        <v>6.1938548000000004</v>
      </c>
      <c r="M132" s="63"/>
      <c r="N132" s="71">
        <v>10.745879</v>
      </c>
      <c r="O132" s="63">
        <v>0.17101844999999999</v>
      </c>
      <c r="P132" s="63">
        <v>1.5914794000000001</v>
      </c>
      <c r="Q132" s="63">
        <v>10.361734999999999</v>
      </c>
      <c r="R132" s="63">
        <v>11.049194999999999</v>
      </c>
      <c r="S132" s="63"/>
      <c r="T132" s="63"/>
      <c r="U132" s="63"/>
      <c r="V132" s="63"/>
      <c r="W132" s="63"/>
      <c r="X132" s="63"/>
      <c r="Y132" s="63"/>
      <c r="Z132" s="62"/>
      <c r="AA132" s="62"/>
      <c r="AB132" s="62"/>
      <c r="AC132" s="62"/>
      <c r="AD132" s="62"/>
      <c r="AE132" s="62"/>
      <c r="AF132" s="62"/>
      <c r="AG132" s="62"/>
      <c r="AH132" s="62"/>
      <c r="AI132" s="62"/>
      <c r="AJ132" s="62"/>
      <c r="AK132" s="62"/>
      <c r="AL132" s="62"/>
    </row>
    <row r="133" spans="1:38" s="68" customFormat="1" ht="18" customHeight="1" x14ac:dyDescent="0.25">
      <c r="A133" s="64">
        <v>1996</v>
      </c>
      <c r="B133" s="71">
        <v>4.6644677000000003</v>
      </c>
      <c r="C133" s="63">
        <v>7.9203330000000002E-2</v>
      </c>
      <c r="D133" s="63">
        <v>1.6980143000000001</v>
      </c>
      <c r="E133" s="63">
        <v>4.5285196000000001</v>
      </c>
      <c r="F133" s="63">
        <v>4.8193153999999998</v>
      </c>
      <c r="G133" s="63"/>
      <c r="H133" s="71">
        <v>3.8023956999999999</v>
      </c>
      <c r="I133" s="63">
        <v>6.7338140000000005E-2</v>
      </c>
      <c r="J133" s="63">
        <v>1.7709398999999999</v>
      </c>
      <c r="K133" s="63">
        <v>3.6896315</v>
      </c>
      <c r="L133" s="63">
        <v>3.9221373000000002</v>
      </c>
      <c r="M133" s="63"/>
      <c r="N133" s="71">
        <v>9.4052831000000001</v>
      </c>
      <c r="O133" s="63">
        <v>0.24999827999999999</v>
      </c>
      <c r="P133" s="63">
        <v>2.6580621999999998</v>
      </c>
      <c r="Q133" s="63">
        <v>8.9941548999999998</v>
      </c>
      <c r="R133" s="63">
        <v>9.9147978000000005</v>
      </c>
      <c r="S133" s="63"/>
      <c r="T133" s="63"/>
      <c r="U133" s="63"/>
      <c r="V133" s="63"/>
      <c r="W133" s="63"/>
      <c r="X133" s="63"/>
      <c r="Y133" s="63"/>
      <c r="Z133" s="62"/>
      <c r="AA133" s="62"/>
      <c r="AB133" s="62"/>
      <c r="AC133" s="62"/>
      <c r="AD133" s="62"/>
      <c r="AE133" s="62"/>
      <c r="AF133" s="62"/>
      <c r="AG133" s="62"/>
      <c r="AH133" s="62"/>
      <c r="AI133" s="62"/>
      <c r="AJ133" s="62"/>
      <c r="AK133" s="62"/>
      <c r="AL133" s="62"/>
    </row>
    <row r="134" spans="1:38" s="68" customFormat="1" ht="18" customHeight="1" x14ac:dyDescent="0.25">
      <c r="A134" s="64">
        <v>1998</v>
      </c>
      <c r="B134" s="71">
        <v>4.5866967000000001</v>
      </c>
      <c r="C134" s="63">
        <v>6.8401630000000005E-2</v>
      </c>
      <c r="D134" s="63">
        <v>1.4913049</v>
      </c>
      <c r="E134" s="63">
        <v>4.4329790999999998</v>
      </c>
      <c r="F134" s="63">
        <v>4.6896304999999998</v>
      </c>
      <c r="G134" s="63"/>
      <c r="H134" s="71">
        <v>4.0640055999999998</v>
      </c>
      <c r="I134" s="63">
        <v>7.0349049999999996E-2</v>
      </c>
      <c r="J134" s="63">
        <v>1.7310274999999999</v>
      </c>
      <c r="K134" s="63">
        <v>3.9182207999999998</v>
      </c>
      <c r="L134" s="63">
        <v>4.2010912999999999</v>
      </c>
      <c r="M134" s="63"/>
      <c r="N134" s="71">
        <v>7.9056081999999996</v>
      </c>
      <c r="O134" s="63">
        <v>0.22414909999999999</v>
      </c>
      <c r="P134" s="63">
        <v>2.8353176000000002</v>
      </c>
      <c r="Q134" s="63">
        <v>7.28233</v>
      </c>
      <c r="R134" s="63">
        <v>8.2708463999999999</v>
      </c>
      <c r="S134" s="63"/>
      <c r="T134" s="63"/>
      <c r="U134" s="63"/>
      <c r="V134" s="63"/>
      <c r="W134" s="63"/>
      <c r="X134" s="63"/>
      <c r="Y134" s="63"/>
      <c r="Z134" s="62"/>
      <c r="AA134" s="62"/>
      <c r="AB134" s="62"/>
      <c r="AC134" s="62"/>
      <c r="AD134" s="62"/>
      <c r="AE134" s="62"/>
      <c r="AF134" s="62"/>
      <c r="AG134" s="62"/>
      <c r="AH134" s="62"/>
      <c r="AI134" s="62"/>
      <c r="AJ134" s="62"/>
      <c r="AK134" s="62"/>
      <c r="AL134" s="62"/>
    </row>
    <row r="135" spans="1:38" s="68" customFormat="1" ht="18" customHeight="1" x14ac:dyDescent="0.25">
      <c r="A135" s="91" t="s">
        <v>59</v>
      </c>
      <c r="B135" s="113" t="s">
        <v>60</v>
      </c>
      <c r="C135" s="92"/>
      <c r="D135" s="92"/>
      <c r="E135" s="92"/>
      <c r="F135" s="92"/>
      <c r="G135" s="92"/>
      <c r="H135" s="218"/>
      <c r="I135" s="92"/>
      <c r="J135" s="92"/>
      <c r="K135" s="92"/>
      <c r="L135" s="92"/>
      <c r="M135" s="221"/>
      <c r="N135" s="222"/>
      <c r="O135" s="221"/>
      <c r="P135" s="223"/>
      <c r="Q135" s="206"/>
      <c r="R135" s="206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2"/>
      <c r="AH135" s="62"/>
      <c r="AI135" s="62"/>
      <c r="AJ135" s="62"/>
      <c r="AK135" s="62"/>
      <c r="AL135" s="62"/>
    </row>
    <row r="136" spans="1:38" s="68" customFormat="1" ht="18" customHeight="1" x14ac:dyDescent="0.25">
      <c r="A136" s="64">
        <v>2000</v>
      </c>
      <c r="B136" s="71">
        <v>5.8262917999999999</v>
      </c>
      <c r="C136" s="63">
        <v>7.1809869999999998E-2</v>
      </c>
      <c r="D136" s="63">
        <v>1.2325140999999999</v>
      </c>
      <c r="E136" s="63">
        <v>5.7013860000000003</v>
      </c>
      <c r="F136" s="63">
        <v>5.9648523000000004</v>
      </c>
      <c r="G136" s="63"/>
      <c r="H136" s="71">
        <v>4.9335445</v>
      </c>
      <c r="I136" s="63">
        <v>9.3661480000000005E-2</v>
      </c>
      <c r="J136" s="63">
        <v>1.8984622</v>
      </c>
      <c r="K136" s="63">
        <v>4.7307429000000001</v>
      </c>
      <c r="L136" s="63">
        <v>5.0977034999999997</v>
      </c>
      <c r="M136" s="63"/>
      <c r="N136" s="71">
        <v>11.527774000000001</v>
      </c>
      <c r="O136" s="63">
        <v>0.15213479999999999</v>
      </c>
      <c r="P136" s="63">
        <v>1.3197239999999999</v>
      </c>
      <c r="Q136" s="63">
        <v>11.231031</v>
      </c>
      <c r="R136" s="63">
        <v>11.8332</v>
      </c>
      <c r="S136" s="63"/>
      <c r="T136" s="63"/>
      <c r="U136" s="63"/>
      <c r="V136" s="63"/>
      <c r="W136" s="63"/>
      <c r="X136" s="63"/>
      <c r="Y136" s="63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K136" s="62"/>
      <c r="AL136" s="62"/>
    </row>
    <row r="137" spans="1:38" s="68" customFormat="1" ht="18" customHeight="1" x14ac:dyDescent="0.25">
      <c r="A137" s="64">
        <v>2003</v>
      </c>
      <c r="B137" s="71">
        <v>5.2878761000000001</v>
      </c>
      <c r="C137" s="63">
        <v>6.8234639999999999E-2</v>
      </c>
      <c r="D137" s="63">
        <v>1.2903978</v>
      </c>
      <c r="E137" s="63">
        <v>5.1169700999999996</v>
      </c>
      <c r="F137" s="63">
        <v>5.3935260999999999</v>
      </c>
      <c r="G137" s="63"/>
      <c r="H137" s="71">
        <v>4.6177459000000001</v>
      </c>
      <c r="I137" s="63">
        <v>7.8788559999999994E-2</v>
      </c>
      <c r="J137" s="63">
        <v>1.7062124999999999</v>
      </c>
      <c r="K137" s="63">
        <v>4.4548521000000001</v>
      </c>
      <c r="L137" s="63">
        <v>4.7618947</v>
      </c>
      <c r="M137" s="63"/>
      <c r="N137" s="71">
        <v>9.6932317999999995</v>
      </c>
      <c r="O137" s="63">
        <v>0.13189703999999999</v>
      </c>
      <c r="P137" s="63">
        <v>1.3607127000000001</v>
      </c>
      <c r="Q137" s="63">
        <v>9.3917456000000001</v>
      </c>
      <c r="R137" s="63">
        <v>9.8756474999999995</v>
      </c>
      <c r="S137" s="63"/>
      <c r="T137" s="63"/>
      <c r="U137" s="63"/>
      <c r="V137" s="63"/>
      <c r="W137" s="63"/>
      <c r="X137" s="63"/>
      <c r="Y137" s="63"/>
      <c r="Z137" s="62"/>
      <c r="AA137" s="62"/>
      <c r="AB137" s="62"/>
      <c r="AC137" s="62"/>
      <c r="AD137" s="62"/>
      <c r="AE137" s="62"/>
      <c r="AF137" s="62"/>
      <c r="AG137" s="62"/>
      <c r="AH137" s="62"/>
      <c r="AI137" s="62"/>
      <c r="AJ137" s="62"/>
      <c r="AK137" s="62"/>
      <c r="AL137" s="62"/>
    </row>
    <row r="138" spans="1:38" s="68" customFormat="1" ht="18" customHeight="1" x14ac:dyDescent="0.25">
      <c r="A138" s="93"/>
      <c r="B138" s="113" t="s">
        <v>61</v>
      </c>
      <c r="C138" s="92"/>
      <c r="D138" s="92"/>
      <c r="E138" s="92"/>
      <c r="F138" s="92"/>
      <c r="G138" s="92"/>
      <c r="H138" s="218"/>
      <c r="I138" s="92"/>
      <c r="J138" s="92"/>
      <c r="K138" s="92"/>
      <c r="L138" s="92"/>
      <c r="M138" s="221"/>
      <c r="N138" s="222"/>
      <c r="O138" s="221"/>
      <c r="P138" s="223"/>
      <c r="Q138" s="206"/>
      <c r="R138" s="206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  <c r="AI138" s="62"/>
      <c r="AJ138" s="62"/>
      <c r="AK138" s="62"/>
      <c r="AL138" s="62"/>
    </row>
    <row r="139" spans="1:38" s="68" customFormat="1" ht="18" customHeight="1" x14ac:dyDescent="0.25">
      <c r="A139" s="64">
        <v>2006</v>
      </c>
      <c r="B139" s="71">
        <v>2.0872687999999999</v>
      </c>
      <c r="C139" s="63">
        <v>4.1822369999999998E-2</v>
      </c>
      <c r="D139" s="63">
        <v>2.0036885999999998</v>
      </c>
      <c r="E139" s="63">
        <v>2.0091801</v>
      </c>
      <c r="F139" s="63">
        <v>2.1561024</v>
      </c>
      <c r="G139" s="63"/>
      <c r="H139" s="71">
        <v>1.8983015999999999</v>
      </c>
      <c r="I139" s="63">
        <v>4.2822199999999998E-2</v>
      </c>
      <c r="J139" s="63">
        <v>2.2558164999999999</v>
      </c>
      <c r="K139" s="63">
        <v>1.8121508</v>
      </c>
      <c r="L139" s="63">
        <v>1.9644855999999999</v>
      </c>
      <c r="M139" s="63"/>
      <c r="N139" s="71">
        <v>3.3812994999999999</v>
      </c>
      <c r="O139" s="63">
        <v>7.7684030000000001E-2</v>
      </c>
      <c r="P139" s="63">
        <v>2.2974606999999998</v>
      </c>
      <c r="Q139" s="63">
        <v>3.1947844000000001</v>
      </c>
      <c r="R139" s="63">
        <v>3.5208241999999998</v>
      </c>
      <c r="S139" s="63"/>
      <c r="T139" s="63"/>
      <c r="U139" s="63"/>
      <c r="V139" s="63"/>
      <c r="W139" s="63"/>
      <c r="X139" s="63"/>
      <c r="Y139" s="63"/>
      <c r="Z139" s="67"/>
      <c r="AA139" s="67"/>
      <c r="AB139" s="67"/>
      <c r="AC139" s="67"/>
      <c r="AD139" s="67"/>
      <c r="AE139" s="67"/>
      <c r="AF139" s="67"/>
      <c r="AG139" s="67"/>
      <c r="AH139" s="67"/>
      <c r="AI139" s="67"/>
      <c r="AJ139" s="67"/>
      <c r="AK139" s="67"/>
      <c r="AL139" s="67"/>
    </row>
    <row r="140" spans="1:38" s="68" customFormat="1" ht="18" customHeight="1" x14ac:dyDescent="0.25">
      <c r="A140" s="64">
        <v>2009</v>
      </c>
      <c r="B140" s="71">
        <v>1.7247626</v>
      </c>
      <c r="C140" s="63">
        <v>3.9571670000000003E-2</v>
      </c>
      <c r="D140" s="63">
        <v>2.2943258000000002</v>
      </c>
      <c r="E140" s="63">
        <v>1.6160536000000001</v>
      </c>
      <c r="F140" s="63">
        <v>1.7904762000000001</v>
      </c>
      <c r="G140" s="63"/>
      <c r="H140" s="71">
        <v>1.5885028000000001</v>
      </c>
      <c r="I140" s="63">
        <v>3.9954410000000003E-2</v>
      </c>
      <c r="J140" s="63">
        <v>2.5152245999999998</v>
      </c>
      <c r="K140" s="63">
        <v>1.5135152000000001</v>
      </c>
      <c r="L140" s="63">
        <v>1.6704810000000001</v>
      </c>
      <c r="M140" s="63"/>
      <c r="N140" s="71">
        <v>2.6408635</v>
      </c>
      <c r="O140" s="63">
        <v>9.7007419999999997E-2</v>
      </c>
      <c r="P140" s="63">
        <v>3.6733218000000001</v>
      </c>
      <c r="Q140" s="63">
        <v>2.4574164999999999</v>
      </c>
      <c r="R140" s="63">
        <v>2.8180524999999998</v>
      </c>
      <c r="S140" s="63"/>
      <c r="T140" s="63"/>
      <c r="U140" s="63"/>
      <c r="V140" s="63"/>
      <c r="W140" s="63"/>
      <c r="X140" s="63"/>
      <c r="Y140" s="63"/>
      <c r="Z140" s="67"/>
      <c r="AA140" s="67"/>
      <c r="AB140" s="67"/>
      <c r="AC140" s="67"/>
      <c r="AD140" s="67"/>
      <c r="AE140" s="67"/>
      <c r="AF140" s="67"/>
      <c r="AG140" s="67"/>
      <c r="AH140" s="67"/>
      <c r="AI140" s="67"/>
      <c r="AJ140" s="67"/>
      <c r="AK140" s="67"/>
      <c r="AL140" s="67"/>
    </row>
    <row r="141" spans="1:38" s="68" customFormat="1" ht="18" customHeight="1" x14ac:dyDescent="0.25">
      <c r="A141" s="64">
        <v>2011</v>
      </c>
      <c r="B141" s="71">
        <v>0.93120650000000005</v>
      </c>
      <c r="C141" s="63">
        <v>3.6271230000000002E-2</v>
      </c>
      <c r="D141" s="63">
        <v>3.8950789000000001</v>
      </c>
      <c r="E141" s="63">
        <v>0.86300253999999998</v>
      </c>
      <c r="F141" s="63">
        <v>1.0035148</v>
      </c>
      <c r="G141" s="63"/>
      <c r="H141" s="71">
        <v>0.86257223000000005</v>
      </c>
      <c r="I141" s="63">
        <v>4.2411589999999999E-2</v>
      </c>
      <c r="J141" s="63">
        <v>4.9168742999999999</v>
      </c>
      <c r="K141" s="63">
        <v>0.78347844</v>
      </c>
      <c r="L141" s="63">
        <v>0.95442837000000003</v>
      </c>
      <c r="M141" s="63"/>
      <c r="N141" s="71">
        <v>1.4056401999999999</v>
      </c>
      <c r="O141" s="63">
        <v>6.665124E-2</v>
      </c>
      <c r="P141" s="63">
        <v>4.7417001000000001</v>
      </c>
      <c r="Q141" s="63">
        <v>1.2990603000000001</v>
      </c>
      <c r="R141" s="63">
        <v>1.5428976000000001</v>
      </c>
      <c r="S141" s="63"/>
      <c r="T141" s="63"/>
      <c r="U141" s="63"/>
      <c r="V141" s="63"/>
      <c r="W141" s="63"/>
      <c r="X141" s="63"/>
      <c r="Y141" s="63"/>
      <c r="Z141" s="67"/>
      <c r="AA141" s="67"/>
      <c r="AB141" s="67"/>
      <c r="AC141" s="67"/>
      <c r="AD141" s="67"/>
      <c r="AE141" s="67"/>
      <c r="AF141" s="67"/>
      <c r="AG141" s="67"/>
      <c r="AH141" s="67"/>
      <c r="AI141" s="67"/>
      <c r="AJ141" s="67"/>
      <c r="AK141" s="67"/>
      <c r="AL141" s="67"/>
    </row>
    <row r="142" spans="1:38" s="68" customFormat="1" ht="18" customHeight="1" x14ac:dyDescent="0.25">
      <c r="A142" s="64">
        <v>2013</v>
      </c>
      <c r="B142" s="71">
        <v>0.53117097000000002</v>
      </c>
      <c r="C142" s="63">
        <v>2.1408679999999999E-2</v>
      </c>
      <c r="D142" s="63">
        <v>4.0304694999999997</v>
      </c>
      <c r="E142" s="63">
        <v>0.47770581000000001</v>
      </c>
      <c r="F142" s="63">
        <v>0.56576294000000005</v>
      </c>
      <c r="G142" s="63"/>
      <c r="H142" s="71">
        <v>0.51748636000000003</v>
      </c>
      <c r="I142" s="63">
        <v>2.2721439999999999E-2</v>
      </c>
      <c r="J142" s="63">
        <v>4.3907324000000001</v>
      </c>
      <c r="K142" s="63">
        <v>0.48261263999999998</v>
      </c>
      <c r="L142" s="63">
        <v>0.56640707999999995</v>
      </c>
      <c r="M142" s="63"/>
      <c r="N142" s="71">
        <v>0.62597809000000004</v>
      </c>
      <c r="O142" s="63">
        <v>4.3181909999999997E-2</v>
      </c>
      <c r="P142" s="63">
        <v>6.8983096000000002</v>
      </c>
      <c r="Q142" s="63">
        <v>0.53513127999999999</v>
      </c>
      <c r="R142" s="63">
        <v>0.70430296999999997</v>
      </c>
      <c r="S142" s="63"/>
      <c r="T142" s="63"/>
      <c r="U142" s="63"/>
      <c r="V142" s="63"/>
      <c r="W142" s="63"/>
      <c r="X142" s="63"/>
      <c r="Y142" s="63"/>
      <c r="Z142" s="67"/>
      <c r="AA142" s="67"/>
      <c r="AB142" s="67"/>
      <c r="AC142" s="67"/>
      <c r="AD142" s="67"/>
      <c r="AE142" s="67"/>
      <c r="AF142" s="67"/>
      <c r="AG142" s="67"/>
      <c r="AH142" s="67"/>
      <c r="AI142" s="67"/>
      <c r="AJ142" s="67"/>
      <c r="AK142" s="67"/>
      <c r="AL142" s="67"/>
    </row>
    <row r="143" spans="1:38" s="68" customFormat="1" ht="18" customHeight="1" x14ac:dyDescent="0.25">
      <c r="A143" s="64">
        <v>2015</v>
      </c>
      <c r="B143" s="71">
        <v>0.43143428</v>
      </c>
      <c r="C143" s="63">
        <v>1.650163E-2</v>
      </c>
      <c r="D143" s="63">
        <v>3.8248299000000001</v>
      </c>
      <c r="E143" s="63">
        <v>0.40573797</v>
      </c>
      <c r="F143" s="63">
        <v>0.46544036</v>
      </c>
      <c r="G143" s="63"/>
      <c r="H143" s="71">
        <v>0.40412543000000001</v>
      </c>
      <c r="I143" s="63">
        <v>1.9192219999999999E-2</v>
      </c>
      <c r="J143" s="63">
        <v>4.7490743999999996</v>
      </c>
      <c r="K143" s="63">
        <v>0.36868703000000003</v>
      </c>
      <c r="L143" s="63">
        <v>0.44361851000000002</v>
      </c>
      <c r="M143" s="63"/>
      <c r="N143" s="71">
        <v>0.62104517000000004</v>
      </c>
      <c r="O143" s="63">
        <v>3.8383720000000003E-2</v>
      </c>
      <c r="P143" s="63">
        <v>6.1805035000000004</v>
      </c>
      <c r="Q143" s="63">
        <v>0.54909032999999996</v>
      </c>
      <c r="R143" s="63">
        <v>0.69060235999999997</v>
      </c>
      <c r="S143" s="63"/>
      <c r="T143" s="63"/>
      <c r="U143" s="63"/>
      <c r="V143" s="63"/>
      <c r="W143" s="63"/>
      <c r="X143" s="63"/>
      <c r="Y143" s="63"/>
      <c r="Z143" s="67"/>
      <c r="AA143" s="67"/>
      <c r="AB143" s="67"/>
      <c r="AC143" s="67"/>
      <c r="AD143" s="67"/>
      <c r="AE143" s="67"/>
      <c r="AF143" s="67"/>
      <c r="AG143" s="67"/>
      <c r="AH143" s="67"/>
      <c r="AI143" s="67"/>
      <c r="AJ143" s="67"/>
      <c r="AK143" s="67"/>
      <c r="AL143" s="67"/>
    </row>
    <row r="144" spans="1:38" s="68" customFormat="1" ht="18" customHeight="1" x14ac:dyDescent="0.25">
      <c r="A144" s="64">
        <v>2017</v>
      </c>
      <c r="B144" s="71">
        <v>0.33757934000000001</v>
      </c>
      <c r="C144" s="63">
        <v>1.906559E-2</v>
      </c>
      <c r="D144" s="63">
        <v>5.6477354000000002</v>
      </c>
      <c r="E144" s="63">
        <v>0.28887828999999998</v>
      </c>
      <c r="F144" s="63">
        <v>0.37085702999999998</v>
      </c>
      <c r="G144" s="63"/>
      <c r="H144" s="71">
        <v>0.35789384000000002</v>
      </c>
      <c r="I144" s="63">
        <v>1.916764E-2</v>
      </c>
      <c r="J144" s="63">
        <v>5.3556774999999996</v>
      </c>
      <c r="K144" s="63">
        <v>0.31889119999999999</v>
      </c>
      <c r="L144" s="63">
        <v>0.39700371000000001</v>
      </c>
      <c r="M144" s="63"/>
      <c r="N144" s="71">
        <v>0.19728760000000001</v>
      </c>
      <c r="O144" s="63">
        <v>2.879789E-2</v>
      </c>
      <c r="P144" s="63">
        <v>14.596907</v>
      </c>
      <c r="Q144" s="63">
        <v>0.15254511000000001</v>
      </c>
      <c r="R144" s="63">
        <v>0.27412515999999998</v>
      </c>
      <c r="S144" s="63"/>
      <c r="T144" s="63"/>
      <c r="U144" s="63"/>
      <c r="V144" s="63"/>
      <c r="W144" s="63"/>
      <c r="X144" s="63"/>
      <c r="Y144" s="63"/>
      <c r="Z144" s="67"/>
      <c r="AA144" s="67"/>
      <c r="AB144" s="67"/>
      <c r="AC144" s="67"/>
      <c r="AD144" s="67"/>
      <c r="AE144" s="67"/>
      <c r="AF144" s="67"/>
      <c r="AG144" s="67"/>
      <c r="AH144" s="67"/>
      <c r="AI144" s="67"/>
      <c r="AJ144" s="67"/>
      <c r="AK144" s="67"/>
      <c r="AL144" s="67"/>
    </row>
    <row r="145" spans="1:38" s="68" customFormat="1" ht="18" customHeight="1" x14ac:dyDescent="0.25">
      <c r="A145" s="64">
        <v>2020</v>
      </c>
      <c r="B145" s="71">
        <v>0.74950309999999998</v>
      </c>
      <c r="C145" s="63">
        <v>2.4542459999999999E-2</v>
      </c>
      <c r="D145" s="63">
        <v>3.2744979000000001</v>
      </c>
      <c r="E145" s="63">
        <v>0.70211827999999998</v>
      </c>
      <c r="F145" s="63">
        <v>0.80419218999999997</v>
      </c>
      <c r="G145" s="63"/>
      <c r="H145" s="71">
        <v>0.79920336000000003</v>
      </c>
      <c r="I145" s="63">
        <v>2.8513650000000001E-2</v>
      </c>
      <c r="J145" s="63">
        <v>3.5677591999999998</v>
      </c>
      <c r="K145" s="63">
        <v>0.74393016000000001</v>
      </c>
      <c r="L145" s="63">
        <v>0.85648113000000003</v>
      </c>
      <c r="M145" s="63"/>
      <c r="N145" s="71">
        <v>0.36207937000000001</v>
      </c>
      <c r="O145" s="63">
        <v>3.6310009999999997E-2</v>
      </c>
      <c r="P145" s="63">
        <v>10.02819</v>
      </c>
      <c r="Q145" s="63">
        <v>0.28621479999999999</v>
      </c>
      <c r="R145" s="63">
        <v>0.41436538000000001</v>
      </c>
      <c r="S145" s="63"/>
      <c r="T145" s="63"/>
      <c r="U145" s="63"/>
      <c r="V145" s="63"/>
      <c r="W145" s="63"/>
      <c r="X145" s="63"/>
      <c r="Y145" s="63"/>
      <c r="Z145" s="67"/>
      <c r="AA145" s="67"/>
      <c r="AB145" s="67"/>
      <c r="AC145" s="67"/>
      <c r="AD145" s="67"/>
      <c r="AE145" s="67"/>
      <c r="AF145" s="67"/>
      <c r="AG145" s="67"/>
      <c r="AH145" s="67"/>
      <c r="AI145" s="67"/>
      <c r="AJ145" s="67"/>
      <c r="AK145" s="67"/>
      <c r="AL145" s="67"/>
    </row>
    <row r="146" spans="1:38" s="68" customFormat="1" ht="18" customHeight="1" x14ac:dyDescent="0.3">
      <c r="A146" s="78" t="s">
        <v>62</v>
      </c>
      <c r="B146" s="71"/>
      <c r="C146" s="63"/>
      <c r="D146" s="63"/>
      <c r="E146" s="63"/>
      <c r="F146" s="63"/>
      <c r="G146" s="63"/>
      <c r="H146" s="71"/>
      <c r="I146" s="63"/>
      <c r="J146" s="63"/>
      <c r="K146" s="63"/>
      <c r="L146" s="63"/>
      <c r="M146" s="63"/>
      <c r="N146" s="71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Z146" s="67"/>
      <c r="AA146" s="67"/>
      <c r="AB146" s="67"/>
      <c r="AC146" s="67"/>
      <c r="AD146" s="67"/>
      <c r="AE146" s="67"/>
      <c r="AF146" s="67"/>
      <c r="AG146" s="67"/>
      <c r="AH146" s="67"/>
      <c r="AI146" s="67"/>
      <c r="AJ146" s="67"/>
      <c r="AK146" s="67"/>
      <c r="AL146" s="67"/>
    </row>
    <row r="147" spans="1:38" s="68" customFormat="1" ht="18" customHeight="1" x14ac:dyDescent="0.25">
      <c r="A147" s="69" t="s">
        <v>63</v>
      </c>
      <c r="B147" s="71"/>
      <c r="C147" s="63"/>
      <c r="D147" s="63"/>
      <c r="E147" s="63"/>
      <c r="F147" s="63"/>
      <c r="G147" s="63"/>
      <c r="H147" s="71"/>
      <c r="I147" s="63"/>
      <c r="J147" s="63"/>
      <c r="K147" s="63"/>
      <c r="L147" s="63"/>
      <c r="M147" s="63"/>
      <c r="N147" s="71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Z147" s="62"/>
      <c r="AA147" s="62"/>
      <c r="AB147" s="62"/>
      <c r="AC147" s="62"/>
      <c r="AD147" s="62"/>
      <c r="AE147" s="62"/>
      <c r="AF147" s="62"/>
      <c r="AG147" s="62"/>
      <c r="AH147" s="62"/>
      <c r="AI147" s="62"/>
      <c r="AJ147" s="62"/>
      <c r="AK147" s="62"/>
      <c r="AL147" s="62"/>
    </row>
    <row r="148" spans="1:38" s="68" customFormat="1" ht="18" customHeight="1" x14ac:dyDescent="0.25">
      <c r="A148" s="64">
        <v>2002</v>
      </c>
      <c r="B148" s="71">
        <v>14.178108</v>
      </c>
      <c r="C148" s="63">
        <v>0.23280023999999999</v>
      </c>
      <c r="D148" s="63">
        <v>1.6419697</v>
      </c>
      <c r="E148" s="63">
        <v>13.74474</v>
      </c>
      <c r="F148" s="63">
        <v>14.730874999999999</v>
      </c>
      <c r="G148" s="63"/>
      <c r="H148" s="71">
        <v>8.3690584999999995</v>
      </c>
      <c r="I148" s="63">
        <v>0.20864769</v>
      </c>
      <c r="J148" s="63">
        <v>2.4930843999999999</v>
      </c>
      <c r="K148" s="63">
        <v>8.0136556999999993</v>
      </c>
      <c r="L148" s="63">
        <v>8.7880955000000007</v>
      </c>
      <c r="M148" s="63"/>
      <c r="N148" s="71">
        <v>30.764382999999999</v>
      </c>
      <c r="O148" s="63">
        <v>0.72782325999999997</v>
      </c>
      <c r="P148" s="63">
        <v>2.3657982999999998</v>
      </c>
      <c r="Q148" s="63">
        <v>29.111172</v>
      </c>
      <c r="R148" s="63">
        <v>31.883420999999998</v>
      </c>
      <c r="S148" s="63"/>
      <c r="T148" s="63"/>
      <c r="U148" s="63"/>
      <c r="V148" s="63"/>
      <c r="W148" s="63"/>
      <c r="X148" s="63"/>
      <c r="Y148" s="63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  <c r="AJ148" s="62"/>
      <c r="AK148" s="62"/>
      <c r="AL148" s="62"/>
    </row>
    <row r="149" spans="1:38" s="68" customFormat="1" ht="18" customHeight="1" x14ac:dyDescent="0.25">
      <c r="A149" s="64">
        <v>2003</v>
      </c>
      <c r="B149" s="71">
        <v>13.005038000000001</v>
      </c>
      <c r="C149" s="63">
        <v>0.23130967999999999</v>
      </c>
      <c r="D149" s="63">
        <v>1.7786158999999999</v>
      </c>
      <c r="E149" s="63">
        <v>12.32105</v>
      </c>
      <c r="F149" s="63">
        <v>13.459047</v>
      </c>
      <c r="G149" s="63"/>
      <c r="H149" s="71">
        <v>8.6324424999999998</v>
      </c>
      <c r="I149" s="63">
        <v>0.23723899000000001</v>
      </c>
      <c r="J149" s="63">
        <v>2.7482256</v>
      </c>
      <c r="K149" s="63">
        <v>8.1438503000000004</v>
      </c>
      <c r="L149" s="63">
        <v>9.0029850000000007</v>
      </c>
      <c r="M149" s="63"/>
      <c r="N149" s="71">
        <v>25.678246000000001</v>
      </c>
      <c r="O149" s="63">
        <v>0.64317183</v>
      </c>
      <c r="P149" s="63">
        <v>2.5047342000000001</v>
      </c>
      <c r="Q149" s="63">
        <v>24.511894000000002</v>
      </c>
      <c r="R149" s="63">
        <v>26.895485000000001</v>
      </c>
      <c r="S149" s="63"/>
      <c r="T149" s="63"/>
      <c r="U149" s="63"/>
      <c r="V149" s="63"/>
      <c r="W149" s="63"/>
      <c r="X149" s="63"/>
      <c r="Y149" s="63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</row>
    <row r="150" spans="1:38" s="68" customFormat="1" ht="18" customHeight="1" x14ac:dyDescent="0.25">
      <c r="A150" s="64">
        <v>2004</v>
      </c>
      <c r="B150" s="71">
        <v>12.00756</v>
      </c>
      <c r="C150" s="63">
        <v>0.17388250999999999</v>
      </c>
      <c r="D150" s="63">
        <v>1.4481086000000001</v>
      </c>
      <c r="E150" s="63">
        <v>11.666100999999999</v>
      </c>
      <c r="F150" s="63">
        <v>12.311294</v>
      </c>
      <c r="G150" s="63"/>
      <c r="H150" s="71">
        <v>7.9716269000000004</v>
      </c>
      <c r="I150" s="63">
        <v>0.16644476999999999</v>
      </c>
      <c r="J150" s="63">
        <v>2.0879648</v>
      </c>
      <c r="K150" s="63">
        <v>7.7100248000000002</v>
      </c>
      <c r="L150" s="63">
        <v>8.2378874</v>
      </c>
      <c r="M150" s="63"/>
      <c r="N150" s="71">
        <v>23.850649000000001</v>
      </c>
      <c r="O150" s="63">
        <v>0.48399200999999997</v>
      </c>
      <c r="P150" s="63">
        <v>2.0292614000000002</v>
      </c>
      <c r="Q150" s="63">
        <v>23.084311</v>
      </c>
      <c r="R150" s="63">
        <v>24.969580000000001</v>
      </c>
      <c r="S150" s="63"/>
      <c r="T150" s="63"/>
      <c r="U150" s="63"/>
      <c r="V150" s="63"/>
      <c r="W150" s="63"/>
      <c r="X150" s="63"/>
      <c r="Y150" s="63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</row>
    <row r="151" spans="1:38" s="68" customFormat="1" ht="18" customHeight="1" x14ac:dyDescent="0.25">
      <c r="A151" s="64">
        <v>2005</v>
      </c>
      <c r="B151" s="71">
        <v>10.736817</v>
      </c>
      <c r="C151" s="63">
        <v>0.15679666</v>
      </c>
      <c r="D151" s="63">
        <v>1.4603645000000001</v>
      </c>
      <c r="E151" s="63">
        <v>10.483271</v>
      </c>
      <c r="F151" s="63">
        <v>11.035955</v>
      </c>
      <c r="G151" s="63"/>
      <c r="H151" s="71">
        <v>6.1957833999999998</v>
      </c>
      <c r="I151" s="63">
        <v>0.10367308</v>
      </c>
      <c r="J151" s="63">
        <v>1.6732845000000001</v>
      </c>
      <c r="K151" s="63">
        <v>6.0265193000000004</v>
      </c>
      <c r="L151" s="63">
        <v>6.4033790000000002</v>
      </c>
      <c r="M151" s="63"/>
      <c r="N151" s="71">
        <v>24.327013000000001</v>
      </c>
      <c r="O151" s="63">
        <v>0.40044149000000001</v>
      </c>
      <c r="P151" s="63">
        <v>1.6460775000000001</v>
      </c>
      <c r="Q151" s="63">
        <v>23.641148000000001</v>
      </c>
      <c r="R151" s="63">
        <v>25.098977999999999</v>
      </c>
      <c r="S151" s="63"/>
      <c r="T151" s="63"/>
      <c r="U151" s="63"/>
      <c r="V151" s="63"/>
      <c r="W151" s="63"/>
      <c r="X151" s="63"/>
      <c r="Y151" s="63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</row>
    <row r="152" spans="1:38" s="68" customFormat="1" ht="18" customHeight="1" x14ac:dyDescent="0.25">
      <c r="A152" s="69" t="s">
        <v>64</v>
      </c>
      <c r="B152" s="71"/>
      <c r="C152" s="63"/>
      <c r="D152" s="63"/>
      <c r="E152" s="63"/>
      <c r="F152" s="63"/>
      <c r="G152" s="63"/>
      <c r="H152" s="71"/>
      <c r="I152" s="63"/>
      <c r="J152" s="63"/>
      <c r="K152" s="63"/>
      <c r="L152" s="63"/>
      <c r="M152" s="63"/>
      <c r="N152" s="71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</row>
    <row r="153" spans="1:38" s="68" customFormat="1" ht="18" customHeight="1" x14ac:dyDescent="0.25">
      <c r="A153" s="64">
        <v>2008</v>
      </c>
      <c r="B153" s="71">
        <v>11.025088999999999</v>
      </c>
      <c r="C153" s="63">
        <v>6.2095190000000001E-2</v>
      </c>
      <c r="D153" s="63">
        <v>0.56321714</v>
      </c>
      <c r="E153" s="63">
        <v>10.892858</v>
      </c>
      <c r="F153" s="63">
        <v>11.142365</v>
      </c>
      <c r="G153" s="63"/>
      <c r="H153" s="71">
        <v>7.2435426999999999</v>
      </c>
      <c r="I153" s="63">
        <v>6.1174270000000003E-2</v>
      </c>
      <c r="J153" s="63">
        <v>0.84453522000000003</v>
      </c>
      <c r="K153" s="63">
        <v>7.1279249</v>
      </c>
      <c r="L153" s="63">
        <v>7.3452215000000001</v>
      </c>
      <c r="M153" s="63"/>
      <c r="N153" s="71">
        <v>23.445654000000001</v>
      </c>
      <c r="O153" s="63">
        <v>0.22081545</v>
      </c>
      <c r="P153" s="63">
        <v>0.94181826000000002</v>
      </c>
      <c r="Q153" s="63">
        <v>23.025133</v>
      </c>
      <c r="R153" s="63">
        <v>23.837655999999999</v>
      </c>
      <c r="S153" s="63"/>
      <c r="T153" s="63"/>
      <c r="U153" s="63"/>
      <c r="V153" s="63"/>
      <c r="W153" s="63"/>
      <c r="X153" s="63"/>
      <c r="Y153" s="63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62"/>
    </row>
    <row r="154" spans="1:38" s="68" customFormat="1" ht="18" customHeight="1" x14ac:dyDescent="0.25">
      <c r="A154" s="64">
        <v>2009</v>
      </c>
      <c r="B154" s="71">
        <v>9.6189193</v>
      </c>
      <c r="C154" s="63">
        <v>5.9684849999999998E-2</v>
      </c>
      <c r="D154" s="63">
        <v>0.62049432999999998</v>
      </c>
      <c r="E154" s="63">
        <v>9.4990330000000007</v>
      </c>
      <c r="F154" s="63">
        <v>9.7310352000000009</v>
      </c>
      <c r="G154" s="63"/>
      <c r="H154" s="71">
        <v>6.4967296000000001</v>
      </c>
      <c r="I154" s="63">
        <v>5.6431620000000002E-2</v>
      </c>
      <c r="J154" s="63">
        <v>0.86861582999999998</v>
      </c>
      <c r="K154" s="63">
        <v>6.3723178000000003</v>
      </c>
      <c r="L154" s="63">
        <v>6.6020751000000004</v>
      </c>
      <c r="M154" s="63"/>
      <c r="N154" s="71">
        <v>19.452285</v>
      </c>
      <c r="O154" s="63">
        <v>0.14328389</v>
      </c>
      <c r="P154" s="63">
        <v>0.73659154000000004</v>
      </c>
      <c r="Q154" s="63">
        <v>19.182220000000001</v>
      </c>
      <c r="R154" s="63">
        <v>19.793707000000001</v>
      </c>
      <c r="S154" s="63"/>
      <c r="T154" s="63"/>
      <c r="U154" s="63"/>
      <c r="V154" s="63"/>
      <c r="W154" s="63"/>
      <c r="X154" s="63"/>
      <c r="Y154" s="63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</row>
    <row r="155" spans="1:38" s="68" customFormat="1" ht="18" customHeight="1" x14ac:dyDescent="0.25">
      <c r="A155" s="64">
        <v>2010</v>
      </c>
      <c r="B155" s="71">
        <v>8.2960229000000005</v>
      </c>
      <c r="C155" s="63">
        <v>5.3621950000000002E-2</v>
      </c>
      <c r="D155" s="63">
        <v>0.64635735999999999</v>
      </c>
      <c r="E155" s="63">
        <v>8.1947268999999991</v>
      </c>
      <c r="F155" s="63">
        <v>8.4023781</v>
      </c>
      <c r="G155" s="63"/>
      <c r="H155" s="71">
        <v>5.5026807</v>
      </c>
      <c r="I155" s="63">
        <v>5.1783799999999998E-2</v>
      </c>
      <c r="J155" s="63">
        <v>0.94106495000000001</v>
      </c>
      <c r="K155" s="63">
        <v>5.3951739999999999</v>
      </c>
      <c r="L155" s="63">
        <v>5.5936699000000001</v>
      </c>
      <c r="M155" s="63"/>
      <c r="N155" s="71">
        <v>17.207128000000001</v>
      </c>
      <c r="O155" s="63">
        <v>0.13937774999999999</v>
      </c>
      <c r="P155" s="63">
        <v>0.81000006999999996</v>
      </c>
      <c r="Q155" s="63">
        <v>16.921092999999999</v>
      </c>
      <c r="R155" s="63">
        <v>17.467808000000002</v>
      </c>
      <c r="S155" s="63"/>
      <c r="T155" s="63"/>
      <c r="U155" s="63"/>
      <c r="V155" s="63"/>
      <c r="W155" s="63"/>
      <c r="X155" s="63"/>
      <c r="Y155" s="63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</row>
    <row r="156" spans="1:38" s="68" customFormat="1" ht="18" customHeight="1" x14ac:dyDescent="0.25">
      <c r="A156" s="64">
        <v>2011</v>
      </c>
      <c r="B156" s="71">
        <v>6.8281504999999996</v>
      </c>
      <c r="C156" s="63">
        <v>4.2810710000000002E-2</v>
      </c>
      <c r="D156" s="63">
        <v>0.62697367000000004</v>
      </c>
      <c r="E156" s="63">
        <v>6.7567110000000001</v>
      </c>
      <c r="F156" s="63">
        <v>6.9596109000000004</v>
      </c>
      <c r="G156" s="63"/>
      <c r="H156" s="71">
        <v>4.4157916999999998</v>
      </c>
      <c r="I156" s="63">
        <v>4.4409770000000001E-2</v>
      </c>
      <c r="J156" s="63">
        <v>1.0057034</v>
      </c>
      <c r="K156" s="63">
        <v>4.3404365</v>
      </c>
      <c r="L156" s="63">
        <v>4.4823741999999998</v>
      </c>
      <c r="M156" s="63"/>
      <c r="N156" s="71">
        <v>14.597981000000001</v>
      </c>
      <c r="O156" s="63">
        <v>0.16368440000000001</v>
      </c>
      <c r="P156" s="63">
        <v>1.1212811</v>
      </c>
      <c r="Q156" s="63">
        <v>14.287409</v>
      </c>
      <c r="R156" s="63">
        <v>14.90253</v>
      </c>
      <c r="S156" s="63"/>
      <c r="T156" s="63"/>
      <c r="U156" s="63"/>
      <c r="V156" s="63"/>
      <c r="W156" s="63"/>
      <c r="X156" s="63"/>
      <c r="Y156" s="63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</row>
    <row r="157" spans="1:38" s="68" customFormat="1" ht="18" customHeight="1" x14ac:dyDescent="0.25">
      <c r="A157" s="64">
        <v>2012</v>
      </c>
      <c r="B157" s="71">
        <v>6.7151167000000003</v>
      </c>
      <c r="C157" s="63">
        <v>4.7771540000000001E-2</v>
      </c>
      <c r="D157" s="63">
        <v>0.71140300000000001</v>
      </c>
      <c r="E157" s="63">
        <v>6.6249422999999998</v>
      </c>
      <c r="F157" s="63">
        <v>6.8054718999999997</v>
      </c>
      <c r="G157" s="63"/>
      <c r="H157" s="71">
        <v>4.1479321999999996</v>
      </c>
      <c r="I157" s="63">
        <v>4.2931650000000002E-2</v>
      </c>
      <c r="J157" s="63">
        <v>1.0350132999999999</v>
      </c>
      <c r="K157" s="63">
        <v>4.0711316999999996</v>
      </c>
      <c r="L157" s="63">
        <v>4.2344831999999997</v>
      </c>
      <c r="M157" s="63"/>
      <c r="N157" s="71">
        <v>15.094402000000001</v>
      </c>
      <c r="O157" s="63">
        <v>0.13733988999999999</v>
      </c>
      <c r="P157" s="63">
        <v>0.90987304000000002</v>
      </c>
      <c r="Q157" s="63">
        <v>14.828410999999999</v>
      </c>
      <c r="R157" s="63">
        <v>15.357097</v>
      </c>
      <c r="S157" s="63"/>
      <c r="T157" s="63"/>
      <c r="U157" s="63"/>
      <c r="V157" s="63"/>
      <c r="W157" s="63"/>
      <c r="X157" s="63"/>
      <c r="Y157" s="63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62"/>
    </row>
    <row r="158" spans="1:38" s="68" customFormat="1" ht="18" customHeight="1" x14ac:dyDescent="0.25">
      <c r="A158" s="64">
        <v>2013</v>
      </c>
      <c r="B158" s="71">
        <v>6.1117008999999998</v>
      </c>
      <c r="C158" s="63">
        <v>4.8586890000000001E-2</v>
      </c>
      <c r="D158" s="63">
        <v>0.79498148999999996</v>
      </c>
      <c r="E158" s="63">
        <v>6.0260328999999997</v>
      </c>
      <c r="F158" s="63">
        <v>6.2253428</v>
      </c>
      <c r="G158" s="63"/>
      <c r="H158" s="71">
        <v>3.8881288000000001</v>
      </c>
      <c r="I158" s="63">
        <v>4.5252100000000003E-2</v>
      </c>
      <c r="J158" s="63">
        <v>1.163853</v>
      </c>
      <c r="K158" s="63">
        <v>3.8013859000000001</v>
      </c>
      <c r="L158" s="63">
        <v>3.9736194999999999</v>
      </c>
      <c r="M158" s="63"/>
      <c r="N158" s="71">
        <v>13.417881</v>
      </c>
      <c r="O158" s="63">
        <v>0.13928695999999999</v>
      </c>
      <c r="P158" s="63">
        <v>1.0380697999999999</v>
      </c>
      <c r="Q158" s="63">
        <v>13.115902999999999</v>
      </c>
      <c r="R158" s="63">
        <v>13.655004999999999</v>
      </c>
      <c r="S158" s="63"/>
      <c r="T158" s="63"/>
      <c r="U158" s="63"/>
      <c r="V158" s="63"/>
      <c r="W158" s="63"/>
      <c r="X158" s="63"/>
      <c r="Y158" s="63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</row>
    <row r="159" spans="1:38" s="68" customFormat="1" ht="18" customHeight="1" x14ac:dyDescent="0.25">
      <c r="A159" s="64">
        <v>2014</v>
      </c>
      <c r="B159" s="71">
        <v>5.4313827000000003</v>
      </c>
      <c r="C159" s="63">
        <v>5.0137010000000003E-2</v>
      </c>
      <c r="D159" s="63">
        <v>0.92309836000000001</v>
      </c>
      <c r="E159" s="63">
        <v>5.3425073999999997</v>
      </c>
      <c r="F159" s="63">
        <v>5.5324144000000004</v>
      </c>
      <c r="G159" s="63"/>
      <c r="H159" s="71">
        <v>3.2834552000000001</v>
      </c>
      <c r="I159" s="63">
        <v>4.6102200000000003E-2</v>
      </c>
      <c r="J159" s="63">
        <v>1.4040759</v>
      </c>
      <c r="K159" s="63">
        <v>3.1977216999999998</v>
      </c>
      <c r="L159" s="63">
        <v>3.3747060000000002</v>
      </c>
      <c r="M159" s="63"/>
      <c r="N159" s="71">
        <v>12.548075000000001</v>
      </c>
      <c r="O159" s="63">
        <v>0.12212181</v>
      </c>
      <c r="P159" s="63">
        <v>0.97323143999999995</v>
      </c>
      <c r="Q159" s="63">
        <v>12.317643</v>
      </c>
      <c r="R159" s="63">
        <v>12.796625000000001</v>
      </c>
      <c r="S159" s="63"/>
      <c r="T159" s="63"/>
      <c r="U159" s="63"/>
      <c r="V159" s="63"/>
      <c r="W159" s="63"/>
      <c r="X159" s="63"/>
      <c r="Y159" s="63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62"/>
    </row>
    <row r="160" spans="1:38" s="68" customFormat="1" ht="18" customHeight="1" x14ac:dyDescent="0.25">
      <c r="A160" s="64">
        <v>2015</v>
      </c>
      <c r="B160" s="71">
        <v>4.9254759999999997</v>
      </c>
      <c r="C160" s="63">
        <v>4.316126E-2</v>
      </c>
      <c r="D160" s="63">
        <v>0.87628613</v>
      </c>
      <c r="E160" s="63">
        <v>4.8421139999999996</v>
      </c>
      <c r="F160" s="63">
        <v>5.0091270999999997</v>
      </c>
      <c r="G160" s="63"/>
      <c r="H160" s="71">
        <v>2.9956825</v>
      </c>
      <c r="I160" s="63">
        <v>3.8156669999999997E-2</v>
      </c>
      <c r="J160" s="63">
        <v>1.2737221000000001</v>
      </c>
      <c r="K160" s="63">
        <v>2.9280081</v>
      </c>
      <c r="L160" s="63">
        <v>3.0699529999999999</v>
      </c>
      <c r="M160" s="63"/>
      <c r="N160" s="71">
        <v>11.381741999999999</v>
      </c>
      <c r="O160" s="63">
        <v>0.13715942</v>
      </c>
      <c r="P160" s="63">
        <v>1.2050828</v>
      </c>
      <c r="Q160" s="63">
        <v>11.109569</v>
      </c>
      <c r="R160" s="63">
        <v>11.643897000000001</v>
      </c>
      <c r="S160" s="63"/>
      <c r="T160" s="63"/>
      <c r="U160" s="63"/>
      <c r="V160" s="63"/>
      <c r="W160" s="63"/>
      <c r="X160" s="63"/>
      <c r="Y160" s="63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62"/>
      <c r="AK160" s="62"/>
      <c r="AL160" s="62"/>
    </row>
    <row r="161" spans="1:38" s="68" customFormat="1" ht="18" customHeight="1" x14ac:dyDescent="0.25">
      <c r="A161" s="64">
        <v>2016</v>
      </c>
      <c r="B161" s="71">
        <v>4.9135302000000003</v>
      </c>
      <c r="C161" s="63">
        <v>3.9527430000000002E-2</v>
      </c>
      <c r="D161" s="63">
        <v>0.80446086000000006</v>
      </c>
      <c r="E161" s="63">
        <v>4.8441739000000004</v>
      </c>
      <c r="F161" s="63">
        <v>4.9938735999999997</v>
      </c>
      <c r="G161" s="63"/>
      <c r="H161" s="71">
        <v>3.2243048999999999</v>
      </c>
      <c r="I161" s="63">
        <v>4.245285E-2</v>
      </c>
      <c r="J161" s="63">
        <v>1.3166511000000001</v>
      </c>
      <c r="K161" s="63">
        <v>3.1367411999999999</v>
      </c>
      <c r="L161" s="63">
        <v>3.3077787999999999</v>
      </c>
      <c r="M161" s="63"/>
      <c r="N161" s="71">
        <v>10.608155999999999</v>
      </c>
      <c r="O161" s="63">
        <v>0.12742165999999999</v>
      </c>
      <c r="P161" s="63">
        <v>1.2011669</v>
      </c>
      <c r="Q161" s="63">
        <v>10.365421</v>
      </c>
      <c r="R161" s="63">
        <v>10.854695</v>
      </c>
      <c r="S161" s="63"/>
      <c r="T161" s="63"/>
      <c r="U161" s="63"/>
      <c r="V161" s="63"/>
      <c r="W161" s="63"/>
      <c r="X161" s="63"/>
      <c r="Y161" s="63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</row>
    <row r="162" spans="1:38" s="68" customFormat="1" ht="18" customHeight="1" x14ac:dyDescent="0.25">
      <c r="A162" s="64">
        <v>2017</v>
      </c>
      <c r="B162" s="71">
        <v>4.3394601000000002</v>
      </c>
      <c r="C162" s="63">
        <v>4.2986110000000001E-2</v>
      </c>
      <c r="D162" s="63">
        <v>0.99058667</v>
      </c>
      <c r="E162" s="63">
        <v>4.2582110999999996</v>
      </c>
      <c r="F162" s="63">
        <v>4.4103545999999998</v>
      </c>
      <c r="G162" s="63"/>
      <c r="H162" s="71">
        <v>2.8687176000000001</v>
      </c>
      <c r="I162" s="63">
        <v>3.7433149999999998E-2</v>
      </c>
      <c r="J162" s="63">
        <v>1.3048740000000001</v>
      </c>
      <c r="K162" s="63">
        <v>2.8164593999999998</v>
      </c>
      <c r="L162" s="63">
        <v>2.9581897000000001</v>
      </c>
      <c r="M162" s="63"/>
      <c r="N162" s="71">
        <v>9.3370388999999996</v>
      </c>
      <c r="O162" s="63">
        <v>0.11265314999999999</v>
      </c>
      <c r="P162" s="63">
        <v>1.2065189999999999</v>
      </c>
      <c r="Q162" s="63">
        <v>9.0999823000000006</v>
      </c>
      <c r="R162" s="63">
        <v>9.5200882</v>
      </c>
      <c r="S162" s="63"/>
      <c r="T162" s="63"/>
      <c r="U162" s="63"/>
      <c r="V162" s="63"/>
      <c r="W162" s="63"/>
      <c r="X162" s="63"/>
      <c r="Y162" s="63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</row>
    <row r="163" spans="1:38" s="68" customFormat="1" ht="18" customHeight="1" x14ac:dyDescent="0.25">
      <c r="A163" s="64">
        <v>2018</v>
      </c>
      <c r="B163" s="71">
        <v>4.4982610999999997</v>
      </c>
      <c r="C163" s="63">
        <v>4.2899890000000003E-2</v>
      </c>
      <c r="D163" s="63">
        <v>0.95369943999999995</v>
      </c>
      <c r="E163" s="63">
        <v>4.4031776999999996</v>
      </c>
      <c r="F163" s="63">
        <v>4.5717920999999997</v>
      </c>
      <c r="G163" s="63"/>
      <c r="H163" s="71">
        <v>2.9630890000000001</v>
      </c>
      <c r="I163" s="63">
        <v>3.9469299999999999E-2</v>
      </c>
      <c r="J163" s="63">
        <v>1.3320323000000001</v>
      </c>
      <c r="K163" s="63">
        <v>2.8850861000000001</v>
      </c>
      <c r="L163" s="63">
        <v>3.0365237999999999</v>
      </c>
      <c r="M163" s="63"/>
      <c r="N163" s="71">
        <v>9.7509449999999998</v>
      </c>
      <c r="O163" s="63">
        <v>0.12654942999999999</v>
      </c>
      <c r="P163" s="63">
        <v>1.297817</v>
      </c>
      <c r="Q163" s="63">
        <v>9.5108156000000008</v>
      </c>
      <c r="R163" s="63">
        <v>10.000462000000001</v>
      </c>
      <c r="S163" s="63"/>
      <c r="T163" s="63"/>
      <c r="U163" s="63"/>
      <c r="V163" s="63"/>
      <c r="W163" s="63"/>
      <c r="X163" s="63"/>
      <c r="Y163" s="63"/>
      <c r="Z163" s="62"/>
      <c r="AA163" s="62"/>
      <c r="AB163" s="62"/>
      <c r="AC163" s="62"/>
      <c r="AD163" s="62"/>
      <c r="AE163" s="62"/>
      <c r="AF163" s="62"/>
      <c r="AG163" s="62"/>
      <c r="AH163" s="62"/>
      <c r="AI163" s="62"/>
      <c r="AJ163" s="62"/>
      <c r="AK163" s="62"/>
      <c r="AL163" s="62"/>
    </row>
    <row r="164" spans="1:38" s="68" customFormat="1" ht="18" customHeight="1" x14ac:dyDescent="0.25">
      <c r="A164" s="64">
        <v>2019</v>
      </c>
      <c r="B164" s="71">
        <v>5.2847375000000003</v>
      </c>
      <c r="C164" s="63">
        <v>4.8227199999999998E-2</v>
      </c>
      <c r="D164" s="63">
        <v>0.91257513999999995</v>
      </c>
      <c r="E164" s="63">
        <v>5.1720524000000001</v>
      </c>
      <c r="F164" s="63">
        <v>5.3574985999999996</v>
      </c>
      <c r="G164" s="63"/>
      <c r="H164" s="71">
        <v>3.3918297000000002</v>
      </c>
      <c r="I164" s="63">
        <v>4.1376059999999999E-2</v>
      </c>
      <c r="J164" s="63">
        <v>1.2198743000000001</v>
      </c>
      <c r="K164" s="63">
        <v>3.3065226000000001</v>
      </c>
      <c r="L164" s="63">
        <v>3.4804857</v>
      </c>
      <c r="M164" s="63"/>
      <c r="N164" s="71">
        <v>11.797132</v>
      </c>
      <c r="O164" s="63">
        <v>0.15602669999999999</v>
      </c>
      <c r="P164" s="63">
        <v>1.3225815999999999</v>
      </c>
      <c r="Q164" s="63">
        <v>11.499948</v>
      </c>
      <c r="R164" s="63">
        <v>12.099235</v>
      </c>
      <c r="S164" s="63"/>
      <c r="T164" s="63"/>
      <c r="U164" s="63"/>
      <c r="V164" s="63"/>
      <c r="W164" s="63"/>
      <c r="X164" s="63"/>
      <c r="Y164" s="63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</row>
    <row r="165" spans="1:38" s="68" customFormat="1" ht="18" customHeight="1" x14ac:dyDescent="0.25">
      <c r="A165" s="64">
        <v>2020</v>
      </c>
      <c r="B165" s="71">
        <v>9.3598608999999993</v>
      </c>
      <c r="C165" s="63">
        <v>6.221695E-2</v>
      </c>
      <c r="D165" s="63">
        <v>0.66472094000000004</v>
      </c>
      <c r="E165" s="63">
        <v>9.2682371000000003</v>
      </c>
      <c r="F165" s="63">
        <v>9.4963522000000005</v>
      </c>
      <c r="G165" s="63"/>
      <c r="H165" s="71">
        <v>8.7463411000000004</v>
      </c>
      <c r="I165" s="63">
        <v>5.8256500000000003E-2</v>
      </c>
      <c r="J165" s="63">
        <v>0.66606712999999995</v>
      </c>
      <c r="K165" s="63">
        <v>8.6543521999999999</v>
      </c>
      <c r="L165" s="63">
        <v>8.8682116999999998</v>
      </c>
      <c r="M165" s="63"/>
      <c r="N165" s="71">
        <v>11.468995</v>
      </c>
      <c r="O165" s="63">
        <v>0.13547513999999999</v>
      </c>
      <c r="P165" s="63">
        <v>1.1812294000000001</v>
      </c>
      <c r="Q165" s="63">
        <v>11.236991</v>
      </c>
      <c r="R165" s="63">
        <v>11.719428000000001</v>
      </c>
      <c r="S165" s="63"/>
      <c r="T165" s="63"/>
      <c r="U165" s="63"/>
      <c r="V165" s="63"/>
      <c r="W165" s="63"/>
      <c r="X165" s="63"/>
      <c r="Y165" s="63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  <c r="AJ165" s="62"/>
      <c r="AK165" s="62"/>
      <c r="AL165" s="62"/>
    </row>
    <row r="166" spans="1:38" s="68" customFormat="1" ht="18" customHeight="1" x14ac:dyDescent="0.25">
      <c r="A166" s="64">
        <v>2021</v>
      </c>
      <c r="B166" s="71">
        <v>6.6135181999999997</v>
      </c>
      <c r="C166" s="63">
        <v>5.1245909999999999E-2</v>
      </c>
      <c r="D166" s="63">
        <v>0.77486613000000004</v>
      </c>
      <c r="E166" s="63">
        <v>6.5077924999999999</v>
      </c>
      <c r="F166" s="63">
        <v>6.7213683</v>
      </c>
      <c r="G166" s="63"/>
      <c r="H166" s="71">
        <v>5.4133566000000002</v>
      </c>
      <c r="I166" s="63">
        <v>5.823358E-2</v>
      </c>
      <c r="J166" s="63">
        <v>1.0757388000000001</v>
      </c>
      <c r="K166" s="63">
        <v>5.2492460999999997</v>
      </c>
      <c r="L166" s="63">
        <v>5.5055737000000002</v>
      </c>
      <c r="M166" s="63"/>
      <c r="N166" s="71">
        <v>10.798031999999999</v>
      </c>
      <c r="O166" s="63">
        <v>0.13251631999999999</v>
      </c>
      <c r="P166" s="63">
        <v>1.2272266000000001</v>
      </c>
      <c r="Q166" s="63">
        <v>10.499866000000001</v>
      </c>
      <c r="R166" s="63">
        <v>11.025722999999999</v>
      </c>
      <c r="S166" s="63"/>
      <c r="T166" s="63"/>
      <c r="U166" s="63"/>
      <c r="V166" s="63"/>
      <c r="W166" s="63"/>
      <c r="X166" s="63"/>
      <c r="Y166" s="63"/>
      <c r="Z166" s="62"/>
      <c r="AA166" s="62"/>
      <c r="AB166" s="62"/>
      <c r="AC166" s="62"/>
      <c r="AD166" s="62"/>
      <c r="AE166" s="62"/>
      <c r="AF166" s="62"/>
      <c r="AG166" s="62"/>
      <c r="AH166" s="62"/>
      <c r="AI166" s="62"/>
      <c r="AJ166" s="62"/>
      <c r="AK166" s="62"/>
      <c r="AL166" s="62"/>
    </row>
    <row r="167" spans="1:38" s="68" customFormat="1" ht="18" customHeight="1" x14ac:dyDescent="0.3">
      <c r="A167" s="78" t="s">
        <v>65</v>
      </c>
      <c r="B167" s="71"/>
      <c r="C167" s="63"/>
      <c r="D167" s="63"/>
      <c r="E167" s="63"/>
      <c r="F167" s="63"/>
      <c r="G167" s="63"/>
      <c r="H167" s="71"/>
      <c r="I167" s="63"/>
      <c r="J167" s="63"/>
      <c r="K167" s="63"/>
      <c r="L167" s="63"/>
      <c r="M167" s="63"/>
      <c r="N167" s="71"/>
      <c r="O167" s="63"/>
      <c r="P167" s="63"/>
      <c r="Q167" s="63"/>
      <c r="R167" s="63"/>
      <c r="S167" s="63"/>
      <c r="T167" s="63"/>
      <c r="U167" s="63"/>
      <c r="V167" s="63"/>
      <c r="W167" s="63"/>
      <c r="X167" s="63"/>
      <c r="Y167" s="63"/>
      <c r="Z167" s="62"/>
      <c r="AA167" s="62"/>
      <c r="AB167" s="62"/>
      <c r="AC167" s="62"/>
      <c r="AD167" s="62"/>
      <c r="AE167" s="62"/>
      <c r="AF167" s="62"/>
      <c r="AG167" s="62"/>
      <c r="AH167" s="62"/>
      <c r="AI167" s="62"/>
      <c r="AJ167" s="62"/>
      <c r="AK167" s="62"/>
      <c r="AL167" s="62"/>
    </row>
    <row r="168" spans="1:38" s="68" customFormat="1" ht="18" customHeight="1" x14ac:dyDescent="0.25">
      <c r="A168" s="69" t="s">
        <v>66</v>
      </c>
      <c r="B168" s="71"/>
      <c r="C168" s="63"/>
      <c r="D168" s="63"/>
      <c r="E168" s="63"/>
      <c r="F168" s="63"/>
      <c r="G168" s="63"/>
      <c r="H168" s="71"/>
      <c r="I168" s="63"/>
      <c r="J168" s="63"/>
      <c r="K168" s="63"/>
      <c r="L168" s="63"/>
      <c r="M168" s="63"/>
      <c r="N168" s="71"/>
      <c r="O168" s="63"/>
      <c r="P168" s="63"/>
      <c r="Q168" s="63"/>
      <c r="R168" s="63"/>
      <c r="S168" s="63"/>
      <c r="T168" s="63"/>
      <c r="U168" s="63"/>
      <c r="V168" s="63"/>
      <c r="W168" s="63"/>
      <c r="X168" s="63"/>
      <c r="Y168" s="63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  <c r="AL168" s="62"/>
    </row>
    <row r="169" spans="1:38" s="68" customFormat="1" ht="18" customHeight="1" x14ac:dyDescent="0.25">
      <c r="A169" s="69" t="s">
        <v>67</v>
      </c>
      <c r="B169" s="71"/>
      <c r="C169" s="63"/>
      <c r="D169" s="63"/>
      <c r="E169" s="63"/>
      <c r="F169" s="63"/>
      <c r="G169" s="63"/>
      <c r="H169" s="71"/>
      <c r="I169" s="63"/>
      <c r="J169" s="63"/>
      <c r="K169" s="63"/>
      <c r="L169" s="63"/>
      <c r="M169" s="63"/>
      <c r="N169" s="71"/>
      <c r="O169" s="63"/>
      <c r="P169" s="63"/>
      <c r="Q169" s="63"/>
      <c r="R169" s="63"/>
      <c r="S169" s="63"/>
      <c r="T169" s="63"/>
      <c r="U169" s="63"/>
      <c r="V169" s="63"/>
      <c r="W169" s="63"/>
      <c r="X169" s="63"/>
      <c r="Y169" s="63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</row>
    <row r="170" spans="1:38" s="68" customFormat="1" ht="18" customHeight="1" x14ac:dyDescent="0.25">
      <c r="A170" s="64">
        <v>1989</v>
      </c>
      <c r="B170" s="71">
        <v>10.552571</v>
      </c>
      <c r="C170" s="63">
        <v>0.18853466999999999</v>
      </c>
      <c r="D170" s="63">
        <v>1.7866230999999999</v>
      </c>
      <c r="E170" s="63">
        <v>10.186635000000001</v>
      </c>
      <c r="F170" s="63">
        <v>10.896993999999999</v>
      </c>
      <c r="G170" s="63"/>
      <c r="H170" s="71">
        <v>7.3231947999999996</v>
      </c>
      <c r="I170" s="63">
        <v>0.24420736000000001</v>
      </c>
      <c r="J170" s="63">
        <v>3.3347107</v>
      </c>
      <c r="K170" s="63">
        <v>6.9365363000000002</v>
      </c>
      <c r="L170" s="63">
        <v>7.8631415000000002</v>
      </c>
      <c r="M170" s="63"/>
      <c r="N170" s="71">
        <v>12.954342</v>
      </c>
      <c r="O170" s="63">
        <v>0.23037809000000001</v>
      </c>
      <c r="P170" s="63">
        <v>1.7783852</v>
      </c>
      <c r="Q170" s="63">
        <v>12.468616000000001</v>
      </c>
      <c r="R170" s="63">
        <v>13.373283000000001</v>
      </c>
      <c r="S170" s="63"/>
      <c r="T170" s="63"/>
      <c r="U170" s="63"/>
      <c r="V170" s="63"/>
      <c r="W170" s="63"/>
      <c r="X170" s="63"/>
      <c r="Y170" s="63"/>
      <c r="Z170" s="62"/>
      <c r="AA170" s="62"/>
      <c r="AB170" s="62"/>
      <c r="AC170" s="62"/>
      <c r="AD170" s="62"/>
      <c r="AE170" s="62"/>
      <c r="AF170" s="62"/>
      <c r="AG170" s="62"/>
      <c r="AH170" s="62"/>
      <c r="AI170" s="62"/>
      <c r="AJ170" s="62"/>
      <c r="AK170" s="62"/>
      <c r="AL170" s="62"/>
    </row>
    <row r="171" spans="1:38" s="68" customFormat="1" ht="18" customHeight="1" x14ac:dyDescent="0.25">
      <c r="A171" s="64">
        <v>1990</v>
      </c>
      <c r="B171" s="71">
        <v>10.376101999999999</v>
      </c>
      <c r="C171" s="63">
        <v>0.19474375999999999</v>
      </c>
      <c r="D171" s="63">
        <v>1.8768488999999999</v>
      </c>
      <c r="E171" s="63">
        <v>10.056449000000001</v>
      </c>
      <c r="F171" s="63">
        <v>10.841699999999999</v>
      </c>
      <c r="G171" s="63"/>
      <c r="H171" s="71">
        <v>6.3443129000000003</v>
      </c>
      <c r="I171" s="63">
        <v>0.23579494000000001</v>
      </c>
      <c r="J171" s="63">
        <v>3.7166348</v>
      </c>
      <c r="K171" s="63">
        <v>5.8409142000000003</v>
      </c>
      <c r="L171" s="63">
        <v>6.8719678000000002</v>
      </c>
      <c r="M171" s="63"/>
      <c r="N171" s="71">
        <v>13.587986000000001</v>
      </c>
      <c r="O171" s="63">
        <v>0.25412933999999998</v>
      </c>
      <c r="P171" s="63">
        <v>1.8702502000000001</v>
      </c>
      <c r="Q171" s="63">
        <v>13.200702</v>
      </c>
      <c r="R171" s="63">
        <v>14.083907</v>
      </c>
      <c r="S171" s="63"/>
      <c r="T171" s="63"/>
      <c r="U171" s="63"/>
      <c r="V171" s="63"/>
      <c r="W171" s="63"/>
      <c r="X171" s="63"/>
      <c r="Y171" s="63"/>
      <c r="Z171" s="62"/>
      <c r="AA171" s="62"/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</row>
    <row r="172" spans="1:38" s="68" customFormat="1" ht="18" customHeight="1" x14ac:dyDescent="0.25">
      <c r="A172" s="64">
        <v>1991</v>
      </c>
      <c r="B172" s="71">
        <v>12.413739</v>
      </c>
      <c r="C172" s="63">
        <v>0.2223948</v>
      </c>
      <c r="D172" s="63">
        <v>1.7915215</v>
      </c>
      <c r="E172" s="63">
        <v>12.045574</v>
      </c>
      <c r="F172" s="63">
        <v>12.80583</v>
      </c>
      <c r="G172" s="63"/>
      <c r="H172" s="71">
        <v>8.0355795000000008</v>
      </c>
      <c r="I172" s="63">
        <v>0.32094395999999997</v>
      </c>
      <c r="J172" s="63">
        <v>3.9940362999999999</v>
      </c>
      <c r="K172" s="63">
        <v>7.4904761000000004</v>
      </c>
      <c r="L172" s="63">
        <v>8.7720784999999992</v>
      </c>
      <c r="M172" s="63"/>
      <c r="N172" s="71">
        <v>15.674713000000001</v>
      </c>
      <c r="O172" s="63">
        <v>0.32112958000000003</v>
      </c>
      <c r="P172" s="63">
        <v>2.0487109999999999</v>
      </c>
      <c r="Q172" s="63">
        <v>15.032472</v>
      </c>
      <c r="R172" s="63">
        <v>16.211690999999998</v>
      </c>
      <c r="S172" s="63"/>
      <c r="T172" s="63"/>
      <c r="U172" s="63"/>
      <c r="V172" s="63"/>
      <c r="W172" s="63"/>
      <c r="X172" s="63"/>
      <c r="Y172" s="63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</row>
    <row r="173" spans="1:38" s="68" customFormat="1" ht="18" customHeight="1" x14ac:dyDescent="0.25">
      <c r="A173" s="64">
        <v>1992</v>
      </c>
      <c r="B173" s="71">
        <v>9.9417760000000008</v>
      </c>
      <c r="C173" s="63">
        <v>0.17979961999999999</v>
      </c>
      <c r="D173" s="63">
        <v>1.8085262</v>
      </c>
      <c r="E173" s="63">
        <v>9.6116571000000004</v>
      </c>
      <c r="F173" s="63">
        <v>10.340953000000001</v>
      </c>
      <c r="G173" s="63"/>
      <c r="H173" s="71">
        <v>6.0591280999999997</v>
      </c>
      <c r="I173" s="63">
        <v>0.23773515000000001</v>
      </c>
      <c r="J173" s="63">
        <v>3.9235867999999998</v>
      </c>
      <c r="K173" s="63">
        <v>5.6533628</v>
      </c>
      <c r="L173" s="63">
        <v>6.5494393999999998</v>
      </c>
      <c r="M173" s="63"/>
      <c r="N173" s="71">
        <v>12.927436999999999</v>
      </c>
      <c r="O173" s="63">
        <v>0.26175206000000001</v>
      </c>
      <c r="P173" s="63">
        <v>2.0247791999999998</v>
      </c>
      <c r="Q173" s="63">
        <v>12.300459</v>
      </c>
      <c r="R173" s="63">
        <v>13.408981000000001</v>
      </c>
      <c r="S173" s="63"/>
      <c r="T173" s="63"/>
      <c r="U173" s="63"/>
      <c r="V173" s="63"/>
      <c r="W173" s="63"/>
      <c r="X173" s="63"/>
      <c r="Y173" s="63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/>
      <c r="AK173" s="62"/>
      <c r="AL173" s="62"/>
    </row>
    <row r="174" spans="1:38" s="68" customFormat="1" ht="18" customHeight="1" x14ac:dyDescent="0.25">
      <c r="A174" s="64">
        <v>1993</v>
      </c>
      <c r="B174" s="71">
        <v>8.5273535000000003</v>
      </c>
      <c r="C174" s="63">
        <v>0.15823264000000001</v>
      </c>
      <c r="D174" s="63">
        <v>1.8555891</v>
      </c>
      <c r="E174" s="63">
        <v>8.2544097999999995</v>
      </c>
      <c r="F174" s="63">
        <v>8.8184565999999993</v>
      </c>
      <c r="G174" s="63"/>
      <c r="H174" s="71">
        <v>4.8569418000000004</v>
      </c>
      <c r="I174" s="63">
        <v>0.21594329000000001</v>
      </c>
      <c r="J174" s="63">
        <v>4.4460753000000004</v>
      </c>
      <c r="K174" s="63">
        <v>4.3903879999999997</v>
      </c>
      <c r="L174" s="63">
        <v>5.2418145999999997</v>
      </c>
      <c r="M174" s="63"/>
      <c r="N174" s="71">
        <v>11.256897</v>
      </c>
      <c r="O174" s="63">
        <v>0.25311879999999998</v>
      </c>
      <c r="P174" s="63">
        <v>2.2485662999999998</v>
      </c>
      <c r="Q174" s="63">
        <v>10.544566</v>
      </c>
      <c r="R174" s="63">
        <v>11.653086</v>
      </c>
      <c r="S174" s="63"/>
      <c r="T174" s="63"/>
      <c r="U174" s="63"/>
      <c r="V174" s="63"/>
      <c r="W174" s="63"/>
      <c r="X174" s="63"/>
      <c r="Y174" s="63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62"/>
    </row>
    <row r="175" spans="1:38" s="68" customFormat="1" ht="18" customHeight="1" x14ac:dyDescent="0.25">
      <c r="A175" s="64">
        <v>1994</v>
      </c>
      <c r="B175" s="71">
        <v>7.0410642000000001</v>
      </c>
      <c r="C175" s="63">
        <v>0.15859249</v>
      </c>
      <c r="D175" s="63">
        <v>2.2523936999999998</v>
      </c>
      <c r="E175" s="63">
        <v>6.7463489000000001</v>
      </c>
      <c r="F175" s="63">
        <v>7.3708549000000003</v>
      </c>
      <c r="G175" s="63"/>
      <c r="H175" s="71">
        <v>3.8206722000000002</v>
      </c>
      <c r="I175" s="63">
        <v>0.18778439</v>
      </c>
      <c r="J175" s="63">
        <v>4.9149567000000003</v>
      </c>
      <c r="K175" s="63">
        <v>3.4563196</v>
      </c>
      <c r="L175" s="63">
        <v>4.2386346000000001</v>
      </c>
      <c r="M175" s="63"/>
      <c r="N175" s="71">
        <v>9.4291385999999999</v>
      </c>
      <c r="O175" s="63">
        <v>0.18977192000000001</v>
      </c>
      <c r="P175" s="63">
        <v>2.0126113999999999</v>
      </c>
      <c r="Q175" s="63">
        <v>9.0988655000000005</v>
      </c>
      <c r="R175" s="63">
        <v>9.8621206000000008</v>
      </c>
      <c r="S175" s="63"/>
      <c r="T175" s="63"/>
      <c r="U175" s="63"/>
      <c r="V175" s="63"/>
      <c r="W175" s="63"/>
      <c r="X175" s="63"/>
      <c r="Y175" s="63"/>
      <c r="Z175" s="62"/>
      <c r="AA175" s="62"/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</row>
    <row r="176" spans="1:38" s="68" customFormat="1" ht="18" customHeight="1" x14ac:dyDescent="0.25">
      <c r="A176" s="64">
        <v>1995</v>
      </c>
      <c r="B176" s="71">
        <v>7.1334514999999996</v>
      </c>
      <c r="C176" s="63">
        <v>0.13560138999999999</v>
      </c>
      <c r="D176" s="63">
        <v>1.9009225999999999</v>
      </c>
      <c r="E176" s="63">
        <v>6.8674793000000003</v>
      </c>
      <c r="F176" s="63">
        <v>7.3768095999999996</v>
      </c>
      <c r="G176" s="63"/>
      <c r="H176" s="71">
        <v>3.1588652000000002</v>
      </c>
      <c r="I176" s="63">
        <v>0.17789186000000001</v>
      </c>
      <c r="J176" s="63">
        <v>5.6315116999999999</v>
      </c>
      <c r="K176" s="63">
        <v>2.6818240000000002</v>
      </c>
      <c r="L176" s="63">
        <v>3.4942696</v>
      </c>
      <c r="M176" s="63"/>
      <c r="N176" s="71">
        <v>10.095007000000001</v>
      </c>
      <c r="O176" s="63">
        <v>0.20141978999999999</v>
      </c>
      <c r="P176" s="63">
        <v>1.9952417</v>
      </c>
      <c r="Q176" s="63">
        <v>9.7474288999999992</v>
      </c>
      <c r="R176" s="63">
        <v>10.608416</v>
      </c>
      <c r="S176" s="63"/>
      <c r="T176" s="63"/>
      <c r="U176" s="63"/>
      <c r="V176" s="63"/>
      <c r="W176" s="63"/>
      <c r="X176" s="63"/>
      <c r="Y176" s="63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</row>
    <row r="177" spans="1:38" s="68" customFormat="1" ht="18" customHeight="1" x14ac:dyDescent="0.25">
      <c r="A177" s="64">
        <v>1996</v>
      </c>
      <c r="B177" s="71">
        <v>8.2209240999999995</v>
      </c>
      <c r="C177" s="63">
        <v>0.14238708</v>
      </c>
      <c r="D177" s="63">
        <v>1.7320082999999999</v>
      </c>
      <c r="E177" s="63">
        <v>7.9505448000000003</v>
      </c>
      <c r="F177" s="63">
        <v>8.4745684000000008</v>
      </c>
      <c r="G177" s="63"/>
      <c r="H177" s="71">
        <v>4.0315437000000003</v>
      </c>
      <c r="I177" s="63">
        <v>0.19593473</v>
      </c>
      <c r="J177" s="63">
        <v>4.8600424000000002</v>
      </c>
      <c r="K177" s="63">
        <v>3.7308948000000002</v>
      </c>
      <c r="L177" s="63">
        <v>4.4202013000000004</v>
      </c>
      <c r="M177" s="63"/>
      <c r="N177" s="71">
        <v>11.275275000000001</v>
      </c>
      <c r="O177" s="63">
        <v>0.22804936000000001</v>
      </c>
      <c r="P177" s="63">
        <v>2.0225613999999998</v>
      </c>
      <c r="Q177" s="63">
        <v>10.853370999999999</v>
      </c>
      <c r="R177" s="63">
        <v>11.74391</v>
      </c>
      <c r="S177" s="63"/>
      <c r="T177" s="63"/>
      <c r="U177" s="63"/>
      <c r="V177" s="63"/>
      <c r="W177" s="63"/>
      <c r="X177" s="63"/>
      <c r="Y177" s="63"/>
      <c r="Z177" s="62"/>
      <c r="AA177" s="62"/>
      <c r="AB177" s="62"/>
      <c r="AC177" s="62"/>
      <c r="AD177" s="62"/>
      <c r="AE177" s="62"/>
      <c r="AF177" s="62"/>
      <c r="AG177" s="62"/>
      <c r="AH177" s="62"/>
      <c r="AI177" s="62"/>
      <c r="AJ177" s="62"/>
      <c r="AK177" s="62"/>
      <c r="AL177" s="62"/>
    </row>
    <row r="178" spans="1:38" s="68" customFormat="1" ht="18" customHeight="1" x14ac:dyDescent="0.25">
      <c r="A178" s="64">
        <v>1997</v>
      </c>
      <c r="B178" s="71">
        <v>6.7248264000000004</v>
      </c>
      <c r="C178" s="63">
        <v>0.13460630000000001</v>
      </c>
      <c r="D178" s="63">
        <v>2.0016322999999998</v>
      </c>
      <c r="E178" s="63">
        <v>6.4515266000000002</v>
      </c>
      <c r="F178" s="63">
        <v>6.9793148</v>
      </c>
      <c r="G178" s="63"/>
      <c r="H178" s="71">
        <v>3.8921532999999999</v>
      </c>
      <c r="I178" s="63">
        <v>0.18409074</v>
      </c>
      <c r="J178" s="63">
        <v>4.7297913999999999</v>
      </c>
      <c r="K178" s="63">
        <v>3.5357124999999998</v>
      </c>
      <c r="L178" s="63">
        <v>4.2805704999999996</v>
      </c>
      <c r="M178" s="63"/>
      <c r="N178" s="71">
        <v>8.7460064000000006</v>
      </c>
      <c r="O178" s="63">
        <v>0.17828996999999999</v>
      </c>
      <c r="P178" s="63">
        <v>2.0385300000000002</v>
      </c>
      <c r="Q178" s="63">
        <v>8.4374942999999991</v>
      </c>
      <c r="R178" s="63">
        <v>9.1243371999999994</v>
      </c>
      <c r="S178" s="63"/>
      <c r="T178" s="63"/>
      <c r="U178" s="63"/>
      <c r="V178" s="63"/>
      <c r="W178" s="63"/>
      <c r="X178" s="63"/>
      <c r="Y178" s="63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</row>
    <row r="179" spans="1:38" s="68" customFormat="1" ht="18" customHeight="1" x14ac:dyDescent="0.25">
      <c r="A179" s="64">
        <v>1998</v>
      </c>
      <c r="B179" s="71">
        <v>5.2241964000000003</v>
      </c>
      <c r="C179" s="63">
        <v>0.10055008</v>
      </c>
      <c r="D179" s="63">
        <v>1.9246993999999999</v>
      </c>
      <c r="E179" s="63">
        <v>5.0616069000000001</v>
      </c>
      <c r="F179" s="63">
        <v>5.4437394000000001</v>
      </c>
      <c r="G179" s="63"/>
      <c r="H179" s="71">
        <v>2.4452932000000001</v>
      </c>
      <c r="I179" s="63">
        <v>0.13992094999999999</v>
      </c>
      <c r="J179" s="63">
        <v>5.7220521</v>
      </c>
      <c r="K179" s="63">
        <v>2.1342585000000001</v>
      </c>
      <c r="L179" s="63">
        <v>2.6836674</v>
      </c>
      <c r="M179" s="63"/>
      <c r="N179" s="71">
        <v>7.1454706999999997</v>
      </c>
      <c r="O179" s="63">
        <v>0.14624675000000001</v>
      </c>
      <c r="P179" s="63">
        <v>2.0467056000000001</v>
      </c>
      <c r="Q179" s="63">
        <v>6.9144940000000004</v>
      </c>
      <c r="R179" s="63">
        <v>7.5321550000000004</v>
      </c>
      <c r="S179" s="63"/>
      <c r="T179" s="63"/>
      <c r="U179" s="63"/>
      <c r="V179" s="63"/>
      <c r="W179" s="63"/>
      <c r="X179" s="63"/>
      <c r="Y179" s="63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</row>
    <row r="180" spans="1:38" s="68" customFormat="1" ht="18" customHeight="1" x14ac:dyDescent="0.25">
      <c r="A180" s="64">
        <v>1999</v>
      </c>
      <c r="B180" s="71">
        <v>6.8184239</v>
      </c>
      <c r="C180" s="63">
        <v>0.11228447</v>
      </c>
      <c r="D180" s="63">
        <v>1.6467803999999999</v>
      </c>
      <c r="E180" s="63">
        <v>6.6125034999999999</v>
      </c>
      <c r="F180" s="63">
        <v>7.0444373999999996</v>
      </c>
      <c r="G180" s="63"/>
      <c r="H180" s="71">
        <v>4.3438125000000003</v>
      </c>
      <c r="I180" s="63">
        <v>0.17375476000000001</v>
      </c>
      <c r="J180" s="63">
        <v>4.0000521999999998</v>
      </c>
      <c r="K180" s="63">
        <v>4.0013294000000004</v>
      </c>
      <c r="L180" s="63">
        <v>4.6867923999999999</v>
      </c>
      <c r="M180" s="63"/>
      <c r="N180" s="71">
        <v>8.8348262999999996</v>
      </c>
      <c r="O180" s="63">
        <v>0.16699029000000001</v>
      </c>
      <c r="P180" s="63">
        <v>1.8901367</v>
      </c>
      <c r="Q180" s="63">
        <v>8.3788842999999993</v>
      </c>
      <c r="R180" s="63">
        <v>9.0822915999999996</v>
      </c>
      <c r="S180" s="63"/>
      <c r="T180" s="63"/>
      <c r="U180" s="63"/>
      <c r="V180" s="63"/>
      <c r="W180" s="63"/>
      <c r="X180" s="63"/>
      <c r="Y180" s="63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</row>
    <row r="181" spans="1:38" s="68" customFormat="1" ht="18" customHeight="1" x14ac:dyDescent="0.25">
      <c r="A181" s="64">
        <v>2000</v>
      </c>
      <c r="B181" s="71">
        <v>6.9267937999999996</v>
      </c>
      <c r="C181" s="63">
        <v>0.13212371000000001</v>
      </c>
      <c r="D181" s="63">
        <v>1.9074295000000001</v>
      </c>
      <c r="E181" s="63">
        <v>6.6222968</v>
      </c>
      <c r="F181" s="63">
        <v>7.1633057999999998</v>
      </c>
      <c r="G181" s="63"/>
      <c r="H181" s="71">
        <v>4.2974413</v>
      </c>
      <c r="I181" s="63">
        <v>0.18043680000000001</v>
      </c>
      <c r="J181" s="63">
        <v>4.1987031999999997</v>
      </c>
      <c r="K181" s="63">
        <v>3.9143189999999999</v>
      </c>
      <c r="L181" s="63">
        <v>4.6435393999999999</v>
      </c>
      <c r="M181" s="63"/>
      <c r="N181" s="71">
        <v>9.1245469999999997</v>
      </c>
      <c r="O181" s="63">
        <v>0.20106329000000001</v>
      </c>
      <c r="P181" s="63">
        <v>2.2035426999999999</v>
      </c>
      <c r="Q181" s="63">
        <v>8.7712698000000007</v>
      </c>
      <c r="R181" s="63">
        <v>9.6003159999999994</v>
      </c>
      <c r="S181" s="63"/>
      <c r="T181" s="63"/>
      <c r="U181" s="63"/>
      <c r="V181" s="63"/>
      <c r="W181" s="63"/>
      <c r="X181" s="63"/>
      <c r="Y181" s="63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62"/>
    </row>
    <row r="182" spans="1:38" s="68" customFormat="1" ht="18" customHeight="1" x14ac:dyDescent="0.25">
      <c r="A182" s="64">
        <v>2001</v>
      </c>
      <c r="B182" s="71">
        <v>7.4900304999999996</v>
      </c>
      <c r="C182" s="63">
        <v>0.13800445</v>
      </c>
      <c r="D182" s="63">
        <v>1.8425085999999999</v>
      </c>
      <c r="E182" s="63">
        <v>7.2306933000000004</v>
      </c>
      <c r="F182" s="63">
        <v>7.7410784000000001</v>
      </c>
      <c r="G182" s="63"/>
      <c r="H182" s="71">
        <v>4.1322919999999996</v>
      </c>
      <c r="I182" s="63">
        <v>0.17443956999999999</v>
      </c>
      <c r="J182" s="63">
        <v>4.2213757999999997</v>
      </c>
      <c r="K182" s="63">
        <v>3.8330803000000002</v>
      </c>
      <c r="L182" s="63">
        <v>4.5663046999999999</v>
      </c>
      <c r="M182" s="63"/>
      <c r="N182" s="71">
        <v>11.863986000000001</v>
      </c>
      <c r="O182" s="63">
        <v>0.21316894</v>
      </c>
      <c r="P182" s="63">
        <v>1.7967732999999999</v>
      </c>
      <c r="Q182" s="63">
        <v>11.548393000000001</v>
      </c>
      <c r="R182" s="63">
        <v>12.598532000000001</v>
      </c>
      <c r="S182" s="63"/>
      <c r="T182" s="63"/>
      <c r="U182" s="63"/>
      <c r="V182" s="63"/>
      <c r="W182" s="63"/>
      <c r="X182" s="63"/>
      <c r="Y182" s="63"/>
      <c r="Z182" s="62"/>
      <c r="AA182" s="62"/>
      <c r="AB182" s="62"/>
      <c r="AC182" s="62"/>
      <c r="AD182" s="62"/>
      <c r="AE182" s="62"/>
      <c r="AF182" s="62"/>
      <c r="AG182" s="62"/>
      <c r="AH182" s="62"/>
      <c r="AI182" s="62"/>
      <c r="AJ182" s="62"/>
      <c r="AK182" s="62"/>
      <c r="AL182" s="62"/>
    </row>
    <row r="183" spans="1:38" s="68" customFormat="1" ht="18" customHeight="1" x14ac:dyDescent="0.25">
      <c r="A183" s="69" t="s">
        <v>68</v>
      </c>
      <c r="B183" s="71"/>
      <c r="C183" s="63"/>
      <c r="D183" s="63"/>
      <c r="E183" s="63"/>
      <c r="F183" s="63"/>
      <c r="G183" s="63"/>
      <c r="H183" s="71"/>
      <c r="I183" s="63"/>
      <c r="J183" s="63"/>
      <c r="K183" s="63"/>
      <c r="L183" s="63"/>
      <c r="M183" s="63"/>
      <c r="N183" s="71"/>
      <c r="O183" s="63"/>
      <c r="P183" s="63"/>
      <c r="Q183" s="63"/>
      <c r="R183" s="63"/>
      <c r="S183" s="63"/>
      <c r="T183" s="63"/>
      <c r="U183" s="63"/>
      <c r="V183" s="63"/>
      <c r="W183" s="63"/>
      <c r="X183" s="63"/>
      <c r="Y183" s="63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</row>
    <row r="184" spans="1:38" s="68" customFormat="1" ht="18" customHeight="1" x14ac:dyDescent="0.25">
      <c r="A184" s="64">
        <v>2001</v>
      </c>
      <c r="B184" s="71">
        <v>5.0947589999999998</v>
      </c>
      <c r="C184" s="63">
        <v>0.12016784</v>
      </c>
      <c r="D184" s="63">
        <v>2.3586559999999999</v>
      </c>
      <c r="E184" s="63">
        <v>4.8171682000000002</v>
      </c>
      <c r="F184" s="63">
        <v>5.321218</v>
      </c>
      <c r="G184" s="63"/>
      <c r="H184" s="71">
        <v>2.4707602</v>
      </c>
      <c r="I184" s="63">
        <v>0.14315681999999999</v>
      </c>
      <c r="J184" s="63">
        <v>5.7940394</v>
      </c>
      <c r="K184" s="63">
        <v>2.2148601999999999</v>
      </c>
      <c r="L184" s="63">
        <v>2.7933602</v>
      </c>
      <c r="M184" s="63"/>
      <c r="N184" s="71">
        <v>8.5129091999999993</v>
      </c>
      <c r="O184" s="63">
        <v>0.18859123999999999</v>
      </c>
      <c r="P184" s="63">
        <v>2.2153559999999999</v>
      </c>
      <c r="Q184" s="63">
        <v>8.2100314999999995</v>
      </c>
      <c r="R184" s="63">
        <v>8.8465261000000002</v>
      </c>
      <c r="S184" s="63"/>
      <c r="T184" s="63"/>
      <c r="U184" s="63"/>
      <c r="V184" s="63"/>
      <c r="W184" s="63"/>
      <c r="X184" s="63"/>
      <c r="Y184" s="63"/>
      <c r="Z184" s="62"/>
      <c r="AA184" s="62"/>
      <c r="AB184" s="62"/>
      <c r="AC184" s="62"/>
      <c r="AD184" s="62"/>
      <c r="AE184" s="62"/>
      <c r="AF184" s="62"/>
      <c r="AG184" s="62"/>
      <c r="AH184" s="62"/>
      <c r="AI184" s="62"/>
      <c r="AJ184" s="62"/>
      <c r="AK184" s="62"/>
      <c r="AL184" s="62"/>
    </row>
    <row r="185" spans="1:38" s="68" customFormat="1" ht="18" customHeight="1" x14ac:dyDescent="0.25">
      <c r="A185" s="64">
        <v>2002</v>
      </c>
      <c r="B185" s="71">
        <v>4.6752874999999996</v>
      </c>
      <c r="C185" s="63">
        <v>0.10198641</v>
      </c>
      <c r="D185" s="63">
        <v>2.1813934000000001</v>
      </c>
      <c r="E185" s="63">
        <v>4.477252</v>
      </c>
      <c r="F185" s="63">
        <v>4.8478646000000003</v>
      </c>
      <c r="G185" s="63"/>
      <c r="H185" s="71">
        <v>2.0854724999999998</v>
      </c>
      <c r="I185" s="63">
        <v>0.11175344</v>
      </c>
      <c r="J185" s="63">
        <v>5.3586628999999997</v>
      </c>
      <c r="K185" s="63">
        <v>1.8496808</v>
      </c>
      <c r="L185" s="63">
        <v>2.2689420999999999</v>
      </c>
      <c r="M185" s="63"/>
      <c r="N185" s="71">
        <v>8.1245744000000002</v>
      </c>
      <c r="O185" s="63">
        <v>0.17984995000000001</v>
      </c>
      <c r="P185" s="63">
        <v>2.2136539000000002</v>
      </c>
      <c r="Q185" s="63">
        <v>7.7988844000000004</v>
      </c>
      <c r="R185" s="63">
        <v>8.4860535000000006</v>
      </c>
      <c r="S185" s="63"/>
      <c r="T185" s="63"/>
      <c r="U185" s="63"/>
      <c r="V185" s="63"/>
      <c r="W185" s="63"/>
      <c r="X185" s="63"/>
      <c r="Y185" s="63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</row>
    <row r="186" spans="1:38" s="68" customFormat="1" ht="18" customHeight="1" x14ac:dyDescent="0.25">
      <c r="A186" s="64">
        <v>2003</v>
      </c>
      <c r="B186" s="71">
        <v>4.7242848000000004</v>
      </c>
      <c r="C186" s="63">
        <v>0.10626315</v>
      </c>
      <c r="D186" s="63">
        <v>2.2492958999999999</v>
      </c>
      <c r="E186" s="63">
        <v>4.4898709999999999</v>
      </c>
      <c r="F186" s="63">
        <v>4.9386773000000002</v>
      </c>
      <c r="G186" s="63"/>
      <c r="H186" s="71">
        <v>2.0578332000000001</v>
      </c>
      <c r="I186" s="63">
        <v>0.12162023</v>
      </c>
      <c r="J186" s="63">
        <v>5.9101112000000002</v>
      </c>
      <c r="K186" s="63">
        <v>1.8666019</v>
      </c>
      <c r="L186" s="63">
        <v>2.3241152999999999</v>
      </c>
      <c r="M186" s="63"/>
      <c r="N186" s="71">
        <v>8.3272525000000002</v>
      </c>
      <c r="O186" s="63">
        <v>0.16454325</v>
      </c>
      <c r="P186" s="63">
        <v>1.9759609</v>
      </c>
      <c r="Q186" s="63">
        <v>8.0585612999999992</v>
      </c>
      <c r="R186" s="63">
        <v>8.6299256999999994</v>
      </c>
      <c r="S186" s="63"/>
      <c r="T186" s="63"/>
      <c r="U186" s="63"/>
      <c r="V186" s="63"/>
      <c r="W186" s="63"/>
      <c r="X186" s="63"/>
      <c r="Y186" s="63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</row>
    <row r="187" spans="1:38" s="68" customFormat="1" ht="18" customHeight="1" x14ac:dyDescent="0.25">
      <c r="A187" s="64">
        <v>2004</v>
      </c>
      <c r="B187" s="71">
        <v>4.6634713000000003</v>
      </c>
      <c r="C187" s="63">
        <v>0.10424957999999999</v>
      </c>
      <c r="D187" s="63">
        <v>2.2354501999999998</v>
      </c>
      <c r="E187" s="63">
        <v>4.4320706999999997</v>
      </c>
      <c r="F187" s="63">
        <v>4.833024</v>
      </c>
      <c r="G187" s="63"/>
      <c r="H187" s="71">
        <v>2.3323277</v>
      </c>
      <c r="I187" s="63">
        <v>0.12396578</v>
      </c>
      <c r="J187" s="63">
        <v>5.3151101000000001</v>
      </c>
      <c r="K187" s="63">
        <v>2.0181084</v>
      </c>
      <c r="L187" s="63">
        <v>2.5283039</v>
      </c>
      <c r="M187" s="63"/>
      <c r="N187" s="71">
        <v>7.9016009</v>
      </c>
      <c r="O187" s="63">
        <v>0.18484805000000001</v>
      </c>
      <c r="P187" s="63">
        <v>2.3393746000000002</v>
      </c>
      <c r="Q187" s="63">
        <v>7.6011686000000003</v>
      </c>
      <c r="R187" s="63">
        <v>8.2718372000000002</v>
      </c>
      <c r="S187" s="63"/>
      <c r="T187" s="63"/>
      <c r="U187" s="63"/>
      <c r="V187" s="63"/>
      <c r="W187" s="63"/>
      <c r="X187" s="63"/>
      <c r="Y187" s="63"/>
      <c r="Z187" s="62"/>
      <c r="AA187" s="62"/>
      <c r="AB187" s="62"/>
      <c r="AC187" s="62"/>
      <c r="AD187" s="62"/>
      <c r="AE187" s="62"/>
      <c r="AF187" s="62"/>
      <c r="AG187" s="62"/>
      <c r="AH187" s="62"/>
      <c r="AI187" s="62"/>
      <c r="AJ187" s="62"/>
      <c r="AK187" s="62"/>
      <c r="AL187" s="62"/>
    </row>
    <row r="188" spans="1:38" s="68" customFormat="1" ht="18" customHeight="1" x14ac:dyDescent="0.25">
      <c r="A188" s="64">
        <v>2005</v>
      </c>
      <c r="B188" s="71">
        <v>3.3339496999999998</v>
      </c>
      <c r="C188" s="63">
        <v>0.10593141</v>
      </c>
      <c r="D188" s="63">
        <v>3.1773549000000001</v>
      </c>
      <c r="E188" s="63">
        <v>3.1501830000000002</v>
      </c>
      <c r="F188" s="63">
        <v>3.5571649000000001</v>
      </c>
      <c r="G188" s="63"/>
      <c r="H188" s="71">
        <v>2.1455681000000002</v>
      </c>
      <c r="I188" s="63">
        <v>0.10575418</v>
      </c>
      <c r="J188" s="63">
        <v>4.9289595000000004</v>
      </c>
      <c r="K188" s="63">
        <v>1.8529713999999999</v>
      </c>
      <c r="L188" s="63">
        <v>2.302295</v>
      </c>
      <c r="M188" s="63"/>
      <c r="N188" s="71">
        <v>4.9935233999999999</v>
      </c>
      <c r="O188" s="63">
        <v>0.12506602</v>
      </c>
      <c r="P188" s="63">
        <v>2.5045647</v>
      </c>
      <c r="Q188" s="63">
        <v>4.7759628000000003</v>
      </c>
      <c r="R188" s="63">
        <v>5.2529139999999996</v>
      </c>
      <c r="S188" s="63"/>
      <c r="T188" s="63"/>
      <c r="U188" s="63"/>
      <c r="V188" s="63"/>
      <c r="W188" s="63"/>
      <c r="X188" s="63"/>
      <c r="Y188" s="63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/>
      <c r="AL188" s="62"/>
    </row>
    <row r="189" spans="1:38" s="68" customFormat="1" ht="18" customHeight="1" x14ac:dyDescent="0.25">
      <c r="A189" s="64">
        <v>2006</v>
      </c>
      <c r="B189" s="71">
        <v>3.3378454999999998</v>
      </c>
      <c r="C189" s="63">
        <v>9.5787819999999996E-2</v>
      </c>
      <c r="D189" s="63">
        <v>2.8697499</v>
      </c>
      <c r="E189" s="63">
        <v>3.0444817999999998</v>
      </c>
      <c r="F189" s="63">
        <v>3.4888786999999999</v>
      </c>
      <c r="G189" s="63"/>
      <c r="H189" s="71">
        <v>1.8511230999999999</v>
      </c>
      <c r="I189" s="63">
        <v>0.11622424000000001</v>
      </c>
      <c r="J189" s="63">
        <v>6.2785799000000004</v>
      </c>
      <c r="K189" s="63">
        <v>1.5993132999999999</v>
      </c>
      <c r="L189" s="63">
        <v>2.0257478</v>
      </c>
      <c r="M189" s="63"/>
      <c r="N189" s="71">
        <v>5.3919021000000003</v>
      </c>
      <c r="O189" s="63">
        <v>0.14304285</v>
      </c>
      <c r="P189" s="63">
        <v>2.6529200999999998</v>
      </c>
      <c r="Q189" s="63">
        <v>5.1192473999999999</v>
      </c>
      <c r="R189" s="63">
        <v>5.658258</v>
      </c>
      <c r="S189" s="63"/>
      <c r="T189" s="63"/>
      <c r="U189" s="63"/>
      <c r="V189" s="63"/>
      <c r="W189" s="63"/>
      <c r="X189" s="63"/>
      <c r="Y189" s="63"/>
      <c r="Z189" s="62"/>
      <c r="AA189" s="62"/>
      <c r="AB189" s="62"/>
      <c r="AC189" s="62"/>
      <c r="AD189" s="62"/>
      <c r="AE189" s="62"/>
      <c r="AF189" s="62"/>
      <c r="AG189" s="62"/>
      <c r="AH189" s="62"/>
      <c r="AI189" s="62"/>
      <c r="AJ189" s="62"/>
      <c r="AK189" s="62"/>
      <c r="AL189" s="62"/>
    </row>
    <row r="190" spans="1:38" s="68" customFormat="1" ht="18" customHeight="1" x14ac:dyDescent="0.25">
      <c r="A190" s="64">
        <v>2007</v>
      </c>
      <c r="B190" s="71">
        <v>1.8206629999999999</v>
      </c>
      <c r="C190" s="63">
        <v>6.3882519999999998E-2</v>
      </c>
      <c r="D190" s="63">
        <v>3.5087503999999998</v>
      </c>
      <c r="E190" s="63">
        <v>1.7132267999999999</v>
      </c>
      <c r="F190" s="63">
        <v>1.9447861</v>
      </c>
      <c r="G190" s="63"/>
      <c r="H190" s="71">
        <v>0.88782053999999999</v>
      </c>
      <c r="I190" s="63">
        <v>8.086546E-2</v>
      </c>
      <c r="J190" s="63">
        <v>9.1083114999999992</v>
      </c>
      <c r="K190" s="63">
        <v>0.75877963999999998</v>
      </c>
      <c r="L190" s="63">
        <v>1.0680902999999999</v>
      </c>
      <c r="M190" s="63"/>
      <c r="N190" s="71">
        <v>3.1069787999999998</v>
      </c>
      <c r="O190" s="63">
        <v>0.10445</v>
      </c>
      <c r="P190" s="63">
        <v>3.3617868</v>
      </c>
      <c r="Q190" s="63">
        <v>2.8922265</v>
      </c>
      <c r="R190" s="63">
        <v>3.3082289999999999</v>
      </c>
      <c r="S190" s="63"/>
      <c r="T190" s="63"/>
      <c r="U190" s="63"/>
      <c r="V190" s="63"/>
      <c r="W190" s="63"/>
      <c r="X190" s="63"/>
      <c r="Y190" s="63"/>
      <c r="Z190" s="62"/>
      <c r="AA190" s="62"/>
      <c r="AB190" s="62"/>
      <c r="AC190" s="62"/>
      <c r="AD190" s="62"/>
      <c r="AE190" s="62"/>
      <c r="AF190" s="62"/>
      <c r="AG190" s="62"/>
      <c r="AH190" s="62"/>
      <c r="AI190" s="62"/>
      <c r="AJ190" s="62"/>
      <c r="AK190" s="62"/>
      <c r="AL190" s="62"/>
    </row>
    <row r="191" spans="1:38" s="68" customFormat="1" ht="18" customHeight="1" x14ac:dyDescent="0.25">
      <c r="A191" s="64">
        <v>2008</v>
      </c>
      <c r="B191" s="71">
        <v>2.4206099000000001</v>
      </c>
      <c r="C191" s="63">
        <v>7.4405479999999996E-2</v>
      </c>
      <c r="D191" s="63">
        <v>3.0738321000000002</v>
      </c>
      <c r="E191" s="63">
        <v>2.2984353999999998</v>
      </c>
      <c r="F191" s="63">
        <v>2.6122855999999999</v>
      </c>
      <c r="G191" s="63"/>
      <c r="H191" s="71">
        <v>1.5207752000000001</v>
      </c>
      <c r="I191" s="63">
        <v>9.3811309999999995E-2</v>
      </c>
      <c r="J191" s="63">
        <v>6.1686505</v>
      </c>
      <c r="K191" s="63">
        <v>1.3708138000000001</v>
      </c>
      <c r="L191" s="63">
        <v>1.7255373000000001</v>
      </c>
      <c r="M191" s="63"/>
      <c r="N191" s="71">
        <v>3.6126022999999998</v>
      </c>
      <c r="O191" s="63">
        <v>0.1015735</v>
      </c>
      <c r="P191" s="63">
        <v>2.8116436</v>
      </c>
      <c r="Q191" s="63">
        <v>3.4072553999999999</v>
      </c>
      <c r="R191" s="63">
        <v>3.7921163999999998</v>
      </c>
      <c r="S191" s="63"/>
      <c r="T191" s="63"/>
      <c r="U191" s="63"/>
      <c r="V191" s="63"/>
      <c r="W191" s="63"/>
      <c r="X191" s="63"/>
      <c r="Y191" s="63"/>
      <c r="Z191" s="62"/>
      <c r="AA191" s="62"/>
      <c r="AB191" s="62"/>
      <c r="AC191" s="62"/>
      <c r="AD191" s="62"/>
      <c r="AE191" s="62"/>
      <c r="AF191" s="62"/>
      <c r="AG191" s="62"/>
      <c r="AH191" s="62"/>
      <c r="AI191" s="62"/>
      <c r="AJ191" s="62"/>
      <c r="AK191" s="62"/>
      <c r="AL191" s="62"/>
    </row>
    <row r="192" spans="1:38" s="68" customFormat="1" ht="18" customHeight="1" x14ac:dyDescent="0.25">
      <c r="A192" s="64">
        <v>2009</v>
      </c>
      <c r="B192" s="71">
        <v>2.4773993000000001</v>
      </c>
      <c r="C192" s="63">
        <v>7.4091260000000006E-2</v>
      </c>
      <c r="D192" s="63">
        <v>2.9906869999999999</v>
      </c>
      <c r="E192" s="63">
        <v>2.3696250999999999</v>
      </c>
      <c r="F192" s="63">
        <v>2.6501793999999999</v>
      </c>
      <c r="G192" s="63"/>
      <c r="H192" s="71">
        <v>1.4142129999999999</v>
      </c>
      <c r="I192" s="63">
        <v>9.3297909999999998E-2</v>
      </c>
      <c r="J192" s="63">
        <v>6.5971614000000001</v>
      </c>
      <c r="K192" s="63">
        <v>1.2478572999999999</v>
      </c>
      <c r="L192" s="63">
        <v>1.5703100000000001</v>
      </c>
      <c r="M192" s="63"/>
      <c r="N192" s="71">
        <v>3.9619385</v>
      </c>
      <c r="O192" s="63">
        <v>0.11595347</v>
      </c>
      <c r="P192" s="63">
        <v>2.9266854000000002</v>
      </c>
      <c r="Q192" s="63">
        <v>3.5681908</v>
      </c>
      <c r="R192" s="63">
        <v>4.1559448000000003</v>
      </c>
      <c r="S192" s="63"/>
      <c r="T192" s="63"/>
      <c r="U192" s="63"/>
      <c r="V192" s="63"/>
      <c r="W192" s="63"/>
      <c r="X192" s="63"/>
      <c r="Y192" s="63"/>
      <c r="Z192" s="62"/>
      <c r="AA192" s="62"/>
      <c r="AB192" s="62"/>
      <c r="AC192" s="62"/>
      <c r="AD192" s="62"/>
      <c r="AE192" s="62"/>
      <c r="AF192" s="62"/>
      <c r="AG192" s="62"/>
      <c r="AH192" s="62"/>
      <c r="AI192" s="62"/>
      <c r="AJ192" s="62"/>
      <c r="AK192" s="62"/>
      <c r="AL192" s="62"/>
    </row>
    <row r="193" spans="1:38" s="68" customFormat="1" ht="18" customHeight="1" x14ac:dyDescent="0.25">
      <c r="A193" s="200" t="s">
        <v>69</v>
      </c>
      <c r="B193" s="201" t="s">
        <v>235</v>
      </c>
      <c r="C193" s="202"/>
      <c r="D193" s="201"/>
      <c r="E193" s="201"/>
      <c r="F193" s="201"/>
      <c r="G193" s="201"/>
      <c r="H193" s="213"/>
      <c r="I193" s="201"/>
      <c r="J193" s="201"/>
      <c r="K193" s="201"/>
      <c r="L193" s="201"/>
      <c r="M193" s="224"/>
      <c r="N193" s="225"/>
      <c r="O193" s="224"/>
      <c r="P193" s="224"/>
      <c r="Q193" s="224"/>
      <c r="R193" s="224"/>
      <c r="S193" s="63"/>
      <c r="T193" s="63"/>
      <c r="U193" s="63"/>
      <c r="V193" s="63"/>
      <c r="W193" s="63"/>
      <c r="X193" s="63"/>
      <c r="Y193" s="63"/>
      <c r="Z193" s="62"/>
      <c r="AA193" s="62"/>
      <c r="AB193" s="62"/>
      <c r="AC193" s="62"/>
      <c r="AD193" s="62"/>
      <c r="AE193" s="62"/>
      <c r="AF193" s="62"/>
      <c r="AG193" s="62"/>
      <c r="AH193" s="62"/>
      <c r="AI193" s="62"/>
      <c r="AJ193" s="62"/>
      <c r="AK193" s="62"/>
      <c r="AL193" s="62"/>
    </row>
    <row r="194" spans="1:38" s="68" customFormat="1" ht="18" customHeight="1" x14ac:dyDescent="0.25">
      <c r="A194" s="64">
        <v>2010</v>
      </c>
      <c r="B194" s="71">
        <v>1.4892361999999999</v>
      </c>
      <c r="C194" s="63">
        <v>6.0610329999999997E-2</v>
      </c>
      <c r="D194" s="63">
        <v>4.0698933999999998</v>
      </c>
      <c r="E194" s="63">
        <v>1.3616126</v>
      </c>
      <c r="F194" s="63">
        <v>1.5990888999999999</v>
      </c>
      <c r="G194" s="63"/>
      <c r="H194" s="71">
        <v>0.82937967999999995</v>
      </c>
      <c r="I194" s="63">
        <v>7.1438189999999999E-2</v>
      </c>
      <c r="J194" s="63">
        <v>8.6134483999999993</v>
      </c>
      <c r="K194" s="63">
        <v>0.67250418999999995</v>
      </c>
      <c r="L194" s="63">
        <v>0.96434498000000002</v>
      </c>
      <c r="M194" s="63"/>
      <c r="N194" s="71">
        <v>3.2522654000000002</v>
      </c>
      <c r="O194" s="63">
        <v>0.13088659999999999</v>
      </c>
      <c r="P194" s="63">
        <v>4.0244748000000001</v>
      </c>
      <c r="Q194" s="63">
        <v>2.9278678999999999</v>
      </c>
      <c r="R194" s="63">
        <v>3.4770957999999998</v>
      </c>
      <c r="S194" s="63"/>
      <c r="T194" s="63"/>
      <c r="U194" s="63"/>
      <c r="V194" s="63"/>
      <c r="W194" s="63"/>
      <c r="X194" s="63"/>
      <c r="Y194" s="63"/>
      <c r="Z194" s="62"/>
      <c r="AA194" s="62"/>
      <c r="AB194" s="62"/>
      <c r="AC194" s="62"/>
      <c r="AD194" s="62"/>
      <c r="AE194" s="62"/>
      <c r="AF194" s="62"/>
      <c r="AG194" s="62"/>
      <c r="AH194" s="62"/>
      <c r="AI194" s="62"/>
      <c r="AJ194" s="62"/>
      <c r="AK194" s="62"/>
      <c r="AL194" s="62"/>
    </row>
    <row r="195" spans="1:38" s="68" customFormat="1" ht="18" customHeight="1" x14ac:dyDescent="0.25">
      <c r="A195" s="64">
        <v>2011</v>
      </c>
      <c r="B195" s="71">
        <v>1.7502994000000001</v>
      </c>
      <c r="C195" s="63">
        <v>7.2156830000000005E-2</v>
      </c>
      <c r="D195" s="63">
        <v>4.1225421000000004</v>
      </c>
      <c r="E195" s="63">
        <v>1.5889257000000001</v>
      </c>
      <c r="F195" s="63">
        <v>1.8766251</v>
      </c>
      <c r="G195" s="63"/>
      <c r="H195" s="71">
        <v>1.3134121999999999</v>
      </c>
      <c r="I195" s="63">
        <v>9.3045450000000002E-2</v>
      </c>
      <c r="J195" s="63">
        <v>7.0842535</v>
      </c>
      <c r="K195" s="63">
        <v>1.1304597000000001</v>
      </c>
      <c r="L195" s="63">
        <v>1.4761512000000001</v>
      </c>
      <c r="M195" s="63"/>
      <c r="N195" s="71">
        <v>2.9172615999999998</v>
      </c>
      <c r="O195" s="63">
        <v>0.12388370999999999</v>
      </c>
      <c r="P195" s="63">
        <v>4.2465754000000002</v>
      </c>
      <c r="Q195" s="63">
        <v>2.7467163000000001</v>
      </c>
      <c r="R195" s="63">
        <v>3.2344873000000001</v>
      </c>
      <c r="S195" s="63"/>
      <c r="T195" s="63"/>
      <c r="U195" s="63"/>
      <c r="V195" s="63"/>
      <c r="W195" s="63"/>
      <c r="X195" s="63"/>
      <c r="Y195" s="63"/>
      <c r="Z195" s="62"/>
      <c r="AA195" s="62"/>
      <c r="AB195" s="62"/>
      <c r="AC195" s="62"/>
      <c r="AD195" s="62"/>
      <c r="AE195" s="62"/>
      <c r="AF195" s="62"/>
      <c r="AG195" s="62"/>
      <c r="AH195" s="62"/>
      <c r="AI195" s="62"/>
      <c r="AJ195" s="62"/>
      <c r="AK195" s="62"/>
      <c r="AL195" s="62"/>
    </row>
    <row r="196" spans="1:38" s="68" customFormat="1" ht="18" customHeight="1" x14ac:dyDescent="0.25">
      <c r="A196" s="64">
        <v>2012</v>
      </c>
      <c r="B196" s="71">
        <v>1.6733678999999999</v>
      </c>
      <c r="C196" s="63">
        <v>7.8119969999999997E-2</v>
      </c>
      <c r="D196" s="63">
        <v>4.6684279000000002</v>
      </c>
      <c r="E196" s="63">
        <v>1.5607736000000001</v>
      </c>
      <c r="F196" s="63">
        <v>1.8517576</v>
      </c>
      <c r="G196" s="63"/>
      <c r="H196" s="71">
        <v>1.3254090000000001</v>
      </c>
      <c r="I196" s="63">
        <v>0.10189992</v>
      </c>
      <c r="J196" s="63">
        <v>7.6881865999999999</v>
      </c>
      <c r="K196" s="63">
        <v>1.0838312999999999</v>
      </c>
      <c r="L196" s="63">
        <v>1.5110455</v>
      </c>
      <c r="M196" s="63"/>
      <c r="N196" s="71">
        <v>2.6017988999999999</v>
      </c>
      <c r="O196" s="63">
        <v>0.10995887</v>
      </c>
      <c r="P196" s="63">
        <v>4.2262633999999997</v>
      </c>
      <c r="Q196" s="63">
        <v>2.3936402999999999</v>
      </c>
      <c r="R196" s="63">
        <v>2.8164910999999999</v>
      </c>
      <c r="S196" s="63"/>
      <c r="T196" s="63"/>
      <c r="U196" s="63"/>
      <c r="V196" s="63"/>
      <c r="W196" s="63"/>
      <c r="X196" s="63"/>
      <c r="Y196" s="63"/>
      <c r="Z196" s="62"/>
      <c r="AA196" s="62"/>
      <c r="AB196" s="62"/>
      <c r="AC196" s="62"/>
      <c r="AD196" s="62"/>
      <c r="AE196" s="62"/>
      <c r="AF196" s="62"/>
      <c r="AG196" s="62"/>
      <c r="AH196" s="62"/>
      <c r="AI196" s="62"/>
      <c r="AJ196" s="62"/>
      <c r="AK196" s="62"/>
      <c r="AL196" s="62"/>
    </row>
    <row r="197" spans="1:38" s="68" customFormat="1" ht="18" customHeight="1" x14ac:dyDescent="0.25">
      <c r="A197" s="64">
        <v>2013</v>
      </c>
      <c r="B197" s="71">
        <v>1.6425787999999999</v>
      </c>
      <c r="C197" s="63">
        <v>6.7432889999999995E-2</v>
      </c>
      <c r="D197" s="63">
        <v>4.1053062999999996</v>
      </c>
      <c r="E197" s="63">
        <v>1.5379316999999999</v>
      </c>
      <c r="F197" s="63">
        <v>1.8464773000000001</v>
      </c>
      <c r="G197" s="63"/>
      <c r="H197" s="71">
        <v>1.1291433</v>
      </c>
      <c r="I197" s="63">
        <v>8.414808E-2</v>
      </c>
      <c r="J197" s="63">
        <v>7.4523824000000003</v>
      </c>
      <c r="K197" s="63">
        <v>0.99519581000000001</v>
      </c>
      <c r="L197" s="63">
        <v>1.3285419999999999</v>
      </c>
      <c r="M197" s="63"/>
      <c r="N197" s="71">
        <v>3.0100427999999999</v>
      </c>
      <c r="O197" s="63">
        <v>0.11442115</v>
      </c>
      <c r="P197" s="63">
        <v>3.8013129999999999</v>
      </c>
      <c r="Q197" s="63">
        <v>2.7081653999999999</v>
      </c>
      <c r="R197" s="63">
        <v>3.2073212</v>
      </c>
      <c r="S197" s="63"/>
      <c r="T197" s="63"/>
      <c r="U197" s="63"/>
      <c r="V197" s="63"/>
      <c r="W197" s="63"/>
      <c r="X197" s="63"/>
      <c r="Y197" s="63"/>
      <c r="Z197" s="62"/>
      <c r="AA197" s="62"/>
      <c r="AB197" s="62"/>
      <c r="AC197" s="62"/>
      <c r="AD197" s="62"/>
      <c r="AE197" s="62"/>
      <c r="AF197" s="62"/>
      <c r="AG197" s="62"/>
      <c r="AH197" s="62"/>
      <c r="AI197" s="62"/>
      <c r="AJ197" s="62"/>
      <c r="AK197" s="62"/>
      <c r="AL197" s="62"/>
    </row>
    <row r="198" spans="1:38" s="68" customFormat="1" ht="18" customHeight="1" x14ac:dyDescent="0.25">
      <c r="A198" s="64">
        <v>2014</v>
      </c>
      <c r="B198" s="71">
        <v>1.5053034999999999</v>
      </c>
      <c r="C198" s="63">
        <v>6.112737E-2</v>
      </c>
      <c r="D198" s="63">
        <v>4.0608006000000003</v>
      </c>
      <c r="E198" s="63">
        <v>1.3978789</v>
      </c>
      <c r="F198" s="63">
        <v>1.6311026</v>
      </c>
      <c r="G198" s="63"/>
      <c r="H198" s="71">
        <v>1.0137991</v>
      </c>
      <c r="I198" s="63">
        <v>7.6648110000000005E-2</v>
      </c>
      <c r="J198" s="63">
        <v>7.5604830999999999</v>
      </c>
      <c r="K198" s="63">
        <v>0.87296963000000005</v>
      </c>
      <c r="L198" s="63">
        <v>1.1537778000000001</v>
      </c>
      <c r="M198" s="63"/>
      <c r="N198" s="71">
        <v>2.8128342000000002</v>
      </c>
      <c r="O198" s="63">
        <v>0.11501247000000001</v>
      </c>
      <c r="P198" s="63">
        <v>4.0888464999999998</v>
      </c>
      <c r="Q198" s="63">
        <v>2.5600974999999999</v>
      </c>
      <c r="R198" s="63">
        <v>3.0134927999999999</v>
      </c>
      <c r="S198" s="63"/>
      <c r="T198" s="63"/>
      <c r="U198" s="63"/>
      <c r="V198" s="63"/>
      <c r="W198" s="63"/>
      <c r="X198" s="63"/>
      <c r="Y198" s="63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</row>
    <row r="199" spans="1:38" s="68" customFormat="1" ht="18" customHeight="1" x14ac:dyDescent="0.25">
      <c r="A199" s="64">
        <v>2015</v>
      </c>
      <c r="B199" s="71">
        <v>1.5732269000000001</v>
      </c>
      <c r="C199" s="63">
        <v>6.0492200000000003E-2</v>
      </c>
      <c r="D199" s="63">
        <v>3.8451032000000001</v>
      </c>
      <c r="E199" s="63">
        <v>1.4520831000000001</v>
      </c>
      <c r="F199" s="63">
        <v>1.695195</v>
      </c>
      <c r="G199" s="63"/>
      <c r="H199" s="71">
        <v>0.99357472000000002</v>
      </c>
      <c r="I199" s="63">
        <v>6.2381640000000002E-2</v>
      </c>
      <c r="J199" s="63">
        <v>6.2785054999999996</v>
      </c>
      <c r="K199" s="63">
        <v>0.89405190999999995</v>
      </c>
      <c r="L199" s="63">
        <v>1.1222432</v>
      </c>
      <c r="M199" s="63"/>
      <c r="N199" s="71">
        <v>3.1118920000000001</v>
      </c>
      <c r="O199" s="63">
        <v>0.17561400999999999</v>
      </c>
      <c r="P199" s="63">
        <v>5.6433195999999999</v>
      </c>
      <c r="Q199" s="63">
        <v>2.7330599000000002</v>
      </c>
      <c r="R199" s="63">
        <v>3.5270190000000001</v>
      </c>
      <c r="S199" s="63"/>
      <c r="T199" s="63"/>
      <c r="U199" s="63"/>
      <c r="V199" s="63"/>
      <c r="W199" s="63"/>
      <c r="X199" s="63"/>
      <c r="Y199" s="63"/>
      <c r="Z199" s="62"/>
      <c r="AA199" s="62"/>
      <c r="AB199" s="62"/>
      <c r="AC199" s="62"/>
      <c r="AD199" s="62"/>
      <c r="AE199" s="62"/>
      <c r="AF199" s="62"/>
      <c r="AG199" s="62"/>
      <c r="AH199" s="62"/>
      <c r="AI199" s="62"/>
      <c r="AJ199" s="62"/>
      <c r="AK199" s="62"/>
      <c r="AL199" s="62"/>
    </row>
    <row r="200" spans="1:38" s="68" customFormat="1" ht="18" customHeight="1" x14ac:dyDescent="0.25">
      <c r="A200" s="64">
        <v>2016</v>
      </c>
      <c r="B200" s="71">
        <v>1.3367381</v>
      </c>
      <c r="C200" s="63">
        <v>6.0830540000000002E-2</v>
      </c>
      <c r="D200" s="63">
        <v>4.5506697999999997</v>
      </c>
      <c r="E200" s="63">
        <v>1.1651248000000001</v>
      </c>
      <c r="F200" s="63">
        <v>1.4375724999999999</v>
      </c>
      <c r="G200" s="63"/>
      <c r="H200" s="71">
        <v>1.0158795</v>
      </c>
      <c r="I200" s="63">
        <v>7.5481740000000005E-2</v>
      </c>
      <c r="J200" s="63">
        <v>7.4301858999999997</v>
      </c>
      <c r="K200" s="63">
        <v>0.90881800999999995</v>
      </c>
      <c r="L200" s="63">
        <v>1.161222</v>
      </c>
      <c r="M200" s="63"/>
      <c r="N200" s="71">
        <v>2.1884836999999999</v>
      </c>
      <c r="O200" s="63">
        <v>0.15513271000000001</v>
      </c>
      <c r="P200" s="63">
        <v>7.0885933000000003</v>
      </c>
      <c r="Q200" s="63">
        <v>1.9392936999999999</v>
      </c>
      <c r="R200" s="63">
        <v>2.6217386999999999</v>
      </c>
      <c r="S200" s="63"/>
      <c r="T200" s="63"/>
      <c r="U200" s="63"/>
      <c r="V200" s="63"/>
      <c r="W200" s="63"/>
      <c r="X200" s="63"/>
      <c r="Y200" s="63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</row>
    <row r="201" spans="1:38" s="68" customFormat="1" ht="18" customHeight="1" x14ac:dyDescent="0.25">
      <c r="A201" s="64">
        <v>2017</v>
      </c>
      <c r="B201" s="71">
        <v>1.1723509999999999</v>
      </c>
      <c r="C201" s="63">
        <v>5.0302760000000002E-2</v>
      </c>
      <c r="D201" s="63">
        <v>4.2907589000000002</v>
      </c>
      <c r="E201" s="63">
        <v>1.0808219999999999</v>
      </c>
      <c r="F201" s="63">
        <v>1.2681594</v>
      </c>
      <c r="G201" s="63"/>
      <c r="H201" s="71">
        <v>0.97015346000000002</v>
      </c>
      <c r="I201" s="63">
        <v>5.3190559999999998E-2</v>
      </c>
      <c r="J201" s="63">
        <v>5.4826953999999999</v>
      </c>
      <c r="K201" s="63">
        <v>0.84973251999999999</v>
      </c>
      <c r="L201" s="63">
        <v>1.0713052000000001</v>
      </c>
      <c r="M201" s="63"/>
      <c r="N201" s="71">
        <v>1.7076043000000001</v>
      </c>
      <c r="O201" s="63">
        <v>0.12528795000000001</v>
      </c>
      <c r="P201" s="63">
        <v>7.3370601999999998</v>
      </c>
      <c r="Q201" s="63">
        <v>1.4503123</v>
      </c>
      <c r="R201" s="63">
        <v>1.9273526999999999</v>
      </c>
      <c r="S201" s="63"/>
      <c r="T201" s="63"/>
      <c r="U201" s="63"/>
      <c r="V201" s="63"/>
      <c r="W201" s="63"/>
      <c r="X201" s="63"/>
      <c r="Y201" s="63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</row>
    <row r="202" spans="1:38" s="68" customFormat="1" ht="18" customHeight="1" x14ac:dyDescent="0.25">
      <c r="A202" s="64">
        <v>2018</v>
      </c>
      <c r="B202" s="71">
        <v>1.5057526000000001</v>
      </c>
      <c r="C202" s="63">
        <v>6.6681509999999999E-2</v>
      </c>
      <c r="D202" s="63">
        <v>4.4284505000000003</v>
      </c>
      <c r="E202" s="63">
        <v>1.3532979000000001</v>
      </c>
      <c r="F202" s="63">
        <v>1.6209484000000001</v>
      </c>
      <c r="G202" s="63"/>
      <c r="H202" s="71">
        <v>1.2092771</v>
      </c>
      <c r="I202" s="63">
        <v>6.0273699999999999E-2</v>
      </c>
      <c r="J202" s="63">
        <v>4.9842756000000001</v>
      </c>
      <c r="K202" s="63">
        <v>1.1034039</v>
      </c>
      <c r="L202" s="63">
        <v>1.3261027000000001</v>
      </c>
      <c r="M202" s="63"/>
      <c r="N202" s="71">
        <v>2.28789</v>
      </c>
      <c r="O202" s="63">
        <v>0.14861397000000001</v>
      </c>
      <c r="P202" s="63">
        <v>6.4956781000000001</v>
      </c>
      <c r="Q202" s="63">
        <v>1.8683567999999999</v>
      </c>
      <c r="R202" s="63">
        <v>2.5436112999999998</v>
      </c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</row>
    <row r="203" spans="1:38" s="68" customFormat="1" ht="18" customHeight="1" x14ac:dyDescent="0.25">
      <c r="A203" s="64">
        <v>2019</v>
      </c>
      <c r="B203" s="71">
        <v>1.0571394999999999</v>
      </c>
      <c r="C203" s="63">
        <v>5.02231E-2</v>
      </c>
      <c r="D203" s="63">
        <v>4.7508489000000003</v>
      </c>
      <c r="E203" s="63">
        <v>0.96637249000000003</v>
      </c>
      <c r="F203" s="63">
        <v>1.1429252999999999</v>
      </c>
      <c r="G203" s="63"/>
      <c r="H203" s="71">
        <v>1.022405</v>
      </c>
      <c r="I203" s="63">
        <v>6.4592220000000006E-2</v>
      </c>
      <c r="J203" s="63">
        <v>6.3176740999999996</v>
      </c>
      <c r="K203" s="63">
        <v>0.89201903000000005</v>
      </c>
      <c r="L203" s="63">
        <v>1.1450606999999999</v>
      </c>
      <c r="M203" s="63"/>
      <c r="N203" s="71">
        <v>1.1487636000000001</v>
      </c>
      <c r="O203" s="63">
        <v>0.10076903</v>
      </c>
      <c r="P203" s="63">
        <v>8.7719550999999996</v>
      </c>
      <c r="Q203" s="63">
        <v>0.97040771999999997</v>
      </c>
      <c r="R203" s="63">
        <v>1.382735</v>
      </c>
      <c r="S203" s="62"/>
      <c r="T203" s="62"/>
      <c r="U203" s="62"/>
      <c r="V203" s="62"/>
      <c r="W203" s="62"/>
      <c r="X203" s="62"/>
      <c r="Y203" s="62"/>
      <c r="Z203" s="62"/>
      <c r="AA203" s="62"/>
      <c r="AB203" s="62"/>
      <c r="AC203" s="62"/>
      <c r="AD203" s="62"/>
      <c r="AE203" s="62"/>
      <c r="AF203" s="62"/>
      <c r="AG203" s="62"/>
      <c r="AH203" s="62"/>
      <c r="AI203" s="62"/>
      <c r="AJ203" s="62"/>
      <c r="AK203" s="62"/>
      <c r="AL203" s="62"/>
    </row>
    <row r="204" spans="1:38" s="68" customFormat="1" ht="18" customHeight="1" x14ac:dyDescent="0.25">
      <c r="A204" s="64">
        <v>2020</v>
      </c>
      <c r="B204" s="71">
        <v>2.2913266999999999</v>
      </c>
      <c r="C204" s="63">
        <v>9.9248920000000004E-2</v>
      </c>
      <c r="D204" s="63">
        <v>4.3315048000000003</v>
      </c>
      <c r="E204" s="63">
        <v>2.0767996000000002</v>
      </c>
      <c r="F204" s="63">
        <v>2.4379632</v>
      </c>
      <c r="G204" s="63"/>
      <c r="H204" s="71">
        <v>2.2600711000000002</v>
      </c>
      <c r="I204" s="63">
        <v>0.12123644</v>
      </c>
      <c r="J204" s="63">
        <v>5.3642751999999998</v>
      </c>
      <c r="K204" s="63">
        <v>2.0527213</v>
      </c>
      <c r="L204" s="63">
        <v>2.5231981000000001</v>
      </c>
      <c r="M204" s="63"/>
      <c r="N204" s="71">
        <v>2.3736918</v>
      </c>
      <c r="O204" s="63">
        <v>0.16041367000000001</v>
      </c>
      <c r="P204" s="63">
        <v>6.7579821000000004</v>
      </c>
      <c r="Q204" s="63">
        <v>2.0041916</v>
      </c>
      <c r="R204" s="63">
        <v>2.6162941000000002</v>
      </c>
      <c r="S204" s="62"/>
      <c r="T204" s="62"/>
      <c r="U204" s="62"/>
      <c r="V204" s="62"/>
      <c r="W204" s="62"/>
      <c r="X204" s="62"/>
      <c r="Y204" s="62"/>
      <c r="Z204" s="62"/>
      <c r="AA204" s="62"/>
      <c r="AB204" s="62"/>
      <c r="AC204" s="62"/>
      <c r="AD204" s="62"/>
      <c r="AE204" s="62"/>
      <c r="AF204" s="62"/>
      <c r="AG204" s="62"/>
      <c r="AH204" s="62"/>
      <c r="AI204" s="62"/>
      <c r="AJ204" s="62"/>
      <c r="AK204" s="62"/>
      <c r="AL204" s="62"/>
    </row>
    <row r="205" spans="1:38" s="186" customFormat="1" ht="18" customHeight="1" x14ac:dyDescent="0.25">
      <c r="A205" s="64">
        <v>2021</v>
      </c>
      <c r="B205" s="71">
        <v>1.242194</v>
      </c>
      <c r="C205" s="63">
        <v>5.2481420000000001E-2</v>
      </c>
      <c r="D205" s="63">
        <v>4.2248976000000003</v>
      </c>
      <c r="E205" s="63">
        <v>1.1277752000000001</v>
      </c>
      <c r="F205" s="63">
        <v>1.3317313</v>
      </c>
      <c r="G205" s="63"/>
      <c r="H205" s="71">
        <v>1.1261888</v>
      </c>
      <c r="I205" s="63">
        <v>7.1405949999999996E-2</v>
      </c>
      <c r="J205" s="63">
        <v>6.3404952999999997</v>
      </c>
      <c r="K205" s="63">
        <v>0.97377247</v>
      </c>
      <c r="L205" s="63">
        <v>1.2618176999999999</v>
      </c>
      <c r="M205" s="63"/>
      <c r="N205" s="71">
        <v>1.5474117999999999</v>
      </c>
      <c r="O205" s="63">
        <v>0.13966449</v>
      </c>
      <c r="P205" s="63">
        <v>9.0256831000000002</v>
      </c>
      <c r="Q205" s="63">
        <v>1.2845004</v>
      </c>
      <c r="R205" s="63">
        <v>1.8450567</v>
      </c>
      <c r="S205" s="62"/>
      <c r="T205" s="62"/>
      <c r="U205" s="62"/>
      <c r="V205" s="62"/>
      <c r="W205" s="62"/>
      <c r="X205" s="62"/>
      <c r="Y205" s="62"/>
      <c r="Z205" s="62"/>
      <c r="AA205" s="62"/>
      <c r="AB205" s="62"/>
      <c r="AC205" s="62"/>
      <c r="AD205" s="62"/>
      <c r="AE205" s="62"/>
      <c r="AF205" s="62"/>
      <c r="AG205" s="62"/>
      <c r="AH205" s="62"/>
      <c r="AI205" s="62"/>
      <c r="AJ205" s="62"/>
      <c r="AK205" s="62"/>
      <c r="AL205" s="62"/>
    </row>
    <row r="206" spans="1:38" s="186" customFormat="1" ht="18" customHeight="1" x14ac:dyDescent="0.25">
      <c r="A206" s="64">
        <v>2022</v>
      </c>
      <c r="B206" s="71">
        <v>0.88687355000000001</v>
      </c>
      <c r="C206" s="63">
        <v>4.9158109999999998E-2</v>
      </c>
      <c r="D206" s="63">
        <v>5.5428541999999998</v>
      </c>
      <c r="E206" s="63">
        <v>0.78876418000000004</v>
      </c>
      <c r="F206" s="63">
        <v>0.97634255999999997</v>
      </c>
      <c r="G206" s="63"/>
      <c r="H206" s="71">
        <v>0.77645494999999998</v>
      </c>
      <c r="I206" s="63">
        <v>7.0915599999999995E-2</v>
      </c>
      <c r="J206" s="63">
        <v>9.1332538000000003</v>
      </c>
      <c r="K206" s="63">
        <v>0.65890366</v>
      </c>
      <c r="L206" s="63">
        <v>0.95729607000000005</v>
      </c>
      <c r="M206" s="63"/>
      <c r="N206" s="71">
        <v>1.1769335999999999</v>
      </c>
      <c r="O206" s="63">
        <v>0.12481091</v>
      </c>
      <c r="P206" s="63">
        <v>10.604754</v>
      </c>
      <c r="Q206" s="63">
        <v>0.95093762999999998</v>
      </c>
      <c r="R206" s="63">
        <v>1.4317093999999999</v>
      </c>
      <c r="S206" s="63"/>
      <c r="T206" s="63"/>
      <c r="U206" s="63"/>
      <c r="V206" s="63"/>
      <c r="W206" s="63"/>
      <c r="X206" s="63"/>
      <c r="Y206" s="63"/>
      <c r="Z206" s="62"/>
      <c r="AA206" s="62"/>
      <c r="AB206" s="62"/>
      <c r="AC206" s="62"/>
      <c r="AD206" s="62"/>
      <c r="AE206" s="62"/>
      <c r="AF206" s="62"/>
      <c r="AG206" s="62"/>
      <c r="AH206" s="62"/>
      <c r="AI206" s="62"/>
      <c r="AJ206" s="62"/>
      <c r="AK206" s="62"/>
      <c r="AL206" s="62"/>
    </row>
    <row r="207" spans="1:38" s="68" customFormat="1" ht="18" customHeight="1" x14ac:dyDescent="0.3">
      <c r="A207" s="78" t="s">
        <v>70</v>
      </c>
      <c r="B207" s="71"/>
      <c r="C207" s="63"/>
      <c r="D207" s="63"/>
      <c r="E207" s="63"/>
      <c r="F207" s="63"/>
      <c r="G207" s="63"/>
      <c r="H207" s="71"/>
      <c r="I207" s="63"/>
      <c r="J207" s="63"/>
      <c r="K207" s="63"/>
      <c r="L207" s="63"/>
      <c r="M207" s="63"/>
      <c r="N207" s="71"/>
      <c r="O207" s="63"/>
      <c r="P207" s="63"/>
      <c r="Q207" s="63"/>
      <c r="R207" s="63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  <c r="AI207" s="62"/>
      <c r="AJ207" s="62"/>
      <c r="AK207" s="62"/>
      <c r="AL207" s="62"/>
    </row>
    <row r="208" spans="1:38" s="68" customFormat="1" ht="18" customHeight="1" x14ac:dyDescent="0.25">
      <c r="A208" s="64">
        <v>2000</v>
      </c>
      <c r="B208" s="71">
        <v>6.7144300000000001</v>
      </c>
      <c r="C208" s="63">
        <v>0.17372613000000001</v>
      </c>
      <c r="D208" s="63">
        <v>2.5873548999999998</v>
      </c>
      <c r="E208" s="63">
        <v>6.427155</v>
      </c>
      <c r="F208" s="63">
        <v>7.0603880999999999</v>
      </c>
      <c r="G208" s="63"/>
      <c r="H208" s="71">
        <v>3.9839650999999998</v>
      </c>
      <c r="I208" s="63">
        <v>0.17651760999999999</v>
      </c>
      <c r="J208" s="63">
        <v>4.4307017000000002</v>
      </c>
      <c r="K208" s="63">
        <v>3.6528320000000001</v>
      </c>
      <c r="L208" s="63">
        <v>4.3832811999999999</v>
      </c>
      <c r="M208" s="63"/>
      <c r="N208" s="71">
        <v>11.151471000000001</v>
      </c>
      <c r="O208" s="63">
        <v>0.37456242000000001</v>
      </c>
      <c r="P208" s="63">
        <v>3.3588612000000002</v>
      </c>
      <c r="Q208" s="63">
        <v>10.446823999999999</v>
      </c>
      <c r="R208" s="63">
        <v>11.795836</v>
      </c>
      <c r="S208" s="63"/>
      <c r="T208" s="63"/>
      <c r="U208" s="63"/>
      <c r="V208" s="63"/>
      <c r="W208" s="63"/>
      <c r="X208" s="63"/>
      <c r="Y208" s="63"/>
      <c r="Z208" s="62"/>
      <c r="AA208" s="62"/>
      <c r="AB208" s="62"/>
      <c r="AC208" s="62"/>
      <c r="AD208" s="62"/>
      <c r="AE208" s="62"/>
      <c r="AF208" s="62"/>
      <c r="AG208" s="62"/>
      <c r="AH208" s="62"/>
      <c r="AI208" s="62"/>
      <c r="AJ208" s="62"/>
      <c r="AK208" s="62"/>
      <c r="AL208" s="62"/>
    </row>
    <row r="209" spans="1:38" s="68" customFormat="1" ht="18" customHeight="1" x14ac:dyDescent="0.25">
      <c r="A209" s="64">
        <v>2001</v>
      </c>
      <c r="B209" s="71">
        <v>5.1379631999999997</v>
      </c>
      <c r="C209" s="63">
        <v>0.15520083000000001</v>
      </c>
      <c r="D209" s="63">
        <v>3.0206683000000001</v>
      </c>
      <c r="E209" s="63">
        <v>4.7122492999999999</v>
      </c>
      <c r="F209" s="63">
        <v>5.4113417000000004</v>
      </c>
      <c r="G209" s="63"/>
      <c r="H209" s="71">
        <v>3.6192087000000002</v>
      </c>
      <c r="I209" s="63">
        <v>0.16324074</v>
      </c>
      <c r="J209" s="63">
        <v>4.5103986999999996</v>
      </c>
      <c r="K209" s="63">
        <v>3.2637808000000001</v>
      </c>
      <c r="L209" s="63">
        <v>3.9182796</v>
      </c>
      <c r="M209" s="63"/>
      <c r="N209" s="71">
        <v>7.6943254999999997</v>
      </c>
      <c r="O209" s="63">
        <v>0.32696836000000001</v>
      </c>
      <c r="P209" s="63">
        <v>4.2494738999999999</v>
      </c>
      <c r="Q209" s="63">
        <v>7.1852616999999999</v>
      </c>
      <c r="R209" s="63">
        <v>8.3649758999999992</v>
      </c>
      <c r="S209" s="63"/>
      <c r="T209" s="63"/>
      <c r="U209" s="63"/>
      <c r="V209" s="63"/>
      <c r="W209" s="63"/>
      <c r="X209" s="63"/>
      <c r="Y209" s="63"/>
      <c r="Z209" s="62"/>
      <c r="AA209" s="62"/>
      <c r="AB209" s="62"/>
      <c r="AC209" s="62"/>
      <c r="AD209" s="62"/>
      <c r="AE209" s="62"/>
      <c r="AF209" s="62"/>
      <c r="AG209" s="62"/>
      <c r="AH209" s="62"/>
      <c r="AI209" s="62"/>
      <c r="AJ209" s="62"/>
      <c r="AK209" s="62"/>
      <c r="AL209" s="62"/>
    </row>
    <row r="210" spans="1:38" s="68" customFormat="1" ht="18" customHeight="1" x14ac:dyDescent="0.25">
      <c r="A210" s="64">
        <v>2002</v>
      </c>
      <c r="B210" s="71">
        <v>7.6143242999999998</v>
      </c>
      <c r="C210" s="63">
        <v>0.20703129000000001</v>
      </c>
      <c r="D210" s="63">
        <v>2.7189713000000002</v>
      </c>
      <c r="E210" s="63">
        <v>7.2177930000000003</v>
      </c>
      <c r="F210" s="63">
        <v>8.0452890000000004</v>
      </c>
      <c r="G210" s="63"/>
      <c r="H210" s="71">
        <v>4.5968229000000003</v>
      </c>
      <c r="I210" s="63">
        <v>0.19761957999999999</v>
      </c>
      <c r="J210" s="63">
        <v>4.2990471000000001</v>
      </c>
      <c r="K210" s="63">
        <v>4.1267351999999997</v>
      </c>
      <c r="L210" s="63">
        <v>4.9818901999999996</v>
      </c>
      <c r="M210" s="63"/>
      <c r="N210" s="71">
        <v>12.912459</v>
      </c>
      <c r="O210" s="63">
        <v>0.37248911000000001</v>
      </c>
      <c r="P210" s="63">
        <v>2.8847263999999999</v>
      </c>
      <c r="Q210" s="63">
        <v>12.345675</v>
      </c>
      <c r="R210" s="63">
        <v>13.755661999999999</v>
      </c>
      <c r="S210" s="63"/>
      <c r="T210" s="63"/>
      <c r="U210" s="63"/>
      <c r="V210" s="63"/>
      <c r="W210" s="63"/>
      <c r="X210" s="63"/>
      <c r="Y210" s="63"/>
      <c r="Z210" s="62"/>
      <c r="AA210" s="62"/>
      <c r="AB210" s="62"/>
      <c r="AC210" s="62"/>
      <c r="AD210" s="62"/>
      <c r="AE210" s="62"/>
      <c r="AF210" s="62"/>
      <c r="AG210" s="62"/>
      <c r="AH210" s="62"/>
      <c r="AI210" s="62"/>
      <c r="AJ210" s="62"/>
      <c r="AK210" s="62"/>
      <c r="AL210" s="62"/>
    </row>
    <row r="211" spans="1:38" s="68" customFormat="1" ht="18" customHeight="1" x14ac:dyDescent="0.25">
      <c r="A211" s="64">
        <v>2003</v>
      </c>
      <c r="B211" s="71">
        <v>8.6978016</v>
      </c>
      <c r="C211" s="63">
        <v>0.14567841000000001</v>
      </c>
      <c r="D211" s="63">
        <v>1.6748877</v>
      </c>
      <c r="E211" s="63">
        <v>8.4093503999999992</v>
      </c>
      <c r="F211" s="63">
        <v>8.9744452999999993</v>
      </c>
      <c r="G211" s="63"/>
      <c r="H211" s="71">
        <v>7.1726811000000001</v>
      </c>
      <c r="I211" s="63">
        <v>0.18232108</v>
      </c>
      <c r="J211" s="63">
        <v>2.5418818999999999</v>
      </c>
      <c r="K211" s="63">
        <v>6.8610644000000001</v>
      </c>
      <c r="L211" s="63">
        <v>7.5054974999999997</v>
      </c>
      <c r="M211" s="63"/>
      <c r="N211" s="71">
        <v>11.510671</v>
      </c>
      <c r="O211" s="63">
        <v>0.39199226999999998</v>
      </c>
      <c r="P211" s="63">
        <v>3.4054684000000002</v>
      </c>
      <c r="Q211" s="63">
        <v>10.713342000000001</v>
      </c>
      <c r="R211" s="63">
        <v>12.303718</v>
      </c>
      <c r="S211" s="63"/>
      <c r="T211" s="63"/>
      <c r="U211" s="63"/>
      <c r="V211" s="63"/>
      <c r="W211" s="63"/>
      <c r="X211" s="63"/>
      <c r="Y211" s="63"/>
      <c r="Z211" s="62"/>
      <c r="AA211" s="62"/>
      <c r="AB211" s="62"/>
      <c r="AC211" s="62"/>
      <c r="AD211" s="62"/>
      <c r="AE211" s="62"/>
      <c r="AF211" s="62"/>
      <c r="AG211" s="62"/>
      <c r="AH211" s="62"/>
      <c r="AI211" s="62"/>
      <c r="AJ211" s="62"/>
      <c r="AK211" s="62"/>
      <c r="AL211" s="62"/>
    </row>
    <row r="212" spans="1:38" s="68" customFormat="1" ht="18" customHeight="1" x14ac:dyDescent="0.25">
      <c r="A212" s="64">
        <v>2004</v>
      </c>
      <c r="B212" s="71">
        <v>11.607310999999999</v>
      </c>
      <c r="C212" s="63">
        <v>0.21502677000000001</v>
      </c>
      <c r="D212" s="63">
        <v>1.8525115000000001</v>
      </c>
      <c r="E212" s="63">
        <v>11.038754000000001</v>
      </c>
      <c r="F212" s="63">
        <v>12.014521999999999</v>
      </c>
      <c r="G212" s="63"/>
      <c r="H212" s="71">
        <v>9.1227911000000006</v>
      </c>
      <c r="I212" s="63">
        <v>0.20717799000000001</v>
      </c>
      <c r="J212" s="63">
        <v>2.2709934999999999</v>
      </c>
      <c r="K212" s="63">
        <v>8.7342758000000007</v>
      </c>
      <c r="L212" s="63">
        <v>9.6179638000000001</v>
      </c>
      <c r="M212" s="63"/>
      <c r="N212" s="71">
        <v>16.463379</v>
      </c>
      <c r="O212" s="63">
        <v>0.41964702999999998</v>
      </c>
      <c r="P212" s="63">
        <v>2.5489727000000002</v>
      </c>
      <c r="Q212" s="63">
        <v>15.629358</v>
      </c>
      <c r="R212" s="63">
        <v>17.202891999999999</v>
      </c>
      <c r="S212" s="63"/>
      <c r="T212" s="63"/>
      <c r="U212" s="63"/>
      <c r="V212" s="63"/>
      <c r="W212" s="63"/>
      <c r="X212" s="63"/>
      <c r="Y212" s="63"/>
      <c r="Z212" s="62"/>
      <c r="AA212" s="62"/>
      <c r="AB212" s="62"/>
      <c r="AC212" s="62"/>
      <c r="AD212" s="62"/>
      <c r="AE212" s="62"/>
      <c r="AF212" s="62"/>
      <c r="AG212" s="62"/>
      <c r="AH212" s="62"/>
      <c r="AI212" s="62"/>
      <c r="AJ212" s="62"/>
      <c r="AK212" s="62"/>
      <c r="AL212" s="62"/>
    </row>
    <row r="213" spans="1:38" s="68" customFormat="1" ht="18" customHeight="1" x14ac:dyDescent="0.25">
      <c r="A213" s="69" t="s">
        <v>71</v>
      </c>
      <c r="B213" s="71"/>
      <c r="C213" s="63"/>
      <c r="D213" s="63"/>
      <c r="E213" s="63"/>
      <c r="F213" s="63"/>
      <c r="G213" s="63"/>
      <c r="H213" s="71"/>
      <c r="I213" s="63"/>
      <c r="J213" s="63"/>
      <c r="K213" s="63"/>
      <c r="L213" s="63"/>
      <c r="M213" s="63"/>
      <c r="N213" s="71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62"/>
      <c r="AA213" s="62"/>
      <c r="AB213" s="62"/>
      <c r="AC213" s="62"/>
      <c r="AD213" s="62"/>
      <c r="AE213" s="62"/>
      <c r="AF213" s="62"/>
      <c r="AG213" s="62"/>
      <c r="AH213" s="62"/>
      <c r="AI213" s="62"/>
      <c r="AJ213" s="62"/>
      <c r="AK213" s="62"/>
      <c r="AL213" s="62"/>
    </row>
    <row r="214" spans="1:38" s="68" customFormat="1" ht="18" customHeight="1" x14ac:dyDescent="0.25">
      <c r="A214" s="64">
        <v>2005</v>
      </c>
      <c r="B214" s="71">
        <v>7.4095427999999997</v>
      </c>
      <c r="C214" s="63">
        <v>0.15050326</v>
      </c>
      <c r="D214" s="63">
        <v>2.0312085</v>
      </c>
      <c r="E214" s="63">
        <v>7.1076369000000001</v>
      </c>
      <c r="F214" s="63">
        <v>7.6750360000000004</v>
      </c>
      <c r="G214" s="63"/>
      <c r="H214" s="71">
        <v>6.1138960000000004</v>
      </c>
      <c r="I214" s="63">
        <v>0.16415326</v>
      </c>
      <c r="J214" s="63">
        <v>2.6849207000000002</v>
      </c>
      <c r="K214" s="63">
        <v>5.7921882</v>
      </c>
      <c r="L214" s="63">
        <v>6.4103661000000001</v>
      </c>
      <c r="M214" s="63"/>
      <c r="N214" s="71">
        <v>10.096237</v>
      </c>
      <c r="O214" s="63">
        <v>0.31488882000000001</v>
      </c>
      <c r="P214" s="63">
        <v>3.1188729999999998</v>
      </c>
      <c r="Q214" s="63">
        <v>9.6384726000000001</v>
      </c>
      <c r="R214" s="63">
        <v>10.862361</v>
      </c>
      <c r="S214" s="63"/>
      <c r="T214" s="63"/>
      <c r="U214" s="63"/>
      <c r="V214" s="63"/>
      <c r="W214" s="63"/>
      <c r="X214" s="63"/>
      <c r="Y214" s="63"/>
      <c r="Z214" s="62"/>
      <c r="AA214" s="62"/>
      <c r="AB214" s="62"/>
      <c r="AC214" s="62"/>
      <c r="AD214" s="62"/>
      <c r="AE214" s="62"/>
      <c r="AF214" s="62"/>
      <c r="AG214" s="62"/>
      <c r="AH214" s="62"/>
      <c r="AI214" s="62"/>
      <c r="AJ214" s="62"/>
      <c r="AK214" s="62"/>
      <c r="AL214" s="62"/>
    </row>
    <row r="215" spans="1:38" s="68" customFormat="1" ht="18" customHeight="1" x14ac:dyDescent="0.25">
      <c r="A215" s="64">
        <v>2006</v>
      </c>
      <c r="B215" s="71">
        <v>6.255223</v>
      </c>
      <c r="C215" s="63">
        <v>0.15348712</v>
      </c>
      <c r="D215" s="63">
        <v>2.4537434</v>
      </c>
      <c r="E215" s="63">
        <v>5.9451494</v>
      </c>
      <c r="F215" s="63">
        <v>6.5477141999999997</v>
      </c>
      <c r="G215" s="63"/>
      <c r="H215" s="71">
        <v>4.6418341999999999</v>
      </c>
      <c r="I215" s="63">
        <v>0.15242585</v>
      </c>
      <c r="J215" s="63">
        <v>3.2837418</v>
      </c>
      <c r="K215" s="63">
        <v>4.4200429999999997</v>
      </c>
      <c r="L215" s="63">
        <v>4.9583344</v>
      </c>
      <c r="M215" s="63"/>
      <c r="N215" s="71">
        <v>9.8093582999999995</v>
      </c>
      <c r="O215" s="63">
        <v>0.35991147000000001</v>
      </c>
      <c r="P215" s="63">
        <v>3.6690623000000002</v>
      </c>
      <c r="Q215" s="63">
        <v>9.2826672000000006</v>
      </c>
      <c r="R215" s="63">
        <v>10.705553999999999</v>
      </c>
      <c r="S215" s="63"/>
      <c r="T215" s="63"/>
      <c r="U215" s="63"/>
      <c r="V215" s="63"/>
      <c r="W215" s="63"/>
      <c r="X215" s="63"/>
      <c r="Y215" s="63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</row>
    <row r="216" spans="1:38" s="68" customFormat="1" ht="18" customHeight="1" x14ac:dyDescent="0.25">
      <c r="A216" s="64">
        <v>2007</v>
      </c>
      <c r="B216" s="71">
        <v>6.0679277999999996</v>
      </c>
      <c r="C216" s="63">
        <v>0.16499084999999999</v>
      </c>
      <c r="D216" s="63">
        <v>2.7190641000000002</v>
      </c>
      <c r="E216" s="63">
        <v>5.7437348000000004</v>
      </c>
      <c r="F216" s="63">
        <v>6.4362577999999999</v>
      </c>
      <c r="G216" s="63"/>
      <c r="H216" s="71">
        <v>5.4311131000000001</v>
      </c>
      <c r="I216" s="63">
        <v>0.17958119</v>
      </c>
      <c r="J216" s="63">
        <v>3.3065264000000001</v>
      </c>
      <c r="K216" s="63">
        <v>5.0149188000000002</v>
      </c>
      <c r="L216" s="63">
        <v>5.7389536000000003</v>
      </c>
      <c r="M216" s="63"/>
      <c r="N216" s="71">
        <v>7.5597291000000002</v>
      </c>
      <c r="O216" s="63">
        <v>0.31228515000000001</v>
      </c>
      <c r="P216" s="63">
        <v>4.1309041000000004</v>
      </c>
      <c r="Q216" s="63">
        <v>6.9983906999999999</v>
      </c>
      <c r="R216" s="63">
        <v>8.2562751999999993</v>
      </c>
      <c r="S216" s="63"/>
      <c r="T216" s="63"/>
      <c r="U216" s="63"/>
      <c r="V216" s="63"/>
      <c r="W216" s="63"/>
      <c r="X216" s="63"/>
      <c r="Y216" s="63"/>
      <c r="Z216" s="62"/>
      <c r="AA216" s="62"/>
      <c r="AB216" s="62"/>
      <c r="AC216" s="62"/>
      <c r="AD216" s="62"/>
      <c r="AE216" s="62"/>
      <c r="AF216" s="62"/>
      <c r="AG216" s="62"/>
      <c r="AH216" s="62"/>
      <c r="AI216" s="62"/>
      <c r="AJ216" s="62"/>
      <c r="AK216" s="62"/>
      <c r="AL216" s="62"/>
    </row>
    <row r="217" spans="1:38" s="68" customFormat="1" ht="18" customHeight="1" x14ac:dyDescent="0.25">
      <c r="A217" s="69" t="s">
        <v>72</v>
      </c>
      <c r="B217" s="71"/>
      <c r="C217" s="63"/>
      <c r="D217" s="63"/>
      <c r="E217" s="63"/>
      <c r="F217" s="63"/>
      <c r="G217" s="63"/>
      <c r="H217" s="71"/>
      <c r="I217" s="63"/>
      <c r="J217" s="63"/>
      <c r="K217" s="63"/>
      <c r="L217" s="63"/>
      <c r="M217" s="63"/>
      <c r="N217" s="71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  <c r="Z217" s="62"/>
      <c r="AA217" s="62"/>
      <c r="AB217" s="62"/>
      <c r="AC217" s="62"/>
      <c r="AD217" s="62"/>
      <c r="AE217" s="62"/>
      <c r="AF217" s="62"/>
      <c r="AG217" s="62"/>
      <c r="AH217" s="62"/>
      <c r="AI217" s="62"/>
      <c r="AJ217" s="62"/>
      <c r="AK217" s="62"/>
      <c r="AL217" s="62"/>
    </row>
    <row r="218" spans="1:38" s="68" customFormat="1" ht="18" customHeight="1" x14ac:dyDescent="0.25">
      <c r="A218" s="64">
        <v>2008</v>
      </c>
      <c r="B218" s="71">
        <v>5.4485998000000002</v>
      </c>
      <c r="C218" s="63">
        <v>0.15263452999999999</v>
      </c>
      <c r="D218" s="63">
        <v>2.8013534</v>
      </c>
      <c r="E218" s="63">
        <v>5.1745666999999997</v>
      </c>
      <c r="F218" s="63">
        <v>5.7158040999999997</v>
      </c>
      <c r="G218" s="63"/>
      <c r="H218" s="71">
        <v>4.0861280000000004</v>
      </c>
      <c r="I218" s="63">
        <v>0.1554692</v>
      </c>
      <c r="J218" s="63">
        <v>3.8048049000000002</v>
      </c>
      <c r="K218" s="63">
        <v>3.7300897000000002</v>
      </c>
      <c r="L218" s="63">
        <v>4.3100128</v>
      </c>
      <c r="M218" s="63"/>
      <c r="N218" s="71">
        <v>8.8483505000000005</v>
      </c>
      <c r="O218" s="63">
        <v>0.27984652999999998</v>
      </c>
      <c r="P218" s="63">
        <v>3.1626972000000002</v>
      </c>
      <c r="Q218" s="63">
        <v>8.3370236999999996</v>
      </c>
      <c r="R218" s="63">
        <v>9.3602457000000001</v>
      </c>
      <c r="S218" s="63"/>
      <c r="T218" s="63"/>
      <c r="U218" s="63"/>
      <c r="V218" s="63"/>
      <c r="W218" s="63"/>
      <c r="X218" s="63"/>
      <c r="Y218" s="63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  <c r="AK218" s="62"/>
      <c r="AL218" s="62"/>
    </row>
    <row r="219" spans="1:38" s="68" customFormat="1" ht="18" customHeight="1" x14ac:dyDescent="0.25">
      <c r="A219" s="64">
        <v>2009</v>
      </c>
      <c r="B219" s="71">
        <v>4.6799768999999998</v>
      </c>
      <c r="C219" s="63">
        <v>0.13964076</v>
      </c>
      <c r="D219" s="63">
        <v>2.9837916999999998</v>
      </c>
      <c r="E219" s="63">
        <v>4.4204764000000001</v>
      </c>
      <c r="F219" s="63">
        <v>4.9125199000000004</v>
      </c>
      <c r="G219" s="63"/>
      <c r="H219" s="71">
        <v>3.7185516999999999</v>
      </c>
      <c r="I219" s="63">
        <v>0.17015245000000001</v>
      </c>
      <c r="J219" s="63">
        <v>4.5757719999999997</v>
      </c>
      <c r="K219" s="63">
        <v>3.3738434000000002</v>
      </c>
      <c r="L219" s="63">
        <v>4.0709729000000001</v>
      </c>
      <c r="M219" s="63"/>
      <c r="N219" s="71">
        <v>7.2455797000000004</v>
      </c>
      <c r="O219" s="63">
        <v>0.28296341000000003</v>
      </c>
      <c r="P219" s="63">
        <v>3.9053247</v>
      </c>
      <c r="Q219" s="63">
        <v>6.6265916999999996</v>
      </c>
      <c r="R219" s="63">
        <v>7.7313084999999999</v>
      </c>
      <c r="S219" s="63"/>
      <c r="T219" s="63"/>
      <c r="U219" s="63"/>
      <c r="V219" s="63"/>
      <c r="W219" s="63"/>
      <c r="X219" s="63"/>
      <c r="Y219" s="63"/>
      <c r="Z219" s="62"/>
      <c r="AA219" s="62"/>
      <c r="AB219" s="62"/>
      <c r="AC219" s="62"/>
      <c r="AD219" s="62"/>
      <c r="AE219" s="62"/>
      <c r="AF219" s="62"/>
      <c r="AG219" s="62"/>
      <c r="AH219" s="62"/>
      <c r="AI219" s="62"/>
      <c r="AJ219" s="62"/>
      <c r="AK219" s="62"/>
      <c r="AL219" s="62"/>
    </row>
    <row r="220" spans="1:38" s="68" customFormat="1" ht="18" customHeight="1" x14ac:dyDescent="0.25">
      <c r="A220" s="64">
        <v>2010</v>
      </c>
      <c r="B220" s="71">
        <v>3.8692139000000001</v>
      </c>
      <c r="C220" s="63">
        <v>0.13563634999999999</v>
      </c>
      <c r="D220" s="63">
        <v>3.5055274000000001</v>
      </c>
      <c r="E220" s="63">
        <v>3.6316872</v>
      </c>
      <c r="F220" s="63">
        <v>4.1082815999999998</v>
      </c>
      <c r="G220" s="63"/>
      <c r="H220" s="71">
        <v>3.1558872999999998</v>
      </c>
      <c r="I220" s="63">
        <v>0.12831165</v>
      </c>
      <c r="J220" s="63">
        <v>4.0657870000000003</v>
      </c>
      <c r="K220" s="63">
        <v>2.9078786000000001</v>
      </c>
      <c r="L220" s="63">
        <v>3.4063083999999999</v>
      </c>
      <c r="M220" s="63"/>
      <c r="N220" s="71">
        <v>5.9027365999999999</v>
      </c>
      <c r="O220" s="63">
        <v>0.2330401</v>
      </c>
      <c r="P220" s="63">
        <v>3.9480008999999998</v>
      </c>
      <c r="Q220" s="63">
        <v>5.5383858999999998</v>
      </c>
      <c r="R220" s="63">
        <v>6.3907246999999998</v>
      </c>
      <c r="S220" s="63"/>
      <c r="T220" s="63"/>
      <c r="U220" s="63"/>
      <c r="V220" s="63"/>
      <c r="W220" s="63"/>
      <c r="X220" s="63"/>
      <c r="Y220" s="63"/>
      <c r="Z220" s="62"/>
      <c r="AA220" s="62"/>
      <c r="AB220" s="62"/>
      <c r="AC220" s="62"/>
      <c r="AD220" s="62"/>
      <c r="AE220" s="62"/>
      <c r="AF220" s="62"/>
      <c r="AG220" s="62"/>
      <c r="AH220" s="62"/>
      <c r="AI220" s="62"/>
      <c r="AJ220" s="62"/>
      <c r="AK220" s="62"/>
      <c r="AL220" s="62"/>
    </row>
    <row r="221" spans="1:38" s="68" customFormat="1" ht="18" customHeight="1" x14ac:dyDescent="0.25">
      <c r="A221" s="64">
        <v>2011</v>
      </c>
      <c r="B221" s="71">
        <v>4.055294</v>
      </c>
      <c r="C221" s="63">
        <v>0.13709999</v>
      </c>
      <c r="D221" s="63">
        <v>3.3807657999999998</v>
      </c>
      <c r="E221" s="63">
        <v>3.8296177</v>
      </c>
      <c r="F221" s="63">
        <v>4.405818</v>
      </c>
      <c r="G221" s="63"/>
      <c r="H221" s="71">
        <v>3.3837176000000002</v>
      </c>
      <c r="I221" s="63">
        <v>0.14731224000000001</v>
      </c>
      <c r="J221" s="63">
        <v>4.3535618999999999</v>
      </c>
      <c r="K221" s="63">
        <v>3.1495614000000001</v>
      </c>
      <c r="L221" s="63">
        <v>3.7010288</v>
      </c>
      <c r="M221" s="63"/>
      <c r="N221" s="71">
        <v>6.0841792999999997</v>
      </c>
      <c r="O221" s="63">
        <v>0.25387029</v>
      </c>
      <c r="P221" s="63">
        <v>4.1726298999999996</v>
      </c>
      <c r="Q221" s="63">
        <v>5.4362887999999998</v>
      </c>
      <c r="R221" s="63">
        <v>6.4441128000000001</v>
      </c>
      <c r="S221" s="63"/>
      <c r="T221" s="63"/>
      <c r="U221" s="63"/>
      <c r="V221" s="63"/>
      <c r="W221" s="63"/>
      <c r="X221" s="63"/>
      <c r="Y221" s="63"/>
      <c r="Z221" s="62"/>
      <c r="AA221" s="62"/>
      <c r="AB221" s="62"/>
      <c r="AC221" s="62"/>
      <c r="AD221" s="62"/>
      <c r="AE221" s="62"/>
      <c r="AF221" s="62"/>
      <c r="AG221" s="62"/>
      <c r="AH221" s="62"/>
      <c r="AI221" s="62"/>
      <c r="AJ221" s="62"/>
      <c r="AK221" s="62"/>
      <c r="AL221" s="62"/>
    </row>
    <row r="222" spans="1:38" s="68" customFormat="1" ht="18" customHeight="1" x14ac:dyDescent="0.25">
      <c r="A222" s="64">
        <v>2012</v>
      </c>
      <c r="B222" s="71">
        <v>3.8488619000000002</v>
      </c>
      <c r="C222" s="63">
        <v>0.1225646</v>
      </c>
      <c r="D222" s="63">
        <v>3.1844375</v>
      </c>
      <c r="E222" s="63">
        <v>3.5982919</v>
      </c>
      <c r="F222" s="63">
        <v>4.1083632000000003</v>
      </c>
      <c r="G222" s="63"/>
      <c r="H222" s="71">
        <v>3.5527137999999998</v>
      </c>
      <c r="I222" s="63">
        <v>0.15905325000000001</v>
      </c>
      <c r="J222" s="63">
        <v>4.4769508</v>
      </c>
      <c r="K222" s="63">
        <v>3.2899625000000001</v>
      </c>
      <c r="L222" s="63">
        <v>3.9061522000000002</v>
      </c>
      <c r="M222" s="63"/>
      <c r="N222" s="71">
        <v>4.7949951000000004</v>
      </c>
      <c r="O222" s="63">
        <v>0.18735737999999999</v>
      </c>
      <c r="P222" s="63">
        <v>3.9073530000000001</v>
      </c>
      <c r="Q222" s="63">
        <v>4.3121805000000002</v>
      </c>
      <c r="R222" s="63">
        <v>5.1553760000000004</v>
      </c>
      <c r="S222" s="63"/>
      <c r="T222" s="63"/>
      <c r="U222" s="63"/>
      <c r="V222" s="63"/>
      <c r="W222" s="63"/>
      <c r="X222" s="63"/>
      <c r="Y222" s="63"/>
      <c r="Z222" s="62"/>
      <c r="AA222" s="62"/>
      <c r="AB222" s="62"/>
      <c r="AC222" s="62"/>
      <c r="AD222" s="62"/>
      <c r="AE222" s="62"/>
      <c r="AF222" s="62"/>
      <c r="AG222" s="62"/>
      <c r="AH222" s="62"/>
      <c r="AI222" s="62"/>
      <c r="AJ222" s="62"/>
      <c r="AK222" s="62"/>
      <c r="AL222" s="62"/>
    </row>
    <row r="223" spans="1:38" s="68" customFormat="1" ht="18" customHeight="1" x14ac:dyDescent="0.25">
      <c r="A223" s="64">
        <v>2013</v>
      </c>
      <c r="B223" s="71">
        <v>2.9718230999999999</v>
      </c>
      <c r="C223" s="63">
        <v>0.11409732</v>
      </c>
      <c r="D223" s="63">
        <v>3.8393036999999999</v>
      </c>
      <c r="E223" s="63">
        <v>2.7236166000000002</v>
      </c>
      <c r="F223" s="63">
        <v>3.1469228</v>
      </c>
      <c r="G223" s="63"/>
      <c r="H223" s="71">
        <v>2.4765646000000001</v>
      </c>
      <c r="I223" s="63">
        <v>0.13259686000000001</v>
      </c>
      <c r="J223" s="63">
        <v>5.3540641999999998</v>
      </c>
      <c r="K223" s="63">
        <v>2.1559838999999998</v>
      </c>
      <c r="L223" s="63">
        <v>2.7017169000000001</v>
      </c>
      <c r="M223" s="63"/>
      <c r="N223" s="71">
        <v>4.6427103000000001</v>
      </c>
      <c r="O223" s="63">
        <v>0.24442874000000001</v>
      </c>
      <c r="P223" s="63">
        <v>5.2647854000000001</v>
      </c>
      <c r="Q223" s="63">
        <v>4.1220036000000002</v>
      </c>
      <c r="R223" s="63">
        <v>5.0975351</v>
      </c>
      <c r="S223" s="63"/>
      <c r="T223" s="63"/>
      <c r="U223" s="63"/>
      <c r="V223" s="63"/>
      <c r="W223" s="63"/>
      <c r="X223" s="63"/>
      <c r="Y223" s="63"/>
      <c r="Z223" s="62"/>
      <c r="AA223" s="62"/>
      <c r="AB223" s="62"/>
      <c r="AC223" s="62"/>
      <c r="AD223" s="62"/>
      <c r="AE223" s="62"/>
      <c r="AF223" s="62"/>
      <c r="AG223" s="62"/>
      <c r="AH223" s="62"/>
      <c r="AI223" s="62"/>
      <c r="AJ223" s="62"/>
      <c r="AK223" s="62"/>
      <c r="AL223" s="62"/>
    </row>
    <row r="224" spans="1:38" s="68" customFormat="1" ht="18" customHeight="1" x14ac:dyDescent="0.25">
      <c r="A224" s="64">
        <v>2014</v>
      </c>
      <c r="B224" s="71">
        <v>3.3559256999999998</v>
      </c>
      <c r="C224" s="63">
        <v>0.13969469000000001</v>
      </c>
      <c r="D224" s="63">
        <v>4.1626278000000001</v>
      </c>
      <c r="E224" s="63">
        <v>3.1209346999999998</v>
      </c>
      <c r="F224" s="63">
        <v>3.6106531999999998</v>
      </c>
      <c r="G224" s="63"/>
      <c r="H224" s="71">
        <v>3.0914975</v>
      </c>
      <c r="I224" s="63">
        <v>0.15981174000000001</v>
      </c>
      <c r="J224" s="63">
        <v>5.1693956999999999</v>
      </c>
      <c r="K224" s="63">
        <v>2.7791073000000002</v>
      </c>
      <c r="L224" s="63">
        <v>3.3200683999999998</v>
      </c>
      <c r="M224" s="63"/>
      <c r="N224" s="71">
        <v>4.2960349999999998</v>
      </c>
      <c r="O224" s="63">
        <v>0.22425717000000001</v>
      </c>
      <c r="P224" s="63">
        <v>5.2200962999999998</v>
      </c>
      <c r="Q224" s="63">
        <v>3.9550054000000001</v>
      </c>
      <c r="R224" s="63">
        <v>4.8567719</v>
      </c>
      <c r="S224" s="63"/>
      <c r="T224" s="63"/>
      <c r="U224" s="63"/>
      <c r="V224" s="63"/>
      <c r="W224" s="63"/>
      <c r="X224" s="63"/>
      <c r="Y224" s="63"/>
      <c r="Z224" s="62"/>
      <c r="AA224" s="62"/>
      <c r="AB224" s="62"/>
      <c r="AC224" s="62"/>
      <c r="AD224" s="62"/>
      <c r="AE224" s="62"/>
      <c r="AF224" s="62"/>
      <c r="AG224" s="62"/>
      <c r="AH224" s="62"/>
      <c r="AI224" s="62"/>
      <c r="AJ224" s="62"/>
      <c r="AK224" s="62"/>
      <c r="AL224" s="62"/>
    </row>
    <row r="225" spans="1:38" s="68" customFormat="1" ht="18" customHeight="1" x14ac:dyDescent="0.25">
      <c r="A225" s="64">
        <v>2015</v>
      </c>
      <c r="B225" s="71">
        <v>2.5349868999999998</v>
      </c>
      <c r="C225" s="63">
        <v>0.11717328</v>
      </c>
      <c r="D225" s="63">
        <v>4.6222437999999997</v>
      </c>
      <c r="E225" s="63">
        <v>2.3483855999999999</v>
      </c>
      <c r="F225" s="63">
        <v>2.8069006999999999</v>
      </c>
      <c r="G225" s="63"/>
      <c r="H225" s="71">
        <v>2.2632026999999999</v>
      </c>
      <c r="I225" s="63">
        <v>0.16608468000000001</v>
      </c>
      <c r="J225" s="63">
        <v>7.3384799999999997</v>
      </c>
      <c r="K225" s="63">
        <v>1.9386308999999999</v>
      </c>
      <c r="L225" s="63">
        <v>2.6440568</v>
      </c>
      <c r="M225" s="63"/>
      <c r="N225" s="71">
        <v>3.5513530000000002</v>
      </c>
      <c r="O225" s="63">
        <v>0.19344837000000001</v>
      </c>
      <c r="P225" s="63">
        <v>5.4471736999999996</v>
      </c>
      <c r="Q225" s="63">
        <v>3.2615105999999998</v>
      </c>
      <c r="R225" s="63">
        <v>4.0120997000000003</v>
      </c>
      <c r="S225" s="63"/>
      <c r="T225" s="63"/>
      <c r="U225" s="63"/>
      <c r="V225" s="63"/>
      <c r="W225" s="63"/>
      <c r="X225" s="63"/>
      <c r="Y225" s="63"/>
      <c r="Z225" s="62"/>
      <c r="AA225" s="62"/>
      <c r="AB225" s="62"/>
      <c r="AC225" s="62"/>
      <c r="AD225" s="62"/>
      <c r="AE225" s="62"/>
      <c r="AF225" s="62"/>
      <c r="AG225" s="62"/>
      <c r="AH225" s="62"/>
      <c r="AI225" s="62"/>
      <c r="AJ225" s="62"/>
      <c r="AK225" s="62"/>
      <c r="AL225" s="62"/>
    </row>
    <row r="226" spans="1:38" s="68" customFormat="1" ht="18" customHeight="1" x14ac:dyDescent="0.25">
      <c r="A226" s="64">
        <v>2016</v>
      </c>
      <c r="B226" s="71">
        <v>2.0301722999999998</v>
      </c>
      <c r="C226" s="63">
        <v>0.10849649</v>
      </c>
      <c r="D226" s="63">
        <v>5.344201</v>
      </c>
      <c r="E226" s="63">
        <v>1.8432002999999999</v>
      </c>
      <c r="F226" s="63">
        <v>2.2710161000000002</v>
      </c>
      <c r="G226" s="63"/>
      <c r="H226" s="71">
        <v>2.0855367999999999</v>
      </c>
      <c r="I226" s="63">
        <v>0.15691306999999999</v>
      </c>
      <c r="J226" s="63">
        <v>7.5238693000000003</v>
      </c>
      <c r="K226" s="63">
        <v>1.7830520000000001</v>
      </c>
      <c r="L226" s="63">
        <v>2.4142052999999999</v>
      </c>
      <c r="M226" s="63"/>
      <c r="N226" s="71">
        <v>1.8126880999999999</v>
      </c>
      <c r="O226" s="63">
        <v>0.14482212</v>
      </c>
      <c r="P226" s="63">
        <v>7.9893571000000003</v>
      </c>
      <c r="Q226" s="63">
        <v>1.5683446999999999</v>
      </c>
      <c r="R226" s="63">
        <v>2.1484299</v>
      </c>
      <c r="S226" s="63"/>
      <c r="T226" s="63"/>
      <c r="U226" s="63"/>
      <c r="V226" s="63"/>
      <c r="W226" s="63"/>
      <c r="X226" s="63"/>
      <c r="Y226" s="63"/>
      <c r="Z226" s="62"/>
      <c r="AA226" s="62"/>
      <c r="AB226" s="62"/>
      <c r="AC226" s="62"/>
      <c r="AD226" s="62"/>
      <c r="AE226" s="62"/>
      <c r="AF226" s="62"/>
      <c r="AG226" s="62"/>
      <c r="AH226" s="62"/>
      <c r="AI226" s="62"/>
      <c r="AJ226" s="62"/>
      <c r="AK226" s="62"/>
      <c r="AL226" s="62"/>
    </row>
    <row r="227" spans="1:38" s="68" customFormat="1" ht="18" customHeight="1" x14ac:dyDescent="0.25">
      <c r="A227" s="94" t="s">
        <v>73</v>
      </c>
      <c r="B227" s="113" t="s">
        <v>83</v>
      </c>
      <c r="C227" s="92"/>
      <c r="D227" s="92"/>
      <c r="E227" s="92"/>
      <c r="F227" s="95"/>
      <c r="G227" s="92"/>
      <c r="H227" s="218"/>
      <c r="I227" s="92"/>
      <c r="J227" s="95"/>
      <c r="K227" s="92"/>
      <c r="L227" s="92"/>
      <c r="M227" s="222"/>
      <c r="N227" s="222"/>
      <c r="O227" s="221"/>
      <c r="P227" s="203"/>
      <c r="Q227" s="206"/>
      <c r="R227" s="206"/>
      <c r="S227" s="62"/>
      <c r="T227" s="62"/>
      <c r="U227" s="62"/>
      <c r="V227" s="62"/>
      <c r="W227" s="62"/>
      <c r="X227" s="63"/>
      <c r="Y227" s="62"/>
      <c r="Z227" s="62"/>
      <c r="AA227" s="62"/>
      <c r="AB227" s="62"/>
      <c r="AC227" s="62"/>
      <c r="AD227" s="62"/>
      <c r="AE227" s="62"/>
      <c r="AF227" s="62"/>
      <c r="AG227" s="62"/>
      <c r="AH227" s="62"/>
      <c r="AI227" s="62"/>
      <c r="AJ227" s="62"/>
      <c r="AK227" s="62"/>
      <c r="AL227" s="62"/>
    </row>
    <row r="228" spans="1:38" s="68" customFormat="1" ht="18" customHeight="1" x14ac:dyDescent="0.25">
      <c r="A228" s="64">
        <v>2016</v>
      </c>
      <c r="B228" s="71">
        <v>1.2324151000000001</v>
      </c>
      <c r="C228" s="63">
        <v>7.8849489999999994E-2</v>
      </c>
      <c r="D228" s="63">
        <v>6.3979654000000004</v>
      </c>
      <c r="E228" s="63">
        <v>1.1248426</v>
      </c>
      <c r="F228" s="63">
        <v>1.4443678</v>
      </c>
      <c r="G228" s="63"/>
      <c r="H228" s="71">
        <v>1.1155512999999999</v>
      </c>
      <c r="I228" s="63">
        <v>8.6453790000000003E-2</v>
      </c>
      <c r="J228" s="63">
        <v>7.7498712999999997</v>
      </c>
      <c r="K228" s="63">
        <v>0.93875580999999997</v>
      </c>
      <c r="L228" s="63">
        <v>1.3008360999999999</v>
      </c>
      <c r="M228" s="63"/>
      <c r="N228" s="71">
        <v>1.6888860999999999</v>
      </c>
      <c r="O228" s="63">
        <v>0.18632277</v>
      </c>
      <c r="P228" s="63">
        <v>11.032287</v>
      </c>
      <c r="Q228" s="63">
        <v>1.4042083999999999</v>
      </c>
      <c r="R228" s="63">
        <v>2.0234448999999999</v>
      </c>
      <c r="S228" s="63"/>
      <c r="T228" s="63"/>
      <c r="U228" s="63"/>
      <c r="V228" s="63"/>
      <c r="W228" s="63"/>
      <c r="X228" s="63"/>
      <c r="Y228" s="63"/>
      <c r="Z228" s="62"/>
      <c r="AA228" s="62"/>
      <c r="AB228" s="62"/>
      <c r="AC228" s="62"/>
      <c r="AD228" s="62"/>
      <c r="AE228" s="62"/>
      <c r="AF228" s="62"/>
      <c r="AG228" s="62"/>
      <c r="AH228" s="62"/>
      <c r="AI228" s="62"/>
      <c r="AJ228" s="62"/>
      <c r="AK228" s="62"/>
      <c r="AL228" s="62"/>
    </row>
    <row r="229" spans="1:38" s="68" customFormat="1" ht="18" customHeight="1" x14ac:dyDescent="0.25">
      <c r="A229" s="64">
        <v>2017</v>
      </c>
      <c r="B229" s="71">
        <v>1.0015451</v>
      </c>
      <c r="C229" s="63">
        <v>8.4170900000000007E-2</v>
      </c>
      <c r="D229" s="63">
        <v>8.4041040000000002</v>
      </c>
      <c r="E229" s="63">
        <v>0.80685448999999998</v>
      </c>
      <c r="F229" s="63">
        <v>1.1598876</v>
      </c>
      <c r="G229" s="63"/>
      <c r="H229" s="71">
        <v>0.98878078999999997</v>
      </c>
      <c r="I229" s="63">
        <v>9.3119649999999998E-2</v>
      </c>
      <c r="J229" s="63">
        <v>9.4176237999999994</v>
      </c>
      <c r="K229" s="63">
        <v>0.83130044000000003</v>
      </c>
      <c r="L229" s="63">
        <v>1.1857694000000001</v>
      </c>
      <c r="M229" s="63"/>
      <c r="N229" s="71">
        <v>1.0537607</v>
      </c>
      <c r="O229" s="63">
        <v>0.13587193</v>
      </c>
      <c r="P229" s="63">
        <v>12.894002</v>
      </c>
      <c r="Q229" s="63">
        <v>0.81374753</v>
      </c>
      <c r="R229" s="63">
        <v>1.3847016000000001</v>
      </c>
      <c r="S229" s="63"/>
      <c r="T229" s="63"/>
      <c r="U229" s="63"/>
      <c r="V229" s="63"/>
      <c r="W229" s="63"/>
      <c r="X229" s="63"/>
      <c r="Y229" s="63"/>
      <c r="Z229" s="62"/>
      <c r="AA229" s="62"/>
      <c r="AB229" s="62"/>
      <c r="AC229" s="62"/>
      <c r="AD229" s="62"/>
      <c r="AE229" s="62"/>
      <c r="AF229" s="62"/>
      <c r="AG229" s="62"/>
      <c r="AH229" s="62"/>
      <c r="AI229" s="62"/>
      <c r="AJ229" s="62"/>
      <c r="AK229" s="62"/>
      <c r="AL229" s="62"/>
    </row>
    <row r="230" spans="1:38" s="68" customFormat="1" ht="18" customHeight="1" x14ac:dyDescent="0.25">
      <c r="A230" s="64">
        <v>2018</v>
      </c>
      <c r="B230" s="71">
        <v>0.83553440999999995</v>
      </c>
      <c r="C230" s="63">
        <v>8.1768450000000006E-2</v>
      </c>
      <c r="D230" s="63">
        <v>9.7863650999999994</v>
      </c>
      <c r="E230" s="63">
        <v>0.68419611000000002</v>
      </c>
      <c r="F230" s="63">
        <v>0.99394601999999999</v>
      </c>
      <c r="G230" s="63"/>
      <c r="H230" s="71">
        <v>0.85547916000000002</v>
      </c>
      <c r="I230" s="63">
        <v>0.10219774</v>
      </c>
      <c r="J230" s="63">
        <v>11.946256999999999</v>
      </c>
      <c r="K230" s="63">
        <v>0.64050280999999998</v>
      </c>
      <c r="L230" s="63">
        <v>1.0567812000000001</v>
      </c>
      <c r="M230" s="63"/>
      <c r="N230" s="71">
        <v>0.75016278999999997</v>
      </c>
      <c r="O230" s="63">
        <v>0.11281826</v>
      </c>
      <c r="P230" s="63">
        <v>15.039171</v>
      </c>
      <c r="Q230" s="63">
        <v>0.55610263000000004</v>
      </c>
      <c r="R230" s="63">
        <v>1.0744773000000001</v>
      </c>
      <c r="S230" s="63"/>
      <c r="T230" s="63"/>
      <c r="U230" s="63"/>
      <c r="V230" s="63"/>
      <c r="W230" s="63"/>
      <c r="X230" s="63"/>
      <c r="Y230" s="63"/>
      <c r="Z230" s="62"/>
      <c r="AA230" s="62"/>
      <c r="AB230" s="62"/>
      <c r="AC230" s="62"/>
      <c r="AD230" s="62"/>
      <c r="AE230" s="62"/>
      <c r="AF230" s="62"/>
      <c r="AG230" s="62"/>
      <c r="AH230" s="62"/>
      <c r="AI230" s="62"/>
      <c r="AJ230" s="62"/>
      <c r="AK230" s="62"/>
      <c r="AL230" s="62"/>
    </row>
    <row r="231" spans="1:38" s="68" customFormat="1" ht="18" customHeight="1" x14ac:dyDescent="0.25">
      <c r="A231" s="64">
        <v>2019</v>
      </c>
      <c r="B231" s="71">
        <v>0.83268662000000004</v>
      </c>
      <c r="C231" s="63">
        <v>7.6494480000000004E-2</v>
      </c>
      <c r="D231" s="63">
        <v>9.1864670000000004</v>
      </c>
      <c r="E231" s="63">
        <v>0.68427311999999996</v>
      </c>
      <c r="F231" s="63">
        <v>0.96222752</v>
      </c>
      <c r="G231" s="63"/>
      <c r="H231" s="71">
        <v>0.85150842999999998</v>
      </c>
      <c r="I231" s="63">
        <v>8.8219199999999998E-2</v>
      </c>
      <c r="J231" s="63">
        <v>10.360343</v>
      </c>
      <c r="K231" s="63">
        <v>0.68437612000000003</v>
      </c>
      <c r="L231" s="63">
        <v>1.0043787</v>
      </c>
      <c r="M231" s="63"/>
      <c r="N231" s="71">
        <v>0.74839993000000005</v>
      </c>
      <c r="O231" s="63">
        <v>0.12649055000000001</v>
      </c>
      <c r="P231" s="63">
        <v>16.901464000000001</v>
      </c>
      <c r="Q231" s="63">
        <v>0.56118559999999995</v>
      </c>
      <c r="R231" s="63">
        <v>1.0612220000000001</v>
      </c>
      <c r="S231" s="63"/>
      <c r="T231" s="63"/>
      <c r="U231" s="63"/>
      <c r="V231" s="63"/>
      <c r="W231" s="63"/>
      <c r="X231" s="63"/>
      <c r="Y231" s="63"/>
      <c r="Z231" s="62"/>
      <c r="AA231" s="62"/>
      <c r="AB231" s="62"/>
      <c r="AC231" s="62"/>
      <c r="AD231" s="62"/>
      <c r="AE231" s="62"/>
      <c r="AF231" s="62"/>
      <c r="AG231" s="62"/>
      <c r="AH231" s="62"/>
      <c r="AI231" s="62"/>
      <c r="AJ231" s="62"/>
      <c r="AK231" s="62"/>
      <c r="AL231" s="62"/>
    </row>
    <row r="232" spans="1:38" s="68" customFormat="1" ht="18" customHeight="1" x14ac:dyDescent="0.25">
      <c r="A232" s="64">
        <v>2020</v>
      </c>
      <c r="B232" s="71">
        <v>0.95941836000000003</v>
      </c>
      <c r="C232" s="63">
        <v>8.1878019999999996E-2</v>
      </c>
      <c r="D232" s="63">
        <v>8.5341313999999997</v>
      </c>
      <c r="E232" s="63">
        <v>0.79102068999999997</v>
      </c>
      <c r="F232" s="63">
        <v>1.1179961</v>
      </c>
      <c r="G232" s="63"/>
      <c r="H232" s="71">
        <v>1.0040473000000001</v>
      </c>
      <c r="I232" s="63">
        <v>0.10635317</v>
      </c>
      <c r="J232" s="63">
        <v>10.592446000000001</v>
      </c>
      <c r="K232" s="63">
        <v>0.82960480000000003</v>
      </c>
      <c r="L232" s="63">
        <v>1.2548172</v>
      </c>
      <c r="M232" s="63"/>
      <c r="N232" s="71">
        <v>0.75171494000000005</v>
      </c>
      <c r="O232" s="63">
        <v>0.13811124999999999</v>
      </c>
      <c r="P232" s="63">
        <v>18.372823</v>
      </c>
      <c r="Q232" s="63">
        <v>0.49735251000000003</v>
      </c>
      <c r="R232" s="63">
        <v>1.0983913999999999</v>
      </c>
      <c r="S232" s="63"/>
      <c r="T232" s="63"/>
      <c r="U232" s="63"/>
      <c r="V232" s="63"/>
      <c r="W232" s="63"/>
      <c r="X232" s="63"/>
      <c r="Y232" s="63"/>
      <c r="Z232" s="62"/>
      <c r="AA232" s="62"/>
      <c r="AB232" s="62"/>
      <c r="AC232" s="62"/>
      <c r="AD232" s="62"/>
      <c r="AE232" s="62"/>
      <c r="AF232" s="62"/>
      <c r="AG232" s="62"/>
      <c r="AH232" s="62"/>
      <c r="AI232" s="62"/>
      <c r="AJ232" s="62"/>
      <c r="AK232" s="62"/>
      <c r="AL232" s="62"/>
    </row>
    <row r="233" spans="1:38" s="68" customFormat="1" ht="18" customHeight="1" x14ac:dyDescent="0.25">
      <c r="A233" s="64">
        <v>2021</v>
      </c>
      <c r="B233" s="71">
        <v>0.85372851000000005</v>
      </c>
      <c r="C233" s="63">
        <v>6.3052700000000003E-2</v>
      </c>
      <c r="D233" s="63">
        <v>7.3855684000000004</v>
      </c>
      <c r="E233" s="63">
        <v>0.71780675999999999</v>
      </c>
      <c r="F233" s="63">
        <v>0.99001253</v>
      </c>
      <c r="G233" s="63"/>
      <c r="H233" s="71">
        <v>0.81247060000000004</v>
      </c>
      <c r="I233" s="63">
        <v>8.3324410000000002E-2</v>
      </c>
      <c r="J233" s="63">
        <v>10.255682999999999</v>
      </c>
      <c r="K233" s="63">
        <v>0.66030014000000004</v>
      </c>
      <c r="L233" s="63">
        <v>0.98705518000000003</v>
      </c>
      <c r="M233" s="63"/>
      <c r="N233" s="71">
        <v>1.0534758</v>
      </c>
      <c r="O233" s="63">
        <v>0.12696613000000001</v>
      </c>
      <c r="P233" s="63">
        <v>12.052116</v>
      </c>
      <c r="Q233" s="63">
        <v>0.86863970999999995</v>
      </c>
      <c r="R233" s="63">
        <v>1.4064190000000001</v>
      </c>
      <c r="S233" s="63"/>
      <c r="T233" s="63"/>
      <c r="U233" s="63"/>
      <c r="V233" s="63"/>
      <c r="W233" s="63"/>
      <c r="X233" s="63"/>
      <c r="Y233" s="63"/>
      <c r="Z233" s="62"/>
      <c r="AA233" s="62"/>
      <c r="AB233" s="62"/>
      <c r="AC233" s="62"/>
      <c r="AD233" s="62"/>
      <c r="AE233" s="62"/>
      <c r="AF233" s="62"/>
      <c r="AG233" s="62"/>
      <c r="AH233" s="62"/>
      <c r="AI233" s="62"/>
      <c r="AJ233" s="62"/>
      <c r="AK233" s="62"/>
      <c r="AL233" s="62"/>
    </row>
    <row r="234" spans="1:38" s="68" customFormat="1" ht="18" customHeight="1" x14ac:dyDescent="0.3">
      <c r="A234" s="78" t="s">
        <v>74</v>
      </c>
      <c r="B234" s="71"/>
      <c r="C234" s="63"/>
      <c r="D234" s="63"/>
      <c r="E234" s="63"/>
      <c r="F234" s="63"/>
      <c r="G234" s="63"/>
      <c r="H234" s="71"/>
      <c r="I234" s="63"/>
      <c r="J234" s="63"/>
      <c r="K234" s="63"/>
      <c r="L234" s="63"/>
      <c r="M234" s="63"/>
      <c r="N234" s="71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  <c r="Z234" s="62"/>
      <c r="AA234" s="62"/>
      <c r="AB234" s="62"/>
      <c r="AC234" s="62"/>
      <c r="AD234" s="62"/>
      <c r="AE234" s="62"/>
      <c r="AF234" s="62"/>
      <c r="AG234" s="62"/>
      <c r="AH234" s="62"/>
      <c r="AI234" s="62"/>
      <c r="AJ234" s="62"/>
      <c r="AK234" s="62"/>
      <c r="AL234" s="62"/>
    </row>
    <row r="235" spans="1:38" s="68" customFormat="1" ht="18" customHeight="1" x14ac:dyDescent="0.25">
      <c r="A235" s="69" t="s">
        <v>75</v>
      </c>
      <c r="B235" s="71"/>
      <c r="C235" s="63"/>
      <c r="D235" s="63"/>
      <c r="E235" s="63"/>
      <c r="F235" s="63"/>
      <c r="G235" s="63"/>
      <c r="H235" s="71"/>
      <c r="I235" s="63"/>
      <c r="J235" s="63"/>
      <c r="K235" s="63"/>
      <c r="L235" s="63"/>
      <c r="M235" s="63"/>
      <c r="N235" s="71"/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  <c r="Z235" s="62"/>
      <c r="AA235" s="62"/>
      <c r="AB235" s="62"/>
      <c r="AC235" s="62"/>
      <c r="AD235" s="62"/>
      <c r="AE235" s="62"/>
      <c r="AF235" s="62"/>
      <c r="AG235" s="62"/>
      <c r="AH235" s="62"/>
      <c r="AI235" s="62"/>
      <c r="AJ235" s="62"/>
      <c r="AK235" s="62"/>
      <c r="AL235" s="62"/>
    </row>
    <row r="236" spans="1:38" s="68" customFormat="1" ht="18" customHeight="1" x14ac:dyDescent="0.25">
      <c r="A236" s="64">
        <v>2003</v>
      </c>
      <c r="B236" s="71">
        <v>14.826368</v>
      </c>
      <c r="C236" s="63">
        <v>0.14382037</v>
      </c>
      <c r="D236" s="63">
        <v>0.97003101999999997</v>
      </c>
      <c r="E236" s="63">
        <v>14.486205</v>
      </c>
      <c r="F236" s="63">
        <v>15.136656</v>
      </c>
      <c r="G236" s="63"/>
      <c r="H236" s="71">
        <v>9.5008295</v>
      </c>
      <c r="I236" s="63">
        <v>0.16291006999999999</v>
      </c>
      <c r="J236" s="63">
        <v>1.7146931000000001</v>
      </c>
      <c r="K236" s="63">
        <v>9.0439816000000004</v>
      </c>
      <c r="L236" s="63">
        <v>9.7356596</v>
      </c>
      <c r="M236" s="63"/>
      <c r="N236" s="71">
        <v>25.095831</v>
      </c>
      <c r="O236" s="63">
        <v>0.24960435</v>
      </c>
      <c r="P236" s="63">
        <v>0.99460481000000001</v>
      </c>
      <c r="Q236" s="63">
        <v>24.720882</v>
      </c>
      <c r="R236" s="63">
        <v>25.655875999999999</v>
      </c>
      <c r="S236" s="63"/>
      <c r="T236" s="63"/>
      <c r="U236" s="63"/>
      <c r="V236" s="63"/>
      <c r="W236" s="63"/>
      <c r="X236" s="63"/>
      <c r="Y236" s="63"/>
      <c r="Z236" s="62"/>
      <c r="AA236" s="62"/>
      <c r="AB236" s="62"/>
      <c r="AC236" s="62"/>
      <c r="AD236" s="62"/>
      <c r="AE236" s="62"/>
      <c r="AF236" s="62"/>
      <c r="AG236" s="62"/>
      <c r="AH236" s="62"/>
      <c r="AI236" s="62"/>
      <c r="AJ236" s="62"/>
      <c r="AK236" s="62"/>
      <c r="AL236" s="62"/>
    </row>
    <row r="237" spans="1:38" s="68" customFormat="1" ht="18" customHeight="1" x14ac:dyDescent="0.25">
      <c r="A237" s="64">
        <v>2004</v>
      </c>
      <c r="B237" s="71">
        <v>15.017041000000001</v>
      </c>
      <c r="C237" s="63">
        <v>0.14188908</v>
      </c>
      <c r="D237" s="63">
        <v>0.94485377999999998</v>
      </c>
      <c r="E237" s="63">
        <v>14.791288</v>
      </c>
      <c r="F237" s="63">
        <v>15.352269</v>
      </c>
      <c r="G237" s="63"/>
      <c r="H237" s="71">
        <v>9.1262515000000004</v>
      </c>
      <c r="I237" s="63">
        <v>0.15490952999999999</v>
      </c>
      <c r="J237" s="63">
        <v>1.6974058000000001</v>
      </c>
      <c r="K237" s="63">
        <v>8.7839632000000005</v>
      </c>
      <c r="L237" s="63">
        <v>9.3846892999999998</v>
      </c>
      <c r="M237" s="63"/>
      <c r="N237" s="71">
        <v>26.734123</v>
      </c>
      <c r="O237" s="63">
        <v>0.22860937000000001</v>
      </c>
      <c r="P237" s="63">
        <v>0.85512202000000004</v>
      </c>
      <c r="Q237" s="63">
        <v>26.378813000000001</v>
      </c>
      <c r="R237" s="63">
        <v>27.2318</v>
      </c>
      <c r="S237" s="63"/>
      <c r="T237" s="63"/>
      <c r="U237" s="63"/>
      <c r="V237" s="63"/>
      <c r="W237" s="63"/>
      <c r="X237" s="63"/>
      <c r="Y237" s="63"/>
      <c r="Z237" s="62"/>
      <c r="AA237" s="62"/>
      <c r="AB237" s="62"/>
      <c r="AC237" s="62"/>
      <c r="AD237" s="62"/>
      <c r="AE237" s="62"/>
      <c r="AF237" s="62"/>
      <c r="AG237" s="62"/>
      <c r="AH237" s="62"/>
      <c r="AI237" s="62"/>
      <c r="AJ237" s="62"/>
      <c r="AK237" s="62"/>
      <c r="AL237" s="62"/>
    </row>
    <row r="238" spans="1:38" s="68" customFormat="1" ht="18" customHeight="1" x14ac:dyDescent="0.25">
      <c r="A238" s="64">
        <v>2005</v>
      </c>
      <c r="B238" s="71">
        <v>11.803507</v>
      </c>
      <c r="C238" s="63">
        <v>0.12522854</v>
      </c>
      <c r="D238" s="63">
        <v>1.0609435</v>
      </c>
      <c r="E238" s="63">
        <v>11.554173</v>
      </c>
      <c r="F238" s="63">
        <v>12.079044</v>
      </c>
      <c r="G238" s="63"/>
      <c r="H238" s="71">
        <v>6.3526749999999996</v>
      </c>
      <c r="I238" s="63">
        <v>0.13943992999999999</v>
      </c>
      <c r="J238" s="63">
        <v>2.1949797000000002</v>
      </c>
      <c r="K238" s="63">
        <v>6.0680180000000004</v>
      </c>
      <c r="L238" s="63">
        <v>6.6382184000000004</v>
      </c>
      <c r="M238" s="63"/>
      <c r="N238" s="71">
        <v>22.525742000000001</v>
      </c>
      <c r="O238" s="63">
        <v>0.22462973</v>
      </c>
      <c r="P238" s="63">
        <v>0.99721344999999995</v>
      </c>
      <c r="Q238" s="63">
        <v>22.088183999999998</v>
      </c>
      <c r="R238" s="63">
        <v>22.944628000000002</v>
      </c>
      <c r="S238" s="63"/>
      <c r="T238" s="63"/>
      <c r="U238" s="63"/>
      <c r="V238" s="63"/>
      <c r="W238" s="63"/>
      <c r="X238" s="63"/>
      <c r="Y238" s="63"/>
      <c r="Z238" s="62"/>
      <c r="AA238" s="62"/>
      <c r="AB238" s="62"/>
      <c r="AC238" s="62"/>
      <c r="AD238" s="62"/>
      <c r="AE238" s="62"/>
      <c r="AF238" s="62"/>
      <c r="AG238" s="62"/>
      <c r="AH238" s="62"/>
      <c r="AI238" s="62"/>
      <c r="AJ238" s="62"/>
      <c r="AK238" s="62"/>
      <c r="AL238" s="62"/>
    </row>
    <row r="239" spans="1:38" s="68" customFormat="1" ht="18" customHeight="1" x14ac:dyDescent="0.25">
      <c r="A239" s="64">
        <v>2006</v>
      </c>
      <c r="B239" s="71">
        <v>8.1537839000000005</v>
      </c>
      <c r="C239" s="63">
        <v>0.10828511</v>
      </c>
      <c r="D239" s="63">
        <v>1.3280350000000001</v>
      </c>
      <c r="E239" s="63">
        <v>7.9130763999999996</v>
      </c>
      <c r="F239" s="63">
        <v>8.3345927999999994</v>
      </c>
      <c r="G239" s="63"/>
      <c r="H239" s="71">
        <v>3.7647835999999999</v>
      </c>
      <c r="I239" s="63">
        <v>0.11333418000000001</v>
      </c>
      <c r="J239" s="63">
        <v>3.0103770000000001</v>
      </c>
      <c r="K239" s="63">
        <v>3.5637362000000001</v>
      </c>
      <c r="L239" s="63">
        <v>4.0233011000000003</v>
      </c>
      <c r="M239" s="63"/>
      <c r="N239" s="71">
        <v>16.753829</v>
      </c>
      <c r="O239" s="63">
        <v>0.21653889000000001</v>
      </c>
      <c r="P239" s="63">
        <v>1.2924739999999999</v>
      </c>
      <c r="Q239" s="63">
        <v>16.201972999999999</v>
      </c>
      <c r="R239" s="63">
        <v>17.149767000000001</v>
      </c>
      <c r="S239" s="63"/>
      <c r="T239" s="63"/>
      <c r="U239" s="63"/>
      <c r="V239" s="63"/>
      <c r="W239" s="63"/>
      <c r="X239" s="63"/>
      <c r="Y239" s="63"/>
      <c r="Z239" s="62"/>
      <c r="AA239" s="62"/>
      <c r="AB239" s="62"/>
      <c r="AC239" s="62"/>
      <c r="AD239" s="62"/>
      <c r="AE239" s="62"/>
      <c r="AF239" s="62"/>
      <c r="AG239" s="62"/>
      <c r="AH239" s="62"/>
      <c r="AI239" s="62"/>
      <c r="AJ239" s="62"/>
      <c r="AK239" s="62"/>
      <c r="AL239" s="62"/>
    </row>
    <row r="240" spans="1:38" s="68" customFormat="1" ht="18" customHeight="1" x14ac:dyDescent="0.25">
      <c r="A240" s="64">
        <v>2007</v>
      </c>
      <c r="B240" s="71">
        <v>8.5189008000000008</v>
      </c>
      <c r="C240" s="63">
        <v>0.10950380999999999</v>
      </c>
      <c r="D240" s="63">
        <v>1.2854219</v>
      </c>
      <c r="E240" s="63">
        <v>8.3070745000000006</v>
      </c>
      <c r="F240" s="63">
        <v>8.6911839999999998</v>
      </c>
      <c r="G240" s="63"/>
      <c r="H240" s="71">
        <v>3.539733</v>
      </c>
      <c r="I240" s="63">
        <v>9.0564259999999994E-2</v>
      </c>
      <c r="J240" s="63">
        <v>2.5585054999999999</v>
      </c>
      <c r="K240" s="63">
        <v>3.4125036999999998</v>
      </c>
      <c r="L240" s="63">
        <v>3.7582800000000001</v>
      </c>
      <c r="M240" s="63"/>
      <c r="N240" s="71">
        <v>18.276264000000001</v>
      </c>
      <c r="O240" s="63">
        <v>0.22880104000000001</v>
      </c>
      <c r="P240" s="63">
        <v>1.2519026</v>
      </c>
      <c r="Q240" s="63">
        <v>17.691700000000001</v>
      </c>
      <c r="R240" s="63">
        <v>18.591681000000001</v>
      </c>
      <c r="S240" s="63"/>
      <c r="T240" s="63"/>
      <c r="U240" s="63"/>
      <c r="V240" s="63"/>
      <c r="W240" s="63"/>
      <c r="X240" s="63"/>
      <c r="Y240" s="63"/>
      <c r="Z240" s="63"/>
      <c r="AA240" s="63"/>
      <c r="AB240" s="63"/>
      <c r="AC240" s="63"/>
      <c r="AD240" s="63"/>
      <c r="AE240" s="63"/>
      <c r="AF240" s="63"/>
      <c r="AG240" s="63"/>
      <c r="AH240" s="63"/>
      <c r="AI240" s="63"/>
      <c r="AJ240" s="63"/>
      <c r="AK240" s="63"/>
      <c r="AL240" s="63"/>
    </row>
    <row r="241" spans="1:38" s="68" customFormat="1" ht="18" customHeight="1" x14ac:dyDescent="0.25">
      <c r="A241" s="64">
        <v>2008</v>
      </c>
      <c r="B241" s="71">
        <v>7.5139525999999996</v>
      </c>
      <c r="C241" s="63">
        <v>0.10331238</v>
      </c>
      <c r="D241" s="63">
        <v>1.3749406</v>
      </c>
      <c r="E241" s="63">
        <v>7.3267597999999996</v>
      </c>
      <c r="F241" s="63">
        <v>7.7019700999999996</v>
      </c>
      <c r="G241" s="63"/>
      <c r="H241" s="71">
        <v>3.2396498999999999</v>
      </c>
      <c r="I241" s="63">
        <v>0.11153491</v>
      </c>
      <c r="J241" s="63">
        <v>3.4428074</v>
      </c>
      <c r="K241" s="63">
        <v>3.0388443000000001</v>
      </c>
      <c r="L241" s="63">
        <v>3.5016064999999998</v>
      </c>
      <c r="M241" s="63"/>
      <c r="N241" s="71">
        <v>15.887729999999999</v>
      </c>
      <c r="O241" s="63">
        <v>0.19918883000000001</v>
      </c>
      <c r="P241" s="63">
        <v>1.2537274</v>
      </c>
      <c r="Q241" s="63">
        <v>15.449021999999999</v>
      </c>
      <c r="R241" s="63">
        <v>16.213919000000001</v>
      </c>
      <c r="S241" s="63"/>
      <c r="T241" s="63"/>
      <c r="U241" s="63"/>
      <c r="V241" s="63"/>
      <c r="W241" s="63"/>
      <c r="X241" s="63"/>
      <c r="Y241" s="63"/>
      <c r="Z241" s="63"/>
      <c r="AA241" s="63"/>
      <c r="AB241" s="63"/>
      <c r="AC241" s="63"/>
      <c r="AD241" s="63"/>
      <c r="AE241" s="63"/>
      <c r="AF241" s="63"/>
      <c r="AG241" s="63"/>
      <c r="AH241" s="63"/>
      <c r="AI241" s="63"/>
      <c r="AJ241" s="63"/>
      <c r="AK241" s="63"/>
      <c r="AL241" s="63"/>
    </row>
    <row r="242" spans="1:38" s="68" customFormat="1" ht="18" customHeight="1" x14ac:dyDescent="0.25">
      <c r="A242" s="64">
        <v>2009</v>
      </c>
      <c r="B242" s="71">
        <v>7.3104997999999997</v>
      </c>
      <c r="C242" s="63">
        <v>9.5082659999999999E-2</v>
      </c>
      <c r="D242" s="63">
        <v>1.3006314000000001</v>
      </c>
      <c r="E242" s="63">
        <v>7.1311941000000001</v>
      </c>
      <c r="F242" s="63">
        <v>7.4911418000000003</v>
      </c>
      <c r="G242" s="63"/>
      <c r="H242" s="71">
        <v>3.8807957000000002</v>
      </c>
      <c r="I242" s="63">
        <v>0.11627754</v>
      </c>
      <c r="J242" s="63">
        <v>2.9962293</v>
      </c>
      <c r="K242" s="63">
        <v>3.6201129000000001</v>
      </c>
      <c r="L242" s="63">
        <v>4.1279754999999998</v>
      </c>
      <c r="M242" s="63"/>
      <c r="N242" s="71">
        <v>13.953105000000001</v>
      </c>
      <c r="O242" s="63">
        <v>0.21460011000000001</v>
      </c>
      <c r="P242" s="63">
        <v>1.5380096999999999</v>
      </c>
      <c r="Q242" s="63">
        <v>13.566623999999999</v>
      </c>
      <c r="R242" s="63">
        <v>14.416074999999999</v>
      </c>
      <c r="S242" s="63"/>
      <c r="T242" s="63"/>
      <c r="U242" s="63"/>
      <c r="V242" s="63"/>
      <c r="W242" s="63"/>
      <c r="X242" s="63"/>
      <c r="Y242" s="63"/>
      <c r="Z242" s="63"/>
      <c r="AA242" s="63"/>
      <c r="AB242" s="63"/>
      <c r="AC242" s="63"/>
      <c r="AD242" s="63"/>
      <c r="AE242" s="63"/>
      <c r="AF242" s="63"/>
      <c r="AG242" s="63"/>
      <c r="AH242" s="63"/>
      <c r="AI242" s="63"/>
      <c r="AJ242" s="63"/>
      <c r="AK242" s="63"/>
      <c r="AL242" s="63"/>
    </row>
    <row r="243" spans="1:38" s="68" customFormat="1" ht="18" customHeight="1" x14ac:dyDescent="0.25">
      <c r="A243" s="64">
        <v>2010</v>
      </c>
      <c r="B243" s="71">
        <v>5.6782022999999997</v>
      </c>
      <c r="C243" s="63">
        <v>8.110763E-2</v>
      </c>
      <c r="D243" s="63">
        <v>1.4284034000000001</v>
      </c>
      <c r="E243" s="63">
        <v>5.5201659000000003</v>
      </c>
      <c r="F243" s="63">
        <v>5.8565383000000004</v>
      </c>
      <c r="G243" s="63"/>
      <c r="H243" s="71">
        <v>3.1780807000000002</v>
      </c>
      <c r="I243" s="63">
        <v>0.10922693999999999</v>
      </c>
      <c r="J243" s="63">
        <v>3.4368839000000002</v>
      </c>
      <c r="K243" s="63">
        <v>2.9925172</v>
      </c>
      <c r="L243" s="63">
        <v>3.4234276000000001</v>
      </c>
      <c r="M243" s="63"/>
      <c r="N243" s="71">
        <v>10.571844</v>
      </c>
      <c r="O243" s="63">
        <v>0.18382926999999999</v>
      </c>
      <c r="P243" s="63">
        <v>1.7388572</v>
      </c>
      <c r="Q243" s="63">
        <v>10.210865</v>
      </c>
      <c r="R243" s="63">
        <v>10.929183999999999</v>
      </c>
      <c r="S243" s="63"/>
      <c r="T243" s="63"/>
      <c r="U243" s="63"/>
      <c r="V243" s="63"/>
      <c r="W243" s="63"/>
      <c r="X243" s="63"/>
      <c r="Y243" s="63"/>
      <c r="Z243" s="63"/>
      <c r="AA243" s="63"/>
      <c r="AB243" s="63"/>
      <c r="AC243" s="63"/>
      <c r="AD243" s="63"/>
      <c r="AE243" s="63"/>
      <c r="AF243" s="63"/>
      <c r="AG243" s="63"/>
      <c r="AH243" s="63"/>
      <c r="AI243" s="63"/>
      <c r="AJ243" s="63"/>
      <c r="AK243" s="63"/>
      <c r="AL243" s="63"/>
    </row>
    <row r="244" spans="1:38" s="68" customFormat="1" ht="18" customHeight="1" x14ac:dyDescent="0.25">
      <c r="A244" s="64">
        <v>2011</v>
      </c>
      <c r="B244" s="71">
        <v>4.6691976999999998</v>
      </c>
      <c r="C244" s="63">
        <v>9.2525389999999999E-2</v>
      </c>
      <c r="D244" s="63">
        <v>1.9816123000000001</v>
      </c>
      <c r="E244" s="63">
        <v>4.4760331999999998</v>
      </c>
      <c r="F244" s="63">
        <v>4.9149661</v>
      </c>
      <c r="G244" s="63"/>
      <c r="H244" s="71">
        <v>2.1055917000000002</v>
      </c>
      <c r="I244" s="63">
        <v>9.3662400000000007E-2</v>
      </c>
      <c r="J244" s="63">
        <v>4.4482698000000003</v>
      </c>
      <c r="K244" s="63">
        <v>1.9600787</v>
      </c>
      <c r="L244" s="63">
        <v>2.3319549999999998</v>
      </c>
      <c r="M244" s="63"/>
      <c r="N244" s="71">
        <v>9.6979009999999999</v>
      </c>
      <c r="O244" s="63">
        <v>0.21706320000000001</v>
      </c>
      <c r="P244" s="63">
        <v>2.2382493000000001</v>
      </c>
      <c r="Q244" s="63">
        <v>9.3905106000000007</v>
      </c>
      <c r="R244" s="63">
        <v>10.265883000000001</v>
      </c>
      <c r="S244" s="63"/>
      <c r="T244" s="63"/>
      <c r="U244" s="63"/>
      <c r="V244" s="63"/>
      <c r="W244" s="63"/>
      <c r="X244" s="63"/>
      <c r="Y244" s="63"/>
      <c r="Z244" s="63"/>
      <c r="AA244" s="63"/>
      <c r="AB244" s="63"/>
      <c r="AC244" s="63"/>
      <c r="AD244" s="63"/>
      <c r="AE244" s="63"/>
      <c r="AF244" s="63"/>
      <c r="AG244" s="63"/>
      <c r="AH244" s="63"/>
      <c r="AI244" s="63"/>
      <c r="AJ244" s="63"/>
      <c r="AK244" s="63"/>
      <c r="AL244" s="63"/>
    </row>
    <row r="245" spans="1:38" s="68" customFormat="1" ht="18" customHeight="1" x14ac:dyDescent="0.25">
      <c r="A245" s="64">
        <v>2012</v>
      </c>
      <c r="B245" s="71">
        <v>4.4631448000000002</v>
      </c>
      <c r="C245" s="63">
        <v>8.4027710000000005E-2</v>
      </c>
      <c r="D245" s="63">
        <v>1.8827018</v>
      </c>
      <c r="E245" s="63">
        <v>4.3381037999999998</v>
      </c>
      <c r="F245" s="63">
        <v>4.6757645999999999</v>
      </c>
      <c r="G245" s="63"/>
      <c r="H245" s="71">
        <v>1.9589215</v>
      </c>
      <c r="I245" s="63">
        <v>7.0982429999999999E-2</v>
      </c>
      <c r="J245" s="63">
        <v>3.6235461</v>
      </c>
      <c r="K245" s="63">
        <v>1.8212710999999999</v>
      </c>
      <c r="L245" s="63">
        <v>2.1273053000000002</v>
      </c>
      <c r="M245" s="63"/>
      <c r="N245" s="71">
        <v>9.2905218000000005</v>
      </c>
      <c r="O245" s="63">
        <v>0.20485681</v>
      </c>
      <c r="P245" s="63">
        <v>2.2050086000000002</v>
      </c>
      <c r="Q245" s="63">
        <v>8.9161654000000006</v>
      </c>
      <c r="R245" s="63">
        <v>9.7125834999999991</v>
      </c>
      <c r="S245" s="63"/>
      <c r="T245" s="63"/>
      <c r="U245" s="63"/>
      <c r="V245" s="63"/>
      <c r="W245" s="63"/>
      <c r="X245" s="63"/>
      <c r="Y245" s="63"/>
      <c r="Z245" s="63"/>
      <c r="AA245" s="63"/>
      <c r="AB245" s="63"/>
      <c r="AC245" s="63"/>
      <c r="AD245" s="63"/>
      <c r="AE245" s="63"/>
      <c r="AF245" s="63"/>
      <c r="AG245" s="63"/>
      <c r="AH245" s="63"/>
      <c r="AI245" s="63"/>
      <c r="AJ245" s="63"/>
      <c r="AK245" s="63"/>
      <c r="AL245" s="63"/>
    </row>
    <row r="246" spans="1:38" s="68" customFormat="1" ht="18" customHeight="1" x14ac:dyDescent="0.25">
      <c r="A246" s="64">
        <v>2013</v>
      </c>
      <c r="B246" s="71">
        <v>3.2410893999999999</v>
      </c>
      <c r="C246" s="63">
        <v>7.0743730000000005E-2</v>
      </c>
      <c r="D246" s="63">
        <v>2.1827146000000002</v>
      </c>
      <c r="E246" s="63">
        <v>3.1009836000000002</v>
      </c>
      <c r="F246" s="63">
        <v>3.3617642000000001</v>
      </c>
      <c r="G246" s="63"/>
      <c r="H246" s="71">
        <v>1.6198695999999999</v>
      </c>
      <c r="I246" s="63">
        <v>7.4139179999999999E-2</v>
      </c>
      <c r="J246" s="63">
        <v>4.5768608000000004</v>
      </c>
      <c r="K246" s="63">
        <v>1.4846873</v>
      </c>
      <c r="L246" s="63">
        <v>1.8320132</v>
      </c>
      <c r="M246" s="63"/>
      <c r="N246" s="71">
        <v>6.6052419999999996</v>
      </c>
      <c r="O246" s="63">
        <v>0.14531748999999999</v>
      </c>
      <c r="P246" s="63">
        <v>2.2000327999999998</v>
      </c>
      <c r="Q246" s="63">
        <v>6.3335629000000004</v>
      </c>
      <c r="R246" s="63">
        <v>6.8264823000000003</v>
      </c>
      <c r="S246" s="63"/>
      <c r="T246" s="63"/>
      <c r="U246" s="63"/>
      <c r="V246" s="63"/>
      <c r="W246" s="63"/>
      <c r="X246" s="63"/>
      <c r="Y246" s="63"/>
      <c r="Z246" s="62"/>
      <c r="AA246" s="62"/>
      <c r="AB246" s="62"/>
      <c r="AC246" s="62"/>
      <c r="AD246" s="62"/>
      <c r="AE246" s="62"/>
      <c r="AF246" s="62"/>
      <c r="AG246" s="62"/>
      <c r="AH246" s="62"/>
      <c r="AI246" s="62"/>
      <c r="AJ246" s="62"/>
      <c r="AK246" s="62"/>
      <c r="AL246" s="62"/>
    </row>
    <row r="247" spans="1:38" s="68" customFormat="1" ht="18" customHeight="1" x14ac:dyDescent="0.25">
      <c r="A247" s="64">
        <v>2014</v>
      </c>
      <c r="B247" s="71">
        <v>2.6356109000000001</v>
      </c>
      <c r="C247" s="63">
        <v>5.9517470000000003E-2</v>
      </c>
      <c r="D247" s="63">
        <v>2.2582040000000001</v>
      </c>
      <c r="E247" s="63">
        <v>2.5086526999999998</v>
      </c>
      <c r="F247" s="63">
        <v>2.7415707</v>
      </c>
      <c r="G247" s="63"/>
      <c r="H247" s="71">
        <v>1.3768262</v>
      </c>
      <c r="I247" s="63">
        <v>6.8440529999999999E-2</v>
      </c>
      <c r="J247" s="63">
        <v>4.9708912999999999</v>
      </c>
      <c r="K247" s="63">
        <v>1.2631855000000001</v>
      </c>
      <c r="L247" s="63">
        <v>1.5131878000000001</v>
      </c>
      <c r="M247" s="63"/>
      <c r="N247" s="71">
        <v>5.2844683000000003</v>
      </c>
      <c r="O247" s="63">
        <v>0.14346136000000001</v>
      </c>
      <c r="P247" s="63">
        <v>2.7147736999999998</v>
      </c>
      <c r="Q247" s="63">
        <v>4.9820723999999998</v>
      </c>
      <c r="R247" s="63">
        <v>5.5593443000000002</v>
      </c>
      <c r="S247" s="63"/>
      <c r="T247" s="63"/>
      <c r="U247" s="63"/>
      <c r="V247" s="63"/>
      <c r="W247" s="63"/>
      <c r="X247" s="63"/>
      <c r="Y247" s="63"/>
      <c r="Z247" s="62"/>
      <c r="AA247" s="62"/>
      <c r="AB247" s="62"/>
      <c r="AC247" s="62"/>
      <c r="AD247" s="62"/>
      <c r="AE247" s="62"/>
      <c r="AF247" s="62"/>
      <c r="AG247" s="62"/>
      <c r="AH247" s="62"/>
      <c r="AI247" s="62"/>
      <c r="AJ247" s="62"/>
      <c r="AK247" s="62"/>
      <c r="AL247" s="62"/>
    </row>
    <row r="248" spans="1:38" s="68" customFormat="1" ht="18" customHeight="1" x14ac:dyDescent="0.25">
      <c r="A248" s="64">
        <v>2015</v>
      </c>
      <c r="B248" s="71">
        <v>3.4400664999999999</v>
      </c>
      <c r="C248" s="63">
        <v>6.8016069999999998E-2</v>
      </c>
      <c r="D248" s="63">
        <v>1.9771730999999999</v>
      </c>
      <c r="E248" s="63">
        <v>3.2519526000000001</v>
      </c>
      <c r="F248" s="63">
        <v>3.5464692000000002</v>
      </c>
      <c r="G248" s="63"/>
      <c r="H248" s="71">
        <v>1.8408800999999999</v>
      </c>
      <c r="I248" s="63">
        <v>7.3295650000000004E-2</v>
      </c>
      <c r="J248" s="63">
        <v>3.9815545999999999</v>
      </c>
      <c r="K248" s="63">
        <v>1.6981435</v>
      </c>
      <c r="L248" s="63">
        <v>1.9700389</v>
      </c>
      <c r="M248" s="63"/>
      <c r="N248" s="71">
        <v>6.8097517999999999</v>
      </c>
      <c r="O248" s="63">
        <v>0.14862682999999999</v>
      </c>
      <c r="P248" s="63">
        <v>2.1825586000000001</v>
      </c>
      <c r="Q248" s="63">
        <v>6.4559845999999999</v>
      </c>
      <c r="R248" s="63">
        <v>7.0003824000000003</v>
      </c>
      <c r="S248" s="63"/>
      <c r="T248" s="63"/>
      <c r="U248" s="63"/>
      <c r="V248" s="63"/>
      <c r="W248" s="63"/>
      <c r="X248" s="63"/>
      <c r="Y248" s="63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</row>
    <row r="249" spans="1:38" s="68" customFormat="1" ht="18" customHeight="1" x14ac:dyDescent="0.25">
      <c r="A249" s="64">
        <v>2016</v>
      </c>
      <c r="B249" s="71">
        <v>3.5750272999999999</v>
      </c>
      <c r="C249" s="63">
        <v>8.4118440000000003E-2</v>
      </c>
      <c r="D249" s="63">
        <v>2.3529453999999999</v>
      </c>
      <c r="E249" s="63">
        <v>3.4226277000000001</v>
      </c>
      <c r="F249" s="63">
        <v>3.7723401000000001</v>
      </c>
      <c r="G249" s="63"/>
      <c r="H249" s="71">
        <v>1.8785007</v>
      </c>
      <c r="I249" s="63">
        <v>8.1118910000000002E-2</v>
      </c>
      <c r="J249" s="63">
        <v>4.3182793000000004</v>
      </c>
      <c r="K249" s="63">
        <v>1.7264999000000001</v>
      </c>
      <c r="L249" s="63">
        <v>2.0598559000000001</v>
      </c>
      <c r="M249" s="63"/>
      <c r="N249" s="71">
        <v>7.1758816999999997</v>
      </c>
      <c r="O249" s="63">
        <v>0.16826611</v>
      </c>
      <c r="P249" s="63">
        <v>2.3448842000000001</v>
      </c>
      <c r="Q249" s="63">
        <v>6.8555517000000004</v>
      </c>
      <c r="R249" s="63">
        <v>7.5337062000000001</v>
      </c>
      <c r="S249" s="63"/>
      <c r="T249" s="63"/>
      <c r="U249" s="63"/>
      <c r="V249" s="63"/>
      <c r="W249" s="63"/>
      <c r="X249" s="63"/>
      <c r="Y249" s="63"/>
      <c r="Z249" s="62"/>
      <c r="AA249" s="62"/>
      <c r="AB249" s="62"/>
      <c r="AC249" s="62"/>
      <c r="AD249" s="62"/>
      <c r="AE249" s="62"/>
      <c r="AF249" s="62"/>
      <c r="AG249" s="62"/>
      <c r="AH249" s="62"/>
      <c r="AI249" s="62"/>
      <c r="AJ249" s="62"/>
      <c r="AK249" s="62"/>
      <c r="AL249" s="62"/>
    </row>
    <row r="250" spans="1:38" s="68" customFormat="1" ht="18" customHeight="1" x14ac:dyDescent="0.25">
      <c r="A250" s="64">
        <v>2017</v>
      </c>
      <c r="B250" s="71">
        <v>3.2132531000000002</v>
      </c>
      <c r="C250" s="63">
        <v>8.3057140000000002E-2</v>
      </c>
      <c r="D250" s="63">
        <v>2.5848301999999999</v>
      </c>
      <c r="E250" s="63">
        <v>3.0463583000000001</v>
      </c>
      <c r="F250" s="63">
        <v>3.3619764000000001</v>
      </c>
      <c r="G250" s="63"/>
      <c r="H250" s="71">
        <v>1.2743949000000001</v>
      </c>
      <c r="I250" s="63">
        <v>6.7195060000000001E-2</v>
      </c>
      <c r="J250" s="63">
        <v>5.2727031000000002</v>
      </c>
      <c r="K250" s="63">
        <v>1.1768155</v>
      </c>
      <c r="L250" s="63">
        <v>1.4286274000000001</v>
      </c>
      <c r="M250" s="63"/>
      <c r="N250" s="71">
        <v>7.3697165</v>
      </c>
      <c r="O250" s="63">
        <v>0.19527378000000001</v>
      </c>
      <c r="P250" s="63">
        <v>2.6496783000000002</v>
      </c>
      <c r="Q250" s="63">
        <v>7.0373063</v>
      </c>
      <c r="R250" s="63">
        <v>7.7375426000000003</v>
      </c>
      <c r="S250" s="63"/>
      <c r="T250" s="63"/>
      <c r="U250" s="63"/>
      <c r="V250" s="63"/>
      <c r="W250" s="63"/>
      <c r="X250" s="63"/>
      <c r="Y250" s="63"/>
      <c r="Z250" s="62"/>
      <c r="AA250" s="62"/>
      <c r="AB250" s="62"/>
      <c r="AC250" s="62"/>
      <c r="AD250" s="62"/>
      <c r="AE250" s="62"/>
      <c r="AF250" s="62"/>
      <c r="AG250" s="62"/>
      <c r="AH250" s="62"/>
      <c r="AI250" s="62"/>
      <c r="AJ250" s="62"/>
      <c r="AK250" s="62"/>
      <c r="AL250" s="62"/>
    </row>
    <row r="251" spans="1:38" s="68" customFormat="1" ht="18" customHeight="1" x14ac:dyDescent="0.25">
      <c r="A251" s="64">
        <v>2018</v>
      </c>
      <c r="B251" s="71">
        <v>3.3114906999999998</v>
      </c>
      <c r="C251" s="63">
        <v>0.12310144000000001</v>
      </c>
      <c r="D251" s="63">
        <v>3.7174025999999998</v>
      </c>
      <c r="E251" s="63">
        <v>3.1065428000000002</v>
      </c>
      <c r="F251" s="63">
        <v>3.5510139000000001</v>
      </c>
      <c r="G251" s="63"/>
      <c r="H251" s="71">
        <v>1.7659875</v>
      </c>
      <c r="I251" s="63">
        <v>9.4631580000000007E-2</v>
      </c>
      <c r="J251" s="63">
        <v>5.3585643999999997</v>
      </c>
      <c r="K251" s="63">
        <v>1.5662788999999999</v>
      </c>
      <c r="L251" s="63">
        <v>1.9610786</v>
      </c>
      <c r="M251" s="63"/>
      <c r="N251" s="71">
        <v>6.6092765</v>
      </c>
      <c r="O251" s="63">
        <v>0.30997258999999999</v>
      </c>
      <c r="P251" s="63">
        <v>4.6899626000000003</v>
      </c>
      <c r="Q251" s="63">
        <v>6.0757895</v>
      </c>
      <c r="R251" s="63">
        <v>7.3697805000000001</v>
      </c>
      <c r="S251" s="63"/>
      <c r="T251" s="63"/>
      <c r="U251" s="63"/>
      <c r="V251" s="63"/>
      <c r="W251" s="63"/>
      <c r="X251" s="63"/>
      <c r="Y251" s="63"/>
      <c r="Z251" s="62"/>
      <c r="AA251" s="62"/>
      <c r="AB251" s="62"/>
      <c r="AC251" s="62"/>
      <c r="AD251" s="62"/>
      <c r="AE251" s="62"/>
      <c r="AF251" s="62"/>
      <c r="AG251" s="62"/>
      <c r="AH251" s="62"/>
      <c r="AI251" s="62"/>
      <c r="AJ251" s="62"/>
      <c r="AK251" s="62"/>
      <c r="AL251" s="62"/>
    </row>
    <row r="252" spans="1:38" s="68" customFormat="1" ht="18" customHeight="1" x14ac:dyDescent="0.25">
      <c r="A252" s="64">
        <v>2019</v>
      </c>
      <c r="B252" s="71">
        <v>3.5835842000000002</v>
      </c>
      <c r="C252" s="63">
        <v>0.14214835000000001</v>
      </c>
      <c r="D252" s="63">
        <v>3.9666529000000001</v>
      </c>
      <c r="E252" s="63">
        <v>3.3193345000000001</v>
      </c>
      <c r="F252" s="63">
        <v>3.8922376999999999</v>
      </c>
      <c r="G252" s="63"/>
      <c r="H252" s="71">
        <v>1.3289875</v>
      </c>
      <c r="I252" s="63">
        <v>0.10611334</v>
      </c>
      <c r="J252" s="63">
        <v>7.9845249999999997</v>
      </c>
      <c r="K252" s="63">
        <v>1.1580598</v>
      </c>
      <c r="L252" s="63">
        <v>1.5503855</v>
      </c>
      <c r="M252" s="63"/>
      <c r="N252" s="71">
        <v>8.3834713000000001</v>
      </c>
      <c r="O252" s="63">
        <v>0.39707197</v>
      </c>
      <c r="P252" s="63">
        <v>4.7363670000000004</v>
      </c>
      <c r="Q252" s="63">
        <v>7.6606506999999997</v>
      </c>
      <c r="R252" s="63">
        <v>9.2473992999999997</v>
      </c>
      <c r="S252" s="63"/>
      <c r="T252" s="63"/>
      <c r="U252" s="63"/>
      <c r="V252" s="63"/>
      <c r="W252" s="63"/>
      <c r="X252" s="63"/>
      <c r="Y252" s="63"/>
      <c r="Z252" s="62"/>
      <c r="AA252" s="62"/>
      <c r="AB252" s="62"/>
      <c r="AC252" s="62"/>
      <c r="AD252" s="62"/>
      <c r="AE252" s="62"/>
      <c r="AF252" s="62"/>
      <c r="AG252" s="62"/>
      <c r="AH252" s="62"/>
      <c r="AI252" s="62"/>
      <c r="AJ252" s="62"/>
      <c r="AK252" s="62"/>
      <c r="AL252" s="62"/>
    </row>
    <row r="253" spans="1:38" s="68" customFormat="1" ht="18" customHeight="1" x14ac:dyDescent="0.25">
      <c r="A253" s="64">
        <v>2020</v>
      </c>
      <c r="B253" s="71">
        <v>6.5192451</v>
      </c>
      <c r="C253" s="63">
        <v>0.29181059999999998</v>
      </c>
      <c r="D253" s="63">
        <v>4.4761410000000001</v>
      </c>
      <c r="E253" s="63">
        <v>5.934145</v>
      </c>
      <c r="F253" s="63">
        <v>7.0474152999999999</v>
      </c>
      <c r="G253" s="63"/>
      <c r="H253" s="71">
        <v>2.6976558000000002</v>
      </c>
      <c r="I253" s="63">
        <v>0.30101418000000002</v>
      </c>
      <c r="J253" s="63">
        <v>11.158360999999999</v>
      </c>
      <c r="K253" s="63">
        <v>2.0582191999999999</v>
      </c>
      <c r="L253" s="63">
        <v>3.3113109999999999</v>
      </c>
      <c r="M253" s="63"/>
      <c r="N253" s="71">
        <v>14.626168</v>
      </c>
      <c r="O253" s="63">
        <v>0.74406028000000002</v>
      </c>
      <c r="P253" s="63">
        <v>5.0871852999999998</v>
      </c>
      <c r="Q253" s="63">
        <v>12.727617</v>
      </c>
      <c r="R253" s="63">
        <v>15.984660999999999</v>
      </c>
      <c r="S253" s="63"/>
      <c r="T253" s="63"/>
      <c r="U253" s="63"/>
      <c r="V253" s="63"/>
      <c r="W253" s="63"/>
      <c r="X253" s="63"/>
      <c r="Y253" s="63"/>
      <c r="Z253" s="62"/>
      <c r="AA253" s="62"/>
      <c r="AB253" s="62"/>
      <c r="AC253" s="62"/>
      <c r="AD253" s="62"/>
      <c r="AE253" s="62"/>
      <c r="AF253" s="62"/>
      <c r="AG253" s="62"/>
      <c r="AH253" s="62"/>
      <c r="AI253" s="62"/>
      <c r="AJ253" s="62"/>
      <c r="AK253" s="62"/>
      <c r="AL253" s="62"/>
    </row>
    <row r="254" spans="1:38" s="186" customFormat="1" ht="18" customHeight="1" x14ac:dyDescent="0.25">
      <c r="A254" s="64">
        <v>2021</v>
      </c>
      <c r="B254" s="71">
        <v>3.5831802000000001</v>
      </c>
      <c r="C254" s="63">
        <v>0.20395434000000001</v>
      </c>
      <c r="D254" s="63">
        <v>5.6919921999999996</v>
      </c>
      <c r="E254" s="63">
        <v>3.2690817999999999</v>
      </c>
      <c r="F254" s="63">
        <v>4.0965313999999999</v>
      </c>
      <c r="G254" s="63"/>
      <c r="H254" s="71">
        <v>2.0156307999999998</v>
      </c>
      <c r="I254" s="63">
        <v>0.19528333</v>
      </c>
      <c r="J254" s="63">
        <v>9.6884473</v>
      </c>
      <c r="K254" s="63">
        <v>1.7352633</v>
      </c>
      <c r="L254" s="63">
        <v>2.5431173</v>
      </c>
      <c r="M254" s="63"/>
      <c r="N254" s="71">
        <v>6.9180546999999999</v>
      </c>
      <c r="O254" s="63">
        <v>0.55464020999999997</v>
      </c>
      <c r="P254" s="63">
        <v>8.0172857000000004</v>
      </c>
      <c r="Q254" s="63">
        <v>6.0503716000000001</v>
      </c>
      <c r="R254" s="63">
        <v>8.3064909</v>
      </c>
      <c r="S254" s="63"/>
      <c r="T254" s="63"/>
      <c r="U254" s="63"/>
      <c r="V254" s="63"/>
      <c r="W254" s="63"/>
      <c r="X254" s="63"/>
      <c r="Y254" s="63"/>
      <c r="Z254" s="62"/>
      <c r="AA254" s="62"/>
      <c r="AB254" s="62"/>
      <c r="AC254" s="62"/>
      <c r="AD254" s="62"/>
      <c r="AE254" s="62"/>
      <c r="AF254" s="62"/>
      <c r="AG254" s="62"/>
      <c r="AH254" s="62"/>
      <c r="AI254" s="62"/>
      <c r="AJ254" s="62"/>
      <c r="AK254" s="62"/>
      <c r="AL254" s="62"/>
    </row>
    <row r="255" spans="1:38" s="186" customFormat="1" ht="18" customHeight="1" x14ac:dyDescent="0.25">
      <c r="A255" s="64">
        <v>2022</v>
      </c>
      <c r="B255" s="71">
        <v>3.1807919</v>
      </c>
      <c r="C255" s="63">
        <v>0.26186830999999999</v>
      </c>
      <c r="D255" s="63">
        <v>8.2328024000000006</v>
      </c>
      <c r="E255" s="63">
        <v>2.7331932000000001</v>
      </c>
      <c r="F255" s="63">
        <v>3.7459147000000002</v>
      </c>
      <c r="G255" s="63"/>
      <c r="H255" s="71">
        <v>0.79112662</v>
      </c>
      <c r="I255" s="63">
        <v>6.3743289999999994E-2</v>
      </c>
      <c r="J255" s="63">
        <v>8.0572806000000003</v>
      </c>
      <c r="K255" s="63">
        <v>0.67911029000000001</v>
      </c>
      <c r="L255" s="63">
        <v>0.94225281000000005</v>
      </c>
      <c r="M255" s="63"/>
      <c r="N255" s="71">
        <v>8.2761850999999993</v>
      </c>
      <c r="O255" s="63">
        <v>0.72382776000000004</v>
      </c>
      <c r="P255" s="63">
        <v>8.7459106999999996</v>
      </c>
      <c r="Q255" s="63">
        <v>6.8783960000000004</v>
      </c>
      <c r="R255" s="63">
        <v>9.5659466000000002</v>
      </c>
      <c r="S255" s="63"/>
      <c r="T255" s="63"/>
      <c r="U255" s="63"/>
      <c r="V255" s="63"/>
      <c r="W255" s="63"/>
      <c r="X255" s="63"/>
      <c r="Y255" s="63"/>
      <c r="Z255" s="62"/>
      <c r="AA255" s="62"/>
      <c r="AB255" s="62"/>
      <c r="AC255" s="62"/>
      <c r="AD255" s="62"/>
      <c r="AE255" s="62"/>
      <c r="AF255" s="62"/>
      <c r="AG255" s="62"/>
      <c r="AH255" s="62"/>
      <c r="AI255" s="62"/>
      <c r="AJ255" s="62"/>
      <c r="AK255" s="62"/>
      <c r="AL255" s="62"/>
    </row>
    <row r="256" spans="1:38" s="68" customFormat="1" ht="18" customHeight="1" x14ac:dyDescent="0.3">
      <c r="A256" s="78" t="s">
        <v>76</v>
      </c>
      <c r="B256" s="71"/>
      <c r="C256" s="63"/>
      <c r="D256" s="63"/>
      <c r="E256" s="63"/>
      <c r="F256" s="63"/>
      <c r="G256" s="63"/>
      <c r="H256" s="71"/>
      <c r="I256" s="63"/>
      <c r="J256" s="63"/>
      <c r="K256" s="63"/>
      <c r="L256" s="63"/>
      <c r="M256" s="63"/>
      <c r="N256" s="71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  <c r="Z256" s="62"/>
      <c r="AA256" s="62"/>
      <c r="AB256" s="62"/>
      <c r="AC256" s="62"/>
      <c r="AD256" s="62"/>
      <c r="AE256" s="62"/>
      <c r="AF256" s="62"/>
      <c r="AG256" s="62"/>
      <c r="AH256" s="62"/>
      <c r="AI256" s="62"/>
      <c r="AJ256" s="62"/>
      <c r="AK256" s="62"/>
      <c r="AL256" s="62"/>
    </row>
    <row r="257" spans="1:38" s="68" customFormat="1" ht="18" customHeight="1" x14ac:dyDescent="0.25">
      <c r="A257" s="64">
        <v>2000</v>
      </c>
      <c r="B257" s="71">
        <v>12.942933999999999</v>
      </c>
      <c r="C257" s="63">
        <v>0.15895854000000001</v>
      </c>
      <c r="D257" s="63">
        <v>1.2281491</v>
      </c>
      <c r="E257" s="63">
        <v>12.613806</v>
      </c>
      <c r="F257" s="63">
        <v>13.223903</v>
      </c>
      <c r="G257" s="63"/>
      <c r="H257" s="71">
        <v>4.2655232999999999</v>
      </c>
      <c r="I257" s="63">
        <v>0.10182603</v>
      </c>
      <c r="J257" s="63">
        <v>2.3871874000000002</v>
      </c>
      <c r="K257" s="63">
        <v>4.0587644999999997</v>
      </c>
      <c r="L257" s="63">
        <v>4.4746714000000001</v>
      </c>
      <c r="M257" s="63"/>
      <c r="N257" s="71">
        <v>25.076602999999999</v>
      </c>
      <c r="O257" s="63">
        <v>0.27439711</v>
      </c>
      <c r="P257" s="63">
        <v>1.0942356</v>
      </c>
      <c r="Q257" s="63">
        <v>24.403355000000001</v>
      </c>
      <c r="R257" s="63">
        <v>25.486903999999999</v>
      </c>
      <c r="S257" s="63"/>
      <c r="T257" s="63"/>
      <c r="U257" s="63"/>
      <c r="V257" s="63"/>
      <c r="W257" s="63"/>
      <c r="X257" s="63"/>
      <c r="Y257" s="63"/>
      <c r="Z257" s="62"/>
      <c r="AA257" s="62"/>
      <c r="AB257" s="62"/>
      <c r="AC257" s="62"/>
      <c r="AD257" s="62"/>
      <c r="AE257" s="62"/>
      <c r="AF257" s="62"/>
      <c r="AG257" s="62"/>
      <c r="AH257" s="62"/>
      <c r="AI257" s="62"/>
      <c r="AJ257" s="62"/>
      <c r="AK257" s="62"/>
      <c r="AL257" s="62"/>
    </row>
    <row r="258" spans="1:38" s="68" customFormat="1" ht="18" customHeight="1" x14ac:dyDescent="0.25">
      <c r="A258" s="64">
        <v>2001</v>
      </c>
      <c r="B258" s="71">
        <v>14.104641000000001</v>
      </c>
      <c r="C258" s="63">
        <v>0.16478114999999999</v>
      </c>
      <c r="D258" s="63">
        <v>1.1682760999999999</v>
      </c>
      <c r="E258" s="63">
        <v>13.742741000000001</v>
      </c>
      <c r="F258" s="63">
        <v>14.366690999999999</v>
      </c>
      <c r="G258" s="63"/>
      <c r="H258" s="71">
        <v>5.7112870999999998</v>
      </c>
      <c r="I258" s="63">
        <v>0.16830864000000001</v>
      </c>
      <c r="J258" s="63">
        <v>2.9469476000000001</v>
      </c>
      <c r="K258" s="63">
        <v>5.4749122000000003</v>
      </c>
      <c r="L258" s="63">
        <v>6.1511978999999997</v>
      </c>
      <c r="M258" s="63"/>
      <c r="N258" s="71">
        <v>26.025175999999998</v>
      </c>
      <c r="O258" s="63">
        <v>0.31491704999999998</v>
      </c>
      <c r="P258" s="63">
        <v>1.2100477000000001</v>
      </c>
      <c r="Q258" s="63">
        <v>25.515749</v>
      </c>
      <c r="R258" s="63">
        <v>26.856366999999999</v>
      </c>
      <c r="S258" s="63"/>
      <c r="T258" s="63"/>
      <c r="U258" s="63"/>
      <c r="V258" s="63"/>
      <c r="W258" s="63"/>
      <c r="X258" s="63"/>
      <c r="Y258" s="63"/>
      <c r="Z258" s="62"/>
      <c r="AA258" s="62"/>
      <c r="AB258" s="62"/>
      <c r="AC258" s="62"/>
      <c r="AD258" s="62"/>
      <c r="AE258" s="62"/>
      <c r="AF258" s="62"/>
      <c r="AG258" s="62"/>
      <c r="AH258" s="62"/>
      <c r="AI258" s="62"/>
      <c r="AJ258" s="62"/>
      <c r="AK258" s="62"/>
      <c r="AL258" s="62"/>
    </row>
    <row r="259" spans="1:38" s="68" customFormat="1" ht="18" customHeight="1" x14ac:dyDescent="0.25">
      <c r="A259" s="64">
        <v>2002</v>
      </c>
      <c r="B259" s="71">
        <v>14.728866999999999</v>
      </c>
      <c r="C259" s="63">
        <v>0.15254419</v>
      </c>
      <c r="D259" s="63">
        <v>1.0356818000000001</v>
      </c>
      <c r="E259" s="63">
        <v>14.475922000000001</v>
      </c>
      <c r="F259" s="63">
        <v>15.02605</v>
      </c>
      <c r="G259" s="63"/>
      <c r="H259" s="71">
        <v>6.2516524000000002</v>
      </c>
      <c r="I259" s="63">
        <v>0.15284248</v>
      </c>
      <c r="J259" s="63">
        <v>2.4448333</v>
      </c>
      <c r="K259" s="63">
        <v>5.9059463000000001</v>
      </c>
      <c r="L259" s="63">
        <v>6.5169759000000003</v>
      </c>
      <c r="M259" s="63"/>
      <c r="N259" s="71">
        <v>26.910589000000002</v>
      </c>
      <c r="O259" s="63">
        <v>0.27508102000000001</v>
      </c>
      <c r="P259" s="63">
        <v>1.0222036999999999</v>
      </c>
      <c r="Q259" s="63">
        <v>26.420549000000001</v>
      </c>
      <c r="R259" s="63">
        <v>27.523102000000002</v>
      </c>
      <c r="S259" s="63"/>
      <c r="T259" s="63"/>
      <c r="U259" s="63"/>
      <c r="V259" s="63"/>
      <c r="W259" s="63"/>
      <c r="X259" s="63"/>
      <c r="Y259" s="63"/>
      <c r="Z259" s="62"/>
      <c r="AA259" s="62"/>
      <c r="AB259" s="62"/>
      <c r="AC259" s="62"/>
      <c r="AD259" s="62"/>
      <c r="AE259" s="62"/>
      <c r="AF259" s="62"/>
      <c r="AG259" s="62"/>
      <c r="AH259" s="62"/>
      <c r="AI259" s="62"/>
      <c r="AJ259" s="62"/>
      <c r="AK259" s="62"/>
      <c r="AL259" s="62"/>
    </row>
    <row r="260" spans="1:38" s="68" customFormat="1" ht="18" customHeight="1" x14ac:dyDescent="0.25">
      <c r="A260" s="64">
        <v>2003</v>
      </c>
      <c r="B260" s="71">
        <v>15.813787</v>
      </c>
      <c r="C260" s="63">
        <v>0.14113265</v>
      </c>
      <c r="D260" s="63">
        <v>0.89246588999999998</v>
      </c>
      <c r="E260" s="63">
        <v>15.554570999999999</v>
      </c>
      <c r="F260" s="63">
        <v>16.071209</v>
      </c>
      <c r="G260" s="63"/>
      <c r="H260" s="71">
        <v>7.2291696999999999</v>
      </c>
      <c r="I260" s="63">
        <v>0.17262251000000001</v>
      </c>
      <c r="J260" s="63">
        <v>2.3878607999999999</v>
      </c>
      <c r="K260" s="63">
        <v>6.8740268000000002</v>
      </c>
      <c r="L260" s="63">
        <v>7.5770011000000004</v>
      </c>
      <c r="M260" s="63"/>
      <c r="N260" s="71">
        <v>28.219211000000001</v>
      </c>
      <c r="O260" s="63">
        <v>0.26547853999999999</v>
      </c>
      <c r="P260" s="63">
        <v>0.94077235999999997</v>
      </c>
      <c r="Q260" s="63">
        <v>27.694044000000002</v>
      </c>
      <c r="R260" s="63">
        <v>28.745024000000001</v>
      </c>
      <c r="S260" s="63"/>
      <c r="T260" s="63"/>
      <c r="U260" s="63"/>
      <c r="V260" s="63"/>
      <c r="W260" s="63"/>
      <c r="X260" s="63"/>
      <c r="Y260" s="63"/>
      <c r="Z260" s="62"/>
      <c r="AA260" s="62"/>
      <c r="AB260" s="62"/>
      <c r="AC260" s="62"/>
      <c r="AD260" s="62"/>
      <c r="AE260" s="62"/>
      <c r="AF260" s="62"/>
      <c r="AG260" s="62"/>
      <c r="AH260" s="62"/>
      <c r="AI260" s="62"/>
      <c r="AJ260" s="62"/>
      <c r="AK260" s="62"/>
      <c r="AL260" s="62"/>
    </row>
    <row r="261" spans="1:38" s="68" customFormat="1" ht="18" customHeight="1" x14ac:dyDescent="0.25">
      <c r="A261" s="64">
        <v>2004</v>
      </c>
      <c r="B261" s="71">
        <v>11.488363</v>
      </c>
      <c r="C261" s="63">
        <v>0.16572882</v>
      </c>
      <c r="D261" s="63">
        <v>1.44258</v>
      </c>
      <c r="E261" s="63">
        <v>11.209839000000001</v>
      </c>
      <c r="F261" s="63">
        <v>11.848003</v>
      </c>
      <c r="G261" s="63"/>
      <c r="H261" s="71">
        <v>5.9132899999999999</v>
      </c>
      <c r="I261" s="63">
        <v>0.15550747000000001</v>
      </c>
      <c r="J261" s="63">
        <v>2.6297961999999999</v>
      </c>
      <c r="K261" s="63">
        <v>5.6060581000000003</v>
      </c>
      <c r="L261" s="63">
        <v>6.2338437999999998</v>
      </c>
      <c r="M261" s="63"/>
      <c r="N261" s="71">
        <v>19.727879000000001</v>
      </c>
      <c r="O261" s="63">
        <v>0.34742426999999998</v>
      </c>
      <c r="P261" s="63">
        <v>1.7610827</v>
      </c>
      <c r="Q261" s="63">
        <v>19.135504000000001</v>
      </c>
      <c r="R261" s="63">
        <v>20.487445999999998</v>
      </c>
      <c r="S261" s="63"/>
      <c r="T261" s="63"/>
      <c r="U261" s="63"/>
      <c r="V261" s="63"/>
      <c r="W261" s="63"/>
      <c r="X261" s="63"/>
      <c r="Y261" s="63"/>
      <c r="Z261" s="62"/>
      <c r="AA261" s="62"/>
      <c r="AB261" s="62"/>
      <c r="AC261" s="62"/>
      <c r="AD261" s="62"/>
      <c r="AE261" s="62"/>
      <c r="AF261" s="62"/>
      <c r="AG261" s="62"/>
      <c r="AH261" s="62"/>
      <c r="AI261" s="62"/>
      <c r="AJ261" s="62"/>
      <c r="AK261" s="62"/>
      <c r="AL261" s="62"/>
    </row>
    <row r="262" spans="1:38" s="68" customFormat="1" ht="18" customHeight="1" x14ac:dyDescent="0.25">
      <c r="A262" s="64">
        <v>2005</v>
      </c>
      <c r="B262" s="71">
        <v>11.278454999999999</v>
      </c>
      <c r="C262" s="63">
        <v>0.17048614000000001</v>
      </c>
      <c r="D262" s="63">
        <v>1.511609</v>
      </c>
      <c r="E262" s="63">
        <v>10.922904000000001</v>
      </c>
      <c r="F262" s="63">
        <v>11.593128999999999</v>
      </c>
      <c r="G262" s="63"/>
      <c r="H262" s="71">
        <v>5.8062909999999999</v>
      </c>
      <c r="I262" s="63">
        <v>0.17340933</v>
      </c>
      <c r="J262" s="63">
        <v>2.9865765999999998</v>
      </c>
      <c r="K262" s="63">
        <v>5.5275173000000004</v>
      </c>
      <c r="L262" s="63">
        <v>6.2014560999999997</v>
      </c>
      <c r="M262" s="63"/>
      <c r="N262" s="71">
        <v>19.442648999999999</v>
      </c>
      <c r="O262" s="63">
        <v>0.31738281000000002</v>
      </c>
      <c r="P262" s="63">
        <v>1.6324052</v>
      </c>
      <c r="Q262" s="63">
        <v>18.796776000000001</v>
      </c>
      <c r="R262" s="63">
        <v>20.096640000000001</v>
      </c>
      <c r="S262" s="63"/>
      <c r="T262" s="63"/>
      <c r="U262" s="63"/>
      <c r="V262" s="63"/>
      <c r="W262" s="63"/>
      <c r="X262" s="63"/>
      <c r="Y262" s="63"/>
      <c r="Z262" s="62"/>
      <c r="AA262" s="62"/>
      <c r="AB262" s="62"/>
      <c r="AC262" s="62"/>
      <c r="AD262" s="62"/>
      <c r="AE262" s="62"/>
      <c r="AF262" s="62"/>
      <c r="AG262" s="62"/>
      <c r="AH262" s="62"/>
      <c r="AI262" s="62"/>
      <c r="AJ262" s="62"/>
      <c r="AK262" s="62"/>
      <c r="AL262" s="62"/>
    </row>
    <row r="263" spans="1:38" s="68" customFormat="1" ht="18" customHeight="1" x14ac:dyDescent="0.25">
      <c r="A263" s="64">
        <v>2006</v>
      </c>
      <c r="B263" s="71">
        <v>7.6506426999999997</v>
      </c>
      <c r="C263" s="63">
        <v>0.15247860999999999</v>
      </c>
      <c r="D263" s="63">
        <v>1.993017</v>
      </c>
      <c r="E263" s="63">
        <v>7.3843122000000001</v>
      </c>
      <c r="F263" s="63">
        <v>7.9541759000000001</v>
      </c>
      <c r="G263" s="63"/>
      <c r="H263" s="71">
        <v>3.6977692000000002</v>
      </c>
      <c r="I263" s="63">
        <v>0.12775639</v>
      </c>
      <c r="J263" s="63">
        <v>3.4549582999999999</v>
      </c>
      <c r="K263" s="63">
        <v>3.3719795000000001</v>
      </c>
      <c r="L263" s="63">
        <v>3.9375141</v>
      </c>
      <c r="M263" s="63"/>
      <c r="N263" s="71">
        <v>13.550481</v>
      </c>
      <c r="O263" s="63">
        <v>0.29515683999999998</v>
      </c>
      <c r="P263" s="63">
        <v>2.1782020000000002</v>
      </c>
      <c r="Q263" s="63">
        <v>13.005867</v>
      </c>
      <c r="R263" s="63">
        <v>14.068091000000001</v>
      </c>
      <c r="S263" s="63"/>
      <c r="T263" s="63"/>
      <c r="U263" s="63"/>
      <c r="V263" s="63"/>
      <c r="W263" s="63"/>
      <c r="X263" s="63"/>
      <c r="Y263" s="63"/>
      <c r="Z263" s="62"/>
      <c r="AA263" s="62"/>
      <c r="AB263" s="62"/>
      <c r="AC263" s="62"/>
      <c r="AD263" s="62"/>
      <c r="AE263" s="62"/>
      <c r="AF263" s="62"/>
      <c r="AG263" s="62"/>
      <c r="AH263" s="62"/>
      <c r="AI263" s="62"/>
      <c r="AJ263" s="62"/>
      <c r="AK263" s="62"/>
      <c r="AL263" s="62"/>
    </row>
    <row r="264" spans="1:38" s="68" customFormat="1" ht="18" customHeight="1" x14ac:dyDescent="0.25">
      <c r="A264" s="64">
        <v>2007</v>
      </c>
      <c r="B264" s="71">
        <v>5.0684902999999997</v>
      </c>
      <c r="C264" s="63">
        <v>0.10206599</v>
      </c>
      <c r="D264" s="63">
        <v>2.0137356</v>
      </c>
      <c r="E264" s="63">
        <v>4.8972053999999998</v>
      </c>
      <c r="F264" s="63">
        <v>5.2797169999999998</v>
      </c>
      <c r="G264" s="63"/>
      <c r="H264" s="71">
        <v>1.7286537</v>
      </c>
      <c r="I264" s="63">
        <v>9.586857E-2</v>
      </c>
      <c r="J264" s="63">
        <v>5.545852</v>
      </c>
      <c r="K264" s="63">
        <v>1.5744876000000001</v>
      </c>
      <c r="L264" s="63">
        <v>1.9439127</v>
      </c>
      <c r="M264" s="63"/>
      <c r="N264" s="71">
        <v>10.660489</v>
      </c>
      <c r="O264" s="63">
        <v>0.25905708</v>
      </c>
      <c r="P264" s="63">
        <v>2.4300674</v>
      </c>
      <c r="Q264" s="63">
        <v>10.263586</v>
      </c>
      <c r="R264" s="63">
        <v>11.251369</v>
      </c>
      <c r="S264" s="63"/>
      <c r="T264" s="63"/>
      <c r="U264" s="63"/>
      <c r="V264" s="63"/>
      <c r="W264" s="63"/>
      <c r="X264" s="63"/>
      <c r="Y264" s="63"/>
      <c r="Z264" s="62"/>
      <c r="AA264" s="62"/>
      <c r="AB264" s="62"/>
      <c r="AC264" s="62"/>
      <c r="AD264" s="62"/>
      <c r="AE264" s="62"/>
      <c r="AF264" s="62"/>
      <c r="AG264" s="62"/>
      <c r="AH264" s="62"/>
      <c r="AI264" s="62"/>
      <c r="AJ264" s="62"/>
      <c r="AK264" s="62"/>
      <c r="AL264" s="62"/>
    </row>
    <row r="265" spans="1:38" s="68" customFormat="1" ht="18" customHeight="1" x14ac:dyDescent="0.25">
      <c r="A265" s="64">
        <v>2008</v>
      </c>
      <c r="B265" s="71">
        <v>7.7175079000000002</v>
      </c>
      <c r="C265" s="63">
        <v>0.11111362</v>
      </c>
      <c r="D265" s="63">
        <v>1.4397603000000001</v>
      </c>
      <c r="E265" s="63">
        <v>7.5294188999999996</v>
      </c>
      <c r="F265" s="63">
        <v>7.9221430000000002</v>
      </c>
      <c r="G265" s="63"/>
      <c r="H265" s="71">
        <v>3.6422895</v>
      </c>
      <c r="I265" s="63">
        <v>9.5388630000000002E-2</v>
      </c>
      <c r="J265" s="63">
        <v>2.6189195000000001</v>
      </c>
      <c r="K265" s="63">
        <v>3.4791322</v>
      </c>
      <c r="L265" s="63">
        <v>3.8557345999999999</v>
      </c>
      <c r="M265" s="63"/>
      <c r="N265" s="71">
        <v>15.224015</v>
      </c>
      <c r="O265" s="63">
        <v>0.26197461999999999</v>
      </c>
      <c r="P265" s="63">
        <v>1.7207984999999999</v>
      </c>
      <c r="Q265" s="63">
        <v>14.675841999999999</v>
      </c>
      <c r="R265" s="63">
        <v>15.645391</v>
      </c>
      <c r="S265" s="63"/>
      <c r="T265" s="63"/>
      <c r="U265" s="63"/>
      <c r="V265" s="63"/>
      <c r="W265" s="63"/>
      <c r="X265" s="63"/>
      <c r="Y265" s="63"/>
      <c r="Z265" s="62"/>
      <c r="AA265" s="62"/>
      <c r="AB265" s="62"/>
      <c r="AC265" s="62"/>
      <c r="AD265" s="62"/>
      <c r="AE265" s="62"/>
      <c r="AF265" s="62"/>
      <c r="AG265" s="62"/>
      <c r="AH265" s="62"/>
      <c r="AI265" s="62"/>
      <c r="AJ265" s="62"/>
      <c r="AK265" s="62"/>
      <c r="AL265" s="62"/>
    </row>
    <row r="266" spans="1:38" s="68" customFormat="1" ht="18" customHeight="1" x14ac:dyDescent="0.25">
      <c r="A266" s="64">
        <v>2009</v>
      </c>
      <c r="B266" s="71">
        <v>7.4199602000000002</v>
      </c>
      <c r="C266" s="63">
        <v>0.10527691</v>
      </c>
      <c r="D266" s="63">
        <v>1.4188339000000001</v>
      </c>
      <c r="E266" s="63">
        <v>7.2702121999999996</v>
      </c>
      <c r="F266" s="63">
        <v>7.7295851999999998</v>
      </c>
      <c r="G266" s="63"/>
      <c r="H266" s="71">
        <v>3.0954728999999999</v>
      </c>
      <c r="I266" s="63">
        <v>8.8319220000000004E-2</v>
      </c>
      <c r="J266" s="63">
        <v>2.8531735999999999</v>
      </c>
      <c r="K266" s="63">
        <v>2.8669856</v>
      </c>
      <c r="L266" s="63">
        <v>3.2367561</v>
      </c>
      <c r="M266" s="63"/>
      <c r="N266" s="71">
        <v>14.811909</v>
      </c>
      <c r="O266" s="63">
        <v>0.22800295000000001</v>
      </c>
      <c r="P266" s="63">
        <v>1.5393218</v>
      </c>
      <c r="Q266" s="63">
        <v>14.420451999999999</v>
      </c>
      <c r="R266" s="63">
        <v>15.349619000000001</v>
      </c>
      <c r="S266" s="63"/>
      <c r="T266" s="63"/>
      <c r="U266" s="63"/>
      <c r="V266" s="63"/>
      <c r="W266" s="63"/>
      <c r="X266" s="63"/>
      <c r="Y266" s="63"/>
      <c r="Z266" s="62"/>
      <c r="AA266" s="62"/>
      <c r="AB266" s="62"/>
      <c r="AC266" s="62"/>
      <c r="AD266" s="62"/>
      <c r="AE266" s="62"/>
      <c r="AF266" s="62"/>
      <c r="AG266" s="62"/>
      <c r="AH266" s="62"/>
      <c r="AI266" s="62"/>
      <c r="AJ266" s="62"/>
      <c r="AK266" s="62"/>
      <c r="AL266" s="62"/>
    </row>
    <row r="267" spans="1:38" s="68" customFormat="1" ht="18" customHeight="1" x14ac:dyDescent="0.25">
      <c r="A267" s="64">
        <v>2010</v>
      </c>
      <c r="B267" s="71">
        <v>6.3456346000000003</v>
      </c>
      <c r="C267" s="63">
        <v>0.10692915</v>
      </c>
      <c r="D267" s="63">
        <v>1.6850821</v>
      </c>
      <c r="E267" s="63">
        <v>6.1540426999999998</v>
      </c>
      <c r="F267" s="63">
        <v>6.5815381999999998</v>
      </c>
      <c r="G267" s="63"/>
      <c r="H267" s="71">
        <v>2.9669924999999999</v>
      </c>
      <c r="I267" s="63">
        <v>9.4261659999999997E-2</v>
      </c>
      <c r="J267" s="63">
        <v>3.1770105000000002</v>
      </c>
      <c r="K267" s="63">
        <v>2.8147129999999998</v>
      </c>
      <c r="L267" s="63">
        <v>3.2277545999999999</v>
      </c>
      <c r="M267" s="63"/>
      <c r="N267" s="71">
        <v>11.97353</v>
      </c>
      <c r="O267" s="63">
        <v>0.21493759000000001</v>
      </c>
      <c r="P267" s="63">
        <v>1.7951063</v>
      </c>
      <c r="Q267" s="63">
        <v>11.664650999999999</v>
      </c>
      <c r="R267" s="63">
        <v>12.599397</v>
      </c>
      <c r="S267" s="63"/>
      <c r="T267" s="63"/>
      <c r="U267" s="63"/>
      <c r="V267" s="63"/>
      <c r="W267" s="63"/>
      <c r="X267" s="63"/>
      <c r="Y267" s="63"/>
      <c r="Z267" s="62"/>
      <c r="AA267" s="62"/>
      <c r="AB267" s="62"/>
      <c r="AC267" s="62"/>
      <c r="AD267" s="62"/>
      <c r="AE267" s="62"/>
      <c r="AF267" s="62"/>
      <c r="AG267" s="62"/>
      <c r="AH267" s="62"/>
      <c r="AI267" s="62"/>
      <c r="AJ267" s="62"/>
      <c r="AK267" s="62"/>
      <c r="AL267" s="62"/>
    </row>
    <row r="268" spans="1:38" s="68" customFormat="1" ht="18" customHeight="1" x14ac:dyDescent="0.25">
      <c r="A268" s="64">
        <v>2011</v>
      </c>
      <c r="B268" s="71">
        <v>5.3409294999999997</v>
      </c>
      <c r="C268" s="63">
        <v>9.7913810000000004E-2</v>
      </c>
      <c r="D268" s="63">
        <v>1.8332728</v>
      </c>
      <c r="E268" s="63">
        <v>5.1635274999999998</v>
      </c>
      <c r="F268" s="63">
        <v>5.5411997</v>
      </c>
      <c r="G268" s="63"/>
      <c r="H268" s="71">
        <v>2.0421569000000002</v>
      </c>
      <c r="I268" s="63">
        <v>7.7527440000000003E-2</v>
      </c>
      <c r="J268" s="63">
        <v>3.7963505999999998</v>
      </c>
      <c r="K268" s="63">
        <v>1.9198685</v>
      </c>
      <c r="L268" s="63">
        <v>2.2456336000000001</v>
      </c>
      <c r="M268" s="63"/>
      <c r="N268" s="71">
        <v>10.790521999999999</v>
      </c>
      <c r="O268" s="63">
        <v>0.18056726000000001</v>
      </c>
      <c r="P268" s="63">
        <v>1.6733876000000001</v>
      </c>
      <c r="Q268" s="63">
        <v>10.453169000000001</v>
      </c>
      <c r="R268" s="63">
        <v>11.100885</v>
      </c>
      <c r="S268" s="63"/>
      <c r="T268" s="63"/>
      <c r="U268" s="63"/>
      <c r="V268" s="63"/>
      <c r="W268" s="63"/>
      <c r="X268" s="63"/>
      <c r="Y268" s="63"/>
      <c r="Z268" s="62"/>
      <c r="AA268" s="62"/>
      <c r="AB268" s="62"/>
      <c r="AC268" s="62"/>
      <c r="AD268" s="62"/>
      <c r="AE268" s="62"/>
      <c r="AF268" s="62"/>
      <c r="AG268" s="62"/>
      <c r="AH268" s="62"/>
      <c r="AI268" s="62"/>
      <c r="AJ268" s="62"/>
      <c r="AK268" s="62"/>
      <c r="AL268" s="62"/>
    </row>
    <row r="269" spans="1:38" s="68" customFormat="1" ht="18" customHeight="1" x14ac:dyDescent="0.25">
      <c r="A269" s="64">
        <v>2012</v>
      </c>
      <c r="B269" s="71">
        <v>4.6371475999999996</v>
      </c>
      <c r="C269" s="63">
        <v>9.9510730000000006E-2</v>
      </c>
      <c r="D269" s="63">
        <v>2.1459469000000002</v>
      </c>
      <c r="E269" s="63">
        <v>4.4237618000000003</v>
      </c>
      <c r="F269" s="63">
        <v>4.8106460999999996</v>
      </c>
      <c r="G269" s="63"/>
      <c r="H269" s="71">
        <v>1.6793076</v>
      </c>
      <c r="I269" s="63">
        <v>6.1111899999999997E-2</v>
      </c>
      <c r="J269" s="63">
        <v>3.6391127999999999</v>
      </c>
      <c r="K269" s="63">
        <v>1.5719898000000001</v>
      </c>
      <c r="L269" s="63">
        <v>1.8009495</v>
      </c>
      <c r="M269" s="63"/>
      <c r="N269" s="71">
        <v>9.5785388000000005</v>
      </c>
      <c r="O269" s="63">
        <v>0.1670449</v>
      </c>
      <c r="P269" s="63">
        <v>1.7439496999999999</v>
      </c>
      <c r="Q269" s="63">
        <v>9.3239573999999994</v>
      </c>
      <c r="R269" s="63">
        <v>9.8997793000000005</v>
      </c>
      <c r="S269" s="63"/>
      <c r="T269" s="63"/>
      <c r="U269" s="63"/>
      <c r="V269" s="63"/>
      <c r="W269" s="63"/>
      <c r="X269" s="63"/>
      <c r="Y269" s="63"/>
      <c r="Z269" s="62"/>
      <c r="AA269" s="62"/>
      <c r="AB269" s="62"/>
      <c r="AC269" s="62"/>
      <c r="AD269" s="62"/>
      <c r="AE269" s="62"/>
      <c r="AF269" s="62"/>
      <c r="AG269" s="62"/>
      <c r="AH269" s="62"/>
      <c r="AI269" s="62"/>
      <c r="AJ269" s="62"/>
      <c r="AK269" s="62"/>
      <c r="AL269" s="62"/>
    </row>
    <row r="270" spans="1:38" s="68" customFormat="1" ht="18" customHeight="1" x14ac:dyDescent="0.25">
      <c r="A270" s="64">
        <v>2013</v>
      </c>
      <c r="B270" s="71">
        <v>3.6247289</v>
      </c>
      <c r="C270" s="63">
        <v>7.6836849999999998E-2</v>
      </c>
      <c r="D270" s="63">
        <v>2.1197957000000001</v>
      </c>
      <c r="E270" s="63">
        <v>3.4921391000000002</v>
      </c>
      <c r="F270" s="63">
        <v>3.7860803999999999</v>
      </c>
      <c r="G270" s="63"/>
      <c r="H270" s="71">
        <v>1.4934615</v>
      </c>
      <c r="I270" s="63">
        <v>7.897448E-2</v>
      </c>
      <c r="J270" s="63">
        <v>5.2880155999999996</v>
      </c>
      <c r="K270" s="63">
        <v>1.3319232000000001</v>
      </c>
      <c r="L270" s="63">
        <v>1.645062</v>
      </c>
      <c r="M270" s="63"/>
      <c r="N270" s="71">
        <v>7.1344571999999999</v>
      </c>
      <c r="O270" s="63">
        <v>0.16458964000000001</v>
      </c>
      <c r="P270" s="63">
        <v>2.3069679999999999</v>
      </c>
      <c r="Q270" s="63">
        <v>6.8766651000000003</v>
      </c>
      <c r="R270" s="63">
        <v>7.4293221999999997</v>
      </c>
      <c r="S270" s="63"/>
      <c r="T270" s="63"/>
      <c r="U270" s="63"/>
      <c r="V270" s="63"/>
      <c r="W270" s="63"/>
      <c r="X270" s="63"/>
      <c r="Y270" s="63"/>
      <c r="Z270" s="62"/>
      <c r="AA270" s="62"/>
      <c r="AB270" s="62"/>
      <c r="AC270" s="62"/>
      <c r="AD270" s="62"/>
      <c r="AE270" s="62"/>
      <c r="AF270" s="62"/>
      <c r="AG270" s="62"/>
      <c r="AH270" s="62"/>
      <c r="AI270" s="62"/>
      <c r="AJ270" s="62"/>
      <c r="AK270" s="62"/>
      <c r="AL270" s="62"/>
    </row>
    <row r="271" spans="1:38" s="68" customFormat="1" ht="18" customHeight="1" x14ac:dyDescent="0.25">
      <c r="A271" s="64">
        <v>2014</v>
      </c>
      <c r="B271" s="71">
        <v>3.4414844000000002</v>
      </c>
      <c r="C271" s="63">
        <v>6.5901459999999995E-2</v>
      </c>
      <c r="D271" s="63">
        <v>1.9149136</v>
      </c>
      <c r="E271" s="63">
        <v>3.3289637999999999</v>
      </c>
      <c r="F271" s="63">
        <v>3.5891837999999998</v>
      </c>
      <c r="G271" s="63"/>
      <c r="H271" s="71">
        <v>1.3286874</v>
      </c>
      <c r="I271" s="63">
        <v>6.1393370000000003E-2</v>
      </c>
      <c r="J271" s="63">
        <v>4.6206031000000003</v>
      </c>
      <c r="K271" s="63">
        <v>1.2294592</v>
      </c>
      <c r="L271" s="63">
        <v>1.4632689000000001</v>
      </c>
      <c r="M271" s="63"/>
      <c r="N271" s="71">
        <v>6.9320241999999999</v>
      </c>
      <c r="O271" s="63">
        <v>0.1522656</v>
      </c>
      <c r="P271" s="63">
        <v>2.1965531999999999</v>
      </c>
      <c r="Q271" s="63">
        <v>6.6314507000000003</v>
      </c>
      <c r="R271" s="63">
        <v>7.2305387999999997</v>
      </c>
      <c r="S271" s="63"/>
      <c r="T271" s="63"/>
      <c r="U271" s="63"/>
      <c r="V271" s="63"/>
      <c r="W271" s="63"/>
      <c r="X271" s="63"/>
      <c r="Y271" s="63"/>
      <c r="Z271" s="62"/>
      <c r="AA271" s="62"/>
      <c r="AB271" s="62"/>
      <c r="AC271" s="62"/>
      <c r="AD271" s="62"/>
      <c r="AE271" s="62"/>
      <c r="AF271" s="62"/>
      <c r="AG271" s="62"/>
      <c r="AH271" s="62"/>
      <c r="AI271" s="62"/>
      <c r="AJ271" s="62"/>
      <c r="AK271" s="62"/>
      <c r="AL271" s="62"/>
    </row>
    <row r="272" spans="1:38" s="68" customFormat="1" ht="18" customHeight="1" x14ac:dyDescent="0.25">
      <c r="A272" s="64">
        <v>2015</v>
      </c>
      <c r="B272" s="71">
        <v>2.3088479</v>
      </c>
      <c r="C272" s="63">
        <v>6.095896E-2</v>
      </c>
      <c r="D272" s="63">
        <v>2.6402329</v>
      </c>
      <c r="E272" s="63">
        <v>2.1875236</v>
      </c>
      <c r="F272" s="63">
        <v>2.4057417000000001</v>
      </c>
      <c r="G272" s="63"/>
      <c r="H272" s="71">
        <v>0.88534272999999997</v>
      </c>
      <c r="I272" s="63">
        <v>4.38488E-2</v>
      </c>
      <c r="J272" s="63">
        <v>4.9527488999999996</v>
      </c>
      <c r="K272" s="63">
        <v>0.81705791000000005</v>
      </c>
      <c r="L272" s="63">
        <v>0.99294298999999997</v>
      </c>
      <c r="M272" s="63"/>
      <c r="N272" s="71">
        <v>4.6641041000000003</v>
      </c>
      <c r="O272" s="63">
        <v>0.11818513999999999</v>
      </c>
      <c r="P272" s="63">
        <v>2.5339301000000001</v>
      </c>
      <c r="Q272" s="63">
        <v>4.4308648000000002</v>
      </c>
      <c r="R272" s="63">
        <v>4.8620744</v>
      </c>
      <c r="S272" s="63"/>
      <c r="T272" s="63"/>
      <c r="U272" s="63"/>
      <c r="V272" s="63"/>
      <c r="W272" s="63"/>
      <c r="X272" s="63"/>
      <c r="Y272" s="63"/>
      <c r="Z272" s="62"/>
      <c r="AA272" s="62"/>
      <c r="AB272" s="62"/>
      <c r="AC272" s="62"/>
      <c r="AD272" s="62"/>
      <c r="AE272" s="62"/>
      <c r="AF272" s="62"/>
      <c r="AG272" s="62"/>
      <c r="AH272" s="62"/>
      <c r="AI272" s="62"/>
      <c r="AJ272" s="62"/>
      <c r="AK272" s="62"/>
      <c r="AL272" s="62"/>
    </row>
    <row r="273" spans="1:38" s="68" customFormat="1" ht="18" customHeight="1" x14ac:dyDescent="0.25">
      <c r="A273" s="64">
        <v>2016</v>
      </c>
      <c r="B273" s="71">
        <v>2.6329818999999999</v>
      </c>
      <c r="C273" s="63">
        <v>6.257045E-2</v>
      </c>
      <c r="D273" s="63">
        <v>2.3764102</v>
      </c>
      <c r="E273" s="63">
        <v>2.5050732999999998</v>
      </c>
      <c r="F273" s="63">
        <v>2.7518847000000002</v>
      </c>
      <c r="G273" s="63"/>
      <c r="H273" s="71">
        <v>0.95599783999999999</v>
      </c>
      <c r="I273" s="63">
        <v>5.3054049999999998E-2</v>
      </c>
      <c r="J273" s="63">
        <v>5.5495998000000002</v>
      </c>
      <c r="K273" s="63">
        <v>0.83349525999999996</v>
      </c>
      <c r="L273" s="63">
        <v>1.0588313</v>
      </c>
      <c r="M273" s="63"/>
      <c r="N273" s="71">
        <v>5.3361403000000003</v>
      </c>
      <c r="O273" s="63">
        <v>0.14249939</v>
      </c>
      <c r="P273" s="63">
        <v>2.6704580999999998</v>
      </c>
      <c r="Q273" s="63">
        <v>4.9955444</v>
      </c>
      <c r="R273" s="63">
        <v>5.5964394000000004</v>
      </c>
      <c r="S273" s="63"/>
      <c r="T273" s="63"/>
      <c r="U273" s="63"/>
      <c r="V273" s="63"/>
      <c r="W273" s="63"/>
      <c r="X273" s="63"/>
      <c r="Y273" s="63"/>
      <c r="Z273" s="62"/>
      <c r="AA273" s="62"/>
      <c r="AB273" s="62"/>
      <c r="AC273" s="62"/>
      <c r="AD273" s="62"/>
      <c r="AE273" s="62"/>
      <c r="AF273" s="62"/>
      <c r="AG273" s="62"/>
      <c r="AH273" s="62"/>
      <c r="AI273" s="62"/>
      <c r="AJ273" s="62"/>
      <c r="AK273" s="62"/>
      <c r="AL273" s="62"/>
    </row>
    <row r="274" spans="1:38" s="68" customFormat="1" ht="18" customHeight="1" x14ac:dyDescent="0.25">
      <c r="A274" s="64">
        <v>2017</v>
      </c>
      <c r="B274" s="71">
        <v>2.1554991999999999</v>
      </c>
      <c r="C274" s="63">
        <v>5.9319530000000002E-2</v>
      </c>
      <c r="D274" s="63">
        <v>2.7520088999999999</v>
      </c>
      <c r="E274" s="63">
        <v>2.0526922000000001</v>
      </c>
      <c r="F274" s="63">
        <v>2.2626645999999999</v>
      </c>
      <c r="G274" s="63"/>
      <c r="H274" s="71">
        <v>0.67158885999999995</v>
      </c>
      <c r="I274" s="63">
        <v>4.1960539999999998E-2</v>
      </c>
      <c r="J274" s="63">
        <v>6.2479509999999996</v>
      </c>
      <c r="K274" s="63">
        <v>0.60264801999999995</v>
      </c>
      <c r="L274" s="63">
        <v>0.77142608000000001</v>
      </c>
      <c r="M274" s="63"/>
      <c r="N274" s="71">
        <v>4.3952586</v>
      </c>
      <c r="O274" s="63">
        <v>0.12028903000000001</v>
      </c>
      <c r="P274" s="63">
        <v>2.7367906999999998</v>
      </c>
      <c r="Q274" s="63">
        <v>4.1402182999999999</v>
      </c>
      <c r="R274" s="63">
        <v>4.5726737999999996</v>
      </c>
      <c r="S274" s="63"/>
      <c r="T274" s="63"/>
      <c r="U274" s="63"/>
      <c r="V274" s="63"/>
      <c r="W274" s="63"/>
      <c r="X274" s="63"/>
      <c r="Y274" s="63"/>
      <c r="Z274" s="62"/>
      <c r="AA274" s="62"/>
      <c r="AB274" s="62"/>
      <c r="AC274" s="62"/>
      <c r="AD274" s="62"/>
      <c r="AE274" s="62"/>
      <c r="AF274" s="62"/>
      <c r="AG274" s="62"/>
      <c r="AH274" s="62"/>
      <c r="AI274" s="62"/>
      <c r="AJ274" s="62"/>
      <c r="AK274" s="62"/>
      <c r="AL274" s="62"/>
    </row>
    <row r="275" spans="1:38" s="68" customFormat="1" ht="18" customHeight="1" x14ac:dyDescent="0.25">
      <c r="A275" s="64">
        <v>2018</v>
      </c>
      <c r="B275" s="71">
        <v>1.8427663000000001</v>
      </c>
      <c r="C275" s="63">
        <v>5.8732180000000002E-2</v>
      </c>
      <c r="D275" s="63">
        <v>3.1871744999999998</v>
      </c>
      <c r="E275" s="63">
        <v>1.7206351</v>
      </c>
      <c r="F275" s="63">
        <v>1.9749407000000001</v>
      </c>
      <c r="G275" s="63"/>
      <c r="H275" s="71">
        <v>0.83119335999999999</v>
      </c>
      <c r="I275" s="63">
        <v>6.1771609999999998E-2</v>
      </c>
      <c r="J275" s="63">
        <v>7.4316775000000002</v>
      </c>
      <c r="K275" s="63">
        <v>0.71918051999999999</v>
      </c>
      <c r="L275" s="63">
        <v>0.94936359000000003</v>
      </c>
      <c r="M275" s="63"/>
      <c r="N275" s="71">
        <v>3.4691491000000001</v>
      </c>
      <c r="O275" s="63">
        <v>0.11721875</v>
      </c>
      <c r="P275" s="63">
        <v>3.3788903000000001</v>
      </c>
      <c r="Q275" s="63">
        <v>3.2470224000000001</v>
      </c>
      <c r="R275" s="63">
        <v>3.7024414999999999</v>
      </c>
      <c r="S275" s="63"/>
      <c r="T275" s="63"/>
      <c r="U275" s="63"/>
      <c r="V275" s="63"/>
      <c r="W275" s="63"/>
      <c r="X275" s="63"/>
      <c r="Y275" s="63"/>
      <c r="Z275" s="62"/>
      <c r="AA275" s="62"/>
      <c r="AB275" s="62"/>
      <c r="AC275" s="62"/>
      <c r="AD275" s="62"/>
      <c r="AE275" s="62"/>
      <c r="AF275" s="62"/>
      <c r="AG275" s="62"/>
      <c r="AH275" s="62"/>
      <c r="AI275" s="62"/>
      <c r="AJ275" s="62"/>
      <c r="AK275" s="62"/>
      <c r="AL275" s="62"/>
    </row>
    <row r="276" spans="1:38" s="68" customFormat="1" ht="18" customHeight="1" x14ac:dyDescent="0.25">
      <c r="A276" s="64">
        <v>2019</v>
      </c>
      <c r="B276" s="71">
        <v>1.4019151999999999</v>
      </c>
      <c r="C276" s="63">
        <v>5.096461E-2</v>
      </c>
      <c r="D276" s="63">
        <v>3.6353564999999999</v>
      </c>
      <c r="E276" s="63">
        <v>1.2893905999999999</v>
      </c>
      <c r="F276" s="63">
        <v>1.5010306</v>
      </c>
      <c r="G276" s="63"/>
      <c r="H276" s="71">
        <v>0.69176771000000004</v>
      </c>
      <c r="I276" s="63">
        <v>5.3872040000000003E-2</v>
      </c>
      <c r="J276" s="63">
        <v>7.7875912999999999</v>
      </c>
      <c r="K276" s="63">
        <v>0.60633605999999995</v>
      </c>
      <c r="L276" s="63">
        <v>0.80890315999999995</v>
      </c>
      <c r="M276" s="63"/>
      <c r="N276" s="71">
        <v>2.5439771000000002</v>
      </c>
      <c r="O276" s="63">
        <v>9.2080880000000004E-2</v>
      </c>
      <c r="P276" s="63">
        <v>3.6195640999999998</v>
      </c>
      <c r="Q276" s="63">
        <v>2.3777206</v>
      </c>
      <c r="R276" s="63">
        <v>2.7079097999999999</v>
      </c>
      <c r="S276" s="63"/>
      <c r="T276" s="63"/>
      <c r="U276" s="63"/>
      <c r="V276" s="63"/>
      <c r="W276" s="63"/>
      <c r="X276" s="63"/>
      <c r="Y276" s="63"/>
      <c r="Z276" s="62"/>
      <c r="AA276" s="62"/>
      <c r="AB276" s="62"/>
      <c r="AC276" s="62"/>
      <c r="AD276" s="62"/>
      <c r="AE276" s="62"/>
      <c r="AF276" s="62"/>
      <c r="AG276" s="62"/>
      <c r="AH276" s="62"/>
      <c r="AI276" s="62"/>
      <c r="AJ276" s="62"/>
      <c r="AK276" s="62"/>
      <c r="AL276" s="62"/>
    </row>
    <row r="277" spans="1:38" s="186" customFormat="1" ht="18" customHeight="1" x14ac:dyDescent="0.25">
      <c r="A277" s="64">
        <v>2021</v>
      </c>
      <c r="B277" s="71">
        <v>3.5861860000000001</v>
      </c>
      <c r="C277" s="63">
        <v>9.2339909999999997E-2</v>
      </c>
      <c r="D277" s="63">
        <v>2.5748779000000002</v>
      </c>
      <c r="E277" s="63">
        <v>3.4239798000000001</v>
      </c>
      <c r="F277" s="63">
        <v>3.7745042</v>
      </c>
      <c r="G277" s="63"/>
      <c r="H277" s="71">
        <v>1.5157543</v>
      </c>
      <c r="I277" s="63">
        <v>7.2379769999999996E-2</v>
      </c>
      <c r="J277" s="63">
        <v>4.7751650000000003</v>
      </c>
      <c r="K277" s="63">
        <v>1.3712355000000001</v>
      </c>
      <c r="L277" s="63">
        <v>1.6495872</v>
      </c>
      <c r="M277" s="63"/>
      <c r="N277" s="71">
        <v>6.9146783999999997</v>
      </c>
      <c r="O277" s="63">
        <v>0.19424150000000001</v>
      </c>
      <c r="P277" s="63">
        <v>2.8091183000000002</v>
      </c>
      <c r="Q277" s="63">
        <v>6.5711269000000003</v>
      </c>
      <c r="R277" s="63">
        <v>7.3295669999999999</v>
      </c>
      <c r="S277" s="63"/>
      <c r="T277" s="63"/>
      <c r="U277" s="63"/>
      <c r="V277" s="63"/>
      <c r="W277" s="63"/>
      <c r="X277" s="63"/>
      <c r="Y277" s="63"/>
      <c r="Z277" s="62"/>
      <c r="AA277" s="62"/>
      <c r="AB277" s="62"/>
      <c r="AC277" s="62"/>
      <c r="AD277" s="62"/>
      <c r="AE277" s="62"/>
      <c r="AF277" s="62"/>
      <c r="AG277" s="62"/>
      <c r="AH277" s="62"/>
      <c r="AI277" s="62"/>
      <c r="AJ277" s="62"/>
      <c r="AK277" s="62"/>
      <c r="AL277" s="62"/>
    </row>
    <row r="278" spans="1:38" s="186" customFormat="1" ht="18" customHeight="1" x14ac:dyDescent="0.25">
      <c r="A278" s="64">
        <v>2022</v>
      </c>
      <c r="B278" s="71">
        <v>3.3633981999999998</v>
      </c>
      <c r="C278" s="63">
        <v>7.7925259999999996E-2</v>
      </c>
      <c r="D278" s="63">
        <v>2.3168611000000001</v>
      </c>
      <c r="E278" s="63">
        <v>3.2204065000000002</v>
      </c>
      <c r="F278" s="63">
        <v>3.5292251000000001</v>
      </c>
      <c r="G278" s="63"/>
      <c r="H278" s="71">
        <v>1.5966663000000001</v>
      </c>
      <c r="I278" s="63">
        <v>8.5324159999999996E-2</v>
      </c>
      <c r="J278" s="63">
        <v>5.3438948000000002</v>
      </c>
      <c r="K278" s="63">
        <v>1.4272472</v>
      </c>
      <c r="L278" s="63">
        <v>1.7407447</v>
      </c>
      <c r="M278" s="63"/>
      <c r="N278" s="71">
        <v>6.2029294999999998</v>
      </c>
      <c r="O278" s="63">
        <v>0.18253047</v>
      </c>
      <c r="P278" s="63">
        <v>2.9426494000000001</v>
      </c>
      <c r="Q278" s="63">
        <v>5.8776674</v>
      </c>
      <c r="R278" s="63">
        <v>6.6082859000000003</v>
      </c>
      <c r="S278" s="63"/>
      <c r="T278" s="63"/>
      <c r="U278" s="63"/>
      <c r="V278" s="63"/>
      <c r="W278" s="63"/>
      <c r="X278" s="63"/>
      <c r="Y278" s="63"/>
      <c r="Z278" s="62"/>
      <c r="AA278" s="62"/>
      <c r="AB278" s="62"/>
      <c r="AC278" s="62"/>
      <c r="AD278" s="62"/>
      <c r="AE278" s="62"/>
      <c r="AF278" s="62"/>
      <c r="AG278" s="62"/>
      <c r="AH278" s="62"/>
      <c r="AI278" s="62"/>
      <c r="AJ278" s="62"/>
      <c r="AK278" s="62"/>
      <c r="AL278" s="62"/>
    </row>
    <row r="279" spans="1:38" s="68" customFormat="1" ht="18" customHeight="1" x14ac:dyDescent="0.3">
      <c r="A279" s="78" t="s">
        <v>77</v>
      </c>
      <c r="B279" s="71"/>
      <c r="C279" s="63"/>
      <c r="D279" s="63"/>
      <c r="E279" s="63"/>
      <c r="F279" s="63"/>
      <c r="G279" s="63"/>
      <c r="H279" s="71"/>
      <c r="I279" s="63"/>
      <c r="J279" s="63"/>
      <c r="K279" s="63"/>
      <c r="L279" s="63"/>
      <c r="M279" s="63"/>
      <c r="N279" s="71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  <c r="Z279" s="62"/>
      <c r="AA279" s="62"/>
      <c r="AB279" s="62"/>
      <c r="AC279" s="62"/>
      <c r="AD279" s="62"/>
      <c r="AE279" s="62"/>
      <c r="AF279" s="62"/>
      <c r="AG279" s="62"/>
      <c r="AH279" s="62"/>
      <c r="AI279" s="62"/>
      <c r="AJ279" s="62"/>
      <c r="AK279" s="62"/>
      <c r="AL279" s="62"/>
    </row>
    <row r="280" spans="1:38" s="68" customFormat="1" ht="18" customHeight="1" x14ac:dyDescent="0.25">
      <c r="A280" s="69" t="s">
        <v>78</v>
      </c>
      <c r="B280" s="71"/>
      <c r="C280" s="63"/>
      <c r="D280" s="63"/>
      <c r="E280" s="63"/>
      <c r="F280" s="63"/>
      <c r="G280" s="63"/>
      <c r="H280" s="71"/>
      <c r="I280" s="63"/>
      <c r="J280" s="63"/>
      <c r="K280" s="63"/>
      <c r="L280" s="63"/>
      <c r="M280" s="63"/>
      <c r="N280" s="71"/>
      <c r="O280" s="63"/>
      <c r="P280" s="63"/>
      <c r="Q280" s="63"/>
      <c r="R280" s="63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  <c r="AG280" s="62"/>
      <c r="AH280" s="62"/>
      <c r="AI280" s="62"/>
      <c r="AJ280" s="62"/>
      <c r="AK280" s="62"/>
      <c r="AL280" s="62"/>
    </row>
    <row r="281" spans="1:38" s="68" customFormat="1" ht="18" customHeight="1" x14ac:dyDescent="0.25">
      <c r="A281" s="64">
        <v>2000</v>
      </c>
      <c r="B281" s="71">
        <v>9.6077759</v>
      </c>
      <c r="C281" s="63">
        <v>0.17899917000000001</v>
      </c>
      <c r="D281" s="63">
        <v>1.8630656999999999</v>
      </c>
      <c r="E281" s="63">
        <v>9.3068828999999997</v>
      </c>
      <c r="F281" s="63">
        <v>10.094049</v>
      </c>
      <c r="G281" s="63"/>
      <c r="H281" s="71">
        <v>4.5202730000000004</v>
      </c>
      <c r="I281" s="63">
        <v>0.23637171000000001</v>
      </c>
      <c r="J281" s="63">
        <v>5.2291467000000003</v>
      </c>
      <c r="K281" s="63">
        <v>4.1244101999999998</v>
      </c>
      <c r="L281" s="63">
        <v>4.9981203000000001</v>
      </c>
      <c r="M281" s="63"/>
      <c r="N281" s="71">
        <v>12.776052999999999</v>
      </c>
      <c r="O281" s="63">
        <v>0.25599632999999999</v>
      </c>
      <c r="P281" s="63">
        <v>2.0037199000000001</v>
      </c>
      <c r="Q281" s="63">
        <v>12.348725</v>
      </c>
      <c r="R281" s="63">
        <v>13.412281</v>
      </c>
      <c r="S281" s="63"/>
      <c r="T281" s="63"/>
      <c r="U281" s="63"/>
      <c r="V281" s="63"/>
      <c r="W281" s="63"/>
      <c r="X281" s="63"/>
      <c r="Y281" s="63"/>
      <c r="Z281" s="62"/>
      <c r="AA281" s="62"/>
      <c r="AB281" s="62"/>
      <c r="AC281" s="62"/>
      <c r="AD281" s="62"/>
      <c r="AE281" s="62"/>
      <c r="AF281" s="62"/>
      <c r="AG281" s="62"/>
      <c r="AH281" s="62"/>
      <c r="AI281" s="62"/>
      <c r="AJ281" s="62"/>
      <c r="AK281" s="62"/>
      <c r="AL281" s="62"/>
    </row>
    <row r="282" spans="1:38" s="68" customFormat="1" ht="18" customHeight="1" x14ac:dyDescent="0.25">
      <c r="A282" s="64">
        <v>2006</v>
      </c>
      <c r="B282" s="71">
        <v>11.650105</v>
      </c>
      <c r="C282" s="63">
        <v>0.15965115999999999</v>
      </c>
      <c r="D282" s="63">
        <v>1.3703839</v>
      </c>
      <c r="E282" s="63">
        <v>11.331398999999999</v>
      </c>
      <c r="F282" s="63">
        <v>12.033032</v>
      </c>
      <c r="G282" s="63"/>
      <c r="H282" s="71">
        <v>4.0981335999999997</v>
      </c>
      <c r="I282" s="63">
        <v>0.14034269999999999</v>
      </c>
      <c r="J282" s="63">
        <v>3.4245516999999999</v>
      </c>
      <c r="K282" s="63">
        <v>3.8157272</v>
      </c>
      <c r="L282" s="63">
        <v>4.3431039</v>
      </c>
      <c r="M282" s="63"/>
      <c r="N282" s="71">
        <v>18.636875</v>
      </c>
      <c r="O282" s="63">
        <v>0.26980682</v>
      </c>
      <c r="P282" s="63">
        <v>1.4477042</v>
      </c>
      <c r="Q282" s="63">
        <v>18.066852999999998</v>
      </c>
      <c r="R282" s="63">
        <v>19.101337000000001</v>
      </c>
      <c r="S282" s="63"/>
      <c r="T282" s="63"/>
      <c r="U282" s="63"/>
      <c r="V282" s="63"/>
      <c r="W282" s="63"/>
      <c r="X282" s="63"/>
      <c r="Y282" s="63"/>
      <c r="Z282" s="62"/>
      <c r="AA282" s="62"/>
      <c r="AB282" s="62"/>
      <c r="AC282" s="62"/>
      <c r="AD282" s="62"/>
      <c r="AE282" s="62"/>
      <c r="AF282" s="62"/>
      <c r="AG282" s="62"/>
      <c r="AH282" s="62"/>
      <c r="AI282" s="62"/>
      <c r="AJ282" s="62"/>
      <c r="AK282" s="62"/>
      <c r="AL282" s="62"/>
    </row>
    <row r="283" spans="1:38" s="68" customFormat="1" ht="18" customHeight="1" x14ac:dyDescent="0.25">
      <c r="A283" s="64">
        <v>2011</v>
      </c>
      <c r="B283" s="71">
        <v>11.557990999999999</v>
      </c>
      <c r="C283" s="63">
        <v>0.16263883000000001</v>
      </c>
      <c r="D283" s="63">
        <v>1.4071548</v>
      </c>
      <c r="E283" s="63">
        <v>11.266852999999999</v>
      </c>
      <c r="F283" s="63">
        <v>11.884123000000001</v>
      </c>
      <c r="G283" s="63"/>
      <c r="H283" s="71">
        <v>5.9709631999999999</v>
      </c>
      <c r="I283" s="63">
        <v>0.22272690000000001</v>
      </c>
      <c r="J283" s="63">
        <v>3.7301669</v>
      </c>
      <c r="K283" s="63">
        <v>5.6305193999999998</v>
      </c>
      <c r="L283" s="63">
        <v>6.5772176</v>
      </c>
      <c r="M283" s="63"/>
      <c r="N283" s="71">
        <v>16.809456999999998</v>
      </c>
      <c r="O283" s="63">
        <v>0.25278541999999998</v>
      </c>
      <c r="P283" s="63">
        <v>1.5038286000000001</v>
      </c>
      <c r="Q283" s="63">
        <v>16.317356</v>
      </c>
      <c r="R283" s="63">
        <v>17.357396999999999</v>
      </c>
      <c r="S283" s="63"/>
      <c r="T283" s="63"/>
      <c r="U283" s="63"/>
      <c r="V283" s="63"/>
      <c r="W283" s="63"/>
      <c r="X283" s="63"/>
      <c r="Y283" s="63"/>
      <c r="Z283" s="62"/>
      <c r="AA283" s="62"/>
      <c r="AB283" s="62"/>
      <c r="AC283" s="62"/>
      <c r="AD283" s="62"/>
      <c r="AE283" s="62"/>
      <c r="AF283" s="62"/>
      <c r="AG283" s="62"/>
      <c r="AH283" s="62"/>
      <c r="AI283" s="62"/>
      <c r="AJ283" s="62"/>
      <c r="AK283" s="62"/>
      <c r="AL283" s="62"/>
    </row>
    <row r="284" spans="1:38" s="68" customFormat="1" ht="18" customHeight="1" x14ac:dyDescent="0.25">
      <c r="A284" s="64">
        <v>2014</v>
      </c>
      <c r="B284" s="71">
        <v>9.5213026999999997</v>
      </c>
      <c r="C284" s="63">
        <v>0.14388639</v>
      </c>
      <c r="D284" s="63">
        <v>1.5112049000000001</v>
      </c>
      <c r="E284" s="63">
        <v>9.2550802000000001</v>
      </c>
      <c r="F284" s="63">
        <v>9.8123378999999993</v>
      </c>
      <c r="G284" s="63"/>
      <c r="H284" s="71">
        <v>4.4646831999999996</v>
      </c>
      <c r="I284" s="63">
        <v>0.17574999999999999</v>
      </c>
      <c r="J284" s="63">
        <v>3.9364493999999999</v>
      </c>
      <c r="K284" s="63">
        <v>4.1387944000000001</v>
      </c>
      <c r="L284" s="63">
        <v>4.7831988000000001</v>
      </c>
      <c r="M284" s="63"/>
      <c r="N284" s="71">
        <v>14.474907</v>
      </c>
      <c r="O284" s="63">
        <v>0.33778395</v>
      </c>
      <c r="P284" s="63">
        <v>2.3335827999999998</v>
      </c>
      <c r="Q284" s="63">
        <v>13.988842999999999</v>
      </c>
      <c r="R284" s="63">
        <v>15.129562</v>
      </c>
      <c r="S284" s="63"/>
      <c r="T284" s="63"/>
      <c r="U284" s="63"/>
      <c r="V284" s="63"/>
      <c r="W284" s="63"/>
      <c r="X284" s="63"/>
      <c r="Y284" s="63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  <c r="AJ284" s="62"/>
      <c r="AK284" s="62"/>
      <c r="AL284" s="62"/>
    </row>
    <row r="285" spans="1:38" s="68" customFormat="1" ht="18" customHeight="1" x14ac:dyDescent="0.3">
      <c r="A285" s="78" t="s">
        <v>79</v>
      </c>
      <c r="B285" s="71"/>
      <c r="C285" s="63"/>
      <c r="D285" s="63"/>
      <c r="E285" s="63"/>
      <c r="F285" s="63"/>
      <c r="G285" s="63"/>
      <c r="H285" s="71"/>
      <c r="I285" s="63"/>
      <c r="J285" s="63"/>
      <c r="K285" s="63"/>
      <c r="L285" s="63"/>
      <c r="M285" s="63"/>
      <c r="N285" s="71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  <c r="Z285" s="62"/>
      <c r="AA285" s="62"/>
      <c r="AB285" s="62"/>
      <c r="AC285" s="62"/>
      <c r="AD285" s="62"/>
      <c r="AE285" s="62"/>
      <c r="AF285" s="62"/>
      <c r="AG285" s="62"/>
      <c r="AH285" s="62"/>
      <c r="AI285" s="62"/>
      <c r="AJ285" s="62"/>
      <c r="AK285" s="62"/>
      <c r="AL285" s="62"/>
    </row>
    <row r="286" spans="1:38" s="68" customFormat="1" ht="18" customHeight="1" x14ac:dyDescent="0.25">
      <c r="A286" s="69" t="s">
        <v>80</v>
      </c>
      <c r="B286" s="71"/>
      <c r="C286" s="63"/>
      <c r="D286" s="63"/>
      <c r="E286" s="63"/>
      <c r="F286" s="63"/>
      <c r="G286" s="63"/>
      <c r="H286" s="71"/>
      <c r="I286" s="63"/>
      <c r="J286" s="63"/>
      <c r="K286" s="63"/>
      <c r="L286" s="63"/>
      <c r="M286" s="63"/>
      <c r="N286" s="71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  <c r="Z286" s="62"/>
      <c r="AA286" s="62"/>
      <c r="AB286" s="62"/>
      <c r="AC286" s="62"/>
      <c r="AD286" s="62"/>
      <c r="AE286" s="62"/>
      <c r="AF286" s="62"/>
      <c r="AG286" s="62"/>
      <c r="AH286" s="62"/>
      <c r="AI286" s="62"/>
      <c r="AJ286" s="62"/>
      <c r="AK286" s="62"/>
      <c r="AL286" s="62"/>
    </row>
    <row r="287" spans="1:38" s="68" customFormat="1" ht="18" customHeight="1" x14ac:dyDescent="0.25">
      <c r="A287" s="64">
        <v>2001</v>
      </c>
      <c r="B287" s="71">
        <v>19.837118</v>
      </c>
      <c r="C287" s="63">
        <v>0.22410896</v>
      </c>
      <c r="D287" s="63">
        <v>1.1297455000000001</v>
      </c>
      <c r="E287" s="63">
        <v>19.265889999999999</v>
      </c>
      <c r="F287" s="63">
        <v>20.176006000000001</v>
      </c>
      <c r="G287" s="63"/>
      <c r="H287" s="71">
        <v>5.7631622</v>
      </c>
      <c r="I287" s="63">
        <v>0.20740048999999999</v>
      </c>
      <c r="J287" s="63">
        <v>3.5987271999999999</v>
      </c>
      <c r="K287" s="63">
        <v>5.4640117000000004</v>
      </c>
      <c r="L287" s="63">
        <v>6.2622017999999997</v>
      </c>
      <c r="M287" s="63"/>
      <c r="N287" s="71">
        <v>32.564011000000001</v>
      </c>
      <c r="O287" s="63">
        <v>0.32056413</v>
      </c>
      <c r="P287" s="63">
        <v>0.98441230000000002</v>
      </c>
      <c r="Q287" s="63">
        <v>31.907862000000002</v>
      </c>
      <c r="R287" s="63">
        <v>33.071734999999997</v>
      </c>
      <c r="S287" s="63"/>
      <c r="T287" s="63"/>
      <c r="U287" s="63"/>
      <c r="V287" s="63"/>
      <c r="W287" s="63"/>
      <c r="X287" s="63"/>
      <c r="Y287" s="63"/>
      <c r="Z287" s="62"/>
      <c r="AA287" s="62"/>
      <c r="AB287" s="62"/>
      <c r="AC287" s="62"/>
      <c r="AD287" s="62"/>
      <c r="AE287" s="62"/>
      <c r="AF287" s="62"/>
      <c r="AG287" s="62"/>
      <c r="AH287" s="62"/>
      <c r="AI287" s="62"/>
      <c r="AJ287" s="62"/>
      <c r="AK287" s="62"/>
      <c r="AL287" s="62"/>
    </row>
    <row r="288" spans="1:38" s="68" customFormat="1" ht="18" customHeight="1" x14ac:dyDescent="0.25">
      <c r="A288" s="64">
        <v>2002</v>
      </c>
      <c r="B288" s="71">
        <v>21.995177000000002</v>
      </c>
      <c r="C288" s="63">
        <v>0.14953271000000001</v>
      </c>
      <c r="D288" s="63">
        <v>0.67984319000000004</v>
      </c>
      <c r="E288" s="63">
        <v>21.712745999999999</v>
      </c>
      <c r="F288" s="63">
        <v>22.280386</v>
      </c>
      <c r="G288" s="63"/>
      <c r="H288" s="71">
        <v>8.4671451999999992</v>
      </c>
      <c r="I288" s="63">
        <v>0.13204935000000001</v>
      </c>
      <c r="J288" s="63">
        <v>1.5595498999999999</v>
      </c>
      <c r="K288" s="63">
        <v>8.2314539</v>
      </c>
      <c r="L288" s="63">
        <v>8.7718515000000004</v>
      </c>
      <c r="M288" s="63"/>
      <c r="N288" s="71">
        <v>33.849096000000003</v>
      </c>
      <c r="O288" s="63">
        <v>0.23071505</v>
      </c>
      <c r="P288" s="63">
        <v>0.68159886999999997</v>
      </c>
      <c r="Q288" s="63">
        <v>33.513134000000001</v>
      </c>
      <c r="R288" s="63">
        <v>34.386108</v>
      </c>
      <c r="S288" s="63"/>
      <c r="T288" s="63"/>
      <c r="U288" s="63"/>
      <c r="V288" s="63"/>
      <c r="W288" s="63"/>
      <c r="X288" s="63"/>
      <c r="Y288" s="63"/>
      <c r="Z288" s="62"/>
      <c r="AA288" s="62"/>
      <c r="AB288" s="62"/>
      <c r="AC288" s="62"/>
      <c r="AD288" s="62"/>
      <c r="AE288" s="62"/>
      <c r="AF288" s="62"/>
      <c r="AG288" s="62"/>
      <c r="AH288" s="62"/>
      <c r="AI288" s="62"/>
      <c r="AJ288" s="62"/>
      <c r="AK288" s="62"/>
      <c r="AL288" s="62"/>
    </row>
    <row r="289" spans="1:38" s="68" customFormat="1" ht="18" customHeight="1" x14ac:dyDescent="0.25">
      <c r="A289" s="64">
        <v>2003</v>
      </c>
      <c r="B289" s="71">
        <v>26.499469999999999</v>
      </c>
      <c r="C289" s="63">
        <v>0.15004157000000001</v>
      </c>
      <c r="D289" s="63">
        <v>0.56620594000000002</v>
      </c>
      <c r="E289" s="63">
        <v>26.218648999999999</v>
      </c>
      <c r="F289" s="63">
        <v>26.802336</v>
      </c>
      <c r="G289" s="63"/>
      <c r="H289" s="71">
        <v>10.673266999999999</v>
      </c>
      <c r="I289" s="63">
        <v>0.13063489</v>
      </c>
      <c r="J289" s="63">
        <v>1.2239447000000001</v>
      </c>
      <c r="K289" s="63">
        <v>10.397641</v>
      </c>
      <c r="L289" s="63">
        <v>10.923365</v>
      </c>
      <c r="M289" s="63"/>
      <c r="N289" s="71">
        <v>39.559604999999998</v>
      </c>
      <c r="O289" s="63">
        <v>0.20907396</v>
      </c>
      <c r="P289" s="63">
        <v>0.52850364999999999</v>
      </c>
      <c r="Q289" s="63">
        <v>39.21199</v>
      </c>
      <c r="R289" s="63">
        <v>40.126277999999999</v>
      </c>
      <c r="S289" s="63"/>
      <c r="T289" s="63"/>
      <c r="U289" s="63"/>
      <c r="V289" s="63"/>
      <c r="W289" s="63"/>
      <c r="X289" s="63"/>
      <c r="Y289" s="63"/>
      <c r="Z289" s="62"/>
      <c r="AA289" s="62"/>
      <c r="AB289" s="62"/>
      <c r="AC289" s="62"/>
      <c r="AD289" s="62"/>
      <c r="AE289" s="62"/>
      <c r="AF289" s="62"/>
      <c r="AG289" s="62"/>
      <c r="AH289" s="62"/>
      <c r="AI289" s="62"/>
      <c r="AJ289" s="62"/>
      <c r="AK289" s="62"/>
      <c r="AL289" s="62"/>
    </row>
    <row r="290" spans="1:38" s="68" customFormat="1" ht="18" customHeight="1" x14ac:dyDescent="0.25">
      <c r="A290" s="64">
        <v>2004</v>
      </c>
      <c r="B290" s="71">
        <v>25.433019000000002</v>
      </c>
      <c r="C290" s="63">
        <v>0.25471892000000002</v>
      </c>
      <c r="D290" s="63">
        <v>1.0015285</v>
      </c>
      <c r="E290" s="63">
        <v>24.751449999999998</v>
      </c>
      <c r="F290" s="63">
        <v>25.897584999999999</v>
      </c>
      <c r="G290" s="63"/>
      <c r="H290" s="71">
        <v>10.539902</v>
      </c>
      <c r="I290" s="63">
        <v>0.25129667</v>
      </c>
      <c r="J290" s="63">
        <v>2.3842411999999999</v>
      </c>
      <c r="K290" s="63">
        <v>10.146926000000001</v>
      </c>
      <c r="L290" s="63">
        <v>11.259149000000001</v>
      </c>
      <c r="M290" s="63"/>
      <c r="N290" s="71">
        <v>38.127687999999999</v>
      </c>
      <c r="O290" s="63">
        <v>0.36587309000000001</v>
      </c>
      <c r="P290" s="63">
        <v>0.95959947000000001</v>
      </c>
      <c r="Q290" s="63">
        <v>37.539344999999997</v>
      </c>
      <c r="R290" s="63">
        <v>38.917026999999997</v>
      </c>
      <c r="S290" s="63"/>
      <c r="T290" s="63"/>
      <c r="U290" s="63"/>
      <c r="V290" s="63"/>
      <c r="W290" s="63"/>
      <c r="X290" s="63"/>
      <c r="Y290" s="63"/>
      <c r="Z290" s="62"/>
      <c r="AA290" s="62"/>
      <c r="AB290" s="62"/>
      <c r="AC290" s="62"/>
      <c r="AD290" s="62"/>
      <c r="AE290" s="62"/>
      <c r="AF290" s="62"/>
      <c r="AG290" s="62"/>
      <c r="AH290" s="62"/>
      <c r="AI290" s="62"/>
      <c r="AJ290" s="62"/>
      <c r="AK290" s="62"/>
      <c r="AL290" s="62"/>
    </row>
    <row r="291" spans="1:38" s="68" customFormat="1" ht="18" customHeight="1" x14ac:dyDescent="0.25">
      <c r="A291" s="64">
        <v>2005</v>
      </c>
      <c r="B291" s="71">
        <v>25.067038</v>
      </c>
      <c r="C291" s="63">
        <v>0.27937847999999998</v>
      </c>
      <c r="D291" s="63">
        <v>1.1145252999999999</v>
      </c>
      <c r="E291" s="63">
        <v>24.521298999999999</v>
      </c>
      <c r="F291" s="63">
        <v>25.643806000000001</v>
      </c>
      <c r="G291" s="63"/>
      <c r="H291" s="71">
        <v>7.1648531999999996</v>
      </c>
      <c r="I291" s="63">
        <v>0.21363461</v>
      </c>
      <c r="J291" s="63">
        <v>2.9817024999999999</v>
      </c>
      <c r="K291" s="63">
        <v>6.6803527000000003</v>
      </c>
      <c r="L291" s="63">
        <v>7.506094</v>
      </c>
      <c r="M291" s="63"/>
      <c r="N291" s="71">
        <v>40.699055999999999</v>
      </c>
      <c r="O291" s="63">
        <v>0.37495234</v>
      </c>
      <c r="P291" s="63">
        <v>0.92128019000000005</v>
      </c>
      <c r="Q291" s="63">
        <v>39.979992000000003</v>
      </c>
      <c r="R291" s="63">
        <v>41.368099000000001</v>
      </c>
      <c r="S291" s="63"/>
      <c r="T291" s="63"/>
      <c r="U291" s="63"/>
      <c r="V291" s="63"/>
      <c r="W291" s="63"/>
      <c r="X291" s="63"/>
      <c r="Y291" s="63"/>
      <c r="Z291" s="62"/>
      <c r="AA291" s="62"/>
      <c r="AB291" s="62"/>
      <c r="AC291" s="62"/>
      <c r="AD291" s="62"/>
      <c r="AE291" s="62"/>
      <c r="AF291" s="62"/>
      <c r="AG291" s="62"/>
      <c r="AH291" s="62"/>
      <c r="AI291" s="62"/>
      <c r="AJ291" s="62"/>
      <c r="AK291" s="62"/>
      <c r="AL291" s="62"/>
    </row>
    <row r="292" spans="1:38" s="68" customFormat="1" ht="18" customHeight="1" x14ac:dyDescent="0.25">
      <c r="A292" s="64">
        <v>2006</v>
      </c>
      <c r="B292" s="71">
        <v>21.142116000000001</v>
      </c>
      <c r="C292" s="63">
        <v>0.146618</v>
      </c>
      <c r="D292" s="63">
        <v>0.69348781999999998</v>
      </c>
      <c r="E292" s="63">
        <v>20.871759000000001</v>
      </c>
      <c r="F292" s="63">
        <v>21.505300999999999</v>
      </c>
      <c r="G292" s="63"/>
      <c r="H292" s="71">
        <v>5.7615889999999998</v>
      </c>
      <c r="I292" s="63">
        <v>0.11522679</v>
      </c>
      <c r="J292" s="63">
        <v>1.9999133</v>
      </c>
      <c r="K292" s="63">
        <v>5.4833344999999998</v>
      </c>
      <c r="L292" s="63">
        <v>5.9507383999999997</v>
      </c>
      <c r="M292" s="63"/>
      <c r="N292" s="71">
        <v>34.474727000000001</v>
      </c>
      <c r="O292" s="63">
        <v>0.21403942000000001</v>
      </c>
      <c r="P292" s="63">
        <v>0.62085893000000003</v>
      </c>
      <c r="Q292" s="63">
        <v>34.150002000000001</v>
      </c>
      <c r="R292" s="63">
        <v>34.998767999999998</v>
      </c>
      <c r="S292" s="63"/>
      <c r="T292" s="63"/>
      <c r="U292" s="63"/>
      <c r="V292" s="63"/>
      <c r="W292" s="63"/>
      <c r="X292" s="63"/>
      <c r="Y292" s="63"/>
      <c r="Z292" s="62"/>
      <c r="AA292" s="62"/>
      <c r="AB292" s="62"/>
      <c r="AC292" s="62"/>
      <c r="AD292" s="62"/>
      <c r="AE292" s="62"/>
      <c r="AF292" s="62"/>
      <c r="AG292" s="62"/>
      <c r="AH292" s="62"/>
      <c r="AI292" s="62"/>
      <c r="AJ292" s="62"/>
      <c r="AK292" s="62"/>
      <c r="AL292" s="62"/>
    </row>
    <row r="293" spans="1:38" s="68" customFormat="1" ht="18" customHeight="1" x14ac:dyDescent="0.25">
      <c r="A293" s="64">
        <v>2007</v>
      </c>
      <c r="B293" s="71">
        <v>15.642992</v>
      </c>
      <c r="C293" s="63">
        <v>0.12503084</v>
      </c>
      <c r="D293" s="63">
        <v>0.79927705000000004</v>
      </c>
      <c r="E293" s="63">
        <v>15.372608</v>
      </c>
      <c r="F293" s="63">
        <v>15.872635000000001</v>
      </c>
      <c r="G293" s="63"/>
      <c r="H293" s="71">
        <v>3.6692615000000002</v>
      </c>
      <c r="I293" s="63">
        <v>9.5883120000000002E-2</v>
      </c>
      <c r="J293" s="63">
        <v>2.6131448000000002</v>
      </c>
      <c r="K293" s="63">
        <v>3.4970694</v>
      </c>
      <c r="L293" s="63">
        <v>3.908102</v>
      </c>
      <c r="M293" s="63"/>
      <c r="N293" s="71">
        <v>25.546872</v>
      </c>
      <c r="O293" s="63">
        <v>0.18442718</v>
      </c>
      <c r="P293" s="63">
        <v>0.72191689000000003</v>
      </c>
      <c r="Q293" s="63">
        <v>25.203655000000001</v>
      </c>
      <c r="R293" s="63">
        <v>25.823924999999999</v>
      </c>
      <c r="S293" s="63"/>
      <c r="T293" s="63"/>
      <c r="U293" s="63"/>
      <c r="V293" s="63"/>
      <c r="W293" s="63"/>
      <c r="X293" s="63"/>
      <c r="Y293" s="63"/>
      <c r="Z293" s="62"/>
      <c r="AA293" s="62"/>
      <c r="AB293" s="62"/>
      <c r="AC293" s="62"/>
      <c r="AD293" s="62"/>
      <c r="AE293" s="62"/>
      <c r="AF293" s="62"/>
      <c r="AG293" s="62"/>
      <c r="AH293" s="62"/>
      <c r="AI293" s="62"/>
      <c r="AJ293" s="62"/>
      <c r="AK293" s="62"/>
      <c r="AL293" s="62"/>
    </row>
    <row r="294" spans="1:38" s="68" customFormat="1" ht="18" customHeight="1" x14ac:dyDescent="0.25">
      <c r="A294" s="64">
        <v>2008</v>
      </c>
      <c r="B294" s="71">
        <v>15.244035</v>
      </c>
      <c r="C294" s="63">
        <v>0.12380940999999999</v>
      </c>
      <c r="D294" s="63">
        <v>0.81218265000000001</v>
      </c>
      <c r="E294" s="63">
        <v>14.941034999999999</v>
      </c>
      <c r="F294" s="63">
        <v>15.461955</v>
      </c>
      <c r="G294" s="63"/>
      <c r="H294" s="71">
        <v>4.4652057000000003</v>
      </c>
      <c r="I294" s="63">
        <v>8.6382500000000001E-2</v>
      </c>
      <c r="J294" s="63">
        <v>1.9345692999999999</v>
      </c>
      <c r="K294" s="63">
        <v>4.3294015000000003</v>
      </c>
      <c r="L294" s="63">
        <v>4.6776862000000001</v>
      </c>
      <c r="M294" s="63"/>
      <c r="N294" s="71">
        <v>24.189900000000002</v>
      </c>
      <c r="O294" s="63">
        <v>0.18638584</v>
      </c>
      <c r="P294" s="63">
        <v>0.77051099000000001</v>
      </c>
      <c r="Q294" s="63">
        <v>23.704661999999999</v>
      </c>
      <c r="R294" s="63">
        <v>24.47364</v>
      </c>
      <c r="S294" s="63"/>
      <c r="T294" s="63"/>
      <c r="U294" s="63"/>
      <c r="V294" s="63"/>
      <c r="W294" s="63"/>
      <c r="X294" s="63"/>
      <c r="Y294" s="63"/>
      <c r="Z294" s="62"/>
      <c r="AA294" s="62"/>
      <c r="AB294" s="62"/>
      <c r="AC294" s="62"/>
      <c r="AD294" s="62"/>
      <c r="AE294" s="62"/>
      <c r="AF294" s="62"/>
      <c r="AG294" s="62"/>
      <c r="AH294" s="62"/>
      <c r="AI294" s="62"/>
      <c r="AJ294" s="62"/>
      <c r="AK294" s="62"/>
      <c r="AL294" s="62"/>
    </row>
    <row r="295" spans="1:38" s="68" customFormat="1" ht="18" customHeight="1" x14ac:dyDescent="0.25">
      <c r="A295" s="64">
        <v>2009</v>
      </c>
      <c r="B295" s="71">
        <v>12.322079</v>
      </c>
      <c r="C295" s="63">
        <v>0.11930468</v>
      </c>
      <c r="D295" s="63">
        <v>0.96821877000000001</v>
      </c>
      <c r="E295" s="63">
        <v>12.055484999999999</v>
      </c>
      <c r="F295" s="63">
        <v>12.559491</v>
      </c>
      <c r="G295" s="63"/>
      <c r="H295" s="71">
        <v>2.4762350999999998</v>
      </c>
      <c r="I295" s="63">
        <v>7.4922680000000005E-2</v>
      </c>
      <c r="J295" s="63">
        <v>3.0256691999999998</v>
      </c>
      <c r="K295" s="63">
        <v>2.3623843</v>
      </c>
      <c r="L295" s="63">
        <v>2.6623899999999998</v>
      </c>
      <c r="M295" s="63"/>
      <c r="N295" s="71">
        <v>20.680059</v>
      </c>
      <c r="O295" s="63">
        <v>0.16741468000000001</v>
      </c>
      <c r="P295" s="63">
        <v>0.80954641999999999</v>
      </c>
      <c r="Q295" s="63">
        <v>20.411930000000002</v>
      </c>
      <c r="R295" s="63">
        <v>21.030695000000001</v>
      </c>
      <c r="S295" s="63"/>
      <c r="T295" s="63"/>
      <c r="U295" s="63"/>
      <c r="V295" s="63"/>
      <c r="W295" s="63"/>
      <c r="X295" s="63"/>
      <c r="Y295" s="63"/>
      <c r="Z295" s="62"/>
      <c r="AA295" s="62"/>
      <c r="AB295" s="62"/>
      <c r="AC295" s="62"/>
      <c r="AD295" s="62"/>
      <c r="AE295" s="62"/>
      <c r="AF295" s="62"/>
      <c r="AG295" s="62"/>
      <c r="AH295" s="62"/>
      <c r="AI295" s="62"/>
      <c r="AJ295" s="62"/>
      <c r="AK295" s="62"/>
      <c r="AL295" s="62"/>
    </row>
    <row r="296" spans="1:38" s="186" customFormat="1" ht="18" customHeight="1" x14ac:dyDescent="0.25">
      <c r="A296" s="64">
        <v>2010</v>
      </c>
      <c r="B296" s="71">
        <v>13.802201999999999</v>
      </c>
      <c r="C296" s="63">
        <v>0.20805125999999999</v>
      </c>
      <c r="D296" s="63">
        <v>1.5073772999999999</v>
      </c>
      <c r="E296" s="63">
        <v>13.425057000000001</v>
      </c>
      <c r="F296" s="63">
        <v>14.240043</v>
      </c>
      <c r="G296" s="63"/>
      <c r="H296" s="71">
        <v>3.2765352999999999</v>
      </c>
      <c r="I296" s="63">
        <v>0.14861045000000001</v>
      </c>
      <c r="J296" s="63">
        <v>4.5355974999999997</v>
      </c>
      <c r="K296" s="63">
        <v>3.0397115000000001</v>
      </c>
      <c r="L296" s="63">
        <v>3.5932119</v>
      </c>
      <c r="M296" s="63"/>
      <c r="N296" s="71">
        <v>22.770309000000001</v>
      </c>
      <c r="O296" s="63">
        <v>0.38836921000000002</v>
      </c>
      <c r="P296" s="63">
        <v>1.7055948000000001</v>
      </c>
      <c r="Q296" s="63">
        <v>22.150763000000001</v>
      </c>
      <c r="R296" s="63">
        <v>23.506883999999999</v>
      </c>
      <c r="S296" s="63"/>
      <c r="T296" s="63"/>
      <c r="U296" s="63"/>
      <c r="V296" s="63"/>
      <c r="W296" s="63"/>
      <c r="X296" s="63"/>
      <c r="Y296" s="63"/>
      <c r="Z296" s="62"/>
      <c r="AA296" s="62"/>
      <c r="AB296" s="62"/>
      <c r="AC296" s="62"/>
      <c r="AD296" s="62"/>
      <c r="AE296" s="62"/>
      <c r="AF296" s="62"/>
      <c r="AG296" s="62"/>
      <c r="AH296" s="62"/>
      <c r="AI296" s="62"/>
      <c r="AJ296" s="62"/>
      <c r="AK296" s="62"/>
      <c r="AL296" s="62"/>
    </row>
    <row r="297" spans="1:38" s="68" customFormat="1" ht="18" customHeight="1" x14ac:dyDescent="0.25">
      <c r="A297" s="64">
        <v>2011</v>
      </c>
      <c r="B297" s="71">
        <v>14.323090000000001</v>
      </c>
      <c r="C297" s="63">
        <v>0.21778196</v>
      </c>
      <c r="D297" s="63">
        <v>1.5204956000000001</v>
      </c>
      <c r="E297" s="63">
        <v>13.940567</v>
      </c>
      <c r="F297" s="63">
        <v>14.730807</v>
      </c>
      <c r="G297" s="63"/>
      <c r="H297" s="71">
        <v>5.6022353000000003</v>
      </c>
      <c r="I297" s="63">
        <v>0.19506634</v>
      </c>
      <c r="J297" s="63">
        <v>3.4819377</v>
      </c>
      <c r="K297" s="63">
        <v>5.2227658999999997</v>
      </c>
      <c r="L297" s="63">
        <v>5.9154939999999998</v>
      </c>
      <c r="M297" s="63"/>
      <c r="N297" s="71">
        <v>21.720307999999999</v>
      </c>
      <c r="O297" s="63">
        <v>0.29651017000000002</v>
      </c>
      <c r="P297" s="63">
        <v>1.3651287000000001</v>
      </c>
      <c r="Q297" s="63">
        <v>21.018944000000001</v>
      </c>
      <c r="R297" s="63">
        <v>22.233625</v>
      </c>
      <c r="S297" s="63"/>
      <c r="T297" s="63"/>
      <c r="U297" s="63"/>
      <c r="V297" s="63"/>
      <c r="W297" s="63"/>
      <c r="X297" s="63"/>
      <c r="Y297" s="63"/>
      <c r="Z297" s="62"/>
      <c r="AA297" s="62"/>
      <c r="AB297" s="62"/>
      <c r="AC297" s="62"/>
      <c r="AD297" s="62"/>
      <c r="AE297" s="62"/>
      <c r="AF297" s="62"/>
      <c r="AG297" s="62"/>
      <c r="AH297" s="62"/>
      <c r="AI297" s="62"/>
      <c r="AJ297" s="62"/>
      <c r="AK297" s="62"/>
      <c r="AL297" s="62"/>
    </row>
    <row r="298" spans="1:38" s="68" customFormat="1" ht="18" customHeight="1" x14ac:dyDescent="0.25">
      <c r="A298" s="64">
        <v>2012</v>
      </c>
      <c r="B298" s="71">
        <v>16.992705000000001</v>
      </c>
      <c r="C298" s="63">
        <v>0.21994385</v>
      </c>
      <c r="D298" s="63">
        <v>1.2943427999999999</v>
      </c>
      <c r="E298" s="63">
        <v>16.61281</v>
      </c>
      <c r="F298" s="63">
        <v>17.471381999999998</v>
      </c>
      <c r="G298" s="63"/>
      <c r="H298" s="71">
        <v>7.0739274999999999</v>
      </c>
      <c r="I298" s="63">
        <v>0.19510954</v>
      </c>
      <c r="J298" s="63">
        <v>2.7581500999999999</v>
      </c>
      <c r="K298" s="63">
        <v>6.7009148999999999</v>
      </c>
      <c r="L298" s="63">
        <v>7.5181651</v>
      </c>
      <c r="M298" s="63"/>
      <c r="N298" s="71">
        <v>25.490693</v>
      </c>
      <c r="O298" s="63">
        <v>0.31928208000000002</v>
      </c>
      <c r="P298" s="63">
        <v>1.2525438</v>
      </c>
      <c r="Q298" s="63">
        <v>24.844923000000001</v>
      </c>
      <c r="R298" s="63">
        <v>26.082705000000001</v>
      </c>
      <c r="S298" s="63"/>
      <c r="T298" s="63"/>
      <c r="U298" s="63"/>
      <c r="V298" s="63"/>
      <c r="W298" s="63"/>
      <c r="X298" s="63"/>
      <c r="Y298" s="63"/>
      <c r="Z298" s="62"/>
      <c r="AA298" s="62"/>
      <c r="AB298" s="62"/>
      <c r="AC298" s="62"/>
      <c r="AD298" s="62"/>
      <c r="AE298" s="62"/>
      <c r="AF298" s="62"/>
      <c r="AG298" s="62"/>
      <c r="AH298" s="62"/>
      <c r="AI298" s="62"/>
      <c r="AJ298" s="62"/>
      <c r="AK298" s="62"/>
      <c r="AL298" s="62"/>
    </row>
    <row r="299" spans="1:38" s="68" customFormat="1" ht="18" customHeight="1" x14ac:dyDescent="0.25">
      <c r="A299" s="64">
        <v>2013</v>
      </c>
      <c r="B299" s="71">
        <v>14.568505</v>
      </c>
      <c r="C299" s="63">
        <v>0.21562664000000001</v>
      </c>
      <c r="D299" s="63">
        <v>1.4800876999999999</v>
      </c>
      <c r="E299" s="63">
        <v>14.230014000000001</v>
      </c>
      <c r="F299" s="63">
        <v>15.032387999999999</v>
      </c>
      <c r="G299" s="63"/>
      <c r="H299" s="71">
        <v>5.0722836999999998</v>
      </c>
      <c r="I299" s="63">
        <v>0.16133364</v>
      </c>
      <c r="J299" s="63">
        <v>3.1806904999999999</v>
      </c>
      <c r="K299" s="63">
        <v>4.7998481000000002</v>
      </c>
      <c r="L299" s="63">
        <v>5.3991889999999998</v>
      </c>
      <c r="M299" s="63"/>
      <c r="N299" s="71">
        <v>22.982997000000001</v>
      </c>
      <c r="O299" s="63">
        <v>0.33454377000000002</v>
      </c>
      <c r="P299" s="63">
        <v>1.4556142000000001</v>
      </c>
      <c r="Q299" s="63">
        <v>22.116457</v>
      </c>
      <c r="R299" s="63">
        <v>23.416267000000001</v>
      </c>
      <c r="S299" s="63"/>
      <c r="T299" s="63"/>
      <c r="U299" s="63"/>
      <c r="V299" s="63"/>
      <c r="W299" s="63"/>
      <c r="X299" s="63"/>
      <c r="Y299" s="63"/>
      <c r="Z299" s="62"/>
      <c r="AA299" s="62"/>
      <c r="AB299" s="62"/>
      <c r="AC299" s="62"/>
      <c r="AD299" s="62"/>
      <c r="AE299" s="62"/>
      <c r="AF299" s="62"/>
      <c r="AG299" s="62"/>
      <c r="AH299" s="62"/>
      <c r="AI299" s="62"/>
      <c r="AJ299" s="62"/>
      <c r="AK299" s="62"/>
      <c r="AL299" s="62"/>
    </row>
    <row r="300" spans="1:38" s="68" customFormat="1" ht="18" customHeight="1" x14ac:dyDescent="0.25">
      <c r="A300" s="64">
        <v>2014</v>
      </c>
      <c r="B300" s="71">
        <v>13.282177000000001</v>
      </c>
      <c r="C300" s="63">
        <v>0.22348119999999999</v>
      </c>
      <c r="D300" s="63">
        <v>1.6825646000000001</v>
      </c>
      <c r="E300" s="63">
        <v>12.811817</v>
      </c>
      <c r="F300" s="63">
        <v>13.716317999999999</v>
      </c>
      <c r="G300" s="63"/>
      <c r="H300" s="71">
        <v>5.5271989000000001</v>
      </c>
      <c r="I300" s="63">
        <v>0.2203185</v>
      </c>
      <c r="J300" s="63">
        <v>3.9860788</v>
      </c>
      <c r="K300" s="63">
        <v>5.1196384000000004</v>
      </c>
      <c r="L300" s="63">
        <v>5.8845767999999996</v>
      </c>
      <c r="M300" s="63"/>
      <c r="N300" s="71">
        <v>22.326056999999999</v>
      </c>
      <c r="O300" s="63">
        <v>0.44271581999999998</v>
      </c>
      <c r="P300" s="63">
        <v>1.9829557</v>
      </c>
      <c r="Q300" s="63">
        <v>21.480260999999999</v>
      </c>
      <c r="R300" s="63">
        <v>22.966733999999999</v>
      </c>
      <c r="S300" s="63"/>
      <c r="T300" s="63"/>
      <c r="U300" s="63"/>
      <c r="V300" s="63"/>
      <c r="W300" s="63"/>
      <c r="X300" s="63"/>
      <c r="Y300" s="63"/>
      <c r="Z300" s="62"/>
      <c r="AA300" s="62"/>
      <c r="AB300" s="62"/>
      <c r="AC300" s="62"/>
      <c r="AD300" s="62"/>
      <c r="AE300" s="62"/>
      <c r="AF300" s="62"/>
      <c r="AG300" s="62"/>
      <c r="AH300" s="62"/>
      <c r="AI300" s="62"/>
      <c r="AJ300" s="62"/>
      <c r="AK300" s="62"/>
      <c r="AL300" s="62"/>
    </row>
    <row r="301" spans="1:38" s="68" customFormat="1" ht="18" customHeight="1" x14ac:dyDescent="0.25">
      <c r="A301" s="64">
        <v>2015</v>
      </c>
      <c r="B301" s="71">
        <v>12.977554</v>
      </c>
      <c r="C301" s="63">
        <v>0.22231138</v>
      </c>
      <c r="D301" s="63">
        <v>1.7130453000000001</v>
      </c>
      <c r="E301" s="63">
        <v>12.392383000000001</v>
      </c>
      <c r="F301" s="63">
        <v>13.284485</v>
      </c>
      <c r="G301" s="63"/>
      <c r="H301" s="71">
        <v>5.9080727</v>
      </c>
      <c r="I301" s="63">
        <v>0.23383240999999999</v>
      </c>
      <c r="J301" s="63">
        <v>3.9578459000000001</v>
      </c>
      <c r="K301" s="63">
        <v>5.4395566000000004</v>
      </c>
      <c r="L301" s="63">
        <v>6.2884254000000004</v>
      </c>
      <c r="M301" s="63"/>
      <c r="N301" s="71">
        <v>21.727135000000001</v>
      </c>
      <c r="O301" s="63">
        <v>0.45423340000000001</v>
      </c>
      <c r="P301" s="63">
        <v>2.0906272000000001</v>
      </c>
      <c r="Q301" s="63">
        <v>20.933195000000001</v>
      </c>
      <c r="R301" s="63">
        <v>22.685725999999999</v>
      </c>
      <c r="S301" s="63"/>
      <c r="T301" s="63"/>
      <c r="U301" s="63"/>
      <c r="V301" s="63"/>
      <c r="W301" s="63"/>
      <c r="X301" s="63"/>
      <c r="Y301" s="63"/>
      <c r="Z301" s="62"/>
      <c r="AA301" s="62"/>
      <c r="AB301" s="62"/>
      <c r="AC301" s="62"/>
      <c r="AD301" s="62"/>
      <c r="AE301" s="62"/>
      <c r="AF301" s="62"/>
      <c r="AG301" s="62"/>
      <c r="AH301" s="62"/>
      <c r="AI301" s="62"/>
      <c r="AJ301" s="62"/>
      <c r="AK301" s="62"/>
      <c r="AL301" s="62"/>
    </row>
    <row r="302" spans="1:38" s="186" customFormat="1" ht="18" customHeight="1" x14ac:dyDescent="0.25">
      <c r="A302" s="64">
        <v>2016</v>
      </c>
      <c r="B302" s="71">
        <v>14.606983</v>
      </c>
      <c r="C302" s="63">
        <v>0.25101202</v>
      </c>
      <c r="D302" s="63">
        <v>1.7184385</v>
      </c>
      <c r="E302" s="63">
        <v>14.038601999999999</v>
      </c>
      <c r="F302" s="63">
        <v>15.077248000000001</v>
      </c>
      <c r="G302" s="63"/>
      <c r="H302" s="71">
        <v>5.6647232000000001</v>
      </c>
      <c r="I302" s="63">
        <v>0.18421789999999999</v>
      </c>
      <c r="J302" s="63">
        <v>3.2520194999999998</v>
      </c>
      <c r="K302" s="63">
        <v>5.2101011000000002</v>
      </c>
      <c r="L302" s="63">
        <v>6.0213694999999996</v>
      </c>
      <c r="M302" s="63"/>
      <c r="N302" s="71">
        <v>25.98</v>
      </c>
      <c r="O302" s="63">
        <v>0.43926412999999997</v>
      </c>
      <c r="P302" s="63">
        <v>1.6907779999999999</v>
      </c>
      <c r="Q302" s="63">
        <v>25.088360000000002</v>
      </c>
      <c r="R302" s="63">
        <v>26.828393999999999</v>
      </c>
      <c r="S302" s="63"/>
      <c r="T302" s="63"/>
      <c r="U302" s="63"/>
      <c r="V302" s="63"/>
      <c r="W302" s="63"/>
      <c r="X302" s="63"/>
      <c r="Y302" s="63"/>
      <c r="Z302" s="62"/>
      <c r="AA302" s="62"/>
      <c r="AB302" s="62"/>
      <c r="AC302" s="62"/>
      <c r="AD302" s="62"/>
      <c r="AE302" s="62"/>
      <c r="AF302" s="62"/>
      <c r="AG302" s="62"/>
      <c r="AH302" s="62"/>
      <c r="AI302" s="62"/>
      <c r="AJ302" s="62"/>
      <c r="AK302" s="62"/>
      <c r="AL302" s="62"/>
    </row>
    <row r="303" spans="1:38" s="186" customFormat="1" ht="18" customHeight="1" x14ac:dyDescent="0.25">
      <c r="A303" s="64">
        <v>2017</v>
      </c>
      <c r="B303" s="71">
        <v>13.855522000000001</v>
      </c>
      <c r="C303" s="63">
        <v>0.21174529</v>
      </c>
      <c r="D303" s="63">
        <v>1.5282376</v>
      </c>
      <c r="E303" s="63">
        <v>13.515053999999999</v>
      </c>
      <c r="F303" s="63">
        <v>14.33966</v>
      </c>
      <c r="G303" s="63"/>
      <c r="H303" s="71">
        <v>3.6903063999999999</v>
      </c>
      <c r="I303" s="63">
        <v>0.16643897999999999</v>
      </c>
      <c r="J303" s="63">
        <v>4.5101671000000003</v>
      </c>
      <c r="K303" s="63">
        <v>3.4327071</v>
      </c>
      <c r="L303" s="63">
        <v>4.0263080999999996</v>
      </c>
      <c r="M303" s="63"/>
      <c r="N303" s="71">
        <v>26.820067999999999</v>
      </c>
      <c r="O303" s="63">
        <v>0.43281930000000002</v>
      </c>
      <c r="P303" s="63">
        <v>1.6137889999999999</v>
      </c>
      <c r="Q303" s="63">
        <v>25.785868000000001</v>
      </c>
      <c r="R303" s="63">
        <v>27.559577999999998</v>
      </c>
      <c r="S303" s="63"/>
      <c r="T303" s="63"/>
      <c r="U303" s="63"/>
      <c r="V303" s="63"/>
      <c r="W303" s="63"/>
      <c r="X303" s="63"/>
      <c r="Y303" s="63"/>
      <c r="Z303" s="62"/>
      <c r="AA303" s="62"/>
      <c r="AB303" s="62"/>
      <c r="AC303" s="62"/>
      <c r="AD303" s="62"/>
      <c r="AE303" s="62"/>
      <c r="AF303" s="62"/>
      <c r="AG303" s="62"/>
      <c r="AH303" s="62"/>
      <c r="AI303" s="62"/>
      <c r="AJ303" s="62"/>
      <c r="AK303" s="62"/>
      <c r="AL303" s="62"/>
    </row>
    <row r="304" spans="1:38" s="68" customFormat="1" ht="18" customHeight="1" x14ac:dyDescent="0.25">
      <c r="A304" s="64">
        <v>2018</v>
      </c>
      <c r="B304" s="71">
        <v>14.233573</v>
      </c>
      <c r="C304" s="63">
        <v>0.25376320000000002</v>
      </c>
      <c r="D304" s="63">
        <v>1.7828495</v>
      </c>
      <c r="E304" s="63">
        <v>13.645555</v>
      </c>
      <c r="F304" s="63">
        <v>14.692475</v>
      </c>
      <c r="G304" s="63"/>
      <c r="H304" s="71">
        <v>4.7600381</v>
      </c>
      <c r="I304" s="63">
        <v>0.19804430000000001</v>
      </c>
      <c r="J304" s="63">
        <v>4.1605612000000001</v>
      </c>
      <c r="K304" s="63">
        <v>4.3648353000000002</v>
      </c>
      <c r="L304" s="63">
        <v>5.1161728000000002</v>
      </c>
      <c r="M304" s="63"/>
      <c r="N304" s="71">
        <v>26.399674999999998</v>
      </c>
      <c r="O304" s="63">
        <v>0.42714668</v>
      </c>
      <c r="P304" s="63">
        <v>1.6179998</v>
      </c>
      <c r="Q304" s="63">
        <v>25.703142</v>
      </c>
      <c r="R304" s="63">
        <v>27.300049000000001</v>
      </c>
      <c r="S304" s="63"/>
      <c r="T304" s="63"/>
      <c r="U304" s="63"/>
      <c r="V304" s="63"/>
      <c r="W304" s="63"/>
      <c r="X304" s="63"/>
      <c r="Y304" s="63"/>
      <c r="Z304" s="62"/>
      <c r="AA304" s="62"/>
      <c r="AB304" s="62"/>
      <c r="AC304" s="62"/>
      <c r="AD304" s="62"/>
      <c r="AE304" s="62"/>
      <c r="AF304" s="62"/>
      <c r="AG304" s="62"/>
      <c r="AH304" s="62"/>
      <c r="AI304" s="62"/>
      <c r="AJ304" s="62"/>
      <c r="AK304" s="62"/>
      <c r="AL304" s="62"/>
    </row>
    <row r="305" spans="1:38" s="68" customFormat="1" ht="18" customHeight="1" x14ac:dyDescent="0.25">
      <c r="A305" s="64">
        <v>2019</v>
      </c>
      <c r="B305" s="71">
        <v>12.742991999999999</v>
      </c>
      <c r="C305" s="63">
        <v>0.23271043</v>
      </c>
      <c r="D305" s="63">
        <v>1.8261837000000001</v>
      </c>
      <c r="E305" s="63">
        <v>12.319867</v>
      </c>
      <c r="F305" s="63">
        <v>13.229647999999999</v>
      </c>
      <c r="G305" s="63"/>
      <c r="H305" s="71">
        <v>4.0413968999999996</v>
      </c>
      <c r="I305" s="63">
        <v>0.23228752</v>
      </c>
      <c r="J305" s="63">
        <v>5.7477036000000004</v>
      </c>
      <c r="K305" s="63">
        <v>3.6068338999999998</v>
      </c>
      <c r="L305" s="63">
        <v>4.4820546999999999</v>
      </c>
      <c r="M305" s="63"/>
      <c r="N305" s="71">
        <v>24.155177999999999</v>
      </c>
      <c r="O305" s="63">
        <v>0.51591684999999998</v>
      </c>
      <c r="P305" s="63">
        <v>2.1358437000000001</v>
      </c>
      <c r="Q305" s="63">
        <v>23.275644</v>
      </c>
      <c r="R305" s="63">
        <v>25.309049999999999</v>
      </c>
      <c r="S305" s="63"/>
      <c r="T305" s="63"/>
      <c r="U305" s="63"/>
      <c r="V305" s="63"/>
      <c r="W305" s="63"/>
      <c r="X305" s="63"/>
      <c r="Y305" s="63"/>
      <c r="Z305" s="62"/>
      <c r="AA305" s="62"/>
      <c r="AB305" s="62"/>
      <c r="AC305" s="62"/>
      <c r="AD305" s="62"/>
      <c r="AE305" s="62"/>
      <c r="AF305" s="62"/>
      <c r="AG305" s="62"/>
      <c r="AH305" s="62"/>
      <c r="AI305" s="62"/>
      <c r="AJ305" s="62"/>
      <c r="AK305" s="62"/>
      <c r="AL305" s="62"/>
    </row>
    <row r="306" spans="1:38" s="68" customFormat="1" ht="18" customHeight="1" x14ac:dyDescent="0.3">
      <c r="A306" s="78" t="s">
        <v>81</v>
      </c>
      <c r="B306" s="71"/>
      <c r="C306" s="63"/>
      <c r="D306" s="63"/>
      <c r="E306" s="63"/>
      <c r="F306" s="63"/>
      <c r="G306" s="63"/>
      <c r="H306" s="71"/>
      <c r="I306" s="63"/>
      <c r="J306" s="63"/>
      <c r="K306" s="63"/>
      <c r="L306" s="63"/>
      <c r="M306" s="63"/>
      <c r="N306" s="71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  <c r="Z306" s="62"/>
      <c r="AA306" s="62"/>
      <c r="AB306" s="62"/>
      <c r="AC306" s="62"/>
      <c r="AD306" s="62"/>
      <c r="AE306" s="62"/>
      <c r="AF306" s="62"/>
      <c r="AG306" s="62"/>
      <c r="AH306" s="62"/>
      <c r="AI306" s="62"/>
      <c r="AJ306" s="62"/>
      <c r="AK306" s="62"/>
      <c r="AL306" s="62"/>
    </row>
    <row r="307" spans="1:38" s="68" customFormat="1" ht="18" customHeight="1" x14ac:dyDescent="0.25">
      <c r="A307" s="64">
        <v>1989</v>
      </c>
      <c r="B307" s="71">
        <v>9.0535145000000004</v>
      </c>
      <c r="C307" s="63">
        <v>0.16338575</v>
      </c>
      <c r="D307" s="63">
        <v>1.8046666</v>
      </c>
      <c r="E307" s="63">
        <v>8.7794513999999992</v>
      </c>
      <c r="F307" s="63">
        <v>9.5439129000000005</v>
      </c>
      <c r="G307" s="63"/>
      <c r="H307" s="71">
        <v>4.5270228000000001</v>
      </c>
      <c r="I307" s="63">
        <v>0.18640956</v>
      </c>
      <c r="J307" s="63">
        <v>4.1177074999999999</v>
      </c>
      <c r="K307" s="63">
        <v>4.2291578999999997</v>
      </c>
      <c r="L307" s="63">
        <v>4.8806991999999996</v>
      </c>
      <c r="M307" s="63"/>
      <c r="N307" s="71">
        <v>16.550412999999999</v>
      </c>
      <c r="O307" s="63">
        <v>0.29210873999999998</v>
      </c>
      <c r="P307" s="63">
        <v>1.7649634000000001</v>
      </c>
      <c r="Q307" s="63">
        <v>15.900002000000001</v>
      </c>
      <c r="R307" s="63">
        <v>17.169937000000001</v>
      </c>
      <c r="S307" s="63"/>
      <c r="T307" s="63"/>
      <c r="U307" s="63"/>
      <c r="V307" s="63"/>
      <c r="W307" s="63"/>
      <c r="X307" s="63"/>
      <c r="Y307" s="63"/>
      <c r="Z307" s="62"/>
      <c r="AA307" s="62"/>
      <c r="AB307" s="62"/>
      <c r="AC307" s="62"/>
      <c r="AD307" s="62"/>
      <c r="AE307" s="62"/>
      <c r="AF307" s="62"/>
      <c r="AG307" s="62"/>
      <c r="AH307" s="62"/>
      <c r="AI307" s="62"/>
      <c r="AJ307" s="62"/>
      <c r="AK307" s="62"/>
      <c r="AL307" s="62"/>
    </row>
    <row r="308" spans="1:38" s="68" customFormat="1" ht="18" customHeight="1" x14ac:dyDescent="0.25">
      <c r="A308" s="64">
        <v>1992</v>
      </c>
      <c r="B308" s="71">
        <v>7.3773659</v>
      </c>
      <c r="C308" s="63">
        <v>0.14195968</v>
      </c>
      <c r="D308" s="63">
        <v>1.9242596999999999</v>
      </c>
      <c r="E308" s="63">
        <v>7.0551553</v>
      </c>
      <c r="F308" s="63">
        <v>7.6124290999999999</v>
      </c>
      <c r="G308" s="63"/>
      <c r="H308" s="71">
        <v>2.4601004999999998</v>
      </c>
      <c r="I308" s="63">
        <v>0.1212864</v>
      </c>
      <c r="J308" s="63">
        <v>4.9301399999999997</v>
      </c>
      <c r="K308" s="63">
        <v>2.2355995000000002</v>
      </c>
      <c r="L308" s="63">
        <v>2.7128079</v>
      </c>
      <c r="M308" s="63"/>
      <c r="N308" s="71">
        <v>20.49868</v>
      </c>
      <c r="O308" s="63">
        <v>0.42244915999999999</v>
      </c>
      <c r="P308" s="63">
        <v>2.0608602999999999</v>
      </c>
      <c r="Q308" s="63">
        <v>19.543431999999999</v>
      </c>
      <c r="R308" s="63">
        <v>21.067983999999999</v>
      </c>
      <c r="S308" s="63"/>
      <c r="T308" s="63"/>
      <c r="U308" s="63"/>
      <c r="V308" s="63"/>
      <c r="W308" s="63"/>
      <c r="X308" s="63"/>
      <c r="Y308" s="63"/>
      <c r="Z308" s="62"/>
      <c r="AA308" s="62"/>
      <c r="AB308" s="62"/>
      <c r="AC308" s="62"/>
      <c r="AD308" s="62"/>
      <c r="AE308" s="62"/>
      <c r="AF308" s="62"/>
      <c r="AG308" s="62"/>
      <c r="AH308" s="62"/>
      <c r="AI308" s="62"/>
      <c r="AJ308" s="62"/>
      <c r="AK308" s="62"/>
      <c r="AL308" s="62"/>
    </row>
    <row r="309" spans="1:38" s="68" customFormat="1" ht="18" customHeight="1" x14ac:dyDescent="0.25">
      <c r="A309" s="64">
        <v>1994</v>
      </c>
      <c r="B309" s="71">
        <v>7.3104636999999997</v>
      </c>
      <c r="C309" s="63">
        <v>0.12287653</v>
      </c>
      <c r="D309" s="63">
        <v>1.6808308000000001</v>
      </c>
      <c r="E309" s="63">
        <v>7.1014352000000001</v>
      </c>
      <c r="F309" s="63">
        <v>7.6376042000000002</v>
      </c>
      <c r="G309" s="63"/>
      <c r="H309" s="71">
        <v>2.7698293999999999</v>
      </c>
      <c r="I309" s="63">
        <v>0.12744504000000001</v>
      </c>
      <c r="J309" s="63">
        <v>4.6011873999999997</v>
      </c>
      <c r="K309" s="63">
        <v>2.5389781</v>
      </c>
      <c r="L309" s="63">
        <v>2.9645451999999999</v>
      </c>
      <c r="M309" s="63"/>
      <c r="N309" s="71">
        <v>19.716166000000001</v>
      </c>
      <c r="O309" s="63">
        <v>0.33388563999999998</v>
      </c>
      <c r="P309" s="63">
        <v>1.6934613000000001</v>
      </c>
      <c r="Q309" s="63">
        <v>19.191212</v>
      </c>
      <c r="R309" s="63">
        <v>20.694051999999999</v>
      </c>
      <c r="S309" s="63"/>
      <c r="T309" s="63"/>
      <c r="U309" s="63"/>
      <c r="V309" s="63"/>
      <c r="W309" s="63"/>
      <c r="X309" s="63"/>
      <c r="Y309" s="63"/>
      <c r="Z309" s="62"/>
      <c r="AA309" s="62"/>
      <c r="AB309" s="62"/>
      <c r="AC309" s="62"/>
      <c r="AD309" s="62"/>
      <c r="AE309" s="62"/>
      <c r="AF309" s="62"/>
      <c r="AG309" s="62"/>
      <c r="AH309" s="62"/>
      <c r="AI309" s="62"/>
      <c r="AJ309" s="62"/>
      <c r="AK309" s="62"/>
      <c r="AL309" s="62"/>
    </row>
    <row r="310" spans="1:38" s="68" customFormat="1" ht="18" customHeight="1" x14ac:dyDescent="0.25">
      <c r="A310" s="64">
        <v>1996</v>
      </c>
      <c r="B310" s="71">
        <v>18.096878</v>
      </c>
      <c r="C310" s="63">
        <v>0.18646921999999999</v>
      </c>
      <c r="D310" s="63">
        <v>1.0303945000000001</v>
      </c>
      <c r="E310" s="63">
        <v>17.788589000000002</v>
      </c>
      <c r="F310" s="63">
        <v>18.554089000000001</v>
      </c>
      <c r="G310" s="63"/>
      <c r="H310" s="71">
        <v>10.865380999999999</v>
      </c>
      <c r="I310" s="63">
        <v>0.18620007</v>
      </c>
      <c r="J310" s="63">
        <v>1.7137003</v>
      </c>
      <c r="K310" s="63">
        <v>10.518140000000001</v>
      </c>
      <c r="L310" s="63">
        <v>11.191299000000001</v>
      </c>
      <c r="M310" s="63"/>
      <c r="N310" s="71">
        <v>37.800041</v>
      </c>
      <c r="O310" s="63">
        <v>0.44308269</v>
      </c>
      <c r="P310" s="63">
        <v>1.1721752000000001</v>
      </c>
      <c r="Q310" s="63">
        <v>36.871445000000001</v>
      </c>
      <c r="R310" s="63">
        <v>38.606281000000003</v>
      </c>
      <c r="S310" s="63"/>
      <c r="T310" s="63"/>
      <c r="U310" s="63"/>
      <c r="V310" s="63"/>
      <c r="W310" s="63"/>
      <c r="X310" s="63"/>
      <c r="Y310" s="63"/>
      <c r="Z310" s="62"/>
      <c r="AA310" s="62"/>
      <c r="AB310" s="62"/>
      <c r="AC310" s="62"/>
      <c r="AD310" s="62"/>
      <c r="AE310" s="62"/>
      <c r="AF310" s="62"/>
      <c r="AG310" s="62"/>
      <c r="AH310" s="62"/>
      <c r="AI310" s="62"/>
      <c r="AJ310" s="62"/>
      <c r="AK310" s="62"/>
      <c r="AL310" s="62"/>
    </row>
    <row r="311" spans="1:38" s="68" customFormat="1" ht="18" customHeight="1" x14ac:dyDescent="0.25">
      <c r="A311" s="64">
        <v>1998</v>
      </c>
      <c r="B311" s="71">
        <v>12.903285</v>
      </c>
      <c r="C311" s="63">
        <v>0.1901225</v>
      </c>
      <c r="D311" s="63">
        <v>1.4734426</v>
      </c>
      <c r="E311" s="63">
        <v>12.54034</v>
      </c>
      <c r="F311" s="63">
        <v>13.269968</v>
      </c>
      <c r="G311" s="63"/>
      <c r="H311" s="71">
        <v>5.5394886999999997</v>
      </c>
      <c r="I311" s="63">
        <v>0.16208702</v>
      </c>
      <c r="J311" s="63">
        <v>2.9260285000000001</v>
      </c>
      <c r="K311" s="63">
        <v>5.2504277000000004</v>
      </c>
      <c r="L311" s="63">
        <v>5.8753209000000002</v>
      </c>
      <c r="M311" s="63"/>
      <c r="N311" s="71">
        <v>33.289675000000003</v>
      </c>
      <c r="O311" s="63">
        <v>0.51048682000000001</v>
      </c>
      <c r="P311" s="63">
        <v>1.5334688999999999</v>
      </c>
      <c r="Q311" s="63">
        <v>32.290126999999998</v>
      </c>
      <c r="R311" s="63">
        <v>34.314551999999999</v>
      </c>
      <c r="S311" s="63"/>
      <c r="T311" s="63"/>
      <c r="U311" s="63"/>
      <c r="V311" s="63"/>
      <c r="W311" s="63"/>
      <c r="X311" s="63"/>
      <c r="Y311" s="63"/>
      <c r="Z311" s="62"/>
      <c r="AA311" s="62"/>
      <c r="AB311" s="62"/>
      <c r="AC311" s="62"/>
      <c r="AD311" s="62"/>
      <c r="AE311" s="62"/>
      <c r="AF311" s="62"/>
      <c r="AG311" s="62"/>
      <c r="AH311" s="62"/>
      <c r="AI311" s="62"/>
      <c r="AJ311" s="62"/>
      <c r="AK311" s="62"/>
      <c r="AL311" s="62"/>
    </row>
    <row r="312" spans="1:38" s="68" customFormat="1" ht="18" customHeight="1" x14ac:dyDescent="0.25">
      <c r="A312" s="64">
        <v>2000</v>
      </c>
      <c r="B312" s="71">
        <v>8.9235109000000001</v>
      </c>
      <c r="C312" s="63">
        <v>0.19723667</v>
      </c>
      <c r="D312" s="63">
        <v>2.2103035000000002</v>
      </c>
      <c r="E312" s="63">
        <v>8.4865321999999992</v>
      </c>
      <c r="F312" s="63">
        <v>9.3481301999999999</v>
      </c>
      <c r="G312" s="63"/>
      <c r="H312" s="71">
        <v>3.7424862000000001</v>
      </c>
      <c r="I312" s="63">
        <v>0.17997246</v>
      </c>
      <c r="J312" s="63">
        <v>4.8089010999999999</v>
      </c>
      <c r="K312" s="63">
        <v>3.3648560000000001</v>
      </c>
      <c r="L312" s="63">
        <v>4.0601133999999997</v>
      </c>
      <c r="M312" s="63"/>
      <c r="N312" s="71">
        <v>24.627839999999999</v>
      </c>
      <c r="O312" s="63">
        <v>0.45433441000000002</v>
      </c>
      <c r="P312" s="63">
        <v>1.8448001000000001</v>
      </c>
      <c r="Q312" s="63">
        <v>23.747938000000001</v>
      </c>
      <c r="R312" s="63">
        <v>25.780446999999999</v>
      </c>
      <c r="S312" s="63"/>
      <c r="T312" s="63"/>
      <c r="U312" s="63"/>
      <c r="V312" s="63"/>
      <c r="W312" s="63"/>
      <c r="X312" s="63"/>
      <c r="Y312" s="63"/>
      <c r="Z312" s="62"/>
      <c r="AA312" s="62"/>
      <c r="AB312" s="62"/>
      <c r="AC312" s="62"/>
      <c r="AD312" s="62"/>
      <c r="AE312" s="62"/>
      <c r="AF312" s="62"/>
      <c r="AG312" s="62"/>
      <c r="AH312" s="62"/>
      <c r="AI312" s="62"/>
      <c r="AJ312" s="62"/>
      <c r="AK312" s="62"/>
      <c r="AL312" s="62"/>
    </row>
    <row r="313" spans="1:38" s="68" customFormat="1" ht="18" customHeight="1" x14ac:dyDescent="0.25">
      <c r="A313" s="64">
        <v>2002</v>
      </c>
      <c r="B313" s="71">
        <v>6.5888729000000001</v>
      </c>
      <c r="C313" s="63">
        <v>0.15021746</v>
      </c>
      <c r="D313" s="63">
        <v>2.2798658000000001</v>
      </c>
      <c r="E313" s="63">
        <v>6.3160648000000004</v>
      </c>
      <c r="F313" s="63">
        <v>6.8631482000000004</v>
      </c>
      <c r="G313" s="63"/>
      <c r="H313" s="71">
        <v>2.7265149000000002</v>
      </c>
      <c r="I313" s="63">
        <v>9.5601630000000007E-2</v>
      </c>
      <c r="J313" s="63">
        <v>3.5063672000000001</v>
      </c>
      <c r="K313" s="63">
        <v>2.5483446000000001</v>
      </c>
      <c r="L313" s="63">
        <v>2.8948019</v>
      </c>
      <c r="M313" s="63"/>
      <c r="N313" s="71">
        <v>18.861008000000002</v>
      </c>
      <c r="O313" s="63">
        <v>0.45513426000000001</v>
      </c>
      <c r="P313" s="63">
        <v>2.4130962</v>
      </c>
      <c r="Q313" s="63">
        <v>17.802527999999999</v>
      </c>
      <c r="R313" s="63">
        <v>19.519371</v>
      </c>
      <c r="S313" s="63"/>
      <c r="T313" s="63"/>
      <c r="U313" s="63"/>
      <c r="V313" s="63"/>
      <c r="W313" s="63"/>
      <c r="X313" s="63"/>
      <c r="Y313" s="63"/>
      <c r="Z313" s="62"/>
      <c r="AA313" s="62"/>
      <c r="AB313" s="62"/>
      <c r="AC313" s="62"/>
      <c r="AD313" s="62"/>
      <c r="AE313" s="62"/>
      <c r="AF313" s="62"/>
      <c r="AG313" s="62"/>
      <c r="AH313" s="62"/>
      <c r="AI313" s="62"/>
      <c r="AJ313" s="62"/>
      <c r="AK313" s="62"/>
      <c r="AL313" s="62"/>
    </row>
    <row r="314" spans="1:38" s="68" customFormat="1" ht="18" customHeight="1" x14ac:dyDescent="0.25">
      <c r="A314" s="64">
        <v>2004</v>
      </c>
      <c r="B314" s="71">
        <v>5.9505153000000002</v>
      </c>
      <c r="C314" s="63">
        <v>0.1251787</v>
      </c>
      <c r="D314" s="63">
        <v>2.1036614999999999</v>
      </c>
      <c r="E314" s="63">
        <v>5.7463093000000001</v>
      </c>
      <c r="F314" s="63">
        <v>6.1940112000000003</v>
      </c>
      <c r="G314" s="63"/>
      <c r="H314" s="71">
        <v>2.6975589000000002</v>
      </c>
      <c r="I314" s="63">
        <v>9.5376470000000005E-2</v>
      </c>
      <c r="J314" s="63">
        <v>3.5356584</v>
      </c>
      <c r="K314" s="63">
        <v>2.5232049999999999</v>
      </c>
      <c r="L314" s="63">
        <v>2.8716027999999998</v>
      </c>
      <c r="M314" s="63"/>
      <c r="N314" s="71">
        <v>16.719358</v>
      </c>
      <c r="O314" s="63">
        <v>0.41590318999999998</v>
      </c>
      <c r="P314" s="63">
        <v>2.4875547999999998</v>
      </c>
      <c r="Q314" s="63">
        <v>15.731028</v>
      </c>
      <c r="R314" s="63">
        <v>17.468346</v>
      </c>
      <c r="S314" s="63"/>
      <c r="T314" s="63"/>
      <c r="U314" s="63"/>
      <c r="V314" s="63"/>
      <c r="W314" s="63"/>
      <c r="X314" s="63"/>
      <c r="Y314" s="63"/>
      <c r="Z314" s="62"/>
      <c r="AA314" s="62"/>
      <c r="AB314" s="62"/>
      <c r="AC314" s="62"/>
      <c r="AD314" s="62"/>
      <c r="AE314" s="62"/>
      <c r="AF314" s="62"/>
      <c r="AG314" s="62"/>
      <c r="AH314" s="62"/>
      <c r="AI314" s="62"/>
      <c r="AJ314" s="62"/>
      <c r="AK314" s="62"/>
      <c r="AL314" s="62"/>
    </row>
    <row r="315" spans="1:38" s="68" customFormat="1" ht="18" customHeight="1" x14ac:dyDescent="0.25">
      <c r="A315" s="64">
        <v>2005</v>
      </c>
      <c r="B315" s="71">
        <v>6.5445247000000002</v>
      </c>
      <c r="C315" s="63">
        <v>0.11256491</v>
      </c>
      <c r="D315" s="63">
        <v>1.7199861000000001</v>
      </c>
      <c r="E315" s="63">
        <v>6.2940493000000002</v>
      </c>
      <c r="F315" s="63">
        <v>6.7265424999999999</v>
      </c>
      <c r="G315" s="63"/>
      <c r="H315" s="71">
        <v>3.9812425999999999</v>
      </c>
      <c r="I315" s="63">
        <v>0.10762869999999999</v>
      </c>
      <c r="J315" s="63">
        <v>2.7033946000000002</v>
      </c>
      <c r="K315" s="63">
        <v>3.7548944999999998</v>
      </c>
      <c r="L315" s="63">
        <v>4.1685977000000003</v>
      </c>
      <c r="M315" s="63"/>
      <c r="N315" s="71">
        <v>15.176278</v>
      </c>
      <c r="O315" s="63">
        <v>0.29125463000000001</v>
      </c>
      <c r="P315" s="63">
        <v>1.919144</v>
      </c>
      <c r="Q315" s="63">
        <v>14.387877</v>
      </c>
      <c r="R315" s="63">
        <v>15.708919</v>
      </c>
      <c r="S315" s="63"/>
      <c r="T315" s="63"/>
      <c r="U315" s="63"/>
      <c r="V315" s="63"/>
      <c r="W315" s="63"/>
      <c r="X315" s="63"/>
      <c r="Y315" s="63"/>
      <c r="Z315" s="62"/>
      <c r="AA315" s="62"/>
      <c r="AB315" s="62"/>
      <c r="AC315" s="62"/>
      <c r="AD315" s="62"/>
      <c r="AE315" s="62"/>
      <c r="AF315" s="62"/>
      <c r="AG315" s="62"/>
      <c r="AH315" s="62"/>
      <c r="AI315" s="62"/>
      <c r="AJ315" s="62"/>
      <c r="AK315" s="62"/>
      <c r="AL315" s="62"/>
    </row>
    <row r="316" spans="1:38" s="68" customFormat="1" ht="18" customHeight="1" x14ac:dyDescent="0.25">
      <c r="A316" s="64">
        <v>2006</v>
      </c>
      <c r="B316" s="71">
        <v>4.1524003</v>
      </c>
      <c r="C316" s="63">
        <v>9.8522369999999998E-2</v>
      </c>
      <c r="D316" s="63">
        <v>2.3726607</v>
      </c>
      <c r="E316" s="63">
        <v>3.9703712000000002</v>
      </c>
      <c r="F316" s="63">
        <v>4.3791102999999998</v>
      </c>
      <c r="G316" s="63"/>
      <c r="H316" s="71">
        <v>2.4183520000000001</v>
      </c>
      <c r="I316" s="63">
        <v>8.2351779999999999E-2</v>
      </c>
      <c r="J316" s="63">
        <v>3.4052848</v>
      </c>
      <c r="K316" s="63">
        <v>2.1365528</v>
      </c>
      <c r="L316" s="63">
        <v>2.5482065999999999</v>
      </c>
      <c r="M316" s="63"/>
      <c r="N316" s="71">
        <v>10.018236</v>
      </c>
      <c r="O316" s="63">
        <v>0.32963394000000001</v>
      </c>
      <c r="P316" s="63">
        <v>3.2903391000000002</v>
      </c>
      <c r="Q316" s="63">
        <v>9.2356566999999998</v>
      </c>
      <c r="R316" s="63">
        <v>10.671146999999999</v>
      </c>
      <c r="S316" s="63"/>
      <c r="T316" s="63"/>
      <c r="U316" s="63"/>
      <c r="V316" s="63"/>
      <c r="W316" s="63"/>
      <c r="X316" s="63"/>
      <c r="Y316" s="63"/>
      <c r="Z316" s="62"/>
      <c r="AA316" s="62"/>
      <c r="AB316" s="62"/>
      <c r="AC316" s="62"/>
      <c r="AD316" s="62"/>
      <c r="AE316" s="62"/>
      <c r="AF316" s="62"/>
      <c r="AG316" s="62"/>
      <c r="AH316" s="62"/>
      <c r="AI316" s="62"/>
      <c r="AJ316" s="62"/>
      <c r="AK316" s="62"/>
      <c r="AL316" s="62"/>
    </row>
    <row r="317" spans="1:38" s="68" customFormat="1" ht="18" customHeight="1" x14ac:dyDescent="0.25">
      <c r="A317" s="64">
        <v>2008</v>
      </c>
      <c r="B317" s="71">
        <v>5.3621806000000003</v>
      </c>
      <c r="C317" s="63">
        <v>7.8349100000000005E-2</v>
      </c>
      <c r="D317" s="63">
        <v>1.4611425</v>
      </c>
      <c r="E317" s="63">
        <v>5.2388301000000004</v>
      </c>
      <c r="F317" s="63">
        <v>5.5664039000000001</v>
      </c>
      <c r="G317" s="63"/>
      <c r="H317" s="71">
        <v>2.5295738999999999</v>
      </c>
      <c r="I317" s="63">
        <v>8.4162989999999993E-2</v>
      </c>
      <c r="J317" s="63">
        <v>3.3271606999999999</v>
      </c>
      <c r="K317" s="63">
        <v>2.3460646000000001</v>
      </c>
      <c r="L317" s="63">
        <v>2.7259036999999999</v>
      </c>
      <c r="M317" s="63"/>
      <c r="N317" s="71">
        <v>15.025394</v>
      </c>
      <c r="O317" s="63">
        <v>0.28916125999999998</v>
      </c>
      <c r="P317" s="63">
        <v>1.9244838</v>
      </c>
      <c r="Q317" s="63">
        <v>14.446177</v>
      </c>
      <c r="R317" s="63">
        <v>15.69842</v>
      </c>
      <c r="S317" s="63"/>
      <c r="T317" s="63"/>
      <c r="U317" s="63"/>
      <c r="V317" s="63"/>
      <c r="W317" s="63"/>
      <c r="X317" s="63"/>
      <c r="Y317" s="63"/>
      <c r="Z317" s="62"/>
      <c r="AA317" s="62"/>
      <c r="AB317" s="62"/>
      <c r="AC317" s="62"/>
      <c r="AD317" s="62"/>
      <c r="AE317" s="62"/>
      <c r="AF317" s="62"/>
      <c r="AG317" s="62"/>
      <c r="AH317" s="62"/>
      <c r="AI317" s="62"/>
      <c r="AJ317" s="62"/>
      <c r="AK317" s="62"/>
      <c r="AL317" s="62"/>
    </row>
    <row r="318" spans="1:38" s="68" customFormat="1" ht="18" customHeight="1" x14ac:dyDescent="0.25">
      <c r="A318" s="64">
        <v>2010</v>
      </c>
      <c r="B318" s="71">
        <v>4.5183799999999996</v>
      </c>
      <c r="C318" s="63">
        <v>7.3056839999999998E-2</v>
      </c>
      <c r="D318" s="63">
        <v>1.6168813</v>
      </c>
      <c r="E318" s="63">
        <v>4.3581963000000004</v>
      </c>
      <c r="F318" s="63">
        <v>4.6180038000000003</v>
      </c>
      <c r="G318" s="63"/>
      <c r="H318" s="71">
        <v>1.9210855</v>
      </c>
      <c r="I318" s="63">
        <v>6.1220139999999999E-2</v>
      </c>
      <c r="J318" s="63">
        <v>3.1867473999999998</v>
      </c>
      <c r="K318" s="63">
        <v>1.8267697000000001</v>
      </c>
      <c r="L318" s="63">
        <v>2.0832446</v>
      </c>
      <c r="M318" s="63"/>
      <c r="N318" s="71">
        <v>13.475579</v>
      </c>
      <c r="O318" s="63">
        <v>0.30772873000000001</v>
      </c>
      <c r="P318" s="63">
        <v>2.2836029999999998</v>
      </c>
      <c r="Q318" s="63">
        <v>12.815920999999999</v>
      </c>
      <c r="R318" s="63">
        <v>14.047254000000001</v>
      </c>
      <c r="S318" s="63"/>
      <c r="T318" s="63"/>
      <c r="U318" s="63"/>
      <c r="V318" s="63"/>
      <c r="W318" s="63"/>
      <c r="X318" s="63"/>
      <c r="Y318" s="63"/>
      <c r="Z318" s="62"/>
      <c r="AA318" s="62"/>
      <c r="AB318" s="62"/>
      <c r="AC318" s="62"/>
      <c r="AD318" s="62"/>
      <c r="AE318" s="62"/>
      <c r="AF318" s="62"/>
      <c r="AG318" s="62"/>
      <c r="AH318" s="62"/>
      <c r="AI318" s="62"/>
      <c r="AJ318" s="62"/>
      <c r="AK318" s="62"/>
      <c r="AL318" s="62"/>
    </row>
    <row r="319" spans="1:38" s="68" customFormat="1" ht="18" customHeight="1" x14ac:dyDescent="0.25">
      <c r="A319" s="64">
        <v>2012</v>
      </c>
      <c r="B319" s="71">
        <v>3.8398933999999998</v>
      </c>
      <c r="C319" s="63">
        <v>0.10894754</v>
      </c>
      <c r="D319" s="63">
        <v>2.8372541999999998</v>
      </c>
      <c r="E319" s="63">
        <v>3.6342222999999998</v>
      </c>
      <c r="F319" s="63">
        <v>4.1027845999999997</v>
      </c>
      <c r="G319" s="63"/>
      <c r="H319" s="71">
        <v>2.0296142000000001</v>
      </c>
      <c r="I319" s="63">
        <v>0.10078735</v>
      </c>
      <c r="J319" s="63">
        <v>4.9658378000000001</v>
      </c>
      <c r="K319" s="63">
        <v>1.8531362</v>
      </c>
      <c r="L319" s="63">
        <v>2.2352821999999999</v>
      </c>
      <c r="M319" s="63"/>
      <c r="N319" s="71">
        <v>10.036269000000001</v>
      </c>
      <c r="O319" s="63">
        <v>0.31984342999999998</v>
      </c>
      <c r="P319" s="63">
        <v>3.1868759999999998</v>
      </c>
      <c r="Q319" s="63">
        <v>9.3762635999999997</v>
      </c>
      <c r="R319" s="63">
        <v>10.579926</v>
      </c>
      <c r="S319" s="63"/>
      <c r="T319" s="63"/>
      <c r="U319" s="63"/>
      <c r="V319" s="63"/>
      <c r="W319" s="63"/>
      <c r="X319" s="63"/>
      <c r="Y319" s="63"/>
      <c r="Z319" s="62"/>
      <c r="AA319" s="62"/>
      <c r="AB319" s="62"/>
      <c r="AC319" s="62"/>
      <c r="AD319" s="62"/>
      <c r="AE319" s="62"/>
      <c r="AF319" s="62"/>
      <c r="AG319" s="62"/>
      <c r="AH319" s="62"/>
      <c r="AI319" s="62"/>
      <c r="AJ319" s="62"/>
      <c r="AK319" s="62"/>
      <c r="AL319" s="62"/>
    </row>
    <row r="320" spans="1:38" s="68" customFormat="1" ht="18" customHeight="1" x14ac:dyDescent="0.25">
      <c r="A320" s="64">
        <v>2014</v>
      </c>
      <c r="B320" s="71">
        <v>3.7135115999999999</v>
      </c>
      <c r="C320" s="63">
        <v>8.0561289999999994E-2</v>
      </c>
      <c r="D320" s="63">
        <v>2.1694100000000001</v>
      </c>
      <c r="E320" s="63">
        <v>3.5717793000000002</v>
      </c>
      <c r="F320" s="63">
        <v>3.9319742</v>
      </c>
      <c r="G320" s="63"/>
      <c r="H320" s="71">
        <v>1.3571194</v>
      </c>
      <c r="I320" s="63">
        <v>6.5321439999999995E-2</v>
      </c>
      <c r="J320" s="63">
        <v>4.8132422000000004</v>
      </c>
      <c r="K320" s="63">
        <v>1.2531307</v>
      </c>
      <c r="L320" s="63">
        <v>1.5110309</v>
      </c>
      <c r="M320" s="63"/>
      <c r="N320" s="71">
        <v>11.649722000000001</v>
      </c>
      <c r="O320" s="63">
        <v>0.30951409000000002</v>
      </c>
      <c r="P320" s="63">
        <v>2.6568366999999999</v>
      </c>
      <c r="Q320" s="63">
        <v>10.925171000000001</v>
      </c>
      <c r="R320" s="63">
        <v>12.199896000000001</v>
      </c>
      <c r="S320" s="63"/>
      <c r="T320" s="63"/>
      <c r="U320" s="63"/>
      <c r="V320" s="63"/>
      <c r="W320" s="63"/>
      <c r="X320" s="63"/>
      <c r="Y320" s="63"/>
      <c r="Z320" s="62"/>
      <c r="AA320" s="62"/>
      <c r="AB320" s="62"/>
      <c r="AC320" s="62"/>
      <c r="AD320" s="62"/>
      <c r="AE320" s="62"/>
      <c r="AF320" s="62"/>
      <c r="AG320" s="62"/>
      <c r="AH320" s="62"/>
      <c r="AI320" s="62"/>
      <c r="AJ320" s="62"/>
      <c r="AK320" s="62"/>
      <c r="AL320" s="62"/>
    </row>
    <row r="321" spans="1:38" s="68" customFormat="1" ht="18" customHeight="1" x14ac:dyDescent="0.25">
      <c r="A321" s="94" t="s">
        <v>82</v>
      </c>
      <c r="B321" s="242" t="s">
        <v>83</v>
      </c>
      <c r="C321" s="92"/>
      <c r="D321" s="92"/>
      <c r="E321" s="92"/>
      <c r="F321" s="95"/>
      <c r="G321" s="92"/>
      <c r="H321" s="219"/>
      <c r="I321" s="202"/>
      <c r="J321" s="220"/>
      <c r="K321" s="202"/>
      <c r="L321" s="202"/>
      <c r="M321" s="221"/>
      <c r="N321" s="222"/>
      <c r="O321" s="221"/>
      <c r="P321" s="203"/>
      <c r="Q321" s="206"/>
      <c r="R321" s="206"/>
      <c r="S321" s="62"/>
      <c r="T321" s="62"/>
      <c r="U321" s="62"/>
      <c r="V321" s="62"/>
      <c r="W321" s="62"/>
      <c r="X321" s="62"/>
      <c r="Y321" s="62"/>
      <c r="Z321" s="62"/>
      <c r="AA321" s="62"/>
      <c r="AB321" s="62"/>
      <c r="AC321" s="62"/>
      <c r="AD321" s="62"/>
      <c r="AE321" s="62"/>
      <c r="AF321" s="62"/>
      <c r="AG321" s="62"/>
      <c r="AH321" s="62"/>
      <c r="AI321" s="62"/>
      <c r="AJ321" s="62"/>
      <c r="AK321" s="62"/>
      <c r="AL321" s="62"/>
    </row>
    <row r="322" spans="1:38" s="68" customFormat="1" ht="18" customHeight="1" x14ac:dyDescent="0.25">
      <c r="A322" s="64">
        <v>2016</v>
      </c>
      <c r="B322" s="71">
        <v>3.2149106000000001</v>
      </c>
      <c r="C322" s="63">
        <v>4.4837259999999997E-2</v>
      </c>
      <c r="D322" s="63">
        <v>1.3946657</v>
      </c>
      <c r="E322" s="63">
        <v>3.1261044</v>
      </c>
      <c r="F322" s="63">
        <v>3.3010134999999998</v>
      </c>
      <c r="G322" s="63"/>
      <c r="H322" s="71">
        <v>1.9362303999999999</v>
      </c>
      <c r="I322" s="63">
        <v>4.2877709999999999E-2</v>
      </c>
      <c r="J322" s="63">
        <v>2.2144940000000002</v>
      </c>
      <c r="K322" s="63">
        <v>1.8688726</v>
      </c>
      <c r="L322" s="63">
        <v>2.0251877</v>
      </c>
      <c r="M322" s="63"/>
      <c r="N322" s="71">
        <v>7.5547332000000003</v>
      </c>
      <c r="O322" s="63">
        <v>0.13330881</v>
      </c>
      <c r="P322" s="63">
        <v>1.7645734</v>
      </c>
      <c r="Q322" s="63">
        <v>7.3135542999999998</v>
      </c>
      <c r="R322" s="63">
        <v>7.8574162000000003</v>
      </c>
      <c r="S322" s="63"/>
      <c r="T322" s="63"/>
      <c r="U322" s="63"/>
      <c r="V322" s="63"/>
      <c r="W322" s="63"/>
      <c r="X322" s="63"/>
      <c r="Y322" s="63"/>
      <c r="Z322" s="62"/>
      <c r="AA322" s="62"/>
      <c r="AB322" s="62"/>
      <c r="AC322" s="62"/>
      <c r="AD322" s="62"/>
      <c r="AE322" s="62"/>
      <c r="AF322" s="62"/>
      <c r="AG322" s="62"/>
      <c r="AH322" s="62"/>
      <c r="AI322" s="62"/>
      <c r="AJ322" s="62"/>
      <c r="AK322" s="62"/>
      <c r="AL322" s="62"/>
    </row>
    <row r="323" spans="1:38" s="68" customFormat="1" ht="18" customHeight="1" x14ac:dyDescent="0.25">
      <c r="A323" s="64">
        <v>2018</v>
      </c>
      <c r="B323" s="71">
        <v>2.6293806000000002</v>
      </c>
      <c r="C323" s="63">
        <v>4.0550250000000003E-2</v>
      </c>
      <c r="D323" s="63">
        <v>1.5421978000000001</v>
      </c>
      <c r="E323" s="63">
        <v>2.5610293999999998</v>
      </c>
      <c r="F323" s="63">
        <v>2.7221525</v>
      </c>
      <c r="G323" s="63"/>
      <c r="H323" s="71">
        <v>1.3777741999999999</v>
      </c>
      <c r="I323" s="63">
        <v>3.5204600000000003E-2</v>
      </c>
      <c r="J323" s="63">
        <v>2.5551792999999998</v>
      </c>
      <c r="K323" s="63">
        <v>1.2813486999999999</v>
      </c>
      <c r="L323" s="63">
        <v>1.4448322</v>
      </c>
      <c r="M323" s="63"/>
      <c r="N323" s="71">
        <v>6.5636073000000001</v>
      </c>
      <c r="O323" s="63">
        <v>9.6247559999999996E-2</v>
      </c>
      <c r="P323" s="63">
        <v>1.4663820000000001</v>
      </c>
      <c r="Q323" s="63">
        <v>6.4011788000000003</v>
      </c>
      <c r="R323" s="63">
        <v>6.7613382</v>
      </c>
      <c r="S323" s="63"/>
      <c r="T323" s="63"/>
      <c r="U323" s="63"/>
      <c r="V323" s="63"/>
      <c r="W323" s="63"/>
      <c r="X323" s="63"/>
      <c r="Y323" s="63"/>
      <c r="Z323" s="62"/>
      <c r="AA323" s="62"/>
      <c r="AB323" s="62"/>
      <c r="AC323" s="62"/>
      <c r="AD323" s="62"/>
      <c r="AE323" s="62"/>
      <c r="AF323" s="62"/>
      <c r="AG323" s="62"/>
      <c r="AH323" s="62"/>
      <c r="AI323" s="62"/>
      <c r="AJ323" s="62"/>
      <c r="AK323" s="62"/>
      <c r="AL323" s="62"/>
    </row>
    <row r="324" spans="1:38" s="68" customFormat="1" ht="18" customHeight="1" x14ac:dyDescent="0.25">
      <c r="A324" s="64">
        <v>2020</v>
      </c>
      <c r="B324" s="71">
        <v>3.1000052</v>
      </c>
      <c r="C324" s="63">
        <v>3.8935940000000002E-2</v>
      </c>
      <c r="D324" s="63">
        <v>1.2559958</v>
      </c>
      <c r="E324" s="63">
        <v>3.0412195</v>
      </c>
      <c r="F324" s="63">
        <v>3.1821877999999999</v>
      </c>
      <c r="G324" s="63"/>
      <c r="H324" s="71">
        <v>2.2552544000000001</v>
      </c>
      <c r="I324" s="63">
        <v>4.3619100000000001E-2</v>
      </c>
      <c r="J324" s="63">
        <v>1.9341101000000001</v>
      </c>
      <c r="K324" s="63">
        <v>2.1700643999999998</v>
      </c>
      <c r="L324" s="63">
        <v>2.3375564</v>
      </c>
      <c r="M324" s="63"/>
      <c r="N324" s="71">
        <v>5.9621392999999996</v>
      </c>
      <c r="O324" s="63">
        <v>9.0565190000000004E-2</v>
      </c>
      <c r="P324" s="63">
        <v>1.5190049999999999</v>
      </c>
      <c r="Q324" s="63">
        <v>5.8164058000000001</v>
      </c>
      <c r="R324" s="63">
        <v>6.1763247999999997</v>
      </c>
      <c r="S324" s="63"/>
      <c r="T324" s="63"/>
      <c r="U324" s="63"/>
      <c r="V324" s="63"/>
      <c r="W324" s="63"/>
      <c r="X324" s="63"/>
      <c r="Y324" s="63"/>
      <c r="Z324" s="62"/>
      <c r="AA324" s="62"/>
      <c r="AB324" s="62"/>
      <c r="AC324" s="62"/>
      <c r="AD324" s="62"/>
      <c r="AE324" s="62"/>
      <c r="AF324" s="62"/>
      <c r="AG324" s="62"/>
      <c r="AH324" s="62"/>
      <c r="AI324" s="62"/>
      <c r="AJ324" s="62"/>
      <c r="AK324" s="62"/>
      <c r="AL324" s="62"/>
    </row>
    <row r="325" spans="1:38" s="68" customFormat="1" ht="18" customHeight="1" x14ac:dyDescent="0.3">
      <c r="A325" s="78" t="s">
        <v>84</v>
      </c>
      <c r="B325" s="71"/>
      <c r="C325" s="63"/>
      <c r="D325" s="63"/>
      <c r="E325" s="63"/>
      <c r="F325" s="63"/>
      <c r="G325" s="63"/>
      <c r="H325" s="71"/>
      <c r="I325" s="63"/>
      <c r="J325" s="63"/>
      <c r="K325" s="63"/>
      <c r="L325" s="63"/>
      <c r="M325" s="63"/>
      <c r="N325" s="71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2"/>
      <c r="AA325" s="62"/>
      <c r="AB325" s="62"/>
      <c r="AC325" s="62"/>
      <c r="AD325" s="62"/>
      <c r="AE325" s="62"/>
      <c r="AF325" s="62"/>
      <c r="AG325" s="62"/>
      <c r="AH325" s="62"/>
      <c r="AI325" s="62"/>
      <c r="AJ325" s="62"/>
      <c r="AK325" s="62"/>
      <c r="AL325" s="62"/>
    </row>
    <row r="326" spans="1:38" s="68" customFormat="1" ht="18" customHeight="1" x14ac:dyDescent="0.25">
      <c r="A326" s="64">
        <v>1993</v>
      </c>
      <c r="B326" s="71">
        <v>38.314225</v>
      </c>
      <c r="C326" s="63">
        <v>0.36873475999999999</v>
      </c>
      <c r="D326" s="63">
        <v>0.96239649000000005</v>
      </c>
      <c r="E326" s="63">
        <v>37.673499999999997</v>
      </c>
      <c r="F326" s="63">
        <v>39.072474999999997</v>
      </c>
      <c r="G326" s="63"/>
      <c r="H326" s="71">
        <v>25.097529999999999</v>
      </c>
      <c r="I326" s="63">
        <v>0.49902614000000001</v>
      </c>
      <c r="J326" s="63">
        <v>1.9883476</v>
      </c>
      <c r="K326" s="63">
        <v>23.937733000000001</v>
      </c>
      <c r="L326" s="63">
        <v>25.888207999999999</v>
      </c>
      <c r="M326" s="63"/>
      <c r="N326" s="71">
        <v>55.395173</v>
      </c>
      <c r="O326" s="63">
        <v>0.62176617999999995</v>
      </c>
      <c r="P326" s="63">
        <v>1.1224194000000001</v>
      </c>
      <c r="Q326" s="63">
        <v>54.329661999999999</v>
      </c>
      <c r="R326" s="63">
        <v>56.729782</v>
      </c>
      <c r="S326" s="63"/>
      <c r="T326" s="63"/>
      <c r="U326" s="63"/>
      <c r="V326" s="63"/>
      <c r="W326" s="63"/>
      <c r="X326" s="63"/>
      <c r="Y326" s="63"/>
      <c r="Z326" s="62"/>
      <c r="AA326" s="62"/>
      <c r="AB326" s="62"/>
      <c r="AC326" s="62"/>
      <c r="AD326" s="62"/>
      <c r="AE326" s="62"/>
      <c r="AF326" s="62"/>
      <c r="AG326" s="62"/>
      <c r="AH326" s="62"/>
      <c r="AI326" s="62"/>
      <c r="AJ326" s="62"/>
      <c r="AK326" s="62"/>
      <c r="AL326" s="62"/>
    </row>
    <row r="327" spans="1:38" s="68" customFormat="1" ht="18" customHeight="1" x14ac:dyDescent="0.25">
      <c r="A327" s="64">
        <v>1998</v>
      </c>
      <c r="B327" s="71">
        <v>25.759578000000001</v>
      </c>
      <c r="C327" s="63">
        <v>0.34843006999999998</v>
      </c>
      <c r="D327" s="63">
        <v>1.3526233000000001</v>
      </c>
      <c r="E327" s="63">
        <v>25.030733000000001</v>
      </c>
      <c r="F327" s="63">
        <v>26.400905999999999</v>
      </c>
      <c r="G327" s="63"/>
      <c r="H327" s="71">
        <v>16.991807999999999</v>
      </c>
      <c r="I327" s="63">
        <v>0.38475653999999998</v>
      </c>
      <c r="J327" s="63">
        <v>2.2643648999999999</v>
      </c>
      <c r="K327" s="63">
        <v>16.146559</v>
      </c>
      <c r="L327" s="63">
        <v>17.684971000000001</v>
      </c>
      <c r="M327" s="63"/>
      <c r="N327" s="71">
        <v>36.110422999999997</v>
      </c>
      <c r="O327" s="63">
        <v>0.55358050000000003</v>
      </c>
      <c r="P327" s="63">
        <v>1.5330214</v>
      </c>
      <c r="Q327" s="63">
        <v>35.002170999999997</v>
      </c>
      <c r="R327" s="63">
        <v>37.132281999999996</v>
      </c>
      <c r="S327" s="63"/>
      <c r="T327" s="63"/>
      <c r="U327" s="63"/>
      <c r="V327" s="63"/>
      <c r="W327" s="63"/>
      <c r="X327" s="63"/>
      <c r="Y327" s="63"/>
      <c r="Z327" s="62"/>
      <c r="AA327" s="62"/>
      <c r="AB327" s="62"/>
      <c r="AC327" s="62"/>
      <c r="AD327" s="62"/>
      <c r="AE327" s="62"/>
      <c r="AF327" s="62"/>
      <c r="AG327" s="62"/>
      <c r="AH327" s="62"/>
      <c r="AI327" s="62"/>
      <c r="AJ327" s="62"/>
      <c r="AK327" s="62"/>
      <c r="AL327" s="62"/>
    </row>
    <row r="328" spans="1:38" s="68" customFormat="1" ht="18" customHeight="1" x14ac:dyDescent="0.25">
      <c r="A328" s="64">
        <v>2001</v>
      </c>
      <c r="B328" s="71">
        <v>17.814484</v>
      </c>
      <c r="C328" s="63">
        <v>0.27114915000000001</v>
      </c>
      <c r="D328" s="63">
        <v>1.5220712999999999</v>
      </c>
      <c r="E328" s="63">
        <v>17.388287999999999</v>
      </c>
      <c r="F328" s="63">
        <v>18.446822999999998</v>
      </c>
      <c r="G328" s="63"/>
      <c r="H328" s="71">
        <v>10.653677999999999</v>
      </c>
      <c r="I328" s="63">
        <v>0.36929191</v>
      </c>
      <c r="J328" s="63">
        <v>3.4663325999999999</v>
      </c>
      <c r="K328" s="63">
        <v>9.9039040000000007</v>
      </c>
      <c r="L328" s="63">
        <v>11.359413999999999</v>
      </c>
      <c r="M328" s="63"/>
      <c r="N328" s="71">
        <v>27.902593</v>
      </c>
      <c r="O328" s="63">
        <v>0.52133865999999995</v>
      </c>
      <c r="P328" s="63">
        <v>1.8684236999999999</v>
      </c>
      <c r="Q328" s="63">
        <v>26.812743999999999</v>
      </c>
      <c r="R328" s="63">
        <v>28.803871000000001</v>
      </c>
      <c r="S328" s="63"/>
      <c r="T328" s="63"/>
      <c r="U328" s="63"/>
      <c r="V328" s="63"/>
      <c r="W328" s="63"/>
      <c r="X328" s="63"/>
      <c r="Y328" s="63"/>
      <c r="Z328" s="62"/>
      <c r="AA328" s="62"/>
      <c r="AB328" s="62"/>
      <c r="AC328" s="62"/>
      <c r="AD328" s="62"/>
      <c r="AE328" s="62"/>
      <c r="AF328" s="62"/>
      <c r="AG328" s="62"/>
      <c r="AH328" s="62"/>
      <c r="AI328" s="62"/>
      <c r="AJ328" s="62"/>
      <c r="AK328" s="62"/>
      <c r="AL328" s="62"/>
    </row>
    <row r="329" spans="1:38" s="68" customFormat="1" ht="18" customHeight="1" x14ac:dyDescent="0.25">
      <c r="A329" s="64">
        <v>2005</v>
      </c>
      <c r="B329" s="71">
        <v>9.0985147000000008</v>
      </c>
      <c r="C329" s="63">
        <v>0.18431774000000001</v>
      </c>
      <c r="D329" s="63">
        <v>2.0258003000000002</v>
      </c>
      <c r="E329" s="63">
        <v>8.6987877000000005</v>
      </c>
      <c r="F329" s="63">
        <v>9.4244356000000007</v>
      </c>
      <c r="G329" s="63"/>
      <c r="H329" s="71">
        <v>3.6417486999999999</v>
      </c>
      <c r="I329" s="63">
        <v>0.18197442999999999</v>
      </c>
      <c r="J329" s="63">
        <v>4.9968969000000003</v>
      </c>
      <c r="K329" s="63">
        <v>3.3146941999999999</v>
      </c>
      <c r="L329" s="63">
        <v>4.0424743000000003</v>
      </c>
      <c r="M329" s="63"/>
      <c r="N329" s="71">
        <v>15.991213</v>
      </c>
      <c r="O329" s="63">
        <v>0.33639367999999997</v>
      </c>
      <c r="P329" s="63">
        <v>2.1036158</v>
      </c>
      <c r="Q329" s="63">
        <v>15.282247999999999</v>
      </c>
      <c r="R329" s="63">
        <v>16.740525999999999</v>
      </c>
      <c r="S329" s="63"/>
      <c r="T329" s="63"/>
      <c r="U329" s="63"/>
      <c r="V329" s="63"/>
      <c r="W329" s="63"/>
      <c r="X329" s="63"/>
      <c r="Y329" s="63"/>
      <c r="Z329" s="62"/>
      <c r="AA329" s="62"/>
      <c r="AB329" s="62"/>
      <c r="AC329" s="62"/>
      <c r="AD329" s="62"/>
      <c r="AE329" s="62"/>
      <c r="AF329" s="62"/>
      <c r="AG329" s="62"/>
      <c r="AH329" s="62"/>
      <c r="AI329" s="62"/>
      <c r="AJ329" s="62"/>
      <c r="AK329" s="62"/>
      <c r="AL329" s="62"/>
    </row>
    <row r="330" spans="1:38" s="68" customFormat="1" ht="18" customHeight="1" x14ac:dyDescent="0.25">
      <c r="A330" s="64">
        <v>2009</v>
      </c>
      <c r="B330" s="71">
        <v>8.2766441000000004</v>
      </c>
      <c r="C330" s="63">
        <v>0.24931218999999999</v>
      </c>
      <c r="D330" s="63">
        <v>3.0122376000000002</v>
      </c>
      <c r="E330" s="63">
        <v>7.7113500000000004</v>
      </c>
      <c r="F330" s="63">
        <v>8.7029724000000002</v>
      </c>
      <c r="G330" s="63"/>
      <c r="H330" s="71">
        <v>4.4612354999999999</v>
      </c>
      <c r="I330" s="63">
        <v>0.22134823000000001</v>
      </c>
      <c r="J330" s="63">
        <v>4.9615903000000001</v>
      </c>
      <c r="K330" s="63">
        <v>3.9848154</v>
      </c>
      <c r="L330" s="63">
        <v>4.8709645000000004</v>
      </c>
      <c r="M330" s="63"/>
      <c r="N330" s="71">
        <v>13.320007</v>
      </c>
      <c r="O330" s="63">
        <v>0.44641931000000001</v>
      </c>
      <c r="P330" s="63">
        <v>3.3514946999999999</v>
      </c>
      <c r="Q330" s="63">
        <v>12.398457000000001</v>
      </c>
      <c r="R330" s="63">
        <v>14.123023</v>
      </c>
      <c r="S330" s="63"/>
      <c r="T330" s="63"/>
      <c r="U330" s="63"/>
      <c r="V330" s="63"/>
      <c r="W330" s="63"/>
      <c r="X330" s="63"/>
      <c r="Y330" s="63"/>
      <c r="Z330" s="62"/>
      <c r="AA330" s="62"/>
      <c r="AB330" s="62"/>
      <c r="AC330" s="62"/>
      <c r="AD330" s="62"/>
      <c r="AE330" s="62"/>
      <c r="AF330" s="62"/>
      <c r="AG330" s="62"/>
      <c r="AH330" s="62"/>
      <c r="AI330" s="62"/>
      <c r="AJ330" s="62"/>
      <c r="AK330" s="62"/>
      <c r="AL330" s="62"/>
    </row>
    <row r="331" spans="1:38" s="68" customFormat="1" ht="18" customHeight="1" x14ac:dyDescent="0.25">
      <c r="A331" s="64">
        <v>2014</v>
      </c>
      <c r="B331" s="71">
        <v>3.9410286999999999</v>
      </c>
      <c r="C331" s="63">
        <v>0.19763617</v>
      </c>
      <c r="D331" s="63">
        <v>5.0148371000000003</v>
      </c>
      <c r="E331" s="63">
        <v>3.6436736999999999</v>
      </c>
      <c r="F331" s="63">
        <v>4.4172811999999997</v>
      </c>
      <c r="G331" s="63"/>
      <c r="H331" s="71">
        <v>1.5468246000000001</v>
      </c>
      <c r="I331" s="63">
        <v>9.3008720000000003E-2</v>
      </c>
      <c r="J331" s="63">
        <v>6.0128804999999996</v>
      </c>
      <c r="K331" s="63">
        <v>1.3593052999999999</v>
      </c>
      <c r="L331" s="63">
        <v>1.7414476999999999</v>
      </c>
      <c r="M331" s="63"/>
      <c r="N331" s="71">
        <v>7.2422531000000001</v>
      </c>
      <c r="O331" s="63">
        <v>0.49803062999999997</v>
      </c>
      <c r="P331" s="63">
        <v>6.8767360999999996</v>
      </c>
      <c r="Q331" s="63">
        <v>6.2486347999999996</v>
      </c>
      <c r="R331" s="63">
        <v>8.0986966999999996</v>
      </c>
      <c r="S331" s="63"/>
      <c r="T331" s="63"/>
      <c r="U331" s="63"/>
      <c r="V331" s="63"/>
      <c r="W331" s="63"/>
      <c r="X331" s="63"/>
      <c r="Y331" s="63"/>
      <c r="Z331" s="62"/>
      <c r="AA331" s="62"/>
      <c r="AB331" s="62"/>
      <c r="AC331" s="62"/>
      <c r="AD331" s="62"/>
      <c r="AE331" s="62"/>
      <c r="AF331" s="62"/>
      <c r="AG331" s="62"/>
      <c r="AH331" s="62"/>
      <c r="AI331" s="62"/>
      <c r="AJ331" s="62"/>
      <c r="AK331" s="62"/>
      <c r="AL331" s="62"/>
    </row>
    <row r="332" spans="1:38" s="68" customFormat="1" ht="18" customHeight="1" x14ac:dyDescent="0.3">
      <c r="A332" s="78" t="s">
        <v>85</v>
      </c>
      <c r="B332" s="71"/>
      <c r="C332" s="63"/>
      <c r="D332" s="63"/>
      <c r="E332" s="63"/>
      <c r="F332" s="63"/>
      <c r="G332" s="63"/>
      <c r="H332" s="71"/>
      <c r="I332" s="63"/>
      <c r="J332" s="63"/>
      <c r="K332" s="63"/>
      <c r="L332" s="63"/>
      <c r="M332" s="63"/>
      <c r="N332" s="71"/>
      <c r="O332" s="63"/>
      <c r="P332" s="63"/>
      <c r="Q332" s="63"/>
      <c r="R332" s="63"/>
      <c r="S332" s="63"/>
      <c r="T332" s="63"/>
      <c r="U332" s="63"/>
      <c r="V332" s="63"/>
      <c r="W332" s="63"/>
      <c r="X332" s="63"/>
      <c r="Y332" s="63"/>
      <c r="Z332" s="62"/>
      <c r="AA332" s="62"/>
      <c r="AB332" s="62"/>
      <c r="AC332" s="62"/>
      <c r="AD332" s="62"/>
      <c r="AE332" s="62"/>
      <c r="AF332" s="62"/>
      <c r="AG332" s="62"/>
      <c r="AH332" s="62"/>
      <c r="AI332" s="62"/>
      <c r="AJ332" s="62"/>
      <c r="AK332" s="62"/>
      <c r="AL332" s="62"/>
    </row>
    <row r="333" spans="1:38" s="68" customFormat="1" ht="18" customHeight="1" x14ac:dyDescent="0.25">
      <c r="A333" s="62" t="s">
        <v>67</v>
      </c>
      <c r="B333" s="71"/>
      <c r="C333" s="63"/>
      <c r="D333" s="63"/>
      <c r="E333" s="63"/>
      <c r="F333" s="63"/>
      <c r="G333" s="63"/>
      <c r="H333" s="71"/>
      <c r="I333" s="63"/>
      <c r="J333" s="63"/>
      <c r="K333" s="63"/>
      <c r="L333" s="63"/>
      <c r="M333" s="63"/>
      <c r="N333" s="71"/>
      <c r="O333" s="63"/>
      <c r="P333" s="63"/>
      <c r="Q333" s="63"/>
      <c r="R333" s="63"/>
      <c r="S333" s="63"/>
      <c r="T333" s="63"/>
      <c r="U333" s="63"/>
      <c r="V333" s="63"/>
      <c r="W333" s="63"/>
      <c r="X333" s="63"/>
      <c r="Y333" s="63"/>
      <c r="Z333" s="62"/>
      <c r="AA333" s="62"/>
      <c r="AB333" s="62"/>
      <c r="AC333" s="62"/>
      <c r="AD333" s="62"/>
      <c r="AE333" s="62"/>
      <c r="AF333" s="62"/>
      <c r="AG333" s="62"/>
      <c r="AH333" s="62"/>
      <c r="AI333" s="62"/>
      <c r="AJ333" s="62"/>
      <c r="AK333" s="62"/>
      <c r="AL333" s="62"/>
    </row>
    <row r="334" spans="1:38" s="68" customFormat="1" ht="18" customHeight="1" x14ac:dyDescent="0.25">
      <c r="A334" s="64">
        <v>1989</v>
      </c>
      <c r="B334" s="71">
        <v>22.480665999999999</v>
      </c>
      <c r="C334" s="63">
        <v>0.2162152</v>
      </c>
      <c r="D334" s="63">
        <v>0.96178291999999999</v>
      </c>
      <c r="E334" s="63">
        <v>22.072416</v>
      </c>
      <c r="F334" s="63">
        <v>22.885463999999999</v>
      </c>
      <c r="G334" s="63"/>
      <c r="H334" s="71">
        <v>6.3370081000000003</v>
      </c>
      <c r="I334" s="63">
        <v>0.17104829999999999</v>
      </c>
      <c r="J334" s="63">
        <v>2.6991965000000002</v>
      </c>
      <c r="K334" s="63">
        <v>6.0181379000000002</v>
      </c>
      <c r="L334" s="63">
        <v>6.6873335999999997</v>
      </c>
      <c r="M334" s="63"/>
      <c r="N334" s="71">
        <v>41.313814000000001</v>
      </c>
      <c r="O334" s="63">
        <v>0.38175754000000001</v>
      </c>
      <c r="P334" s="63">
        <v>0.92404333000000005</v>
      </c>
      <c r="Q334" s="63">
        <v>40.421073999999997</v>
      </c>
      <c r="R334" s="63">
        <v>42.001643999999999</v>
      </c>
      <c r="S334" s="63"/>
      <c r="T334" s="63"/>
      <c r="U334" s="63"/>
      <c r="V334" s="63"/>
      <c r="W334" s="63"/>
      <c r="X334" s="63"/>
      <c r="Y334" s="63"/>
      <c r="Z334" s="62"/>
      <c r="AA334" s="62"/>
      <c r="AB334" s="62"/>
      <c r="AC334" s="62"/>
      <c r="AD334" s="62"/>
      <c r="AE334" s="62"/>
      <c r="AF334" s="62"/>
      <c r="AG334" s="62"/>
      <c r="AH334" s="62"/>
      <c r="AI334" s="62"/>
      <c r="AJ334" s="62"/>
      <c r="AK334" s="62"/>
      <c r="AL334" s="62"/>
    </row>
    <row r="335" spans="1:38" s="68" customFormat="1" ht="18" customHeight="1" x14ac:dyDescent="0.25">
      <c r="A335" s="64">
        <v>1991</v>
      </c>
      <c r="B335" s="71">
        <v>20.106024000000001</v>
      </c>
      <c r="C335" s="63">
        <v>0.22731668999999999</v>
      </c>
      <c r="D335" s="63">
        <v>1.13059</v>
      </c>
      <c r="E335" s="63">
        <v>19.723309</v>
      </c>
      <c r="F335" s="63">
        <v>20.588100000000001</v>
      </c>
      <c r="G335" s="63"/>
      <c r="H335" s="71">
        <v>7.4326017999999996</v>
      </c>
      <c r="I335" s="63">
        <v>0.21325574</v>
      </c>
      <c r="J335" s="63">
        <v>2.8691936999999998</v>
      </c>
      <c r="K335" s="63">
        <v>7.0599923000000002</v>
      </c>
      <c r="L335" s="63">
        <v>7.9105429999999997</v>
      </c>
      <c r="M335" s="63"/>
      <c r="N335" s="71">
        <v>35.129210999999998</v>
      </c>
      <c r="O335" s="63">
        <v>0.34785165000000001</v>
      </c>
      <c r="P335" s="63">
        <v>0.99020624999999995</v>
      </c>
      <c r="Q335" s="63">
        <v>34.567917000000001</v>
      </c>
      <c r="R335" s="63">
        <v>36.042503000000004</v>
      </c>
      <c r="S335" s="63"/>
      <c r="T335" s="63"/>
      <c r="U335" s="63"/>
      <c r="V335" s="63"/>
      <c r="W335" s="63"/>
      <c r="X335" s="63"/>
      <c r="Y335" s="63"/>
      <c r="Z335" s="62"/>
      <c r="AA335" s="62"/>
      <c r="AB335" s="62"/>
      <c r="AC335" s="62"/>
      <c r="AD335" s="62"/>
      <c r="AE335" s="62"/>
      <c r="AF335" s="62"/>
      <c r="AG335" s="62"/>
      <c r="AH335" s="62"/>
      <c r="AI335" s="62"/>
      <c r="AJ335" s="62"/>
      <c r="AK335" s="62"/>
      <c r="AL335" s="62"/>
    </row>
    <row r="336" spans="1:38" s="68" customFormat="1" ht="18" customHeight="1" x14ac:dyDescent="0.25">
      <c r="A336" s="64">
        <v>1995</v>
      </c>
      <c r="B336" s="71">
        <v>15.478678</v>
      </c>
      <c r="C336" s="63">
        <v>0.18714618</v>
      </c>
      <c r="D336" s="63">
        <v>1.2090578999999999</v>
      </c>
      <c r="E336" s="63">
        <v>15.100505999999999</v>
      </c>
      <c r="F336" s="63">
        <v>15.824026999999999</v>
      </c>
      <c r="G336" s="63"/>
      <c r="H336" s="71">
        <v>4.3859567999999998</v>
      </c>
      <c r="I336" s="63">
        <v>0.1556226</v>
      </c>
      <c r="J336" s="63">
        <v>3.5482016999999999</v>
      </c>
      <c r="K336" s="63">
        <v>4.0495720000000004</v>
      </c>
      <c r="L336" s="63">
        <v>4.7240628999999998</v>
      </c>
      <c r="M336" s="63"/>
      <c r="N336" s="71">
        <v>31.335038999999998</v>
      </c>
      <c r="O336" s="63">
        <v>0.36314201000000002</v>
      </c>
      <c r="P336" s="63">
        <v>1.1589008000000001</v>
      </c>
      <c r="Q336" s="63">
        <v>30.696825</v>
      </c>
      <c r="R336" s="63">
        <v>31.968653</v>
      </c>
      <c r="S336" s="63"/>
      <c r="T336" s="63"/>
      <c r="U336" s="63"/>
      <c r="V336" s="63"/>
      <c r="W336" s="63"/>
      <c r="X336" s="63"/>
      <c r="Y336" s="63"/>
      <c r="Z336" s="62"/>
      <c r="AA336" s="62"/>
      <c r="AB336" s="62"/>
      <c r="AC336" s="62"/>
      <c r="AD336" s="62"/>
      <c r="AE336" s="62"/>
      <c r="AF336" s="62"/>
      <c r="AG336" s="62"/>
      <c r="AH336" s="62"/>
      <c r="AI336" s="62"/>
      <c r="AJ336" s="62"/>
      <c r="AK336" s="62"/>
      <c r="AL336" s="62"/>
    </row>
    <row r="337" spans="1:38" s="68" customFormat="1" ht="18" customHeight="1" x14ac:dyDescent="0.25">
      <c r="A337" s="64">
        <v>1997</v>
      </c>
      <c r="B337" s="71">
        <v>14.018224999999999</v>
      </c>
      <c r="C337" s="63">
        <v>0.18093848000000001</v>
      </c>
      <c r="D337" s="63">
        <v>1.2907375000000001</v>
      </c>
      <c r="E337" s="63">
        <v>13.681331</v>
      </c>
      <c r="F337" s="63">
        <v>14.255784999999999</v>
      </c>
      <c r="G337" s="63"/>
      <c r="H337" s="71">
        <v>4.5719583999999998</v>
      </c>
      <c r="I337" s="63">
        <v>0.14682616000000001</v>
      </c>
      <c r="J337" s="63">
        <v>3.2114500000000001</v>
      </c>
      <c r="K337" s="63">
        <v>4.1747474999999996</v>
      </c>
      <c r="L337" s="63">
        <v>4.8355373999999998</v>
      </c>
      <c r="M337" s="63"/>
      <c r="N337" s="71">
        <v>27.740732999999999</v>
      </c>
      <c r="O337" s="63">
        <v>0.37999368</v>
      </c>
      <c r="P337" s="63">
        <v>1.369804</v>
      </c>
      <c r="Q337" s="63">
        <v>26.944144999999999</v>
      </c>
      <c r="R337" s="63">
        <v>28.480927999999999</v>
      </c>
      <c r="S337" s="63"/>
      <c r="T337" s="63"/>
      <c r="U337" s="63"/>
      <c r="V337" s="63"/>
      <c r="W337" s="63"/>
      <c r="X337" s="63"/>
      <c r="Y337" s="63"/>
      <c r="Z337" s="62"/>
      <c r="AA337" s="62"/>
      <c r="AB337" s="62"/>
      <c r="AC337" s="62"/>
      <c r="AD337" s="62"/>
      <c r="AE337" s="62"/>
      <c r="AF337" s="62"/>
      <c r="AG337" s="62"/>
      <c r="AH337" s="62"/>
      <c r="AI337" s="62"/>
      <c r="AJ337" s="62"/>
      <c r="AK337" s="62"/>
      <c r="AL337" s="62"/>
    </row>
    <row r="338" spans="1:38" s="68" customFormat="1" ht="18" customHeight="1" x14ac:dyDescent="0.25">
      <c r="A338" s="64">
        <v>1998</v>
      </c>
      <c r="B338" s="71">
        <v>14.267746000000001</v>
      </c>
      <c r="C338" s="63">
        <v>0.16990374</v>
      </c>
      <c r="D338" s="63">
        <v>1.1908240000000001</v>
      </c>
      <c r="E338" s="63">
        <v>13.893419</v>
      </c>
      <c r="F338" s="63">
        <v>14.601692</v>
      </c>
      <c r="G338" s="63"/>
      <c r="H338" s="71">
        <v>3.8998952999999998</v>
      </c>
      <c r="I338" s="63">
        <v>0.13864871000000001</v>
      </c>
      <c r="J338" s="63">
        <v>3.5551906999999998</v>
      </c>
      <c r="K338" s="63">
        <v>3.6520450000000002</v>
      </c>
      <c r="L338" s="63">
        <v>4.2209729999999999</v>
      </c>
      <c r="M338" s="63"/>
      <c r="N338" s="71">
        <v>29.410308000000001</v>
      </c>
      <c r="O338" s="63">
        <v>0.30955629000000001</v>
      </c>
      <c r="P338" s="63">
        <v>1.0525435000000001</v>
      </c>
      <c r="Q338" s="63">
        <v>28.713090999999999</v>
      </c>
      <c r="R338" s="63">
        <v>29.987570000000002</v>
      </c>
      <c r="S338" s="63"/>
      <c r="T338" s="63"/>
      <c r="U338" s="63"/>
      <c r="V338" s="63"/>
      <c r="W338" s="63"/>
      <c r="X338" s="63"/>
      <c r="Y338" s="63"/>
      <c r="Z338" s="62"/>
      <c r="AA338" s="62"/>
      <c r="AB338" s="62"/>
      <c r="AC338" s="62"/>
      <c r="AD338" s="62"/>
      <c r="AE338" s="62"/>
      <c r="AF338" s="62"/>
      <c r="AG338" s="62"/>
      <c r="AH338" s="62"/>
      <c r="AI338" s="62"/>
      <c r="AJ338" s="62"/>
      <c r="AK338" s="62"/>
      <c r="AL338" s="62"/>
    </row>
    <row r="339" spans="1:38" s="68" customFormat="1" ht="18" customHeight="1" x14ac:dyDescent="0.25">
      <c r="A339" s="64">
        <v>1999</v>
      </c>
      <c r="B339" s="71">
        <v>12.122842</v>
      </c>
      <c r="C339" s="63">
        <v>0.15193366</v>
      </c>
      <c r="D339" s="63">
        <v>1.2532842</v>
      </c>
      <c r="E339" s="63">
        <v>11.792944</v>
      </c>
      <c r="F339" s="63">
        <v>12.417074</v>
      </c>
      <c r="G339" s="63"/>
      <c r="H339" s="71">
        <v>3.0467799000000002</v>
      </c>
      <c r="I339" s="63">
        <v>0.12703478000000001</v>
      </c>
      <c r="J339" s="63">
        <v>4.1694766999999997</v>
      </c>
      <c r="K339" s="63">
        <v>2.8221580999999998</v>
      </c>
      <c r="L339" s="63">
        <v>3.2799659000000001</v>
      </c>
      <c r="M339" s="63"/>
      <c r="N339" s="71">
        <v>25.536950000000001</v>
      </c>
      <c r="O339" s="63">
        <v>0.28208787000000002</v>
      </c>
      <c r="P339" s="63">
        <v>1.1046263000000001</v>
      </c>
      <c r="Q339" s="63">
        <v>24.871777999999999</v>
      </c>
      <c r="R339" s="63">
        <v>26.12735</v>
      </c>
      <c r="S339" s="63"/>
      <c r="T339" s="63"/>
      <c r="U339" s="63"/>
      <c r="V339" s="63"/>
      <c r="W339" s="63"/>
      <c r="X339" s="63"/>
      <c r="Y339" s="63"/>
      <c r="Z339" s="62"/>
      <c r="AA339" s="62"/>
      <c r="AB339" s="62"/>
      <c r="AC339" s="62"/>
      <c r="AD339" s="62"/>
      <c r="AE339" s="62"/>
      <c r="AF339" s="62"/>
      <c r="AG339" s="62"/>
      <c r="AH339" s="62"/>
      <c r="AI339" s="62"/>
      <c r="AJ339" s="62"/>
      <c r="AK339" s="62"/>
      <c r="AL339" s="62"/>
    </row>
    <row r="340" spans="1:38" s="68" customFormat="1" ht="18" customHeight="1" x14ac:dyDescent="0.25">
      <c r="A340" s="64">
        <v>2000</v>
      </c>
      <c r="B340" s="71">
        <v>11.071512</v>
      </c>
      <c r="C340" s="63">
        <v>0.14240195999999999</v>
      </c>
      <c r="D340" s="63">
        <v>1.2862015</v>
      </c>
      <c r="E340" s="63">
        <v>10.856576</v>
      </c>
      <c r="F340" s="63">
        <v>11.388134000000001</v>
      </c>
      <c r="G340" s="63"/>
      <c r="H340" s="71">
        <v>5.0473150999999996</v>
      </c>
      <c r="I340" s="63">
        <v>0.15510215999999999</v>
      </c>
      <c r="J340" s="63">
        <v>3.0729636</v>
      </c>
      <c r="K340" s="63">
        <v>4.8265542999999997</v>
      </c>
      <c r="L340" s="63">
        <v>5.3783884000000004</v>
      </c>
      <c r="M340" s="63"/>
      <c r="N340" s="71">
        <v>20.450559999999999</v>
      </c>
      <c r="O340" s="63">
        <v>0.31429699999999999</v>
      </c>
      <c r="P340" s="63">
        <v>1.5368625</v>
      </c>
      <c r="Q340" s="63">
        <v>19.872969000000001</v>
      </c>
      <c r="R340" s="63">
        <v>21.093174000000001</v>
      </c>
      <c r="S340" s="63"/>
      <c r="T340" s="63"/>
      <c r="U340" s="63"/>
      <c r="V340" s="63"/>
      <c r="W340" s="63"/>
      <c r="X340" s="63"/>
      <c r="Y340" s="63"/>
      <c r="Z340" s="62"/>
      <c r="AA340" s="62"/>
      <c r="AB340" s="62"/>
      <c r="AC340" s="62"/>
      <c r="AD340" s="62"/>
      <c r="AE340" s="62"/>
      <c r="AF340" s="62"/>
      <c r="AG340" s="62"/>
      <c r="AH340" s="62"/>
      <c r="AI340" s="62"/>
      <c r="AJ340" s="62"/>
      <c r="AK340" s="62"/>
      <c r="AL340" s="62"/>
    </row>
    <row r="341" spans="1:38" s="68" customFormat="1" ht="18" customHeight="1" x14ac:dyDescent="0.25">
      <c r="A341" s="64">
        <v>2001</v>
      </c>
      <c r="B341" s="71">
        <v>14.062808</v>
      </c>
      <c r="C341" s="63">
        <v>0.16844679000000001</v>
      </c>
      <c r="D341" s="63">
        <v>1.1978176</v>
      </c>
      <c r="E341" s="63">
        <v>13.752865999999999</v>
      </c>
      <c r="F341" s="63">
        <v>14.401554000000001</v>
      </c>
      <c r="G341" s="63"/>
      <c r="H341" s="71">
        <v>5.6973551000000002</v>
      </c>
      <c r="I341" s="63">
        <v>0.18585760000000001</v>
      </c>
      <c r="J341" s="63">
        <v>3.2621734</v>
      </c>
      <c r="K341" s="63">
        <v>5.3963903999999996</v>
      </c>
      <c r="L341" s="63">
        <v>6.1051593000000004</v>
      </c>
      <c r="M341" s="63"/>
      <c r="N341" s="71">
        <v>27.850493</v>
      </c>
      <c r="O341" s="63">
        <v>0.37477463999999999</v>
      </c>
      <c r="P341" s="63">
        <v>1.3456661000000001</v>
      </c>
      <c r="Q341" s="63">
        <v>27.212157999999999</v>
      </c>
      <c r="R341" s="63">
        <v>28.547667000000001</v>
      </c>
      <c r="S341" s="63"/>
      <c r="T341" s="63"/>
      <c r="U341" s="63"/>
      <c r="V341" s="63"/>
      <c r="W341" s="63"/>
      <c r="X341" s="63"/>
      <c r="Y341" s="63"/>
      <c r="Z341" s="62"/>
      <c r="AA341" s="62"/>
      <c r="AB341" s="62"/>
      <c r="AC341" s="62"/>
      <c r="AD341" s="62"/>
      <c r="AE341" s="62"/>
      <c r="AF341" s="62"/>
      <c r="AG341" s="62"/>
      <c r="AH341" s="62"/>
      <c r="AI341" s="62"/>
      <c r="AJ341" s="62"/>
      <c r="AK341" s="62"/>
      <c r="AL341" s="62"/>
    </row>
    <row r="342" spans="1:38" s="68" customFormat="1" ht="18" customHeight="1" x14ac:dyDescent="0.25">
      <c r="A342" s="64">
        <v>2002</v>
      </c>
      <c r="B342" s="71">
        <v>9.5643533000000005</v>
      </c>
      <c r="C342" s="63">
        <v>0.12776293999999999</v>
      </c>
      <c r="D342" s="63">
        <v>1.3358242</v>
      </c>
      <c r="E342" s="63">
        <v>9.3443565</v>
      </c>
      <c r="F342" s="63">
        <v>9.8619985999999997</v>
      </c>
      <c r="G342" s="63"/>
      <c r="H342" s="71">
        <v>3.683789</v>
      </c>
      <c r="I342" s="63">
        <v>0.13558566999999999</v>
      </c>
      <c r="J342" s="63">
        <v>3.6806036</v>
      </c>
      <c r="K342" s="63">
        <v>3.4650500000000002</v>
      </c>
      <c r="L342" s="63">
        <v>3.9972479000000001</v>
      </c>
      <c r="M342" s="63"/>
      <c r="N342" s="71">
        <v>19.270769999999999</v>
      </c>
      <c r="O342" s="63">
        <v>0.29572312000000001</v>
      </c>
      <c r="P342" s="63">
        <v>1.5345683000000001</v>
      </c>
      <c r="Q342" s="63">
        <v>18.741576999999999</v>
      </c>
      <c r="R342" s="63">
        <v>19.834515</v>
      </c>
      <c r="S342" s="63"/>
      <c r="T342" s="63"/>
      <c r="U342" s="63"/>
      <c r="V342" s="63"/>
      <c r="W342" s="63"/>
      <c r="X342" s="63"/>
      <c r="Y342" s="63"/>
      <c r="Z342" s="62"/>
      <c r="AA342" s="62"/>
      <c r="AB342" s="62"/>
      <c r="AC342" s="62"/>
      <c r="AD342" s="62"/>
      <c r="AE342" s="62"/>
      <c r="AF342" s="62"/>
      <c r="AG342" s="62"/>
      <c r="AH342" s="62"/>
      <c r="AI342" s="62"/>
      <c r="AJ342" s="62"/>
      <c r="AK342" s="62"/>
      <c r="AL342" s="62"/>
    </row>
    <row r="343" spans="1:38" s="68" customFormat="1" ht="18" customHeight="1" x14ac:dyDescent="0.25">
      <c r="A343" s="64">
        <v>2003</v>
      </c>
      <c r="B343" s="71">
        <v>9.9207465999999993</v>
      </c>
      <c r="C343" s="63">
        <v>0.14686397000000001</v>
      </c>
      <c r="D343" s="63">
        <v>1.4803721999999999</v>
      </c>
      <c r="E343" s="63">
        <v>9.6148024000000003</v>
      </c>
      <c r="F343" s="63">
        <v>10.201509</v>
      </c>
      <c r="G343" s="63"/>
      <c r="H343" s="71">
        <v>3.7156946999999998</v>
      </c>
      <c r="I343" s="63">
        <v>0.14882368000000001</v>
      </c>
      <c r="J343" s="63">
        <v>4.0052719000000003</v>
      </c>
      <c r="K343" s="63">
        <v>3.3700542000000002</v>
      </c>
      <c r="L343" s="63">
        <v>3.9889898000000001</v>
      </c>
      <c r="M343" s="63"/>
      <c r="N343" s="71">
        <v>20.306605999999999</v>
      </c>
      <c r="O343" s="63">
        <v>0.29797776999999998</v>
      </c>
      <c r="P343" s="63">
        <v>1.4673932999999999</v>
      </c>
      <c r="Q343" s="63">
        <v>19.774198999999999</v>
      </c>
      <c r="R343" s="63">
        <v>20.835038999999998</v>
      </c>
      <c r="S343" s="63"/>
      <c r="T343" s="63"/>
      <c r="U343" s="63"/>
      <c r="V343" s="63"/>
      <c r="W343" s="63"/>
      <c r="X343" s="63"/>
      <c r="Y343" s="63"/>
      <c r="Z343" s="62"/>
      <c r="AA343" s="62"/>
      <c r="AB343" s="62"/>
      <c r="AC343" s="62"/>
      <c r="AD343" s="62"/>
      <c r="AE343" s="62"/>
      <c r="AF343" s="62"/>
      <c r="AG343" s="62"/>
      <c r="AH343" s="62"/>
      <c r="AI343" s="62"/>
      <c r="AJ343" s="62"/>
      <c r="AK343" s="62"/>
      <c r="AL343" s="62"/>
    </row>
    <row r="344" spans="1:38" s="68" customFormat="1" ht="18" customHeight="1" x14ac:dyDescent="0.25">
      <c r="A344" s="64">
        <v>2004</v>
      </c>
      <c r="B344" s="71">
        <v>8.7940217999999994</v>
      </c>
      <c r="C344" s="63">
        <v>0.13966170999999999</v>
      </c>
      <c r="D344" s="63">
        <v>1.5881438000000001</v>
      </c>
      <c r="E344" s="63">
        <v>8.6120871999999995</v>
      </c>
      <c r="F344" s="63">
        <v>9.1285515000000004</v>
      </c>
      <c r="G344" s="63"/>
      <c r="H344" s="71">
        <v>2.9806208999999999</v>
      </c>
      <c r="I344" s="63">
        <v>9.8347660000000003E-2</v>
      </c>
      <c r="J344" s="63">
        <v>3.2995697000000002</v>
      </c>
      <c r="K344" s="63">
        <v>2.7661121</v>
      </c>
      <c r="L344" s="63">
        <v>3.1710951000000001</v>
      </c>
      <c r="M344" s="63"/>
      <c r="N344" s="71">
        <v>18.651900000000001</v>
      </c>
      <c r="O344" s="63">
        <v>0.35059059999999997</v>
      </c>
      <c r="P344" s="63">
        <v>1.8796508999999999</v>
      </c>
      <c r="Q344" s="63">
        <v>18.101718999999999</v>
      </c>
      <c r="R344" s="63">
        <v>19.334479999999999</v>
      </c>
      <c r="S344" s="63"/>
      <c r="T344" s="63"/>
      <c r="U344" s="63"/>
      <c r="V344" s="63"/>
      <c r="W344" s="63"/>
      <c r="X344" s="63"/>
      <c r="Y344" s="63"/>
      <c r="Z344" s="62"/>
      <c r="AA344" s="62"/>
      <c r="AB344" s="62"/>
      <c r="AC344" s="62"/>
      <c r="AD344" s="62"/>
      <c r="AE344" s="62"/>
      <c r="AF344" s="62"/>
      <c r="AG344" s="62"/>
      <c r="AH344" s="62"/>
      <c r="AI344" s="62"/>
      <c r="AJ344" s="62"/>
      <c r="AK344" s="62"/>
      <c r="AL344" s="62"/>
    </row>
    <row r="345" spans="1:38" s="68" customFormat="1" ht="18" customHeight="1" x14ac:dyDescent="0.25">
      <c r="A345" s="64">
        <v>2005</v>
      </c>
      <c r="B345" s="71">
        <v>8.5649779000000006</v>
      </c>
      <c r="C345" s="63">
        <v>0.15861531000000001</v>
      </c>
      <c r="D345" s="63">
        <v>1.8519057000000001</v>
      </c>
      <c r="E345" s="63">
        <v>8.2404145999999994</v>
      </c>
      <c r="F345" s="63">
        <v>8.8977404</v>
      </c>
      <c r="G345" s="63"/>
      <c r="H345" s="71">
        <v>3.1931449000000001</v>
      </c>
      <c r="I345" s="63">
        <v>0.11443732</v>
      </c>
      <c r="J345" s="63">
        <v>3.5838435</v>
      </c>
      <c r="K345" s="63">
        <v>2.9846884999999999</v>
      </c>
      <c r="L345" s="63">
        <v>3.4233766000000001</v>
      </c>
      <c r="M345" s="63"/>
      <c r="N345" s="71">
        <v>17.894164</v>
      </c>
      <c r="O345" s="63">
        <v>0.35409749000000001</v>
      </c>
      <c r="P345" s="63">
        <v>1.9788435</v>
      </c>
      <c r="Q345" s="63">
        <v>17.304722000000002</v>
      </c>
      <c r="R345" s="63">
        <v>18.930212000000001</v>
      </c>
      <c r="S345" s="63"/>
      <c r="T345" s="63"/>
      <c r="U345" s="63"/>
      <c r="V345" s="63"/>
      <c r="W345" s="63"/>
      <c r="X345" s="76"/>
      <c r="Y345" s="76"/>
      <c r="Z345" s="104"/>
      <c r="AA345" s="104"/>
      <c r="AB345" s="104"/>
      <c r="AC345" s="104"/>
      <c r="AD345" s="104"/>
      <c r="AE345" s="104"/>
      <c r="AF345" s="104"/>
      <c r="AG345" s="104"/>
      <c r="AH345" s="104"/>
      <c r="AI345" s="104"/>
      <c r="AJ345" s="104"/>
      <c r="AK345" s="104"/>
      <c r="AL345" s="104"/>
    </row>
    <row r="346" spans="1:38" s="68" customFormat="1" ht="18" customHeight="1" x14ac:dyDescent="0.25">
      <c r="A346" s="64">
        <v>2006</v>
      </c>
      <c r="B346" s="71">
        <v>9.3896376999999998</v>
      </c>
      <c r="C346" s="63">
        <v>0.16001273999999999</v>
      </c>
      <c r="D346" s="63">
        <v>1.7041417000000001</v>
      </c>
      <c r="E346" s="63">
        <v>9.1327228999999992</v>
      </c>
      <c r="F346" s="63">
        <v>9.7431926999999998</v>
      </c>
      <c r="G346" s="63"/>
      <c r="H346" s="71">
        <v>2.9657683000000001</v>
      </c>
      <c r="I346" s="63">
        <v>0.11485480000000001</v>
      </c>
      <c r="J346" s="63">
        <v>3.8726828000000002</v>
      </c>
      <c r="K346" s="63">
        <v>2.7682552</v>
      </c>
      <c r="L346" s="63">
        <v>3.2532358000000001</v>
      </c>
      <c r="M346" s="63"/>
      <c r="N346" s="71">
        <v>20.679762</v>
      </c>
      <c r="O346" s="63">
        <v>0.35362631</v>
      </c>
      <c r="P346" s="63">
        <v>1.7100115</v>
      </c>
      <c r="Q346" s="63">
        <v>20.135151</v>
      </c>
      <c r="R346" s="63">
        <v>21.483875000000001</v>
      </c>
      <c r="S346" s="63"/>
      <c r="T346" s="63"/>
      <c r="U346" s="63"/>
      <c r="V346" s="63"/>
      <c r="W346" s="63"/>
      <c r="X346" s="63"/>
      <c r="Y346" s="63"/>
      <c r="Z346" s="62"/>
      <c r="AA346" s="62"/>
      <c r="AB346" s="62"/>
      <c r="AC346" s="62"/>
      <c r="AD346" s="62"/>
      <c r="AE346" s="62"/>
      <c r="AF346" s="62"/>
      <c r="AG346" s="62"/>
      <c r="AH346" s="62"/>
      <c r="AI346" s="62"/>
      <c r="AJ346" s="62"/>
      <c r="AK346" s="62"/>
      <c r="AL346" s="62"/>
    </row>
    <row r="347" spans="1:38" s="68" customFormat="1" ht="18" customHeight="1" x14ac:dyDescent="0.25">
      <c r="A347" s="64">
        <v>2007</v>
      </c>
      <c r="B347" s="71">
        <v>6.6659413000000001</v>
      </c>
      <c r="C347" s="63">
        <v>0.12124986</v>
      </c>
      <c r="D347" s="63">
        <v>1.8189457</v>
      </c>
      <c r="E347" s="63">
        <v>6.4054098000000002</v>
      </c>
      <c r="F347" s="63">
        <v>6.8809047000000003</v>
      </c>
      <c r="G347" s="63"/>
      <c r="H347" s="71">
        <v>1.9851223</v>
      </c>
      <c r="I347" s="63">
        <v>9.3420059999999999E-2</v>
      </c>
      <c r="J347" s="63">
        <v>4.7060103</v>
      </c>
      <c r="K347" s="63">
        <v>1.8339190000000001</v>
      </c>
      <c r="L347" s="63">
        <v>2.2041105999999999</v>
      </c>
      <c r="M347" s="63"/>
      <c r="N347" s="71">
        <v>14.988028</v>
      </c>
      <c r="O347" s="63">
        <v>0.33807662999999999</v>
      </c>
      <c r="P347" s="63">
        <v>2.2556444</v>
      </c>
      <c r="Q347" s="63">
        <v>14.277601000000001</v>
      </c>
      <c r="R347" s="63">
        <v>15.597225</v>
      </c>
      <c r="S347" s="63"/>
      <c r="T347" s="63"/>
      <c r="U347" s="63"/>
      <c r="V347" s="63"/>
      <c r="W347" s="63"/>
      <c r="X347" s="63"/>
      <c r="Y347" s="63"/>
      <c r="Z347" s="62"/>
      <c r="AA347" s="62"/>
      <c r="AB347" s="62"/>
      <c r="AC347" s="62"/>
      <c r="AD347" s="62"/>
      <c r="AE347" s="62"/>
      <c r="AF347" s="62"/>
      <c r="AG347" s="62"/>
      <c r="AH347" s="62"/>
      <c r="AI347" s="62"/>
      <c r="AJ347" s="62"/>
      <c r="AK347" s="62"/>
      <c r="AL347" s="62"/>
    </row>
    <row r="348" spans="1:38" s="68" customFormat="1" ht="18" customHeight="1" x14ac:dyDescent="0.25">
      <c r="A348" s="64">
        <v>2008</v>
      </c>
      <c r="B348" s="71">
        <v>6.4437873999999997</v>
      </c>
      <c r="C348" s="63">
        <v>0.13044517</v>
      </c>
      <c r="D348" s="63">
        <v>2.0243555999999998</v>
      </c>
      <c r="E348" s="63">
        <v>6.2044186999999997</v>
      </c>
      <c r="F348" s="63">
        <v>6.7057076000000002</v>
      </c>
      <c r="G348" s="63"/>
      <c r="H348" s="71">
        <v>1.6131736999999999</v>
      </c>
      <c r="I348" s="63">
        <v>9.0000919999999998E-2</v>
      </c>
      <c r="J348" s="63">
        <v>5.5791214</v>
      </c>
      <c r="K348" s="63">
        <v>1.4486568</v>
      </c>
      <c r="L348" s="63">
        <v>1.7865522</v>
      </c>
      <c r="M348" s="63"/>
      <c r="N348" s="71">
        <v>15.107545</v>
      </c>
      <c r="O348" s="63">
        <v>0.30733930999999998</v>
      </c>
      <c r="P348" s="63">
        <v>2.0343431999999999</v>
      </c>
      <c r="Q348" s="63">
        <v>14.460374</v>
      </c>
      <c r="R348" s="63">
        <v>15.609143</v>
      </c>
      <c r="S348" s="63"/>
      <c r="T348" s="63"/>
      <c r="U348" s="63"/>
      <c r="V348" s="63"/>
      <c r="W348" s="63"/>
      <c r="X348" s="63"/>
      <c r="Y348" s="63"/>
      <c r="Z348" s="62"/>
      <c r="AA348" s="62"/>
      <c r="AB348" s="62"/>
      <c r="AC348" s="62"/>
      <c r="AD348" s="62"/>
      <c r="AE348" s="62"/>
      <c r="AF348" s="62"/>
      <c r="AG348" s="62"/>
      <c r="AH348" s="62"/>
      <c r="AI348" s="62"/>
      <c r="AJ348" s="62"/>
      <c r="AK348" s="62"/>
      <c r="AL348" s="62"/>
    </row>
    <row r="349" spans="1:38" s="68" customFormat="1" ht="18" customHeight="1" x14ac:dyDescent="0.25">
      <c r="A349" s="62" t="s">
        <v>68</v>
      </c>
      <c r="B349" s="71"/>
      <c r="C349" s="63"/>
      <c r="D349" s="63"/>
      <c r="E349" s="63"/>
      <c r="F349" s="63"/>
      <c r="G349" s="63"/>
      <c r="H349" s="71"/>
      <c r="I349" s="63"/>
      <c r="J349" s="63"/>
      <c r="K349" s="63"/>
      <c r="L349" s="63"/>
      <c r="M349" s="63"/>
      <c r="N349" s="71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  <c r="Z349" s="62"/>
      <c r="AA349" s="62"/>
      <c r="AB349" s="62"/>
      <c r="AC349" s="62"/>
      <c r="AD349" s="62"/>
      <c r="AE349" s="62"/>
      <c r="AF349" s="62"/>
      <c r="AG349" s="62"/>
      <c r="AH349" s="62"/>
      <c r="AI349" s="62"/>
      <c r="AJ349" s="62"/>
      <c r="AK349" s="62"/>
      <c r="AL349" s="62"/>
    </row>
    <row r="350" spans="1:38" s="68" customFormat="1" ht="18" customHeight="1" x14ac:dyDescent="0.25">
      <c r="A350" s="64">
        <v>2008</v>
      </c>
      <c r="B350" s="71">
        <v>4.0731488999999996</v>
      </c>
      <c r="C350" s="63">
        <v>0.11320065</v>
      </c>
      <c r="D350" s="63">
        <v>2.7791925000000002</v>
      </c>
      <c r="E350" s="63">
        <v>3.8722810999999999</v>
      </c>
      <c r="F350" s="63">
        <v>4.3875298999999996</v>
      </c>
      <c r="G350" s="63"/>
      <c r="H350" s="71">
        <v>0.60848393000000001</v>
      </c>
      <c r="I350" s="63">
        <v>5.184209E-2</v>
      </c>
      <c r="J350" s="63">
        <v>8.5198783999999996</v>
      </c>
      <c r="K350" s="63">
        <v>0.51062149000000001</v>
      </c>
      <c r="L350" s="63">
        <v>0.70971048000000003</v>
      </c>
      <c r="M350" s="63"/>
      <c r="N350" s="71">
        <v>10.287063</v>
      </c>
      <c r="O350" s="63">
        <v>0.33143257999999998</v>
      </c>
      <c r="P350" s="63">
        <v>3.2218388</v>
      </c>
      <c r="Q350" s="63">
        <v>9.5868901999999991</v>
      </c>
      <c r="R350" s="63">
        <v>10.889794999999999</v>
      </c>
      <c r="S350" s="63"/>
      <c r="T350" s="63"/>
      <c r="U350" s="63"/>
      <c r="V350" s="63"/>
      <c r="W350" s="63"/>
      <c r="X350" s="63"/>
      <c r="Y350" s="63"/>
      <c r="Z350" s="62"/>
      <c r="AA350" s="62"/>
      <c r="AB350" s="62"/>
      <c r="AC350" s="62"/>
      <c r="AD350" s="62"/>
      <c r="AE350" s="62"/>
      <c r="AF350" s="62"/>
      <c r="AG350" s="62"/>
      <c r="AH350" s="62"/>
      <c r="AI350" s="62"/>
      <c r="AJ350" s="62"/>
      <c r="AK350" s="62"/>
      <c r="AL350" s="62"/>
    </row>
    <row r="351" spans="1:38" s="68" customFormat="1" ht="18" customHeight="1" x14ac:dyDescent="0.25">
      <c r="A351" s="64">
        <v>2009</v>
      </c>
      <c r="B351" s="71">
        <v>2.5282087</v>
      </c>
      <c r="C351" s="63">
        <v>8.1172359999999999E-2</v>
      </c>
      <c r="D351" s="63">
        <v>3.2106669000000001</v>
      </c>
      <c r="E351" s="63">
        <v>2.3953660000000001</v>
      </c>
      <c r="F351" s="63">
        <v>2.7053069999999999</v>
      </c>
      <c r="G351" s="63"/>
      <c r="H351" s="71">
        <v>0.63285144999999998</v>
      </c>
      <c r="I351" s="63">
        <v>5.9294619999999999E-2</v>
      </c>
      <c r="J351" s="63">
        <v>9.3694378999999994</v>
      </c>
      <c r="K351" s="63">
        <v>0.50710911000000003</v>
      </c>
      <c r="L351" s="63">
        <v>0.74466144999999995</v>
      </c>
      <c r="M351" s="63"/>
      <c r="N351" s="71">
        <v>5.9646214999999998</v>
      </c>
      <c r="O351" s="63">
        <v>0.22904105</v>
      </c>
      <c r="P351" s="63">
        <v>3.8399930000000002</v>
      </c>
      <c r="Q351" s="63">
        <v>5.5195154999999998</v>
      </c>
      <c r="R351" s="63">
        <v>6.4036011999999998</v>
      </c>
      <c r="S351" s="63"/>
      <c r="T351" s="63"/>
      <c r="U351" s="63"/>
      <c r="V351" s="63"/>
      <c r="W351" s="63"/>
      <c r="X351" s="63"/>
      <c r="Y351" s="63"/>
      <c r="Z351" s="62"/>
      <c r="AA351" s="62"/>
      <c r="AB351" s="62"/>
      <c r="AC351" s="62"/>
      <c r="AD351" s="62"/>
      <c r="AE351" s="62"/>
      <c r="AF351" s="62"/>
      <c r="AG351" s="62"/>
      <c r="AH351" s="62"/>
      <c r="AI351" s="62"/>
      <c r="AJ351" s="62"/>
      <c r="AK351" s="62"/>
      <c r="AL351" s="62"/>
    </row>
    <row r="352" spans="1:38" s="68" customFormat="1" ht="18" customHeight="1" x14ac:dyDescent="0.25">
      <c r="A352" s="64">
        <v>2010</v>
      </c>
      <c r="B352" s="71">
        <v>3.3920667999999998</v>
      </c>
      <c r="C352" s="63">
        <v>0.11098158</v>
      </c>
      <c r="D352" s="63">
        <v>3.2717982999999999</v>
      </c>
      <c r="E352" s="63">
        <v>3.1727531</v>
      </c>
      <c r="F352" s="63">
        <v>3.5799116999999998</v>
      </c>
      <c r="G352" s="63"/>
      <c r="H352" s="71">
        <v>0.95253989999999999</v>
      </c>
      <c r="I352" s="63">
        <v>6.832001E-2</v>
      </c>
      <c r="J352" s="63">
        <v>7.1724038999999999</v>
      </c>
      <c r="K352" s="63">
        <v>0.84069139000000004</v>
      </c>
      <c r="L352" s="63">
        <v>1.0815682</v>
      </c>
      <c r="M352" s="63"/>
      <c r="N352" s="71">
        <v>7.8584025000000004</v>
      </c>
      <c r="O352" s="63">
        <v>0.21824799</v>
      </c>
      <c r="P352" s="63">
        <v>2.7772565</v>
      </c>
      <c r="Q352" s="63">
        <v>7.4622396999999996</v>
      </c>
      <c r="R352" s="63">
        <v>8.2709522</v>
      </c>
      <c r="S352" s="63"/>
      <c r="T352" s="63"/>
      <c r="U352" s="63"/>
      <c r="V352" s="63"/>
      <c r="W352" s="63"/>
      <c r="X352" s="63"/>
      <c r="Y352" s="63"/>
      <c r="Z352" s="62"/>
      <c r="AA352" s="62"/>
      <c r="AB352" s="62"/>
      <c r="AC352" s="62"/>
      <c r="AD352" s="62"/>
      <c r="AE352" s="62"/>
      <c r="AF352" s="62"/>
      <c r="AG352" s="62"/>
      <c r="AH352" s="62"/>
      <c r="AI352" s="62"/>
      <c r="AJ352" s="62"/>
      <c r="AK352" s="62"/>
      <c r="AL352" s="62"/>
    </row>
    <row r="353" spans="1:38" s="68" customFormat="1" ht="18" customHeight="1" x14ac:dyDescent="0.25">
      <c r="A353" s="64">
        <v>2011</v>
      </c>
      <c r="B353" s="71">
        <v>2.4522368000000001</v>
      </c>
      <c r="C353" s="63">
        <v>6.6705020000000004E-2</v>
      </c>
      <c r="D353" s="63">
        <v>2.7201705999999999</v>
      </c>
      <c r="E353" s="63">
        <v>2.2843988</v>
      </c>
      <c r="F353" s="63">
        <v>2.5561913999999999</v>
      </c>
      <c r="G353" s="63"/>
      <c r="H353" s="71">
        <v>0.59863109000000003</v>
      </c>
      <c r="I353" s="63">
        <v>5.3787809999999998E-2</v>
      </c>
      <c r="J353" s="63">
        <v>8.9851344999999991</v>
      </c>
      <c r="K353" s="63">
        <v>0.49175128000000001</v>
      </c>
      <c r="L353" s="63">
        <v>0.70824587000000006</v>
      </c>
      <c r="M353" s="63"/>
      <c r="N353" s="71">
        <v>6.0009505000000001</v>
      </c>
      <c r="O353" s="63">
        <v>0.17848378000000001</v>
      </c>
      <c r="P353" s="63">
        <v>2.9742586000000002</v>
      </c>
      <c r="Q353" s="63">
        <v>5.6569966999999997</v>
      </c>
      <c r="R353" s="63">
        <v>6.3609295000000001</v>
      </c>
      <c r="S353" s="63"/>
      <c r="T353" s="63"/>
      <c r="U353" s="63"/>
      <c r="V353" s="63"/>
      <c r="W353" s="63"/>
      <c r="X353" s="63"/>
      <c r="Y353" s="63"/>
      <c r="Z353" s="62"/>
      <c r="AA353" s="62"/>
      <c r="AB353" s="62"/>
      <c r="AC353" s="62"/>
      <c r="AD353" s="62"/>
      <c r="AE353" s="62"/>
      <c r="AF353" s="62"/>
      <c r="AG353" s="62"/>
      <c r="AH353" s="62"/>
      <c r="AI353" s="62"/>
      <c r="AJ353" s="62"/>
      <c r="AK353" s="62"/>
      <c r="AL353" s="62"/>
    </row>
    <row r="354" spans="1:38" s="68" customFormat="1" ht="18" customHeight="1" x14ac:dyDescent="0.25">
      <c r="A354" s="64">
        <v>2012</v>
      </c>
      <c r="B354" s="71">
        <v>3.4651456999999999</v>
      </c>
      <c r="C354" s="63">
        <v>8.6950109999999997E-2</v>
      </c>
      <c r="D354" s="63">
        <v>2.5092770999999998</v>
      </c>
      <c r="E354" s="63">
        <v>3.3169591</v>
      </c>
      <c r="F354" s="63">
        <v>3.6318191999999998</v>
      </c>
      <c r="G354" s="63"/>
      <c r="H354" s="71">
        <v>0.65423540999999996</v>
      </c>
      <c r="I354" s="63">
        <v>6.0207219999999999E-2</v>
      </c>
      <c r="J354" s="63">
        <v>9.2026845999999995</v>
      </c>
      <c r="K354" s="63">
        <v>0.56626916000000005</v>
      </c>
      <c r="L354" s="63">
        <v>0.80289376000000001</v>
      </c>
      <c r="M354" s="63"/>
      <c r="N354" s="71">
        <v>8.9872183999999997</v>
      </c>
      <c r="O354" s="63">
        <v>0.23619048000000001</v>
      </c>
      <c r="P354" s="63">
        <v>2.6280709999999998</v>
      </c>
      <c r="Q354" s="63">
        <v>8.5383806</v>
      </c>
      <c r="R354" s="63">
        <v>9.3776177999999994</v>
      </c>
      <c r="S354" s="63"/>
      <c r="T354" s="63"/>
      <c r="U354" s="63"/>
      <c r="V354" s="63"/>
      <c r="W354" s="63"/>
      <c r="X354" s="63"/>
      <c r="Y354" s="63"/>
      <c r="Z354" s="62"/>
      <c r="AA354" s="62"/>
      <c r="AB354" s="62"/>
      <c r="AC354" s="62"/>
      <c r="AD354" s="62"/>
      <c r="AE354" s="62"/>
      <c r="AF354" s="62"/>
      <c r="AG354" s="62"/>
      <c r="AH354" s="62"/>
      <c r="AI354" s="62"/>
      <c r="AJ354" s="62"/>
      <c r="AK354" s="62"/>
      <c r="AL354" s="62"/>
    </row>
    <row r="355" spans="1:38" s="68" customFormat="1" ht="18" customHeight="1" x14ac:dyDescent="0.25">
      <c r="A355" s="64">
        <v>2013</v>
      </c>
      <c r="B355" s="71">
        <v>2.2445593000000001</v>
      </c>
      <c r="C355" s="63">
        <v>6.7559049999999995E-2</v>
      </c>
      <c r="D355" s="63">
        <v>3.0099027999999999</v>
      </c>
      <c r="E355" s="63">
        <v>2.1050198</v>
      </c>
      <c r="F355" s="63">
        <v>2.3493330000000001</v>
      </c>
      <c r="G355" s="63"/>
      <c r="H355" s="71">
        <v>0.47300648000000001</v>
      </c>
      <c r="I355" s="63">
        <v>4.5369279999999998E-2</v>
      </c>
      <c r="J355" s="63">
        <v>9.5916820000000005</v>
      </c>
      <c r="K355" s="63">
        <v>0.38376622999999999</v>
      </c>
      <c r="L355" s="63">
        <v>0.56906533000000004</v>
      </c>
      <c r="M355" s="63"/>
      <c r="N355" s="71">
        <v>5.7435957999999996</v>
      </c>
      <c r="O355" s="63">
        <v>0.19744447000000001</v>
      </c>
      <c r="P355" s="63">
        <v>3.4376457</v>
      </c>
      <c r="Q355" s="63">
        <v>5.4467268000000004</v>
      </c>
      <c r="R355" s="63">
        <v>6.2671709</v>
      </c>
      <c r="S355" s="63"/>
      <c r="T355" s="63"/>
      <c r="U355" s="63"/>
      <c r="V355" s="63"/>
      <c r="W355" s="63"/>
      <c r="X355" s="63"/>
      <c r="Y355" s="63"/>
      <c r="Z355" s="62"/>
      <c r="AA355" s="62"/>
      <c r="AB355" s="62"/>
      <c r="AC355" s="62"/>
      <c r="AD355" s="62"/>
      <c r="AE355" s="62"/>
      <c r="AF355" s="62"/>
      <c r="AG355" s="62"/>
      <c r="AH355" s="62"/>
      <c r="AI355" s="62"/>
      <c r="AJ355" s="62"/>
      <c r="AK355" s="62"/>
      <c r="AL355" s="62"/>
    </row>
    <row r="356" spans="1:38" s="68" customFormat="1" ht="18" customHeight="1" x14ac:dyDescent="0.25">
      <c r="A356" s="64">
        <v>2014</v>
      </c>
      <c r="B356" s="71">
        <v>2.8937746</v>
      </c>
      <c r="C356" s="63">
        <v>8.7968759999999993E-2</v>
      </c>
      <c r="D356" s="63">
        <v>3.0399314</v>
      </c>
      <c r="E356" s="63">
        <v>2.7362280000000001</v>
      </c>
      <c r="F356" s="63">
        <v>3.0581915</v>
      </c>
      <c r="G356" s="63"/>
      <c r="H356" s="71">
        <v>0.65367666999999996</v>
      </c>
      <c r="I356" s="63">
        <v>6.8584619999999999E-2</v>
      </c>
      <c r="J356" s="63">
        <v>10.492132</v>
      </c>
      <c r="K356" s="63">
        <v>0.52491325</v>
      </c>
      <c r="L356" s="63">
        <v>0.78357321000000002</v>
      </c>
      <c r="M356" s="63"/>
      <c r="N356" s="71">
        <v>7.3937827</v>
      </c>
      <c r="O356" s="63">
        <v>0.20876747000000001</v>
      </c>
      <c r="P356" s="63">
        <v>2.8235543000000001</v>
      </c>
      <c r="Q356" s="63">
        <v>6.9543394999999997</v>
      </c>
      <c r="R356" s="63">
        <v>7.7454796000000004</v>
      </c>
      <c r="S356" s="63"/>
      <c r="T356" s="63"/>
      <c r="U356" s="63"/>
      <c r="V356" s="63"/>
      <c r="W356" s="63"/>
      <c r="X356" s="63"/>
      <c r="Y356" s="63"/>
      <c r="Z356" s="62"/>
      <c r="AA356" s="62"/>
      <c r="AB356" s="62"/>
      <c r="AC356" s="62"/>
      <c r="AD356" s="62"/>
      <c r="AE356" s="62"/>
      <c r="AF356" s="62"/>
      <c r="AG356" s="62"/>
      <c r="AH356" s="62"/>
      <c r="AI356" s="62"/>
      <c r="AJ356" s="62"/>
      <c r="AK356" s="62"/>
      <c r="AL356" s="62"/>
    </row>
    <row r="357" spans="1:38" s="68" customFormat="1" ht="18" customHeight="1" x14ac:dyDescent="0.25">
      <c r="A357" s="64">
        <v>2015</v>
      </c>
      <c r="B357" s="71">
        <v>1.5139549000000001</v>
      </c>
      <c r="C357" s="63">
        <v>6.2863639999999998E-2</v>
      </c>
      <c r="D357" s="63">
        <v>4.1522794999999997</v>
      </c>
      <c r="E357" s="63">
        <v>1.4067190000000001</v>
      </c>
      <c r="F357" s="63">
        <v>1.6106355999999999</v>
      </c>
      <c r="G357" s="63"/>
      <c r="H357" s="71">
        <v>0.36082365</v>
      </c>
      <c r="I357" s="63">
        <v>4.2466549999999999E-2</v>
      </c>
      <c r="J357" s="63">
        <v>11.769335</v>
      </c>
      <c r="K357" s="63">
        <v>0.24544424000000001</v>
      </c>
      <c r="L357" s="63">
        <v>0.43140711999999998</v>
      </c>
      <c r="M357" s="63"/>
      <c r="N357" s="71">
        <v>3.8744915</v>
      </c>
      <c r="O357" s="63">
        <v>0.17626873000000001</v>
      </c>
      <c r="P357" s="63">
        <v>4.5494675999999998</v>
      </c>
      <c r="Q357" s="63">
        <v>3.4473896000000002</v>
      </c>
      <c r="R357" s="63">
        <v>4.2238708000000003</v>
      </c>
      <c r="S357" s="63"/>
      <c r="T357" s="63"/>
      <c r="U357" s="63"/>
      <c r="V357" s="63"/>
      <c r="W357" s="63"/>
      <c r="X357" s="63"/>
      <c r="Y357" s="63"/>
      <c r="Z357" s="62"/>
      <c r="AA357" s="62"/>
      <c r="AB357" s="62"/>
      <c r="AC357" s="62"/>
      <c r="AD357" s="62"/>
      <c r="AE357" s="62"/>
      <c r="AF357" s="62"/>
      <c r="AG357" s="62"/>
      <c r="AH357" s="62"/>
      <c r="AI357" s="62"/>
      <c r="AJ357" s="62"/>
      <c r="AK357" s="62"/>
      <c r="AL357" s="62"/>
    </row>
    <row r="358" spans="1:38" s="68" customFormat="1" ht="18" customHeight="1" x14ac:dyDescent="0.25">
      <c r="A358" s="64">
        <v>2016</v>
      </c>
      <c r="B358" s="71">
        <v>1.5169267</v>
      </c>
      <c r="C358" s="63">
        <v>7.3434429999999995E-2</v>
      </c>
      <c r="D358" s="63">
        <v>4.8410004000000004</v>
      </c>
      <c r="E358" s="63">
        <v>1.3614222</v>
      </c>
      <c r="F358" s="63">
        <v>1.638309</v>
      </c>
      <c r="G358" s="63"/>
      <c r="H358" s="71">
        <v>0.41642314000000002</v>
      </c>
      <c r="I358" s="63">
        <v>4.5566700000000002E-2</v>
      </c>
      <c r="J358" s="63">
        <v>10.942402</v>
      </c>
      <c r="K358" s="63">
        <v>0.33182612</v>
      </c>
      <c r="L358" s="63">
        <v>0.49451446999999998</v>
      </c>
      <c r="M358" s="63"/>
      <c r="N358" s="71">
        <v>3.8264724999999999</v>
      </c>
      <c r="O358" s="63">
        <v>0.20237691999999999</v>
      </c>
      <c r="P358" s="63">
        <v>5.2888639</v>
      </c>
      <c r="Q358" s="63">
        <v>3.4113471999999998</v>
      </c>
      <c r="R358" s="63">
        <v>4.2114162000000004</v>
      </c>
      <c r="S358" s="63"/>
      <c r="T358" s="63"/>
      <c r="U358" s="63"/>
      <c r="V358" s="63"/>
      <c r="W358" s="63"/>
      <c r="X358" s="63"/>
      <c r="Y358" s="63"/>
      <c r="Z358" s="62"/>
      <c r="AA358" s="62"/>
      <c r="AB358" s="62"/>
      <c r="AC358" s="62"/>
      <c r="AD358" s="62"/>
      <c r="AE358" s="62"/>
      <c r="AF358" s="62"/>
      <c r="AG358" s="62"/>
      <c r="AH358" s="62"/>
      <c r="AI358" s="62"/>
      <c r="AJ358" s="62"/>
      <c r="AK358" s="62"/>
      <c r="AL358" s="62"/>
    </row>
    <row r="359" spans="1:38" s="68" customFormat="1" ht="18" customHeight="1" x14ac:dyDescent="0.25">
      <c r="A359" s="64">
        <v>2017</v>
      </c>
      <c r="B359" s="71">
        <v>2.0971286</v>
      </c>
      <c r="C359" s="63">
        <v>9.4696920000000004E-2</v>
      </c>
      <c r="D359" s="63">
        <v>4.5155516999999996</v>
      </c>
      <c r="E359" s="63">
        <v>1.9350749</v>
      </c>
      <c r="F359" s="63">
        <v>2.3043944999999999</v>
      </c>
      <c r="G359" s="63"/>
      <c r="H359" s="71">
        <v>0.90071349000000001</v>
      </c>
      <c r="I359" s="63">
        <v>5.730967E-2</v>
      </c>
      <c r="J359" s="63">
        <v>6.3626972999999998</v>
      </c>
      <c r="K359" s="63">
        <v>0.78844762000000002</v>
      </c>
      <c r="L359" s="63">
        <v>1.0048519</v>
      </c>
      <c r="M359" s="63"/>
      <c r="N359" s="71">
        <v>4.6607684000000003</v>
      </c>
      <c r="O359" s="63">
        <v>0.26563170000000003</v>
      </c>
      <c r="P359" s="63">
        <v>5.6993112000000004</v>
      </c>
      <c r="Q359" s="63">
        <v>4.1711326</v>
      </c>
      <c r="R359" s="63">
        <v>5.1789885</v>
      </c>
      <c r="S359" s="63"/>
      <c r="T359" s="63"/>
      <c r="U359" s="63"/>
      <c r="V359" s="63"/>
      <c r="W359" s="63"/>
      <c r="X359" s="63"/>
      <c r="Y359" s="63"/>
      <c r="Z359" s="62"/>
      <c r="AA359" s="62"/>
      <c r="AB359" s="62"/>
      <c r="AC359" s="62"/>
      <c r="AD359" s="62"/>
      <c r="AE359" s="62"/>
      <c r="AF359" s="62"/>
      <c r="AG359" s="62"/>
      <c r="AH359" s="62"/>
      <c r="AI359" s="62"/>
      <c r="AJ359" s="62"/>
      <c r="AK359" s="62"/>
      <c r="AL359" s="62"/>
    </row>
    <row r="360" spans="1:38" s="68" customFormat="1" ht="18" customHeight="1" x14ac:dyDescent="0.25">
      <c r="A360" s="64">
        <v>2018</v>
      </c>
      <c r="B360" s="71">
        <v>1.4056449</v>
      </c>
      <c r="C360" s="63">
        <v>5.5935680000000002E-2</v>
      </c>
      <c r="D360" s="63">
        <v>3.9793603000000002</v>
      </c>
      <c r="E360" s="63">
        <v>1.3237927</v>
      </c>
      <c r="F360" s="63">
        <v>1.5268805000000001</v>
      </c>
      <c r="G360" s="63"/>
      <c r="H360" s="71">
        <v>0.34150381000000002</v>
      </c>
      <c r="I360" s="63">
        <v>4.0374479999999997E-2</v>
      </c>
      <c r="J360" s="63">
        <v>11.822556000000001</v>
      </c>
      <c r="K360" s="63">
        <v>0.24348239999999999</v>
      </c>
      <c r="L360" s="63">
        <v>0.4096342</v>
      </c>
      <c r="M360" s="63"/>
      <c r="N360" s="71">
        <v>3.7300639000000002</v>
      </c>
      <c r="O360" s="63">
        <v>0.18360023</v>
      </c>
      <c r="P360" s="63">
        <v>4.9221738000000004</v>
      </c>
      <c r="Q360" s="63">
        <v>3.2690415000000002</v>
      </c>
      <c r="R360" s="63">
        <v>4.0330892</v>
      </c>
      <c r="S360" s="63"/>
      <c r="T360" s="63"/>
      <c r="U360" s="63"/>
      <c r="V360" s="63"/>
      <c r="W360" s="63"/>
      <c r="X360" s="63"/>
      <c r="Y360" s="63"/>
      <c r="Z360" s="62"/>
      <c r="AA360" s="62"/>
      <c r="AB360" s="62"/>
      <c r="AC360" s="62"/>
      <c r="AD360" s="62"/>
      <c r="AE360" s="62"/>
      <c r="AF360" s="62"/>
      <c r="AG360" s="62"/>
      <c r="AH360" s="62"/>
      <c r="AI360" s="62"/>
      <c r="AJ360" s="62"/>
      <c r="AK360" s="62"/>
      <c r="AL360" s="62"/>
    </row>
    <row r="361" spans="1:38" s="68" customFormat="1" ht="18" customHeight="1" x14ac:dyDescent="0.25">
      <c r="A361" s="64">
        <v>2019</v>
      </c>
      <c r="B361" s="71">
        <v>1.0040994999999999</v>
      </c>
      <c r="C361" s="63">
        <v>5.0793480000000002E-2</v>
      </c>
      <c r="D361" s="63">
        <v>5.0586104000000001</v>
      </c>
      <c r="E361" s="63">
        <v>0.90520096000000005</v>
      </c>
      <c r="F361" s="63">
        <v>1.0891253000000001</v>
      </c>
      <c r="G361" s="63"/>
      <c r="H361" s="71">
        <v>0.24995569000000001</v>
      </c>
      <c r="I361" s="63">
        <v>3.7051510000000003E-2</v>
      </c>
      <c r="J361" s="63">
        <v>14.823229</v>
      </c>
      <c r="K361" s="63">
        <v>0.17555251999999999</v>
      </c>
      <c r="L361" s="63">
        <v>0.32663851999999999</v>
      </c>
      <c r="M361" s="63"/>
      <c r="N361" s="71">
        <v>2.6809020000000001</v>
      </c>
      <c r="O361" s="63">
        <v>0.13903098999999999</v>
      </c>
      <c r="P361" s="63">
        <v>5.1859782000000001</v>
      </c>
      <c r="Q361" s="63">
        <v>2.4534221000000001</v>
      </c>
      <c r="R361" s="63">
        <v>2.9429666999999999</v>
      </c>
      <c r="S361" s="63"/>
      <c r="T361" s="63"/>
      <c r="U361" s="63"/>
      <c r="V361" s="63"/>
      <c r="W361" s="63"/>
      <c r="X361" s="63"/>
      <c r="Y361" s="63"/>
      <c r="Z361" s="62"/>
      <c r="AA361" s="62"/>
      <c r="AB361" s="62"/>
      <c r="AC361" s="62"/>
      <c r="AD361" s="62"/>
      <c r="AE361" s="62"/>
      <c r="AF361" s="62"/>
      <c r="AG361" s="62"/>
      <c r="AH361" s="62"/>
      <c r="AI361" s="62"/>
      <c r="AJ361" s="62"/>
      <c r="AK361" s="62"/>
      <c r="AL361" s="62"/>
    </row>
    <row r="362" spans="1:38" s="68" customFormat="1" ht="18" customHeight="1" x14ac:dyDescent="0.25">
      <c r="A362" s="64">
        <v>2021</v>
      </c>
      <c r="B362" s="71">
        <v>1.1082573</v>
      </c>
      <c r="C362" s="63">
        <v>6.3302529999999996E-2</v>
      </c>
      <c r="D362" s="63">
        <v>5.7118983999999999</v>
      </c>
      <c r="E362" s="63">
        <v>1.005293</v>
      </c>
      <c r="F362" s="63">
        <v>1.2308250999999999</v>
      </c>
      <c r="G362" s="63"/>
      <c r="H362" s="71">
        <v>0.66674984999999998</v>
      </c>
      <c r="I362" s="63">
        <v>8.1635730000000004E-2</v>
      </c>
      <c r="J362" s="63">
        <v>12.243831999999999</v>
      </c>
      <c r="K362" s="63">
        <v>0.53924393999999998</v>
      </c>
      <c r="L362" s="63">
        <v>0.85094296999999997</v>
      </c>
      <c r="M362" s="63"/>
      <c r="N362" s="71">
        <v>2.1275691000000001</v>
      </c>
      <c r="O362" s="63">
        <v>0.12150308999999999</v>
      </c>
      <c r="P362" s="63">
        <v>5.7108882000000003</v>
      </c>
      <c r="Q362" s="63">
        <v>1.9181535999999999</v>
      </c>
      <c r="R362" s="63">
        <v>2.3337363999999998</v>
      </c>
      <c r="S362" s="63"/>
      <c r="T362" s="63"/>
      <c r="U362" s="63"/>
      <c r="V362" s="63"/>
      <c r="W362" s="63"/>
      <c r="X362" s="63"/>
      <c r="Y362" s="63"/>
      <c r="Z362" s="62"/>
      <c r="AA362" s="62"/>
      <c r="AB362" s="62"/>
      <c r="AC362" s="62"/>
      <c r="AD362" s="62"/>
      <c r="AE362" s="62"/>
      <c r="AF362" s="62"/>
      <c r="AG362" s="62"/>
      <c r="AH362" s="62"/>
      <c r="AI362" s="62"/>
      <c r="AJ362" s="62"/>
      <c r="AK362" s="62"/>
      <c r="AL362" s="62"/>
    </row>
    <row r="363" spans="1:38" s="68" customFormat="1" ht="18" customHeight="1" x14ac:dyDescent="0.3">
      <c r="A363" s="78" t="s">
        <v>86</v>
      </c>
      <c r="B363" s="71"/>
      <c r="C363" s="63"/>
      <c r="D363" s="63"/>
      <c r="E363" s="63"/>
      <c r="F363" s="63"/>
      <c r="G363" s="63"/>
      <c r="H363" s="71"/>
      <c r="I363" s="63"/>
      <c r="J363" s="63"/>
      <c r="K363" s="63"/>
      <c r="L363" s="63"/>
      <c r="M363" s="63"/>
      <c r="N363" s="71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  <c r="Z363" s="62"/>
      <c r="AA363" s="62"/>
      <c r="AB363" s="62"/>
      <c r="AC363" s="62"/>
      <c r="AD363" s="62"/>
      <c r="AE363" s="62"/>
      <c r="AF363" s="62"/>
      <c r="AG363" s="62"/>
      <c r="AH363" s="62"/>
      <c r="AI363" s="62"/>
      <c r="AJ363" s="62"/>
      <c r="AK363" s="62"/>
      <c r="AL363" s="62"/>
    </row>
    <row r="364" spans="1:38" s="68" customFormat="1" ht="18" customHeight="1" x14ac:dyDescent="0.25">
      <c r="A364" s="69" t="s">
        <v>12</v>
      </c>
      <c r="B364" s="71"/>
      <c r="C364" s="63"/>
      <c r="D364" s="63"/>
      <c r="E364" s="63"/>
      <c r="F364" s="63"/>
      <c r="G364" s="63"/>
      <c r="H364" s="71"/>
      <c r="I364" s="63"/>
      <c r="J364" s="63"/>
      <c r="K364" s="63"/>
      <c r="L364" s="63"/>
      <c r="M364" s="63"/>
      <c r="N364" s="71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  <c r="Z364" s="62"/>
      <c r="AA364" s="62"/>
      <c r="AB364" s="62"/>
      <c r="AC364" s="62"/>
      <c r="AD364" s="62"/>
      <c r="AE364" s="62"/>
      <c r="AF364" s="62"/>
      <c r="AG364" s="62"/>
      <c r="AH364" s="62"/>
      <c r="AI364" s="62"/>
      <c r="AJ364" s="62"/>
      <c r="AK364" s="62"/>
      <c r="AL364" s="62"/>
    </row>
    <row r="365" spans="1:38" s="68" customFormat="1" ht="18" customHeight="1" x14ac:dyDescent="0.25">
      <c r="A365" s="64">
        <v>1995</v>
      </c>
      <c r="B365" s="71">
        <v>12.403019</v>
      </c>
      <c r="C365" s="63">
        <v>0.25320976000000001</v>
      </c>
      <c r="D365" s="63">
        <v>2.0415171000000001</v>
      </c>
      <c r="E365" s="63">
        <v>11.764525000000001</v>
      </c>
      <c r="F365" s="63">
        <v>12.845262999999999</v>
      </c>
      <c r="G365" s="63"/>
      <c r="H365" s="71">
        <v>3.1710448000000002</v>
      </c>
      <c r="I365" s="63">
        <v>0.17936160000000001</v>
      </c>
      <c r="J365" s="63">
        <v>5.6562305000000004</v>
      </c>
      <c r="K365" s="63">
        <v>2.8496261000000001</v>
      </c>
      <c r="L365" s="63">
        <v>3.5075734000000001</v>
      </c>
      <c r="M365" s="63"/>
      <c r="N365" s="71">
        <v>21.916526999999999</v>
      </c>
      <c r="O365" s="63">
        <v>0.42737745999999999</v>
      </c>
      <c r="P365" s="63">
        <v>1.9500237</v>
      </c>
      <c r="Q365" s="63">
        <v>20.895520999999999</v>
      </c>
      <c r="R365" s="63">
        <v>22.605991</v>
      </c>
      <c r="S365" s="63"/>
      <c r="T365" s="63"/>
      <c r="U365" s="63"/>
      <c r="V365" s="63"/>
      <c r="W365" s="63"/>
      <c r="X365" s="63"/>
      <c r="Y365" s="63"/>
      <c r="Z365" s="62"/>
      <c r="AA365" s="62"/>
      <c r="AB365" s="62"/>
      <c r="AC365" s="62"/>
      <c r="AD365" s="62"/>
      <c r="AE365" s="62"/>
      <c r="AF365" s="62"/>
      <c r="AG365" s="62"/>
      <c r="AH365" s="62"/>
      <c r="AI365" s="62"/>
      <c r="AJ365" s="62"/>
      <c r="AK365" s="62"/>
      <c r="AL365" s="62"/>
    </row>
    <row r="366" spans="1:38" s="68" customFormat="1" ht="18" customHeight="1" x14ac:dyDescent="0.25">
      <c r="A366" s="64">
        <v>1997</v>
      </c>
      <c r="B366" s="71">
        <v>10.553169</v>
      </c>
      <c r="C366" s="63">
        <v>0.25098369999999998</v>
      </c>
      <c r="D366" s="63">
        <v>2.3782781000000002</v>
      </c>
      <c r="E366" s="63">
        <v>10.074934000000001</v>
      </c>
      <c r="F366" s="63">
        <v>10.95022</v>
      </c>
      <c r="G366" s="63"/>
      <c r="H366" s="71">
        <v>2.9828785999999998</v>
      </c>
      <c r="I366" s="63">
        <v>0.20670949</v>
      </c>
      <c r="J366" s="63">
        <v>6.9298662000000002</v>
      </c>
      <c r="K366" s="63">
        <v>2.6018127999999998</v>
      </c>
      <c r="L366" s="63">
        <v>3.3924772999999999</v>
      </c>
      <c r="M366" s="63"/>
      <c r="N366" s="71">
        <v>19.246479999999998</v>
      </c>
      <c r="O366" s="63">
        <v>0.50253022999999997</v>
      </c>
      <c r="P366" s="63">
        <v>2.6110240999999998</v>
      </c>
      <c r="Q366" s="63">
        <v>18.314731999999999</v>
      </c>
      <c r="R366" s="63">
        <v>20.266378</v>
      </c>
      <c r="S366" s="103"/>
      <c r="T366" s="103"/>
      <c r="U366" s="103"/>
      <c r="V366" s="103"/>
      <c r="W366" s="103"/>
      <c r="X366" s="103"/>
      <c r="Y366" s="103"/>
      <c r="Z366" s="77"/>
      <c r="AA366" s="77"/>
      <c r="AB366" s="77"/>
      <c r="AC366" s="77"/>
      <c r="AD366" s="77"/>
      <c r="AE366" s="77"/>
      <c r="AF366" s="77"/>
      <c r="AG366" s="77"/>
      <c r="AH366" s="77"/>
      <c r="AI366" s="77"/>
      <c r="AJ366" s="77"/>
      <c r="AK366" s="77"/>
      <c r="AL366" s="77"/>
    </row>
    <row r="367" spans="1:38" s="68" customFormat="1" ht="18" customHeight="1" x14ac:dyDescent="0.25">
      <c r="A367" s="64">
        <v>1999</v>
      </c>
      <c r="B367" s="71">
        <v>10.206738</v>
      </c>
      <c r="C367" s="63">
        <v>0.20294375000000001</v>
      </c>
      <c r="D367" s="63">
        <v>1.9883310999999999</v>
      </c>
      <c r="E367" s="63">
        <v>9.7996206000000008</v>
      </c>
      <c r="F367" s="63">
        <v>10.571259</v>
      </c>
      <c r="G367" s="63"/>
      <c r="H367" s="71">
        <v>2.9560768999999998</v>
      </c>
      <c r="I367" s="63">
        <v>0.19476082</v>
      </c>
      <c r="J367" s="63">
        <v>6.5884894999999997</v>
      </c>
      <c r="K367" s="63">
        <v>2.6502615999999999</v>
      </c>
      <c r="L367" s="63">
        <v>3.4203141000000001</v>
      </c>
      <c r="M367" s="63"/>
      <c r="N367" s="71">
        <v>18.563471</v>
      </c>
      <c r="O367" s="63">
        <v>0.4168886</v>
      </c>
      <c r="P367" s="63">
        <v>2.2457471</v>
      </c>
      <c r="Q367" s="63">
        <v>17.784882</v>
      </c>
      <c r="R367" s="63">
        <v>19.279371000000001</v>
      </c>
      <c r="S367" s="103"/>
      <c r="T367" s="103"/>
      <c r="U367" s="103"/>
      <c r="V367" s="103"/>
      <c r="W367" s="103"/>
      <c r="X367" s="103"/>
      <c r="Y367" s="103"/>
      <c r="Z367" s="77"/>
      <c r="AA367" s="77"/>
      <c r="AB367" s="77"/>
      <c r="AC367" s="77"/>
      <c r="AD367" s="77"/>
      <c r="AE367" s="77"/>
      <c r="AF367" s="77"/>
      <c r="AG367" s="77"/>
      <c r="AH367" s="77"/>
      <c r="AI367" s="77"/>
      <c r="AJ367" s="77"/>
      <c r="AK367" s="77"/>
      <c r="AL367" s="77"/>
    </row>
    <row r="368" spans="1:38" s="68" customFormat="1" ht="18" customHeight="1" x14ac:dyDescent="0.25">
      <c r="A368" s="64">
        <v>2001</v>
      </c>
      <c r="B368" s="71">
        <v>8.9409796999999998</v>
      </c>
      <c r="C368" s="63">
        <v>0.17493969000000001</v>
      </c>
      <c r="D368" s="63">
        <v>1.9566053999999999</v>
      </c>
      <c r="E368" s="63">
        <v>8.5676068999999995</v>
      </c>
      <c r="F368" s="63">
        <v>9.2489413999999996</v>
      </c>
      <c r="G368" s="63"/>
      <c r="H368" s="71">
        <v>2.4255977999999998</v>
      </c>
      <c r="I368" s="63">
        <v>0.11923738</v>
      </c>
      <c r="J368" s="63">
        <v>4.9157935000000004</v>
      </c>
      <c r="K368" s="63">
        <v>2.1830248999999999</v>
      </c>
      <c r="L368" s="63">
        <v>2.6151688000000002</v>
      </c>
      <c r="M368" s="63"/>
      <c r="N368" s="71">
        <v>16.556768999999999</v>
      </c>
      <c r="O368" s="63">
        <v>0.38639248999999998</v>
      </c>
      <c r="P368" s="63">
        <v>2.3337433999999999</v>
      </c>
      <c r="Q368" s="63">
        <v>15.725576999999999</v>
      </c>
      <c r="R368" s="63">
        <v>17.373169000000001</v>
      </c>
      <c r="S368" s="103"/>
      <c r="T368" s="103"/>
      <c r="U368" s="103"/>
      <c r="V368" s="103"/>
      <c r="W368" s="103"/>
      <c r="X368" s="103"/>
      <c r="Y368" s="103"/>
      <c r="Z368" s="77"/>
      <c r="AA368" s="77"/>
      <c r="AB368" s="77"/>
      <c r="AC368" s="77"/>
      <c r="AD368" s="77"/>
      <c r="AE368" s="77"/>
      <c r="AF368" s="77"/>
      <c r="AG368" s="77"/>
      <c r="AH368" s="77"/>
      <c r="AI368" s="77"/>
      <c r="AJ368" s="77"/>
      <c r="AK368" s="77"/>
      <c r="AL368" s="77"/>
    </row>
    <row r="369" spans="1:38" s="68" customFormat="1" ht="18" customHeight="1" x14ac:dyDescent="0.25">
      <c r="A369" s="64">
        <v>2002</v>
      </c>
      <c r="B369" s="71">
        <v>13.235834000000001</v>
      </c>
      <c r="C369" s="63">
        <v>0.27156487000000001</v>
      </c>
      <c r="D369" s="63">
        <v>2.0517397000000002</v>
      </c>
      <c r="E369" s="63">
        <v>12.691508000000001</v>
      </c>
      <c r="F369" s="63">
        <v>13.814481000000001</v>
      </c>
      <c r="G369" s="63"/>
      <c r="H369" s="71">
        <v>5.7546355</v>
      </c>
      <c r="I369" s="63">
        <v>0.26448730999999998</v>
      </c>
      <c r="J369" s="63">
        <v>4.5960741000000001</v>
      </c>
      <c r="K369" s="63">
        <v>5.3094006</v>
      </c>
      <c r="L369" s="63">
        <v>6.4880718999999996</v>
      </c>
      <c r="M369" s="63"/>
      <c r="N369" s="71">
        <v>22.236930000000001</v>
      </c>
      <c r="O369" s="63">
        <v>0.47283125999999998</v>
      </c>
      <c r="P369" s="63">
        <v>2.1263333000000002</v>
      </c>
      <c r="Q369" s="63">
        <v>21.349007</v>
      </c>
      <c r="R369" s="63">
        <v>23.44895</v>
      </c>
      <c r="S369" s="103"/>
      <c r="T369" s="103"/>
      <c r="U369" s="103"/>
      <c r="V369" s="103"/>
      <c r="W369" s="103"/>
      <c r="X369" s="103"/>
      <c r="Y369" s="103"/>
      <c r="Z369" s="77"/>
      <c r="AA369" s="77"/>
      <c r="AB369" s="77"/>
      <c r="AC369" s="77"/>
      <c r="AD369" s="77"/>
      <c r="AE369" s="77"/>
      <c r="AF369" s="77"/>
      <c r="AG369" s="77"/>
      <c r="AH369" s="77"/>
      <c r="AI369" s="77"/>
      <c r="AJ369" s="77"/>
      <c r="AK369" s="77"/>
      <c r="AL369" s="77"/>
    </row>
    <row r="370" spans="1:38" s="68" customFormat="1" ht="18" customHeight="1" x14ac:dyDescent="0.25">
      <c r="A370" s="64">
        <v>2003</v>
      </c>
      <c r="B370" s="71">
        <v>8.3024678000000005</v>
      </c>
      <c r="C370" s="63">
        <v>0.15723338000000001</v>
      </c>
      <c r="D370" s="63">
        <v>1.893815</v>
      </c>
      <c r="E370" s="63">
        <v>7.9982943999999998</v>
      </c>
      <c r="F370" s="63">
        <v>8.5891762000000007</v>
      </c>
      <c r="G370" s="63"/>
      <c r="H370" s="71">
        <v>4.0222772999999998</v>
      </c>
      <c r="I370" s="63">
        <v>0.17323278</v>
      </c>
      <c r="J370" s="63">
        <v>4.3068334000000004</v>
      </c>
      <c r="K370" s="63">
        <v>3.6722236000000001</v>
      </c>
      <c r="L370" s="63">
        <v>4.3314538000000002</v>
      </c>
      <c r="M370" s="63"/>
      <c r="N370" s="71">
        <v>13.542458999999999</v>
      </c>
      <c r="O370" s="63">
        <v>0.23528951000000001</v>
      </c>
      <c r="P370" s="63">
        <v>1.7374208</v>
      </c>
      <c r="Q370" s="63">
        <v>13.133359</v>
      </c>
      <c r="R370" s="63">
        <v>14.147259999999999</v>
      </c>
      <c r="S370" s="103"/>
      <c r="T370" s="103"/>
      <c r="U370" s="103"/>
      <c r="V370" s="103"/>
      <c r="W370" s="103"/>
      <c r="X370" s="103"/>
      <c r="Y370" s="103"/>
      <c r="Z370" s="77"/>
      <c r="AA370" s="77"/>
      <c r="AB370" s="77"/>
      <c r="AC370" s="77"/>
      <c r="AD370" s="77"/>
      <c r="AE370" s="77"/>
      <c r="AF370" s="77"/>
      <c r="AG370" s="77"/>
      <c r="AH370" s="77"/>
      <c r="AI370" s="77"/>
      <c r="AJ370" s="77"/>
      <c r="AK370" s="77"/>
      <c r="AL370" s="77"/>
    </row>
    <row r="371" spans="1:38" s="68" customFormat="1" ht="18" customHeight="1" x14ac:dyDescent="0.25">
      <c r="A371" s="64">
        <v>2004</v>
      </c>
      <c r="B371" s="71">
        <v>5.7077719</v>
      </c>
      <c r="C371" s="63">
        <v>0.15291761000000001</v>
      </c>
      <c r="D371" s="63">
        <v>2.6791121000000002</v>
      </c>
      <c r="E371" s="63">
        <v>5.4753522999999999</v>
      </c>
      <c r="F371" s="63">
        <v>6.0196614000000004</v>
      </c>
      <c r="G371" s="63"/>
      <c r="H371" s="71">
        <v>3.1876758000000001</v>
      </c>
      <c r="I371" s="63">
        <v>0.14812260999999999</v>
      </c>
      <c r="J371" s="63">
        <v>4.6467276000000002</v>
      </c>
      <c r="K371" s="63">
        <v>2.970825</v>
      </c>
      <c r="L371" s="63">
        <v>3.5102232</v>
      </c>
      <c r="M371" s="63"/>
      <c r="N371" s="71">
        <v>8.8512194999999991</v>
      </c>
      <c r="O371" s="63">
        <v>0.25851601000000002</v>
      </c>
      <c r="P371" s="63">
        <v>2.9206824999999998</v>
      </c>
      <c r="Q371" s="63">
        <v>8.4038924999999995</v>
      </c>
      <c r="R371" s="63">
        <v>9.4353932999999994</v>
      </c>
      <c r="S371" s="103"/>
      <c r="T371" s="103"/>
      <c r="U371" s="103"/>
      <c r="V371" s="103"/>
      <c r="W371" s="103"/>
      <c r="X371" s="103"/>
      <c r="Y371" s="103"/>
      <c r="Z371" s="77"/>
      <c r="AA371" s="77"/>
      <c r="AB371" s="77"/>
      <c r="AC371" s="77"/>
      <c r="AD371" s="77"/>
      <c r="AE371" s="77"/>
      <c r="AF371" s="77"/>
      <c r="AG371" s="77"/>
      <c r="AH371" s="77"/>
      <c r="AI371" s="77"/>
      <c r="AJ371" s="77"/>
      <c r="AK371" s="77"/>
      <c r="AL371" s="77"/>
    </row>
    <row r="372" spans="1:38" s="68" customFormat="1" ht="18" customHeight="1" x14ac:dyDescent="0.25">
      <c r="A372" s="64">
        <v>2005</v>
      </c>
      <c r="B372" s="71">
        <v>6.0722801000000004</v>
      </c>
      <c r="C372" s="63">
        <v>0.21524771000000001</v>
      </c>
      <c r="D372" s="63">
        <v>3.5447592999999999</v>
      </c>
      <c r="E372" s="63">
        <v>5.6452764999999996</v>
      </c>
      <c r="F372" s="63">
        <v>6.5106592000000001</v>
      </c>
      <c r="G372" s="63"/>
      <c r="H372" s="71">
        <v>2.7663053999999998</v>
      </c>
      <c r="I372" s="63">
        <v>0.16583112999999999</v>
      </c>
      <c r="J372" s="63">
        <v>5.9946789999999996</v>
      </c>
      <c r="K372" s="63">
        <v>2.4900924999999998</v>
      </c>
      <c r="L372" s="63">
        <v>3.05586</v>
      </c>
      <c r="M372" s="63"/>
      <c r="N372" s="71">
        <v>10.265274</v>
      </c>
      <c r="O372" s="63">
        <v>0.35270899999999999</v>
      </c>
      <c r="P372" s="63">
        <v>3.4359432000000001</v>
      </c>
      <c r="Q372" s="63">
        <v>9.5777883999999993</v>
      </c>
      <c r="R372" s="63">
        <v>10.974489999999999</v>
      </c>
      <c r="S372" s="103"/>
      <c r="T372" s="103"/>
      <c r="U372" s="103"/>
      <c r="V372" s="103"/>
      <c r="W372" s="103"/>
      <c r="X372" s="103"/>
      <c r="Y372" s="103"/>
      <c r="Z372" s="77"/>
      <c r="AA372" s="77"/>
      <c r="AB372" s="77"/>
      <c r="AC372" s="77"/>
      <c r="AD372" s="77"/>
      <c r="AE372" s="77"/>
      <c r="AF372" s="77"/>
      <c r="AG372" s="77"/>
      <c r="AH372" s="77"/>
      <c r="AI372" s="77"/>
      <c r="AJ372" s="77"/>
      <c r="AK372" s="77"/>
      <c r="AL372" s="77"/>
    </row>
    <row r="373" spans="1:38" s="68" customFormat="1" ht="18" customHeight="1" x14ac:dyDescent="0.25">
      <c r="A373" s="64">
        <v>2006</v>
      </c>
      <c r="B373" s="71">
        <v>7.9477437000000002</v>
      </c>
      <c r="C373" s="63">
        <v>0.20513899999999999</v>
      </c>
      <c r="D373" s="63">
        <v>2.5810973000000001</v>
      </c>
      <c r="E373" s="63">
        <v>7.5910510999999996</v>
      </c>
      <c r="F373" s="63">
        <v>8.3830451999999998</v>
      </c>
      <c r="G373" s="63"/>
      <c r="H373" s="71">
        <v>3.6437013999999999</v>
      </c>
      <c r="I373" s="63">
        <v>0.16852971</v>
      </c>
      <c r="J373" s="63">
        <v>4.6252338999999996</v>
      </c>
      <c r="K373" s="63">
        <v>3.3473182000000001</v>
      </c>
      <c r="L373" s="63">
        <v>4.0001272999999999</v>
      </c>
      <c r="M373" s="63"/>
      <c r="N373" s="71">
        <v>13.543989</v>
      </c>
      <c r="O373" s="63">
        <v>0.45190226</v>
      </c>
      <c r="P373" s="63">
        <v>3.3365521</v>
      </c>
      <c r="Q373" s="63">
        <v>12.783524</v>
      </c>
      <c r="R373" s="63">
        <v>14.474353000000001</v>
      </c>
      <c r="S373" s="103"/>
      <c r="T373" s="103"/>
      <c r="U373" s="103"/>
      <c r="V373" s="103"/>
      <c r="W373" s="103"/>
      <c r="X373" s="103"/>
      <c r="Y373" s="103"/>
      <c r="Z373" s="77"/>
      <c r="AA373" s="77"/>
      <c r="AB373" s="77"/>
      <c r="AC373" s="77"/>
      <c r="AD373" s="77"/>
      <c r="AE373" s="77"/>
      <c r="AF373" s="77"/>
      <c r="AG373" s="77"/>
      <c r="AH373" s="77"/>
      <c r="AI373" s="77"/>
      <c r="AJ373" s="77"/>
      <c r="AK373" s="77"/>
      <c r="AL373" s="77"/>
    </row>
    <row r="374" spans="1:38" s="68" customFormat="1" ht="18" customHeight="1" x14ac:dyDescent="0.25">
      <c r="A374" s="64">
        <v>2007</v>
      </c>
      <c r="B374" s="71">
        <v>7.8423053999999999</v>
      </c>
      <c r="C374" s="63">
        <v>0.22015794999999999</v>
      </c>
      <c r="D374" s="63">
        <v>2.8073115999999998</v>
      </c>
      <c r="E374" s="63">
        <v>7.4804253999999997</v>
      </c>
      <c r="F374" s="63">
        <v>8.3706254999999992</v>
      </c>
      <c r="G374" s="63"/>
      <c r="H374" s="71">
        <v>2.9896875000000001</v>
      </c>
      <c r="I374" s="63">
        <v>0.16318437999999999</v>
      </c>
      <c r="J374" s="63">
        <v>5.4582420999999997</v>
      </c>
      <c r="K374" s="63">
        <v>2.6878802999999998</v>
      </c>
      <c r="L374" s="63">
        <v>3.3450769999999999</v>
      </c>
      <c r="M374" s="63"/>
      <c r="N374" s="71">
        <v>14.260984000000001</v>
      </c>
      <c r="O374" s="63">
        <v>0.35560388999999998</v>
      </c>
      <c r="P374" s="63">
        <v>2.4935437999999999</v>
      </c>
      <c r="Q374" s="63">
        <v>13.61688</v>
      </c>
      <c r="R374" s="63">
        <v>14.924253</v>
      </c>
      <c r="S374" s="103"/>
      <c r="T374" s="103"/>
      <c r="U374" s="103"/>
      <c r="V374" s="103"/>
      <c r="W374" s="103"/>
      <c r="X374" s="103"/>
      <c r="Y374" s="103"/>
      <c r="Z374" s="77"/>
      <c r="AA374" s="77"/>
      <c r="AB374" s="77"/>
      <c r="AC374" s="77"/>
      <c r="AD374" s="77"/>
      <c r="AE374" s="77"/>
      <c r="AF374" s="77"/>
      <c r="AG374" s="77"/>
      <c r="AH374" s="77"/>
      <c r="AI374" s="77"/>
      <c r="AJ374" s="77"/>
      <c r="AK374" s="77"/>
      <c r="AL374" s="77"/>
    </row>
    <row r="375" spans="1:38" s="68" customFormat="1" ht="18" customHeight="1" x14ac:dyDescent="0.25">
      <c r="A375" s="64">
        <v>2008</v>
      </c>
      <c r="B375" s="71">
        <v>4.3219877999999996</v>
      </c>
      <c r="C375" s="63">
        <v>0.15942011</v>
      </c>
      <c r="D375" s="63">
        <v>3.6885829999999999</v>
      </c>
      <c r="E375" s="63">
        <v>4.0582108000000003</v>
      </c>
      <c r="F375" s="63">
        <v>4.7117576999999997</v>
      </c>
      <c r="G375" s="63"/>
      <c r="H375" s="71">
        <v>1.562886</v>
      </c>
      <c r="I375" s="63">
        <v>0.11529708</v>
      </c>
      <c r="J375" s="63">
        <v>7.3771909000000004</v>
      </c>
      <c r="K375" s="63">
        <v>1.3442333</v>
      </c>
      <c r="L375" s="63">
        <v>1.8259547</v>
      </c>
      <c r="M375" s="63"/>
      <c r="N375" s="71">
        <v>8.0475288000000003</v>
      </c>
      <c r="O375" s="63">
        <v>0.32785412000000003</v>
      </c>
      <c r="P375" s="63">
        <v>4.0739725</v>
      </c>
      <c r="Q375" s="63">
        <v>7.4385427999999996</v>
      </c>
      <c r="R375" s="63">
        <v>8.6976109000000008</v>
      </c>
      <c r="S375" s="103"/>
      <c r="T375" s="103"/>
      <c r="U375" s="103"/>
      <c r="V375" s="103"/>
      <c r="W375" s="103"/>
      <c r="X375" s="103"/>
      <c r="Y375" s="103"/>
      <c r="Z375" s="77"/>
      <c r="AA375" s="77"/>
      <c r="AB375" s="77"/>
      <c r="AC375" s="77"/>
      <c r="AD375" s="77"/>
      <c r="AE375" s="77"/>
      <c r="AF375" s="77"/>
      <c r="AG375" s="77"/>
      <c r="AH375" s="77"/>
      <c r="AI375" s="77"/>
      <c r="AJ375" s="77"/>
      <c r="AK375" s="77"/>
      <c r="AL375" s="77"/>
    </row>
    <row r="376" spans="1:38" s="68" customFormat="1" ht="18" customHeight="1" x14ac:dyDescent="0.25">
      <c r="A376" s="64">
        <v>2009</v>
      </c>
      <c r="B376" s="71">
        <v>5.7674918999999996</v>
      </c>
      <c r="C376" s="63">
        <v>0.21539560999999999</v>
      </c>
      <c r="D376" s="63">
        <v>3.7346496</v>
      </c>
      <c r="E376" s="63">
        <v>5.2692551999999999</v>
      </c>
      <c r="F376" s="63">
        <v>6.1366930000000002</v>
      </c>
      <c r="G376" s="63"/>
      <c r="H376" s="71">
        <v>2.3037771999999999</v>
      </c>
      <c r="I376" s="63">
        <v>0.19356063000000001</v>
      </c>
      <c r="J376" s="63">
        <v>8.4018815999999994</v>
      </c>
      <c r="K376" s="63">
        <v>1.9537313999999999</v>
      </c>
      <c r="L376" s="63">
        <v>2.7153356</v>
      </c>
      <c r="M376" s="63"/>
      <c r="N376" s="71">
        <v>10.535971999999999</v>
      </c>
      <c r="O376" s="63">
        <v>0.35914080999999998</v>
      </c>
      <c r="P376" s="63">
        <v>3.4087106999999999</v>
      </c>
      <c r="Q376" s="63">
        <v>9.8238602000000004</v>
      </c>
      <c r="R376" s="63">
        <v>11.41432</v>
      </c>
      <c r="S376" s="103"/>
      <c r="T376" s="103"/>
      <c r="U376" s="103"/>
      <c r="V376" s="103"/>
      <c r="W376" s="103"/>
      <c r="X376" s="103"/>
      <c r="Y376" s="103"/>
      <c r="Z376" s="77"/>
      <c r="AA376" s="77"/>
      <c r="AB376" s="77"/>
      <c r="AC376" s="77"/>
      <c r="AD376" s="77"/>
      <c r="AE376" s="77"/>
      <c r="AF376" s="77"/>
      <c r="AG376" s="77"/>
      <c r="AH376" s="77"/>
      <c r="AI376" s="77"/>
      <c r="AJ376" s="77"/>
      <c r="AK376" s="77"/>
      <c r="AL376" s="77"/>
    </row>
    <row r="377" spans="1:38" s="68" customFormat="1" ht="18" customHeight="1" x14ac:dyDescent="0.25">
      <c r="A377" s="64">
        <v>2010</v>
      </c>
      <c r="B377" s="71">
        <v>5.4597413000000001</v>
      </c>
      <c r="C377" s="63">
        <v>0.20294987</v>
      </c>
      <c r="D377" s="63">
        <v>3.7172068</v>
      </c>
      <c r="E377" s="63">
        <v>5.0080232999999996</v>
      </c>
      <c r="F377" s="63">
        <v>5.7848129000000004</v>
      </c>
      <c r="G377" s="63"/>
      <c r="H377" s="71">
        <v>1.3833323</v>
      </c>
      <c r="I377" s="63">
        <v>0.12684972</v>
      </c>
      <c r="J377" s="63">
        <v>9.1698664000000001</v>
      </c>
      <c r="K377" s="63">
        <v>1.1811153000000001</v>
      </c>
      <c r="L377" s="63">
        <v>1.6936192999999999</v>
      </c>
      <c r="M377" s="63"/>
      <c r="N377" s="71">
        <v>11.159673</v>
      </c>
      <c r="O377" s="63">
        <v>0.41824349999999999</v>
      </c>
      <c r="P377" s="63">
        <v>3.7478115000000001</v>
      </c>
      <c r="Q377" s="63">
        <v>10.429997</v>
      </c>
      <c r="R377" s="63">
        <v>11.974569000000001</v>
      </c>
      <c r="S377" s="103"/>
      <c r="T377" s="103"/>
      <c r="U377" s="103"/>
      <c r="V377" s="103"/>
      <c r="W377" s="103"/>
      <c r="X377" s="103"/>
      <c r="Y377" s="103"/>
      <c r="Z377" s="77"/>
      <c r="AA377" s="77"/>
      <c r="AB377" s="77"/>
      <c r="AC377" s="77"/>
      <c r="AD377" s="77"/>
      <c r="AE377" s="77"/>
      <c r="AF377" s="77"/>
      <c r="AG377" s="77"/>
      <c r="AH377" s="77"/>
      <c r="AI377" s="77"/>
      <c r="AJ377" s="77"/>
      <c r="AK377" s="77"/>
      <c r="AL377" s="77"/>
    </row>
    <row r="378" spans="1:38" s="68" customFormat="1" ht="18" customHeight="1" x14ac:dyDescent="0.25">
      <c r="A378" s="64">
        <v>2011</v>
      </c>
      <c r="B378" s="71">
        <v>5.0480143000000002</v>
      </c>
      <c r="C378" s="63">
        <v>0.16939879999999999</v>
      </c>
      <c r="D378" s="63">
        <v>3.3557511999999998</v>
      </c>
      <c r="E378" s="63">
        <v>4.7350240000000001</v>
      </c>
      <c r="F378" s="63">
        <v>5.3618822000000002</v>
      </c>
      <c r="G378" s="63"/>
      <c r="H378" s="71">
        <v>1.9602043</v>
      </c>
      <c r="I378" s="63">
        <v>0.17075277999999999</v>
      </c>
      <c r="J378" s="63">
        <v>8.7109684999999999</v>
      </c>
      <c r="K378" s="63">
        <v>1.6135352000000001</v>
      </c>
      <c r="L378" s="63">
        <v>2.2471592</v>
      </c>
      <c r="M378" s="63"/>
      <c r="N378" s="71">
        <v>9.4556912000000004</v>
      </c>
      <c r="O378" s="63">
        <v>0.38609721000000002</v>
      </c>
      <c r="P378" s="63">
        <v>4.0832256999999998</v>
      </c>
      <c r="Q378" s="63">
        <v>8.6250009999999993</v>
      </c>
      <c r="R378" s="63">
        <v>10.181533999999999</v>
      </c>
      <c r="S378" s="103"/>
      <c r="T378" s="103"/>
      <c r="U378" s="103"/>
      <c r="V378" s="103"/>
      <c r="W378" s="103"/>
      <c r="X378" s="103"/>
      <c r="Y378" s="103"/>
      <c r="Z378" s="77"/>
      <c r="AA378" s="77"/>
      <c r="AB378" s="77"/>
      <c r="AC378" s="77"/>
      <c r="AD378" s="77"/>
      <c r="AE378" s="77"/>
      <c r="AF378" s="77"/>
      <c r="AG378" s="77"/>
      <c r="AH378" s="77"/>
      <c r="AI378" s="77"/>
      <c r="AJ378" s="77"/>
      <c r="AK378" s="77"/>
      <c r="AL378" s="77"/>
    </row>
    <row r="379" spans="1:38" s="68" customFormat="1" ht="18" customHeight="1" x14ac:dyDescent="0.25">
      <c r="A379" s="64">
        <v>2012</v>
      </c>
      <c r="B379" s="71">
        <v>3.3313100000000002</v>
      </c>
      <c r="C379" s="63">
        <v>0.15924963</v>
      </c>
      <c r="D379" s="63">
        <v>4.7803905999999996</v>
      </c>
      <c r="E379" s="63">
        <v>3.0596706999999999</v>
      </c>
      <c r="F379" s="63">
        <v>3.6704778999999998</v>
      </c>
      <c r="G379" s="63"/>
      <c r="H379" s="71">
        <v>0.60272884000000004</v>
      </c>
      <c r="I379" s="63">
        <v>6.2143999999999998E-2</v>
      </c>
      <c r="J379" s="63">
        <v>10.310441000000001</v>
      </c>
      <c r="K379" s="63">
        <v>0.47914140999999999</v>
      </c>
      <c r="L379" s="63">
        <v>0.76515657000000004</v>
      </c>
      <c r="M379" s="63"/>
      <c r="N379" s="71">
        <v>7.3030857999999998</v>
      </c>
      <c r="O379" s="63">
        <v>0.36193838</v>
      </c>
      <c r="P379" s="63">
        <v>4.9559651000000002</v>
      </c>
      <c r="Q379" s="63">
        <v>6.6553569000000001</v>
      </c>
      <c r="R379" s="63">
        <v>8.0842580999999996</v>
      </c>
      <c r="S379" s="103"/>
      <c r="T379" s="103"/>
      <c r="U379" s="103"/>
      <c r="V379" s="103"/>
      <c r="W379" s="103"/>
      <c r="X379" s="103"/>
      <c r="Y379" s="103"/>
      <c r="Z379" s="77"/>
      <c r="AA379" s="77"/>
      <c r="AB379" s="77"/>
      <c r="AC379" s="77"/>
      <c r="AD379" s="77"/>
      <c r="AE379" s="77"/>
      <c r="AF379" s="77"/>
      <c r="AG379" s="77"/>
      <c r="AH379" s="77"/>
      <c r="AI379" s="77"/>
      <c r="AJ379" s="77"/>
      <c r="AK379" s="77"/>
      <c r="AL379" s="77"/>
    </row>
    <row r="380" spans="1:38" s="68" customFormat="1" ht="18" customHeight="1" x14ac:dyDescent="0.25">
      <c r="A380" s="64">
        <v>2013</v>
      </c>
      <c r="B380" s="71">
        <v>1.787566</v>
      </c>
      <c r="C380" s="63">
        <v>8.576425E-2</v>
      </c>
      <c r="D380" s="63">
        <v>4.7978230000000002</v>
      </c>
      <c r="E380" s="63">
        <v>1.6433507000000001</v>
      </c>
      <c r="F380" s="63">
        <v>1.991778</v>
      </c>
      <c r="G380" s="63"/>
      <c r="H380" s="71">
        <v>0.82528047000000004</v>
      </c>
      <c r="I380" s="63">
        <v>8.9976440000000005E-2</v>
      </c>
      <c r="J380" s="63">
        <v>10.902528999999999</v>
      </c>
      <c r="K380" s="63">
        <v>0.69165659000000002</v>
      </c>
      <c r="L380" s="63">
        <v>1.0294464999999999</v>
      </c>
      <c r="M380" s="63"/>
      <c r="N380" s="71">
        <v>3.2074663999999999</v>
      </c>
      <c r="O380" s="63">
        <v>0.20611904</v>
      </c>
      <c r="P380" s="63">
        <v>6.4262261000000001</v>
      </c>
      <c r="Q380" s="63">
        <v>2.7973490000000001</v>
      </c>
      <c r="R380" s="63">
        <v>3.6034248</v>
      </c>
      <c r="S380" s="103"/>
      <c r="T380" s="103"/>
      <c r="U380" s="103"/>
      <c r="V380" s="103"/>
      <c r="W380" s="103"/>
      <c r="X380" s="103"/>
      <c r="Y380" s="103"/>
      <c r="Z380" s="77"/>
      <c r="AA380" s="77"/>
      <c r="AB380" s="77"/>
      <c r="AC380" s="77"/>
      <c r="AD380" s="77"/>
      <c r="AE380" s="77"/>
      <c r="AF380" s="77"/>
      <c r="AG380" s="77"/>
      <c r="AH380" s="77"/>
      <c r="AI380" s="77"/>
      <c r="AJ380" s="77"/>
      <c r="AK380" s="77"/>
      <c r="AL380" s="77"/>
    </row>
    <row r="381" spans="1:38" s="68" customFormat="1" ht="18" customHeight="1" x14ac:dyDescent="0.25">
      <c r="A381" s="64">
        <v>2014</v>
      </c>
      <c r="B381" s="71">
        <v>2.413888</v>
      </c>
      <c r="C381" s="63">
        <v>0.12528523</v>
      </c>
      <c r="D381" s="63">
        <v>5.1901839000000001</v>
      </c>
      <c r="E381" s="63">
        <v>2.1778786000000001</v>
      </c>
      <c r="F381" s="63">
        <v>2.6648752999999998</v>
      </c>
      <c r="G381" s="63"/>
      <c r="H381" s="71">
        <v>0.98893743000000001</v>
      </c>
      <c r="I381" s="63">
        <v>0.10267561</v>
      </c>
      <c r="J381" s="63">
        <v>10.382417999999999</v>
      </c>
      <c r="K381" s="63">
        <v>0.76883924000000003</v>
      </c>
      <c r="L381" s="63">
        <v>1.1495521</v>
      </c>
      <c r="M381" s="63"/>
      <c r="N381" s="71">
        <v>4.5596132999999996</v>
      </c>
      <c r="O381" s="63">
        <v>0.28717020999999998</v>
      </c>
      <c r="P381" s="63">
        <v>6.2981262999999998</v>
      </c>
      <c r="Q381" s="63">
        <v>4.0999222</v>
      </c>
      <c r="R381" s="63">
        <v>5.2226524000000003</v>
      </c>
      <c r="S381" s="103"/>
      <c r="T381" s="103"/>
      <c r="U381" s="103"/>
      <c r="V381" s="103"/>
      <c r="W381" s="103"/>
      <c r="X381" s="103"/>
      <c r="Y381" s="103"/>
      <c r="Z381" s="77"/>
      <c r="AA381" s="77"/>
      <c r="AB381" s="77"/>
      <c r="AC381" s="77"/>
      <c r="AD381" s="77"/>
      <c r="AE381" s="77"/>
      <c r="AF381" s="77"/>
      <c r="AG381" s="77"/>
      <c r="AH381" s="77"/>
      <c r="AI381" s="77"/>
      <c r="AJ381" s="77"/>
      <c r="AK381" s="77"/>
      <c r="AL381" s="77"/>
    </row>
    <row r="382" spans="1:38" s="68" customFormat="1" ht="18" customHeight="1" x14ac:dyDescent="0.25">
      <c r="A382" s="64">
        <v>2015</v>
      </c>
      <c r="B382" s="71">
        <v>1.8913446</v>
      </c>
      <c r="C382" s="63">
        <v>7.8624490000000005E-2</v>
      </c>
      <c r="D382" s="63">
        <v>4.1570685000000003</v>
      </c>
      <c r="E382" s="63">
        <v>1.7646941</v>
      </c>
      <c r="F382" s="63">
        <v>2.0848206999999999</v>
      </c>
      <c r="G382" s="63"/>
      <c r="H382" s="71">
        <v>0.51452005000000001</v>
      </c>
      <c r="I382" s="63">
        <v>5.2902850000000001E-2</v>
      </c>
      <c r="J382" s="63">
        <v>10.281980000000001</v>
      </c>
      <c r="K382" s="63">
        <v>0.43070477000000001</v>
      </c>
      <c r="L382" s="63">
        <v>0.61992371000000002</v>
      </c>
      <c r="M382" s="63"/>
      <c r="N382" s="71">
        <v>4.0053542999999996</v>
      </c>
      <c r="O382" s="63">
        <v>0.19605860999999999</v>
      </c>
      <c r="P382" s="63">
        <v>4.8949129999999998</v>
      </c>
      <c r="Q382" s="63">
        <v>3.6324264999999998</v>
      </c>
      <c r="R382" s="63">
        <v>4.4232750000000003</v>
      </c>
      <c r="S382" s="103"/>
      <c r="T382" s="103"/>
      <c r="U382" s="103"/>
      <c r="V382" s="103"/>
      <c r="W382" s="103"/>
      <c r="X382" s="103"/>
      <c r="Y382" s="103"/>
      <c r="Z382" s="77"/>
      <c r="AA382" s="77"/>
      <c r="AB382" s="77"/>
      <c r="AC382" s="77"/>
      <c r="AD382" s="77"/>
      <c r="AE382" s="77"/>
      <c r="AF382" s="77"/>
      <c r="AG382" s="77"/>
      <c r="AH382" s="77"/>
      <c r="AI382" s="77"/>
      <c r="AJ382" s="77"/>
      <c r="AK382" s="77"/>
      <c r="AL382" s="77"/>
    </row>
    <row r="383" spans="1:38" s="68" customFormat="1" ht="18" customHeight="1" x14ac:dyDescent="0.25">
      <c r="A383" s="64">
        <v>2016</v>
      </c>
      <c r="B383" s="71">
        <v>1.6942917</v>
      </c>
      <c r="C383" s="63">
        <v>7.8806109999999999E-2</v>
      </c>
      <c r="D383" s="63">
        <v>4.6512716000000003</v>
      </c>
      <c r="E383" s="63">
        <v>1.5837024</v>
      </c>
      <c r="F383" s="63">
        <v>1.9386785</v>
      </c>
      <c r="G383" s="63"/>
      <c r="H383" s="71">
        <v>0.43077939999999998</v>
      </c>
      <c r="I383" s="63">
        <v>3.7192320000000001E-2</v>
      </c>
      <c r="J383" s="63">
        <v>8.6337271999999992</v>
      </c>
      <c r="K383" s="63">
        <v>0.35458436999999998</v>
      </c>
      <c r="L383" s="63">
        <v>0.49720055000000002</v>
      </c>
      <c r="M383" s="63"/>
      <c r="N383" s="71">
        <v>3.6759392000000002</v>
      </c>
      <c r="O383" s="63">
        <v>0.15767184000000001</v>
      </c>
      <c r="P383" s="63">
        <v>4.2892939999999999</v>
      </c>
      <c r="Q383" s="63">
        <v>3.3574929</v>
      </c>
      <c r="R383" s="63">
        <v>3.9970891000000002</v>
      </c>
      <c r="S383" s="103"/>
      <c r="T383" s="103"/>
      <c r="U383" s="103"/>
      <c r="V383" s="103"/>
      <c r="W383" s="103"/>
      <c r="X383" s="103"/>
      <c r="Y383" s="103"/>
      <c r="Z383" s="77"/>
      <c r="AA383" s="77"/>
      <c r="AB383" s="77"/>
      <c r="AC383" s="77"/>
      <c r="AD383" s="77"/>
      <c r="AE383" s="77"/>
      <c r="AF383" s="77"/>
      <c r="AG383" s="77"/>
      <c r="AH383" s="77"/>
      <c r="AI383" s="77"/>
      <c r="AJ383" s="77"/>
      <c r="AK383" s="77"/>
      <c r="AL383" s="77"/>
    </row>
    <row r="384" spans="1:38" s="68" customFormat="1" ht="18" customHeight="1" x14ac:dyDescent="0.25">
      <c r="A384" s="64">
        <v>2017</v>
      </c>
      <c r="B384" s="71">
        <v>0.98143935999999998</v>
      </c>
      <c r="C384" s="63">
        <v>5.558913E-2</v>
      </c>
      <c r="D384" s="63">
        <v>5.6640417000000003</v>
      </c>
      <c r="E384" s="63">
        <v>0.87390745000000003</v>
      </c>
      <c r="F384" s="63">
        <v>1.0957096</v>
      </c>
      <c r="G384" s="63"/>
      <c r="H384" s="71">
        <v>0.27345426</v>
      </c>
      <c r="I384" s="63">
        <v>4.772295E-2</v>
      </c>
      <c r="J384" s="63">
        <v>17.451895</v>
      </c>
      <c r="K384" s="63">
        <v>0.18795498999999999</v>
      </c>
      <c r="L384" s="63">
        <v>0.38975248000000001</v>
      </c>
      <c r="M384" s="63"/>
      <c r="N384" s="71">
        <v>2.1114636999999998</v>
      </c>
      <c r="O384" s="63">
        <v>0.11493607</v>
      </c>
      <c r="P384" s="63">
        <v>5.4434310000000004</v>
      </c>
      <c r="Q384" s="63">
        <v>1.8881844999999999</v>
      </c>
      <c r="R384" s="63">
        <v>2.3209312</v>
      </c>
      <c r="S384" s="103"/>
      <c r="T384" s="103"/>
      <c r="U384" s="103"/>
      <c r="V384" s="103"/>
      <c r="W384" s="103"/>
      <c r="X384" s="103"/>
      <c r="Y384" s="103"/>
      <c r="Z384" s="77"/>
      <c r="AA384" s="77"/>
      <c r="AB384" s="77"/>
      <c r="AC384" s="77"/>
      <c r="AD384" s="77"/>
      <c r="AE384" s="77"/>
      <c r="AF384" s="77"/>
      <c r="AG384" s="77"/>
      <c r="AH384" s="77"/>
      <c r="AI384" s="77"/>
      <c r="AJ384" s="77"/>
      <c r="AK384" s="77"/>
      <c r="AL384" s="77"/>
    </row>
    <row r="385" spans="1:38" s="68" customFormat="1" ht="18" customHeight="1" x14ac:dyDescent="0.25">
      <c r="A385" s="64">
        <v>2018</v>
      </c>
      <c r="B385" s="71">
        <v>1.6341349999999999</v>
      </c>
      <c r="C385" s="63">
        <v>0.1010663</v>
      </c>
      <c r="D385" s="63">
        <v>6.1846971999999996</v>
      </c>
      <c r="E385" s="63">
        <v>1.4341250999999999</v>
      </c>
      <c r="F385" s="63">
        <v>1.8152374</v>
      </c>
      <c r="G385" s="63"/>
      <c r="H385" s="71">
        <v>0.48294356999999999</v>
      </c>
      <c r="I385" s="63">
        <v>8.4359149999999994E-2</v>
      </c>
      <c r="J385" s="63">
        <v>17.467704000000001</v>
      </c>
      <c r="K385" s="63">
        <v>0.32583164999999997</v>
      </c>
      <c r="L385" s="63">
        <v>0.65709633000000001</v>
      </c>
      <c r="M385" s="63"/>
      <c r="N385" s="71">
        <v>3.5076933000000001</v>
      </c>
      <c r="O385" s="63">
        <v>0.22556984999999999</v>
      </c>
      <c r="P385" s="63">
        <v>6.4307176000000004</v>
      </c>
      <c r="Q385" s="63">
        <v>3.1328809</v>
      </c>
      <c r="R385" s="63">
        <v>3.9315872000000001</v>
      </c>
      <c r="S385" s="103"/>
      <c r="T385" s="103"/>
      <c r="U385" s="103"/>
      <c r="V385" s="103"/>
      <c r="W385" s="103"/>
      <c r="X385" s="103"/>
      <c r="Y385" s="103"/>
      <c r="Z385" s="77"/>
      <c r="AA385" s="77"/>
      <c r="AB385" s="77"/>
      <c r="AC385" s="77"/>
      <c r="AD385" s="77"/>
      <c r="AE385" s="77"/>
      <c r="AF385" s="77"/>
      <c r="AG385" s="77"/>
      <c r="AH385" s="77"/>
      <c r="AI385" s="77"/>
      <c r="AJ385" s="77"/>
      <c r="AK385" s="77"/>
      <c r="AL385" s="77"/>
    </row>
    <row r="386" spans="1:38" s="68" customFormat="1" ht="18" customHeight="1" x14ac:dyDescent="0.25">
      <c r="A386" s="64">
        <v>2019</v>
      </c>
      <c r="B386" s="71">
        <v>1.0115107000000001</v>
      </c>
      <c r="C386" s="63">
        <v>7.9360459999999994E-2</v>
      </c>
      <c r="D386" s="63">
        <v>7.8457365000000001</v>
      </c>
      <c r="E386" s="63">
        <v>0.86464821999999997</v>
      </c>
      <c r="F386" s="63">
        <v>1.1566917999999999</v>
      </c>
      <c r="G386" s="63"/>
      <c r="H386" s="71">
        <v>0.45668035000000001</v>
      </c>
      <c r="I386" s="63">
        <v>8.0960619999999997E-2</v>
      </c>
      <c r="J386" s="63">
        <v>17.728072000000001</v>
      </c>
      <c r="K386" s="63">
        <v>0.28095715999999998</v>
      </c>
      <c r="L386" s="63">
        <v>0.62212460999999997</v>
      </c>
      <c r="M386" s="63"/>
      <c r="N386" s="71">
        <v>1.9326911</v>
      </c>
      <c r="O386" s="63">
        <v>0.16805096</v>
      </c>
      <c r="P386" s="63">
        <v>8.6951795999999995</v>
      </c>
      <c r="Q386" s="63">
        <v>1.6051879</v>
      </c>
      <c r="R386" s="63">
        <v>2.2799195999999999</v>
      </c>
      <c r="S386" s="103"/>
      <c r="T386" s="103"/>
      <c r="U386" s="103"/>
      <c r="V386" s="103"/>
      <c r="W386" s="103"/>
      <c r="X386" s="103"/>
      <c r="Y386" s="103"/>
      <c r="Z386" s="77"/>
      <c r="AA386" s="77"/>
      <c r="AB386" s="77"/>
      <c r="AC386" s="77"/>
      <c r="AD386" s="77"/>
      <c r="AE386" s="77"/>
      <c r="AF386" s="77"/>
      <c r="AG386" s="77"/>
      <c r="AH386" s="77"/>
      <c r="AI386" s="77"/>
      <c r="AJ386" s="77"/>
      <c r="AK386" s="77"/>
      <c r="AL386" s="77"/>
    </row>
    <row r="387" spans="1:38" s="68" customFormat="1" ht="18" customHeight="1" x14ac:dyDescent="0.25">
      <c r="A387" s="64">
        <v>2020</v>
      </c>
      <c r="B387" s="71">
        <v>0.81328356999999996</v>
      </c>
      <c r="C387" s="63">
        <v>7.0461910000000003E-2</v>
      </c>
      <c r="D387" s="63">
        <v>8.6638801999999995</v>
      </c>
      <c r="E387" s="63">
        <v>0.69448334</v>
      </c>
      <c r="F387" s="63">
        <v>0.97179561999999997</v>
      </c>
      <c r="G387" s="63"/>
      <c r="H387" s="71">
        <v>0.70676295</v>
      </c>
      <c r="I387" s="63">
        <v>9.2650350000000006E-2</v>
      </c>
      <c r="J387" s="63">
        <v>13.109113000000001</v>
      </c>
      <c r="K387" s="63">
        <v>0.53782558000000003</v>
      </c>
      <c r="L387" s="63">
        <v>0.89161467999999999</v>
      </c>
      <c r="M387" s="63"/>
      <c r="N387" s="71">
        <v>0.99357740000000005</v>
      </c>
      <c r="O387" s="63">
        <v>9.1960910000000007E-2</v>
      </c>
      <c r="P387" s="63">
        <v>9.2555352000000006</v>
      </c>
      <c r="Q387" s="63">
        <v>0.81522702999999996</v>
      </c>
      <c r="R387" s="63">
        <v>1.1704998</v>
      </c>
      <c r="S387" s="103"/>
      <c r="T387" s="103"/>
      <c r="U387" s="103"/>
      <c r="V387" s="103"/>
      <c r="W387" s="103"/>
      <c r="X387" s="103"/>
      <c r="Y387" s="103"/>
      <c r="Z387" s="77"/>
      <c r="AA387" s="77"/>
      <c r="AB387" s="77"/>
      <c r="AC387" s="77"/>
      <c r="AD387" s="77"/>
      <c r="AE387" s="77"/>
      <c r="AF387" s="77"/>
      <c r="AG387" s="77"/>
      <c r="AH387" s="77"/>
      <c r="AI387" s="77"/>
      <c r="AJ387" s="77"/>
      <c r="AK387" s="77"/>
      <c r="AL387" s="77"/>
    </row>
    <row r="388" spans="1:38" s="68" customFormat="1" ht="18" customHeight="1" x14ac:dyDescent="0.25">
      <c r="A388" s="64">
        <v>2021</v>
      </c>
      <c r="B388" s="71">
        <v>0.68917912000000003</v>
      </c>
      <c r="C388" s="63">
        <v>6.8443959999999998E-2</v>
      </c>
      <c r="D388" s="63">
        <v>9.9312295000000006</v>
      </c>
      <c r="E388" s="63">
        <v>0.57603008</v>
      </c>
      <c r="F388" s="63">
        <v>0.85404997999999999</v>
      </c>
      <c r="G388" s="63"/>
      <c r="H388" s="71">
        <v>0.10578725999999999</v>
      </c>
      <c r="I388" s="63">
        <v>3.2660250000000002E-2</v>
      </c>
      <c r="J388" s="63">
        <v>30.873524</v>
      </c>
      <c r="K388" s="63">
        <v>3.4001290000000003E-2</v>
      </c>
      <c r="L388" s="63">
        <v>0.16958255999999999</v>
      </c>
      <c r="M388" s="63"/>
      <c r="N388" s="71">
        <v>1.6868242</v>
      </c>
      <c r="O388" s="63">
        <v>0.18866830000000001</v>
      </c>
      <c r="P388" s="63">
        <v>11.184823</v>
      </c>
      <c r="Q388" s="63">
        <v>1.2767310999999999</v>
      </c>
      <c r="R388" s="63">
        <v>2.0488167000000002</v>
      </c>
      <c r="S388" s="103"/>
      <c r="T388" s="103"/>
      <c r="U388" s="103"/>
      <c r="V388" s="103"/>
      <c r="W388" s="103"/>
      <c r="X388" s="103"/>
      <c r="Y388" s="103"/>
      <c r="Z388" s="77"/>
      <c r="AA388" s="77"/>
      <c r="AB388" s="77"/>
      <c r="AC388" s="77"/>
      <c r="AD388" s="77"/>
      <c r="AE388" s="77"/>
      <c r="AF388" s="77"/>
      <c r="AG388" s="77"/>
      <c r="AH388" s="77"/>
      <c r="AI388" s="77"/>
      <c r="AJ388" s="77"/>
      <c r="AK388" s="77"/>
      <c r="AL388" s="77"/>
    </row>
    <row r="389" spans="1:38" s="186" customFormat="1" ht="18" customHeight="1" x14ac:dyDescent="0.25">
      <c r="A389" s="64">
        <v>2022</v>
      </c>
      <c r="B389" s="71">
        <v>1.3295584</v>
      </c>
      <c r="C389" s="63">
        <v>9.1399709999999995E-2</v>
      </c>
      <c r="D389" s="63">
        <v>6.8744413</v>
      </c>
      <c r="E389" s="63">
        <v>1.1546460000000001</v>
      </c>
      <c r="F389" s="63">
        <v>1.5209402999999999</v>
      </c>
      <c r="G389" s="63"/>
      <c r="H389" s="71">
        <v>1.0027108</v>
      </c>
      <c r="I389" s="63">
        <v>0.12224147</v>
      </c>
      <c r="J389" s="63">
        <v>12.1911</v>
      </c>
      <c r="K389" s="63">
        <v>0.71166949999999995</v>
      </c>
      <c r="L389" s="63">
        <v>1.2249890999999999</v>
      </c>
      <c r="M389" s="63"/>
      <c r="N389" s="71">
        <v>1.8991363000000001</v>
      </c>
      <c r="O389" s="63">
        <v>0.16808866</v>
      </c>
      <c r="P389" s="63">
        <v>8.8507949999999997</v>
      </c>
      <c r="Q389" s="63">
        <v>1.5626370000000001</v>
      </c>
      <c r="R389" s="63">
        <v>2.2688820000000001</v>
      </c>
      <c r="S389" s="63"/>
      <c r="T389" s="63"/>
      <c r="U389" s="63"/>
      <c r="V389" s="63"/>
      <c r="W389" s="63"/>
      <c r="X389" s="63"/>
      <c r="Y389" s="63"/>
      <c r="Z389" s="62"/>
      <c r="AA389" s="62"/>
      <c r="AB389" s="62"/>
      <c r="AC389" s="62"/>
      <c r="AD389" s="62"/>
      <c r="AE389" s="62"/>
      <c r="AF389" s="62"/>
      <c r="AG389" s="62"/>
      <c r="AH389" s="62"/>
      <c r="AI389" s="62"/>
      <c r="AJ389" s="62"/>
      <c r="AK389" s="62"/>
      <c r="AL389" s="62"/>
    </row>
    <row r="390" spans="1:38" s="68" customFormat="1" ht="18" customHeight="1" x14ac:dyDescent="0.3">
      <c r="A390" s="78" t="s">
        <v>88</v>
      </c>
      <c r="B390" s="71"/>
      <c r="C390" s="63"/>
      <c r="D390" s="63"/>
      <c r="E390" s="63"/>
      <c r="F390" s="63"/>
      <c r="G390" s="63"/>
      <c r="H390" s="71"/>
      <c r="I390" s="63"/>
      <c r="J390" s="63"/>
      <c r="K390" s="63"/>
      <c r="L390" s="63"/>
      <c r="M390" s="63"/>
      <c r="N390" s="71"/>
      <c r="O390" s="63"/>
      <c r="P390" s="63"/>
      <c r="Q390" s="63"/>
      <c r="R390" s="63"/>
      <c r="S390" s="103"/>
      <c r="T390" s="103"/>
      <c r="U390" s="103"/>
      <c r="V390" s="103"/>
      <c r="W390" s="103"/>
      <c r="X390" s="103"/>
      <c r="Y390" s="103"/>
      <c r="Z390" s="77"/>
      <c r="AA390" s="77"/>
      <c r="AB390" s="77"/>
      <c r="AC390" s="77"/>
      <c r="AD390" s="77"/>
      <c r="AE390" s="77"/>
      <c r="AF390" s="77"/>
      <c r="AG390" s="77"/>
      <c r="AH390" s="77"/>
      <c r="AI390" s="77"/>
      <c r="AJ390" s="77"/>
      <c r="AK390" s="77"/>
      <c r="AL390" s="77"/>
    </row>
    <row r="391" spans="1:38" s="68" customFormat="1" ht="18" customHeight="1" x14ac:dyDescent="0.25">
      <c r="A391" s="69" t="s">
        <v>89</v>
      </c>
      <c r="B391" s="71"/>
      <c r="C391" s="63"/>
      <c r="D391" s="63"/>
      <c r="E391" s="63"/>
      <c r="F391" s="63"/>
      <c r="G391" s="63"/>
      <c r="H391" s="71"/>
      <c r="I391" s="63"/>
      <c r="J391" s="63"/>
      <c r="K391" s="63"/>
      <c r="L391" s="63"/>
      <c r="M391" s="63"/>
      <c r="N391" s="71"/>
      <c r="O391" s="63"/>
      <c r="P391" s="63"/>
      <c r="Q391" s="63"/>
      <c r="R391" s="63"/>
      <c r="S391" s="103"/>
      <c r="T391" s="103"/>
      <c r="U391" s="103"/>
      <c r="V391" s="103"/>
      <c r="W391" s="103"/>
      <c r="X391" s="103"/>
      <c r="Y391" s="103"/>
      <c r="Z391" s="77"/>
      <c r="AA391" s="77"/>
      <c r="AB391" s="77"/>
      <c r="AC391" s="77"/>
      <c r="AD391" s="77"/>
      <c r="AE391" s="77"/>
      <c r="AF391" s="77"/>
      <c r="AG391" s="77"/>
      <c r="AH391" s="77"/>
      <c r="AI391" s="77"/>
      <c r="AJ391" s="77"/>
      <c r="AK391" s="77"/>
      <c r="AL391" s="77"/>
    </row>
    <row r="392" spans="1:38" s="68" customFormat="1" ht="18" customHeight="1" x14ac:dyDescent="0.25">
      <c r="A392" s="64">
        <v>1997</v>
      </c>
      <c r="B392" s="71">
        <v>19.838612999999999</v>
      </c>
      <c r="C392" s="63">
        <v>0.24381696</v>
      </c>
      <c r="D392" s="63">
        <v>1.2290021</v>
      </c>
      <c r="E392" s="63">
        <v>19.420781999999999</v>
      </c>
      <c r="F392" s="63">
        <v>20.263915999999998</v>
      </c>
      <c r="G392" s="63"/>
      <c r="H392" s="71">
        <v>5.3545087999999996</v>
      </c>
      <c r="I392" s="63">
        <v>0.18937303999999999</v>
      </c>
      <c r="J392" s="63">
        <v>3.5367023</v>
      </c>
      <c r="K392" s="63">
        <v>4.9781003000000004</v>
      </c>
      <c r="L392" s="63">
        <v>5.7066816999999999</v>
      </c>
      <c r="M392" s="63"/>
      <c r="N392" s="71">
        <v>46.377507999999999</v>
      </c>
      <c r="O392" s="63">
        <v>0.46469254999999998</v>
      </c>
      <c r="P392" s="63">
        <v>1.0019783</v>
      </c>
      <c r="Q392" s="63">
        <v>45.449001000000003</v>
      </c>
      <c r="R392" s="63">
        <v>47.216411999999998</v>
      </c>
      <c r="S392" s="103"/>
      <c r="T392" s="103"/>
      <c r="U392" s="103"/>
      <c r="V392" s="103"/>
      <c r="W392" s="103"/>
      <c r="X392" s="103"/>
      <c r="Y392" s="103"/>
      <c r="Z392" s="77"/>
      <c r="AA392" s="77"/>
      <c r="AB392" s="77"/>
      <c r="AC392" s="77"/>
      <c r="AD392" s="77"/>
      <c r="AE392" s="77"/>
      <c r="AF392" s="77"/>
      <c r="AG392" s="77"/>
      <c r="AH392" s="77"/>
      <c r="AI392" s="77"/>
      <c r="AJ392" s="77"/>
      <c r="AK392" s="77"/>
      <c r="AL392" s="77"/>
    </row>
    <row r="393" spans="1:38" s="68" customFormat="1" ht="18" customHeight="1" x14ac:dyDescent="0.25">
      <c r="A393" s="64">
        <v>1998</v>
      </c>
      <c r="B393" s="71">
        <v>19.447101</v>
      </c>
      <c r="C393" s="63">
        <v>0.23449105000000001</v>
      </c>
      <c r="D393" s="63">
        <v>1.2057891999999999</v>
      </c>
      <c r="E393" s="63">
        <v>19.095917</v>
      </c>
      <c r="F393" s="63">
        <v>19.895399000000001</v>
      </c>
      <c r="G393" s="63"/>
      <c r="H393" s="71">
        <v>6.7825293000000002</v>
      </c>
      <c r="I393" s="63">
        <v>0.24261078999999999</v>
      </c>
      <c r="J393" s="63">
        <v>3.5769959</v>
      </c>
      <c r="K393" s="63">
        <v>6.3724350999999997</v>
      </c>
      <c r="L393" s="63">
        <v>7.3340278000000003</v>
      </c>
      <c r="M393" s="63"/>
      <c r="N393" s="71">
        <v>42.741405</v>
      </c>
      <c r="O393" s="63">
        <v>0.47067456000000002</v>
      </c>
      <c r="P393" s="63">
        <v>1.1012145</v>
      </c>
      <c r="Q393" s="63">
        <v>41.779507000000002</v>
      </c>
      <c r="R393" s="63">
        <v>43.653683000000001</v>
      </c>
      <c r="S393" s="103"/>
      <c r="T393" s="103"/>
      <c r="U393" s="103"/>
      <c r="V393" s="103"/>
      <c r="W393" s="103"/>
      <c r="X393" s="103"/>
      <c r="Y393" s="103"/>
      <c r="Z393" s="77"/>
      <c r="AA393" s="77"/>
      <c r="AB393" s="77"/>
      <c r="AC393" s="77"/>
      <c r="AD393" s="77"/>
      <c r="AE393" s="77"/>
      <c r="AF393" s="77"/>
      <c r="AG393" s="77"/>
      <c r="AH393" s="77"/>
      <c r="AI393" s="77"/>
      <c r="AJ393" s="77"/>
      <c r="AK393" s="77"/>
      <c r="AL393" s="77"/>
    </row>
    <row r="394" spans="1:38" s="68" customFormat="1" ht="18" customHeight="1" x14ac:dyDescent="0.25">
      <c r="A394" s="64">
        <v>1999</v>
      </c>
      <c r="B394" s="71">
        <v>19.335909999999998</v>
      </c>
      <c r="C394" s="63">
        <v>0.32817360000000001</v>
      </c>
      <c r="D394" s="63">
        <v>1.6972233999999999</v>
      </c>
      <c r="E394" s="63">
        <v>18.756546</v>
      </c>
      <c r="F394" s="63">
        <v>19.959790999999999</v>
      </c>
      <c r="G394" s="63"/>
      <c r="H394" s="71">
        <v>5.8311809999999999</v>
      </c>
      <c r="I394" s="63">
        <v>0.27435266000000003</v>
      </c>
      <c r="J394" s="63">
        <v>4.7049244000000003</v>
      </c>
      <c r="K394" s="63">
        <v>5.2098025999999997</v>
      </c>
      <c r="L394" s="63">
        <v>6.2683787000000004</v>
      </c>
      <c r="M394" s="63"/>
      <c r="N394" s="71">
        <v>44.873722000000001</v>
      </c>
      <c r="O394" s="63">
        <v>0.82409157</v>
      </c>
      <c r="P394" s="63">
        <v>1.8364681</v>
      </c>
      <c r="Q394" s="63">
        <v>43.236145</v>
      </c>
      <c r="R394" s="63">
        <v>46.444744</v>
      </c>
      <c r="S394" s="103"/>
      <c r="T394" s="103"/>
      <c r="U394" s="103"/>
      <c r="V394" s="103"/>
      <c r="W394" s="103"/>
      <c r="X394" s="103"/>
      <c r="Y394" s="103"/>
      <c r="Z394" s="77"/>
      <c r="AA394" s="77"/>
      <c r="AB394" s="77"/>
      <c r="AC394" s="77"/>
      <c r="AD394" s="77"/>
      <c r="AE394" s="77"/>
      <c r="AF394" s="77"/>
      <c r="AG394" s="77"/>
      <c r="AH394" s="77"/>
      <c r="AI394" s="77"/>
      <c r="AJ394" s="77"/>
      <c r="AK394" s="77"/>
      <c r="AL394" s="77"/>
    </row>
    <row r="395" spans="1:38" s="68" customFormat="1" ht="18" customHeight="1" x14ac:dyDescent="0.25">
      <c r="A395" s="64">
        <v>2000</v>
      </c>
      <c r="B395" s="71">
        <v>19.268626000000001</v>
      </c>
      <c r="C395" s="63">
        <v>0.35352455999999999</v>
      </c>
      <c r="D395" s="63">
        <v>1.8347159</v>
      </c>
      <c r="E395" s="63">
        <v>18.641483000000001</v>
      </c>
      <c r="F395" s="63">
        <v>20.428816000000001</v>
      </c>
      <c r="G395" s="63"/>
      <c r="H395" s="71">
        <v>3.9790741999999999</v>
      </c>
      <c r="I395" s="63">
        <v>0.22781842999999999</v>
      </c>
      <c r="J395" s="63">
        <v>5.7254129999999996</v>
      </c>
      <c r="K395" s="63">
        <v>3.5101924000000002</v>
      </c>
      <c r="L395" s="63">
        <v>4.4208831999999996</v>
      </c>
      <c r="M395" s="63"/>
      <c r="N395" s="71">
        <v>47.755298000000003</v>
      </c>
      <c r="O395" s="63">
        <v>0.65995667000000002</v>
      </c>
      <c r="P395" s="63">
        <v>1.3819549</v>
      </c>
      <c r="Q395" s="63">
        <v>46.562804999999997</v>
      </c>
      <c r="R395" s="63">
        <v>49.039776000000003</v>
      </c>
      <c r="S395" s="103"/>
      <c r="T395" s="103"/>
      <c r="U395" s="103"/>
      <c r="V395" s="103"/>
      <c r="W395" s="103"/>
      <c r="X395" s="103"/>
      <c r="Y395" s="103"/>
      <c r="Z395" s="77"/>
      <c r="AA395" s="77"/>
      <c r="AB395" s="77"/>
      <c r="AC395" s="77"/>
      <c r="AD395" s="77"/>
      <c r="AE395" s="77"/>
      <c r="AF395" s="77"/>
      <c r="AG395" s="77"/>
      <c r="AH395" s="77"/>
      <c r="AI395" s="77"/>
      <c r="AJ395" s="77"/>
      <c r="AK395" s="77"/>
      <c r="AL395" s="77"/>
    </row>
    <row r="396" spans="1:38" s="68" customFormat="1" ht="18" customHeight="1" x14ac:dyDescent="0.25">
      <c r="A396" s="69" t="s">
        <v>90</v>
      </c>
      <c r="B396" s="71"/>
      <c r="C396" s="63"/>
      <c r="D396" s="63"/>
      <c r="E396" s="63"/>
      <c r="F396" s="63"/>
      <c r="G396" s="63"/>
      <c r="H396" s="71"/>
      <c r="I396" s="63"/>
      <c r="J396" s="63"/>
      <c r="K396" s="63"/>
      <c r="L396" s="63"/>
      <c r="M396" s="63"/>
      <c r="N396" s="71"/>
      <c r="O396" s="63"/>
      <c r="P396" s="63"/>
      <c r="Q396" s="63"/>
      <c r="R396" s="63"/>
      <c r="S396" s="103"/>
      <c r="T396" s="103"/>
      <c r="U396" s="103"/>
      <c r="V396" s="103"/>
      <c r="W396" s="103"/>
      <c r="X396" s="103"/>
      <c r="Y396" s="103"/>
      <c r="Z396" s="77"/>
      <c r="AA396" s="77"/>
      <c r="AB396" s="77"/>
      <c r="AC396" s="77"/>
      <c r="AD396" s="77"/>
      <c r="AE396" s="77"/>
      <c r="AF396" s="77"/>
      <c r="AG396" s="77"/>
      <c r="AH396" s="77"/>
      <c r="AI396" s="77"/>
      <c r="AJ396" s="77"/>
      <c r="AK396" s="77"/>
      <c r="AL396" s="77"/>
    </row>
    <row r="397" spans="1:38" s="68" customFormat="1" ht="18" customHeight="1" x14ac:dyDescent="0.25">
      <c r="A397" s="64">
        <v>2001</v>
      </c>
      <c r="B397" s="71">
        <v>20.254483</v>
      </c>
      <c r="C397" s="63">
        <v>0.15621398</v>
      </c>
      <c r="D397" s="63">
        <v>0.77125632</v>
      </c>
      <c r="E397" s="63">
        <v>19.979496000000001</v>
      </c>
      <c r="F397" s="63">
        <v>20.555804999999999</v>
      </c>
      <c r="G397" s="63"/>
      <c r="H397" s="71">
        <v>7.7567456999999997</v>
      </c>
      <c r="I397" s="63">
        <v>0.14609332</v>
      </c>
      <c r="J397" s="63">
        <v>1.8834356999999999</v>
      </c>
      <c r="K397" s="63">
        <v>7.5076833000000001</v>
      </c>
      <c r="L397" s="63">
        <v>8.0240889000000006</v>
      </c>
      <c r="M397" s="63"/>
      <c r="N397" s="71">
        <v>46.718339999999998</v>
      </c>
      <c r="O397" s="63">
        <v>0.33564147</v>
      </c>
      <c r="P397" s="63">
        <v>0.71843619999999997</v>
      </c>
      <c r="Q397" s="63">
        <v>46.120860999999998</v>
      </c>
      <c r="R397" s="63">
        <v>47.358485999999999</v>
      </c>
      <c r="S397" s="103"/>
      <c r="T397" s="103"/>
      <c r="U397" s="103"/>
      <c r="V397" s="103"/>
      <c r="W397" s="103"/>
      <c r="X397" s="103"/>
      <c r="Y397" s="103"/>
      <c r="Z397" s="77"/>
      <c r="AA397" s="77"/>
      <c r="AB397" s="77"/>
      <c r="AC397" s="77"/>
      <c r="AD397" s="77"/>
      <c r="AE397" s="77"/>
      <c r="AF397" s="77"/>
      <c r="AG397" s="77"/>
      <c r="AH397" s="77"/>
      <c r="AI397" s="77"/>
      <c r="AJ397" s="77"/>
      <c r="AK397" s="77"/>
      <c r="AL397" s="77"/>
    </row>
    <row r="398" spans="1:38" s="68" customFormat="1" ht="18" customHeight="1" x14ac:dyDescent="0.25">
      <c r="A398" s="64">
        <v>2002</v>
      </c>
      <c r="B398" s="71">
        <v>17.545010000000001</v>
      </c>
      <c r="C398" s="63">
        <v>0.16998684999999999</v>
      </c>
      <c r="D398" s="63">
        <v>0.96886152000000003</v>
      </c>
      <c r="E398" s="63">
        <v>17.141508000000002</v>
      </c>
      <c r="F398" s="63">
        <v>17.817671000000001</v>
      </c>
      <c r="G398" s="63"/>
      <c r="H398" s="71">
        <v>4.9164029999999999</v>
      </c>
      <c r="I398" s="63">
        <v>0.12432267</v>
      </c>
      <c r="J398" s="63">
        <v>2.5287323000000002</v>
      </c>
      <c r="K398" s="63">
        <v>4.6281442999999998</v>
      </c>
      <c r="L398" s="63">
        <v>5.1339211000000002</v>
      </c>
      <c r="M398" s="63"/>
      <c r="N398" s="71">
        <v>45.571120000000001</v>
      </c>
      <c r="O398" s="63">
        <v>0.34656246000000002</v>
      </c>
      <c r="P398" s="63">
        <v>0.76048702999999995</v>
      </c>
      <c r="Q398" s="63">
        <v>44.917324000000001</v>
      </c>
      <c r="R398" s="63">
        <v>46.187206000000003</v>
      </c>
      <c r="S398" s="103"/>
      <c r="T398" s="103"/>
      <c r="U398" s="103"/>
      <c r="V398" s="103"/>
      <c r="W398" s="103"/>
      <c r="X398" s="103"/>
      <c r="Y398" s="103"/>
      <c r="Z398" s="77"/>
      <c r="AA398" s="77"/>
      <c r="AB398" s="77"/>
      <c r="AC398" s="77"/>
      <c r="AD398" s="77"/>
      <c r="AE398" s="77"/>
      <c r="AF398" s="77"/>
      <c r="AG398" s="77"/>
      <c r="AH398" s="77"/>
      <c r="AI398" s="77"/>
      <c r="AJ398" s="77"/>
      <c r="AK398" s="77"/>
      <c r="AL398" s="77"/>
    </row>
    <row r="399" spans="1:38" s="68" customFormat="1" ht="18" customHeight="1" x14ac:dyDescent="0.25">
      <c r="A399" s="64">
        <v>2003</v>
      </c>
      <c r="B399" s="71">
        <v>15.129042</v>
      </c>
      <c r="C399" s="63">
        <v>0.30149018999999999</v>
      </c>
      <c r="D399" s="63">
        <v>1.9927911</v>
      </c>
      <c r="E399" s="63">
        <v>14.300822</v>
      </c>
      <c r="F399" s="63">
        <v>15.647449999999999</v>
      </c>
      <c r="G399" s="63"/>
      <c r="H399" s="71">
        <v>5.0801641999999996</v>
      </c>
      <c r="I399" s="63">
        <v>0.24230845000000001</v>
      </c>
      <c r="J399" s="63">
        <v>4.7696972000000004</v>
      </c>
      <c r="K399" s="63">
        <v>4.5112481000000004</v>
      </c>
      <c r="L399" s="63">
        <v>5.4691504999999996</v>
      </c>
      <c r="M399" s="63"/>
      <c r="N399" s="71">
        <v>38.563575999999998</v>
      </c>
      <c r="O399" s="63">
        <v>0.53875238000000003</v>
      </c>
      <c r="P399" s="63">
        <v>1.3970498</v>
      </c>
      <c r="Q399" s="63">
        <v>37.518428999999998</v>
      </c>
      <c r="R399" s="63">
        <v>39.521729000000001</v>
      </c>
      <c r="S399" s="103"/>
      <c r="T399" s="103"/>
      <c r="U399" s="103"/>
      <c r="V399" s="103"/>
      <c r="W399" s="103"/>
      <c r="X399" s="103"/>
      <c r="Y399" s="103"/>
      <c r="Z399" s="77"/>
      <c r="AA399" s="77"/>
      <c r="AB399" s="77"/>
      <c r="AC399" s="77"/>
      <c r="AD399" s="77"/>
      <c r="AE399" s="77"/>
      <c r="AF399" s="77"/>
      <c r="AG399" s="77"/>
      <c r="AH399" s="77"/>
      <c r="AI399" s="77"/>
      <c r="AJ399" s="77"/>
      <c r="AK399" s="77"/>
      <c r="AL399" s="77"/>
    </row>
    <row r="400" spans="1:38" s="68" customFormat="1" ht="18" customHeight="1" x14ac:dyDescent="0.25">
      <c r="A400" s="69" t="s">
        <v>91</v>
      </c>
      <c r="B400" s="71"/>
      <c r="C400" s="63"/>
      <c r="D400" s="63"/>
      <c r="E400" s="63"/>
      <c r="F400" s="63"/>
      <c r="G400" s="63"/>
      <c r="H400" s="71"/>
      <c r="I400" s="63"/>
      <c r="J400" s="63"/>
      <c r="K400" s="63"/>
      <c r="L400" s="63"/>
      <c r="M400" s="63"/>
      <c r="N400" s="71"/>
      <c r="O400" s="63"/>
      <c r="P400" s="63"/>
      <c r="Q400" s="63"/>
      <c r="R400" s="63"/>
      <c r="S400" s="103"/>
      <c r="T400" s="103"/>
      <c r="U400" s="103"/>
      <c r="V400" s="103"/>
      <c r="W400" s="103"/>
      <c r="X400" s="103"/>
      <c r="Y400" s="103"/>
      <c r="Z400" s="77"/>
      <c r="AA400" s="77"/>
      <c r="AB400" s="77"/>
      <c r="AC400" s="77"/>
      <c r="AD400" s="77"/>
      <c r="AE400" s="77"/>
      <c r="AF400" s="77"/>
      <c r="AG400" s="77"/>
      <c r="AH400" s="77"/>
      <c r="AI400" s="77"/>
      <c r="AJ400" s="77"/>
      <c r="AK400" s="77"/>
      <c r="AL400" s="77"/>
    </row>
    <row r="401" spans="1:38" s="68" customFormat="1" ht="18" customHeight="1" x14ac:dyDescent="0.25">
      <c r="A401" s="64">
        <v>2003</v>
      </c>
      <c r="B401" s="71">
        <v>14.664633</v>
      </c>
      <c r="C401" s="63">
        <v>0.16964487</v>
      </c>
      <c r="D401" s="63">
        <v>1.15683</v>
      </c>
      <c r="E401" s="63">
        <v>14.272508</v>
      </c>
      <c r="F401" s="63">
        <v>14.992379</v>
      </c>
      <c r="G401" s="63"/>
      <c r="H401" s="71">
        <v>5.5572207000000002</v>
      </c>
      <c r="I401" s="63">
        <v>0.15276213999999999</v>
      </c>
      <c r="J401" s="63">
        <v>2.7488945999999999</v>
      </c>
      <c r="K401" s="63">
        <v>5.3334165000000002</v>
      </c>
      <c r="L401" s="63">
        <v>6.0169816000000003</v>
      </c>
      <c r="M401" s="63"/>
      <c r="N401" s="71">
        <v>35.490319999999997</v>
      </c>
      <c r="O401" s="63">
        <v>0.32446559000000003</v>
      </c>
      <c r="P401" s="63">
        <v>0.91423686999999998</v>
      </c>
      <c r="Q401" s="63">
        <v>34.890670999999998</v>
      </c>
      <c r="R401" s="63">
        <v>36.087299000000002</v>
      </c>
      <c r="S401" s="103"/>
      <c r="T401" s="103"/>
      <c r="U401" s="103"/>
      <c r="V401" s="103"/>
      <c r="W401" s="103"/>
      <c r="X401" s="103"/>
      <c r="Y401" s="103"/>
      <c r="Z401" s="77"/>
      <c r="AA401" s="77"/>
      <c r="AB401" s="77"/>
      <c r="AC401" s="77"/>
      <c r="AD401" s="77"/>
      <c r="AE401" s="77"/>
      <c r="AF401" s="77"/>
      <c r="AG401" s="77"/>
      <c r="AH401" s="77"/>
      <c r="AI401" s="77"/>
      <c r="AJ401" s="77"/>
      <c r="AK401" s="77"/>
      <c r="AL401" s="77"/>
    </row>
    <row r="402" spans="1:38" s="68" customFormat="1" ht="18" customHeight="1" x14ac:dyDescent="0.25">
      <c r="A402" s="64">
        <v>2004</v>
      </c>
      <c r="B402" s="71">
        <v>16.311806000000001</v>
      </c>
      <c r="C402" s="63">
        <v>0.14324590000000001</v>
      </c>
      <c r="D402" s="63">
        <v>0.87817314999999996</v>
      </c>
      <c r="E402" s="63">
        <v>16.07938</v>
      </c>
      <c r="F402" s="63">
        <v>16.684218999999999</v>
      </c>
      <c r="G402" s="63"/>
      <c r="H402" s="71">
        <v>4.7513319000000003</v>
      </c>
      <c r="I402" s="63">
        <v>0.12365316</v>
      </c>
      <c r="J402" s="63">
        <v>2.6024948000000001</v>
      </c>
      <c r="K402" s="63">
        <v>4.5281868000000003</v>
      </c>
      <c r="L402" s="63">
        <v>5.053947</v>
      </c>
      <c r="M402" s="63"/>
      <c r="N402" s="71">
        <v>43.500807000000002</v>
      </c>
      <c r="O402" s="63">
        <v>0.31490288</v>
      </c>
      <c r="P402" s="63">
        <v>0.72390125000000005</v>
      </c>
      <c r="Q402" s="63">
        <v>42.845672999999998</v>
      </c>
      <c r="R402" s="63">
        <v>44.165458999999998</v>
      </c>
      <c r="S402" s="103"/>
      <c r="T402" s="103"/>
      <c r="U402" s="103"/>
      <c r="V402" s="103"/>
      <c r="W402" s="103"/>
      <c r="X402" s="103"/>
      <c r="Y402" s="103"/>
      <c r="Z402" s="77"/>
      <c r="AA402" s="77"/>
      <c r="AB402" s="77"/>
      <c r="AC402" s="77"/>
      <c r="AD402" s="77"/>
      <c r="AE402" s="77"/>
      <c r="AF402" s="77"/>
      <c r="AG402" s="77"/>
      <c r="AH402" s="77"/>
      <c r="AI402" s="77"/>
      <c r="AJ402" s="77"/>
      <c r="AK402" s="77"/>
      <c r="AL402" s="77"/>
    </row>
    <row r="403" spans="1:38" s="68" customFormat="1" ht="18" customHeight="1" x14ac:dyDescent="0.25">
      <c r="A403" s="64">
        <v>2005</v>
      </c>
      <c r="B403" s="71">
        <v>17.811798</v>
      </c>
      <c r="C403" s="63">
        <v>0.14818234999999999</v>
      </c>
      <c r="D403" s="63">
        <v>0.83193368999999995</v>
      </c>
      <c r="E403" s="63">
        <v>17.575973999999999</v>
      </c>
      <c r="F403" s="63">
        <v>18.205884999999999</v>
      </c>
      <c r="G403" s="63"/>
      <c r="H403" s="71">
        <v>5.8013918999999996</v>
      </c>
      <c r="I403" s="63">
        <v>0.15261311999999999</v>
      </c>
      <c r="J403" s="63">
        <v>2.6306294000000001</v>
      </c>
      <c r="K403" s="63">
        <v>5.5224561999999997</v>
      </c>
      <c r="L403" s="63">
        <v>6.1120181000000002</v>
      </c>
      <c r="M403" s="63"/>
      <c r="N403" s="71">
        <v>46.881728000000003</v>
      </c>
      <c r="O403" s="63">
        <v>0.29896394999999998</v>
      </c>
      <c r="P403" s="63">
        <v>0.63769823000000003</v>
      </c>
      <c r="Q403" s="63">
        <v>46.303158000000003</v>
      </c>
      <c r="R403" s="63">
        <v>47.341495999999999</v>
      </c>
      <c r="S403" s="103"/>
      <c r="T403" s="103"/>
      <c r="U403" s="103"/>
      <c r="V403" s="103"/>
      <c r="W403" s="103"/>
      <c r="X403" s="103"/>
      <c r="Y403" s="103"/>
      <c r="Z403" s="77"/>
      <c r="AA403" s="77"/>
      <c r="AB403" s="77"/>
      <c r="AC403" s="77"/>
      <c r="AD403" s="77"/>
      <c r="AE403" s="77"/>
      <c r="AF403" s="77"/>
      <c r="AG403" s="77"/>
      <c r="AH403" s="77"/>
      <c r="AI403" s="77"/>
      <c r="AJ403" s="77"/>
      <c r="AK403" s="77"/>
      <c r="AL403" s="77"/>
    </row>
    <row r="404" spans="1:38" s="68" customFormat="1" ht="18" customHeight="1" x14ac:dyDescent="0.25">
      <c r="A404" s="64">
        <v>2006</v>
      </c>
      <c r="B404" s="71">
        <v>15.597147</v>
      </c>
      <c r="C404" s="63">
        <v>0.14716710999999999</v>
      </c>
      <c r="D404" s="63">
        <v>0.94355149999999999</v>
      </c>
      <c r="E404" s="63">
        <v>15.331640999999999</v>
      </c>
      <c r="F404" s="63">
        <v>15.874513</v>
      </c>
      <c r="G404" s="63"/>
      <c r="H404" s="71">
        <v>4.6889425999999998</v>
      </c>
      <c r="I404" s="63">
        <v>0.13308865</v>
      </c>
      <c r="J404" s="63">
        <v>2.8383509</v>
      </c>
      <c r="K404" s="63">
        <v>4.4250750999999999</v>
      </c>
      <c r="L404" s="63">
        <v>4.9535203000000001</v>
      </c>
      <c r="M404" s="63"/>
      <c r="N404" s="71">
        <v>42.792059999999999</v>
      </c>
      <c r="O404" s="63">
        <v>0.26290447</v>
      </c>
      <c r="P404" s="63">
        <v>0.61437677000000002</v>
      </c>
      <c r="Q404" s="63">
        <v>42.238995000000003</v>
      </c>
      <c r="R404" s="63">
        <v>43.400084999999997</v>
      </c>
      <c r="S404" s="103"/>
      <c r="T404" s="103"/>
      <c r="U404" s="103"/>
      <c r="V404" s="103"/>
      <c r="W404" s="103"/>
      <c r="X404" s="103"/>
      <c r="Y404" s="103"/>
      <c r="Z404" s="77"/>
      <c r="AA404" s="77"/>
      <c r="AB404" s="77"/>
      <c r="AC404" s="77"/>
      <c r="AD404" s="77"/>
      <c r="AE404" s="77"/>
      <c r="AF404" s="77"/>
      <c r="AG404" s="77"/>
      <c r="AH404" s="77"/>
      <c r="AI404" s="77"/>
      <c r="AJ404" s="77"/>
      <c r="AK404" s="77"/>
      <c r="AL404" s="77"/>
    </row>
    <row r="405" spans="1:38" s="68" customFormat="1" ht="18" customHeight="1" x14ac:dyDescent="0.25">
      <c r="A405" s="64">
        <v>2007</v>
      </c>
      <c r="B405" s="71">
        <v>13.215263</v>
      </c>
      <c r="C405" s="63">
        <v>0.11289043999999999</v>
      </c>
      <c r="D405" s="63">
        <v>0.85424288999999998</v>
      </c>
      <c r="E405" s="63">
        <v>12.993434000000001</v>
      </c>
      <c r="F405" s="63">
        <v>13.415267</v>
      </c>
      <c r="G405" s="63"/>
      <c r="H405" s="71">
        <v>3.3487152</v>
      </c>
      <c r="I405" s="63">
        <v>9.0690900000000005E-2</v>
      </c>
      <c r="J405" s="63">
        <v>2.7082297999999998</v>
      </c>
      <c r="K405" s="63">
        <v>3.1948113</v>
      </c>
      <c r="L405" s="63">
        <v>3.5376842000000002</v>
      </c>
      <c r="M405" s="63"/>
      <c r="N405" s="71">
        <v>38.559251000000003</v>
      </c>
      <c r="O405" s="63">
        <v>0.30318566000000002</v>
      </c>
      <c r="P405" s="63">
        <v>0.78628514999999999</v>
      </c>
      <c r="Q405" s="63">
        <v>37.920456000000001</v>
      </c>
      <c r="R405" s="63">
        <v>39.093822000000003</v>
      </c>
      <c r="S405" s="103"/>
      <c r="T405" s="103"/>
      <c r="U405" s="103"/>
      <c r="V405" s="103"/>
      <c r="W405" s="103"/>
      <c r="X405" s="103"/>
      <c r="Y405" s="103"/>
      <c r="Z405" s="77"/>
      <c r="AA405" s="77"/>
      <c r="AB405" s="77"/>
      <c r="AC405" s="77"/>
      <c r="AD405" s="77"/>
      <c r="AE405" s="77"/>
      <c r="AF405" s="77"/>
      <c r="AG405" s="77"/>
      <c r="AH405" s="77"/>
      <c r="AI405" s="77"/>
      <c r="AJ405" s="77"/>
      <c r="AK405" s="77"/>
      <c r="AL405" s="77"/>
    </row>
    <row r="406" spans="1:38" s="68" customFormat="1" ht="18" customHeight="1" x14ac:dyDescent="0.25">
      <c r="A406" s="64">
        <v>2008</v>
      </c>
      <c r="B406" s="71">
        <v>10.917175</v>
      </c>
      <c r="C406" s="63">
        <v>9.4443830000000006E-2</v>
      </c>
      <c r="D406" s="63">
        <v>0.86509404999999995</v>
      </c>
      <c r="E406" s="63">
        <v>10.64607</v>
      </c>
      <c r="F406" s="63">
        <v>11.090187999999999</v>
      </c>
      <c r="G406" s="63"/>
      <c r="H406" s="71">
        <v>2.9198059999999999</v>
      </c>
      <c r="I406" s="63">
        <v>8.1923750000000004E-2</v>
      </c>
      <c r="J406" s="63">
        <v>2.8057941999999998</v>
      </c>
      <c r="K406" s="63">
        <v>2.7504666000000002</v>
      </c>
      <c r="L406" s="63">
        <v>3.0639579000000001</v>
      </c>
      <c r="M406" s="63"/>
      <c r="N406" s="71">
        <v>32.095390999999999</v>
      </c>
      <c r="O406" s="63">
        <v>0.27160129</v>
      </c>
      <c r="P406" s="63">
        <v>0.84623146000000005</v>
      </c>
      <c r="Q406" s="63">
        <v>31.636782</v>
      </c>
      <c r="R406" s="63">
        <v>32.831153999999998</v>
      </c>
      <c r="S406" s="103"/>
      <c r="T406" s="103"/>
      <c r="U406" s="103"/>
      <c r="V406" s="103"/>
      <c r="W406" s="103"/>
      <c r="X406" s="103"/>
      <c r="Y406" s="103"/>
      <c r="Z406" s="77"/>
      <c r="AA406" s="77"/>
      <c r="AB406" s="77"/>
      <c r="AC406" s="77"/>
      <c r="AD406" s="77"/>
      <c r="AE406" s="77"/>
      <c r="AF406" s="77"/>
      <c r="AG406" s="77"/>
      <c r="AH406" s="77"/>
      <c r="AI406" s="77"/>
      <c r="AJ406" s="77"/>
      <c r="AK406" s="77"/>
      <c r="AL406" s="77"/>
    </row>
    <row r="407" spans="1:38" s="68" customFormat="1" ht="18" customHeight="1" x14ac:dyDescent="0.25">
      <c r="A407" s="64">
        <v>2009</v>
      </c>
      <c r="B407" s="71">
        <v>8.8115380000000005</v>
      </c>
      <c r="C407" s="63">
        <v>8.567988E-2</v>
      </c>
      <c r="D407" s="63">
        <v>0.97236005000000003</v>
      </c>
      <c r="E407" s="63">
        <v>8.6555099000000002</v>
      </c>
      <c r="F407" s="63">
        <v>8.9880122999999994</v>
      </c>
      <c r="G407" s="63"/>
      <c r="H407" s="71">
        <v>2.4083551999999999</v>
      </c>
      <c r="I407" s="63">
        <v>8.0966460000000004E-2</v>
      </c>
      <c r="J407" s="63">
        <v>3.3618986</v>
      </c>
      <c r="K407" s="63">
        <v>2.2570633999999998</v>
      </c>
      <c r="L407" s="63">
        <v>2.5284469000000001</v>
      </c>
      <c r="M407" s="63"/>
      <c r="N407" s="71">
        <v>26.284008</v>
      </c>
      <c r="O407" s="63">
        <v>0.25611424999999999</v>
      </c>
      <c r="P407" s="63">
        <v>0.97441095</v>
      </c>
      <c r="Q407" s="63">
        <v>25.768713000000002</v>
      </c>
      <c r="R407" s="63">
        <v>26.725698000000001</v>
      </c>
      <c r="S407" s="103"/>
      <c r="T407" s="103"/>
      <c r="U407" s="103"/>
      <c r="V407" s="103"/>
      <c r="W407" s="103"/>
      <c r="X407" s="103"/>
      <c r="Y407" s="103"/>
      <c r="Z407" s="77"/>
      <c r="AA407" s="77"/>
      <c r="AB407" s="77"/>
      <c r="AC407" s="77"/>
      <c r="AD407" s="77"/>
      <c r="AE407" s="77"/>
      <c r="AF407" s="77"/>
      <c r="AG407" s="77"/>
      <c r="AH407" s="77"/>
      <c r="AI407" s="77"/>
      <c r="AJ407" s="77"/>
      <c r="AK407" s="77"/>
      <c r="AL407" s="77"/>
    </row>
    <row r="408" spans="1:38" s="68" customFormat="1" ht="18" customHeight="1" x14ac:dyDescent="0.25">
      <c r="A408" s="64">
        <v>2010</v>
      </c>
      <c r="B408" s="71">
        <v>6.8237684999999999</v>
      </c>
      <c r="C408" s="63">
        <v>8.1970570000000006E-2</v>
      </c>
      <c r="D408" s="63">
        <v>1.2012508</v>
      </c>
      <c r="E408" s="63">
        <v>6.6860299000000003</v>
      </c>
      <c r="F408" s="63">
        <v>7.0033097</v>
      </c>
      <c r="G408" s="63"/>
      <c r="H408" s="71">
        <v>1.7494267999999999</v>
      </c>
      <c r="I408" s="63">
        <v>6.1983009999999998E-2</v>
      </c>
      <c r="J408" s="63">
        <v>3.5430465999999998</v>
      </c>
      <c r="K408" s="63">
        <v>1.6312106</v>
      </c>
      <c r="L408" s="63">
        <v>1.8593390999999999</v>
      </c>
      <c r="M408" s="63"/>
      <c r="N408" s="71">
        <v>21.095410999999999</v>
      </c>
      <c r="O408" s="63">
        <v>0.27141862</v>
      </c>
      <c r="P408" s="63">
        <v>1.286624</v>
      </c>
      <c r="Q408" s="63">
        <v>20.648758000000001</v>
      </c>
      <c r="R408" s="63">
        <v>21.670952</v>
      </c>
      <c r="S408" s="103"/>
      <c r="T408" s="103"/>
      <c r="U408" s="103"/>
      <c r="V408" s="103"/>
      <c r="W408" s="103"/>
      <c r="X408" s="103"/>
      <c r="Y408" s="103"/>
      <c r="Z408" s="77"/>
      <c r="AA408" s="77"/>
      <c r="AB408" s="77"/>
      <c r="AC408" s="77"/>
      <c r="AD408" s="77"/>
      <c r="AE408" s="77"/>
      <c r="AF408" s="77"/>
      <c r="AG408" s="77"/>
      <c r="AH408" s="77"/>
      <c r="AI408" s="77"/>
      <c r="AJ408" s="77"/>
      <c r="AK408" s="77"/>
      <c r="AL408" s="77"/>
    </row>
    <row r="409" spans="1:38" s="68" customFormat="1" ht="18" customHeight="1" x14ac:dyDescent="0.25">
      <c r="A409" s="64">
        <v>2011</v>
      </c>
      <c r="B409" s="71">
        <v>6.5040247999999998</v>
      </c>
      <c r="C409" s="63">
        <v>8.0944879999999997E-2</v>
      </c>
      <c r="D409" s="63">
        <v>1.2445352000000001</v>
      </c>
      <c r="E409" s="63">
        <v>6.3804426000000003</v>
      </c>
      <c r="F409" s="63">
        <v>6.7171450000000004</v>
      </c>
      <c r="G409" s="63"/>
      <c r="H409" s="71">
        <v>1.6447978999999999</v>
      </c>
      <c r="I409" s="63">
        <v>6.4397259999999998E-2</v>
      </c>
      <c r="J409" s="63">
        <v>3.9152084999999999</v>
      </c>
      <c r="K409" s="63">
        <v>1.5453695000000001</v>
      </c>
      <c r="L409" s="63">
        <v>1.7695308000000001</v>
      </c>
      <c r="M409" s="63"/>
      <c r="N409" s="71">
        <v>20.533676</v>
      </c>
      <c r="O409" s="63">
        <v>0.19976604000000001</v>
      </c>
      <c r="P409" s="63">
        <v>0.97287031000000002</v>
      </c>
      <c r="Q409" s="63">
        <v>20.116339</v>
      </c>
      <c r="R409" s="63">
        <v>20.844415999999999</v>
      </c>
      <c r="S409" s="103"/>
      <c r="T409" s="103"/>
      <c r="U409" s="103"/>
      <c r="V409" s="103"/>
      <c r="W409" s="103"/>
      <c r="X409" s="103"/>
      <c r="Y409" s="103"/>
      <c r="Z409" s="77"/>
      <c r="AA409" s="77"/>
      <c r="AB409" s="77"/>
      <c r="AC409" s="77"/>
      <c r="AD409" s="77"/>
      <c r="AE409" s="77"/>
      <c r="AF409" s="77"/>
      <c r="AG409" s="77"/>
      <c r="AH409" s="77"/>
      <c r="AI409" s="77"/>
      <c r="AJ409" s="77"/>
      <c r="AK409" s="77"/>
      <c r="AL409" s="77"/>
    </row>
    <row r="410" spans="1:38" s="68" customFormat="1" ht="18" customHeight="1" x14ac:dyDescent="0.25">
      <c r="A410" s="64">
        <v>2012</v>
      </c>
      <c r="B410" s="71">
        <v>6.0785469000000001</v>
      </c>
      <c r="C410" s="63">
        <v>7.8794619999999996E-2</v>
      </c>
      <c r="D410" s="63">
        <v>1.2962739999999999</v>
      </c>
      <c r="E410" s="63">
        <v>5.9206104000000002</v>
      </c>
      <c r="F410" s="63">
        <v>6.2308878999999999</v>
      </c>
      <c r="G410" s="63"/>
      <c r="H410" s="71">
        <v>1.2989809999999999</v>
      </c>
      <c r="I410" s="63">
        <v>4.9522869999999997E-2</v>
      </c>
      <c r="J410" s="63">
        <v>3.8124395</v>
      </c>
      <c r="K410" s="63">
        <v>1.2067596</v>
      </c>
      <c r="L410" s="63">
        <v>1.3984156000000001</v>
      </c>
      <c r="M410" s="63"/>
      <c r="N410" s="71">
        <v>20.299001000000001</v>
      </c>
      <c r="O410" s="63">
        <v>0.23920391999999999</v>
      </c>
      <c r="P410" s="63">
        <v>1.1784025</v>
      </c>
      <c r="Q410" s="63">
        <v>19.885093999999999</v>
      </c>
      <c r="R410" s="63">
        <v>20.810001</v>
      </c>
      <c r="S410" s="103"/>
      <c r="T410" s="103"/>
      <c r="U410" s="103"/>
      <c r="V410" s="103"/>
      <c r="W410" s="103"/>
      <c r="X410" s="103"/>
      <c r="Y410" s="103"/>
      <c r="Z410" s="77"/>
      <c r="AA410" s="77"/>
      <c r="AB410" s="77"/>
      <c r="AC410" s="77"/>
      <c r="AD410" s="77"/>
      <c r="AE410" s="77"/>
      <c r="AF410" s="77"/>
      <c r="AG410" s="77"/>
      <c r="AH410" s="77"/>
      <c r="AI410" s="77"/>
      <c r="AJ410" s="77"/>
      <c r="AK410" s="77"/>
      <c r="AL410" s="77"/>
    </row>
    <row r="411" spans="1:38" s="68" customFormat="1" ht="18" customHeight="1" x14ac:dyDescent="0.25">
      <c r="A411" s="64">
        <v>2013</v>
      </c>
      <c r="B411" s="71">
        <v>5.3963339000000001</v>
      </c>
      <c r="C411" s="63">
        <v>5.8080769999999997E-2</v>
      </c>
      <c r="D411" s="63">
        <v>1.0763005999999999</v>
      </c>
      <c r="E411" s="63">
        <v>5.2868985999999998</v>
      </c>
      <c r="F411" s="63">
        <v>5.4949684000000003</v>
      </c>
      <c r="G411" s="63"/>
      <c r="H411" s="71">
        <v>1.2493780999999999</v>
      </c>
      <c r="I411" s="63">
        <v>4.7018919999999999E-2</v>
      </c>
      <c r="J411" s="63">
        <v>3.7633863000000001</v>
      </c>
      <c r="K411" s="63">
        <v>1.1359341000000001</v>
      </c>
      <c r="L411" s="63">
        <v>1.3394482000000001</v>
      </c>
      <c r="M411" s="63"/>
      <c r="N411" s="71">
        <v>18.145761</v>
      </c>
      <c r="O411" s="63">
        <v>0.23577081999999999</v>
      </c>
      <c r="P411" s="63">
        <v>1.2993162</v>
      </c>
      <c r="Q411" s="63">
        <v>17.713709000000001</v>
      </c>
      <c r="R411" s="63">
        <v>18.755818999999999</v>
      </c>
      <c r="S411" s="103"/>
      <c r="T411" s="103"/>
      <c r="U411" s="103"/>
      <c r="V411" s="103"/>
      <c r="W411" s="103"/>
      <c r="X411" s="103"/>
      <c r="Y411" s="103"/>
      <c r="Z411" s="77"/>
      <c r="AA411" s="77"/>
      <c r="AB411" s="77"/>
      <c r="AC411" s="77"/>
      <c r="AD411" s="77"/>
      <c r="AE411" s="77"/>
      <c r="AF411" s="77"/>
      <c r="AG411" s="77"/>
      <c r="AH411" s="77"/>
      <c r="AI411" s="77"/>
      <c r="AJ411" s="77"/>
      <c r="AK411" s="77"/>
      <c r="AL411" s="77"/>
    </row>
    <row r="412" spans="1:38" s="68" customFormat="1" ht="18" customHeight="1" x14ac:dyDescent="0.25">
      <c r="A412" s="64">
        <v>2014</v>
      </c>
      <c r="B412" s="71">
        <v>4.8248131000000001</v>
      </c>
      <c r="C412" s="63">
        <v>6.8895029999999996E-2</v>
      </c>
      <c r="D412" s="63">
        <v>1.4279316</v>
      </c>
      <c r="E412" s="63">
        <v>4.6800870999999997</v>
      </c>
      <c r="F412" s="63">
        <v>4.9484390999999999</v>
      </c>
      <c r="G412" s="63"/>
      <c r="H412" s="71">
        <v>1.1917122</v>
      </c>
      <c r="I412" s="63">
        <v>4.9807690000000002E-2</v>
      </c>
      <c r="J412" s="63">
        <v>4.1795068999999998</v>
      </c>
      <c r="K412" s="63">
        <v>1.1021467</v>
      </c>
      <c r="L412" s="63">
        <v>1.2926721999999999</v>
      </c>
      <c r="M412" s="63"/>
      <c r="N412" s="71">
        <v>16.300910999999999</v>
      </c>
      <c r="O412" s="63">
        <v>0.20710062000000001</v>
      </c>
      <c r="P412" s="63">
        <v>1.2704849</v>
      </c>
      <c r="Q412" s="63">
        <v>15.932372000000001</v>
      </c>
      <c r="R412" s="63">
        <v>16.709703000000001</v>
      </c>
      <c r="S412" s="103"/>
      <c r="T412" s="103"/>
      <c r="U412" s="103"/>
      <c r="V412" s="103"/>
      <c r="W412" s="103"/>
      <c r="X412" s="103"/>
      <c r="Y412" s="103"/>
      <c r="Z412" s="77"/>
      <c r="AA412" s="77"/>
      <c r="AB412" s="77"/>
      <c r="AC412" s="77"/>
      <c r="AD412" s="77"/>
      <c r="AE412" s="77"/>
      <c r="AF412" s="77"/>
      <c r="AG412" s="77"/>
      <c r="AH412" s="77"/>
      <c r="AI412" s="77"/>
      <c r="AJ412" s="77"/>
      <c r="AK412" s="77"/>
      <c r="AL412" s="77"/>
    </row>
    <row r="413" spans="1:38" s="68" customFormat="1" ht="18" customHeight="1" x14ac:dyDescent="0.25">
      <c r="A413" s="64">
        <v>2015</v>
      </c>
      <c r="B413" s="71">
        <v>4.7185484999999998</v>
      </c>
      <c r="C413" s="63">
        <v>5.7761300000000002E-2</v>
      </c>
      <c r="D413" s="63">
        <v>1.2241327</v>
      </c>
      <c r="E413" s="63">
        <v>4.6004138000000001</v>
      </c>
      <c r="F413" s="63">
        <v>4.8305793000000001</v>
      </c>
      <c r="G413" s="63"/>
      <c r="H413" s="71">
        <v>1.1189488999999999</v>
      </c>
      <c r="I413" s="63">
        <v>4.97644E-2</v>
      </c>
      <c r="J413" s="63">
        <v>4.4474239999999998</v>
      </c>
      <c r="K413" s="63">
        <v>1.0214953</v>
      </c>
      <c r="L413" s="63">
        <v>1.2074875</v>
      </c>
      <c r="M413" s="63"/>
      <c r="N413" s="71">
        <v>16.381557000000001</v>
      </c>
      <c r="O413" s="63">
        <v>0.19377537</v>
      </c>
      <c r="P413" s="63">
        <v>1.1828874</v>
      </c>
      <c r="Q413" s="63">
        <v>16.053225000000001</v>
      </c>
      <c r="R413" s="63">
        <v>16.839417999999998</v>
      </c>
      <c r="S413" s="103"/>
      <c r="T413" s="103"/>
      <c r="U413" s="103"/>
      <c r="V413" s="103"/>
      <c r="W413" s="103"/>
      <c r="X413" s="103"/>
      <c r="Y413" s="103"/>
      <c r="Z413" s="77"/>
      <c r="AA413" s="77"/>
      <c r="AB413" s="77"/>
      <c r="AC413" s="77"/>
      <c r="AD413" s="77"/>
      <c r="AE413" s="77"/>
      <c r="AF413" s="77"/>
      <c r="AG413" s="77"/>
      <c r="AH413" s="77"/>
      <c r="AI413" s="77"/>
      <c r="AJ413" s="77"/>
      <c r="AK413" s="77"/>
      <c r="AL413" s="77"/>
    </row>
    <row r="414" spans="1:38" s="68" customFormat="1" ht="18" customHeight="1" x14ac:dyDescent="0.25">
      <c r="A414" s="64">
        <v>2016</v>
      </c>
      <c r="B414" s="71">
        <v>4.5961828000000002</v>
      </c>
      <c r="C414" s="63">
        <v>5.9223369999999997E-2</v>
      </c>
      <c r="D414" s="63">
        <v>1.2885339</v>
      </c>
      <c r="E414" s="63">
        <v>4.4823642000000001</v>
      </c>
      <c r="F414" s="63">
        <v>4.7355422999999996</v>
      </c>
      <c r="G414" s="63"/>
      <c r="H414" s="71">
        <v>1.0903543</v>
      </c>
      <c r="I414" s="63">
        <v>4.3834789999999998E-2</v>
      </c>
      <c r="J414" s="63">
        <v>4.0202339</v>
      </c>
      <c r="K414" s="63">
        <v>0.99485111000000004</v>
      </c>
      <c r="L414" s="63">
        <v>1.1690729</v>
      </c>
      <c r="M414" s="63"/>
      <c r="N414" s="71">
        <v>16.328374</v>
      </c>
      <c r="O414" s="63">
        <v>0.18646635</v>
      </c>
      <c r="P414" s="63">
        <v>1.1419774</v>
      </c>
      <c r="Q414" s="63">
        <v>16.043087</v>
      </c>
      <c r="R414" s="63">
        <v>16.715008000000001</v>
      </c>
      <c r="S414" s="103"/>
      <c r="T414" s="103"/>
      <c r="U414" s="103"/>
      <c r="V414" s="103"/>
      <c r="W414" s="103"/>
      <c r="X414" s="103"/>
      <c r="Y414" s="103"/>
      <c r="Z414" s="77"/>
      <c r="AA414" s="77"/>
      <c r="AB414" s="77"/>
      <c r="AC414" s="77"/>
      <c r="AD414" s="77"/>
      <c r="AE414" s="77"/>
      <c r="AF414" s="77"/>
      <c r="AG414" s="77"/>
      <c r="AH414" s="77"/>
      <c r="AI414" s="77"/>
      <c r="AJ414" s="77"/>
      <c r="AK414" s="77"/>
      <c r="AL414" s="77"/>
    </row>
    <row r="415" spans="1:38" s="68" customFormat="1" ht="18" customHeight="1" x14ac:dyDescent="0.25">
      <c r="A415" s="64">
        <v>2017</v>
      </c>
      <c r="B415" s="71">
        <v>4.4970593000000001</v>
      </c>
      <c r="C415" s="63">
        <v>5.759214E-2</v>
      </c>
      <c r="D415" s="63">
        <v>1.2806622999999999</v>
      </c>
      <c r="E415" s="63">
        <v>4.3902482999999997</v>
      </c>
      <c r="F415" s="63">
        <v>4.6167654999999996</v>
      </c>
      <c r="G415" s="63"/>
      <c r="H415" s="71">
        <v>0.97055930000000001</v>
      </c>
      <c r="I415" s="63">
        <v>4.6042960000000001E-2</v>
      </c>
      <c r="J415" s="63">
        <v>4.7439612000000002</v>
      </c>
      <c r="K415" s="63">
        <v>0.89485139000000002</v>
      </c>
      <c r="L415" s="63">
        <v>1.0624106</v>
      </c>
      <c r="M415" s="63"/>
      <c r="N415" s="71">
        <v>16.686798</v>
      </c>
      <c r="O415" s="63">
        <v>0.20648762000000001</v>
      </c>
      <c r="P415" s="63">
        <v>1.2374311</v>
      </c>
      <c r="Q415" s="63">
        <v>16.337620000000001</v>
      </c>
      <c r="R415" s="63">
        <v>17.176653000000002</v>
      </c>
      <c r="S415" s="103"/>
      <c r="T415" s="103"/>
      <c r="U415" s="103"/>
      <c r="V415" s="103"/>
      <c r="W415" s="103"/>
      <c r="X415" s="103"/>
      <c r="Y415" s="103"/>
      <c r="Z415" s="77"/>
      <c r="AA415" s="77"/>
      <c r="AB415" s="77"/>
      <c r="AC415" s="77"/>
      <c r="AD415" s="77"/>
      <c r="AE415" s="77"/>
      <c r="AF415" s="77"/>
      <c r="AG415" s="77"/>
      <c r="AH415" s="77"/>
      <c r="AI415" s="77"/>
      <c r="AJ415" s="77"/>
      <c r="AK415" s="77"/>
      <c r="AL415" s="77"/>
    </row>
    <row r="416" spans="1:38" s="68" customFormat="1" ht="18" customHeight="1" x14ac:dyDescent="0.25">
      <c r="A416" s="64">
        <v>2018</v>
      </c>
      <c r="B416" s="71">
        <v>3.5750044000000001</v>
      </c>
      <c r="C416" s="63">
        <v>5.6352489999999998E-2</v>
      </c>
      <c r="D416" s="63">
        <v>1.5762916</v>
      </c>
      <c r="E416" s="63">
        <v>3.4707493999999999</v>
      </c>
      <c r="F416" s="63">
        <v>3.7087126000000001</v>
      </c>
      <c r="G416" s="63"/>
      <c r="H416" s="71">
        <v>0.93832141999999996</v>
      </c>
      <c r="I416" s="63">
        <v>3.9148929999999998E-2</v>
      </c>
      <c r="J416" s="63">
        <v>4.1722308000000004</v>
      </c>
      <c r="K416" s="63">
        <v>0.87529146999999996</v>
      </c>
      <c r="L416" s="63">
        <v>1.0203930000000001</v>
      </c>
      <c r="M416" s="63"/>
      <c r="N416" s="71">
        <v>12.970269999999999</v>
      </c>
      <c r="O416" s="63">
        <v>0.1573862</v>
      </c>
      <c r="P416" s="63">
        <v>1.2134381000000001</v>
      </c>
      <c r="Q416" s="63">
        <v>12.526458999999999</v>
      </c>
      <c r="R416" s="63">
        <v>13.198608</v>
      </c>
      <c r="S416" s="103"/>
      <c r="T416" s="103"/>
      <c r="U416" s="103"/>
      <c r="V416" s="103"/>
      <c r="W416" s="103"/>
      <c r="X416" s="103"/>
      <c r="Y416" s="103"/>
      <c r="Z416" s="77"/>
      <c r="AA416" s="77"/>
      <c r="AB416" s="77"/>
      <c r="AC416" s="77"/>
      <c r="AD416" s="77"/>
      <c r="AE416" s="77"/>
      <c r="AF416" s="77"/>
      <c r="AG416" s="77"/>
      <c r="AH416" s="77"/>
      <c r="AI416" s="77"/>
      <c r="AJ416" s="77"/>
      <c r="AK416" s="77"/>
      <c r="AL416" s="77"/>
    </row>
    <row r="417" spans="1:38" s="68" customFormat="1" ht="18" customHeight="1" x14ac:dyDescent="0.25">
      <c r="A417" s="64">
        <v>2019</v>
      </c>
      <c r="B417" s="71">
        <v>2.9952690999999998</v>
      </c>
      <c r="C417" s="63">
        <v>5.4004429999999999E-2</v>
      </c>
      <c r="D417" s="63">
        <v>1.8029907999999999</v>
      </c>
      <c r="E417" s="63">
        <v>2.9100215</v>
      </c>
      <c r="F417" s="63">
        <v>3.1066275000000001</v>
      </c>
      <c r="G417" s="63"/>
      <c r="H417" s="71">
        <v>0.78941591</v>
      </c>
      <c r="I417" s="63">
        <v>4.6511459999999998E-2</v>
      </c>
      <c r="J417" s="63">
        <v>5.8918822999999998</v>
      </c>
      <c r="K417" s="63">
        <v>0.71058118000000003</v>
      </c>
      <c r="L417" s="63">
        <v>0.87354743000000001</v>
      </c>
      <c r="M417" s="63"/>
      <c r="N417" s="71">
        <v>11.069074000000001</v>
      </c>
      <c r="O417" s="63">
        <v>0.17198574999999999</v>
      </c>
      <c r="P417" s="63">
        <v>1.5537502000000001</v>
      </c>
      <c r="Q417" s="63">
        <v>10.726315</v>
      </c>
      <c r="R417" s="63">
        <v>11.370815</v>
      </c>
      <c r="S417" s="103"/>
      <c r="T417" s="103"/>
      <c r="U417" s="103"/>
      <c r="V417" s="103"/>
      <c r="W417" s="103"/>
      <c r="X417" s="103"/>
      <c r="Y417" s="103"/>
      <c r="Z417" s="77"/>
      <c r="AA417" s="77"/>
      <c r="AB417" s="77"/>
      <c r="AC417" s="77"/>
      <c r="AD417" s="77"/>
      <c r="AE417" s="77"/>
      <c r="AF417" s="77"/>
      <c r="AG417" s="77"/>
      <c r="AH417" s="77"/>
      <c r="AI417" s="77"/>
      <c r="AJ417" s="77"/>
      <c r="AK417" s="77"/>
      <c r="AL417" s="77"/>
    </row>
    <row r="418" spans="1:38" s="68" customFormat="1" ht="18" customHeight="1" x14ac:dyDescent="0.25">
      <c r="A418" s="64">
        <v>2020</v>
      </c>
      <c r="B418" s="71">
        <v>5.8816490000000003</v>
      </c>
      <c r="C418" s="63">
        <v>9.1096830000000004E-2</v>
      </c>
      <c r="D418" s="63">
        <v>1.5488314999999999</v>
      </c>
      <c r="E418" s="63">
        <v>5.7051052999999996</v>
      </c>
      <c r="F418" s="63">
        <v>6.0852317999999999</v>
      </c>
      <c r="G418" s="63"/>
      <c r="H418" s="71">
        <v>4.7146587000000002</v>
      </c>
      <c r="I418" s="63">
        <v>0.11006510999999999</v>
      </c>
      <c r="J418" s="63">
        <v>2.3345297</v>
      </c>
      <c r="K418" s="63">
        <v>4.4935551</v>
      </c>
      <c r="L418" s="63">
        <v>4.9324159999999999</v>
      </c>
      <c r="M418" s="63"/>
      <c r="N418" s="71">
        <v>10.291297999999999</v>
      </c>
      <c r="O418" s="63">
        <v>0.15940359000000001</v>
      </c>
      <c r="P418" s="63">
        <v>1.5489162999999999</v>
      </c>
      <c r="Q418" s="63">
        <v>9.9931154000000006</v>
      </c>
      <c r="R418" s="63">
        <v>10.560135000000001</v>
      </c>
      <c r="S418" s="103"/>
      <c r="T418" s="103"/>
      <c r="U418" s="103"/>
      <c r="V418" s="103"/>
      <c r="W418" s="103"/>
      <c r="X418" s="103"/>
      <c r="Y418" s="103"/>
      <c r="Z418" s="77"/>
      <c r="AA418" s="77"/>
      <c r="AB418" s="77"/>
      <c r="AC418" s="77"/>
      <c r="AD418" s="77"/>
      <c r="AE418" s="77"/>
      <c r="AF418" s="77"/>
      <c r="AG418" s="77"/>
      <c r="AH418" s="77"/>
      <c r="AI418" s="77"/>
      <c r="AJ418" s="77"/>
      <c r="AK418" s="77"/>
      <c r="AL418" s="77"/>
    </row>
    <row r="419" spans="1:38" s="68" customFormat="1" ht="18" customHeight="1" x14ac:dyDescent="0.25">
      <c r="A419" s="64">
        <v>2021</v>
      </c>
      <c r="B419" s="71">
        <v>2.8717488000000002</v>
      </c>
      <c r="C419" s="63">
        <v>6.5447599999999995E-2</v>
      </c>
      <c r="D419" s="63">
        <v>2.2790154</v>
      </c>
      <c r="E419" s="63">
        <v>2.7122345000000001</v>
      </c>
      <c r="F419" s="63">
        <v>2.9736327999999999</v>
      </c>
      <c r="G419" s="63"/>
      <c r="H419" s="71">
        <v>1.4362280999999999</v>
      </c>
      <c r="I419" s="63">
        <v>6.5566899999999997E-2</v>
      </c>
      <c r="J419" s="63">
        <v>4.5652150000000002</v>
      </c>
      <c r="K419" s="63">
        <v>1.3144834999999999</v>
      </c>
      <c r="L419" s="63">
        <v>1.5676981999999999</v>
      </c>
      <c r="M419" s="63"/>
      <c r="N419" s="71">
        <v>8.4644571000000006</v>
      </c>
      <c r="O419" s="63">
        <v>0.16720821999999999</v>
      </c>
      <c r="P419" s="63">
        <v>1.9754157000000001</v>
      </c>
      <c r="Q419" s="63">
        <v>8.0572766999999992</v>
      </c>
      <c r="R419" s="63">
        <v>8.7308350000000008</v>
      </c>
      <c r="S419" s="103"/>
      <c r="T419" s="103"/>
      <c r="U419" s="103"/>
      <c r="V419" s="103"/>
      <c r="W419" s="103"/>
      <c r="X419" s="103"/>
      <c r="Y419" s="103"/>
      <c r="Z419" s="77"/>
      <c r="AA419" s="77"/>
      <c r="AB419" s="77"/>
      <c r="AC419" s="77"/>
      <c r="AD419" s="77"/>
      <c r="AE419" s="77"/>
      <c r="AF419" s="77"/>
      <c r="AG419" s="77"/>
      <c r="AH419" s="77"/>
      <c r="AI419" s="77"/>
      <c r="AJ419" s="77"/>
      <c r="AK419" s="77"/>
      <c r="AL419" s="77"/>
    </row>
    <row r="420" spans="1:38" s="68" customFormat="1" ht="18" customHeight="1" x14ac:dyDescent="0.3">
      <c r="A420" s="78" t="s">
        <v>92</v>
      </c>
      <c r="B420" s="71"/>
      <c r="C420" s="63"/>
      <c r="D420" s="63"/>
      <c r="E420" s="63"/>
      <c r="F420" s="63"/>
      <c r="G420" s="63"/>
      <c r="H420" s="71"/>
      <c r="I420" s="63"/>
      <c r="J420" s="63"/>
      <c r="K420" s="63"/>
      <c r="L420" s="63"/>
      <c r="M420" s="63"/>
      <c r="N420" s="71"/>
      <c r="O420" s="63"/>
      <c r="P420" s="63"/>
      <c r="Q420" s="63"/>
      <c r="R420" s="63"/>
      <c r="S420" s="103"/>
      <c r="T420" s="103"/>
      <c r="U420" s="103"/>
      <c r="V420" s="103"/>
      <c r="W420" s="103"/>
      <c r="X420" s="103"/>
      <c r="Y420" s="103"/>
      <c r="Z420" s="77"/>
      <c r="AA420" s="77"/>
      <c r="AB420" s="77"/>
      <c r="AC420" s="77"/>
      <c r="AD420" s="77"/>
      <c r="AE420" s="77"/>
      <c r="AF420" s="77"/>
      <c r="AG420" s="77"/>
      <c r="AH420" s="77"/>
      <c r="AI420" s="77"/>
      <c r="AJ420" s="77"/>
      <c r="AK420" s="77"/>
      <c r="AL420" s="77"/>
    </row>
    <row r="421" spans="1:38" s="68" customFormat="1" ht="18" customHeight="1" x14ac:dyDescent="0.25">
      <c r="A421" s="62" t="s">
        <v>13</v>
      </c>
      <c r="B421" s="71"/>
      <c r="C421" s="63"/>
      <c r="D421" s="63"/>
      <c r="E421" s="63"/>
      <c r="F421" s="63"/>
      <c r="G421" s="63"/>
      <c r="H421" s="71"/>
      <c r="I421" s="63"/>
      <c r="J421" s="63"/>
      <c r="K421" s="63"/>
      <c r="L421" s="63"/>
      <c r="M421" s="63"/>
      <c r="N421" s="71"/>
      <c r="O421" s="63"/>
      <c r="P421" s="63"/>
      <c r="Q421" s="63"/>
      <c r="R421" s="63"/>
      <c r="S421" s="103"/>
      <c r="T421" s="103"/>
      <c r="U421" s="103"/>
      <c r="V421" s="103"/>
      <c r="W421" s="103"/>
      <c r="X421" s="103"/>
      <c r="Y421" s="103"/>
      <c r="Z421" s="77"/>
      <c r="AA421" s="77"/>
      <c r="AB421" s="77"/>
      <c r="AC421" s="77"/>
      <c r="AD421" s="77"/>
      <c r="AE421" s="77"/>
      <c r="AF421" s="77"/>
      <c r="AG421" s="77"/>
      <c r="AH421" s="77"/>
      <c r="AI421" s="77"/>
      <c r="AJ421" s="77"/>
      <c r="AK421" s="77"/>
      <c r="AL421" s="77"/>
    </row>
    <row r="422" spans="1:38" s="68" customFormat="1" ht="18" customHeight="1" x14ac:dyDescent="0.25">
      <c r="A422" s="64">
        <v>1992</v>
      </c>
      <c r="B422" s="71">
        <v>0.56086153999999999</v>
      </c>
      <c r="C422" s="63">
        <v>3.4342619999999997E-2</v>
      </c>
      <c r="D422" s="63">
        <v>6.1231895999999999</v>
      </c>
      <c r="E422" s="63">
        <v>0.49097782000000001</v>
      </c>
      <c r="F422" s="63">
        <v>0.62716143999999996</v>
      </c>
      <c r="G422" s="63"/>
      <c r="H422" s="71">
        <v>0.56086153999999999</v>
      </c>
      <c r="I422" s="63">
        <v>3.4342619999999997E-2</v>
      </c>
      <c r="J422" s="63">
        <v>6.1231895999999999</v>
      </c>
      <c r="K422" s="63">
        <v>0.49097782000000001</v>
      </c>
      <c r="L422" s="63">
        <v>0.62716143999999996</v>
      </c>
      <c r="M422" s="63"/>
      <c r="N422" s="71"/>
      <c r="O422" s="63"/>
      <c r="P422" s="63"/>
      <c r="Q422" s="63"/>
      <c r="R422" s="63"/>
      <c r="S422" s="103"/>
      <c r="T422" s="103"/>
      <c r="U422" s="103"/>
      <c r="V422" s="103"/>
      <c r="W422" s="103"/>
      <c r="X422" s="103"/>
      <c r="Y422" s="103"/>
      <c r="Z422" s="77"/>
      <c r="AA422" s="77"/>
      <c r="AB422" s="77"/>
      <c r="AC422" s="77"/>
      <c r="AD422" s="77"/>
      <c r="AE422" s="77"/>
      <c r="AF422" s="77"/>
      <c r="AG422" s="77"/>
      <c r="AH422" s="77"/>
      <c r="AI422" s="77"/>
      <c r="AJ422" s="77"/>
      <c r="AK422" s="77"/>
      <c r="AL422" s="77"/>
    </row>
    <row r="423" spans="1:38" s="68" customFormat="1" ht="18" customHeight="1" x14ac:dyDescent="0.25">
      <c r="A423" s="64">
        <v>1995</v>
      </c>
      <c r="B423" s="71">
        <v>0.53446241000000005</v>
      </c>
      <c r="C423" s="63">
        <v>3.0203560000000001E-2</v>
      </c>
      <c r="D423" s="63">
        <v>5.6512041000000002</v>
      </c>
      <c r="E423" s="63">
        <v>0.45464011999999998</v>
      </c>
      <c r="F423" s="63">
        <v>0.58825570000000005</v>
      </c>
      <c r="G423" s="63"/>
      <c r="H423" s="71">
        <v>0.53446241000000005</v>
      </c>
      <c r="I423" s="63">
        <v>3.0203560000000001E-2</v>
      </c>
      <c r="J423" s="63">
        <v>5.6512041000000002</v>
      </c>
      <c r="K423" s="63">
        <v>0.45464011999999998</v>
      </c>
      <c r="L423" s="63">
        <v>0.58825570000000005</v>
      </c>
      <c r="M423" s="63"/>
      <c r="N423" s="71"/>
      <c r="O423" s="63"/>
      <c r="P423" s="63"/>
      <c r="Q423" s="63"/>
      <c r="R423" s="63"/>
      <c r="S423" s="103"/>
      <c r="T423" s="103"/>
      <c r="U423" s="103"/>
      <c r="V423" s="103"/>
      <c r="W423" s="103"/>
      <c r="X423" s="103"/>
      <c r="Y423" s="103"/>
      <c r="Z423" s="77"/>
      <c r="AA423" s="77"/>
      <c r="AB423" s="77"/>
      <c r="AC423" s="77"/>
      <c r="AD423" s="77"/>
      <c r="AE423" s="77"/>
      <c r="AF423" s="77"/>
      <c r="AG423" s="77"/>
      <c r="AH423" s="77"/>
      <c r="AI423" s="77"/>
      <c r="AJ423" s="77"/>
      <c r="AK423" s="77"/>
      <c r="AL423" s="77"/>
    </row>
    <row r="424" spans="1:38" s="68" customFormat="1" ht="18" customHeight="1" x14ac:dyDescent="0.25">
      <c r="A424" s="64">
        <v>1996</v>
      </c>
      <c r="B424" s="71">
        <v>0.59042616999999997</v>
      </c>
      <c r="C424" s="63">
        <v>3.1570340000000002E-2</v>
      </c>
      <c r="D424" s="63">
        <v>5.3470424999999997</v>
      </c>
      <c r="E424" s="63">
        <v>0.53721916999999997</v>
      </c>
      <c r="F424" s="63">
        <v>0.66594576999999999</v>
      </c>
      <c r="G424" s="63"/>
      <c r="H424" s="71">
        <v>0.59042616999999997</v>
      </c>
      <c r="I424" s="63">
        <v>3.1570340000000002E-2</v>
      </c>
      <c r="J424" s="63">
        <v>5.3470424999999997</v>
      </c>
      <c r="K424" s="63">
        <v>0.53721916999999997</v>
      </c>
      <c r="L424" s="63">
        <v>0.66594576999999999</v>
      </c>
      <c r="M424" s="63"/>
      <c r="N424" s="71"/>
      <c r="O424" s="63"/>
      <c r="P424" s="63"/>
      <c r="Q424" s="63"/>
      <c r="R424" s="63"/>
      <c r="S424" s="103"/>
      <c r="T424" s="103"/>
      <c r="U424" s="103"/>
      <c r="V424" s="103"/>
      <c r="W424" s="103"/>
      <c r="X424" s="103"/>
      <c r="Y424" s="103"/>
      <c r="Z424" s="77"/>
      <c r="AA424" s="77"/>
      <c r="AB424" s="77"/>
      <c r="AC424" s="77"/>
      <c r="AD424" s="77"/>
      <c r="AE424" s="77"/>
      <c r="AF424" s="77"/>
      <c r="AG424" s="77"/>
      <c r="AH424" s="77"/>
      <c r="AI424" s="77"/>
      <c r="AJ424" s="77"/>
      <c r="AK424" s="77"/>
      <c r="AL424" s="77"/>
    </row>
    <row r="425" spans="1:38" s="68" customFormat="1" ht="18" customHeight="1" x14ac:dyDescent="0.25">
      <c r="A425" s="64">
        <v>1997</v>
      </c>
      <c r="B425" s="71">
        <v>0.56784939999999995</v>
      </c>
      <c r="C425" s="63">
        <v>3.1879419999999999E-2</v>
      </c>
      <c r="D425" s="63">
        <v>5.6140632000000004</v>
      </c>
      <c r="E425" s="63">
        <v>0.51966822000000001</v>
      </c>
      <c r="F425" s="63">
        <v>0.64184189000000003</v>
      </c>
      <c r="G425" s="63"/>
      <c r="H425" s="71">
        <v>0.56784939999999995</v>
      </c>
      <c r="I425" s="63">
        <v>3.1879419999999999E-2</v>
      </c>
      <c r="J425" s="63">
        <v>5.6140632000000004</v>
      </c>
      <c r="K425" s="63">
        <v>0.51966822000000001</v>
      </c>
      <c r="L425" s="63">
        <v>0.64184189000000003</v>
      </c>
      <c r="M425" s="63"/>
      <c r="N425" s="71"/>
      <c r="O425" s="63"/>
      <c r="P425" s="63"/>
      <c r="Q425" s="63"/>
      <c r="R425" s="63"/>
      <c r="S425" s="103"/>
      <c r="T425" s="103"/>
      <c r="U425" s="103"/>
      <c r="V425" s="103"/>
      <c r="W425" s="103"/>
      <c r="X425" s="103"/>
      <c r="Y425" s="103"/>
      <c r="Z425" s="77"/>
      <c r="AA425" s="77"/>
      <c r="AB425" s="77"/>
      <c r="AC425" s="77"/>
      <c r="AD425" s="77"/>
      <c r="AE425" s="77"/>
      <c r="AF425" s="77"/>
      <c r="AG425" s="77"/>
      <c r="AH425" s="77"/>
      <c r="AI425" s="77"/>
      <c r="AJ425" s="77"/>
      <c r="AK425" s="77"/>
      <c r="AL425" s="77"/>
    </row>
    <row r="426" spans="1:38" s="68" customFormat="1" ht="18" customHeight="1" x14ac:dyDescent="0.25">
      <c r="A426" s="102">
        <v>1998</v>
      </c>
      <c r="B426" s="71">
        <v>0.64307722</v>
      </c>
      <c r="C426" s="63">
        <v>3.2808039999999997E-2</v>
      </c>
      <c r="D426" s="63">
        <v>5.1017264000000004</v>
      </c>
      <c r="E426" s="63">
        <v>0.58646189999999998</v>
      </c>
      <c r="F426" s="63">
        <v>0.71873849999999995</v>
      </c>
      <c r="G426" s="63"/>
      <c r="H426" s="71">
        <v>0.64307722</v>
      </c>
      <c r="I426" s="63">
        <v>3.2808039999999997E-2</v>
      </c>
      <c r="J426" s="63">
        <v>5.1017264000000004</v>
      </c>
      <c r="K426" s="63">
        <v>0.58646189999999998</v>
      </c>
      <c r="L426" s="63">
        <v>0.71873849999999995</v>
      </c>
      <c r="M426" s="63"/>
      <c r="N426" s="71"/>
      <c r="O426" s="63"/>
      <c r="P426" s="63"/>
      <c r="Q426" s="63"/>
      <c r="R426" s="63"/>
      <c r="S426" s="103"/>
      <c r="T426" s="103"/>
      <c r="U426" s="103"/>
      <c r="V426" s="103"/>
      <c r="W426" s="103"/>
      <c r="X426" s="103"/>
      <c r="Y426" s="103"/>
      <c r="Z426" s="77"/>
      <c r="AA426" s="77"/>
      <c r="AB426" s="77"/>
      <c r="AC426" s="77"/>
      <c r="AD426" s="77"/>
      <c r="AE426" s="77"/>
      <c r="AF426" s="77"/>
      <c r="AG426" s="77"/>
      <c r="AH426" s="77"/>
      <c r="AI426" s="77"/>
      <c r="AJ426" s="77"/>
      <c r="AK426" s="77"/>
      <c r="AL426" s="77"/>
    </row>
    <row r="427" spans="1:38" s="68" customFormat="1" ht="18" customHeight="1" x14ac:dyDescent="0.25">
      <c r="A427" s="64">
        <v>2000</v>
      </c>
      <c r="B427" s="71">
        <v>0.65516229999999998</v>
      </c>
      <c r="C427" s="63">
        <v>3.8927249999999997E-2</v>
      </c>
      <c r="D427" s="63">
        <v>5.9416190000000002</v>
      </c>
      <c r="E427" s="63">
        <v>0.58137214000000004</v>
      </c>
      <c r="F427" s="63">
        <v>0.72108596999999997</v>
      </c>
      <c r="G427" s="63"/>
      <c r="H427" s="71">
        <v>0.65516229999999998</v>
      </c>
      <c r="I427" s="63">
        <v>3.8927249999999997E-2</v>
      </c>
      <c r="J427" s="63">
        <v>5.9416190000000002</v>
      </c>
      <c r="K427" s="63">
        <v>0.58137214000000004</v>
      </c>
      <c r="L427" s="63">
        <v>0.72108596999999997</v>
      </c>
      <c r="M427" s="63"/>
      <c r="N427" s="71"/>
      <c r="O427" s="63"/>
      <c r="P427" s="63"/>
      <c r="Q427" s="63"/>
      <c r="R427" s="63"/>
      <c r="S427" s="103"/>
      <c r="T427" s="103"/>
      <c r="U427" s="103"/>
      <c r="V427" s="103"/>
      <c r="W427" s="103"/>
      <c r="X427" s="103"/>
      <c r="Y427" s="103"/>
      <c r="Z427" s="77"/>
      <c r="AA427" s="77"/>
      <c r="AB427" s="77"/>
      <c r="AC427" s="77"/>
      <c r="AD427" s="77"/>
      <c r="AE427" s="77"/>
      <c r="AF427" s="77"/>
      <c r="AG427" s="77"/>
      <c r="AH427" s="77"/>
      <c r="AI427" s="77"/>
      <c r="AJ427" s="77"/>
      <c r="AK427" s="77"/>
      <c r="AL427" s="77"/>
    </row>
    <row r="428" spans="1:38" s="68" customFormat="1" ht="18" customHeight="1" x14ac:dyDescent="0.25">
      <c r="A428" s="64">
        <v>2001</v>
      </c>
      <c r="B428" s="71">
        <v>0.49742899000000002</v>
      </c>
      <c r="C428" s="63">
        <v>3.0661910000000001E-2</v>
      </c>
      <c r="D428" s="63">
        <v>6.1640769999999998</v>
      </c>
      <c r="E428" s="63">
        <v>0.44422776000000003</v>
      </c>
      <c r="F428" s="63">
        <v>0.55297023000000001</v>
      </c>
      <c r="G428" s="63"/>
      <c r="H428" s="71">
        <v>0.49742899000000002</v>
      </c>
      <c r="I428" s="63">
        <v>3.0661910000000001E-2</v>
      </c>
      <c r="J428" s="63">
        <v>6.1640769999999998</v>
      </c>
      <c r="K428" s="63">
        <v>0.44422776000000003</v>
      </c>
      <c r="L428" s="63">
        <v>0.55297023000000001</v>
      </c>
      <c r="M428" s="63"/>
      <c r="N428" s="71"/>
      <c r="O428" s="63"/>
      <c r="P428" s="63"/>
      <c r="Q428" s="63"/>
      <c r="R428" s="63"/>
      <c r="S428" s="103"/>
      <c r="T428" s="103"/>
      <c r="U428" s="103"/>
      <c r="V428" s="103"/>
      <c r="W428" s="103"/>
      <c r="X428" s="103"/>
      <c r="Y428" s="103"/>
      <c r="Z428" s="77"/>
      <c r="AA428" s="77"/>
      <c r="AB428" s="77"/>
      <c r="AC428" s="77"/>
      <c r="AD428" s="77"/>
      <c r="AE428" s="77"/>
      <c r="AF428" s="77"/>
      <c r="AG428" s="77"/>
      <c r="AH428" s="77"/>
      <c r="AI428" s="77"/>
      <c r="AJ428" s="77"/>
      <c r="AK428" s="77"/>
      <c r="AL428" s="77"/>
    </row>
    <row r="429" spans="1:38" s="68" customFormat="1" ht="18" customHeight="1" x14ac:dyDescent="0.25">
      <c r="A429" s="64">
        <v>2002</v>
      </c>
      <c r="B429" s="71">
        <v>0.63463683000000004</v>
      </c>
      <c r="C429" s="63">
        <v>3.3619580000000003E-2</v>
      </c>
      <c r="D429" s="63">
        <v>5.2974511</v>
      </c>
      <c r="E429" s="63">
        <v>0.56158090000000005</v>
      </c>
      <c r="F429" s="63">
        <v>0.69946485999999997</v>
      </c>
      <c r="G429" s="63"/>
      <c r="H429" s="71">
        <v>0.63463683000000004</v>
      </c>
      <c r="I429" s="63">
        <v>3.3619580000000003E-2</v>
      </c>
      <c r="J429" s="63">
        <v>5.2974511</v>
      </c>
      <c r="K429" s="63">
        <v>0.56158090000000005</v>
      </c>
      <c r="L429" s="63">
        <v>0.69946485999999997</v>
      </c>
      <c r="M429" s="63"/>
      <c r="N429" s="71"/>
      <c r="O429" s="63"/>
      <c r="P429" s="63"/>
      <c r="Q429" s="63"/>
      <c r="R429" s="63"/>
      <c r="S429" s="103"/>
      <c r="T429" s="103"/>
      <c r="U429" s="103"/>
      <c r="V429" s="103"/>
      <c r="W429" s="103"/>
      <c r="X429" s="103"/>
      <c r="Y429" s="103"/>
      <c r="Z429" s="77"/>
      <c r="AA429" s="77"/>
      <c r="AB429" s="77"/>
      <c r="AC429" s="77"/>
      <c r="AD429" s="77"/>
      <c r="AE429" s="77"/>
      <c r="AF429" s="77"/>
      <c r="AG429" s="77"/>
      <c r="AH429" s="77"/>
      <c r="AI429" s="77"/>
      <c r="AJ429" s="77"/>
      <c r="AK429" s="77"/>
      <c r="AL429" s="77"/>
    </row>
    <row r="430" spans="1:38" s="68" customFormat="1" ht="18" customHeight="1" x14ac:dyDescent="0.25">
      <c r="A430" s="64">
        <v>2003</v>
      </c>
      <c r="B430" s="71">
        <v>0.81120685000000003</v>
      </c>
      <c r="C430" s="63">
        <v>3.9976780000000003E-2</v>
      </c>
      <c r="D430" s="63">
        <v>4.9280619999999997</v>
      </c>
      <c r="E430" s="63">
        <v>0.73243075999999996</v>
      </c>
      <c r="F430" s="63">
        <v>0.87422418999999996</v>
      </c>
      <c r="G430" s="63"/>
      <c r="H430" s="71">
        <v>0.81120685000000003</v>
      </c>
      <c r="I430" s="63">
        <v>3.9976780000000003E-2</v>
      </c>
      <c r="J430" s="63">
        <v>4.9280619999999997</v>
      </c>
      <c r="K430" s="63">
        <v>0.73243075999999996</v>
      </c>
      <c r="L430" s="63">
        <v>0.87422418999999996</v>
      </c>
      <c r="M430" s="63"/>
      <c r="N430" s="71"/>
      <c r="O430" s="63"/>
      <c r="P430" s="63"/>
      <c r="Q430" s="63"/>
      <c r="R430" s="63"/>
      <c r="S430" s="103"/>
      <c r="T430" s="103"/>
      <c r="U430" s="103"/>
      <c r="V430" s="103"/>
      <c r="W430" s="103"/>
      <c r="X430" s="103"/>
      <c r="Y430" s="103"/>
      <c r="Z430" s="77"/>
      <c r="AA430" s="77"/>
      <c r="AB430" s="77"/>
      <c r="AC430" s="77"/>
      <c r="AD430" s="77"/>
      <c r="AE430" s="77"/>
      <c r="AF430" s="77"/>
      <c r="AG430" s="77"/>
      <c r="AH430" s="77"/>
      <c r="AI430" s="77"/>
      <c r="AJ430" s="77"/>
      <c r="AK430" s="77"/>
      <c r="AL430" s="77"/>
    </row>
    <row r="431" spans="1:38" s="68" customFormat="1" ht="18" customHeight="1" x14ac:dyDescent="0.25">
      <c r="A431" s="64">
        <v>2004</v>
      </c>
      <c r="B431" s="71">
        <v>1.0326413000000001</v>
      </c>
      <c r="C431" s="63">
        <v>4.4854280000000003E-2</v>
      </c>
      <c r="D431" s="63">
        <v>4.3436459000000003</v>
      </c>
      <c r="E431" s="63">
        <v>0.94326144000000001</v>
      </c>
      <c r="F431" s="63">
        <v>1.1393085000000001</v>
      </c>
      <c r="G431" s="63"/>
      <c r="H431" s="71">
        <v>1.0326413000000001</v>
      </c>
      <c r="I431" s="63">
        <v>4.4854280000000003E-2</v>
      </c>
      <c r="J431" s="63">
        <v>4.3436459000000003</v>
      </c>
      <c r="K431" s="63">
        <v>0.94326144000000001</v>
      </c>
      <c r="L431" s="63">
        <v>1.1393085000000001</v>
      </c>
      <c r="M431" s="63"/>
      <c r="N431" s="71"/>
      <c r="O431" s="63"/>
      <c r="P431" s="63"/>
      <c r="Q431" s="63"/>
      <c r="R431" s="63"/>
      <c r="S431" s="103"/>
      <c r="T431" s="103"/>
      <c r="U431" s="103"/>
      <c r="V431" s="103"/>
      <c r="W431" s="103"/>
      <c r="X431" s="103"/>
      <c r="Y431" s="103"/>
      <c r="Z431" s="77"/>
      <c r="AA431" s="77"/>
      <c r="AB431" s="77"/>
      <c r="AC431" s="77"/>
      <c r="AD431" s="77"/>
      <c r="AE431" s="77"/>
      <c r="AF431" s="77"/>
      <c r="AG431" s="77"/>
      <c r="AH431" s="77"/>
      <c r="AI431" s="77"/>
      <c r="AJ431" s="77"/>
      <c r="AK431" s="77"/>
      <c r="AL431" s="77"/>
    </row>
    <row r="432" spans="1:38" s="68" customFormat="1" ht="18" customHeight="1" x14ac:dyDescent="0.25">
      <c r="A432" s="64">
        <v>2005</v>
      </c>
      <c r="B432" s="71">
        <v>0.86166726999999999</v>
      </c>
      <c r="C432" s="63">
        <v>3.6553629999999997E-2</v>
      </c>
      <c r="D432" s="63">
        <v>4.2421983000000001</v>
      </c>
      <c r="E432" s="63">
        <v>0.79379087999999998</v>
      </c>
      <c r="F432" s="63">
        <v>0.93101745999999996</v>
      </c>
      <c r="G432" s="63"/>
      <c r="H432" s="71">
        <v>0.86166726999999999</v>
      </c>
      <c r="I432" s="63">
        <v>3.6553629999999997E-2</v>
      </c>
      <c r="J432" s="63">
        <v>4.2421983000000001</v>
      </c>
      <c r="K432" s="63">
        <v>0.79379087999999998</v>
      </c>
      <c r="L432" s="63">
        <v>0.93101745999999996</v>
      </c>
      <c r="M432" s="63"/>
      <c r="N432" s="71"/>
      <c r="O432" s="63"/>
      <c r="P432" s="63"/>
      <c r="Q432" s="63"/>
      <c r="R432" s="63"/>
      <c r="S432" s="103"/>
      <c r="T432" s="103"/>
      <c r="U432" s="103"/>
      <c r="V432" s="103"/>
      <c r="W432" s="103"/>
      <c r="X432" s="103"/>
      <c r="Y432" s="103"/>
      <c r="Z432" s="77"/>
      <c r="AA432" s="77"/>
      <c r="AB432" s="77"/>
      <c r="AC432" s="77"/>
      <c r="AD432" s="77"/>
      <c r="AE432" s="77"/>
      <c r="AF432" s="77"/>
      <c r="AG432" s="77"/>
      <c r="AH432" s="77"/>
      <c r="AI432" s="77"/>
      <c r="AJ432" s="77"/>
      <c r="AK432" s="77"/>
      <c r="AL432" s="77"/>
    </row>
    <row r="433" spans="1:38" s="68" customFormat="1" ht="18" customHeight="1" x14ac:dyDescent="0.25">
      <c r="A433" s="64">
        <v>2006</v>
      </c>
      <c r="B433" s="71">
        <v>0.96556206</v>
      </c>
      <c r="C433" s="63">
        <v>2.7663440000000001E-2</v>
      </c>
      <c r="D433" s="63">
        <v>2.8650087000000002</v>
      </c>
      <c r="E433" s="63">
        <v>0.91184133000000001</v>
      </c>
      <c r="F433" s="63">
        <v>1.0185373</v>
      </c>
      <c r="G433" s="63"/>
      <c r="H433" s="71">
        <v>0.96556206</v>
      </c>
      <c r="I433" s="63">
        <v>2.7663440000000001E-2</v>
      </c>
      <c r="J433" s="63">
        <v>2.8650087000000002</v>
      </c>
      <c r="K433" s="63">
        <v>0.91184133000000001</v>
      </c>
      <c r="L433" s="63">
        <v>1.0185373</v>
      </c>
      <c r="M433" s="63"/>
      <c r="N433" s="71"/>
      <c r="O433" s="63"/>
      <c r="P433" s="63"/>
      <c r="Q433" s="63"/>
      <c r="R433" s="63"/>
      <c r="S433" s="103"/>
      <c r="T433" s="103"/>
      <c r="U433" s="103"/>
      <c r="V433" s="103"/>
      <c r="W433" s="103"/>
      <c r="X433" s="103"/>
      <c r="Y433" s="103"/>
      <c r="Z433" s="77"/>
      <c r="AA433" s="77"/>
      <c r="AB433" s="77"/>
      <c r="AC433" s="77"/>
      <c r="AD433" s="77"/>
      <c r="AE433" s="77"/>
      <c r="AF433" s="77"/>
      <c r="AG433" s="77"/>
      <c r="AH433" s="77"/>
      <c r="AI433" s="77"/>
      <c r="AJ433" s="77"/>
      <c r="AK433" s="77"/>
      <c r="AL433" s="77"/>
    </row>
    <row r="434" spans="1:38" s="68" customFormat="1" ht="18" customHeight="1" x14ac:dyDescent="0.25">
      <c r="A434" s="62" t="s">
        <v>12</v>
      </c>
      <c r="B434" s="71"/>
      <c r="C434" s="63"/>
      <c r="D434" s="63"/>
      <c r="E434" s="63"/>
      <c r="F434" s="63"/>
      <c r="G434" s="63"/>
      <c r="H434" s="71"/>
      <c r="I434" s="63"/>
      <c r="J434" s="63"/>
      <c r="K434" s="63"/>
      <c r="L434" s="63"/>
      <c r="M434" s="63"/>
      <c r="N434" s="71"/>
      <c r="O434" s="63"/>
      <c r="P434" s="63"/>
      <c r="Q434" s="63"/>
      <c r="R434" s="63"/>
      <c r="S434" s="103"/>
      <c r="T434" s="103"/>
      <c r="U434" s="103"/>
      <c r="V434" s="103"/>
      <c r="W434" s="103"/>
      <c r="X434" s="103"/>
      <c r="Y434" s="103"/>
      <c r="Z434" s="77"/>
      <c r="AA434" s="77"/>
      <c r="AB434" s="77"/>
      <c r="AC434" s="77"/>
      <c r="AD434" s="77"/>
      <c r="AE434" s="77"/>
      <c r="AF434" s="77"/>
      <c r="AG434" s="77"/>
      <c r="AH434" s="77"/>
      <c r="AI434" s="77"/>
      <c r="AJ434" s="77"/>
      <c r="AK434" s="77"/>
      <c r="AL434" s="77"/>
    </row>
    <row r="435" spans="1:38" s="68" customFormat="1" ht="18" customHeight="1" x14ac:dyDescent="0.25">
      <c r="A435" s="64">
        <v>2006</v>
      </c>
      <c r="B435" s="71">
        <v>0.56408826000000001</v>
      </c>
      <c r="C435" s="63">
        <v>1.578243E-2</v>
      </c>
      <c r="D435" s="63">
        <v>2.7978649</v>
      </c>
      <c r="E435" s="63">
        <v>0.53610736000000003</v>
      </c>
      <c r="F435" s="63">
        <v>0.60559629999999998</v>
      </c>
      <c r="G435" s="63"/>
      <c r="H435" s="71">
        <v>0.5471163</v>
      </c>
      <c r="I435" s="63">
        <v>1.5933639999999999E-2</v>
      </c>
      <c r="J435" s="63">
        <v>2.9122949999999999</v>
      </c>
      <c r="K435" s="63">
        <v>0.51825427999999996</v>
      </c>
      <c r="L435" s="63">
        <v>0.57674484999999998</v>
      </c>
      <c r="M435" s="63"/>
      <c r="N435" s="71">
        <v>0.80987624000000002</v>
      </c>
      <c r="O435" s="63">
        <v>3.9396300000000002E-2</v>
      </c>
      <c r="P435" s="63">
        <v>4.8644844000000003</v>
      </c>
      <c r="Q435" s="63">
        <v>0.73908675000000001</v>
      </c>
      <c r="R435" s="63">
        <v>0.88170499000000002</v>
      </c>
      <c r="S435" s="103"/>
      <c r="T435" s="103"/>
      <c r="U435" s="103"/>
      <c r="V435" s="103"/>
      <c r="W435" s="103"/>
      <c r="X435" s="103"/>
      <c r="Y435" s="103"/>
      <c r="Z435" s="77"/>
      <c r="AA435" s="77"/>
      <c r="AB435" s="77"/>
      <c r="AC435" s="77"/>
      <c r="AD435" s="77"/>
      <c r="AE435" s="77"/>
      <c r="AF435" s="77"/>
      <c r="AG435" s="77"/>
      <c r="AH435" s="77"/>
      <c r="AI435" s="77"/>
      <c r="AJ435" s="77"/>
      <c r="AK435" s="77"/>
      <c r="AL435" s="77"/>
    </row>
    <row r="436" spans="1:38" s="68" customFormat="1" ht="18" customHeight="1" x14ac:dyDescent="0.25">
      <c r="A436" s="64">
        <v>2007</v>
      </c>
      <c r="B436" s="71">
        <v>0.38097278000000001</v>
      </c>
      <c r="C436" s="63">
        <v>1.561131E-2</v>
      </c>
      <c r="D436" s="63">
        <v>4.0977487000000004</v>
      </c>
      <c r="E436" s="63">
        <v>0.35727822999999997</v>
      </c>
      <c r="F436" s="63">
        <v>0.41697982</v>
      </c>
      <c r="G436" s="63"/>
      <c r="H436" s="71">
        <v>0.37387419</v>
      </c>
      <c r="I436" s="63">
        <v>1.7614910000000001E-2</v>
      </c>
      <c r="J436" s="63">
        <v>4.7114529000000003</v>
      </c>
      <c r="K436" s="63">
        <v>0.33817240999999998</v>
      </c>
      <c r="L436" s="63">
        <v>0.40698907000000001</v>
      </c>
      <c r="M436" s="63"/>
      <c r="N436" s="71">
        <v>0.48572014000000002</v>
      </c>
      <c r="O436" s="63">
        <v>8.803706E-2</v>
      </c>
      <c r="P436" s="63">
        <v>18.125059</v>
      </c>
      <c r="Q436" s="63">
        <v>0.32743837999999997</v>
      </c>
      <c r="R436" s="63">
        <v>0.64659750000000005</v>
      </c>
      <c r="S436" s="103"/>
      <c r="T436" s="103"/>
      <c r="U436" s="103"/>
      <c r="V436" s="103"/>
      <c r="W436" s="103"/>
      <c r="X436" s="103"/>
      <c r="Y436" s="103"/>
      <c r="Z436" s="77"/>
      <c r="AA436" s="77"/>
      <c r="AB436" s="77"/>
      <c r="AC436" s="77"/>
      <c r="AD436" s="77"/>
      <c r="AE436" s="77"/>
      <c r="AF436" s="77"/>
      <c r="AG436" s="77"/>
      <c r="AH436" s="77"/>
      <c r="AI436" s="77"/>
      <c r="AJ436" s="77"/>
      <c r="AK436" s="77"/>
      <c r="AL436" s="77"/>
    </row>
    <row r="437" spans="1:38" s="68" customFormat="1" ht="18" customHeight="1" x14ac:dyDescent="0.25">
      <c r="A437" s="64">
        <v>2008</v>
      </c>
      <c r="B437" s="71">
        <v>0.22757798000000001</v>
      </c>
      <c r="C437" s="63">
        <v>1.376235E-2</v>
      </c>
      <c r="D437" s="63">
        <v>6.0473110999999999</v>
      </c>
      <c r="E437" s="63">
        <v>0.19638504000000001</v>
      </c>
      <c r="F437" s="63">
        <v>0.24764568000000001</v>
      </c>
      <c r="G437" s="63"/>
      <c r="H437" s="71">
        <v>0.21976138000000001</v>
      </c>
      <c r="I437" s="63">
        <v>1.3715649999999999E-2</v>
      </c>
      <c r="J437" s="63">
        <v>6.241155</v>
      </c>
      <c r="K437" s="63">
        <v>0.19644793999999999</v>
      </c>
      <c r="L437" s="63">
        <v>0.25009113999999999</v>
      </c>
      <c r="M437" s="63"/>
      <c r="N437" s="71">
        <v>0.34200225000000001</v>
      </c>
      <c r="O437" s="63">
        <v>8.3925340000000001E-2</v>
      </c>
      <c r="P437" s="63">
        <v>24.539411000000001</v>
      </c>
      <c r="Q437" s="63">
        <v>0.21159412</v>
      </c>
      <c r="R437" s="63">
        <v>0.53030580000000005</v>
      </c>
      <c r="S437" s="103"/>
      <c r="T437" s="103"/>
      <c r="U437" s="103"/>
      <c r="V437" s="103"/>
      <c r="W437" s="103"/>
      <c r="X437" s="103"/>
      <c r="Y437" s="103"/>
      <c r="Z437" s="77"/>
      <c r="AA437" s="77"/>
      <c r="AB437" s="77"/>
      <c r="AC437" s="77"/>
      <c r="AD437" s="77"/>
      <c r="AE437" s="77"/>
      <c r="AF437" s="77"/>
      <c r="AG437" s="77"/>
      <c r="AH437" s="77"/>
      <c r="AI437" s="77"/>
      <c r="AJ437" s="77"/>
      <c r="AK437" s="77"/>
      <c r="AL437" s="77"/>
    </row>
    <row r="438" spans="1:38" s="68" customFormat="1" ht="18" customHeight="1" x14ac:dyDescent="0.25">
      <c r="A438" s="64">
        <v>2009</v>
      </c>
      <c r="B438" s="71">
        <v>0.28220023999999999</v>
      </c>
      <c r="C438" s="63">
        <v>1.633573E-2</v>
      </c>
      <c r="D438" s="63">
        <v>5.7887018000000001</v>
      </c>
      <c r="E438" s="63">
        <v>0.25705904000000002</v>
      </c>
      <c r="F438" s="63">
        <v>0.32556288999999999</v>
      </c>
      <c r="G438" s="63"/>
      <c r="H438" s="71">
        <v>0.28284960999999997</v>
      </c>
      <c r="I438" s="63">
        <v>1.7111790000000002E-2</v>
      </c>
      <c r="J438" s="63">
        <v>6.0497848000000003</v>
      </c>
      <c r="K438" s="63">
        <v>0.24796114999999999</v>
      </c>
      <c r="L438" s="63">
        <v>0.31432092</v>
      </c>
      <c r="M438" s="63"/>
      <c r="N438" s="71">
        <v>0.27260051000000002</v>
      </c>
      <c r="O438" s="63">
        <v>5.4128379999999997E-2</v>
      </c>
      <c r="P438" s="63">
        <v>19.856300999999998</v>
      </c>
      <c r="Q438" s="63">
        <v>0.17185642000000001</v>
      </c>
      <c r="R438" s="63">
        <v>0.36787826000000001</v>
      </c>
      <c r="S438" s="103"/>
      <c r="T438" s="103"/>
      <c r="U438" s="103"/>
      <c r="V438" s="103"/>
      <c r="W438" s="103"/>
      <c r="X438" s="103"/>
      <c r="Y438" s="103"/>
      <c r="Z438" s="77"/>
      <c r="AA438" s="77"/>
      <c r="AB438" s="77"/>
      <c r="AC438" s="77"/>
      <c r="AD438" s="77"/>
      <c r="AE438" s="77"/>
      <c r="AF438" s="77"/>
      <c r="AG438" s="77"/>
      <c r="AH438" s="77"/>
      <c r="AI438" s="77"/>
      <c r="AJ438" s="77"/>
      <c r="AK438" s="77"/>
      <c r="AL438" s="77"/>
    </row>
    <row r="439" spans="1:38" s="68" customFormat="1" ht="18" customHeight="1" x14ac:dyDescent="0.25">
      <c r="A439" s="64">
        <v>2010</v>
      </c>
      <c r="B439" s="71">
        <v>0.16911624</v>
      </c>
      <c r="C439" s="63">
        <v>1.311674E-2</v>
      </c>
      <c r="D439" s="63">
        <v>7.7560492999999999</v>
      </c>
      <c r="E439" s="63">
        <v>0.14293511</v>
      </c>
      <c r="F439" s="63">
        <v>0.19560051000000001</v>
      </c>
      <c r="G439" s="63"/>
      <c r="H439" s="71">
        <v>0.1596418</v>
      </c>
      <c r="I439" s="63">
        <v>1.1825799999999999E-2</v>
      </c>
      <c r="J439" s="63">
        <v>7.4077083999999997</v>
      </c>
      <c r="K439" s="63">
        <v>0.13769844000000001</v>
      </c>
      <c r="L439" s="63">
        <v>0.18051328999999999</v>
      </c>
      <c r="M439" s="63"/>
      <c r="N439" s="71">
        <v>0.32130712</v>
      </c>
      <c r="O439" s="63">
        <v>5.719374E-2</v>
      </c>
      <c r="P439" s="63">
        <v>17.800333999999999</v>
      </c>
      <c r="Q439" s="63">
        <v>0.22022174</v>
      </c>
      <c r="R439" s="63">
        <v>0.43464148000000002</v>
      </c>
      <c r="S439" s="103"/>
      <c r="T439" s="103"/>
      <c r="U439" s="103"/>
      <c r="V439" s="103"/>
      <c r="W439" s="103"/>
      <c r="X439" s="103"/>
      <c r="Y439" s="103"/>
      <c r="Z439" s="77"/>
      <c r="AA439" s="77"/>
      <c r="AB439" s="77"/>
      <c r="AC439" s="77"/>
      <c r="AD439" s="77"/>
      <c r="AE439" s="77"/>
      <c r="AF439" s="77"/>
      <c r="AG439" s="77"/>
      <c r="AH439" s="77"/>
      <c r="AI439" s="77"/>
      <c r="AJ439" s="77"/>
      <c r="AK439" s="77"/>
      <c r="AL439" s="77"/>
    </row>
    <row r="440" spans="1:38" s="68" customFormat="1" ht="18" customHeight="1" x14ac:dyDescent="0.25">
      <c r="A440" s="64">
        <v>2011</v>
      </c>
      <c r="B440" s="71">
        <v>0.13941856</v>
      </c>
      <c r="C440" s="63">
        <v>1.230555E-2</v>
      </c>
      <c r="D440" s="63">
        <v>8.8263332999999999</v>
      </c>
      <c r="E440" s="63">
        <v>0.11749171999999999</v>
      </c>
      <c r="F440" s="63">
        <v>0.16215552</v>
      </c>
      <c r="G440" s="63"/>
      <c r="H440" s="71">
        <v>0.14918276999999999</v>
      </c>
      <c r="I440" s="63">
        <v>1.25241E-2</v>
      </c>
      <c r="J440" s="63">
        <v>8.3951361000000002</v>
      </c>
      <c r="K440" s="63">
        <v>0.12784955000000001</v>
      </c>
      <c r="L440" s="63">
        <v>0.17704681</v>
      </c>
      <c r="M440" s="63"/>
      <c r="N440" s="71">
        <v>3.4795199999999998E-2</v>
      </c>
      <c r="O440" s="63">
        <v>2.182154E-2</v>
      </c>
      <c r="P440" s="63">
        <v>62.714221999999999</v>
      </c>
      <c r="Q440" s="63">
        <v>0</v>
      </c>
      <c r="R440" s="63">
        <v>8.1055890000000005E-2</v>
      </c>
      <c r="S440" s="103"/>
      <c r="T440" s="103"/>
      <c r="U440" s="103"/>
      <c r="V440" s="103"/>
      <c r="W440" s="103"/>
      <c r="X440" s="103"/>
      <c r="Y440" s="103"/>
      <c r="Z440" s="77"/>
      <c r="AA440" s="77"/>
      <c r="AB440" s="77"/>
      <c r="AC440" s="77"/>
      <c r="AD440" s="77"/>
      <c r="AE440" s="77"/>
      <c r="AF440" s="77"/>
      <c r="AG440" s="77"/>
      <c r="AH440" s="77"/>
      <c r="AI440" s="77"/>
      <c r="AJ440" s="77"/>
      <c r="AK440" s="77"/>
      <c r="AL440" s="77"/>
    </row>
    <row r="441" spans="1:38" s="68" customFormat="1" ht="18" customHeight="1" x14ac:dyDescent="0.25">
      <c r="A441" s="64">
        <v>2012</v>
      </c>
      <c r="B441" s="71">
        <v>0.16938529999999999</v>
      </c>
      <c r="C441" s="63">
        <v>1.225037E-2</v>
      </c>
      <c r="D441" s="63">
        <v>7.2322531000000003</v>
      </c>
      <c r="E441" s="63">
        <v>0.14419866000000001</v>
      </c>
      <c r="F441" s="63">
        <v>0.19636159</v>
      </c>
      <c r="G441" s="63"/>
      <c r="H441" s="71">
        <v>0.16754415</v>
      </c>
      <c r="I441" s="63">
        <v>1.319905E-2</v>
      </c>
      <c r="J441" s="63">
        <v>7.8779531</v>
      </c>
      <c r="K441" s="63">
        <v>0.14329188000000001</v>
      </c>
      <c r="L441" s="63">
        <v>0.19338227999999999</v>
      </c>
      <c r="M441" s="63"/>
      <c r="N441" s="71">
        <v>0.19640624000000001</v>
      </c>
      <c r="O441" s="63">
        <v>5.147794E-2</v>
      </c>
      <c r="P441" s="63">
        <v>26.209928999999999</v>
      </c>
      <c r="Q441" s="63">
        <v>8.967659E-2</v>
      </c>
      <c r="R441" s="63">
        <v>0.29962044999999998</v>
      </c>
      <c r="S441" s="103"/>
      <c r="T441" s="103"/>
      <c r="U441" s="103"/>
      <c r="V441" s="103"/>
      <c r="W441" s="103"/>
      <c r="X441" s="103"/>
      <c r="Y441" s="103"/>
      <c r="Z441" s="77"/>
      <c r="AA441" s="77"/>
      <c r="AB441" s="77"/>
      <c r="AC441" s="77"/>
      <c r="AD441" s="77"/>
      <c r="AE441" s="77"/>
      <c r="AF441" s="77"/>
      <c r="AG441" s="77"/>
      <c r="AH441" s="77"/>
      <c r="AI441" s="77"/>
      <c r="AJ441" s="77"/>
      <c r="AK441" s="77"/>
      <c r="AL441" s="77"/>
    </row>
    <row r="442" spans="1:38" s="68" customFormat="1" ht="18" customHeight="1" x14ac:dyDescent="0.25">
      <c r="A442" s="64">
        <v>2013</v>
      </c>
      <c r="B442" s="71">
        <v>0.17424801000000001</v>
      </c>
      <c r="C442" s="63">
        <v>1.2490640000000001E-2</v>
      </c>
      <c r="D442" s="63">
        <v>7.1683098999999997</v>
      </c>
      <c r="E442" s="63">
        <v>0.15166273999999999</v>
      </c>
      <c r="F442" s="63">
        <v>0.2033923</v>
      </c>
      <c r="G442" s="63"/>
      <c r="H442" s="71">
        <v>0.17095639000000001</v>
      </c>
      <c r="I442" s="63">
        <v>1.206046E-2</v>
      </c>
      <c r="J442" s="63">
        <v>7.0546996000000002</v>
      </c>
      <c r="K442" s="63">
        <v>0.15011132999999999</v>
      </c>
      <c r="L442" s="63">
        <v>0.19903341999999999</v>
      </c>
      <c r="M442" s="63"/>
      <c r="N442" s="71">
        <v>0.22973072</v>
      </c>
      <c r="O442" s="63">
        <v>5.4645249999999999E-2</v>
      </c>
      <c r="P442" s="63">
        <v>23.786653999999999</v>
      </c>
      <c r="Q442" s="63">
        <v>0.1194718</v>
      </c>
      <c r="R442" s="63">
        <v>0.32107109</v>
      </c>
      <c r="S442" s="103"/>
      <c r="T442" s="103"/>
      <c r="U442" s="103"/>
      <c r="V442" s="103"/>
      <c r="W442" s="103"/>
      <c r="X442" s="103"/>
      <c r="Y442" s="103"/>
      <c r="Z442" s="77"/>
      <c r="AA442" s="77"/>
      <c r="AB442" s="77"/>
      <c r="AC442" s="77"/>
      <c r="AD442" s="77"/>
      <c r="AE442" s="77"/>
      <c r="AF442" s="77"/>
      <c r="AG442" s="77"/>
      <c r="AH442" s="77"/>
      <c r="AI442" s="77"/>
      <c r="AJ442" s="77"/>
      <c r="AK442" s="77"/>
      <c r="AL442" s="77"/>
    </row>
    <row r="443" spans="1:38" s="68" customFormat="1" ht="18" customHeight="1" x14ac:dyDescent="0.25">
      <c r="A443" s="64">
        <v>2014</v>
      </c>
      <c r="B443" s="71">
        <v>0.15346177999999999</v>
      </c>
      <c r="C443" s="63">
        <v>1.069175E-2</v>
      </c>
      <c r="D443" s="63">
        <v>6.9670417000000002</v>
      </c>
      <c r="E443" s="63">
        <v>0.13754147</v>
      </c>
      <c r="F443" s="63">
        <v>0.18385246</v>
      </c>
      <c r="G443" s="63"/>
      <c r="H443" s="71">
        <v>0.13482971999999999</v>
      </c>
      <c r="I443" s="63">
        <v>1.1055260000000001E-2</v>
      </c>
      <c r="J443" s="63">
        <v>8.1994232</v>
      </c>
      <c r="K443" s="63">
        <v>0.1140031</v>
      </c>
      <c r="L443" s="63">
        <v>0.15908293000000001</v>
      </c>
      <c r="M443" s="63"/>
      <c r="N443" s="71">
        <v>0.46755855000000002</v>
      </c>
      <c r="O443" s="63">
        <v>9.7471349999999998E-2</v>
      </c>
      <c r="P443" s="63">
        <v>20.846875000000001</v>
      </c>
      <c r="Q443" s="63">
        <v>0.25535780000000002</v>
      </c>
      <c r="R443" s="63">
        <v>0.64377682999999997</v>
      </c>
      <c r="S443" s="103"/>
      <c r="T443" s="103"/>
      <c r="U443" s="103"/>
      <c r="V443" s="103"/>
      <c r="W443" s="103"/>
      <c r="X443" s="103"/>
      <c r="Y443" s="103"/>
      <c r="Z443" s="77"/>
      <c r="AA443" s="77"/>
      <c r="AB443" s="77"/>
      <c r="AC443" s="77"/>
      <c r="AD443" s="77"/>
      <c r="AE443" s="77"/>
      <c r="AF443" s="77"/>
      <c r="AG443" s="77"/>
      <c r="AH443" s="77"/>
      <c r="AI443" s="77"/>
      <c r="AJ443" s="77"/>
      <c r="AK443" s="77"/>
      <c r="AL443" s="77"/>
    </row>
    <row r="444" spans="1:38" s="68" customFormat="1" ht="18" customHeight="1" x14ac:dyDescent="0.25">
      <c r="A444" s="64">
        <v>2015</v>
      </c>
      <c r="B444" s="71">
        <v>0.14976595000000001</v>
      </c>
      <c r="C444" s="63">
        <v>1.079342E-2</v>
      </c>
      <c r="D444" s="63">
        <v>7.2068554000000002</v>
      </c>
      <c r="E444" s="63">
        <v>0.13152799000000001</v>
      </c>
      <c r="F444" s="63">
        <v>0.17438190000000001</v>
      </c>
      <c r="G444" s="63"/>
      <c r="H444" s="71">
        <v>0.13481509</v>
      </c>
      <c r="I444" s="63">
        <v>9.3771299999999991E-3</v>
      </c>
      <c r="J444" s="63">
        <v>6.955546</v>
      </c>
      <c r="K444" s="63">
        <v>0.11986092</v>
      </c>
      <c r="L444" s="63">
        <v>0.15993947999999999</v>
      </c>
      <c r="M444" s="63"/>
      <c r="N444" s="71">
        <v>0.40167673999999998</v>
      </c>
      <c r="O444" s="63">
        <v>8.2155980000000003E-2</v>
      </c>
      <c r="P444" s="63">
        <v>20.453257000000001</v>
      </c>
      <c r="Q444" s="63">
        <v>0.25460705</v>
      </c>
      <c r="R444" s="63">
        <v>0.54813254</v>
      </c>
      <c r="S444" s="103"/>
      <c r="T444" s="103"/>
      <c r="U444" s="103"/>
      <c r="V444" s="103"/>
      <c r="W444" s="103"/>
      <c r="X444" s="103"/>
      <c r="Y444" s="103"/>
      <c r="Z444" s="77"/>
      <c r="AA444" s="77"/>
      <c r="AB444" s="77"/>
      <c r="AC444" s="77"/>
      <c r="AD444" s="77"/>
      <c r="AE444" s="77"/>
      <c r="AF444" s="77"/>
      <c r="AG444" s="77"/>
      <c r="AH444" s="77"/>
      <c r="AI444" s="77"/>
      <c r="AJ444" s="77"/>
      <c r="AK444" s="77"/>
      <c r="AL444" s="77"/>
    </row>
    <row r="445" spans="1:38" s="68" customFormat="1" ht="18" customHeight="1" x14ac:dyDescent="0.25">
      <c r="A445" s="64">
        <v>2016</v>
      </c>
      <c r="B445" s="71">
        <v>9.227167E-2</v>
      </c>
      <c r="C445" s="63">
        <v>9.7094999999999994E-3</v>
      </c>
      <c r="D445" s="63">
        <v>10.522735000000001</v>
      </c>
      <c r="E445" s="63">
        <v>7.8039520000000001E-2</v>
      </c>
      <c r="F445" s="63">
        <v>0.12096438</v>
      </c>
      <c r="G445" s="63"/>
      <c r="H445" s="71">
        <v>7.8071860000000007E-2</v>
      </c>
      <c r="I445" s="63">
        <v>7.2958900000000002E-3</v>
      </c>
      <c r="J445" s="63">
        <v>9.3450983999999995</v>
      </c>
      <c r="K445" s="63">
        <v>6.8339209999999997E-2</v>
      </c>
      <c r="L445" s="63">
        <v>9.9142330000000001E-2</v>
      </c>
      <c r="M445" s="63"/>
      <c r="N445" s="71">
        <v>0.33145033000000002</v>
      </c>
      <c r="O445" s="63">
        <v>6.3640340000000004E-2</v>
      </c>
      <c r="P445" s="63">
        <v>19.200566999999999</v>
      </c>
      <c r="Q445" s="63">
        <v>0.23279731000000001</v>
      </c>
      <c r="R445" s="63">
        <v>0.47123169999999998</v>
      </c>
      <c r="S445" s="103"/>
      <c r="T445" s="103"/>
      <c r="U445" s="103"/>
      <c r="V445" s="103"/>
      <c r="W445" s="103"/>
      <c r="X445" s="103"/>
      <c r="Y445" s="103"/>
      <c r="Z445" s="77"/>
      <c r="AA445" s="77"/>
      <c r="AB445" s="77"/>
      <c r="AC445" s="77"/>
      <c r="AD445" s="77"/>
      <c r="AE445" s="77"/>
      <c r="AF445" s="77"/>
      <c r="AG445" s="77"/>
      <c r="AH445" s="77"/>
      <c r="AI445" s="77"/>
      <c r="AJ445" s="77"/>
      <c r="AK445" s="77"/>
      <c r="AL445" s="77"/>
    </row>
    <row r="446" spans="1:38" s="68" customFormat="1" ht="18" customHeight="1" x14ac:dyDescent="0.25">
      <c r="A446" s="64">
        <v>2017</v>
      </c>
      <c r="B446" s="71">
        <v>6.6345899999999999E-2</v>
      </c>
      <c r="C446" s="63">
        <v>8.0832999999999999E-3</v>
      </c>
      <c r="D446" s="63">
        <v>12.183572</v>
      </c>
      <c r="E446" s="63">
        <v>4.9645059999999998E-2</v>
      </c>
      <c r="F446" s="63">
        <v>7.9140180000000004E-2</v>
      </c>
      <c r="G446" s="63"/>
      <c r="H446" s="71">
        <v>6.7647550000000001E-2</v>
      </c>
      <c r="I446" s="63">
        <v>8.8773600000000008E-3</v>
      </c>
      <c r="J446" s="63">
        <v>13.122957</v>
      </c>
      <c r="K446" s="63">
        <v>4.9786379999999998E-2</v>
      </c>
      <c r="L446" s="63">
        <v>8.2291779999999995E-2</v>
      </c>
      <c r="M446" s="63"/>
      <c r="N446" s="71">
        <v>4.443196E-2</v>
      </c>
      <c r="O446" s="63">
        <v>2.234324E-2</v>
      </c>
      <c r="P446" s="63">
        <v>50.286414000000001</v>
      </c>
      <c r="Q446" s="63">
        <v>1.324739E-2</v>
      </c>
      <c r="R446" s="63">
        <v>9.6932019999999994E-2</v>
      </c>
      <c r="S446" s="103"/>
      <c r="T446" s="103"/>
      <c r="U446" s="103"/>
      <c r="V446" s="103"/>
      <c r="W446" s="103"/>
      <c r="X446" s="103"/>
      <c r="Y446" s="103"/>
      <c r="Z446" s="77"/>
      <c r="AA446" s="77"/>
      <c r="AB446" s="77"/>
      <c r="AC446" s="77"/>
      <c r="AD446" s="77"/>
      <c r="AE446" s="77"/>
      <c r="AF446" s="77"/>
      <c r="AG446" s="77"/>
      <c r="AH446" s="77"/>
      <c r="AI446" s="77"/>
      <c r="AJ446" s="77"/>
      <c r="AK446" s="77"/>
      <c r="AL446" s="77"/>
    </row>
    <row r="447" spans="1:38" s="68" customFormat="1" ht="18" customHeight="1" x14ac:dyDescent="0.25">
      <c r="A447" s="64">
        <v>2018</v>
      </c>
      <c r="B447" s="71">
        <v>5.5849950000000002E-2</v>
      </c>
      <c r="C447" s="63">
        <v>6.8044500000000001E-3</v>
      </c>
      <c r="D447" s="63">
        <v>12.183455</v>
      </c>
      <c r="E447" s="63">
        <v>4.5597810000000003E-2</v>
      </c>
      <c r="F447" s="63">
        <v>7.2610030000000006E-2</v>
      </c>
      <c r="G447" s="63"/>
      <c r="H447" s="71">
        <v>5.4142419999999997E-2</v>
      </c>
      <c r="I447" s="63">
        <v>7.2923700000000003E-3</v>
      </c>
      <c r="J447" s="63">
        <v>13.468866999999999</v>
      </c>
      <c r="K447" s="63">
        <v>4.0193710000000001E-2</v>
      </c>
      <c r="L447" s="63">
        <v>6.9111859999999997E-2</v>
      </c>
      <c r="M447" s="63"/>
      <c r="N447" s="71">
        <v>8.4970080000000003E-2</v>
      </c>
      <c r="O447" s="63">
        <v>3.637336E-2</v>
      </c>
      <c r="P447" s="63">
        <v>42.807259000000002</v>
      </c>
      <c r="Q447" s="63">
        <v>4.0113549999999998E-2</v>
      </c>
      <c r="R447" s="63">
        <v>0.20545165000000001</v>
      </c>
      <c r="S447" s="103"/>
      <c r="T447" s="103"/>
      <c r="U447" s="103"/>
      <c r="V447" s="103"/>
      <c r="W447" s="103"/>
      <c r="X447" s="103"/>
      <c r="Y447" s="103"/>
      <c r="Z447" s="77"/>
      <c r="AA447" s="77"/>
      <c r="AB447" s="77"/>
      <c r="AC447" s="77"/>
      <c r="AD447" s="77"/>
      <c r="AE447" s="77"/>
      <c r="AF447" s="77"/>
      <c r="AG447" s="77"/>
      <c r="AH447" s="77"/>
      <c r="AI447" s="77"/>
      <c r="AJ447" s="77"/>
      <c r="AK447" s="77"/>
      <c r="AL447" s="77"/>
    </row>
    <row r="448" spans="1:38" s="183" customFormat="1" ht="18" customHeight="1" x14ac:dyDescent="0.25">
      <c r="A448" s="64">
        <v>2019</v>
      </c>
      <c r="B448" s="71">
        <v>0.102072</v>
      </c>
      <c r="C448" s="63">
        <v>1.117625E-2</v>
      </c>
      <c r="D448" s="63">
        <v>10.949376000000001</v>
      </c>
      <c r="E448" s="63">
        <v>8.0396910000000002E-2</v>
      </c>
      <c r="F448" s="63">
        <v>0.12241630000000001</v>
      </c>
      <c r="G448" s="63"/>
      <c r="H448" s="71">
        <v>9.2042070000000004E-2</v>
      </c>
      <c r="I448" s="63">
        <v>1.025333E-2</v>
      </c>
      <c r="J448" s="63">
        <v>11.139836000000001</v>
      </c>
      <c r="K448" s="63">
        <v>7.2922760000000003E-2</v>
      </c>
      <c r="L448" s="63">
        <v>0.11254997999999999</v>
      </c>
      <c r="M448" s="63"/>
      <c r="N448" s="71">
        <v>0.27119815000000003</v>
      </c>
      <c r="O448" s="63">
        <v>6.2410720000000003E-2</v>
      </c>
      <c r="P448" s="63">
        <v>23.012958000000001</v>
      </c>
      <c r="Q448" s="63">
        <v>0.14807977999999999</v>
      </c>
      <c r="R448" s="63">
        <v>0.37244897999999999</v>
      </c>
      <c r="S448" s="103"/>
      <c r="T448" s="103"/>
      <c r="U448" s="103"/>
      <c r="V448" s="103"/>
      <c r="W448" s="103"/>
      <c r="X448" s="103"/>
      <c r="Y448" s="103"/>
      <c r="Z448" s="77"/>
      <c r="AA448" s="77"/>
      <c r="AB448" s="77"/>
      <c r="AC448" s="77"/>
      <c r="AD448" s="77"/>
      <c r="AE448" s="77"/>
      <c r="AF448" s="77"/>
      <c r="AG448" s="77"/>
      <c r="AH448" s="77"/>
      <c r="AI448" s="77"/>
      <c r="AJ448" s="77"/>
      <c r="AK448" s="77"/>
      <c r="AL448" s="77"/>
    </row>
    <row r="449" spans="1:38" s="183" customFormat="1" ht="18" customHeight="1" x14ac:dyDescent="0.25">
      <c r="A449" s="64">
        <v>2020</v>
      </c>
      <c r="B449" s="71">
        <v>0.20301820000000001</v>
      </c>
      <c r="C449" s="63">
        <v>1.481088E-2</v>
      </c>
      <c r="D449" s="63">
        <v>7.2953450999999996</v>
      </c>
      <c r="E449" s="63">
        <v>0.17877334</v>
      </c>
      <c r="F449" s="63">
        <v>0.23975188</v>
      </c>
      <c r="G449" s="63"/>
      <c r="H449" s="71">
        <v>0.19726948999999999</v>
      </c>
      <c r="I449" s="63">
        <v>1.329179E-2</v>
      </c>
      <c r="J449" s="63">
        <v>6.7378841999999999</v>
      </c>
      <c r="K449" s="63">
        <v>0.17838645</v>
      </c>
      <c r="L449" s="63">
        <v>0.23315263</v>
      </c>
      <c r="M449" s="63"/>
      <c r="N449" s="71">
        <v>0.307228</v>
      </c>
      <c r="O449" s="63">
        <v>5.3327279999999998E-2</v>
      </c>
      <c r="P449" s="63">
        <v>17.357557</v>
      </c>
      <c r="Q449" s="63">
        <v>0.19712009999999999</v>
      </c>
      <c r="R449" s="63">
        <v>0.41759995</v>
      </c>
      <c r="S449" s="103"/>
      <c r="T449" s="103"/>
      <c r="U449" s="103"/>
      <c r="V449" s="103"/>
      <c r="W449" s="103"/>
      <c r="X449" s="103"/>
      <c r="Y449" s="103"/>
      <c r="Z449" s="77"/>
      <c r="AA449" s="77"/>
      <c r="AB449" s="77"/>
      <c r="AC449" s="77"/>
      <c r="AD449" s="77"/>
      <c r="AE449" s="77"/>
      <c r="AF449" s="77"/>
      <c r="AG449" s="77"/>
      <c r="AH449" s="77"/>
      <c r="AI449" s="77"/>
      <c r="AJ449" s="77"/>
      <c r="AK449" s="77"/>
      <c r="AL449" s="77"/>
    </row>
    <row r="450" spans="1:38" s="183" customFormat="1" ht="18" customHeight="1" x14ac:dyDescent="0.25">
      <c r="A450" s="79" t="s">
        <v>229</v>
      </c>
      <c r="B450" s="127">
        <v>0.112155</v>
      </c>
      <c r="C450" s="126">
        <v>2.094445E-2</v>
      </c>
      <c r="D450" s="126">
        <v>18.674562000000002</v>
      </c>
      <c r="E450" s="126">
        <v>7.4067519999999998E-2</v>
      </c>
      <c r="F450" s="126">
        <v>0.15945207</v>
      </c>
      <c r="G450" s="126"/>
      <c r="H450" s="127">
        <v>0.11559042</v>
      </c>
      <c r="I450" s="126">
        <v>2.5809289999999999E-2</v>
      </c>
      <c r="J450" s="126">
        <v>22.328223999999999</v>
      </c>
      <c r="K450" s="126">
        <v>6.9099460000000001E-2</v>
      </c>
      <c r="L450" s="126">
        <v>0.17413591</v>
      </c>
      <c r="M450" s="126"/>
      <c r="N450" s="127">
        <v>5.1561309999999999E-2</v>
      </c>
      <c r="O450" s="126">
        <v>5.0715719999999999E-2</v>
      </c>
      <c r="P450" s="126">
        <v>98.360039</v>
      </c>
      <c r="Q450" s="126">
        <v>0</v>
      </c>
      <c r="R450" s="126">
        <v>0.20903434000000001</v>
      </c>
      <c r="S450" s="103"/>
      <c r="T450" s="103"/>
      <c r="U450" s="103"/>
      <c r="V450" s="103"/>
      <c r="W450" s="103"/>
      <c r="X450" s="103"/>
      <c r="Y450" s="103"/>
      <c r="Z450" s="77"/>
      <c r="AA450" s="77"/>
      <c r="AB450" s="77"/>
      <c r="AC450" s="77"/>
      <c r="AD450" s="77"/>
      <c r="AE450" s="77"/>
      <c r="AF450" s="77"/>
      <c r="AG450" s="77"/>
      <c r="AH450" s="77"/>
      <c r="AI450" s="77"/>
      <c r="AJ450" s="77"/>
      <c r="AK450" s="77"/>
      <c r="AL450" s="77"/>
    </row>
    <row r="451" spans="1:38" s="68" customFormat="1" ht="18" customHeight="1" x14ac:dyDescent="0.25">
      <c r="A451" s="77"/>
      <c r="B451" s="105"/>
      <c r="C451" s="103"/>
      <c r="D451" s="103"/>
      <c r="E451" s="103"/>
      <c r="F451" s="103"/>
      <c r="G451" s="103"/>
      <c r="H451" s="105"/>
      <c r="I451" s="103"/>
      <c r="J451" s="103"/>
      <c r="K451" s="103"/>
      <c r="L451" s="103"/>
      <c r="M451" s="103"/>
      <c r="N451" s="105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  <c r="Z451" s="77"/>
      <c r="AA451" s="77"/>
      <c r="AB451" s="77"/>
      <c r="AC451" s="77"/>
      <c r="AD451" s="77"/>
      <c r="AE451" s="77"/>
      <c r="AF451" s="77"/>
      <c r="AG451" s="77"/>
      <c r="AH451" s="77"/>
      <c r="AI451" s="77"/>
      <c r="AJ451" s="77"/>
      <c r="AK451" s="77"/>
      <c r="AL451" s="77"/>
    </row>
    <row r="452" spans="1:38" s="68" customFormat="1" ht="18" customHeight="1" x14ac:dyDescent="0.25">
      <c r="A452" s="77"/>
      <c r="B452" s="105"/>
      <c r="C452" s="103"/>
      <c r="D452" s="103"/>
      <c r="E452" s="103"/>
      <c r="F452" s="103"/>
      <c r="G452" s="103"/>
      <c r="H452" s="105"/>
      <c r="I452" s="103"/>
      <c r="J452" s="103"/>
      <c r="K452" s="103"/>
      <c r="L452" s="103"/>
      <c r="M452" s="103"/>
      <c r="N452" s="105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  <c r="Z452" s="77"/>
      <c r="AA452" s="77"/>
      <c r="AB452" s="77"/>
      <c r="AC452" s="77"/>
      <c r="AD452" s="77"/>
      <c r="AE452" s="77"/>
      <c r="AF452" s="77"/>
      <c r="AG452" s="77"/>
      <c r="AH452" s="77"/>
      <c r="AI452" s="77"/>
      <c r="AJ452" s="77"/>
      <c r="AK452" s="77"/>
      <c r="AL452" s="77"/>
    </row>
    <row r="453" spans="1:38" ht="17.25" customHeight="1" x14ac:dyDescent="0.25">
      <c r="A453" s="33"/>
      <c r="B453" s="214"/>
      <c r="C453" s="34"/>
      <c r="D453" s="34"/>
      <c r="E453" s="34"/>
      <c r="F453" s="34"/>
      <c r="G453" s="34"/>
      <c r="H453" s="214"/>
      <c r="I453" s="34"/>
      <c r="J453" s="34"/>
      <c r="K453" s="34"/>
      <c r="L453" s="34"/>
      <c r="M453" s="34"/>
      <c r="N453" s="21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3"/>
      <c r="AA453" s="33"/>
      <c r="AB453" s="33"/>
      <c r="AC453" s="33"/>
      <c r="AD453" s="33"/>
      <c r="AE453" s="33"/>
      <c r="AF453" s="33"/>
      <c r="AG453" s="33"/>
      <c r="AH453" s="33"/>
      <c r="AI453" s="33"/>
      <c r="AJ453" s="33"/>
      <c r="AK453" s="33"/>
      <c r="AL453" s="33"/>
    </row>
    <row r="454" spans="1:38" ht="17.25" customHeight="1" x14ac:dyDescent="0.25">
      <c r="A454" s="33"/>
      <c r="B454" s="214"/>
      <c r="C454" s="34"/>
      <c r="D454" s="34"/>
      <c r="E454" s="34"/>
      <c r="F454" s="34"/>
      <c r="G454" s="34"/>
      <c r="H454" s="214"/>
      <c r="I454" s="34"/>
      <c r="J454" s="34"/>
      <c r="K454" s="34"/>
      <c r="L454" s="34"/>
      <c r="M454" s="34"/>
      <c r="N454" s="21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3"/>
      <c r="AA454" s="33"/>
      <c r="AB454" s="33"/>
      <c r="AC454" s="33"/>
      <c r="AD454" s="33"/>
      <c r="AE454" s="33"/>
      <c r="AF454" s="33"/>
      <c r="AG454" s="33"/>
      <c r="AH454" s="33"/>
      <c r="AI454" s="33"/>
      <c r="AJ454" s="33"/>
      <c r="AK454" s="33"/>
      <c r="AL454" s="33"/>
    </row>
    <row r="455" spans="1:38" ht="17.25" customHeight="1" x14ac:dyDescent="0.25">
      <c r="A455" s="33"/>
      <c r="B455" s="214"/>
      <c r="C455" s="34"/>
      <c r="D455" s="34"/>
      <c r="E455" s="34"/>
      <c r="F455" s="34"/>
      <c r="G455" s="34"/>
      <c r="H455" s="214"/>
      <c r="I455" s="34"/>
      <c r="J455" s="34"/>
      <c r="K455" s="34"/>
      <c r="L455" s="34"/>
      <c r="M455" s="34"/>
      <c r="N455" s="21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3"/>
      <c r="AA455" s="33"/>
      <c r="AB455" s="33"/>
      <c r="AC455" s="33"/>
      <c r="AD455" s="33"/>
      <c r="AE455" s="33"/>
      <c r="AF455" s="33"/>
      <c r="AG455" s="33"/>
      <c r="AH455" s="33"/>
      <c r="AI455" s="33"/>
      <c r="AJ455" s="33"/>
      <c r="AK455" s="33"/>
      <c r="AL455" s="33"/>
    </row>
    <row r="456" spans="1:38" ht="17.25" customHeight="1" x14ac:dyDescent="0.25">
      <c r="A456" s="33"/>
      <c r="B456" s="214"/>
      <c r="C456" s="34"/>
      <c r="D456" s="34"/>
      <c r="E456" s="34"/>
      <c r="F456" s="34"/>
      <c r="G456" s="34"/>
      <c r="H456" s="214"/>
      <c r="I456" s="34"/>
      <c r="J456" s="34"/>
      <c r="K456" s="34"/>
      <c r="L456" s="34"/>
      <c r="M456" s="34"/>
      <c r="N456" s="21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3"/>
      <c r="AA456" s="33"/>
      <c r="AB456" s="33"/>
      <c r="AC456" s="33"/>
      <c r="AD456" s="33"/>
      <c r="AE456" s="33"/>
      <c r="AF456" s="33"/>
      <c r="AG456" s="33"/>
      <c r="AH456" s="33"/>
      <c r="AI456" s="33"/>
      <c r="AJ456" s="33"/>
      <c r="AK456" s="33"/>
      <c r="AL456" s="33"/>
    </row>
    <row r="457" spans="1:38" ht="17.25" customHeight="1" x14ac:dyDescent="0.25">
      <c r="A457" s="33"/>
      <c r="B457" s="214"/>
      <c r="C457" s="34"/>
      <c r="D457" s="34"/>
      <c r="E457" s="34"/>
      <c r="F457" s="34"/>
      <c r="G457" s="34"/>
      <c r="H457" s="214"/>
      <c r="I457" s="34"/>
      <c r="J457" s="34"/>
      <c r="K457" s="34"/>
      <c r="L457" s="34"/>
      <c r="M457" s="34"/>
      <c r="N457" s="21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3"/>
      <c r="AA457" s="33"/>
      <c r="AB457" s="33"/>
      <c r="AC457" s="33"/>
      <c r="AD457" s="33"/>
      <c r="AE457" s="33"/>
      <c r="AF457" s="33"/>
      <c r="AG457" s="33"/>
      <c r="AH457" s="33"/>
      <c r="AI457" s="33"/>
      <c r="AJ457" s="33"/>
      <c r="AK457" s="33"/>
      <c r="AL457" s="33"/>
    </row>
    <row r="458" spans="1:38" ht="17.25" customHeight="1" x14ac:dyDescent="0.25">
      <c r="A458" s="33"/>
      <c r="B458" s="214"/>
      <c r="C458" s="34"/>
      <c r="D458" s="34"/>
      <c r="E458" s="34"/>
      <c r="F458" s="34"/>
      <c r="G458" s="34"/>
      <c r="H458" s="214"/>
      <c r="I458" s="34"/>
      <c r="J458" s="34"/>
      <c r="K458" s="34"/>
      <c r="L458" s="34"/>
      <c r="M458" s="34"/>
      <c r="N458" s="21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3"/>
      <c r="AA458" s="33"/>
      <c r="AB458" s="33"/>
      <c r="AC458" s="33"/>
      <c r="AD458" s="33"/>
      <c r="AE458" s="33"/>
      <c r="AF458" s="33"/>
      <c r="AG458" s="33"/>
      <c r="AH458" s="33"/>
      <c r="AI458" s="33"/>
      <c r="AJ458" s="33"/>
      <c r="AK458" s="33"/>
      <c r="AL458" s="33"/>
    </row>
    <row r="459" spans="1:38" ht="17.25" customHeight="1" x14ac:dyDescent="0.25">
      <c r="A459" s="33"/>
      <c r="B459" s="214"/>
      <c r="C459" s="34"/>
      <c r="D459" s="34"/>
      <c r="E459" s="34"/>
      <c r="F459" s="34"/>
      <c r="G459" s="34"/>
      <c r="H459" s="214"/>
      <c r="I459" s="34"/>
      <c r="J459" s="34"/>
      <c r="K459" s="34"/>
      <c r="L459" s="34"/>
      <c r="M459" s="34"/>
      <c r="N459" s="21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3"/>
      <c r="AA459" s="33"/>
      <c r="AB459" s="33"/>
      <c r="AC459" s="33"/>
      <c r="AD459" s="33"/>
      <c r="AE459" s="33"/>
      <c r="AF459" s="33"/>
      <c r="AG459" s="33"/>
      <c r="AH459" s="33"/>
      <c r="AI459" s="33"/>
      <c r="AJ459" s="33"/>
      <c r="AK459" s="33"/>
      <c r="AL459" s="33"/>
    </row>
    <row r="460" spans="1:38" ht="17.25" customHeight="1" x14ac:dyDescent="0.25">
      <c r="A460" s="33"/>
      <c r="B460" s="214"/>
      <c r="C460" s="34"/>
      <c r="D460" s="34"/>
      <c r="E460" s="34"/>
      <c r="F460" s="34"/>
      <c r="G460" s="34"/>
      <c r="H460" s="214"/>
      <c r="I460" s="34"/>
      <c r="J460" s="34"/>
      <c r="K460" s="34"/>
      <c r="L460" s="34"/>
      <c r="M460" s="34"/>
      <c r="N460" s="21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3"/>
      <c r="AA460" s="33"/>
      <c r="AB460" s="33"/>
      <c r="AC460" s="33"/>
      <c r="AD460" s="33"/>
      <c r="AE460" s="33"/>
      <c r="AF460" s="33"/>
      <c r="AG460" s="33"/>
      <c r="AH460" s="33"/>
      <c r="AI460" s="33"/>
      <c r="AJ460" s="33"/>
      <c r="AK460" s="33"/>
      <c r="AL460" s="33"/>
    </row>
    <row r="461" spans="1:38" ht="17.25" customHeight="1" x14ac:dyDescent="0.25">
      <c r="A461" s="33"/>
      <c r="B461" s="214"/>
      <c r="C461" s="34"/>
      <c r="D461" s="34"/>
      <c r="E461" s="34"/>
      <c r="F461" s="34"/>
      <c r="G461" s="34"/>
      <c r="H461" s="214"/>
      <c r="I461" s="34"/>
      <c r="J461" s="34"/>
      <c r="K461" s="34"/>
      <c r="L461" s="34"/>
      <c r="M461" s="34"/>
      <c r="N461" s="21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3"/>
      <c r="AA461" s="33"/>
      <c r="AB461" s="33"/>
      <c r="AC461" s="33"/>
      <c r="AD461" s="33"/>
      <c r="AE461" s="33"/>
      <c r="AF461" s="33"/>
      <c r="AG461" s="33"/>
      <c r="AH461" s="33"/>
      <c r="AI461" s="33"/>
      <c r="AJ461" s="33"/>
      <c r="AK461" s="33"/>
      <c r="AL461" s="33"/>
    </row>
    <row r="462" spans="1:38" ht="17.25" customHeight="1" x14ac:dyDescent="0.25">
      <c r="A462" s="33"/>
      <c r="B462" s="214"/>
      <c r="C462" s="34"/>
      <c r="D462" s="34"/>
      <c r="E462" s="34"/>
      <c r="F462" s="34"/>
      <c r="G462" s="34"/>
      <c r="H462" s="214"/>
      <c r="I462" s="34"/>
      <c r="J462" s="34"/>
      <c r="K462" s="34"/>
      <c r="L462" s="34"/>
      <c r="M462" s="34"/>
      <c r="N462" s="21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3"/>
      <c r="AA462" s="33"/>
      <c r="AB462" s="33"/>
      <c r="AC462" s="33"/>
      <c r="AD462" s="33"/>
      <c r="AE462" s="33"/>
      <c r="AF462" s="33"/>
      <c r="AG462" s="33"/>
      <c r="AH462" s="33"/>
      <c r="AI462" s="33"/>
      <c r="AJ462" s="33"/>
      <c r="AK462" s="33"/>
      <c r="AL462" s="33"/>
    </row>
    <row r="463" spans="1:38" ht="17.25" customHeight="1" x14ac:dyDescent="0.25">
      <c r="A463" s="33"/>
      <c r="B463" s="214"/>
      <c r="C463" s="34"/>
      <c r="D463" s="34"/>
      <c r="E463" s="34"/>
      <c r="F463" s="34"/>
      <c r="G463" s="34"/>
      <c r="H463" s="214"/>
      <c r="I463" s="34"/>
      <c r="J463" s="34"/>
      <c r="K463" s="34"/>
      <c r="L463" s="34"/>
      <c r="M463" s="34"/>
      <c r="N463" s="21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3"/>
      <c r="AA463" s="33"/>
      <c r="AB463" s="33"/>
      <c r="AC463" s="33"/>
      <c r="AD463" s="33"/>
      <c r="AE463" s="33"/>
      <c r="AF463" s="33"/>
      <c r="AG463" s="33"/>
      <c r="AH463" s="33"/>
      <c r="AI463" s="33"/>
      <c r="AJ463" s="33"/>
      <c r="AK463" s="33"/>
      <c r="AL463" s="33"/>
    </row>
    <row r="464" spans="1:38" ht="17.25" customHeight="1" x14ac:dyDescent="0.25">
      <c r="A464" s="33"/>
      <c r="B464" s="214"/>
      <c r="C464" s="34"/>
      <c r="D464" s="34"/>
      <c r="E464" s="34"/>
      <c r="F464" s="34"/>
      <c r="G464" s="34"/>
      <c r="H464" s="214"/>
      <c r="I464" s="34"/>
      <c r="J464" s="34"/>
      <c r="K464" s="34"/>
      <c r="L464" s="34"/>
      <c r="M464" s="34"/>
      <c r="N464" s="21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3"/>
      <c r="AA464" s="33"/>
      <c r="AB464" s="33"/>
      <c r="AC464" s="33"/>
      <c r="AD464" s="33"/>
      <c r="AE464" s="33"/>
      <c r="AF464" s="33"/>
      <c r="AG464" s="33"/>
      <c r="AH464" s="33"/>
      <c r="AI464" s="33"/>
      <c r="AJ464" s="33"/>
      <c r="AK464" s="33"/>
      <c r="AL464" s="33"/>
    </row>
    <row r="465" spans="1:38" ht="17.25" customHeight="1" x14ac:dyDescent="0.25">
      <c r="A465" s="33"/>
      <c r="B465" s="214"/>
      <c r="C465" s="34"/>
      <c r="D465" s="34"/>
      <c r="E465" s="34"/>
      <c r="F465" s="34"/>
      <c r="G465" s="34"/>
      <c r="H465" s="214"/>
      <c r="I465" s="34"/>
      <c r="J465" s="34"/>
      <c r="K465" s="34"/>
      <c r="L465" s="34"/>
      <c r="M465" s="34"/>
      <c r="N465" s="21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3"/>
      <c r="AA465" s="33"/>
      <c r="AB465" s="33"/>
      <c r="AC465" s="33"/>
      <c r="AD465" s="33"/>
      <c r="AE465" s="33"/>
      <c r="AF465" s="33"/>
      <c r="AG465" s="33"/>
      <c r="AH465" s="33"/>
      <c r="AI465" s="33"/>
      <c r="AJ465" s="33"/>
      <c r="AK465" s="33"/>
      <c r="AL465" s="33"/>
    </row>
    <row r="466" spans="1:38" ht="17.25" customHeight="1" x14ac:dyDescent="0.25">
      <c r="A466" s="33"/>
      <c r="B466" s="214"/>
      <c r="C466" s="34"/>
      <c r="D466" s="34"/>
      <c r="E466" s="34"/>
      <c r="F466" s="34"/>
      <c r="G466" s="34"/>
      <c r="H466" s="214"/>
      <c r="I466" s="34"/>
      <c r="J466" s="34"/>
      <c r="K466" s="34"/>
      <c r="L466" s="34"/>
      <c r="M466" s="34"/>
      <c r="N466" s="21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3"/>
      <c r="AA466" s="33"/>
      <c r="AB466" s="33"/>
      <c r="AC466" s="33"/>
      <c r="AD466" s="33"/>
      <c r="AE466" s="33"/>
      <c r="AF466" s="33"/>
      <c r="AG466" s="33"/>
      <c r="AH466" s="33"/>
      <c r="AI466" s="33"/>
      <c r="AJ466" s="33"/>
      <c r="AK466" s="33"/>
      <c r="AL466" s="33"/>
    </row>
    <row r="467" spans="1:38" ht="17.25" customHeight="1" x14ac:dyDescent="0.25">
      <c r="A467" s="33"/>
      <c r="B467" s="214"/>
      <c r="C467" s="34"/>
      <c r="D467" s="34"/>
      <c r="E467" s="34"/>
      <c r="F467" s="34"/>
      <c r="G467" s="34"/>
      <c r="H467" s="214"/>
      <c r="I467" s="34"/>
      <c r="J467" s="34"/>
      <c r="K467" s="34"/>
      <c r="L467" s="34"/>
      <c r="M467" s="34"/>
      <c r="N467" s="21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3"/>
      <c r="AA467" s="33"/>
      <c r="AB467" s="33"/>
      <c r="AC467" s="33"/>
      <c r="AD467" s="33"/>
      <c r="AE467" s="33"/>
      <c r="AF467" s="33"/>
      <c r="AG467" s="33"/>
      <c r="AH467" s="33"/>
      <c r="AI467" s="33"/>
      <c r="AJ467" s="33"/>
      <c r="AK467" s="33"/>
      <c r="AL467" s="33"/>
    </row>
    <row r="468" spans="1:38" ht="17.25" customHeight="1" x14ac:dyDescent="0.25">
      <c r="A468" s="33"/>
      <c r="B468" s="214"/>
      <c r="C468" s="34"/>
      <c r="D468" s="34"/>
      <c r="E468" s="34"/>
      <c r="F468" s="34"/>
      <c r="G468" s="34"/>
      <c r="H468" s="214"/>
      <c r="I468" s="34"/>
      <c r="J468" s="34"/>
      <c r="K468" s="34"/>
      <c r="L468" s="34"/>
      <c r="M468" s="34"/>
      <c r="N468" s="21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3"/>
      <c r="AA468" s="33"/>
      <c r="AB468" s="33"/>
      <c r="AC468" s="33"/>
      <c r="AD468" s="33"/>
      <c r="AE468" s="33"/>
      <c r="AF468" s="33"/>
      <c r="AG468" s="33"/>
      <c r="AH468" s="33"/>
      <c r="AI468" s="33"/>
      <c r="AJ468" s="33"/>
      <c r="AK468" s="33"/>
      <c r="AL468" s="33"/>
    </row>
    <row r="469" spans="1:38" ht="17.25" customHeight="1" x14ac:dyDescent="0.25">
      <c r="A469" s="33"/>
      <c r="B469" s="214"/>
      <c r="C469" s="34"/>
      <c r="D469" s="34"/>
      <c r="E469" s="34"/>
      <c r="F469" s="34"/>
      <c r="G469" s="34"/>
      <c r="H469" s="214"/>
      <c r="I469" s="34"/>
      <c r="J469" s="34"/>
      <c r="K469" s="34"/>
      <c r="L469" s="34"/>
      <c r="M469" s="34"/>
      <c r="N469" s="21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3"/>
      <c r="AA469" s="33"/>
      <c r="AB469" s="33"/>
      <c r="AC469" s="33"/>
      <c r="AD469" s="33"/>
      <c r="AE469" s="33"/>
      <c r="AF469" s="33"/>
      <c r="AG469" s="33"/>
      <c r="AH469" s="33"/>
      <c r="AI469" s="33"/>
      <c r="AJ469" s="33"/>
      <c r="AK469" s="33"/>
      <c r="AL469" s="33"/>
    </row>
    <row r="470" spans="1:38" ht="17.25" customHeight="1" x14ac:dyDescent="0.25">
      <c r="A470" s="33"/>
      <c r="B470" s="214"/>
      <c r="C470" s="34"/>
      <c r="D470" s="34"/>
      <c r="E470" s="34"/>
      <c r="F470" s="34"/>
      <c r="G470" s="34"/>
      <c r="H470" s="214"/>
      <c r="I470" s="34"/>
      <c r="J470" s="34"/>
      <c r="K470" s="34"/>
      <c r="L470" s="34"/>
      <c r="M470" s="34"/>
      <c r="N470" s="21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3"/>
      <c r="AA470" s="33"/>
      <c r="AB470" s="33"/>
      <c r="AC470" s="33"/>
      <c r="AD470" s="33"/>
      <c r="AE470" s="33"/>
      <c r="AF470" s="33"/>
      <c r="AG470" s="33"/>
      <c r="AH470" s="33"/>
      <c r="AI470" s="33"/>
      <c r="AJ470" s="33"/>
      <c r="AK470" s="33"/>
      <c r="AL470" s="33"/>
    </row>
    <row r="471" spans="1:38" ht="17.25" customHeight="1" x14ac:dyDescent="0.25">
      <c r="A471" s="33"/>
      <c r="B471" s="214"/>
      <c r="C471" s="34"/>
      <c r="D471" s="34"/>
      <c r="E471" s="34"/>
      <c r="F471" s="34"/>
      <c r="G471" s="34"/>
      <c r="H471" s="214"/>
      <c r="I471" s="34"/>
      <c r="J471" s="34"/>
      <c r="K471" s="34"/>
      <c r="L471" s="34"/>
      <c r="M471" s="34"/>
      <c r="N471" s="21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3"/>
      <c r="AA471" s="33"/>
      <c r="AB471" s="33"/>
      <c r="AC471" s="33"/>
      <c r="AD471" s="33"/>
      <c r="AE471" s="33"/>
      <c r="AF471" s="33"/>
      <c r="AG471" s="33"/>
      <c r="AH471" s="33"/>
      <c r="AI471" s="33"/>
      <c r="AJ471" s="33"/>
      <c r="AK471" s="33"/>
      <c r="AL471" s="33"/>
    </row>
    <row r="472" spans="1:38" ht="17.25" customHeight="1" x14ac:dyDescent="0.25">
      <c r="A472" s="33"/>
      <c r="B472" s="214"/>
      <c r="C472" s="34"/>
      <c r="D472" s="34"/>
      <c r="E472" s="34"/>
      <c r="F472" s="34"/>
      <c r="G472" s="34"/>
      <c r="H472" s="214"/>
      <c r="I472" s="34"/>
      <c r="J472" s="34"/>
      <c r="K472" s="34"/>
      <c r="L472" s="34"/>
      <c r="M472" s="34"/>
      <c r="N472" s="21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3"/>
      <c r="AA472" s="33"/>
      <c r="AB472" s="33"/>
      <c r="AC472" s="33"/>
      <c r="AD472" s="33"/>
      <c r="AE472" s="33"/>
      <c r="AF472" s="33"/>
      <c r="AG472" s="33"/>
      <c r="AH472" s="33"/>
      <c r="AI472" s="33"/>
      <c r="AJ472" s="33"/>
      <c r="AK472" s="33"/>
      <c r="AL472" s="33"/>
    </row>
    <row r="473" spans="1:38" ht="17.25" customHeight="1" x14ac:dyDescent="0.25">
      <c r="A473" s="33"/>
      <c r="B473" s="214"/>
      <c r="C473" s="34"/>
      <c r="D473" s="34"/>
      <c r="E473" s="34"/>
      <c r="F473" s="34"/>
      <c r="G473" s="34"/>
      <c r="H473" s="214"/>
      <c r="I473" s="34"/>
      <c r="J473" s="34"/>
      <c r="K473" s="34"/>
      <c r="L473" s="34"/>
      <c r="M473" s="34"/>
      <c r="N473" s="21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3"/>
      <c r="AA473" s="33"/>
      <c r="AB473" s="33"/>
      <c r="AC473" s="33"/>
      <c r="AD473" s="33"/>
      <c r="AE473" s="33"/>
      <c r="AF473" s="33"/>
      <c r="AG473" s="33"/>
      <c r="AH473" s="33"/>
      <c r="AI473" s="33"/>
      <c r="AJ473" s="33"/>
      <c r="AK473" s="33"/>
      <c r="AL473" s="33"/>
    </row>
    <row r="474" spans="1:38" ht="17.25" customHeight="1" x14ac:dyDescent="0.25">
      <c r="A474" s="33"/>
      <c r="B474" s="214"/>
      <c r="C474" s="34"/>
      <c r="D474" s="34"/>
      <c r="E474" s="34"/>
      <c r="F474" s="34"/>
      <c r="G474" s="34"/>
      <c r="H474" s="214"/>
      <c r="I474" s="34"/>
      <c r="J474" s="34"/>
      <c r="K474" s="34"/>
      <c r="L474" s="34"/>
      <c r="M474" s="34"/>
      <c r="N474" s="21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3"/>
      <c r="AA474" s="33"/>
      <c r="AB474" s="33"/>
      <c r="AC474" s="33"/>
      <c r="AD474" s="33"/>
      <c r="AE474" s="33"/>
      <c r="AF474" s="33"/>
      <c r="AG474" s="33"/>
      <c r="AH474" s="33"/>
      <c r="AI474" s="33"/>
      <c r="AJ474" s="33"/>
      <c r="AK474" s="33"/>
      <c r="AL474" s="33"/>
    </row>
    <row r="475" spans="1:38" ht="17.25" customHeight="1" x14ac:dyDescent="0.25">
      <c r="A475" s="33"/>
      <c r="B475" s="214"/>
      <c r="C475" s="34"/>
      <c r="D475" s="34"/>
      <c r="E475" s="34"/>
      <c r="F475" s="34"/>
      <c r="G475" s="34"/>
      <c r="H475" s="214"/>
      <c r="I475" s="34"/>
      <c r="J475" s="34"/>
      <c r="K475" s="34"/>
      <c r="L475" s="34"/>
      <c r="M475" s="34"/>
      <c r="N475" s="21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3"/>
      <c r="AA475" s="33"/>
      <c r="AB475" s="33"/>
      <c r="AC475" s="33"/>
      <c r="AD475" s="33"/>
      <c r="AE475" s="33"/>
      <c r="AF475" s="33"/>
      <c r="AG475" s="33"/>
      <c r="AH475" s="33"/>
      <c r="AI475" s="33"/>
      <c r="AJ475" s="33"/>
      <c r="AK475" s="33"/>
      <c r="AL475" s="33"/>
    </row>
    <row r="476" spans="1:38" ht="17.25" customHeight="1" x14ac:dyDescent="0.25">
      <c r="A476" s="33"/>
      <c r="B476" s="214"/>
      <c r="C476" s="34"/>
      <c r="D476" s="34"/>
      <c r="E476" s="34"/>
      <c r="F476" s="34"/>
      <c r="G476" s="34"/>
      <c r="H476" s="214"/>
      <c r="I476" s="34"/>
      <c r="J476" s="34"/>
      <c r="K476" s="34"/>
      <c r="L476" s="34"/>
      <c r="M476" s="34"/>
      <c r="N476" s="21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3"/>
      <c r="AA476" s="33"/>
      <c r="AB476" s="33"/>
      <c r="AC476" s="33"/>
      <c r="AD476" s="33"/>
      <c r="AE476" s="33"/>
      <c r="AF476" s="33"/>
      <c r="AG476" s="33"/>
      <c r="AH476" s="33"/>
      <c r="AI476" s="33"/>
      <c r="AJ476" s="33"/>
      <c r="AK476" s="33"/>
      <c r="AL476" s="33"/>
    </row>
    <row r="477" spans="1:38" ht="17.25" customHeight="1" x14ac:dyDescent="0.25">
      <c r="A477" s="33"/>
      <c r="B477" s="214"/>
      <c r="C477" s="34"/>
      <c r="D477" s="34"/>
      <c r="E477" s="34"/>
      <c r="F477" s="34"/>
      <c r="G477" s="34"/>
      <c r="H477" s="214"/>
      <c r="I477" s="34"/>
      <c r="J477" s="34"/>
      <c r="K477" s="34"/>
      <c r="L477" s="34"/>
      <c r="M477" s="34"/>
      <c r="N477" s="21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3"/>
      <c r="AA477" s="33"/>
      <c r="AB477" s="33"/>
      <c r="AC477" s="33"/>
      <c r="AD477" s="33"/>
      <c r="AE477" s="33"/>
      <c r="AF477" s="33"/>
      <c r="AG477" s="33"/>
      <c r="AH477" s="33"/>
      <c r="AI477" s="33"/>
      <c r="AJ477" s="33"/>
      <c r="AK477" s="33"/>
      <c r="AL477" s="33"/>
    </row>
    <row r="478" spans="1:38" ht="17.25" customHeight="1" x14ac:dyDescent="0.25">
      <c r="A478" s="33"/>
      <c r="B478" s="214"/>
      <c r="C478" s="34"/>
      <c r="D478" s="34"/>
      <c r="E478" s="34"/>
      <c r="F478" s="34"/>
      <c r="G478" s="34"/>
      <c r="H478" s="214"/>
      <c r="I478" s="34"/>
      <c r="J478" s="34"/>
      <c r="K478" s="34"/>
      <c r="L478" s="34"/>
      <c r="M478" s="34"/>
      <c r="N478" s="21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3"/>
      <c r="AA478" s="33"/>
      <c r="AB478" s="33"/>
      <c r="AC478" s="33"/>
      <c r="AD478" s="33"/>
      <c r="AE478" s="33"/>
      <c r="AF478" s="33"/>
      <c r="AG478" s="33"/>
      <c r="AH478" s="33"/>
      <c r="AI478" s="33"/>
      <c r="AJ478" s="33"/>
      <c r="AK478" s="33"/>
      <c r="AL478" s="33"/>
    </row>
    <row r="479" spans="1:38" ht="17.25" customHeight="1" x14ac:dyDescent="0.25">
      <c r="A479" s="33"/>
      <c r="B479" s="214"/>
      <c r="C479" s="34"/>
      <c r="D479" s="34"/>
      <c r="E479" s="34"/>
      <c r="F479" s="34"/>
      <c r="G479" s="34"/>
      <c r="H479" s="214"/>
      <c r="I479" s="34"/>
      <c r="J479" s="34"/>
      <c r="K479" s="34"/>
      <c r="L479" s="34"/>
      <c r="M479" s="34"/>
      <c r="N479" s="21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3"/>
      <c r="AA479" s="33"/>
      <c r="AB479" s="33"/>
      <c r="AC479" s="33"/>
      <c r="AD479" s="33"/>
      <c r="AE479" s="33"/>
      <c r="AF479" s="33"/>
      <c r="AG479" s="33"/>
      <c r="AH479" s="33"/>
      <c r="AI479" s="33"/>
      <c r="AJ479" s="33"/>
      <c r="AK479" s="33"/>
      <c r="AL479" s="33"/>
    </row>
    <row r="480" spans="1:38" ht="17.25" customHeight="1" x14ac:dyDescent="0.25">
      <c r="A480" s="33"/>
      <c r="B480" s="214"/>
      <c r="C480" s="34"/>
      <c r="D480" s="34"/>
      <c r="E480" s="34"/>
      <c r="F480" s="34"/>
      <c r="G480" s="34"/>
      <c r="H480" s="214"/>
      <c r="I480" s="34"/>
      <c r="J480" s="34"/>
      <c r="K480" s="34"/>
      <c r="L480" s="34"/>
      <c r="M480" s="34"/>
      <c r="N480" s="21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3"/>
      <c r="AA480" s="33"/>
      <c r="AB480" s="33"/>
      <c r="AC480" s="33"/>
      <c r="AD480" s="33"/>
      <c r="AE480" s="33"/>
      <c r="AF480" s="33"/>
      <c r="AG480" s="33"/>
      <c r="AH480" s="33"/>
      <c r="AI480" s="33"/>
      <c r="AJ480" s="33"/>
      <c r="AK480" s="33"/>
      <c r="AL480" s="33"/>
    </row>
    <row r="481" spans="1:38" ht="17.25" customHeight="1" x14ac:dyDescent="0.25">
      <c r="A481" s="33"/>
      <c r="B481" s="214"/>
      <c r="C481" s="34"/>
      <c r="D481" s="34"/>
      <c r="E481" s="34"/>
      <c r="F481" s="34"/>
      <c r="G481" s="34"/>
      <c r="H481" s="214"/>
      <c r="I481" s="34"/>
      <c r="J481" s="34"/>
      <c r="K481" s="34"/>
      <c r="L481" s="34"/>
      <c r="M481" s="34"/>
      <c r="N481" s="21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3"/>
      <c r="AA481" s="33"/>
      <c r="AB481" s="33"/>
      <c r="AC481" s="33"/>
      <c r="AD481" s="33"/>
      <c r="AE481" s="33"/>
      <c r="AF481" s="33"/>
      <c r="AG481" s="33"/>
      <c r="AH481" s="33"/>
      <c r="AI481" s="33"/>
      <c r="AJ481" s="33"/>
      <c r="AK481" s="33"/>
      <c r="AL481" s="33"/>
    </row>
    <row r="482" spans="1:38" ht="17.25" customHeight="1" x14ac:dyDescent="0.25">
      <c r="A482" s="33"/>
      <c r="B482" s="214"/>
      <c r="C482" s="34"/>
      <c r="D482" s="34"/>
      <c r="E482" s="34"/>
      <c r="F482" s="34"/>
      <c r="G482" s="34"/>
      <c r="H482" s="214"/>
      <c r="I482" s="34"/>
      <c r="J482" s="34"/>
      <c r="K482" s="34"/>
      <c r="L482" s="34"/>
      <c r="M482" s="34"/>
      <c r="N482" s="21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3"/>
      <c r="AA482" s="33"/>
      <c r="AB482" s="33"/>
      <c r="AC482" s="33"/>
      <c r="AD482" s="33"/>
      <c r="AE482" s="33"/>
      <c r="AF482" s="33"/>
      <c r="AG482" s="33"/>
      <c r="AH482" s="33"/>
      <c r="AI482" s="33"/>
      <c r="AJ482" s="33"/>
      <c r="AK482" s="33"/>
      <c r="AL482" s="33"/>
    </row>
    <row r="483" spans="1:38" ht="17.25" customHeight="1" x14ac:dyDescent="0.25">
      <c r="A483" s="33"/>
      <c r="B483" s="214"/>
      <c r="C483" s="34"/>
      <c r="D483" s="34"/>
      <c r="E483" s="34"/>
      <c r="F483" s="34"/>
      <c r="G483" s="34"/>
      <c r="H483" s="214"/>
      <c r="I483" s="34"/>
      <c r="J483" s="34"/>
      <c r="K483" s="34"/>
      <c r="L483" s="34"/>
      <c r="M483" s="34"/>
      <c r="N483" s="21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3"/>
      <c r="AA483" s="33"/>
      <c r="AB483" s="33"/>
      <c r="AC483" s="33"/>
      <c r="AD483" s="33"/>
      <c r="AE483" s="33"/>
      <c r="AF483" s="33"/>
      <c r="AG483" s="33"/>
      <c r="AH483" s="33"/>
      <c r="AI483" s="33"/>
      <c r="AJ483" s="33"/>
      <c r="AK483" s="33"/>
      <c r="AL483" s="33"/>
    </row>
    <row r="484" spans="1:38" ht="17.25" customHeight="1" x14ac:dyDescent="0.25">
      <c r="A484" s="33"/>
      <c r="B484" s="214"/>
      <c r="C484" s="34"/>
      <c r="D484" s="34"/>
      <c r="E484" s="34"/>
      <c r="F484" s="34"/>
      <c r="G484" s="34"/>
      <c r="H484" s="214"/>
      <c r="I484" s="34"/>
      <c r="J484" s="34"/>
      <c r="K484" s="34"/>
      <c r="L484" s="34"/>
      <c r="M484" s="34"/>
      <c r="N484" s="21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3"/>
      <c r="AA484" s="33"/>
      <c r="AB484" s="33"/>
      <c r="AC484" s="33"/>
      <c r="AD484" s="33"/>
      <c r="AE484" s="33"/>
      <c r="AF484" s="33"/>
      <c r="AG484" s="33"/>
      <c r="AH484" s="33"/>
      <c r="AI484" s="33"/>
      <c r="AJ484" s="33"/>
      <c r="AK484" s="33"/>
      <c r="AL484" s="33"/>
    </row>
    <row r="485" spans="1:38" ht="17.25" customHeight="1" x14ac:dyDescent="0.25">
      <c r="A485" s="33"/>
      <c r="B485" s="214"/>
      <c r="C485" s="34"/>
      <c r="D485" s="34"/>
      <c r="E485" s="34"/>
      <c r="F485" s="34"/>
      <c r="G485" s="34"/>
      <c r="H485" s="214"/>
      <c r="I485" s="34"/>
      <c r="J485" s="34"/>
      <c r="K485" s="34"/>
      <c r="L485" s="34"/>
      <c r="M485" s="34"/>
      <c r="N485" s="21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3"/>
      <c r="AA485" s="33"/>
      <c r="AB485" s="33"/>
      <c r="AC485" s="33"/>
      <c r="AD485" s="33"/>
      <c r="AE485" s="33"/>
      <c r="AF485" s="33"/>
      <c r="AG485" s="33"/>
      <c r="AH485" s="33"/>
      <c r="AI485" s="33"/>
      <c r="AJ485" s="33"/>
      <c r="AK485" s="33"/>
      <c r="AL485" s="33"/>
    </row>
    <row r="486" spans="1:38" ht="17.25" customHeight="1" x14ac:dyDescent="0.25">
      <c r="A486" s="33"/>
      <c r="B486" s="214"/>
      <c r="C486" s="34"/>
      <c r="D486" s="34"/>
      <c r="E486" s="34"/>
      <c r="F486" s="34"/>
      <c r="G486" s="34"/>
      <c r="H486" s="214"/>
      <c r="I486" s="34"/>
      <c r="J486" s="34"/>
      <c r="K486" s="34"/>
      <c r="L486" s="34"/>
      <c r="M486" s="34"/>
      <c r="N486" s="21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3"/>
      <c r="AA486" s="33"/>
      <c r="AB486" s="33"/>
      <c r="AC486" s="33"/>
      <c r="AD486" s="33"/>
      <c r="AE486" s="33"/>
      <c r="AF486" s="33"/>
      <c r="AG486" s="33"/>
      <c r="AH486" s="33"/>
      <c r="AI486" s="33"/>
      <c r="AJ486" s="33"/>
      <c r="AK486" s="33"/>
      <c r="AL486" s="33"/>
    </row>
    <row r="487" spans="1:38" ht="17.25" customHeight="1" x14ac:dyDescent="0.25">
      <c r="A487" s="33"/>
      <c r="B487" s="214"/>
      <c r="C487" s="34"/>
      <c r="D487" s="34"/>
      <c r="E487" s="34"/>
      <c r="F487" s="34"/>
      <c r="G487" s="34"/>
      <c r="H487" s="214"/>
      <c r="I487" s="34"/>
      <c r="J487" s="34"/>
      <c r="K487" s="34"/>
      <c r="L487" s="34"/>
      <c r="M487" s="34"/>
      <c r="N487" s="21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3"/>
      <c r="AA487" s="33"/>
      <c r="AB487" s="33"/>
      <c r="AC487" s="33"/>
      <c r="AD487" s="33"/>
      <c r="AE487" s="33"/>
      <c r="AF487" s="33"/>
      <c r="AG487" s="33"/>
      <c r="AH487" s="33"/>
      <c r="AI487" s="33"/>
      <c r="AJ487" s="33"/>
      <c r="AK487" s="33"/>
      <c r="AL487" s="33"/>
    </row>
    <row r="488" spans="1:38" ht="17.25" customHeight="1" x14ac:dyDescent="0.25">
      <c r="A488" s="33"/>
      <c r="B488" s="214"/>
      <c r="C488" s="34"/>
      <c r="D488" s="34"/>
      <c r="E488" s="34"/>
      <c r="F488" s="34"/>
      <c r="G488" s="34"/>
      <c r="H488" s="214"/>
      <c r="I488" s="34"/>
      <c r="J488" s="34"/>
      <c r="K488" s="34"/>
      <c r="L488" s="34"/>
      <c r="M488" s="34"/>
      <c r="N488" s="21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3"/>
      <c r="AA488" s="33"/>
      <c r="AB488" s="33"/>
      <c r="AC488" s="33"/>
      <c r="AD488" s="33"/>
      <c r="AE488" s="33"/>
      <c r="AF488" s="33"/>
      <c r="AG488" s="33"/>
      <c r="AH488" s="33"/>
      <c r="AI488" s="33"/>
      <c r="AJ488" s="33"/>
      <c r="AK488" s="33"/>
      <c r="AL488" s="33"/>
    </row>
    <row r="489" spans="1:38" ht="17.25" customHeight="1" x14ac:dyDescent="0.25">
      <c r="A489" s="33"/>
      <c r="B489" s="214"/>
      <c r="C489" s="34"/>
      <c r="D489" s="34"/>
      <c r="E489" s="34"/>
      <c r="F489" s="34"/>
      <c r="G489" s="34"/>
      <c r="H489" s="214"/>
      <c r="I489" s="34"/>
      <c r="J489" s="34"/>
      <c r="K489" s="34"/>
      <c r="L489" s="34"/>
      <c r="M489" s="34"/>
      <c r="N489" s="21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3"/>
      <c r="AA489" s="33"/>
      <c r="AB489" s="33"/>
      <c r="AC489" s="33"/>
      <c r="AD489" s="33"/>
      <c r="AE489" s="33"/>
      <c r="AF489" s="33"/>
      <c r="AG489" s="33"/>
      <c r="AH489" s="33"/>
      <c r="AI489" s="33"/>
      <c r="AJ489" s="33"/>
      <c r="AK489" s="33"/>
      <c r="AL489" s="33"/>
    </row>
    <row r="490" spans="1:38" ht="17.25" customHeight="1" x14ac:dyDescent="0.25">
      <c r="A490" s="33"/>
      <c r="B490" s="214"/>
      <c r="C490" s="34"/>
      <c r="D490" s="34"/>
      <c r="E490" s="34"/>
      <c r="F490" s="34"/>
      <c r="G490" s="34"/>
      <c r="H490" s="214"/>
      <c r="I490" s="34"/>
      <c r="J490" s="34"/>
      <c r="K490" s="34"/>
      <c r="L490" s="34"/>
      <c r="M490" s="34"/>
      <c r="N490" s="21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3"/>
      <c r="AA490" s="33"/>
      <c r="AB490" s="33"/>
      <c r="AC490" s="33"/>
      <c r="AD490" s="33"/>
      <c r="AE490" s="33"/>
      <c r="AF490" s="33"/>
      <c r="AG490" s="33"/>
      <c r="AH490" s="33"/>
      <c r="AI490" s="33"/>
      <c r="AJ490" s="33"/>
      <c r="AK490" s="33"/>
      <c r="AL490" s="33"/>
    </row>
    <row r="491" spans="1:38" ht="17.25" customHeight="1" x14ac:dyDescent="0.25">
      <c r="A491" s="33"/>
      <c r="B491" s="214"/>
      <c r="C491" s="34"/>
      <c r="D491" s="34"/>
      <c r="E491" s="34"/>
      <c r="F491" s="34"/>
      <c r="G491" s="34"/>
      <c r="H491" s="214"/>
      <c r="I491" s="34"/>
      <c r="J491" s="34"/>
      <c r="K491" s="34"/>
      <c r="L491" s="34"/>
      <c r="M491" s="34"/>
      <c r="N491" s="21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3"/>
      <c r="AA491" s="33"/>
      <c r="AB491" s="33"/>
      <c r="AC491" s="33"/>
      <c r="AD491" s="33"/>
      <c r="AE491" s="33"/>
      <c r="AF491" s="33"/>
      <c r="AG491" s="33"/>
      <c r="AH491" s="33"/>
      <c r="AI491" s="33"/>
      <c r="AJ491" s="33"/>
      <c r="AK491" s="33"/>
      <c r="AL491" s="33"/>
    </row>
    <row r="492" spans="1:38" ht="17.25" customHeight="1" x14ac:dyDescent="0.25">
      <c r="A492" s="33"/>
      <c r="B492" s="214"/>
      <c r="C492" s="34"/>
      <c r="D492" s="34"/>
      <c r="E492" s="34"/>
      <c r="F492" s="34"/>
      <c r="G492" s="34"/>
      <c r="H492" s="214"/>
      <c r="I492" s="34"/>
      <c r="J492" s="34"/>
      <c r="K492" s="34"/>
      <c r="L492" s="34"/>
      <c r="M492" s="34"/>
      <c r="N492" s="21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3"/>
      <c r="AA492" s="33"/>
      <c r="AB492" s="33"/>
      <c r="AC492" s="33"/>
      <c r="AD492" s="33"/>
      <c r="AE492" s="33"/>
      <c r="AF492" s="33"/>
      <c r="AG492" s="33"/>
      <c r="AH492" s="33"/>
      <c r="AI492" s="33"/>
      <c r="AJ492" s="33"/>
      <c r="AK492" s="33"/>
      <c r="AL492" s="33"/>
    </row>
    <row r="493" spans="1:38" ht="17.25" customHeight="1" x14ac:dyDescent="0.25">
      <c r="A493" s="33"/>
      <c r="B493" s="214"/>
      <c r="C493" s="34"/>
      <c r="D493" s="34"/>
      <c r="E493" s="34"/>
      <c r="F493" s="34"/>
      <c r="G493" s="34"/>
      <c r="H493" s="214"/>
      <c r="I493" s="34"/>
      <c r="J493" s="34"/>
      <c r="K493" s="34"/>
      <c r="L493" s="34"/>
      <c r="M493" s="34"/>
      <c r="N493" s="21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3"/>
      <c r="AA493" s="33"/>
      <c r="AB493" s="33"/>
      <c r="AC493" s="33"/>
      <c r="AD493" s="33"/>
      <c r="AE493" s="33"/>
      <c r="AF493" s="33"/>
      <c r="AG493" s="33"/>
      <c r="AH493" s="33"/>
      <c r="AI493" s="33"/>
      <c r="AJ493" s="33"/>
      <c r="AK493" s="33"/>
      <c r="AL493" s="33"/>
    </row>
    <row r="494" spans="1:38" ht="17.25" customHeight="1" x14ac:dyDescent="0.25">
      <c r="A494" s="33"/>
      <c r="B494" s="214"/>
      <c r="C494" s="34"/>
      <c r="D494" s="34"/>
      <c r="E494" s="34"/>
      <c r="F494" s="34"/>
      <c r="G494" s="34"/>
      <c r="H494" s="214"/>
      <c r="I494" s="34"/>
      <c r="J494" s="34"/>
      <c r="K494" s="34"/>
      <c r="L494" s="34"/>
      <c r="M494" s="34"/>
      <c r="N494" s="21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3"/>
      <c r="AA494" s="33"/>
      <c r="AB494" s="33"/>
      <c r="AC494" s="33"/>
      <c r="AD494" s="33"/>
      <c r="AE494" s="33"/>
      <c r="AF494" s="33"/>
      <c r="AG494" s="33"/>
      <c r="AH494" s="33"/>
      <c r="AI494" s="33"/>
      <c r="AJ494" s="33"/>
      <c r="AK494" s="33"/>
      <c r="AL494" s="33"/>
    </row>
    <row r="495" spans="1:38" ht="17.25" customHeight="1" x14ac:dyDescent="0.25">
      <c r="A495" s="33"/>
      <c r="B495" s="214"/>
      <c r="C495" s="34"/>
      <c r="D495" s="34"/>
      <c r="E495" s="34"/>
      <c r="F495" s="34"/>
      <c r="G495" s="34"/>
      <c r="H495" s="214"/>
      <c r="I495" s="34"/>
      <c r="J495" s="34"/>
      <c r="K495" s="34"/>
      <c r="L495" s="34"/>
      <c r="M495" s="34"/>
      <c r="N495" s="21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3"/>
      <c r="AA495" s="33"/>
      <c r="AB495" s="33"/>
      <c r="AC495" s="33"/>
      <c r="AD495" s="33"/>
      <c r="AE495" s="33"/>
      <c r="AF495" s="33"/>
      <c r="AG495" s="33"/>
      <c r="AH495" s="33"/>
      <c r="AI495" s="33"/>
      <c r="AJ495" s="33"/>
      <c r="AK495" s="33"/>
      <c r="AL495" s="33"/>
    </row>
    <row r="496" spans="1:38" ht="17.25" customHeight="1" x14ac:dyDescent="0.25">
      <c r="A496" s="33"/>
      <c r="B496" s="214"/>
      <c r="C496" s="34"/>
      <c r="D496" s="34"/>
      <c r="E496" s="34"/>
      <c r="F496" s="34"/>
      <c r="G496" s="34"/>
      <c r="H496" s="214"/>
      <c r="I496" s="34"/>
      <c r="J496" s="34"/>
      <c r="K496" s="34"/>
      <c r="L496" s="34"/>
      <c r="M496" s="34"/>
      <c r="N496" s="21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3"/>
      <c r="AA496" s="33"/>
      <c r="AB496" s="33"/>
      <c r="AC496" s="33"/>
      <c r="AD496" s="33"/>
      <c r="AE496" s="33"/>
      <c r="AF496" s="33"/>
      <c r="AG496" s="33"/>
      <c r="AH496" s="33"/>
      <c r="AI496" s="33"/>
      <c r="AJ496" s="33"/>
      <c r="AK496" s="33"/>
      <c r="AL496" s="33"/>
    </row>
    <row r="497" spans="1:38" ht="17.25" customHeight="1" x14ac:dyDescent="0.25">
      <c r="A497" s="33"/>
      <c r="B497" s="214"/>
      <c r="C497" s="34"/>
      <c r="D497" s="34"/>
      <c r="E497" s="34"/>
      <c r="F497" s="34"/>
      <c r="G497" s="34"/>
      <c r="H497" s="214"/>
      <c r="I497" s="34"/>
      <c r="J497" s="34"/>
      <c r="K497" s="34"/>
      <c r="L497" s="34"/>
      <c r="M497" s="34"/>
      <c r="N497" s="21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3"/>
      <c r="AA497" s="33"/>
      <c r="AB497" s="33"/>
      <c r="AC497" s="33"/>
      <c r="AD497" s="33"/>
      <c r="AE497" s="33"/>
      <c r="AF497" s="33"/>
      <c r="AG497" s="33"/>
      <c r="AH497" s="33"/>
      <c r="AI497" s="33"/>
      <c r="AJ497" s="33"/>
      <c r="AK497" s="33"/>
      <c r="AL497" s="33"/>
    </row>
    <row r="498" spans="1:38" ht="17.25" customHeight="1" x14ac:dyDescent="0.25">
      <c r="A498" s="33"/>
      <c r="B498" s="214"/>
      <c r="C498" s="34"/>
      <c r="D498" s="34"/>
      <c r="E498" s="34"/>
      <c r="F498" s="34"/>
      <c r="G498" s="34"/>
      <c r="H498" s="214"/>
      <c r="I498" s="34"/>
      <c r="J498" s="34"/>
      <c r="K498" s="34"/>
      <c r="L498" s="34"/>
      <c r="M498" s="34"/>
      <c r="N498" s="21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3"/>
      <c r="AA498" s="33"/>
      <c r="AB498" s="33"/>
      <c r="AC498" s="33"/>
      <c r="AD498" s="33"/>
      <c r="AE498" s="33"/>
      <c r="AF498" s="33"/>
      <c r="AG498" s="33"/>
      <c r="AH498" s="33"/>
      <c r="AI498" s="33"/>
      <c r="AJ498" s="33"/>
      <c r="AK498" s="33"/>
      <c r="AL498" s="33"/>
    </row>
    <row r="499" spans="1:38" ht="17.25" customHeight="1" x14ac:dyDescent="0.25">
      <c r="A499" s="33"/>
      <c r="B499" s="214"/>
      <c r="C499" s="34"/>
      <c r="D499" s="34"/>
      <c r="E499" s="34"/>
      <c r="F499" s="34"/>
      <c r="G499" s="34"/>
      <c r="H499" s="214"/>
      <c r="I499" s="34"/>
      <c r="J499" s="34"/>
      <c r="K499" s="34"/>
      <c r="L499" s="34"/>
      <c r="M499" s="34"/>
      <c r="N499" s="21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3"/>
      <c r="AA499" s="33"/>
      <c r="AB499" s="33"/>
      <c r="AC499" s="33"/>
      <c r="AD499" s="33"/>
      <c r="AE499" s="33"/>
      <c r="AF499" s="33"/>
      <c r="AG499" s="33"/>
      <c r="AH499" s="33"/>
      <c r="AI499" s="33"/>
      <c r="AJ499" s="33"/>
      <c r="AK499" s="33"/>
      <c r="AL499" s="33"/>
    </row>
    <row r="500" spans="1:38" ht="17.25" customHeight="1" x14ac:dyDescent="0.25">
      <c r="A500" s="33"/>
      <c r="B500" s="214"/>
      <c r="C500" s="34"/>
      <c r="D500" s="34"/>
      <c r="E500" s="34"/>
      <c r="F500" s="34"/>
      <c r="G500" s="34"/>
      <c r="H500" s="214"/>
      <c r="I500" s="34"/>
      <c r="J500" s="34"/>
      <c r="K500" s="34"/>
      <c r="L500" s="34"/>
      <c r="M500" s="34"/>
      <c r="N500" s="21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3"/>
      <c r="AA500" s="33"/>
      <c r="AB500" s="33"/>
      <c r="AC500" s="33"/>
      <c r="AD500" s="33"/>
      <c r="AE500" s="33"/>
      <c r="AF500" s="33"/>
      <c r="AG500" s="33"/>
      <c r="AH500" s="33"/>
      <c r="AI500" s="33"/>
      <c r="AJ500" s="33"/>
      <c r="AK500" s="33"/>
      <c r="AL500" s="33"/>
    </row>
    <row r="501" spans="1:38" ht="17.25" customHeight="1" x14ac:dyDescent="0.25">
      <c r="A501" s="33"/>
      <c r="B501" s="214"/>
      <c r="C501" s="34"/>
      <c r="D501" s="34"/>
      <c r="E501" s="34"/>
      <c r="F501" s="34"/>
      <c r="G501" s="34"/>
      <c r="H501" s="214"/>
      <c r="I501" s="34"/>
      <c r="J501" s="34"/>
      <c r="K501" s="34"/>
      <c r="L501" s="34"/>
      <c r="M501" s="34"/>
      <c r="N501" s="21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3"/>
      <c r="AA501" s="33"/>
      <c r="AB501" s="33"/>
      <c r="AC501" s="33"/>
      <c r="AD501" s="33"/>
      <c r="AE501" s="33"/>
      <c r="AF501" s="33"/>
      <c r="AG501" s="33"/>
      <c r="AH501" s="33"/>
      <c r="AI501" s="33"/>
      <c r="AJ501" s="33"/>
      <c r="AK501" s="33"/>
      <c r="AL501" s="33"/>
    </row>
    <row r="502" spans="1:38" ht="17.25" customHeight="1" x14ac:dyDescent="0.25">
      <c r="A502" s="33"/>
      <c r="B502" s="214"/>
      <c r="C502" s="34"/>
      <c r="D502" s="34"/>
      <c r="E502" s="34"/>
      <c r="F502" s="34"/>
      <c r="G502" s="34"/>
      <c r="H502" s="214"/>
      <c r="I502" s="34"/>
      <c r="J502" s="34"/>
      <c r="K502" s="34"/>
      <c r="L502" s="34"/>
      <c r="M502" s="34"/>
      <c r="N502" s="21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3"/>
      <c r="AA502" s="33"/>
      <c r="AB502" s="33"/>
      <c r="AC502" s="33"/>
      <c r="AD502" s="33"/>
      <c r="AE502" s="33"/>
      <c r="AF502" s="33"/>
      <c r="AG502" s="33"/>
      <c r="AH502" s="33"/>
      <c r="AI502" s="33"/>
      <c r="AJ502" s="33"/>
      <c r="AK502" s="33"/>
      <c r="AL502" s="33"/>
    </row>
    <row r="503" spans="1:38" ht="17.25" customHeight="1" x14ac:dyDescent="0.25">
      <c r="A503" s="33"/>
      <c r="B503" s="214"/>
      <c r="C503" s="34"/>
      <c r="D503" s="34"/>
      <c r="E503" s="34"/>
      <c r="F503" s="34"/>
      <c r="G503" s="34"/>
      <c r="H503" s="214"/>
      <c r="I503" s="34"/>
      <c r="J503" s="34"/>
      <c r="K503" s="34"/>
      <c r="L503" s="34"/>
      <c r="M503" s="34"/>
      <c r="N503" s="21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3"/>
      <c r="AA503" s="33"/>
      <c r="AB503" s="33"/>
      <c r="AC503" s="33"/>
      <c r="AD503" s="33"/>
      <c r="AE503" s="33"/>
      <c r="AF503" s="33"/>
      <c r="AG503" s="33"/>
      <c r="AH503" s="33"/>
      <c r="AI503" s="33"/>
      <c r="AJ503" s="33"/>
      <c r="AK503" s="33"/>
      <c r="AL503" s="33"/>
    </row>
    <row r="504" spans="1:38" ht="17.25" customHeight="1" x14ac:dyDescent="0.25">
      <c r="A504" s="33"/>
      <c r="B504" s="214"/>
      <c r="C504" s="34"/>
      <c r="D504" s="34"/>
      <c r="E504" s="34"/>
      <c r="F504" s="34"/>
      <c r="G504" s="34"/>
      <c r="H504" s="214"/>
      <c r="I504" s="34"/>
      <c r="J504" s="34"/>
      <c r="K504" s="34"/>
      <c r="L504" s="34"/>
      <c r="M504" s="34"/>
      <c r="N504" s="21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3"/>
      <c r="AA504" s="33"/>
      <c r="AB504" s="33"/>
      <c r="AC504" s="33"/>
      <c r="AD504" s="33"/>
      <c r="AE504" s="33"/>
      <c r="AF504" s="33"/>
      <c r="AG504" s="33"/>
      <c r="AH504" s="33"/>
      <c r="AI504" s="33"/>
      <c r="AJ504" s="33"/>
      <c r="AK504" s="33"/>
      <c r="AL504" s="33"/>
    </row>
    <row r="505" spans="1:38" ht="17.25" customHeight="1" x14ac:dyDescent="0.25">
      <c r="A505" s="33"/>
      <c r="B505" s="214"/>
      <c r="C505" s="34"/>
      <c r="D505" s="34"/>
      <c r="E505" s="34"/>
      <c r="F505" s="34"/>
      <c r="G505" s="34"/>
      <c r="H505" s="214"/>
      <c r="I505" s="34"/>
      <c r="J505" s="34"/>
      <c r="K505" s="34"/>
      <c r="L505" s="34"/>
      <c r="M505" s="34"/>
      <c r="N505" s="21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3"/>
      <c r="AA505" s="33"/>
      <c r="AB505" s="33"/>
      <c r="AC505" s="33"/>
      <c r="AD505" s="33"/>
      <c r="AE505" s="33"/>
      <c r="AF505" s="33"/>
      <c r="AG505" s="33"/>
      <c r="AH505" s="33"/>
      <c r="AI505" s="33"/>
      <c r="AJ505" s="33"/>
      <c r="AK505" s="33"/>
      <c r="AL505" s="33"/>
    </row>
    <row r="506" spans="1:38" ht="17.25" customHeight="1" x14ac:dyDescent="0.25">
      <c r="A506" s="33"/>
      <c r="B506" s="214"/>
      <c r="C506" s="34"/>
      <c r="D506" s="34"/>
      <c r="E506" s="34"/>
      <c r="F506" s="34"/>
      <c r="G506" s="34"/>
      <c r="H506" s="214"/>
      <c r="I506" s="34"/>
      <c r="J506" s="34"/>
      <c r="K506" s="34"/>
      <c r="L506" s="34"/>
      <c r="M506" s="34"/>
      <c r="N506" s="21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3"/>
      <c r="AA506" s="33"/>
      <c r="AB506" s="33"/>
      <c r="AC506" s="33"/>
      <c r="AD506" s="33"/>
      <c r="AE506" s="33"/>
      <c r="AF506" s="33"/>
      <c r="AG506" s="33"/>
      <c r="AH506" s="33"/>
      <c r="AI506" s="33"/>
      <c r="AJ506" s="33"/>
      <c r="AK506" s="33"/>
      <c r="AL506" s="33"/>
    </row>
    <row r="507" spans="1:38" ht="17.25" customHeight="1" x14ac:dyDescent="0.25">
      <c r="A507" s="33"/>
      <c r="B507" s="214"/>
      <c r="C507" s="34"/>
      <c r="D507" s="34"/>
      <c r="E507" s="34"/>
      <c r="F507" s="34"/>
      <c r="G507" s="34"/>
      <c r="H507" s="214"/>
      <c r="I507" s="34"/>
      <c r="J507" s="34"/>
      <c r="K507" s="34"/>
      <c r="L507" s="34"/>
      <c r="M507" s="34"/>
      <c r="N507" s="21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3"/>
      <c r="AA507" s="33"/>
      <c r="AB507" s="33"/>
      <c r="AC507" s="33"/>
      <c r="AD507" s="33"/>
      <c r="AE507" s="33"/>
      <c r="AF507" s="33"/>
      <c r="AG507" s="33"/>
      <c r="AH507" s="33"/>
      <c r="AI507" s="33"/>
      <c r="AJ507" s="33"/>
      <c r="AK507" s="33"/>
      <c r="AL507" s="33"/>
    </row>
    <row r="508" spans="1:38" ht="17.25" customHeight="1" x14ac:dyDescent="0.25">
      <c r="A508" s="33"/>
      <c r="B508" s="214"/>
      <c r="C508" s="34"/>
      <c r="D508" s="34"/>
      <c r="E508" s="34"/>
      <c r="F508" s="34"/>
      <c r="G508" s="34"/>
      <c r="H508" s="214"/>
      <c r="I508" s="34"/>
      <c r="J508" s="34"/>
      <c r="K508" s="34"/>
      <c r="L508" s="34"/>
      <c r="M508" s="34"/>
      <c r="N508" s="21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3"/>
      <c r="AA508" s="33"/>
      <c r="AB508" s="33"/>
      <c r="AC508" s="33"/>
      <c r="AD508" s="33"/>
      <c r="AE508" s="33"/>
      <c r="AF508" s="33"/>
      <c r="AG508" s="33"/>
      <c r="AH508" s="33"/>
      <c r="AI508" s="33"/>
      <c r="AJ508" s="33"/>
      <c r="AK508" s="33"/>
      <c r="AL508" s="33"/>
    </row>
    <row r="509" spans="1:38" ht="17.25" customHeight="1" x14ac:dyDescent="0.25">
      <c r="A509" s="33"/>
      <c r="B509" s="214"/>
      <c r="C509" s="34"/>
      <c r="D509" s="34"/>
      <c r="E509" s="34"/>
      <c r="F509" s="34"/>
      <c r="G509" s="34"/>
      <c r="H509" s="214"/>
      <c r="I509" s="34"/>
      <c r="J509" s="34"/>
      <c r="K509" s="34"/>
      <c r="L509" s="34"/>
      <c r="M509" s="34"/>
      <c r="N509" s="21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3"/>
      <c r="AA509" s="33"/>
      <c r="AB509" s="33"/>
      <c r="AC509" s="33"/>
      <c r="AD509" s="33"/>
      <c r="AE509" s="33"/>
      <c r="AF509" s="33"/>
      <c r="AG509" s="33"/>
      <c r="AH509" s="33"/>
      <c r="AI509" s="33"/>
      <c r="AJ509" s="33"/>
      <c r="AK509" s="33"/>
      <c r="AL509" s="33"/>
    </row>
    <row r="510" spans="1:38" ht="17.25" customHeight="1" x14ac:dyDescent="0.25">
      <c r="A510" s="33"/>
      <c r="B510" s="214"/>
      <c r="C510" s="34"/>
      <c r="D510" s="34"/>
      <c r="E510" s="34"/>
      <c r="F510" s="34"/>
      <c r="G510" s="34"/>
      <c r="H510" s="214"/>
      <c r="I510" s="34"/>
      <c r="J510" s="34"/>
      <c r="K510" s="34"/>
      <c r="L510" s="34"/>
      <c r="M510" s="34"/>
      <c r="N510" s="21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3"/>
      <c r="AA510" s="33"/>
      <c r="AB510" s="33"/>
      <c r="AC510" s="33"/>
      <c r="AD510" s="33"/>
      <c r="AE510" s="33"/>
      <c r="AF510" s="33"/>
      <c r="AG510" s="33"/>
      <c r="AH510" s="33"/>
      <c r="AI510" s="33"/>
      <c r="AJ510" s="33"/>
      <c r="AK510" s="33"/>
      <c r="AL510" s="33"/>
    </row>
    <row r="511" spans="1:38" ht="17.25" customHeight="1" x14ac:dyDescent="0.25">
      <c r="A511" s="33"/>
      <c r="B511" s="214"/>
      <c r="C511" s="34"/>
      <c r="D511" s="34"/>
      <c r="E511" s="34"/>
      <c r="F511" s="34"/>
      <c r="G511" s="34"/>
      <c r="H511" s="214"/>
      <c r="I511" s="34"/>
      <c r="J511" s="34"/>
      <c r="K511" s="34"/>
      <c r="L511" s="34"/>
      <c r="M511" s="34"/>
      <c r="N511" s="21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3"/>
      <c r="AA511" s="33"/>
      <c r="AB511" s="33"/>
      <c r="AC511" s="33"/>
      <c r="AD511" s="33"/>
      <c r="AE511" s="33"/>
      <c r="AF511" s="33"/>
      <c r="AG511" s="33"/>
      <c r="AH511" s="33"/>
      <c r="AI511" s="33"/>
      <c r="AJ511" s="33"/>
      <c r="AK511" s="33"/>
      <c r="AL511" s="33"/>
    </row>
    <row r="512" spans="1:38" ht="17.25" customHeight="1" x14ac:dyDescent="0.25">
      <c r="A512" s="33"/>
      <c r="B512" s="214"/>
      <c r="C512" s="34"/>
      <c r="D512" s="34"/>
      <c r="E512" s="34"/>
      <c r="F512" s="34"/>
      <c r="G512" s="34"/>
      <c r="H512" s="214"/>
      <c r="I512" s="34"/>
      <c r="J512" s="34"/>
      <c r="K512" s="34"/>
      <c r="L512" s="34"/>
      <c r="M512" s="34"/>
      <c r="N512" s="21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3"/>
      <c r="AA512" s="33"/>
      <c r="AB512" s="33"/>
      <c r="AC512" s="33"/>
      <c r="AD512" s="33"/>
      <c r="AE512" s="33"/>
      <c r="AF512" s="33"/>
      <c r="AG512" s="33"/>
      <c r="AH512" s="33"/>
      <c r="AI512" s="33"/>
      <c r="AJ512" s="33"/>
      <c r="AK512" s="33"/>
      <c r="AL512" s="33"/>
    </row>
    <row r="513" spans="1:38" ht="17.25" customHeight="1" x14ac:dyDescent="0.25">
      <c r="A513" s="33"/>
      <c r="B513" s="214"/>
      <c r="C513" s="34"/>
      <c r="D513" s="34"/>
      <c r="E513" s="34"/>
      <c r="F513" s="34"/>
      <c r="G513" s="34"/>
      <c r="H513" s="214"/>
      <c r="I513" s="34"/>
      <c r="J513" s="34"/>
      <c r="K513" s="34"/>
      <c r="L513" s="34"/>
      <c r="M513" s="34"/>
      <c r="N513" s="21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3"/>
      <c r="AA513" s="33"/>
      <c r="AB513" s="33"/>
      <c r="AC513" s="33"/>
      <c r="AD513" s="33"/>
      <c r="AE513" s="33"/>
      <c r="AF513" s="33"/>
      <c r="AG513" s="33"/>
      <c r="AH513" s="33"/>
      <c r="AI513" s="33"/>
      <c r="AJ513" s="33"/>
      <c r="AK513" s="33"/>
      <c r="AL513" s="33"/>
    </row>
    <row r="514" spans="1:38" ht="17.25" customHeight="1" x14ac:dyDescent="0.25">
      <c r="A514" s="33"/>
      <c r="B514" s="214"/>
      <c r="C514" s="34"/>
      <c r="D514" s="34"/>
      <c r="E514" s="34"/>
      <c r="F514" s="34"/>
      <c r="G514" s="34"/>
      <c r="H514" s="214"/>
      <c r="I514" s="34"/>
      <c r="J514" s="34"/>
      <c r="K514" s="34"/>
      <c r="L514" s="34"/>
      <c r="M514" s="34"/>
      <c r="N514" s="21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3"/>
      <c r="AA514" s="33"/>
      <c r="AB514" s="33"/>
      <c r="AC514" s="33"/>
      <c r="AD514" s="33"/>
      <c r="AE514" s="33"/>
      <c r="AF514" s="33"/>
      <c r="AG514" s="33"/>
      <c r="AH514" s="33"/>
      <c r="AI514" s="33"/>
      <c r="AJ514" s="33"/>
      <c r="AK514" s="33"/>
      <c r="AL514" s="33"/>
    </row>
    <row r="515" spans="1:38" ht="17.25" customHeight="1" x14ac:dyDescent="0.25">
      <c r="A515" s="33"/>
      <c r="B515" s="214"/>
      <c r="C515" s="34"/>
      <c r="D515" s="34"/>
      <c r="E515" s="34"/>
      <c r="F515" s="34"/>
      <c r="G515" s="34"/>
      <c r="H515" s="214"/>
      <c r="I515" s="34"/>
      <c r="J515" s="34"/>
      <c r="K515" s="34"/>
      <c r="L515" s="34"/>
      <c r="M515" s="34"/>
      <c r="N515" s="21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3"/>
      <c r="AA515" s="33"/>
      <c r="AB515" s="33"/>
      <c r="AC515" s="33"/>
      <c r="AD515" s="33"/>
      <c r="AE515" s="33"/>
      <c r="AF515" s="33"/>
      <c r="AG515" s="33"/>
      <c r="AH515" s="33"/>
      <c r="AI515" s="33"/>
      <c r="AJ515" s="33"/>
      <c r="AK515" s="33"/>
      <c r="AL515" s="33"/>
    </row>
    <row r="516" spans="1:38" ht="17.25" customHeight="1" x14ac:dyDescent="0.25">
      <c r="A516" s="33"/>
      <c r="B516" s="214"/>
      <c r="C516" s="34"/>
      <c r="D516" s="34"/>
      <c r="E516" s="34"/>
      <c r="F516" s="34"/>
      <c r="G516" s="34"/>
      <c r="H516" s="214"/>
      <c r="I516" s="34"/>
      <c r="J516" s="34"/>
      <c r="K516" s="34"/>
      <c r="L516" s="34"/>
      <c r="M516" s="34"/>
      <c r="N516" s="21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3"/>
      <c r="AA516" s="33"/>
      <c r="AB516" s="33"/>
      <c r="AC516" s="33"/>
      <c r="AD516" s="33"/>
      <c r="AE516" s="33"/>
      <c r="AF516" s="33"/>
      <c r="AG516" s="33"/>
      <c r="AH516" s="33"/>
      <c r="AI516" s="33"/>
      <c r="AJ516" s="33"/>
      <c r="AK516" s="33"/>
      <c r="AL516" s="33"/>
    </row>
    <row r="517" spans="1:38" ht="17.25" customHeight="1" x14ac:dyDescent="0.25">
      <c r="A517" s="33"/>
      <c r="B517" s="214"/>
      <c r="C517" s="34"/>
      <c r="D517" s="34"/>
      <c r="E517" s="34"/>
      <c r="F517" s="34"/>
      <c r="G517" s="34"/>
      <c r="H517" s="214"/>
      <c r="I517" s="34"/>
      <c r="J517" s="34"/>
      <c r="K517" s="34"/>
      <c r="L517" s="34"/>
      <c r="M517" s="34"/>
      <c r="N517" s="21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3"/>
      <c r="AA517" s="33"/>
      <c r="AB517" s="33"/>
      <c r="AC517" s="33"/>
      <c r="AD517" s="33"/>
      <c r="AE517" s="33"/>
      <c r="AF517" s="33"/>
      <c r="AG517" s="33"/>
      <c r="AH517" s="33"/>
      <c r="AI517" s="33"/>
      <c r="AJ517" s="33"/>
      <c r="AK517" s="33"/>
      <c r="AL517" s="33"/>
    </row>
    <row r="518" spans="1:38" ht="17.25" customHeight="1" x14ac:dyDescent="0.25">
      <c r="A518" s="33"/>
      <c r="B518" s="214"/>
      <c r="C518" s="34"/>
      <c r="D518" s="34"/>
      <c r="E518" s="34"/>
      <c r="F518" s="34"/>
      <c r="G518" s="34"/>
      <c r="H518" s="214"/>
      <c r="I518" s="34"/>
      <c r="J518" s="34"/>
      <c r="K518" s="34"/>
      <c r="L518" s="34"/>
      <c r="M518" s="34"/>
      <c r="N518" s="21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3"/>
      <c r="AA518" s="33"/>
      <c r="AB518" s="33"/>
      <c r="AC518" s="33"/>
      <c r="AD518" s="33"/>
      <c r="AE518" s="33"/>
      <c r="AF518" s="33"/>
      <c r="AG518" s="33"/>
      <c r="AH518" s="33"/>
      <c r="AI518" s="33"/>
      <c r="AJ518" s="33"/>
      <c r="AK518" s="33"/>
      <c r="AL518" s="33"/>
    </row>
    <row r="519" spans="1:38" ht="17.25" customHeight="1" x14ac:dyDescent="0.25">
      <c r="A519" s="33"/>
      <c r="B519" s="214"/>
      <c r="C519" s="34"/>
      <c r="D519" s="34"/>
      <c r="E519" s="34"/>
      <c r="F519" s="34"/>
      <c r="G519" s="34"/>
      <c r="H519" s="214"/>
      <c r="I519" s="34"/>
      <c r="J519" s="34"/>
      <c r="K519" s="34"/>
      <c r="L519" s="34"/>
      <c r="M519" s="34"/>
      <c r="N519" s="21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3"/>
      <c r="AA519" s="33"/>
      <c r="AB519" s="33"/>
      <c r="AC519" s="33"/>
      <c r="AD519" s="33"/>
      <c r="AE519" s="33"/>
      <c r="AF519" s="33"/>
      <c r="AG519" s="33"/>
      <c r="AH519" s="33"/>
      <c r="AI519" s="33"/>
      <c r="AJ519" s="33"/>
      <c r="AK519" s="33"/>
      <c r="AL519" s="33"/>
    </row>
    <row r="520" spans="1:38" ht="17.25" customHeight="1" x14ac:dyDescent="0.25">
      <c r="A520" s="33"/>
      <c r="B520" s="214"/>
      <c r="C520" s="34"/>
      <c r="D520" s="34"/>
      <c r="E520" s="34"/>
      <c r="F520" s="34"/>
      <c r="G520" s="34"/>
      <c r="H520" s="214"/>
      <c r="I520" s="34"/>
      <c r="J520" s="34"/>
      <c r="K520" s="34"/>
      <c r="L520" s="34"/>
      <c r="M520" s="34"/>
      <c r="N520" s="21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3"/>
      <c r="AA520" s="33"/>
      <c r="AB520" s="33"/>
      <c r="AC520" s="33"/>
      <c r="AD520" s="33"/>
      <c r="AE520" s="33"/>
      <c r="AF520" s="33"/>
      <c r="AG520" s="33"/>
      <c r="AH520" s="33"/>
      <c r="AI520" s="33"/>
      <c r="AJ520" s="33"/>
      <c r="AK520" s="33"/>
      <c r="AL520" s="33"/>
    </row>
    <row r="521" spans="1:38" ht="17.25" customHeight="1" x14ac:dyDescent="0.25">
      <c r="A521" s="33"/>
      <c r="B521" s="214"/>
      <c r="C521" s="34"/>
      <c r="D521" s="34"/>
      <c r="E521" s="34"/>
      <c r="F521" s="34"/>
      <c r="G521" s="34"/>
      <c r="H521" s="214"/>
      <c r="I521" s="34"/>
      <c r="J521" s="34"/>
      <c r="K521" s="34"/>
      <c r="L521" s="34"/>
      <c r="M521" s="34"/>
      <c r="N521" s="21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3"/>
      <c r="AA521" s="33"/>
      <c r="AB521" s="33"/>
      <c r="AC521" s="33"/>
      <c r="AD521" s="33"/>
      <c r="AE521" s="33"/>
      <c r="AF521" s="33"/>
      <c r="AG521" s="33"/>
      <c r="AH521" s="33"/>
      <c r="AI521" s="33"/>
      <c r="AJ521" s="33"/>
      <c r="AK521" s="33"/>
      <c r="AL521" s="33"/>
    </row>
    <row r="522" spans="1:38" ht="17.25" customHeight="1" x14ac:dyDescent="0.25">
      <c r="A522" s="33"/>
      <c r="B522" s="214"/>
      <c r="C522" s="34"/>
      <c r="D522" s="34"/>
      <c r="E522" s="34"/>
      <c r="F522" s="34"/>
      <c r="G522" s="34"/>
      <c r="H522" s="214"/>
      <c r="I522" s="34"/>
      <c r="J522" s="34"/>
      <c r="K522" s="34"/>
      <c r="L522" s="34"/>
      <c r="M522" s="34"/>
      <c r="N522" s="21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3"/>
      <c r="AA522" s="33"/>
      <c r="AB522" s="33"/>
      <c r="AC522" s="33"/>
      <c r="AD522" s="33"/>
      <c r="AE522" s="33"/>
      <c r="AF522" s="33"/>
      <c r="AG522" s="33"/>
      <c r="AH522" s="33"/>
      <c r="AI522" s="33"/>
      <c r="AJ522" s="33"/>
      <c r="AK522" s="33"/>
      <c r="AL522" s="33"/>
    </row>
    <row r="523" spans="1:38" ht="17.25" customHeight="1" x14ac:dyDescent="0.25">
      <c r="A523" s="33"/>
      <c r="B523" s="214"/>
      <c r="C523" s="34"/>
      <c r="D523" s="34"/>
      <c r="E523" s="34"/>
      <c r="F523" s="34"/>
      <c r="G523" s="34"/>
      <c r="H523" s="214"/>
      <c r="I523" s="34"/>
      <c r="J523" s="34"/>
      <c r="K523" s="34"/>
      <c r="L523" s="34"/>
      <c r="M523" s="34"/>
      <c r="N523" s="21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3"/>
      <c r="AA523" s="33"/>
      <c r="AB523" s="33"/>
      <c r="AC523" s="33"/>
      <c r="AD523" s="33"/>
      <c r="AE523" s="33"/>
      <c r="AF523" s="33"/>
      <c r="AG523" s="33"/>
      <c r="AH523" s="33"/>
      <c r="AI523" s="33"/>
      <c r="AJ523" s="33"/>
      <c r="AK523" s="33"/>
      <c r="AL523" s="33"/>
    </row>
    <row r="524" spans="1:38" ht="17.25" customHeight="1" x14ac:dyDescent="0.25">
      <c r="A524" s="33"/>
      <c r="B524" s="214"/>
      <c r="C524" s="34"/>
      <c r="D524" s="34"/>
      <c r="E524" s="34"/>
      <c r="F524" s="34"/>
      <c r="G524" s="34"/>
      <c r="H524" s="214"/>
      <c r="I524" s="34"/>
      <c r="J524" s="34"/>
      <c r="K524" s="34"/>
      <c r="L524" s="34"/>
      <c r="M524" s="34"/>
      <c r="N524" s="21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3"/>
      <c r="AA524" s="33"/>
      <c r="AB524" s="33"/>
      <c r="AC524" s="33"/>
      <c r="AD524" s="33"/>
      <c r="AE524" s="33"/>
      <c r="AF524" s="33"/>
      <c r="AG524" s="33"/>
      <c r="AH524" s="33"/>
      <c r="AI524" s="33"/>
      <c r="AJ524" s="33"/>
      <c r="AK524" s="33"/>
      <c r="AL524" s="33"/>
    </row>
    <row r="525" spans="1:38" ht="17.25" customHeight="1" x14ac:dyDescent="0.25">
      <c r="A525" s="33"/>
      <c r="B525" s="214"/>
      <c r="C525" s="34"/>
      <c r="D525" s="34"/>
      <c r="E525" s="34"/>
      <c r="F525" s="34"/>
      <c r="G525" s="34"/>
      <c r="H525" s="214"/>
      <c r="I525" s="34"/>
      <c r="J525" s="34"/>
      <c r="K525" s="34"/>
      <c r="L525" s="34"/>
      <c r="M525" s="34"/>
      <c r="N525" s="21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3"/>
      <c r="AA525" s="33"/>
      <c r="AB525" s="33"/>
      <c r="AC525" s="33"/>
      <c r="AD525" s="33"/>
      <c r="AE525" s="33"/>
      <c r="AF525" s="33"/>
      <c r="AG525" s="33"/>
      <c r="AH525" s="33"/>
      <c r="AI525" s="33"/>
      <c r="AJ525" s="33"/>
      <c r="AK525" s="33"/>
      <c r="AL525" s="33"/>
    </row>
    <row r="526" spans="1:38" ht="17.25" customHeight="1" x14ac:dyDescent="0.25">
      <c r="A526" s="33"/>
      <c r="B526" s="214"/>
      <c r="C526" s="34"/>
      <c r="D526" s="34"/>
      <c r="E526" s="34"/>
      <c r="F526" s="34"/>
      <c r="G526" s="34"/>
      <c r="H526" s="214"/>
      <c r="I526" s="34"/>
      <c r="J526" s="34"/>
      <c r="K526" s="34"/>
      <c r="L526" s="34"/>
      <c r="M526" s="34"/>
      <c r="N526" s="21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3"/>
      <c r="AA526" s="33"/>
      <c r="AB526" s="33"/>
      <c r="AC526" s="33"/>
      <c r="AD526" s="33"/>
      <c r="AE526" s="33"/>
      <c r="AF526" s="33"/>
      <c r="AG526" s="33"/>
      <c r="AH526" s="33"/>
      <c r="AI526" s="33"/>
      <c r="AJ526" s="33"/>
      <c r="AK526" s="33"/>
      <c r="AL526" s="33"/>
    </row>
    <row r="527" spans="1:38" ht="17.25" customHeight="1" x14ac:dyDescent="0.25">
      <c r="A527" s="33"/>
      <c r="B527" s="214"/>
      <c r="C527" s="34"/>
      <c r="D527" s="34"/>
      <c r="E527" s="34"/>
      <c r="F527" s="34"/>
      <c r="G527" s="34"/>
      <c r="H527" s="214"/>
      <c r="I527" s="34"/>
      <c r="J527" s="34"/>
      <c r="K527" s="34"/>
      <c r="L527" s="34"/>
      <c r="M527" s="34"/>
      <c r="N527" s="21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3"/>
      <c r="AA527" s="33"/>
      <c r="AB527" s="33"/>
      <c r="AC527" s="33"/>
      <c r="AD527" s="33"/>
      <c r="AE527" s="33"/>
      <c r="AF527" s="33"/>
      <c r="AG527" s="33"/>
      <c r="AH527" s="33"/>
      <c r="AI527" s="33"/>
      <c r="AJ527" s="33"/>
      <c r="AK527" s="33"/>
      <c r="AL527" s="33"/>
    </row>
    <row r="528" spans="1:38" ht="17.25" customHeight="1" x14ac:dyDescent="0.25">
      <c r="A528" s="33"/>
      <c r="B528" s="214"/>
      <c r="C528" s="34"/>
      <c r="D528" s="34"/>
      <c r="E528" s="34"/>
      <c r="F528" s="34"/>
      <c r="G528" s="34"/>
      <c r="H528" s="214"/>
      <c r="I528" s="34"/>
      <c r="J528" s="34"/>
      <c r="K528" s="34"/>
      <c r="L528" s="34"/>
      <c r="M528" s="34"/>
      <c r="N528" s="21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3"/>
      <c r="AA528" s="33"/>
      <c r="AB528" s="33"/>
      <c r="AC528" s="33"/>
      <c r="AD528" s="33"/>
      <c r="AE528" s="33"/>
      <c r="AF528" s="33"/>
      <c r="AG528" s="33"/>
      <c r="AH528" s="33"/>
      <c r="AI528" s="33"/>
      <c r="AJ528" s="33"/>
      <c r="AK528" s="33"/>
      <c r="AL528" s="33"/>
    </row>
    <row r="529" spans="1:38" ht="17.25" customHeight="1" x14ac:dyDescent="0.25">
      <c r="A529" s="33"/>
      <c r="B529" s="214"/>
      <c r="C529" s="34"/>
      <c r="D529" s="34"/>
      <c r="E529" s="34"/>
      <c r="F529" s="34"/>
      <c r="G529" s="34"/>
      <c r="H529" s="214"/>
      <c r="I529" s="34"/>
      <c r="J529" s="34"/>
      <c r="K529" s="34"/>
      <c r="L529" s="34"/>
      <c r="M529" s="34"/>
      <c r="N529" s="21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3"/>
      <c r="AA529" s="33"/>
      <c r="AB529" s="33"/>
      <c r="AC529" s="33"/>
      <c r="AD529" s="33"/>
      <c r="AE529" s="33"/>
      <c r="AF529" s="33"/>
      <c r="AG529" s="33"/>
      <c r="AH529" s="33"/>
      <c r="AI529" s="33"/>
      <c r="AJ529" s="33"/>
      <c r="AK529" s="33"/>
      <c r="AL529" s="33"/>
    </row>
    <row r="530" spans="1:38" ht="17.25" customHeight="1" x14ac:dyDescent="0.25">
      <c r="A530" s="33"/>
      <c r="B530" s="214"/>
      <c r="C530" s="34"/>
      <c r="D530" s="34"/>
      <c r="E530" s="34"/>
      <c r="F530" s="34"/>
      <c r="G530" s="34"/>
      <c r="H530" s="214"/>
      <c r="I530" s="34"/>
      <c r="J530" s="34"/>
      <c r="K530" s="34"/>
      <c r="L530" s="34"/>
      <c r="M530" s="34"/>
      <c r="N530" s="21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3"/>
      <c r="AA530" s="33"/>
      <c r="AB530" s="33"/>
      <c r="AC530" s="33"/>
      <c r="AD530" s="33"/>
      <c r="AE530" s="33"/>
      <c r="AF530" s="33"/>
      <c r="AG530" s="33"/>
      <c r="AH530" s="33"/>
      <c r="AI530" s="33"/>
      <c r="AJ530" s="33"/>
      <c r="AK530" s="33"/>
      <c r="AL530" s="33"/>
    </row>
    <row r="531" spans="1:38" ht="17.25" customHeight="1" x14ac:dyDescent="0.25">
      <c r="A531" s="33"/>
      <c r="B531" s="214"/>
      <c r="C531" s="34"/>
      <c r="D531" s="34"/>
      <c r="E531" s="34"/>
      <c r="F531" s="34"/>
      <c r="G531" s="34"/>
      <c r="H531" s="214"/>
      <c r="I531" s="34"/>
      <c r="J531" s="34"/>
      <c r="K531" s="34"/>
      <c r="L531" s="34"/>
      <c r="M531" s="34"/>
      <c r="N531" s="21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3"/>
      <c r="AA531" s="33"/>
      <c r="AB531" s="33"/>
      <c r="AC531" s="33"/>
      <c r="AD531" s="33"/>
      <c r="AE531" s="33"/>
      <c r="AF531" s="33"/>
      <c r="AG531" s="33"/>
      <c r="AH531" s="33"/>
      <c r="AI531" s="33"/>
      <c r="AJ531" s="33"/>
      <c r="AK531" s="33"/>
      <c r="AL531" s="33"/>
    </row>
    <row r="532" spans="1:38" ht="17.25" customHeight="1" x14ac:dyDescent="0.25">
      <c r="A532" s="33"/>
      <c r="B532" s="214"/>
      <c r="C532" s="34"/>
      <c r="D532" s="34"/>
      <c r="E532" s="34"/>
      <c r="F532" s="34"/>
      <c r="G532" s="34"/>
      <c r="H532" s="214"/>
      <c r="I532" s="34"/>
      <c r="J532" s="34"/>
      <c r="K532" s="34"/>
      <c r="L532" s="34"/>
      <c r="M532" s="34"/>
      <c r="N532" s="21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3"/>
      <c r="AA532" s="33"/>
      <c r="AB532" s="33"/>
      <c r="AC532" s="33"/>
      <c r="AD532" s="33"/>
      <c r="AE532" s="33"/>
      <c r="AF532" s="33"/>
      <c r="AG532" s="33"/>
      <c r="AH532" s="33"/>
      <c r="AI532" s="33"/>
      <c r="AJ532" s="33"/>
      <c r="AK532" s="33"/>
      <c r="AL532" s="33"/>
    </row>
    <row r="533" spans="1:38" ht="17.25" customHeight="1" x14ac:dyDescent="0.25">
      <c r="A533" s="33"/>
      <c r="B533" s="214"/>
      <c r="C533" s="34"/>
      <c r="D533" s="34"/>
      <c r="E533" s="34"/>
      <c r="F533" s="34"/>
      <c r="G533" s="34"/>
      <c r="H533" s="214"/>
      <c r="I533" s="34"/>
      <c r="J533" s="34"/>
      <c r="K533" s="34"/>
      <c r="L533" s="34"/>
      <c r="M533" s="34"/>
      <c r="N533" s="21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3"/>
      <c r="AA533" s="33"/>
      <c r="AB533" s="33"/>
      <c r="AC533" s="33"/>
      <c r="AD533" s="33"/>
      <c r="AE533" s="33"/>
      <c r="AF533" s="33"/>
      <c r="AG533" s="33"/>
      <c r="AH533" s="33"/>
      <c r="AI533" s="33"/>
      <c r="AJ533" s="33"/>
      <c r="AK533" s="33"/>
      <c r="AL533" s="33"/>
    </row>
    <row r="534" spans="1:38" ht="17.25" customHeight="1" x14ac:dyDescent="0.25">
      <c r="A534" s="33"/>
      <c r="B534" s="214"/>
      <c r="C534" s="34"/>
      <c r="D534" s="34"/>
      <c r="E534" s="34"/>
      <c r="F534" s="34"/>
      <c r="G534" s="34"/>
      <c r="H534" s="214"/>
      <c r="I534" s="34"/>
      <c r="J534" s="34"/>
      <c r="K534" s="34"/>
      <c r="L534" s="34"/>
      <c r="M534" s="34"/>
      <c r="N534" s="21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3"/>
      <c r="AA534" s="33"/>
      <c r="AB534" s="33"/>
      <c r="AC534" s="33"/>
      <c r="AD534" s="33"/>
      <c r="AE534" s="33"/>
      <c r="AF534" s="33"/>
      <c r="AG534" s="33"/>
      <c r="AH534" s="33"/>
      <c r="AI534" s="33"/>
      <c r="AJ534" s="33"/>
      <c r="AK534" s="33"/>
      <c r="AL534" s="33"/>
    </row>
    <row r="535" spans="1:38" ht="17.25" customHeight="1" x14ac:dyDescent="0.25">
      <c r="A535" s="33"/>
      <c r="B535" s="214"/>
      <c r="C535" s="34"/>
      <c r="D535" s="34"/>
      <c r="E535" s="34"/>
      <c r="F535" s="34"/>
      <c r="G535" s="34"/>
      <c r="H535" s="214"/>
      <c r="I535" s="34"/>
      <c r="J535" s="34"/>
      <c r="K535" s="34"/>
      <c r="L535" s="34"/>
      <c r="M535" s="34"/>
      <c r="N535" s="21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3"/>
      <c r="AA535" s="33"/>
      <c r="AB535" s="33"/>
      <c r="AC535" s="33"/>
      <c r="AD535" s="33"/>
      <c r="AE535" s="33"/>
      <c r="AF535" s="33"/>
      <c r="AG535" s="33"/>
      <c r="AH535" s="33"/>
      <c r="AI535" s="33"/>
      <c r="AJ535" s="33"/>
      <c r="AK535" s="33"/>
      <c r="AL535" s="33"/>
    </row>
    <row r="536" spans="1:38" ht="17.25" customHeight="1" x14ac:dyDescent="0.25">
      <c r="A536" s="33"/>
      <c r="B536" s="214"/>
      <c r="C536" s="34"/>
      <c r="D536" s="34"/>
      <c r="E536" s="34"/>
      <c r="F536" s="34"/>
      <c r="G536" s="34"/>
      <c r="H536" s="214"/>
      <c r="I536" s="34"/>
      <c r="J536" s="34"/>
      <c r="K536" s="34"/>
      <c r="L536" s="34"/>
      <c r="M536" s="34"/>
      <c r="N536" s="21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3"/>
      <c r="AA536" s="33"/>
      <c r="AB536" s="33"/>
      <c r="AC536" s="33"/>
      <c r="AD536" s="33"/>
      <c r="AE536" s="33"/>
      <c r="AF536" s="33"/>
      <c r="AG536" s="33"/>
      <c r="AH536" s="33"/>
      <c r="AI536" s="33"/>
      <c r="AJ536" s="33"/>
      <c r="AK536" s="33"/>
      <c r="AL536" s="33"/>
    </row>
    <row r="537" spans="1:38" ht="17.25" customHeight="1" x14ac:dyDescent="0.25">
      <c r="A537" s="33"/>
      <c r="B537" s="214"/>
      <c r="C537" s="34"/>
      <c r="D537" s="34"/>
      <c r="E537" s="34"/>
      <c r="F537" s="34"/>
      <c r="G537" s="34"/>
      <c r="H537" s="214"/>
      <c r="I537" s="34"/>
      <c r="J537" s="34"/>
      <c r="K537" s="34"/>
      <c r="L537" s="34"/>
      <c r="M537" s="34"/>
      <c r="N537" s="21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3"/>
      <c r="AA537" s="33"/>
      <c r="AB537" s="33"/>
      <c r="AC537" s="33"/>
      <c r="AD537" s="33"/>
      <c r="AE537" s="33"/>
      <c r="AF537" s="33"/>
      <c r="AG537" s="33"/>
      <c r="AH537" s="33"/>
      <c r="AI537" s="33"/>
      <c r="AJ537" s="33"/>
      <c r="AK537" s="33"/>
      <c r="AL537" s="33"/>
    </row>
    <row r="538" spans="1:38" ht="17.25" customHeight="1" x14ac:dyDescent="0.25">
      <c r="A538" s="33"/>
      <c r="B538" s="214"/>
      <c r="C538" s="34"/>
      <c r="D538" s="34"/>
      <c r="E538" s="34"/>
      <c r="F538" s="34"/>
      <c r="G538" s="34"/>
      <c r="H538" s="214"/>
      <c r="I538" s="34"/>
      <c r="J538" s="34"/>
      <c r="K538" s="34"/>
      <c r="L538" s="34"/>
      <c r="M538" s="34"/>
      <c r="N538" s="21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3"/>
      <c r="AA538" s="33"/>
      <c r="AB538" s="33"/>
      <c r="AC538" s="33"/>
      <c r="AD538" s="33"/>
      <c r="AE538" s="33"/>
      <c r="AF538" s="33"/>
      <c r="AG538" s="33"/>
      <c r="AH538" s="33"/>
      <c r="AI538" s="33"/>
      <c r="AJ538" s="33"/>
      <c r="AK538" s="33"/>
      <c r="AL538" s="33"/>
    </row>
    <row r="539" spans="1:38" ht="17.25" customHeight="1" x14ac:dyDescent="0.25">
      <c r="A539" s="33"/>
      <c r="B539" s="214"/>
      <c r="C539" s="34"/>
      <c r="D539" s="34"/>
      <c r="E539" s="34"/>
      <c r="F539" s="34"/>
      <c r="G539" s="34"/>
      <c r="H539" s="214"/>
      <c r="I539" s="34"/>
      <c r="J539" s="34"/>
      <c r="K539" s="34"/>
      <c r="L539" s="34"/>
      <c r="M539" s="34"/>
      <c r="N539" s="21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3"/>
      <c r="AA539" s="33"/>
      <c r="AB539" s="33"/>
      <c r="AC539" s="33"/>
      <c r="AD539" s="33"/>
      <c r="AE539" s="33"/>
      <c r="AF539" s="33"/>
      <c r="AG539" s="33"/>
      <c r="AH539" s="33"/>
      <c r="AI539" s="33"/>
      <c r="AJ539" s="33"/>
      <c r="AK539" s="33"/>
      <c r="AL539" s="33"/>
    </row>
    <row r="540" spans="1:38" ht="17.25" customHeight="1" x14ac:dyDescent="0.25">
      <c r="A540" s="33"/>
      <c r="B540" s="214"/>
      <c r="C540" s="34"/>
      <c r="D540" s="34"/>
      <c r="E540" s="34"/>
      <c r="F540" s="34"/>
      <c r="G540" s="34"/>
      <c r="H540" s="214"/>
      <c r="I540" s="34"/>
      <c r="J540" s="34"/>
      <c r="K540" s="34"/>
      <c r="L540" s="34"/>
      <c r="M540" s="34"/>
      <c r="N540" s="21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3"/>
      <c r="AA540" s="33"/>
      <c r="AB540" s="33"/>
      <c r="AC540" s="33"/>
      <c r="AD540" s="33"/>
      <c r="AE540" s="33"/>
      <c r="AF540" s="33"/>
      <c r="AG540" s="33"/>
      <c r="AH540" s="33"/>
      <c r="AI540" s="33"/>
      <c r="AJ540" s="33"/>
      <c r="AK540" s="33"/>
      <c r="AL540" s="33"/>
    </row>
    <row r="541" spans="1:38" ht="17.25" customHeight="1" x14ac:dyDescent="0.25">
      <c r="A541" s="33"/>
      <c r="B541" s="214"/>
      <c r="C541" s="34"/>
      <c r="D541" s="34"/>
      <c r="E541" s="34"/>
      <c r="F541" s="34"/>
      <c r="G541" s="34"/>
      <c r="H541" s="214"/>
      <c r="I541" s="34"/>
      <c r="J541" s="34"/>
      <c r="K541" s="34"/>
      <c r="L541" s="34"/>
      <c r="M541" s="34"/>
      <c r="N541" s="21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3"/>
      <c r="AA541" s="33"/>
      <c r="AB541" s="33"/>
      <c r="AC541" s="33"/>
      <c r="AD541" s="33"/>
      <c r="AE541" s="33"/>
      <c r="AF541" s="33"/>
      <c r="AG541" s="33"/>
      <c r="AH541" s="33"/>
      <c r="AI541" s="33"/>
      <c r="AJ541" s="33"/>
      <c r="AK541" s="33"/>
      <c r="AL541" s="33"/>
    </row>
    <row r="542" spans="1:38" ht="17.25" customHeight="1" x14ac:dyDescent="0.25">
      <c r="A542" s="33"/>
      <c r="B542" s="214"/>
      <c r="C542" s="34"/>
      <c r="D542" s="34"/>
      <c r="E542" s="34"/>
      <c r="F542" s="34"/>
      <c r="G542" s="34"/>
      <c r="H542" s="214"/>
      <c r="I542" s="34"/>
      <c r="J542" s="34"/>
      <c r="K542" s="34"/>
      <c r="L542" s="34"/>
      <c r="M542" s="34"/>
      <c r="N542" s="21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3"/>
      <c r="AA542" s="33"/>
      <c r="AB542" s="33"/>
      <c r="AC542" s="33"/>
      <c r="AD542" s="33"/>
      <c r="AE542" s="33"/>
      <c r="AF542" s="33"/>
      <c r="AG542" s="33"/>
      <c r="AH542" s="33"/>
      <c r="AI542" s="33"/>
      <c r="AJ542" s="33"/>
      <c r="AK542" s="33"/>
      <c r="AL542" s="33"/>
    </row>
    <row r="543" spans="1:38" ht="17.25" customHeight="1" x14ac:dyDescent="0.25">
      <c r="A543" s="33"/>
      <c r="B543" s="214"/>
      <c r="C543" s="34"/>
      <c r="D543" s="34"/>
      <c r="E543" s="34"/>
      <c r="F543" s="34"/>
      <c r="G543" s="34"/>
      <c r="H543" s="214"/>
      <c r="I543" s="34"/>
      <c r="J543" s="34"/>
      <c r="K543" s="34"/>
      <c r="L543" s="34"/>
      <c r="M543" s="34"/>
      <c r="N543" s="21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3"/>
      <c r="AA543" s="33"/>
      <c r="AB543" s="33"/>
      <c r="AC543" s="33"/>
      <c r="AD543" s="33"/>
      <c r="AE543" s="33"/>
      <c r="AF543" s="33"/>
      <c r="AG543" s="33"/>
      <c r="AH543" s="33"/>
      <c r="AI543" s="33"/>
      <c r="AJ543" s="33"/>
      <c r="AK543" s="33"/>
      <c r="AL543" s="33"/>
    </row>
    <row r="544" spans="1:38" ht="17.25" customHeight="1" x14ac:dyDescent="0.25">
      <c r="A544" s="33"/>
      <c r="B544" s="214"/>
      <c r="C544" s="34"/>
      <c r="D544" s="34"/>
      <c r="E544" s="34"/>
      <c r="F544" s="34"/>
      <c r="G544" s="34"/>
      <c r="H544" s="214"/>
      <c r="I544" s="34"/>
      <c r="J544" s="34"/>
      <c r="K544" s="34"/>
      <c r="L544" s="34"/>
      <c r="M544" s="34"/>
      <c r="N544" s="21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3"/>
      <c r="AA544" s="33"/>
      <c r="AB544" s="33"/>
      <c r="AC544" s="33"/>
      <c r="AD544" s="33"/>
      <c r="AE544" s="33"/>
      <c r="AF544" s="33"/>
      <c r="AG544" s="33"/>
      <c r="AH544" s="33"/>
      <c r="AI544" s="33"/>
      <c r="AJ544" s="33"/>
      <c r="AK544" s="33"/>
      <c r="AL544" s="33"/>
    </row>
    <row r="545" spans="1:38" ht="17.25" customHeight="1" x14ac:dyDescent="0.25">
      <c r="A545" s="33"/>
      <c r="B545" s="214"/>
      <c r="C545" s="34"/>
      <c r="D545" s="34"/>
      <c r="E545" s="34"/>
      <c r="F545" s="34"/>
      <c r="G545" s="34"/>
      <c r="H545" s="214"/>
      <c r="I545" s="34"/>
      <c r="J545" s="34"/>
      <c r="K545" s="34"/>
      <c r="L545" s="34"/>
      <c r="M545" s="34"/>
      <c r="N545" s="21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3"/>
      <c r="AA545" s="33"/>
      <c r="AB545" s="33"/>
      <c r="AC545" s="33"/>
      <c r="AD545" s="33"/>
      <c r="AE545" s="33"/>
      <c r="AF545" s="33"/>
      <c r="AG545" s="33"/>
      <c r="AH545" s="33"/>
      <c r="AI545" s="33"/>
      <c r="AJ545" s="33"/>
      <c r="AK545" s="33"/>
      <c r="AL545" s="33"/>
    </row>
    <row r="546" spans="1:38" ht="17.25" customHeight="1" x14ac:dyDescent="0.25">
      <c r="A546" s="33"/>
      <c r="B546" s="214"/>
      <c r="C546" s="34"/>
      <c r="D546" s="34"/>
      <c r="E546" s="34"/>
      <c r="F546" s="34"/>
      <c r="G546" s="34"/>
      <c r="H546" s="214"/>
      <c r="I546" s="34"/>
      <c r="J546" s="34"/>
      <c r="K546" s="34"/>
      <c r="L546" s="34"/>
      <c r="M546" s="34"/>
      <c r="N546" s="21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3"/>
      <c r="AA546" s="33"/>
      <c r="AB546" s="33"/>
      <c r="AC546" s="33"/>
      <c r="AD546" s="33"/>
      <c r="AE546" s="33"/>
      <c r="AF546" s="33"/>
      <c r="AG546" s="33"/>
      <c r="AH546" s="33"/>
      <c r="AI546" s="33"/>
      <c r="AJ546" s="33"/>
      <c r="AK546" s="33"/>
      <c r="AL546" s="33"/>
    </row>
    <row r="547" spans="1:38" ht="17.25" customHeight="1" x14ac:dyDescent="0.25">
      <c r="A547" s="33"/>
      <c r="B547" s="214"/>
      <c r="C547" s="34"/>
      <c r="D547" s="34"/>
      <c r="E547" s="34"/>
      <c r="F547" s="34"/>
      <c r="G547" s="34"/>
      <c r="H547" s="214"/>
      <c r="I547" s="34"/>
      <c r="J547" s="34"/>
      <c r="K547" s="34"/>
      <c r="L547" s="34"/>
      <c r="M547" s="34"/>
      <c r="N547" s="21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3"/>
      <c r="AA547" s="33"/>
      <c r="AB547" s="33"/>
      <c r="AC547" s="33"/>
      <c r="AD547" s="33"/>
      <c r="AE547" s="33"/>
      <c r="AF547" s="33"/>
      <c r="AG547" s="33"/>
      <c r="AH547" s="33"/>
      <c r="AI547" s="33"/>
      <c r="AJ547" s="33"/>
      <c r="AK547" s="33"/>
      <c r="AL547" s="33"/>
    </row>
    <row r="548" spans="1:38" ht="17.25" customHeight="1" x14ac:dyDescent="0.25">
      <c r="A548" s="33"/>
      <c r="B548" s="214"/>
      <c r="C548" s="34"/>
      <c r="D548" s="34"/>
      <c r="E548" s="34"/>
      <c r="F548" s="34"/>
      <c r="G548" s="34"/>
      <c r="H548" s="214"/>
      <c r="I548" s="34"/>
      <c r="J548" s="34"/>
      <c r="K548" s="34"/>
      <c r="L548" s="34"/>
      <c r="M548" s="34"/>
      <c r="N548" s="21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3"/>
      <c r="AA548" s="33"/>
      <c r="AB548" s="33"/>
      <c r="AC548" s="33"/>
      <c r="AD548" s="33"/>
      <c r="AE548" s="33"/>
      <c r="AF548" s="33"/>
      <c r="AG548" s="33"/>
      <c r="AH548" s="33"/>
      <c r="AI548" s="33"/>
      <c r="AJ548" s="33"/>
      <c r="AK548" s="33"/>
      <c r="AL548" s="33"/>
    </row>
    <row r="549" spans="1:38" ht="17.25" customHeight="1" x14ac:dyDescent="0.25">
      <c r="A549" s="33"/>
      <c r="B549" s="214"/>
      <c r="C549" s="34"/>
      <c r="D549" s="34"/>
      <c r="E549" s="34"/>
      <c r="F549" s="34"/>
      <c r="G549" s="34"/>
      <c r="H549" s="214"/>
      <c r="I549" s="34"/>
      <c r="J549" s="34"/>
      <c r="K549" s="34"/>
      <c r="L549" s="34"/>
      <c r="M549" s="34"/>
      <c r="N549" s="21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3"/>
      <c r="AA549" s="33"/>
      <c r="AB549" s="33"/>
      <c r="AC549" s="33"/>
      <c r="AD549" s="33"/>
      <c r="AE549" s="33"/>
      <c r="AF549" s="33"/>
      <c r="AG549" s="33"/>
      <c r="AH549" s="33"/>
      <c r="AI549" s="33"/>
      <c r="AJ549" s="33"/>
      <c r="AK549" s="33"/>
      <c r="AL549" s="33"/>
    </row>
    <row r="550" spans="1:38" ht="17.25" customHeight="1" x14ac:dyDescent="0.25">
      <c r="A550" s="33"/>
      <c r="B550" s="214"/>
      <c r="C550" s="34"/>
      <c r="D550" s="34"/>
      <c r="E550" s="34"/>
      <c r="F550" s="34"/>
      <c r="G550" s="34"/>
      <c r="H550" s="214"/>
      <c r="I550" s="34"/>
      <c r="J550" s="34"/>
      <c r="K550" s="34"/>
      <c r="L550" s="34"/>
      <c r="M550" s="34"/>
      <c r="N550" s="21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3"/>
      <c r="AA550" s="33"/>
      <c r="AB550" s="33"/>
      <c r="AC550" s="33"/>
      <c r="AD550" s="33"/>
      <c r="AE550" s="33"/>
      <c r="AF550" s="33"/>
      <c r="AG550" s="33"/>
      <c r="AH550" s="33"/>
      <c r="AI550" s="33"/>
      <c r="AJ550" s="33"/>
      <c r="AK550" s="33"/>
      <c r="AL550" s="33"/>
    </row>
    <row r="551" spans="1:38" ht="17.25" customHeight="1" x14ac:dyDescent="0.25">
      <c r="A551" s="33"/>
      <c r="B551" s="214"/>
      <c r="C551" s="34"/>
      <c r="D551" s="34"/>
      <c r="E551" s="34"/>
      <c r="F551" s="34"/>
      <c r="G551" s="34"/>
      <c r="H551" s="214"/>
      <c r="I551" s="34"/>
      <c r="J551" s="34"/>
      <c r="K551" s="34"/>
      <c r="L551" s="34"/>
      <c r="M551" s="34"/>
      <c r="N551" s="21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3"/>
      <c r="AA551" s="33"/>
      <c r="AB551" s="33"/>
      <c r="AC551" s="33"/>
      <c r="AD551" s="33"/>
      <c r="AE551" s="33"/>
      <c r="AF551" s="33"/>
      <c r="AG551" s="33"/>
      <c r="AH551" s="33"/>
      <c r="AI551" s="33"/>
      <c r="AJ551" s="33"/>
      <c r="AK551" s="33"/>
      <c r="AL551" s="33"/>
    </row>
    <row r="552" spans="1:38" ht="17.25" customHeight="1" x14ac:dyDescent="0.25">
      <c r="A552" s="33"/>
      <c r="B552" s="214"/>
      <c r="C552" s="34"/>
      <c r="D552" s="34"/>
      <c r="E552" s="34"/>
      <c r="F552" s="34"/>
      <c r="G552" s="34"/>
      <c r="H552" s="214"/>
      <c r="I552" s="34"/>
      <c r="J552" s="34"/>
      <c r="K552" s="34"/>
      <c r="L552" s="34"/>
      <c r="M552" s="34"/>
      <c r="N552" s="21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3"/>
      <c r="AA552" s="33"/>
      <c r="AB552" s="33"/>
      <c r="AC552" s="33"/>
      <c r="AD552" s="33"/>
      <c r="AE552" s="33"/>
      <c r="AF552" s="33"/>
      <c r="AG552" s="33"/>
      <c r="AH552" s="33"/>
      <c r="AI552" s="33"/>
      <c r="AJ552" s="33"/>
      <c r="AK552" s="33"/>
      <c r="AL552" s="33"/>
    </row>
    <row r="553" spans="1:38" ht="17.25" customHeight="1" x14ac:dyDescent="0.25">
      <c r="A553" s="33"/>
      <c r="B553" s="214"/>
      <c r="C553" s="34"/>
      <c r="D553" s="34"/>
      <c r="E553" s="34"/>
      <c r="F553" s="34"/>
      <c r="G553" s="34"/>
      <c r="H553" s="214"/>
      <c r="I553" s="34"/>
      <c r="J553" s="34"/>
      <c r="K553" s="34"/>
      <c r="L553" s="34"/>
      <c r="M553" s="34"/>
      <c r="N553" s="21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3"/>
      <c r="AA553" s="33"/>
      <c r="AB553" s="33"/>
      <c r="AC553" s="33"/>
      <c r="AD553" s="33"/>
      <c r="AE553" s="33"/>
      <c r="AF553" s="33"/>
      <c r="AG553" s="33"/>
      <c r="AH553" s="33"/>
      <c r="AI553" s="33"/>
      <c r="AJ553" s="33"/>
      <c r="AK553" s="33"/>
      <c r="AL553" s="33"/>
    </row>
    <row r="554" spans="1:38" ht="17.25" customHeight="1" x14ac:dyDescent="0.25">
      <c r="A554" s="33"/>
      <c r="B554" s="214"/>
      <c r="C554" s="34"/>
      <c r="D554" s="34"/>
      <c r="E554" s="34"/>
      <c r="F554" s="34"/>
      <c r="G554" s="34"/>
      <c r="H554" s="214"/>
      <c r="I554" s="34"/>
      <c r="J554" s="34"/>
      <c r="K554" s="34"/>
      <c r="L554" s="34"/>
      <c r="M554" s="34"/>
      <c r="N554" s="21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3"/>
      <c r="AA554" s="33"/>
      <c r="AB554" s="33"/>
      <c r="AC554" s="33"/>
      <c r="AD554" s="33"/>
      <c r="AE554" s="33"/>
      <c r="AF554" s="33"/>
      <c r="AG554" s="33"/>
      <c r="AH554" s="33"/>
      <c r="AI554" s="33"/>
      <c r="AJ554" s="33"/>
      <c r="AK554" s="33"/>
      <c r="AL554" s="33"/>
    </row>
    <row r="555" spans="1:38" ht="17.25" customHeight="1" x14ac:dyDescent="0.25">
      <c r="A555" s="33"/>
      <c r="B555" s="214"/>
      <c r="C555" s="34"/>
      <c r="D555" s="34"/>
      <c r="E555" s="34"/>
      <c r="F555" s="34"/>
      <c r="G555" s="34"/>
      <c r="H555" s="214"/>
      <c r="I555" s="34"/>
      <c r="J555" s="34"/>
      <c r="K555" s="34"/>
      <c r="L555" s="34"/>
      <c r="M555" s="34"/>
      <c r="N555" s="21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3"/>
      <c r="AA555" s="33"/>
      <c r="AB555" s="33"/>
      <c r="AC555" s="33"/>
      <c r="AD555" s="33"/>
      <c r="AE555" s="33"/>
      <c r="AF555" s="33"/>
      <c r="AG555" s="33"/>
      <c r="AH555" s="33"/>
      <c r="AI555" s="33"/>
      <c r="AJ555" s="33"/>
      <c r="AK555" s="33"/>
      <c r="AL555" s="33"/>
    </row>
    <row r="556" spans="1:38" ht="17.25" customHeight="1" x14ac:dyDescent="0.25">
      <c r="A556" s="33"/>
      <c r="B556" s="214"/>
      <c r="C556" s="34"/>
      <c r="D556" s="34"/>
      <c r="E556" s="34"/>
      <c r="F556" s="34"/>
      <c r="G556" s="34"/>
      <c r="H556" s="214"/>
      <c r="I556" s="34"/>
      <c r="J556" s="34"/>
      <c r="K556" s="34"/>
      <c r="L556" s="34"/>
      <c r="M556" s="34"/>
      <c r="N556" s="21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3"/>
      <c r="AA556" s="33"/>
      <c r="AB556" s="33"/>
      <c r="AC556" s="33"/>
      <c r="AD556" s="33"/>
      <c r="AE556" s="33"/>
      <c r="AF556" s="33"/>
      <c r="AG556" s="33"/>
      <c r="AH556" s="33"/>
      <c r="AI556" s="33"/>
      <c r="AJ556" s="33"/>
      <c r="AK556" s="33"/>
      <c r="AL556" s="33"/>
    </row>
    <row r="557" spans="1:38" ht="17.25" customHeight="1" x14ac:dyDescent="0.25">
      <c r="A557" s="33"/>
      <c r="B557" s="214"/>
      <c r="C557" s="34"/>
      <c r="D557" s="34"/>
      <c r="E557" s="34"/>
      <c r="F557" s="34"/>
      <c r="G557" s="34"/>
      <c r="H557" s="214"/>
      <c r="I557" s="34"/>
      <c r="J557" s="34"/>
      <c r="K557" s="34"/>
      <c r="L557" s="34"/>
      <c r="M557" s="34"/>
      <c r="N557" s="21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3"/>
      <c r="AA557" s="33"/>
      <c r="AB557" s="33"/>
      <c r="AC557" s="33"/>
      <c r="AD557" s="33"/>
      <c r="AE557" s="33"/>
      <c r="AF557" s="33"/>
      <c r="AG557" s="33"/>
      <c r="AH557" s="33"/>
      <c r="AI557" s="33"/>
      <c r="AJ557" s="33"/>
      <c r="AK557" s="33"/>
      <c r="AL557" s="33"/>
    </row>
    <row r="558" spans="1:38" ht="17.25" customHeight="1" x14ac:dyDescent="0.25">
      <c r="A558" s="33"/>
      <c r="B558" s="214"/>
      <c r="C558" s="34"/>
      <c r="D558" s="34"/>
      <c r="E558" s="34"/>
      <c r="F558" s="34"/>
      <c r="G558" s="34"/>
      <c r="H558" s="214"/>
      <c r="I558" s="34"/>
      <c r="J558" s="34"/>
      <c r="K558" s="34"/>
      <c r="L558" s="34"/>
      <c r="M558" s="34"/>
      <c r="N558" s="21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3"/>
      <c r="AA558" s="33"/>
      <c r="AB558" s="33"/>
      <c r="AC558" s="33"/>
      <c r="AD558" s="33"/>
      <c r="AE558" s="33"/>
      <c r="AF558" s="33"/>
      <c r="AG558" s="33"/>
      <c r="AH558" s="33"/>
      <c r="AI558" s="33"/>
      <c r="AJ558" s="33"/>
      <c r="AK558" s="33"/>
      <c r="AL558" s="33"/>
    </row>
    <row r="559" spans="1:38" ht="17.25" customHeight="1" x14ac:dyDescent="0.25">
      <c r="A559" s="33"/>
      <c r="B559" s="214"/>
      <c r="C559" s="34"/>
      <c r="D559" s="34"/>
      <c r="E559" s="34"/>
      <c r="F559" s="34"/>
      <c r="G559" s="34"/>
      <c r="H559" s="214"/>
      <c r="I559" s="34"/>
      <c r="J559" s="34"/>
      <c r="K559" s="34"/>
      <c r="L559" s="34"/>
      <c r="M559" s="34"/>
      <c r="N559" s="21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3"/>
      <c r="AA559" s="33"/>
      <c r="AB559" s="33"/>
      <c r="AC559" s="33"/>
      <c r="AD559" s="33"/>
      <c r="AE559" s="33"/>
      <c r="AF559" s="33"/>
      <c r="AG559" s="33"/>
      <c r="AH559" s="33"/>
      <c r="AI559" s="33"/>
      <c r="AJ559" s="33"/>
      <c r="AK559" s="33"/>
      <c r="AL559" s="33"/>
    </row>
    <row r="560" spans="1:38" ht="17.25" customHeight="1" x14ac:dyDescent="0.25">
      <c r="A560" s="33"/>
      <c r="B560" s="214"/>
      <c r="C560" s="34"/>
      <c r="D560" s="34"/>
      <c r="E560" s="34"/>
      <c r="F560" s="34"/>
      <c r="G560" s="34"/>
      <c r="H560" s="214"/>
      <c r="I560" s="34"/>
      <c r="J560" s="34"/>
      <c r="K560" s="34"/>
      <c r="L560" s="34"/>
      <c r="M560" s="34"/>
      <c r="N560" s="21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3"/>
      <c r="AA560" s="33"/>
      <c r="AB560" s="33"/>
      <c r="AC560" s="33"/>
      <c r="AD560" s="33"/>
      <c r="AE560" s="33"/>
      <c r="AF560" s="33"/>
      <c r="AG560" s="33"/>
      <c r="AH560" s="33"/>
      <c r="AI560" s="33"/>
      <c r="AJ560" s="33"/>
      <c r="AK560" s="33"/>
      <c r="AL560" s="33"/>
    </row>
    <row r="561" spans="1:38" ht="17.25" customHeight="1" x14ac:dyDescent="0.25">
      <c r="A561" s="33"/>
      <c r="B561" s="214"/>
      <c r="C561" s="34"/>
      <c r="D561" s="34"/>
      <c r="E561" s="34"/>
      <c r="F561" s="34"/>
      <c r="G561" s="34"/>
      <c r="H561" s="214"/>
      <c r="I561" s="34"/>
      <c r="J561" s="34"/>
      <c r="K561" s="34"/>
      <c r="L561" s="34"/>
      <c r="M561" s="34"/>
      <c r="N561" s="21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3"/>
      <c r="AA561" s="33"/>
      <c r="AB561" s="33"/>
      <c r="AC561" s="33"/>
      <c r="AD561" s="33"/>
      <c r="AE561" s="33"/>
      <c r="AF561" s="33"/>
      <c r="AG561" s="33"/>
      <c r="AH561" s="33"/>
      <c r="AI561" s="33"/>
      <c r="AJ561" s="33"/>
      <c r="AK561" s="33"/>
      <c r="AL561" s="33"/>
    </row>
    <row r="562" spans="1:38" ht="17.25" customHeight="1" x14ac:dyDescent="0.25">
      <c r="A562" s="33"/>
      <c r="B562" s="214"/>
      <c r="C562" s="34"/>
      <c r="D562" s="34"/>
      <c r="E562" s="34"/>
      <c r="F562" s="34"/>
      <c r="G562" s="34"/>
      <c r="H562" s="214"/>
      <c r="I562" s="34"/>
      <c r="J562" s="34"/>
      <c r="K562" s="34"/>
      <c r="L562" s="34"/>
      <c r="M562" s="34"/>
      <c r="N562" s="21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3"/>
      <c r="AA562" s="33"/>
      <c r="AB562" s="33"/>
      <c r="AC562" s="33"/>
      <c r="AD562" s="33"/>
      <c r="AE562" s="33"/>
      <c r="AF562" s="33"/>
      <c r="AG562" s="33"/>
      <c r="AH562" s="33"/>
      <c r="AI562" s="33"/>
      <c r="AJ562" s="33"/>
      <c r="AK562" s="33"/>
      <c r="AL562" s="33"/>
    </row>
    <row r="563" spans="1:38" ht="17.25" customHeight="1" x14ac:dyDescent="0.25">
      <c r="A563" s="33"/>
      <c r="B563" s="214"/>
      <c r="C563" s="34"/>
      <c r="D563" s="34"/>
      <c r="E563" s="34"/>
      <c r="F563" s="34"/>
      <c r="G563" s="34"/>
      <c r="H563" s="214"/>
      <c r="I563" s="34"/>
      <c r="J563" s="34"/>
      <c r="K563" s="34"/>
      <c r="L563" s="34"/>
      <c r="M563" s="34"/>
      <c r="N563" s="21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3"/>
      <c r="AA563" s="33"/>
      <c r="AB563" s="33"/>
      <c r="AC563" s="33"/>
      <c r="AD563" s="33"/>
      <c r="AE563" s="33"/>
      <c r="AF563" s="33"/>
      <c r="AG563" s="33"/>
      <c r="AH563" s="33"/>
      <c r="AI563" s="33"/>
      <c r="AJ563" s="33"/>
      <c r="AK563" s="33"/>
      <c r="AL563" s="33"/>
    </row>
    <row r="564" spans="1:38" ht="17.25" customHeight="1" x14ac:dyDescent="0.25">
      <c r="A564" s="33"/>
      <c r="B564" s="214"/>
      <c r="C564" s="34"/>
      <c r="D564" s="34"/>
      <c r="E564" s="34"/>
      <c r="F564" s="34"/>
      <c r="G564" s="34"/>
      <c r="H564" s="214"/>
      <c r="I564" s="34"/>
      <c r="J564" s="34"/>
      <c r="K564" s="34"/>
      <c r="L564" s="34"/>
      <c r="M564" s="34"/>
      <c r="N564" s="21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3"/>
      <c r="AA564" s="33"/>
      <c r="AB564" s="33"/>
      <c r="AC564" s="33"/>
      <c r="AD564" s="33"/>
      <c r="AE564" s="33"/>
      <c r="AF564" s="33"/>
      <c r="AG564" s="33"/>
      <c r="AH564" s="33"/>
      <c r="AI564" s="33"/>
      <c r="AJ564" s="33"/>
      <c r="AK564" s="33"/>
      <c r="AL564" s="33"/>
    </row>
    <row r="565" spans="1:38" ht="17.25" customHeight="1" x14ac:dyDescent="0.25">
      <c r="A565" s="33"/>
      <c r="B565" s="214"/>
      <c r="C565" s="34"/>
      <c r="D565" s="34"/>
      <c r="E565" s="34"/>
      <c r="F565" s="34"/>
      <c r="G565" s="34"/>
      <c r="H565" s="214"/>
      <c r="I565" s="34"/>
      <c r="J565" s="34"/>
      <c r="K565" s="34"/>
      <c r="L565" s="34"/>
      <c r="M565" s="34"/>
      <c r="N565" s="21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3"/>
      <c r="AA565" s="33"/>
      <c r="AB565" s="33"/>
      <c r="AC565" s="33"/>
      <c r="AD565" s="33"/>
      <c r="AE565" s="33"/>
      <c r="AF565" s="33"/>
      <c r="AG565" s="33"/>
      <c r="AH565" s="33"/>
      <c r="AI565" s="33"/>
      <c r="AJ565" s="33"/>
      <c r="AK565" s="33"/>
      <c r="AL565" s="33"/>
    </row>
    <row r="566" spans="1:38" ht="17.25" customHeight="1" x14ac:dyDescent="0.25">
      <c r="A566" s="33"/>
      <c r="B566" s="214"/>
      <c r="C566" s="34"/>
      <c r="D566" s="34"/>
      <c r="E566" s="34"/>
      <c r="F566" s="34"/>
      <c r="G566" s="34"/>
      <c r="H566" s="214"/>
      <c r="I566" s="34"/>
      <c r="J566" s="34"/>
      <c r="K566" s="34"/>
      <c r="L566" s="34"/>
      <c r="M566" s="34"/>
      <c r="N566" s="21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3"/>
      <c r="AA566" s="33"/>
      <c r="AB566" s="33"/>
      <c r="AC566" s="33"/>
      <c r="AD566" s="33"/>
      <c r="AE566" s="33"/>
      <c r="AF566" s="33"/>
      <c r="AG566" s="33"/>
      <c r="AH566" s="33"/>
      <c r="AI566" s="33"/>
      <c r="AJ566" s="33"/>
      <c r="AK566" s="33"/>
      <c r="AL566" s="33"/>
    </row>
    <row r="567" spans="1:38" ht="17.25" customHeight="1" x14ac:dyDescent="0.25">
      <c r="A567" s="33"/>
      <c r="B567" s="214"/>
      <c r="C567" s="34"/>
      <c r="D567" s="34"/>
      <c r="E567" s="34"/>
      <c r="F567" s="34"/>
      <c r="G567" s="34"/>
      <c r="H567" s="214"/>
      <c r="I567" s="34"/>
      <c r="J567" s="34"/>
      <c r="K567" s="34"/>
      <c r="L567" s="34"/>
      <c r="M567" s="34"/>
      <c r="N567" s="21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3"/>
      <c r="AA567" s="33"/>
      <c r="AB567" s="33"/>
      <c r="AC567" s="33"/>
      <c r="AD567" s="33"/>
      <c r="AE567" s="33"/>
      <c r="AF567" s="33"/>
      <c r="AG567" s="33"/>
      <c r="AH567" s="33"/>
      <c r="AI567" s="33"/>
      <c r="AJ567" s="33"/>
      <c r="AK567" s="33"/>
      <c r="AL567" s="33"/>
    </row>
    <row r="568" spans="1:38" ht="17.25" customHeight="1" x14ac:dyDescent="0.25">
      <c r="A568" s="33"/>
      <c r="B568" s="214"/>
      <c r="C568" s="34"/>
      <c r="D568" s="34"/>
      <c r="E568" s="34"/>
      <c r="F568" s="34"/>
      <c r="G568" s="34"/>
      <c r="H568" s="214"/>
      <c r="I568" s="34"/>
      <c r="J568" s="34"/>
      <c r="K568" s="34"/>
      <c r="L568" s="34"/>
      <c r="M568" s="34"/>
      <c r="N568" s="21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3"/>
      <c r="AA568" s="33"/>
      <c r="AB568" s="33"/>
      <c r="AC568" s="33"/>
      <c r="AD568" s="33"/>
      <c r="AE568" s="33"/>
      <c r="AF568" s="33"/>
      <c r="AG568" s="33"/>
      <c r="AH568" s="33"/>
      <c r="AI568" s="33"/>
      <c r="AJ568" s="33"/>
      <c r="AK568" s="33"/>
      <c r="AL568" s="33"/>
    </row>
    <row r="569" spans="1:38" ht="17.25" customHeight="1" x14ac:dyDescent="0.25">
      <c r="A569" s="33"/>
      <c r="B569" s="214"/>
      <c r="C569" s="34"/>
      <c r="D569" s="34"/>
      <c r="E569" s="34"/>
      <c r="F569" s="34"/>
      <c r="G569" s="34"/>
      <c r="H569" s="214"/>
      <c r="I569" s="34"/>
      <c r="J569" s="34"/>
      <c r="K569" s="34"/>
      <c r="L569" s="34"/>
      <c r="M569" s="34"/>
      <c r="N569" s="21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3"/>
      <c r="AA569" s="33"/>
      <c r="AB569" s="33"/>
      <c r="AC569" s="33"/>
      <c r="AD569" s="33"/>
      <c r="AE569" s="33"/>
      <c r="AF569" s="33"/>
      <c r="AG569" s="33"/>
      <c r="AH569" s="33"/>
      <c r="AI569" s="33"/>
      <c r="AJ569" s="33"/>
      <c r="AK569" s="33"/>
      <c r="AL569" s="33"/>
    </row>
    <row r="570" spans="1:38" ht="17.25" customHeight="1" x14ac:dyDescent="0.25">
      <c r="A570" s="33"/>
      <c r="B570" s="214"/>
      <c r="C570" s="34"/>
      <c r="D570" s="34"/>
      <c r="E570" s="34"/>
      <c r="F570" s="34"/>
      <c r="G570" s="34"/>
      <c r="H570" s="214"/>
      <c r="I570" s="34"/>
      <c r="J570" s="34"/>
      <c r="K570" s="34"/>
      <c r="L570" s="34"/>
      <c r="M570" s="34"/>
      <c r="N570" s="21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3"/>
      <c r="AA570" s="33"/>
      <c r="AB570" s="33"/>
      <c r="AC570" s="33"/>
      <c r="AD570" s="33"/>
      <c r="AE570" s="33"/>
      <c r="AF570" s="33"/>
      <c r="AG570" s="33"/>
      <c r="AH570" s="33"/>
      <c r="AI570" s="33"/>
      <c r="AJ570" s="33"/>
      <c r="AK570" s="33"/>
      <c r="AL570" s="33"/>
    </row>
    <row r="571" spans="1:38" ht="17.25" customHeight="1" x14ac:dyDescent="0.25">
      <c r="A571" s="33"/>
      <c r="B571" s="214"/>
      <c r="C571" s="34"/>
      <c r="D571" s="34"/>
      <c r="E571" s="34"/>
      <c r="F571" s="34"/>
      <c r="G571" s="34"/>
      <c r="H571" s="214"/>
      <c r="I571" s="34"/>
      <c r="J571" s="34"/>
      <c r="K571" s="34"/>
      <c r="L571" s="34"/>
      <c r="M571" s="34"/>
      <c r="N571" s="21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3"/>
      <c r="AA571" s="33"/>
      <c r="AB571" s="33"/>
      <c r="AC571" s="33"/>
      <c r="AD571" s="33"/>
      <c r="AE571" s="33"/>
      <c r="AF571" s="33"/>
      <c r="AG571" s="33"/>
      <c r="AH571" s="33"/>
      <c r="AI571" s="33"/>
      <c r="AJ571" s="33"/>
      <c r="AK571" s="33"/>
      <c r="AL571" s="33"/>
    </row>
    <row r="572" spans="1:38" ht="17.25" customHeight="1" x14ac:dyDescent="0.25">
      <c r="A572" s="33"/>
      <c r="B572" s="214"/>
      <c r="C572" s="34"/>
      <c r="D572" s="34"/>
      <c r="E572" s="34"/>
      <c r="F572" s="34"/>
      <c r="G572" s="34"/>
      <c r="H572" s="214"/>
      <c r="I572" s="34"/>
      <c r="J572" s="34"/>
      <c r="K572" s="34"/>
      <c r="L572" s="34"/>
      <c r="M572" s="34"/>
      <c r="N572" s="21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3"/>
      <c r="AA572" s="33"/>
      <c r="AB572" s="33"/>
      <c r="AC572" s="33"/>
      <c r="AD572" s="33"/>
      <c r="AE572" s="33"/>
      <c r="AF572" s="33"/>
      <c r="AG572" s="33"/>
      <c r="AH572" s="33"/>
      <c r="AI572" s="33"/>
      <c r="AJ572" s="33"/>
      <c r="AK572" s="33"/>
      <c r="AL572" s="33"/>
    </row>
    <row r="573" spans="1:38" ht="17.25" customHeight="1" x14ac:dyDescent="0.25">
      <c r="A573" s="33"/>
      <c r="B573" s="214"/>
      <c r="C573" s="34"/>
      <c r="D573" s="34"/>
      <c r="E573" s="34"/>
      <c r="F573" s="34"/>
      <c r="G573" s="34"/>
      <c r="H573" s="214"/>
      <c r="I573" s="34"/>
      <c r="J573" s="34"/>
      <c r="K573" s="34"/>
      <c r="L573" s="34"/>
      <c r="M573" s="34"/>
      <c r="N573" s="21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3"/>
      <c r="AA573" s="33"/>
      <c r="AB573" s="33"/>
      <c r="AC573" s="33"/>
      <c r="AD573" s="33"/>
      <c r="AE573" s="33"/>
      <c r="AF573" s="33"/>
      <c r="AG573" s="33"/>
      <c r="AH573" s="33"/>
      <c r="AI573" s="33"/>
      <c r="AJ573" s="33"/>
      <c r="AK573" s="33"/>
      <c r="AL573" s="33"/>
    </row>
    <row r="574" spans="1:38" ht="17.25" customHeight="1" x14ac:dyDescent="0.25">
      <c r="A574" s="33"/>
      <c r="B574" s="214"/>
      <c r="C574" s="34"/>
      <c r="D574" s="34"/>
      <c r="E574" s="34"/>
      <c r="F574" s="34"/>
      <c r="G574" s="34"/>
      <c r="H574" s="214"/>
      <c r="I574" s="34"/>
      <c r="J574" s="34"/>
      <c r="K574" s="34"/>
      <c r="L574" s="34"/>
      <c r="M574" s="34"/>
      <c r="N574" s="21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3"/>
      <c r="AA574" s="33"/>
      <c r="AB574" s="33"/>
      <c r="AC574" s="33"/>
      <c r="AD574" s="33"/>
      <c r="AE574" s="33"/>
      <c r="AF574" s="33"/>
      <c r="AG574" s="33"/>
      <c r="AH574" s="33"/>
      <c r="AI574" s="33"/>
      <c r="AJ574" s="33"/>
      <c r="AK574" s="33"/>
      <c r="AL574" s="33"/>
    </row>
    <row r="575" spans="1:38" ht="17.25" customHeight="1" x14ac:dyDescent="0.25">
      <c r="A575" s="33"/>
      <c r="B575" s="214"/>
      <c r="C575" s="34"/>
      <c r="D575" s="34"/>
      <c r="E575" s="34"/>
      <c r="F575" s="34"/>
      <c r="G575" s="34"/>
      <c r="H575" s="214"/>
      <c r="I575" s="34"/>
      <c r="J575" s="34"/>
      <c r="K575" s="34"/>
      <c r="L575" s="34"/>
      <c r="M575" s="34"/>
      <c r="N575" s="21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3"/>
      <c r="AA575" s="33"/>
      <c r="AB575" s="33"/>
      <c r="AC575" s="33"/>
      <c r="AD575" s="33"/>
      <c r="AE575" s="33"/>
      <c r="AF575" s="33"/>
      <c r="AG575" s="33"/>
      <c r="AH575" s="33"/>
      <c r="AI575" s="33"/>
      <c r="AJ575" s="33"/>
      <c r="AK575" s="33"/>
      <c r="AL575" s="33"/>
    </row>
    <row r="576" spans="1:38" ht="17.25" customHeight="1" x14ac:dyDescent="0.25">
      <c r="A576" s="33"/>
      <c r="B576" s="214"/>
      <c r="C576" s="34"/>
      <c r="D576" s="34"/>
      <c r="E576" s="34"/>
      <c r="F576" s="34"/>
      <c r="G576" s="34"/>
      <c r="H576" s="214"/>
      <c r="I576" s="34"/>
      <c r="J576" s="34"/>
      <c r="K576" s="34"/>
      <c r="L576" s="34"/>
      <c r="M576" s="34"/>
      <c r="N576" s="21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3"/>
      <c r="AA576" s="33"/>
      <c r="AB576" s="33"/>
      <c r="AC576" s="33"/>
      <c r="AD576" s="33"/>
      <c r="AE576" s="33"/>
      <c r="AF576" s="33"/>
      <c r="AG576" s="33"/>
      <c r="AH576" s="33"/>
      <c r="AI576" s="33"/>
      <c r="AJ576" s="33"/>
      <c r="AK576" s="33"/>
      <c r="AL576" s="33"/>
    </row>
    <row r="577" spans="1:38" ht="17.25" customHeight="1" x14ac:dyDescent="0.25">
      <c r="A577" s="33"/>
      <c r="B577" s="214"/>
      <c r="C577" s="34"/>
      <c r="D577" s="34"/>
      <c r="E577" s="34"/>
      <c r="F577" s="34"/>
      <c r="G577" s="34"/>
      <c r="H577" s="214"/>
      <c r="I577" s="34"/>
      <c r="J577" s="34"/>
      <c r="K577" s="34"/>
      <c r="L577" s="34"/>
      <c r="M577" s="34"/>
      <c r="N577" s="21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3"/>
      <c r="AA577" s="33"/>
      <c r="AB577" s="33"/>
      <c r="AC577" s="33"/>
      <c r="AD577" s="33"/>
      <c r="AE577" s="33"/>
      <c r="AF577" s="33"/>
      <c r="AG577" s="33"/>
      <c r="AH577" s="33"/>
      <c r="AI577" s="33"/>
      <c r="AJ577" s="33"/>
      <c r="AK577" s="33"/>
      <c r="AL577" s="33"/>
    </row>
    <row r="578" spans="1:38" ht="17.25" customHeight="1" x14ac:dyDescent="0.25">
      <c r="A578" s="33"/>
      <c r="B578" s="214"/>
      <c r="C578" s="34"/>
      <c r="D578" s="34"/>
      <c r="E578" s="34"/>
      <c r="F578" s="34"/>
      <c r="G578" s="34"/>
      <c r="H578" s="214"/>
      <c r="I578" s="34"/>
      <c r="J578" s="34"/>
      <c r="K578" s="34"/>
      <c r="L578" s="34"/>
      <c r="M578" s="34"/>
      <c r="N578" s="21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3"/>
      <c r="AA578" s="33"/>
      <c r="AB578" s="33"/>
      <c r="AC578" s="33"/>
      <c r="AD578" s="33"/>
      <c r="AE578" s="33"/>
      <c r="AF578" s="33"/>
      <c r="AG578" s="33"/>
      <c r="AH578" s="33"/>
      <c r="AI578" s="33"/>
      <c r="AJ578" s="33"/>
      <c r="AK578" s="33"/>
      <c r="AL578" s="33"/>
    </row>
    <row r="579" spans="1:38" ht="17.25" customHeight="1" x14ac:dyDescent="0.25">
      <c r="A579" s="33"/>
      <c r="B579" s="214"/>
      <c r="C579" s="34"/>
      <c r="D579" s="34"/>
      <c r="E579" s="34"/>
      <c r="F579" s="34"/>
      <c r="G579" s="34"/>
      <c r="H579" s="214"/>
      <c r="I579" s="34"/>
      <c r="J579" s="34"/>
      <c r="K579" s="34"/>
      <c r="L579" s="34"/>
      <c r="M579" s="34"/>
      <c r="N579" s="21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3"/>
      <c r="AA579" s="33"/>
      <c r="AB579" s="33"/>
      <c r="AC579" s="33"/>
      <c r="AD579" s="33"/>
      <c r="AE579" s="33"/>
      <c r="AF579" s="33"/>
      <c r="AG579" s="33"/>
      <c r="AH579" s="33"/>
      <c r="AI579" s="33"/>
      <c r="AJ579" s="33"/>
      <c r="AK579" s="33"/>
      <c r="AL579" s="33"/>
    </row>
    <row r="580" spans="1:38" ht="17.25" customHeight="1" x14ac:dyDescent="0.25">
      <c r="A580" s="33"/>
      <c r="B580" s="214"/>
      <c r="C580" s="34"/>
      <c r="D580" s="34"/>
      <c r="E580" s="34"/>
      <c r="F580" s="34"/>
      <c r="G580" s="34"/>
      <c r="H580" s="214"/>
      <c r="I580" s="34"/>
      <c r="J580" s="34"/>
      <c r="K580" s="34"/>
      <c r="L580" s="34"/>
      <c r="M580" s="34"/>
      <c r="N580" s="21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3"/>
      <c r="AA580" s="33"/>
      <c r="AB580" s="33"/>
      <c r="AC580" s="33"/>
      <c r="AD580" s="33"/>
      <c r="AE580" s="33"/>
      <c r="AF580" s="33"/>
      <c r="AG580" s="33"/>
      <c r="AH580" s="33"/>
      <c r="AI580" s="33"/>
      <c r="AJ580" s="33"/>
      <c r="AK580" s="33"/>
      <c r="AL580" s="33"/>
    </row>
    <row r="581" spans="1:38" ht="17.25" customHeight="1" x14ac:dyDescent="0.25">
      <c r="A581" s="33"/>
      <c r="B581" s="214"/>
      <c r="C581" s="34"/>
      <c r="D581" s="34"/>
      <c r="E581" s="34"/>
      <c r="F581" s="34"/>
      <c r="G581" s="34"/>
      <c r="H581" s="214"/>
      <c r="I581" s="34"/>
      <c r="J581" s="34"/>
      <c r="K581" s="34"/>
      <c r="L581" s="34"/>
      <c r="M581" s="34"/>
      <c r="N581" s="21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3"/>
      <c r="AA581" s="33"/>
      <c r="AB581" s="33"/>
      <c r="AC581" s="33"/>
      <c r="AD581" s="33"/>
      <c r="AE581" s="33"/>
      <c r="AF581" s="33"/>
      <c r="AG581" s="33"/>
      <c r="AH581" s="33"/>
      <c r="AI581" s="33"/>
      <c r="AJ581" s="33"/>
      <c r="AK581" s="33"/>
      <c r="AL581" s="33"/>
    </row>
    <row r="582" spans="1:38" ht="17.25" customHeight="1" x14ac:dyDescent="0.25">
      <c r="A582" s="33"/>
      <c r="B582" s="214"/>
      <c r="C582" s="34"/>
      <c r="D582" s="34"/>
      <c r="E582" s="34"/>
      <c r="F582" s="34"/>
      <c r="G582" s="34"/>
      <c r="H582" s="214"/>
      <c r="I582" s="34"/>
      <c r="J582" s="34"/>
      <c r="K582" s="34"/>
      <c r="L582" s="34"/>
      <c r="M582" s="34"/>
      <c r="N582" s="21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3"/>
      <c r="AA582" s="33"/>
      <c r="AB582" s="33"/>
      <c r="AC582" s="33"/>
      <c r="AD582" s="33"/>
      <c r="AE582" s="33"/>
      <c r="AF582" s="33"/>
      <c r="AG582" s="33"/>
      <c r="AH582" s="33"/>
      <c r="AI582" s="33"/>
      <c r="AJ582" s="33"/>
      <c r="AK582" s="33"/>
      <c r="AL582" s="33"/>
    </row>
    <row r="583" spans="1:38" ht="17.25" customHeight="1" x14ac:dyDescent="0.25">
      <c r="A583" s="33"/>
      <c r="B583" s="214"/>
      <c r="C583" s="34"/>
      <c r="D583" s="34"/>
      <c r="E583" s="34"/>
      <c r="F583" s="34"/>
      <c r="G583" s="34"/>
      <c r="H583" s="214"/>
      <c r="I583" s="34"/>
      <c r="J583" s="34"/>
      <c r="K583" s="34"/>
      <c r="L583" s="34"/>
      <c r="M583" s="34"/>
      <c r="N583" s="21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3"/>
      <c r="AA583" s="33"/>
      <c r="AB583" s="33"/>
      <c r="AC583" s="33"/>
      <c r="AD583" s="33"/>
      <c r="AE583" s="33"/>
      <c r="AF583" s="33"/>
      <c r="AG583" s="33"/>
      <c r="AH583" s="33"/>
      <c r="AI583" s="33"/>
      <c r="AJ583" s="33"/>
      <c r="AK583" s="33"/>
      <c r="AL583" s="33"/>
    </row>
    <row r="584" spans="1:38" ht="17.25" customHeight="1" x14ac:dyDescent="0.25">
      <c r="A584" s="33"/>
      <c r="B584" s="214"/>
      <c r="C584" s="34"/>
      <c r="D584" s="34"/>
      <c r="E584" s="34"/>
      <c r="F584" s="34"/>
      <c r="G584" s="34"/>
      <c r="H584" s="214"/>
      <c r="I584" s="34"/>
      <c r="J584" s="34"/>
      <c r="K584" s="34"/>
      <c r="L584" s="34"/>
      <c r="M584" s="34"/>
      <c r="N584" s="21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3"/>
      <c r="AA584" s="33"/>
      <c r="AB584" s="33"/>
      <c r="AC584" s="33"/>
      <c r="AD584" s="33"/>
      <c r="AE584" s="33"/>
      <c r="AF584" s="33"/>
      <c r="AG584" s="33"/>
      <c r="AH584" s="33"/>
      <c r="AI584" s="33"/>
      <c r="AJ584" s="33"/>
      <c r="AK584" s="33"/>
      <c r="AL584" s="33"/>
    </row>
    <row r="585" spans="1:38" ht="17.25" customHeight="1" x14ac:dyDescent="0.25">
      <c r="A585" s="33"/>
      <c r="B585" s="214"/>
      <c r="C585" s="34"/>
      <c r="D585" s="34"/>
      <c r="E585" s="34"/>
      <c r="F585" s="34"/>
      <c r="G585" s="34"/>
      <c r="H585" s="214"/>
      <c r="I585" s="34"/>
      <c r="J585" s="34"/>
      <c r="K585" s="34"/>
      <c r="L585" s="34"/>
      <c r="M585" s="34"/>
      <c r="N585" s="21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3"/>
      <c r="AA585" s="33"/>
      <c r="AB585" s="33"/>
      <c r="AC585" s="33"/>
      <c r="AD585" s="33"/>
      <c r="AE585" s="33"/>
      <c r="AF585" s="33"/>
      <c r="AG585" s="33"/>
      <c r="AH585" s="33"/>
      <c r="AI585" s="33"/>
      <c r="AJ585" s="33"/>
      <c r="AK585" s="33"/>
      <c r="AL585" s="33"/>
    </row>
    <row r="586" spans="1:38" ht="17.25" customHeight="1" x14ac:dyDescent="0.25">
      <c r="A586" s="33"/>
      <c r="B586" s="214"/>
      <c r="C586" s="34"/>
      <c r="D586" s="34"/>
      <c r="E586" s="34"/>
      <c r="F586" s="34"/>
      <c r="G586" s="34"/>
      <c r="H586" s="214"/>
      <c r="I586" s="34"/>
      <c r="J586" s="34"/>
      <c r="K586" s="34"/>
      <c r="L586" s="34"/>
      <c r="M586" s="34"/>
      <c r="N586" s="21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3"/>
      <c r="AA586" s="33"/>
      <c r="AB586" s="33"/>
      <c r="AC586" s="33"/>
      <c r="AD586" s="33"/>
      <c r="AE586" s="33"/>
      <c r="AF586" s="33"/>
      <c r="AG586" s="33"/>
      <c r="AH586" s="33"/>
      <c r="AI586" s="33"/>
      <c r="AJ586" s="33"/>
      <c r="AK586" s="33"/>
      <c r="AL586" s="33"/>
    </row>
    <row r="587" spans="1:38" ht="17.25" customHeight="1" x14ac:dyDescent="0.25">
      <c r="A587" s="33"/>
      <c r="B587" s="214"/>
      <c r="C587" s="34"/>
      <c r="D587" s="34"/>
      <c r="E587" s="34"/>
      <c r="F587" s="34"/>
      <c r="G587" s="34"/>
      <c r="H587" s="214"/>
      <c r="I587" s="34"/>
      <c r="J587" s="34"/>
      <c r="K587" s="34"/>
      <c r="L587" s="34"/>
      <c r="M587" s="34"/>
      <c r="N587" s="21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3"/>
      <c r="AA587" s="33"/>
      <c r="AB587" s="33"/>
      <c r="AC587" s="33"/>
      <c r="AD587" s="33"/>
      <c r="AE587" s="33"/>
      <c r="AF587" s="33"/>
      <c r="AG587" s="33"/>
      <c r="AH587" s="33"/>
      <c r="AI587" s="33"/>
      <c r="AJ587" s="33"/>
      <c r="AK587" s="33"/>
      <c r="AL587" s="33"/>
    </row>
    <row r="588" spans="1:38" ht="17.25" customHeight="1" x14ac:dyDescent="0.25">
      <c r="A588" s="33"/>
      <c r="B588" s="214"/>
      <c r="C588" s="34"/>
      <c r="D588" s="34"/>
      <c r="E588" s="34"/>
      <c r="F588" s="34"/>
      <c r="G588" s="34"/>
      <c r="H588" s="214"/>
      <c r="I588" s="34"/>
      <c r="J588" s="34"/>
      <c r="K588" s="34"/>
      <c r="L588" s="34"/>
      <c r="M588" s="34"/>
      <c r="N588" s="21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3"/>
      <c r="AA588" s="33"/>
      <c r="AB588" s="33"/>
      <c r="AC588" s="33"/>
      <c r="AD588" s="33"/>
      <c r="AE588" s="33"/>
      <c r="AF588" s="33"/>
      <c r="AG588" s="33"/>
      <c r="AH588" s="33"/>
      <c r="AI588" s="33"/>
      <c r="AJ588" s="33"/>
      <c r="AK588" s="33"/>
      <c r="AL588" s="33"/>
    </row>
    <row r="589" spans="1:38" ht="17.25" customHeight="1" x14ac:dyDescent="0.25">
      <c r="A589" s="33"/>
      <c r="B589" s="214"/>
      <c r="C589" s="34"/>
      <c r="D589" s="34"/>
      <c r="E589" s="34"/>
      <c r="F589" s="34"/>
      <c r="G589" s="34"/>
      <c r="H589" s="214"/>
      <c r="I589" s="34"/>
      <c r="J589" s="34"/>
      <c r="K589" s="34"/>
      <c r="L589" s="34"/>
      <c r="M589" s="34"/>
      <c r="N589" s="21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3"/>
      <c r="AA589" s="33"/>
      <c r="AB589" s="33"/>
      <c r="AC589" s="33"/>
      <c r="AD589" s="33"/>
      <c r="AE589" s="33"/>
      <c r="AF589" s="33"/>
      <c r="AG589" s="33"/>
      <c r="AH589" s="33"/>
      <c r="AI589" s="33"/>
      <c r="AJ589" s="33"/>
      <c r="AK589" s="33"/>
      <c r="AL589" s="33"/>
    </row>
    <row r="590" spans="1:38" ht="17.25" customHeight="1" x14ac:dyDescent="0.25">
      <c r="A590" s="33"/>
      <c r="B590" s="214"/>
      <c r="C590" s="34"/>
      <c r="D590" s="34"/>
      <c r="E590" s="34"/>
      <c r="F590" s="34"/>
      <c r="G590" s="34"/>
      <c r="H590" s="214"/>
      <c r="I590" s="34"/>
      <c r="J590" s="34"/>
      <c r="K590" s="34"/>
      <c r="L590" s="34"/>
      <c r="M590" s="34"/>
      <c r="N590" s="21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3"/>
      <c r="AA590" s="33"/>
      <c r="AB590" s="33"/>
      <c r="AC590" s="33"/>
      <c r="AD590" s="33"/>
      <c r="AE590" s="33"/>
      <c r="AF590" s="33"/>
      <c r="AG590" s="33"/>
      <c r="AH590" s="33"/>
      <c r="AI590" s="33"/>
      <c r="AJ590" s="33"/>
      <c r="AK590" s="33"/>
      <c r="AL590" s="33"/>
    </row>
    <row r="591" spans="1:38" ht="17.25" customHeight="1" x14ac:dyDescent="0.25">
      <c r="A591" s="33"/>
      <c r="B591" s="214"/>
      <c r="C591" s="34"/>
      <c r="D591" s="34"/>
      <c r="E591" s="34"/>
      <c r="F591" s="34"/>
      <c r="G591" s="34"/>
      <c r="H591" s="214"/>
      <c r="I591" s="34"/>
      <c r="J591" s="34"/>
      <c r="K591" s="34"/>
      <c r="L591" s="34"/>
      <c r="M591" s="34"/>
      <c r="N591" s="21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3"/>
      <c r="AA591" s="33"/>
      <c r="AB591" s="33"/>
      <c r="AC591" s="33"/>
      <c r="AD591" s="33"/>
      <c r="AE591" s="33"/>
      <c r="AF591" s="33"/>
      <c r="AG591" s="33"/>
      <c r="AH591" s="33"/>
      <c r="AI591" s="33"/>
      <c r="AJ591" s="33"/>
      <c r="AK591" s="33"/>
      <c r="AL591" s="33"/>
    </row>
    <row r="592" spans="1:38" ht="17.25" customHeight="1" x14ac:dyDescent="0.25">
      <c r="A592" s="33"/>
      <c r="B592" s="214"/>
      <c r="C592" s="34"/>
      <c r="D592" s="34"/>
      <c r="E592" s="34"/>
      <c r="F592" s="34"/>
      <c r="G592" s="34"/>
      <c r="H592" s="214"/>
      <c r="I592" s="34"/>
      <c r="J592" s="34"/>
      <c r="K592" s="34"/>
      <c r="L592" s="34"/>
      <c r="M592" s="34"/>
      <c r="N592" s="21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3"/>
      <c r="AA592" s="33"/>
      <c r="AB592" s="33"/>
      <c r="AC592" s="33"/>
      <c r="AD592" s="33"/>
      <c r="AE592" s="33"/>
      <c r="AF592" s="33"/>
      <c r="AG592" s="33"/>
      <c r="AH592" s="33"/>
      <c r="AI592" s="33"/>
      <c r="AJ592" s="33"/>
      <c r="AK592" s="33"/>
      <c r="AL592" s="33"/>
    </row>
    <row r="593" spans="1:38" ht="17.25" customHeight="1" x14ac:dyDescent="0.25">
      <c r="A593" s="33"/>
      <c r="B593" s="214"/>
      <c r="C593" s="34"/>
      <c r="D593" s="34"/>
      <c r="E593" s="34"/>
      <c r="F593" s="34"/>
      <c r="G593" s="34"/>
      <c r="H593" s="214"/>
      <c r="I593" s="34"/>
      <c r="J593" s="34"/>
      <c r="K593" s="34"/>
      <c r="L593" s="34"/>
      <c r="M593" s="34"/>
      <c r="N593" s="21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3"/>
      <c r="AA593" s="33"/>
      <c r="AB593" s="33"/>
      <c r="AC593" s="33"/>
      <c r="AD593" s="33"/>
      <c r="AE593" s="33"/>
      <c r="AF593" s="33"/>
      <c r="AG593" s="33"/>
      <c r="AH593" s="33"/>
      <c r="AI593" s="33"/>
      <c r="AJ593" s="33"/>
      <c r="AK593" s="33"/>
      <c r="AL593" s="33"/>
    </row>
    <row r="594" spans="1:38" ht="17.25" customHeight="1" x14ac:dyDescent="0.25">
      <c r="A594" s="33"/>
      <c r="B594" s="214"/>
      <c r="C594" s="34"/>
      <c r="D594" s="34"/>
      <c r="E594" s="34"/>
      <c r="F594" s="34"/>
      <c r="G594" s="34"/>
      <c r="H594" s="214"/>
      <c r="I594" s="34"/>
      <c r="J594" s="34"/>
      <c r="K594" s="34"/>
      <c r="L594" s="34"/>
      <c r="M594" s="34"/>
      <c r="N594" s="21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3"/>
      <c r="AA594" s="33"/>
      <c r="AB594" s="33"/>
      <c r="AC594" s="33"/>
      <c r="AD594" s="33"/>
      <c r="AE594" s="33"/>
      <c r="AF594" s="33"/>
      <c r="AG594" s="33"/>
      <c r="AH594" s="33"/>
      <c r="AI594" s="33"/>
      <c r="AJ594" s="33"/>
      <c r="AK594" s="33"/>
      <c r="AL594" s="33"/>
    </row>
    <row r="595" spans="1:38" ht="17.25" customHeight="1" x14ac:dyDescent="0.25">
      <c r="A595" s="33"/>
      <c r="B595" s="214"/>
      <c r="C595" s="34"/>
      <c r="D595" s="34"/>
      <c r="E595" s="34"/>
      <c r="F595" s="34"/>
      <c r="G595" s="34"/>
      <c r="H595" s="214"/>
      <c r="I595" s="34"/>
      <c r="J595" s="34"/>
      <c r="K595" s="34"/>
      <c r="L595" s="34"/>
      <c r="M595" s="34"/>
      <c r="N595" s="21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3"/>
      <c r="AA595" s="33"/>
      <c r="AB595" s="33"/>
      <c r="AC595" s="33"/>
      <c r="AD595" s="33"/>
      <c r="AE595" s="33"/>
      <c r="AF595" s="33"/>
      <c r="AG595" s="33"/>
      <c r="AH595" s="33"/>
      <c r="AI595" s="33"/>
      <c r="AJ595" s="33"/>
      <c r="AK595" s="33"/>
      <c r="AL595" s="33"/>
    </row>
    <row r="596" spans="1:38" ht="17.25" customHeight="1" x14ac:dyDescent="0.25">
      <c r="A596" s="33"/>
      <c r="B596" s="214"/>
      <c r="C596" s="34"/>
      <c r="D596" s="34"/>
      <c r="E596" s="34"/>
      <c r="F596" s="34"/>
      <c r="G596" s="34"/>
      <c r="H596" s="214"/>
      <c r="I596" s="34"/>
      <c r="J596" s="34"/>
      <c r="K596" s="34"/>
      <c r="L596" s="34"/>
      <c r="M596" s="34"/>
      <c r="N596" s="21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3"/>
      <c r="AA596" s="33"/>
      <c r="AB596" s="33"/>
      <c r="AC596" s="33"/>
      <c r="AD596" s="33"/>
      <c r="AE596" s="33"/>
      <c r="AF596" s="33"/>
      <c r="AG596" s="33"/>
      <c r="AH596" s="33"/>
      <c r="AI596" s="33"/>
      <c r="AJ596" s="33"/>
      <c r="AK596" s="33"/>
      <c r="AL596" s="33"/>
    </row>
    <row r="597" spans="1:38" ht="17.25" customHeight="1" x14ac:dyDescent="0.25">
      <c r="A597" s="33"/>
      <c r="B597" s="214"/>
      <c r="C597" s="34"/>
      <c r="D597" s="34"/>
      <c r="E597" s="34"/>
      <c r="F597" s="34"/>
      <c r="G597" s="34"/>
      <c r="H597" s="214"/>
      <c r="I597" s="34"/>
      <c r="J597" s="34"/>
      <c r="K597" s="34"/>
      <c r="L597" s="34"/>
      <c r="M597" s="34"/>
      <c r="N597" s="21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3"/>
      <c r="AA597" s="33"/>
      <c r="AB597" s="33"/>
      <c r="AC597" s="33"/>
      <c r="AD597" s="33"/>
      <c r="AE597" s="33"/>
      <c r="AF597" s="33"/>
      <c r="AG597" s="33"/>
      <c r="AH597" s="33"/>
      <c r="AI597" s="33"/>
      <c r="AJ597" s="33"/>
      <c r="AK597" s="33"/>
      <c r="AL597" s="33"/>
    </row>
    <row r="598" spans="1:38" ht="17.25" customHeight="1" x14ac:dyDescent="0.25">
      <c r="A598" s="33"/>
      <c r="B598" s="214"/>
      <c r="C598" s="34"/>
      <c r="D598" s="34"/>
      <c r="E598" s="34"/>
      <c r="F598" s="34"/>
      <c r="G598" s="34"/>
      <c r="H598" s="214"/>
      <c r="I598" s="34"/>
      <c r="J598" s="34"/>
      <c r="K598" s="34"/>
      <c r="L598" s="34"/>
      <c r="M598" s="34"/>
      <c r="N598" s="21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3"/>
      <c r="AA598" s="33"/>
      <c r="AB598" s="33"/>
      <c r="AC598" s="33"/>
      <c r="AD598" s="33"/>
      <c r="AE598" s="33"/>
      <c r="AF598" s="33"/>
      <c r="AG598" s="33"/>
      <c r="AH598" s="33"/>
      <c r="AI598" s="33"/>
      <c r="AJ598" s="33"/>
      <c r="AK598" s="33"/>
      <c r="AL598" s="33"/>
    </row>
    <row r="599" spans="1:38" ht="17.25" customHeight="1" x14ac:dyDescent="0.25">
      <c r="A599" s="33"/>
      <c r="B599" s="214"/>
      <c r="C599" s="34"/>
      <c r="D599" s="34"/>
      <c r="E599" s="34"/>
      <c r="F599" s="34"/>
      <c r="G599" s="34"/>
      <c r="H599" s="214"/>
      <c r="I599" s="34"/>
      <c r="J599" s="34"/>
      <c r="K599" s="34"/>
      <c r="L599" s="34"/>
      <c r="M599" s="34"/>
      <c r="N599" s="21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3"/>
      <c r="AA599" s="33"/>
      <c r="AB599" s="33"/>
      <c r="AC599" s="33"/>
      <c r="AD599" s="33"/>
      <c r="AE599" s="33"/>
      <c r="AF599" s="33"/>
      <c r="AG599" s="33"/>
      <c r="AH599" s="33"/>
      <c r="AI599" s="33"/>
      <c r="AJ599" s="33"/>
      <c r="AK599" s="33"/>
      <c r="AL599" s="33"/>
    </row>
    <row r="600" spans="1:38" ht="17.25" customHeight="1" x14ac:dyDescent="0.25">
      <c r="A600" s="33"/>
      <c r="B600" s="214"/>
      <c r="C600" s="34"/>
      <c r="D600" s="34"/>
      <c r="E600" s="34"/>
      <c r="F600" s="34"/>
      <c r="G600" s="34"/>
      <c r="H600" s="214"/>
      <c r="I600" s="34"/>
      <c r="J600" s="34"/>
      <c r="K600" s="34"/>
      <c r="L600" s="34"/>
      <c r="M600" s="34"/>
      <c r="N600" s="21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3"/>
      <c r="AA600" s="33"/>
      <c r="AB600" s="33"/>
      <c r="AC600" s="33"/>
      <c r="AD600" s="33"/>
      <c r="AE600" s="33"/>
      <c r="AF600" s="33"/>
      <c r="AG600" s="33"/>
      <c r="AH600" s="33"/>
      <c r="AI600" s="33"/>
      <c r="AJ600" s="33"/>
      <c r="AK600" s="33"/>
      <c r="AL600" s="33"/>
    </row>
    <row r="601" spans="1:38" ht="17.25" customHeight="1" x14ac:dyDescent="0.25">
      <c r="A601" s="33"/>
      <c r="B601" s="214"/>
      <c r="C601" s="34"/>
      <c r="D601" s="34"/>
      <c r="E601" s="34"/>
      <c r="F601" s="34"/>
      <c r="G601" s="34"/>
      <c r="H601" s="214"/>
      <c r="I601" s="34"/>
      <c r="J601" s="34"/>
      <c r="K601" s="34"/>
      <c r="L601" s="34"/>
      <c r="M601" s="34"/>
      <c r="N601" s="21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3"/>
      <c r="AA601" s="33"/>
      <c r="AB601" s="33"/>
      <c r="AC601" s="33"/>
      <c r="AD601" s="33"/>
      <c r="AE601" s="33"/>
      <c r="AF601" s="33"/>
      <c r="AG601" s="33"/>
      <c r="AH601" s="33"/>
      <c r="AI601" s="33"/>
      <c r="AJ601" s="33"/>
      <c r="AK601" s="33"/>
      <c r="AL601" s="33"/>
    </row>
    <row r="602" spans="1:38" ht="17.25" customHeight="1" x14ac:dyDescent="0.25">
      <c r="A602" s="33"/>
      <c r="B602" s="214"/>
      <c r="C602" s="34"/>
      <c r="D602" s="34"/>
      <c r="E602" s="34"/>
      <c r="F602" s="34"/>
      <c r="G602" s="34"/>
      <c r="H602" s="214"/>
      <c r="I602" s="34"/>
      <c r="J602" s="34"/>
      <c r="K602" s="34"/>
      <c r="L602" s="34"/>
      <c r="M602" s="34"/>
      <c r="N602" s="21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3"/>
      <c r="AA602" s="33"/>
      <c r="AB602" s="33"/>
      <c r="AC602" s="33"/>
      <c r="AD602" s="33"/>
      <c r="AE602" s="33"/>
      <c r="AF602" s="33"/>
      <c r="AG602" s="33"/>
      <c r="AH602" s="33"/>
      <c r="AI602" s="33"/>
      <c r="AJ602" s="33"/>
      <c r="AK602" s="33"/>
      <c r="AL602" s="33"/>
    </row>
    <row r="603" spans="1:38" ht="17.25" customHeight="1" x14ac:dyDescent="0.25">
      <c r="A603" s="33"/>
      <c r="B603" s="214"/>
      <c r="C603" s="34"/>
      <c r="D603" s="34"/>
      <c r="E603" s="34"/>
      <c r="F603" s="34"/>
      <c r="G603" s="34"/>
      <c r="H603" s="214"/>
      <c r="I603" s="34"/>
      <c r="J603" s="34"/>
      <c r="K603" s="34"/>
      <c r="L603" s="34"/>
      <c r="M603" s="34"/>
      <c r="N603" s="21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3"/>
      <c r="AA603" s="33"/>
      <c r="AB603" s="33"/>
      <c r="AC603" s="33"/>
      <c r="AD603" s="33"/>
      <c r="AE603" s="33"/>
      <c r="AF603" s="33"/>
      <c r="AG603" s="33"/>
      <c r="AH603" s="33"/>
      <c r="AI603" s="33"/>
      <c r="AJ603" s="33"/>
      <c r="AK603" s="33"/>
      <c r="AL603" s="33"/>
    </row>
    <row r="604" spans="1:38" ht="17.25" customHeight="1" x14ac:dyDescent="0.25">
      <c r="A604" s="33"/>
      <c r="B604" s="214"/>
      <c r="C604" s="34"/>
      <c r="D604" s="34"/>
      <c r="E604" s="34"/>
      <c r="F604" s="34"/>
      <c r="G604" s="34"/>
      <c r="H604" s="214"/>
      <c r="I604" s="34"/>
      <c r="J604" s="34"/>
      <c r="K604" s="34"/>
      <c r="L604" s="34"/>
      <c r="M604" s="34"/>
      <c r="N604" s="21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3"/>
      <c r="AA604" s="33"/>
      <c r="AB604" s="33"/>
      <c r="AC604" s="33"/>
      <c r="AD604" s="33"/>
      <c r="AE604" s="33"/>
      <c r="AF604" s="33"/>
      <c r="AG604" s="33"/>
      <c r="AH604" s="33"/>
      <c r="AI604" s="33"/>
      <c r="AJ604" s="33"/>
      <c r="AK604" s="33"/>
      <c r="AL604" s="33"/>
    </row>
    <row r="605" spans="1:38" ht="17.25" customHeight="1" x14ac:dyDescent="0.25">
      <c r="A605" s="33"/>
      <c r="B605" s="214"/>
      <c r="C605" s="34"/>
      <c r="D605" s="34"/>
      <c r="E605" s="34"/>
      <c r="F605" s="34"/>
      <c r="G605" s="34"/>
      <c r="H605" s="214"/>
      <c r="I605" s="34"/>
      <c r="J605" s="34"/>
      <c r="K605" s="34"/>
      <c r="L605" s="34"/>
      <c r="M605" s="34"/>
      <c r="N605" s="21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3"/>
      <c r="AA605" s="33"/>
      <c r="AB605" s="33"/>
      <c r="AC605" s="33"/>
      <c r="AD605" s="33"/>
      <c r="AE605" s="33"/>
      <c r="AF605" s="33"/>
      <c r="AG605" s="33"/>
      <c r="AH605" s="33"/>
      <c r="AI605" s="33"/>
      <c r="AJ605" s="33"/>
      <c r="AK605" s="33"/>
      <c r="AL605" s="33"/>
    </row>
    <row r="606" spans="1:38" ht="17.25" customHeight="1" x14ac:dyDescent="0.25">
      <c r="A606" s="33"/>
      <c r="B606" s="214"/>
      <c r="C606" s="34"/>
      <c r="D606" s="34"/>
      <c r="E606" s="34"/>
      <c r="F606" s="34"/>
      <c r="G606" s="34"/>
      <c r="H606" s="214"/>
      <c r="I606" s="34"/>
      <c r="J606" s="34"/>
      <c r="K606" s="34"/>
      <c r="L606" s="34"/>
      <c r="M606" s="34"/>
      <c r="N606" s="21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3"/>
      <c r="AA606" s="33"/>
      <c r="AB606" s="33"/>
      <c r="AC606" s="33"/>
      <c r="AD606" s="33"/>
      <c r="AE606" s="33"/>
      <c r="AF606" s="33"/>
      <c r="AG606" s="33"/>
      <c r="AH606" s="33"/>
      <c r="AI606" s="33"/>
      <c r="AJ606" s="33"/>
      <c r="AK606" s="33"/>
      <c r="AL606" s="33"/>
    </row>
    <row r="607" spans="1:38" ht="17.25" customHeight="1" x14ac:dyDescent="0.25">
      <c r="A607" s="33"/>
      <c r="B607" s="214"/>
      <c r="C607" s="34"/>
      <c r="D607" s="34"/>
      <c r="E607" s="34"/>
      <c r="F607" s="34"/>
      <c r="G607" s="34"/>
      <c r="H607" s="214"/>
      <c r="I607" s="34"/>
      <c r="J607" s="34"/>
      <c r="K607" s="34"/>
      <c r="L607" s="34"/>
      <c r="M607" s="34"/>
      <c r="N607" s="21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3"/>
      <c r="AA607" s="33"/>
      <c r="AB607" s="33"/>
      <c r="AC607" s="33"/>
      <c r="AD607" s="33"/>
      <c r="AE607" s="33"/>
      <c r="AF607" s="33"/>
      <c r="AG607" s="33"/>
      <c r="AH607" s="33"/>
      <c r="AI607" s="33"/>
      <c r="AJ607" s="33"/>
      <c r="AK607" s="33"/>
      <c r="AL607" s="33"/>
    </row>
    <row r="608" spans="1:38" ht="17.25" customHeight="1" x14ac:dyDescent="0.25">
      <c r="A608" s="33"/>
      <c r="B608" s="214"/>
      <c r="C608" s="34"/>
      <c r="D608" s="34"/>
      <c r="E608" s="34"/>
      <c r="F608" s="34"/>
      <c r="G608" s="34"/>
      <c r="H608" s="214"/>
      <c r="I608" s="34"/>
      <c r="J608" s="34"/>
      <c r="K608" s="34"/>
      <c r="L608" s="34"/>
      <c r="M608" s="34"/>
      <c r="N608" s="21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3"/>
      <c r="AA608" s="33"/>
      <c r="AB608" s="33"/>
      <c r="AC608" s="33"/>
      <c r="AD608" s="33"/>
      <c r="AE608" s="33"/>
      <c r="AF608" s="33"/>
      <c r="AG608" s="33"/>
      <c r="AH608" s="33"/>
      <c r="AI608" s="33"/>
      <c r="AJ608" s="33"/>
      <c r="AK608" s="33"/>
      <c r="AL608" s="33"/>
    </row>
    <row r="609" spans="1:38" ht="17.25" customHeight="1" x14ac:dyDescent="0.25">
      <c r="A609" s="33"/>
      <c r="B609" s="214"/>
      <c r="C609" s="34"/>
      <c r="D609" s="34"/>
      <c r="E609" s="34"/>
      <c r="F609" s="34"/>
      <c r="G609" s="34"/>
      <c r="H609" s="214"/>
      <c r="I609" s="34"/>
      <c r="J609" s="34"/>
      <c r="K609" s="34"/>
      <c r="L609" s="34"/>
      <c r="M609" s="34"/>
      <c r="N609" s="21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3"/>
      <c r="AA609" s="33"/>
      <c r="AB609" s="33"/>
      <c r="AC609" s="33"/>
      <c r="AD609" s="33"/>
      <c r="AE609" s="33"/>
      <c r="AF609" s="33"/>
      <c r="AG609" s="33"/>
      <c r="AH609" s="33"/>
      <c r="AI609" s="33"/>
      <c r="AJ609" s="33"/>
      <c r="AK609" s="33"/>
      <c r="AL609" s="33"/>
    </row>
    <row r="610" spans="1:38" ht="17.25" customHeight="1" x14ac:dyDescent="0.25">
      <c r="A610" s="33"/>
      <c r="B610" s="214"/>
      <c r="C610" s="34"/>
      <c r="D610" s="34"/>
      <c r="E610" s="34"/>
      <c r="F610" s="34"/>
      <c r="G610" s="34"/>
      <c r="H610" s="214"/>
      <c r="I610" s="34"/>
      <c r="J610" s="34"/>
      <c r="K610" s="34"/>
      <c r="L610" s="34"/>
      <c r="M610" s="34"/>
      <c r="N610" s="21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3"/>
      <c r="AA610" s="33"/>
      <c r="AB610" s="33"/>
      <c r="AC610" s="33"/>
      <c r="AD610" s="33"/>
      <c r="AE610" s="33"/>
      <c r="AF610" s="33"/>
      <c r="AG610" s="33"/>
      <c r="AH610" s="33"/>
      <c r="AI610" s="33"/>
      <c r="AJ610" s="33"/>
      <c r="AK610" s="33"/>
      <c r="AL610" s="33"/>
    </row>
    <row r="611" spans="1:38" ht="17.25" customHeight="1" x14ac:dyDescent="0.25">
      <c r="A611" s="33"/>
      <c r="B611" s="214"/>
      <c r="C611" s="34"/>
      <c r="D611" s="34"/>
      <c r="E611" s="34"/>
      <c r="F611" s="34"/>
      <c r="G611" s="34"/>
      <c r="H611" s="214"/>
      <c r="I611" s="34"/>
      <c r="J611" s="34"/>
      <c r="K611" s="34"/>
      <c r="L611" s="34"/>
      <c r="M611" s="34"/>
      <c r="N611" s="21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3"/>
      <c r="AA611" s="33"/>
      <c r="AB611" s="33"/>
      <c r="AC611" s="33"/>
      <c r="AD611" s="33"/>
      <c r="AE611" s="33"/>
      <c r="AF611" s="33"/>
      <c r="AG611" s="33"/>
      <c r="AH611" s="33"/>
      <c r="AI611" s="33"/>
      <c r="AJ611" s="33"/>
      <c r="AK611" s="33"/>
      <c r="AL611" s="33"/>
    </row>
    <row r="612" spans="1:38" ht="17.25" customHeight="1" x14ac:dyDescent="0.25">
      <c r="A612" s="33"/>
      <c r="B612" s="214"/>
      <c r="C612" s="34"/>
      <c r="D612" s="34"/>
      <c r="E612" s="34"/>
      <c r="F612" s="34"/>
      <c r="G612" s="34"/>
      <c r="H612" s="214"/>
      <c r="I612" s="34"/>
      <c r="J612" s="34"/>
      <c r="K612" s="34"/>
      <c r="L612" s="34"/>
      <c r="M612" s="34"/>
      <c r="N612" s="21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3"/>
      <c r="AA612" s="33"/>
      <c r="AB612" s="33"/>
      <c r="AC612" s="33"/>
      <c r="AD612" s="33"/>
      <c r="AE612" s="33"/>
      <c r="AF612" s="33"/>
      <c r="AG612" s="33"/>
      <c r="AH612" s="33"/>
      <c r="AI612" s="33"/>
      <c r="AJ612" s="33"/>
      <c r="AK612" s="33"/>
      <c r="AL612" s="33"/>
    </row>
    <row r="613" spans="1:38" ht="17.25" customHeight="1" x14ac:dyDescent="0.25">
      <c r="A613" s="33"/>
      <c r="B613" s="214"/>
      <c r="C613" s="34"/>
      <c r="D613" s="34"/>
      <c r="E613" s="34"/>
      <c r="F613" s="34"/>
      <c r="G613" s="34"/>
      <c r="H613" s="214"/>
      <c r="I613" s="34"/>
      <c r="J613" s="34"/>
      <c r="K613" s="34"/>
      <c r="L613" s="34"/>
      <c r="M613" s="34"/>
      <c r="N613" s="21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3"/>
      <c r="AA613" s="33"/>
      <c r="AB613" s="33"/>
      <c r="AC613" s="33"/>
      <c r="AD613" s="33"/>
      <c r="AE613" s="33"/>
      <c r="AF613" s="33"/>
      <c r="AG613" s="33"/>
      <c r="AH613" s="33"/>
      <c r="AI613" s="33"/>
      <c r="AJ613" s="33"/>
      <c r="AK613" s="33"/>
      <c r="AL613" s="33"/>
    </row>
    <row r="614" spans="1:38" ht="17.25" customHeight="1" x14ac:dyDescent="0.25">
      <c r="A614" s="33"/>
      <c r="B614" s="214"/>
      <c r="C614" s="34"/>
      <c r="D614" s="34"/>
      <c r="E614" s="34"/>
      <c r="F614" s="34"/>
      <c r="G614" s="34"/>
      <c r="H614" s="214"/>
      <c r="I614" s="34"/>
      <c r="J614" s="34"/>
      <c r="K614" s="34"/>
      <c r="L614" s="34"/>
      <c r="M614" s="34"/>
      <c r="N614" s="21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3"/>
      <c r="AA614" s="33"/>
      <c r="AB614" s="33"/>
      <c r="AC614" s="33"/>
      <c r="AD614" s="33"/>
      <c r="AE614" s="33"/>
      <c r="AF614" s="33"/>
      <c r="AG614" s="33"/>
      <c r="AH614" s="33"/>
      <c r="AI614" s="33"/>
      <c r="AJ614" s="33"/>
      <c r="AK614" s="33"/>
      <c r="AL614" s="33"/>
    </row>
    <row r="615" spans="1:38" ht="17.25" customHeight="1" x14ac:dyDescent="0.25">
      <c r="A615" s="33"/>
      <c r="B615" s="214"/>
      <c r="C615" s="34"/>
      <c r="D615" s="34"/>
      <c r="E615" s="34"/>
      <c r="F615" s="34"/>
      <c r="G615" s="34"/>
      <c r="H615" s="214"/>
      <c r="I615" s="34"/>
      <c r="J615" s="34"/>
      <c r="K615" s="34"/>
      <c r="L615" s="34"/>
      <c r="M615" s="34"/>
      <c r="N615" s="21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3"/>
      <c r="AA615" s="33"/>
      <c r="AB615" s="33"/>
      <c r="AC615" s="33"/>
      <c r="AD615" s="33"/>
      <c r="AE615" s="33"/>
      <c r="AF615" s="33"/>
      <c r="AG615" s="33"/>
      <c r="AH615" s="33"/>
      <c r="AI615" s="33"/>
      <c r="AJ615" s="33"/>
      <c r="AK615" s="33"/>
      <c r="AL615" s="33"/>
    </row>
    <row r="616" spans="1:38" ht="17.25" customHeight="1" x14ac:dyDescent="0.25">
      <c r="A616" s="33"/>
      <c r="B616" s="214"/>
      <c r="C616" s="34"/>
      <c r="D616" s="34"/>
      <c r="E616" s="34"/>
      <c r="F616" s="34"/>
      <c r="G616" s="34"/>
      <c r="H616" s="214"/>
      <c r="I616" s="34"/>
      <c r="J616" s="34"/>
      <c r="K616" s="34"/>
      <c r="L616" s="34"/>
      <c r="M616" s="34"/>
      <c r="N616" s="21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3"/>
      <c r="AA616" s="33"/>
      <c r="AB616" s="33"/>
      <c r="AC616" s="33"/>
      <c r="AD616" s="33"/>
      <c r="AE616" s="33"/>
      <c r="AF616" s="33"/>
      <c r="AG616" s="33"/>
      <c r="AH616" s="33"/>
      <c r="AI616" s="33"/>
      <c r="AJ616" s="33"/>
      <c r="AK616" s="33"/>
      <c r="AL616" s="33"/>
    </row>
    <row r="617" spans="1:38" ht="17.25" customHeight="1" x14ac:dyDescent="0.25">
      <c r="A617" s="33"/>
      <c r="B617" s="214"/>
      <c r="C617" s="34"/>
      <c r="D617" s="34"/>
      <c r="E617" s="34"/>
      <c r="F617" s="34"/>
      <c r="G617" s="34"/>
      <c r="H617" s="214"/>
      <c r="I617" s="34"/>
      <c r="J617" s="34"/>
      <c r="K617" s="34"/>
      <c r="L617" s="34"/>
      <c r="M617" s="34"/>
      <c r="N617" s="21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3"/>
      <c r="AA617" s="33"/>
      <c r="AB617" s="33"/>
      <c r="AC617" s="33"/>
      <c r="AD617" s="33"/>
      <c r="AE617" s="33"/>
      <c r="AF617" s="33"/>
      <c r="AG617" s="33"/>
      <c r="AH617" s="33"/>
      <c r="AI617" s="33"/>
      <c r="AJ617" s="33"/>
      <c r="AK617" s="33"/>
      <c r="AL617" s="33"/>
    </row>
    <row r="618" spans="1:38" ht="17.25" customHeight="1" x14ac:dyDescent="0.25">
      <c r="A618" s="33"/>
      <c r="B618" s="214"/>
      <c r="C618" s="34"/>
      <c r="D618" s="34"/>
      <c r="E618" s="34"/>
      <c r="F618" s="34"/>
      <c r="G618" s="34"/>
      <c r="H618" s="214"/>
      <c r="I618" s="34"/>
      <c r="J618" s="34"/>
      <c r="K618" s="34"/>
      <c r="L618" s="34"/>
      <c r="M618" s="34"/>
      <c r="N618" s="21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3"/>
      <c r="AA618" s="33"/>
      <c r="AB618" s="33"/>
      <c r="AC618" s="33"/>
      <c r="AD618" s="33"/>
      <c r="AE618" s="33"/>
      <c r="AF618" s="33"/>
      <c r="AG618" s="33"/>
      <c r="AH618" s="33"/>
      <c r="AI618" s="33"/>
      <c r="AJ618" s="33"/>
      <c r="AK618" s="33"/>
      <c r="AL618" s="33"/>
    </row>
    <row r="619" spans="1:38" ht="17.25" customHeight="1" x14ac:dyDescent="0.25">
      <c r="A619" s="33"/>
      <c r="B619" s="214"/>
      <c r="C619" s="34"/>
      <c r="D619" s="34"/>
      <c r="E619" s="34"/>
      <c r="F619" s="34"/>
      <c r="G619" s="34"/>
      <c r="H619" s="214"/>
      <c r="I619" s="34"/>
      <c r="J619" s="34"/>
      <c r="K619" s="34"/>
      <c r="L619" s="34"/>
      <c r="M619" s="34"/>
      <c r="N619" s="21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3"/>
      <c r="AA619" s="33"/>
      <c r="AB619" s="33"/>
      <c r="AC619" s="33"/>
      <c r="AD619" s="33"/>
      <c r="AE619" s="33"/>
      <c r="AF619" s="33"/>
      <c r="AG619" s="33"/>
      <c r="AH619" s="33"/>
      <c r="AI619" s="33"/>
      <c r="AJ619" s="33"/>
      <c r="AK619" s="33"/>
      <c r="AL619" s="33"/>
    </row>
    <row r="620" spans="1:38" ht="17.25" customHeight="1" x14ac:dyDescent="0.25">
      <c r="A620" s="33"/>
      <c r="B620" s="214"/>
      <c r="C620" s="34"/>
      <c r="D620" s="34"/>
      <c r="E620" s="34"/>
      <c r="F620" s="34"/>
      <c r="G620" s="34"/>
      <c r="H620" s="214"/>
      <c r="I620" s="34"/>
      <c r="J620" s="34"/>
      <c r="K620" s="34"/>
      <c r="L620" s="34"/>
      <c r="M620" s="34"/>
      <c r="N620" s="21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3"/>
      <c r="AA620" s="33"/>
      <c r="AB620" s="33"/>
      <c r="AC620" s="33"/>
      <c r="AD620" s="33"/>
      <c r="AE620" s="33"/>
      <c r="AF620" s="33"/>
      <c r="AG620" s="33"/>
      <c r="AH620" s="33"/>
      <c r="AI620" s="33"/>
      <c r="AJ620" s="33"/>
      <c r="AK620" s="33"/>
      <c r="AL620" s="33"/>
    </row>
    <row r="621" spans="1:38" ht="17.25" customHeight="1" x14ac:dyDescent="0.25">
      <c r="A621" s="33"/>
      <c r="B621" s="214"/>
      <c r="C621" s="34"/>
      <c r="D621" s="34"/>
      <c r="E621" s="34"/>
      <c r="F621" s="34"/>
      <c r="G621" s="34"/>
      <c r="H621" s="214"/>
      <c r="I621" s="34"/>
      <c r="J621" s="34"/>
      <c r="K621" s="34"/>
      <c r="L621" s="34"/>
      <c r="M621" s="34"/>
      <c r="N621" s="21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3"/>
      <c r="AA621" s="33"/>
      <c r="AB621" s="33"/>
      <c r="AC621" s="33"/>
      <c r="AD621" s="33"/>
      <c r="AE621" s="33"/>
      <c r="AF621" s="33"/>
      <c r="AG621" s="33"/>
      <c r="AH621" s="33"/>
      <c r="AI621" s="33"/>
      <c r="AJ621" s="33"/>
      <c r="AK621" s="33"/>
      <c r="AL621" s="33"/>
    </row>
    <row r="622" spans="1:38" ht="17.25" customHeight="1" x14ac:dyDescent="0.25">
      <c r="A622" s="33"/>
      <c r="B622" s="214"/>
      <c r="C622" s="34"/>
      <c r="D622" s="34"/>
      <c r="E622" s="34"/>
      <c r="F622" s="34"/>
      <c r="G622" s="34"/>
      <c r="H622" s="214"/>
      <c r="I622" s="34"/>
      <c r="J622" s="34"/>
      <c r="K622" s="34"/>
      <c r="L622" s="34"/>
      <c r="M622" s="34"/>
      <c r="N622" s="21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3"/>
      <c r="AA622" s="33"/>
      <c r="AB622" s="33"/>
      <c r="AC622" s="33"/>
      <c r="AD622" s="33"/>
      <c r="AE622" s="33"/>
      <c r="AF622" s="33"/>
      <c r="AG622" s="33"/>
      <c r="AH622" s="33"/>
      <c r="AI622" s="33"/>
      <c r="AJ622" s="33"/>
      <c r="AK622" s="33"/>
      <c r="AL622" s="33"/>
    </row>
    <row r="623" spans="1:38" ht="17.25" customHeight="1" x14ac:dyDescent="0.25">
      <c r="A623" s="33"/>
      <c r="B623" s="214"/>
      <c r="C623" s="34"/>
      <c r="D623" s="34"/>
      <c r="E623" s="34"/>
      <c r="F623" s="34"/>
      <c r="G623" s="34"/>
      <c r="H623" s="214"/>
      <c r="I623" s="34"/>
      <c r="J623" s="34"/>
      <c r="K623" s="34"/>
      <c r="L623" s="34"/>
      <c r="M623" s="34"/>
      <c r="N623" s="21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3"/>
      <c r="AA623" s="33"/>
      <c r="AB623" s="33"/>
      <c r="AC623" s="33"/>
      <c r="AD623" s="33"/>
      <c r="AE623" s="33"/>
      <c r="AF623" s="33"/>
      <c r="AG623" s="33"/>
      <c r="AH623" s="33"/>
      <c r="AI623" s="33"/>
      <c r="AJ623" s="33"/>
      <c r="AK623" s="33"/>
      <c r="AL623" s="33"/>
    </row>
    <row r="624" spans="1:38" ht="17.25" customHeight="1" x14ac:dyDescent="0.25">
      <c r="A624" s="33"/>
      <c r="B624" s="214"/>
      <c r="C624" s="34"/>
      <c r="D624" s="34"/>
      <c r="E624" s="34"/>
      <c r="F624" s="34"/>
      <c r="G624" s="34"/>
      <c r="H624" s="214"/>
      <c r="I624" s="34"/>
      <c r="J624" s="34"/>
      <c r="K624" s="34"/>
      <c r="L624" s="34"/>
      <c r="M624" s="34"/>
      <c r="N624" s="21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3"/>
      <c r="AA624" s="33"/>
      <c r="AB624" s="33"/>
      <c r="AC624" s="33"/>
      <c r="AD624" s="33"/>
      <c r="AE624" s="33"/>
      <c r="AF624" s="33"/>
      <c r="AG624" s="33"/>
      <c r="AH624" s="33"/>
      <c r="AI624" s="33"/>
      <c r="AJ624" s="33"/>
      <c r="AK624" s="33"/>
      <c r="AL624" s="33"/>
    </row>
    <row r="625" spans="1:38" ht="17.25" customHeight="1" x14ac:dyDescent="0.25">
      <c r="A625" s="33"/>
      <c r="B625" s="214"/>
      <c r="C625" s="34"/>
      <c r="D625" s="34"/>
      <c r="E625" s="34"/>
      <c r="F625" s="34"/>
      <c r="G625" s="34"/>
      <c r="H625" s="214"/>
      <c r="I625" s="34"/>
      <c r="J625" s="34"/>
      <c r="K625" s="34"/>
      <c r="L625" s="34"/>
      <c r="M625" s="34"/>
      <c r="N625" s="21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3"/>
      <c r="AA625" s="33"/>
      <c r="AB625" s="33"/>
      <c r="AC625" s="33"/>
      <c r="AD625" s="33"/>
      <c r="AE625" s="33"/>
      <c r="AF625" s="33"/>
      <c r="AG625" s="33"/>
      <c r="AH625" s="33"/>
      <c r="AI625" s="33"/>
      <c r="AJ625" s="33"/>
      <c r="AK625" s="33"/>
      <c r="AL625" s="33"/>
    </row>
    <row r="626" spans="1:38" ht="17.25" customHeight="1" x14ac:dyDescent="0.25">
      <c r="A626" s="33"/>
      <c r="B626" s="214"/>
      <c r="C626" s="34"/>
      <c r="D626" s="34"/>
      <c r="E626" s="34"/>
      <c r="F626" s="34"/>
      <c r="G626" s="34"/>
      <c r="H626" s="214"/>
      <c r="I626" s="34"/>
      <c r="J626" s="34"/>
      <c r="K626" s="34"/>
      <c r="L626" s="34"/>
      <c r="M626" s="34"/>
      <c r="N626" s="21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3"/>
      <c r="AA626" s="33"/>
      <c r="AB626" s="33"/>
      <c r="AC626" s="33"/>
      <c r="AD626" s="33"/>
      <c r="AE626" s="33"/>
      <c r="AF626" s="33"/>
      <c r="AG626" s="33"/>
      <c r="AH626" s="33"/>
      <c r="AI626" s="33"/>
      <c r="AJ626" s="33"/>
      <c r="AK626" s="33"/>
      <c r="AL626" s="33"/>
    </row>
    <row r="627" spans="1:38" ht="17.25" customHeight="1" x14ac:dyDescent="0.25">
      <c r="A627" s="33"/>
      <c r="B627" s="214"/>
      <c r="C627" s="34"/>
      <c r="D627" s="34"/>
      <c r="E627" s="34"/>
      <c r="F627" s="34"/>
      <c r="G627" s="34"/>
      <c r="H627" s="214"/>
      <c r="I627" s="34"/>
      <c r="J627" s="34"/>
      <c r="K627" s="34"/>
      <c r="L627" s="34"/>
      <c r="M627" s="34"/>
      <c r="N627" s="21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3"/>
      <c r="AA627" s="33"/>
      <c r="AB627" s="33"/>
      <c r="AC627" s="33"/>
      <c r="AD627" s="33"/>
      <c r="AE627" s="33"/>
      <c r="AF627" s="33"/>
      <c r="AG627" s="33"/>
      <c r="AH627" s="33"/>
      <c r="AI627" s="33"/>
      <c r="AJ627" s="33"/>
      <c r="AK627" s="33"/>
      <c r="AL627" s="33"/>
    </row>
    <row r="628" spans="1:38" ht="17.25" customHeight="1" x14ac:dyDescent="0.25">
      <c r="A628" s="33"/>
      <c r="B628" s="214"/>
      <c r="C628" s="34"/>
      <c r="D628" s="34"/>
      <c r="E628" s="34"/>
      <c r="F628" s="34"/>
      <c r="G628" s="34"/>
      <c r="H628" s="214"/>
      <c r="I628" s="34"/>
      <c r="J628" s="34"/>
      <c r="K628" s="34"/>
      <c r="L628" s="34"/>
      <c r="M628" s="34"/>
      <c r="N628" s="21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3"/>
      <c r="AA628" s="33"/>
      <c r="AB628" s="33"/>
      <c r="AC628" s="33"/>
      <c r="AD628" s="33"/>
      <c r="AE628" s="33"/>
      <c r="AF628" s="33"/>
      <c r="AG628" s="33"/>
      <c r="AH628" s="33"/>
      <c r="AI628" s="33"/>
      <c r="AJ628" s="33"/>
      <c r="AK628" s="33"/>
      <c r="AL628" s="33"/>
    </row>
    <row r="629" spans="1:38" ht="17.25" customHeight="1" x14ac:dyDescent="0.25">
      <c r="A629" s="33"/>
      <c r="B629" s="214"/>
      <c r="C629" s="34"/>
      <c r="D629" s="34"/>
      <c r="E629" s="34"/>
      <c r="F629" s="34"/>
      <c r="G629" s="34"/>
      <c r="H629" s="214"/>
      <c r="I629" s="34"/>
      <c r="J629" s="34"/>
      <c r="K629" s="34"/>
      <c r="L629" s="34"/>
      <c r="M629" s="34"/>
      <c r="N629" s="21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3"/>
      <c r="AA629" s="33"/>
      <c r="AB629" s="33"/>
      <c r="AC629" s="33"/>
      <c r="AD629" s="33"/>
      <c r="AE629" s="33"/>
      <c r="AF629" s="33"/>
      <c r="AG629" s="33"/>
      <c r="AH629" s="33"/>
      <c r="AI629" s="33"/>
      <c r="AJ629" s="33"/>
      <c r="AK629" s="33"/>
      <c r="AL629" s="33"/>
    </row>
    <row r="630" spans="1:38" ht="17.25" customHeight="1" x14ac:dyDescent="0.25">
      <c r="A630" s="33"/>
      <c r="B630" s="214"/>
      <c r="C630" s="34"/>
      <c r="D630" s="34"/>
      <c r="E630" s="34"/>
      <c r="F630" s="34"/>
      <c r="G630" s="34"/>
      <c r="H630" s="214"/>
      <c r="I630" s="34"/>
      <c r="J630" s="34"/>
      <c r="K630" s="34"/>
      <c r="L630" s="34"/>
      <c r="M630" s="34"/>
      <c r="N630" s="21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3"/>
      <c r="AA630" s="33"/>
      <c r="AB630" s="33"/>
      <c r="AC630" s="33"/>
      <c r="AD630" s="33"/>
      <c r="AE630" s="33"/>
      <c r="AF630" s="33"/>
      <c r="AG630" s="33"/>
      <c r="AH630" s="33"/>
      <c r="AI630" s="33"/>
      <c r="AJ630" s="33"/>
      <c r="AK630" s="33"/>
      <c r="AL630" s="33"/>
    </row>
    <row r="631" spans="1:38" ht="17.25" customHeight="1" x14ac:dyDescent="0.25">
      <c r="A631" s="33"/>
      <c r="B631" s="214"/>
      <c r="C631" s="34"/>
      <c r="D631" s="34"/>
      <c r="E631" s="34"/>
      <c r="F631" s="34"/>
      <c r="G631" s="34"/>
      <c r="H631" s="214"/>
      <c r="I631" s="34"/>
      <c r="J631" s="34"/>
      <c r="K631" s="34"/>
      <c r="L631" s="34"/>
      <c r="M631" s="34"/>
      <c r="N631" s="21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3"/>
      <c r="AA631" s="33"/>
      <c r="AB631" s="33"/>
      <c r="AC631" s="33"/>
      <c r="AD631" s="33"/>
      <c r="AE631" s="33"/>
      <c r="AF631" s="33"/>
      <c r="AG631" s="33"/>
      <c r="AH631" s="33"/>
      <c r="AI631" s="33"/>
      <c r="AJ631" s="33"/>
      <c r="AK631" s="33"/>
      <c r="AL631" s="33"/>
    </row>
    <row r="632" spans="1:38" ht="17.25" customHeight="1" x14ac:dyDescent="0.25">
      <c r="A632" s="33"/>
      <c r="B632" s="214"/>
      <c r="C632" s="34"/>
      <c r="D632" s="34"/>
      <c r="E632" s="34"/>
      <c r="F632" s="34"/>
      <c r="G632" s="34"/>
      <c r="H632" s="214"/>
      <c r="I632" s="34"/>
      <c r="J632" s="34"/>
      <c r="K632" s="34"/>
      <c r="L632" s="34"/>
      <c r="M632" s="34"/>
      <c r="N632" s="21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3"/>
      <c r="AA632" s="33"/>
      <c r="AB632" s="33"/>
      <c r="AC632" s="33"/>
      <c r="AD632" s="33"/>
      <c r="AE632" s="33"/>
      <c r="AF632" s="33"/>
      <c r="AG632" s="33"/>
      <c r="AH632" s="33"/>
      <c r="AI632" s="33"/>
      <c r="AJ632" s="33"/>
      <c r="AK632" s="33"/>
      <c r="AL632" s="33"/>
    </row>
    <row r="633" spans="1:38" ht="17.25" customHeight="1" x14ac:dyDescent="0.25">
      <c r="A633" s="33"/>
      <c r="B633" s="214"/>
      <c r="C633" s="34"/>
      <c r="D633" s="34"/>
      <c r="E633" s="34"/>
      <c r="F633" s="34"/>
      <c r="G633" s="34"/>
      <c r="H633" s="214"/>
      <c r="I633" s="34"/>
      <c r="J633" s="34"/>
      <c r="K633" s="34"/>
      <c r="L633" s="34"/>
      <c r="M633" s="34"/>
      <c r="N633" s="21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3"/>
      <c r="AA633" s="33"/>
      <c r="AB633" s="33"/>
      <c r="AC633" s="33"/>
      <c r="AD633" s="33"/>
      <c r="AE633" s="33"/>
      <c r="AF633" s="33"/>
      <c r="AG633" s="33"/>
      <c r="AH633" s="33"/>
      <c r="AI633" s="33"/>
      <c r="AJ633" s="33"/>
      <c r="AK633" s="33"/>
      <c r="AL633" s="33"/>
    </row>
    <row r="634" spans="1:38" ht="17.25" customHeight="1" x14ac:dyDescent="0.25">
      <c r="A634" s="33"/>
      <c r="B634" s="214"/>
      <c r="C634" s="34"/>
      <c r="D634" s="34"/>
      <c r="E634" s="34"/>
      <c r="F634" s="34"/>
      <c r="G634" s="34"/>
      <c r="H634" s="214"/>
      <c r="I634" s="34"/>
      <c r="J634" s="34"/>
      <c r="K634" s="34"/>
      <c r="L634" s="34"/>
      <c r="M634" s="34"/>
      <c r="N634" s="21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3"/>
      <c r="AA634" s="33"/>
      <c r="AB634" s="33"/>
      <c r="AC634" s="33"/>
      <c r="AD634" s="33"/>
      <c r="AE634" s="33"/>
      <c r="AF634" s="33"/>
      <c r="AG634" s="33"/>
      <c r="AH634" s="33"/>
      <c r="AI634" s="33"/>
      <c r="AJ634" s="33"/>
      <c r="AK634" s="33"/>
      <c r="AL634" s="33"/>
    </row>
    <row r="635" spans="1:38" ht="17.25" customHeight="1" x14ac:dyDescent="0.25">
      <c r="A635" s="33"/>
      <c r="B635" s="214"/>
      <c r="C635" s="34"/>
      <c r="D635" s="34"/>
      <c r="E635" s="34"/>
      <c r="F635" s="34"/>
      <c r="G635" s="34"/>
      <c r="H635" s="214"/>
      <c r="I635" s="34"/>
      <c r="J635" s="34"/>
      <c r="K635" s="34"/>
      <c r="L635" s="34"/>
      <c r="M635" s="34"/>
      <c r="N635" s="21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3"/>
      <c r="AA635" s="33"/>
      <c r="AB635" s="33"/>
      <c r="AC635" s="33"/>
      <c r="AD635" s="33"/>
      <c r="AE635" s="33"/>
      <c r="AF635" s="33"/>
      <c r="AG635" s="33"/>
      <c r="AH635" s="33"/>
      <c r="AI635" s="33"/>
      <c r="AJ635" s="33"/>
      <c r="AK635" s="33"/>
      <c r="AL635" s="33"/>
    </row>
    <row r="636" spans="1:38" ht="17.25" customHeight="1" x14ac:dyDescent="0.25">
      <c r="A636" s="33"/>
      <c r="B636" s="214"/>
      <c r="C636" s="34"/>
      <c r="D636" s="34"/>
      <c r="E636" s="34"/>
      <c r="F636" s="34"/>
      <c r="G636" s="34"/>
      <c r="H636" s="214"/>
      <c r="I636" s="34"/>
      <c r="J636" s="34"/>
      <c r="K636" s="34"/>
      <c r="L636" s="34"/>
      <c r="M636" s="34"/>
      <c r="N636" s="21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3"/>
      <c r="AA636" s="33"/>
      <c r="AB636" s="33"/>
      <c r="AC636" s="33"/>
      <c r="AD636" s="33"/>
      <c r="AE636" s="33"/>
      <c r="AF636" s="33"/>
      <c r="AG636" s="33"/>
      <c r="AH636" s="33"/>
      <c r="AI636" s="33"/>
      <c r="AJ636" s="33"/>
      <c r="AK636" s="33"/>
      <c r="AL636" s="33"/>
    </row>
    <row r="637" spans="1:38" ht="17.25" customHeight="1" x14ac:dyDescent="0.25">
      <c r="A637" s="33"/>
      <c r="B637" s="214"/>
      <c r="C637" s="34"/>
      <c r="D637" s="34"/>
      <c r="E637" s="34"/>
      <c r="F637" s="34"/>
      <c r="G637" s="34"/>
      <c r="H637" s="214"/>
      <c r="I637" s="34"/>
      <c r="J637" s="34"/>
      <c r="K637" s="34"/>
      <c r="L637" s="34"/>
      <c r="M637" s="34"/>
      <c r="N637" s="21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3"/>
      <c r="AA637" s="33"/>
      <c r="AB637" s="33"/>
      <c r="AC637" s="33"/>
      <c r="AD637" s="33"/>
      <c r="AE637" s="33"/>
      <c r="AF637" s="33"/>
      <c r="AG637" s="33"/>
      <c r="AH637" s="33"/>
      <c r="AI637" s="33"/>
      <c r="AJ637" s="33"/>
      <c r="AK637" s="33"/>
      <c r="AL637" s="33"/>
    </row>
    <row r="638" spans="1:38" ht="17.25" customHeight="1" x14ac:dyDescent="0.25">
      <c r="A638" s="33"/>
      <c r="B638" s="214"/>
      <c r="C638" s="34"/>
      <c r="D638" s="34"/>
      <c r="E638" s="34"/>
      <c r="F638" s="34"/>
      <c r="G638" s="34"/>
      <c r="H638" s="214"/>
      <c r="I638" s="34"/>
      <c r="J638" s="34"/>
      <c r="K638" s="34"/>
      <c r="L638" s="34"/>
      <c r="M638" s="34"/>
      <c r="N638" s="21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3"/>
      <c r="AA638" s="33"/>
      <c r="AB638" s="33"/>
      <c r="AC638" s="33"/>
      <c r="AD638" s="33"/>
      <c r="AE638" s="33"/>
      <c r="AF638" s="33"/>
      <c r="AG638" s="33"/>
      <c r="AH638" s="33"/>
      <c r="AI638" s="33"/>
      <c r="AJ638" s="33"/>
      <c r="AK638" s="33"/>
      <c r="AL638" s="33"/>
    </row>
    <row r="639" spans="1:38" ht="17.25" customHeight="1" x14ac:dyDescent="0.25">
      <c r="A639" s="33"/>
      <c r="B639" s="214"/>
      <c r="C639" s="34"/>
      <c r="D639" s="34"/>
      <c r="E639" s="34"/>
      <c r="F639" s="34"/>
      <c r="G639" s="34"/>
      <c r="H639" s="214"/>
      <c r="I639" s="34"/>
      <c r="J639" s="34"/>
      <c r="K639" s="34"/>
      <c r="L639" s="34"/>
      <c r="M639" s="34"/>
      <c r="N639" s="21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3"/>
      <c r="AA639" s="33"/>
      <c r="AB639" s="33"/>
      <c r="AC639" s="33"/>
      <c r="AD639" s="33"/>
      <c r="AE639" s="33"/>
      <c r="AF639" s="33"/>
      <c r="AG639" s="33"/>
      <c r="AH639" s="33"/>
      <c r="AI639" s="33"/>
      <c r="AJ639" s="33"/>
      <c r="AK639" s="33"/>
      <c r="AL639" s="33"/>
    </row>
    <row r="640" spans="1:38" ht="17.25" customHeight="1" x14ac:dyDescent="0.25">
      <c r="A640" s="33"/>
      <c r="B640" s="214"/>
      <c r="C640" s="34"/>
      <c r="D640" s="34"/>
      <c r="E640" s="34"/>
      <c r="F640" s="34"/>
      <c r="G640" s="34"/>
      <c r="H640" s="214"/>
      <c r="I640" s="34"/>
      <c r="J640" s="34"/>
      <c r="K640" s="34"/>
      <c r="L640" s="34"/>
      <c r="M640" s="34"/>
      <c r="N640" s="21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3"/>
      <c r="AA640" s="33"/>
      <c r="AB640" s="33"/>
      <c r="AC640" s="33"/>
      <c r="AD640" s="33"/>
      <c r="AE640" s="33"/>
      <c r="AF640" s="33"/>
      <c r="AG640" s="33"/>
      <c r="AH640" s="33"/>
      <c r="AI640" s="33"/>
      <c r="AJ640" s="33"/>
      <c r="AK640" s="33"/>
      <c r="AL640" s="33"/>
    </row>
    <row r="641" spans="1:38" ht="17.25" customHeight="1" x14ac:dyDescent="0.25">
      <c r="A641" s="33"/>
      <c r="B641" s="214"/>
      <c r="C641" s="34"/>
      <c r="D641" s="34"/>
      <c r="E641" s="34"/>
      <c r="F641" s="34"/>
      <c r="G641" s="34"/>
      <c r="H641" s="214"/>
      <c r="I641" s="34"/>
      <c r="J641" s="34"/>
      <c r="K641" s="34"/>
      <c r="L641" s="34"/>
      <c r="M641" s="34"/>
      <c r="N641" s="21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3"/>
      <c r="AA641" s="33"/>
      <c r="AB641" s="33"/>
      <c r="AC641" s="33"/>
      <c r="AD641" s="33"/>
      <c r="AE641" s="33"/>
      <c r="AF641" s="33"/>
      <c r="AG641" s="33"/>
      <c r="AH641" s="33"/>
      <c r="AI641" s="33"/>
      <c r="AJ641" s="33"/>
      <c r="AK641" s="33"/>
      <c r="AL641" s="33"/>
    </row>
    <row r="642" spans="1:38" ht="17.25" customHeight="1" x14ac:dyDescent="0.25">
      <c r="A642" s="33"/>
      <c r="B642" s="214"/>
      <c r="C642" s="34"/>
      <c r="D642" s="34"/>
      <c r="E642" s="34"/>
      <c r="F642" s="34"/>
      <c r="G642" s="34"/>
      <c r="H642" s="214"/>
      <c r="I642" s="34"/>
      <c r="J642" s="34"/>
      <c r="K642" s="34"/>
      <c r="L642" s="34"/>
      <c r="M642" s="34"/>
      <c r="N642" s="21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3"/>
      <c r="AA642" s="33"/>
      <c r="AB642" s="33"/>
      <c r="AC642" s="33"/>
      <c r="AD642" s="33"/>
      <c r="AE642" s="33"/>
      <c r="AF642" s="33"/>
      <c r="AG642" s="33"/>
      <c r="AH642" s="33"/>
      <c r="AI642" s="33"/>
      <c r="AJ642" s="33"/>
      <c r="AK642" s="33"/>
      <c r="AL642" s="33"/>
    </row>
    <row r="643" spans="1:38" ht="17.25" customHeight="1" x14ac:dyDescent="0.25">
      <c r="A643" s="33"/>
      <c r="B643" s="214"/>
      <c r="C643" s="34"/>
      <c r="D643" s="34"/>
      <c r="E643" s="34"/>
      <c r="F643" s="34"/>
      <c r="G643" s="34"/>
      <c r="H643" s="214"/>
      <c r="I643" s="34"/>
      <c r="J643" s="34"/>
      <c r="K643" s="34"/>
      <c r="L643" s="34"/>
      <c r="M643" s="34"/>
      <c r="N643" s="21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3"/>
      <c r="AA643" s="33"/>
      <c r="AB643" s="33"/>
      <c r="AC643" s="33"/>
      <c r="AD643" s="33"/>
      <c r="AE643" s="33"/>
      <c r="AF643" s="33"/>
      <c r="AG643" s="33"/>
      <c r="AH643" s="33"/>
      <c r="AI643" s="33"/>
      <c r="AJ643" s="33"/>
      <c r="AK643" s="33"/>
      <c r="AL643" s="33"/>
    </row>
    <row r="644" spans="1:38" ht="17.25" customHeight="1" x14ac:dyDescent="0.25">
      <c r="A644" s="33"/>
      <c r="B644" s="214"/>
      <c r="C644" s="34"/>
      <c r="D644" s="34"/>
      <c r="E644" s="34"/>
      <c r="F644" s="34"/>
      <c r="G644" s="34"/>
      <c r="H644" s="214"/>
      <c r="I644" s="34"/>
      <c r="J644" s="34"/>
      <c r="K644" s="34"/>
      <c r="L644" s="34"/>
      <c r="M644" s="34"/>
      <c r="N644" s="21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3"/>
      <c r="AA644" s="33"/>
      <c r="AB644" s="33"/>
      <c r="AC644" s="33"/>
      <c r="AD644" s="33"/>
      <c r="AE644" s="33"/>
      <c r="AF644" s="33"/>
      <c r="AG644" s="33"/>
      <c r="AH644" s="33"/>
      <c r="AI644" s="33"/>
      <c r="AJ644" s="33"/>
      <c r="AK644" s="33"/>
      <c r="AL644" s="33"/>
    </row>
    <row r="645" spans="1:38" ht="17.25" customHeight="1" x14ac:dyDescent="0.25">
      <c r="A645" s="33"/>
      <c r="B645" s="214"/>
      <c r="C645" s="34"/>
      <c r="D645" s="34"/>
      <c r="E645" s="34"/>
      <c r="F645" s="34"/>
      <c r="G645" s="34"/>
      <c r="H645" s="214"/>
      <c r="I645" s="34"/>
      <c r="J645" s="34"/>
      <c r="K645" s="34"/>
      <c r="L645" s="34"/>
      <c r="M645" s="34"/>
      <c r="N645" s="21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3"/>
      <c r="AA645" s="33"/>
      <c r="AB645" s="33"/>
      <c r="AC645" s="33"/>
      <c r="AD645" s="33"/>
      <c r="AE645" s="33"/>
      <c r="AF645" s="33"/>
      <c r="AG645" s="33"/>
      <c r="AH645" s="33"/>
      <c r="AI645" s="33"/>
      <c r="AJ645" s="33"/>
      <c r="AK645" s="33"/>
      <c r="AL645" s="33"/>
    </row>
    <row r="646" spans="1:38" ht="17.25" customHeight="1" x14ac:dyDescent="0.25">
      <c r="A646" s="33"/>
      <c r="B646" s="214"/>
      <c r="C646" s="34"/>
      <c r="D646" s="34"/>
      <c r="E646" s="34"/>
      <c r="F646" s="34"/>
      <c r="G646" s="34"/>
      <c r="H646" s="214"/>
      <c r="I646" s="34"/>
      <c r="J646" s="34"/>
      <c r="K646" s="34"/>
      <c r="L646" s="34"/>
      <c r="M646" s="34"/>
      <c r="N646" s="21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3"/>
      <c r="AA646" s="33"/>
      <c r="AB646" s="33"/>
      <c r="AC646" s="33"/>
      <c r="AD646" s="33"/>
      <c r="AE646" s="33"/>
      <c r="AF646" s="33"/>
      <c r="AG646" s="33"/>
      <c r="AH646" s="33"/>
      <c r="AI646" s="33"/>
      <c r="AJ646" s="33"/>
      <c r="AK646" s="33"/>
      <c r="AL646" s="33"/>
    </row>
    <row r="647" spans="1:38" ht="17.25" customHeight="1" x14ac:dyDescent="0.25">
      <c r="A647" s="33"/>
      <c r="B647" s="214"/>
      <c r="C647" s="34"/>
      <c r="D647" s="34"/>
      <c r="E647" s="34"/>
      <c r="F647" s="34"/>
      <c r="G647" s="34"/>
      <c r="H647" s="214"/>
      <c r="I647" s="34"/>
      <c r="J647" s="34"/>
      <c r="K647" s="34"/>
      <c r="L647" s="34"/>
      <c r="M647" s="34"/>
      <c r="N647" s="21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3"/>
      <c r="AA647" s="33"/>
      <c r="AB647" s="33"/>
      <c r="AC647" s="33"/>
      <c r="AD647" s="33"/>
      <c r="AE647" s="33"/>
      <c r="AF647" s="33"/>
      <c r="AG647" s="33"/>
      <c r="AH647" s="33"/>
      <c r="AI647" s="33"/>
      <c r="AJ647" s="33"/>
      <c r="AK647" s="33"/>
      <c r="AL647" s="33"/>
    </row>
    <row r="648" spans="1:38" ht="17.25" customHeight="1" x14ac:dyDescent="0.25">
      <c r="A648" s="33"/>
      <c r="B648" s="214"/>
      <c r="C648" s="34"/>
      <c r="D648" s="34"/>
      <c r="E648" s="34"/>
      <c r="F648" s="34"/>
      <c r="G648" s="34"/>
      <c r="H648" s="214"/>
      <c r="I648" s="34"/>
      <c r="J648" s="34"/>
      <c r="K648" s="34"/>
      <c r="L648" s="34"/>
      <c r="M648" s="34"/>
      <c r="N648" s="21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3"/>
      <c r="AA648" s="33"/>
      <c r="AB648" s="33"/>
      <c r="AC648" s="33"/>
      <c r="AD648" s="33"/>
      <c r="AE648" s="33"/>
      <c r="AF648" s="33"/>
      <c r="AG648" s="33"/>
      <c r="AH648" s="33"/>
      <c r="AI648" s="33"/>
      <c r="AJ648" s="33"/>
      <c r="AK648" s="33"/>
      <c r="AL648" s="33"/>
    </row>
    <row r="649" spans="1:38" ht="17.25" customHeight="1" x14ac:dyDescent="0.25">
      <c r="A649" s="33"/>
      <c r="B649" s="214"/>
      <c r="C649" s="34"/>
      <c r="D649" s="34"/>
      <c r="E649" s="34"/>
      <c r="F649" s="34"/>
      <c r="G649" s="34"/>
      <c r="H649" s="214"/>
      <c r="I649" s="34"/>
      <c r="J649" s="34"/>
      <c r="K649" s="34"/>
      <c r="L649" s="34"/>
      <c r="M649" s="34"/>
      <c r="N649" s="21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3"/>
      <c r="AA649" s="33"/>
      <c r="AB649" s="33"/>
      <c r="AC649" s="33"/>
      <c r="AD649" s="33"/>
      <c r="AE649" s="33"/>
      <c r="AF649" s="33"/>
      <c r="AG649" s="33"/>
      <c r="AH649" s="33"/>
      <c r="AI649" s="33"/>
      <c r="AJ649" s="33"/>
      <c r="AK649" s="33"/>
      <c r="AL649" s="33"/>
    </row>
    <row r="650" spans="1:38" ht="17.25" customHeight="1" x14ac:dyDescent="0.25">
      <c r="A650" s="33"/>
      <c r="B650" s="214"/>
      <c r="C650" s="34"/>
      <c r="D650" s="34"/>
      <c r="E650" s="34"/>
      <c r="F650" s="34"/>
      <c r="G650" s="34"/>
      <c r="H650" s="214"/>
      <c r="I650" s="34"/>
      <c r="J650" s="34"/>
      <c r="K650" s="34"/>
      <c r="L650" s="34"/>
      <c r="M650" s="34"/>
      <c r="N650" s="21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3"/>
      <c r="AA650" s="33"/>
      <c r="AB650" s="33"/>
      <c r="AC650" s="33"/>
      <c r="AD650" s="33"/>
      <c r="AE650" s="33"/>
      <c r="AF650" s="33"/>
      <c r="AG650" s="33"/>
      <c r="AH650" s="33"/>
      <c r="AI650" s="33"/>
      <c r="AJ650" s="33"/>
      <c r="AK650" s="33"/>
      <c r="AL650" s="33"/>
    </row>
    <row r="651" spans="1:38" ht="12" customHeight="1" x14ac:dyDescent="0.25">
      <c r="A651" s="33"/>
      <c r="B651" s="215"/>
      <c r="C651" s="33"/>
      <c r="D651" s="33"/>
      <c r="E651" s="33"/>
      <c r="F651" s="33"/>
      <c r="G651" s="33"/>
      <c r="H651" s="215"/>
      <c r="I651" s="33"/>
      <c r="J651" s="33"/>
      <c r="K651" s="33"/>
      <c r="L651" s="33"/>
      <c r="M651" s="33"/>
      <c r="N651" s="215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33"/>
      <c r="AF651" s="33"/>
      <c r="AG651" s="33"/>
      <c r="AH651" s="33"/>
      <c r="AI651" s="33"/>
      <c r="AJ651" s="33"/>
      <c r="AK651" s="33"/>
      <c r="AL651" s="33"/>
    </row>
    <row r="652" spans="1:38" ht="12" customHeight="1" x14ac:dyDescent="0.25">
      <c r="A652" s="33"/>
      <c r="B652" s="215"/>
      <c r="C652" s="33"/>
      <c r="D652" s="33"/>
      <c r="E652" s="33"/>
      <c r="F652" s="33"/>
      <c r="G652" s="33"/>
      <c r="H652" s="215"/>
      <c r="I652" s="33"/>
      <c r="J652" s="33"/>
      <c r="K652" s="33"/>
      <c r="L652" s="33"/>
      <c r="M652" s="33"/>
      <c r="N652" s="215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  <c r="AF652" s="33"/>
      <c r="AG652" s="33"/>
      <c r="AH652" s="33"/>
      <c r="AI652" s="33"/>
      <c r="AJ652" s="33"/>
      <c r="AK652" s="33"/>
      <c r="AL652" s="33"/>
    </row>
    <row r="653" spans="1:38" ht="12" customHeight="1" x14ac:dyDescent="0.25">
      <c r="A653" s="33"/>
      <c r="B653" s="215"/>
      <c r="C653" s="33"/>
      <c r="D653" s="33"/>
      <c r="E653" s="33"/>
      <c r="F653" s="33"/>
      <c r="G653" s="33"/>
      <c r="H653" s="215"/>
      <c r="I653" s="33"/>
      <c r="J653" s="33"/>
      <c r="K653" s="33"/>
      <c r="L653" s="33"/>
      <c r="M653" s="33"/>
      <c r="N653" s="215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33"/>
      <c r="AF653" s="33"/>
      <c r="AG653" s="33"/>
      <c r="AH653" s="33"/>
      <c r="AI653" s="33"/>
      <c r="AJ653" s="33"/>
      <c r="AK653" s="33"/>
      <c r="AL653" s="33"/>
    </row>
    <row r="654" spans="1:38" ht="12" customHeight="1" x14ac:dyDescent="0.25">
      <c r="A654" s="33"/>
      <c r="B654" s="215"/>
      <c r="C654" s="33"/>
      <c r="D654" s="33"/>
      <c r="E654" s="33"/>
      <c r="F654" s="33"/>
      <c r="G654" s="33"/>
      <c r="H654" s="215"/>
      <c r="I654" s="33"/>
      <c r="J654" s="33"/>
      <c r="K654" s="33"/>
      <c r="L654" s="33"/>
      <c r="M654" s="33"/>
      <c r="N654" s="215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  <c r="AF654" s="33"/>
      <c r="AG654" s="33"/>
      <c r="AH654" s="33"/>
      <c r="AI654" s="33"/>
      <c r="AJ654" s="33"/>
      <c r="AK654" s="33"/>
      <c r="AL654" s="33"/>
    </row>
    <row r="655" spans="1:38" ht="12" customHeight="1" x14ac:dyDescent="0.25">
      <c r="A655" s="33"/>
      <c r="B655" s="215"/>
      <c r="C655" s="33"/>
      <c r="D655" s="33"/>
      <c r="E655" s="33"/>
      <c r="F655" s="33"/>
      <c r="G655" s="33"/>
      <c r="H655" s="215"/>
      <c r="I655" s="33"/>
      <c r="J655" s="33"/>
      <c r="K655" s="33"/>
      <c r="L655" s="33"/>
      <c r="M655" s="33"/>
      <c r="N655" s="215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  <c r="AE655" s="33"/>
      <c r="AF655" s="33"/>
      <c r="AG655" s="33"/>
      <c r="AH655" s="33"/>
      <c r="AI655" s="33"/>
      <c r="AJ655" s="33"/>
      <c r="AK655" s="33"/>
      <c r="AL655" s="33"/>
    </row>
    <row r="656" spans="1:38" ht="12" customHeight="1" x14ac:dyDescent="0.25">
      <c r="A656" s="33"/>
      <c r="B656" s="215"/>
      <c r="C656" s="33"/>
      <c r="D656" s="33"/>
      <c r="E656" s="33"/>
      <c r="F656" s="33"/>
      <c r="G656" s="33"/>
      <c r="H656" s="215"/>
      <c r="I656" s="33"/>
      <c r="J656" s="33"/>
      <c r="K656" s="33"/>
      <c r="L656" s="33"/>
      <c r="M656" s="33"/>
      <c r="N656" s="215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  <c r="AF656" s="33"/>
      <c r="AG656" s="33"/>
      <c r="AH656" s="33"/>
      <c r="AI656" s="33"/>
      <c r="AJ656" s="33"/>
      <c r="AK656" s="33"/>
      <c r="AL656" s="33"/>
    </row>
    <row r="657" spans="1:38" ht="12" customHeight="1" x14ac:dyDescent="0.25">
      <c r="A657" s="33"/>
      <c r="B657" s="215"/>
      <c r="C657" s="33"/>
      <c r="D657" s="33"/>
      <c r="E657" s="33"/>
      <c r="F657" s="33"/>
      <c r="G657" s="33"/>
      <c r="H657" s="215"/>
      <c r="I657" s="33"/>
      <c r="J657" s="33"/>
      <c r="K657" s="33"/>
      <c r="L657" s="33"/>
      <c r="M657" s="33"/>
      <c r="N657" s="215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33"/>
      <c r="AF657" s="33"/>
      <c r="AG657" s="33"/>
      <c r="AH657" s="33"/>
      <c r="AI657" s="33"/>
      <c r="AJ657" s="33"/>
      <c r="AK657" s="33"/>
      <c r="AL657" s="33"/>
    </row>
    <row r="658" spans="1:38" ht="12" customHeight="1" x14ac:dyDescent="0.25">
      <c r="A658" s="33"/>
      <c r="B658" s="215"/>
      <c r="C658" s="33"/>
      <c r="D658" s="33"/>
      <c r="E658" s="33"/>
      <c r="F658" s="33"/>
      <c r="G658" s="33"/>
      <c r="H658" s="215"/>
      <c r="I658" s="33"/>
      <c r="J658" s="33"/>
      <c r="K658" s="33"/>
      <c r="L658" s="33"/>
      <c r="M658" s="33"/>
      <c r="N658" s="215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  <c r="AF658" s="33"/>
      <c r="AG658" s="33"/>
      <c r="AH658" s="33"/>
      <c r="AI658" s="33"/>
      <c r="AJ658" s="33"/>
      <c r="AK658" s="33"/>
      <c r="AL658" s="33"/>
    </row>
    <row r="659" spans="1:38" ht="12" customHeight="1" x14ac:dyDescent="0.25">
      <c r="A659" s="33"/>
      <c r="B659" s="215"/>
      <c r="C659" s="33"/>
      <c r="D659" s="33"/>
      <c r="E659" s="33"/>
      <c r="F659" s="33"/>
      <c r="G659" s="33"/>
      <c r="H659" s="215"/>
      <c r="I659" s="33"/>
      <c r="J659" s="33"/>
      <c r="K659" s="33"/>
      <c r="L659" s="33"/>
      <c r="M659" s="33"/>
      <c r="N659" s="215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  <c r="AE659" s="33"/>
      <c r="AF659" s="33"/>
      <c r="AG659" s="33"/>
      <c r="AH659" s="33"/>
      <c r="AI659" s="33"/>
      <c r="AJ659" s="33"/>
      <c r="AK659" s="33"/>
      <c r="AL659" s="33"/>
    </row>
    <row r="660" spans="1:38" ht="12" customHeight="1" x14ac:dyDescent="0.25">
      <c r="A660" s="33"/>
      <c r="B660" s="215"/>
      <c r="C660" s="33"/>
      <c r="D660" s="33"/>
      <c r="E660" s="33"/>
      <c r="F660" s="33"/>
      <c r="G660" s="33"/>
      <c r="H660" s="215"/>
      <c r="I660" s="33"/>
      <c r="J660" s="33"/>
      <c r="K660" s="33"/>
      <c r="L660" s="33"/>
      <c r="M660" s="33"/>
      <c r="N660" s="215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  <c r="AF660" s="33"/>
      <c r="AG660" s="33"/>
      <c r="AH660" s="33"/>
      <c r="AI660" s="33"/>
      <c r="AJ660" s="33"/>
      <c r="AK660" s="33"/>
      <c r="AL660" s="33"/>
    </row>
    <row r="661" spans="1:38" ht="12" customHeight="1" x14ac:dyDescent="0.25">
      <c r="A661" s="33"/>
      <c r="B661" s="215"/>
      <c r="C661" s="33"/>
      <c r="D661" s="33"/>
      <c r="E661" s="33"/>
      <c r="F661" s="33"/>
      <c r="G661" s="33"/>
      <c r="H661" s="215"/>
      <c r="I661" s="33"/>
      <c r="J661" s="33"/>
      <c r="K661" s="33"/>
      <c r="L661" s="33"/>
      <c r="M661" s="33"/>
      <c r="N661" s="215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  <c r="AE661" s="33"/>
      <c r="AF661" s="33"/>
      <c r="AG661" s="33"/>
      <c r="AH661" s="33"/>
      <c r="AI661" s="33"/>
      <c r="AJ661" s="33"/>
      <c r="AK661" s="33"/>
      <c r="AL661" s="33"/>
    </row>
    <row r="662" spans="1:38" ht="12" customHeight="1" x14ac:dyDescent="0.25">
      <c r="A662" s="33"/>
      <c r="B662" s="215"/>
      <c r="C662" s="33"/>
      <c r="D662" s="33"/>
      <c r="E662" s="33"/>
      <c r="F662" s="33"/>
      <c r="G662" s="33"/>
      <c r="H662" s="215"/>
      <c r="I662" s="33"/>
      <c r="J662" s="33"/>
      <c r="K662" s="33"/>
      <c r="L662" s="33"/>
      <c r="M662" s="33"/>
      <c r="N662" s="215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  <c r="AF662" s="33"/>
      <c r="AG662" s="33"/>
      <c r="AH662" s="33"/>
      <c r="AI662" s="33"/>
      <c r="AJ662" s="33"/>
      <c r="AK662" s="33"/>
      <c r="AL662" s="33"/>
    </row>
    <row r="663" spans="1:38" ht="12" customHeight="1" x14ac:dyDescent="0.25">
      <c r="A663" s="33"/>
      <c r="B663" s="215"/>
      <c r="C663" s="33"/>
      <c r="D663" s="33"/>
      <c r="E663" s="33"/>
      <c r="F663" s="33"/>
      <c r="G663" s="33"/>
      <c r="H663" s="215"/>
      <c r="I663" s="33"/>
      <c r="J663" s="33"/>
      <c r="K663" s="33"/>
      <c r="L663" s="33"/>
      <c r="M663" s="33"/>
      <c r="N663" s="215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  <c r="AE663" s="33"/>
      <c r="AF663" s="33"/>
      <c r="AG663" s="33"/>
      <c r="AH663" s="33"/>
      <c r="AI663" s="33"/>
      <c r="AJ663" s="33"/>
      <c r="AK663" s="33"/>
      <c r="AL663" s="33"/>
    </row>
    <row r="664" spans="1:38" ht="12" customHeight="1" x14ac:dyDescent="0.25">
      <c r="A664" s="33"/>
      <c r="B664" s="215"/>
      <c r="C664" s="33"/>
      <c r="D664" s="33"/>
      <c r="E664" s="33"/>
      <c r="F664" s="33"/>
      <c r="G664" s="33"/>
      <c r="H664" s="215"/>
      <c r="I664" s="33"/>
      <c r="J664" s="33"/>
      <c r="K664" s="33"/>
      <c r="L664" s="33"/>
      <c r="M664" s="33"/>
      <c r="N664" s="215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33"/>
      <c r="AF664" s="33"/>
      <c r="AG664" s="33"/>
      <c r="AH664" s="33"/>
      <c r="AI664" s="33"/>
      <c r="AJ664" s="33"/>
      <c r="AK664" s="33"/>
      <c r="AL664" s="33"/>
    </row>
    <row r="665" spans="1:38" ht="12" customHeight="1" x14ac:dyDescent="0.25">
      <c r="A665" s="33"/>
      <c r="B665" s="215"/>
      <c r="C665" s="33"/>
      <c r="D665" s="33"/>
      <c r="E665" s="33"/>
      <c r="F665" s="33"/>
      <c r="G665" s="33"/>
      <c r="H665" s="215"/>
      <c r="I665" s="33"/>
      <c r="J665" s="33"/>
      <c r="K665" s="33"/>
      <c r="L665" s="33"/>
      <c r="M665" s="33"/>
      <c r="N665" s="215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33"/>
      <c r="AF665" s="33"/>
      <c r="AG665" s="33"/>
      <c r="AH665" s="33"/>
      <c r="AI665" s="33"/>
      <c r="AJ665" s="33"/>
      <c r="AK665" s="33"/>
      <c r="AL665" s="33"/>
    </row>
    <row r="666" spans="1:38" ht="12" customHeight="1" x14ac:dyDescent="0.25">
      <c r="A666" s="33"/>
      <c r="B666" s="215"/>
      <c r="C666" s="33"/>
      <c r="D666" s="33"/>
      <c r="E666" s="33"/>
      <c r="F666" s="33"/>
      <c r="G666" s="33"/>
      <c r="H666" s="215"/>
      <c r="I666" s="33"/>
      <c r="J666" s="33"/>
      <c r="K666" s="33"/>
      <c r="L666" s="33"/>
      <c r="M666" s="33"/>
      <c r="N666" s="215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/>
      <c r="AE666" s="33"/>
      <c r="AF666" s="33"/>
      <c r="AG666" s="33"/>
      <c r="AH666" s="33"/>
      <c r="AI666" s="33"/>
      <c r="AJ666" s="33"/>
      <c r="AK666" s="33"/>
      <c r="AL666" s="33"/>
    </row>
    <row r="667" spans="1:38" ht="12" customHeight="1" x14ac:dyDescent="0.25">
      <c r="A667" s="33"/>
      <c r="B667" s="215"/>
      <c r="C667" s="33"/>
      <c r="D667" s="33"/>
      <c r="E667" s="33"/>
      <c r="F667" s="33"/>
      <c r="G667" s="33"/>
      <c r="H667" s="215"/>
      <c r="I667" s="33"/>
      <c r="J667" s="33"/>
      <c r="K667" s="33"/>
      <c r="L667" s="33"/>
      <c r="M667" s="33"/>
      <c r="N667" s="215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  <c r="AF667" s="33"/>
      <c r="AG667" s="33"/>
      <c r="AH667" s="33"/>
      <c r="AI667" s="33"/>
      <c r="AJ667" s="33"/>
      <c r="AK667" s="33"/>
      <c r="AL667" s="33"/>
    </row>
    <row r="668" spans="1:38" ht="12" customHeight="1" x14ac:dyDescent="0.25">
      <c r="A668" s="33"/>
      <c r="B668" s="215"/>
      <c r="C668" s="33"/>
      <c r="D668" s="33"/>
      <c r="E668" s="33"/>
      <c r="F668" s="33"/>
      <c r="G668" s="33"/>
      <c r="H668" s="215"/>
      <c r="I668" s="33"/>
      <c r="J668" s="33"/>
      <c r="K668" s="33"/>
      <c r="L668" s="33"/>
      <c r="M668" s="33"/>
      <c r="N668" s="215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  <c r="AE668" s="33"/>
      <c r="AF668" s="33"/>
      <c r="AG668" s="33"/>
      <c r="AH668" s="33"/>
      <c r="AI668" s="33"/>
      <c r="AJ668" s="33"/>
      <c r="AK668" s="33"/>
      <c r="AL668" s="33"/>
    </row>
    <row r="669" spans="1:38" ht="12" customHeight="1" x14ac:dyDescent="0.25">
      <c r="A669" s="33"/>
      <c r="B669" s="215"/>
      <c r="C669" s="33"/>
      <c r="D669" s="33"/>
      <c r="E669" s="33"/>
      <c r="F669" s="33"/>
      <c r="G669" s="33"/>
      <c r="H669" s="215"/>
      <c r="I669" s="33"/>
      <c r="J669" s="33"/>
      <c r="K669" s="33"/>
      <c r="L669" s="33"/>
      <c r="M669" s="33"/>
      <c r="N669" s="215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  <c r="AE669" s="33"/>
      <c r="AF669" s="33"/>
      <c r="AG669" s="33"/>
      <c r="AH669" s="33"/>
      <c r="AI669" s="33"/>
      <c r="AJ669" s="33"/>
      <c r="AK669" s="33"/>
      <c r="AL669" s="33"/>
    </row>
    <row r="670" spans="1:38" ht="12" customHeight="1" x14ac:dyDescent="0.25">
      <c r="A670" s="33"/>
      <c r="B670" s="215"/>
      <c r="C670" s="33"/>
      <c r="D670" s="33"/>
      <c r="E670" s="33"/>
      <c r="F670" s="33"/>
      <c r="G670" s="33"/>
      <c r="H670" s="215"/>
      <c r="I670" s="33"/>
      <c r="J670" s="33"/>
      <c r="K670" s="33"/>
      <c r="L670" s="33"/>
      <c r="M670" s="33"/>
      <c r="N670" s="215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  <c r="AF670" s="33"/>
      <c r="AG670" s="33"/>
      <c r="AH670" s="33"/>
      <c r="AI670" s="33"/>
      <c r="AJ670" s="33"/>
      <c r="AK670" s="33"/>
      <c r="AL670" s="33"/>
    </row>
    <row r="671" spans="1:38" ht="12" customHeight="1" x14ac:dyDescent="0.25">
      <c r="A671" s="33"/>
      <c r="B671" s="215"/>
      <c r="C671" s="33"/>
      <c r="D671" s="33"/>
      <c r="E671" s="33"/>
      <c r="F671" s="33"/>
      <c r="G671" s="33"/>
      <c r="H671" s="215"/>
      <c r="I671" s="33"/>
      <c r="J671" s="33"/>
      <c r="K671" s="33"/>
      <c r="L671" s="33"/>
      <c r="M671" s="33"/>
      <c r="N671" s="215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  <c r="AF671" s="33"/>
      <c r="AG671" s="33"/>
      <c r="AH671" s="33"/>
      <c r="AI671" s="33"/>
      <c r="AJ671" s="33"/>
      <c r="AK671" s="33"/>
      <c r="AL671" s="33"/>
    </row>
    <row r="672" spans="1:38" ht="12" customHeight="1" x14ac:dyDescent="0.25">
      <c r="A672" s="33"/>
      <c r="B672" s="215"/>
      <c r="C672" s="33"/>
      <c r="D672" s="33"/>
      <c r="E672" s="33"/>
      <c r="F672" s="33"/>
      <c r="G672" s="33"/>
      <c r="H672" s="215"/>
      <c r="I672" s="33"/>
      <c r="J672" s="33"/>
      <c r="K672" s="33"/>
      <c r="L672" s="33"/>
      <c r="M672" s="33"/>
      <c r="N672" s="215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33"/>
      <c r="AF672" s="33"/>
      <c r="AG672" s="33"/>
      <c r="AH672" s="33"/>
      <c r="AI672" s="33"/>
      <c r="AJ672" s="33"/>
      <c r="AK672" s="33"/>
      <c r="AL672" s="33"/>
    </row>
    <row r="673" spans="1:38" ht="12" customHeight="1" x14ac:dyDescent="0.25">
      <c r="A673" s="33"/>
      <c r="B673" s="215"/>
      <c r="C673" s="33"/>
      <c r="D673" s="33"/>
      <c r="E673" s="33"/>
      <c r="F673" s="33"/>
      <c r="G673" s="33"/>
      <c r="H673" s="215"/>
      <c r="I673" s="33"/>
      <c r="J673" s="33"/>
      <c r="K673" s="33"/>
      <c r="L673" s="33"/>
      <c r="M673" s="33"/>
      <c r="N673" s="215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33"/>
      <c r="AF673" s="33"/>
      <c r="AG673" s="33"/>
      <c r="AH673" s="33"/>
      <c r="AI673" s="33"/>
      <c r="AJ673" s="33"/>
      <c r="AK673" s="33"/>
      <c r="AL673" s="33"/>
    </row>
    <row r="674" spans="1:38" ht="12" customHeight="1" x14ac:dyDescent="0.25">
      <c r="A674" s="33"/>
      <c r="B674" s="215"/>
      <c r="C674" s="33"/>
      <c r="D674" s="33"/>
      <c r="E674" s="33"/>
      <c r="F674" s="33"/>
      <c r="G674" s="33"/>
      <c r="H674" s="215"/>
      <c r="I674" s="33"/>
      <c r="J674" s="33"/>
      <c r="K674" s="33"/>
      <c r="L674" s="33"/>
      <c r="M674" s="33"/>
      <c r="N674" s="215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  <c r="AF674" s="33"/>
      <c r="AG674" s="33"/>
      <c r="AH674" s="33"/>
      <c r="AI674" s="33"/>
      <c r="AJ674" s="33"/>
      <c r="AK674" s="33"/>
      <c r="AL674" s="33"/>
    </row>
    <row r="675" spans="1:38" ht="12" customHeight="1" x14ac:dyDescent="0.25">
      <c r="A675" s="33"/>
      <c r="B675" s="215"/>
      <c r="C675" s="33"/>
      <c r="D675" s="33"/>
      <c r="E675" s="33"/>
      <c r="F675" s="33"/>
      <c r="G675" s="33"/>
      <c r="H675" s="215"/>
      <c r="I675" s="33"/>
      <c r="J675" s="33"/>
      <c r="K675" s="33"/>
      <c r="L675" s="33"/>
      <c r="M675" s="33"/>
      <c r="N675" s="215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  <c r="AC675" s="33"/>
      <c r="AD675" s="33"/>
      <c r="AE675" s="33"/>
      <c r="AF675" s="33"/>
      <c r="AG675" s="33"/>
      <c r="AH675" s="33"/>
      <c r="AI675" s="33"/>
      <c r="AJ675" s="33"/>
      <c r="AK675" s="33"/>
      <c r="AL675" s="33"/>
    </row>
    <row r="676" spans="1:38" ht="12" customHeight="1" x14ac:dyDescent="0.25">
      <c r="A676" s="33"/>
      <c r="B676" s="215"/>
      <c r="C676" s="33"/>
      <c r="D676" s="33"/>
      <c r="E676" s="33"/>
      <c r="F676" s="33"/>
      <c r="G676" s="33"/>
      <c r="H676" s="215"/>
      <c r="I676" s="33"/>
      <c r="J676" s="33"/>
      <c r="K676" s="33"/>
      <c r="L676" s="33"/>
      <c r="M676" s="33"/>
      <c r="N676" s="215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  <c r="AC676" s="33"/>
      <c r="AD676" s="33"/>
      <c r="AE676" s="33"/>
      <c r="AF676" s="33"/>
      <c r="AG676" s="33"/>
      <c r="AH676" s="33"/>
      <c r="AI676" s="33"/>
      <c r="AJ676" s="33"/>
      <c r="AK676" s="33"/>
      <c r="AL676" s="33"/>
    </row>
    <row r="677" spans="1:38" ht="12" customHeight="1" x14ac:dyDescent="0.25">
      <c r="A677" s="33"/>
      <c r="B677" s="215"/>
      <c r="C677" s="33"/>
      <c r="D677" s="33"/>
      <c r="E677" s="33"/>
      <c r="F677" s="33"/>
      <c r="G677" s="33"/>
      <c r="H677" s="215"/>
      <c r="I677" s="33"/>
      <c r="J677" s="33"/>
      <c r="K677" s="33"/>
      <c r="L677" s="33"/>
      <c r="M677" s="33"/>
      <c r="N677" s="215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  <c r="AC677" s="33"/>
      <c r="AD677" s="33"/>
      <c r="AE677" s="33"/>
      <c r="AF677" s="33"/>
      <c r="AG677" s="33"/>
      <c r="AH677" s="33"/>
      <c r="AI677" s="33"/>
      <c r="AJ677" s="33"/>
      <c r="AK677" s="33"/>
      <c r="AL677" s="33"/>
    </row>
    <row r="678" spans="1:38" ht="12" customHeight="1" x14ac:dyDescent="0.25">
      <c r="A678" s="33"/>
      <c r="B678" s="215"/>
      <c r="C678" s="33"/>
      <c r="D678" s="33"/>
      <c r="E678" s="33"/>
      <c r="F678" s="33"/>
      <c r="G678" s="33"/>
      <c r="H678" s="215"/>
      <c r="I678" s="33"/>
      <c r="J678" s="33"/>
      <c r="K678" s="33"/>
      <c r="L678" s="33"/>
      <c r="M678" s="33"/>
      <c r="N678" s="215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  <c r="AC678" s="33"/>
      <c r="AD678" s="33"/>
      <c r="AE678" s="33"/>
      <c r="AF678" s="33"/>
      <c r="AG678" s="33"/>
      <c r="AH678" s="33"/>
      <c r="AI678" s="33"/>
      <c r="AJ678" s="33"/>
      <c r="AK678" s="33"/>
      <c r="AL678" s="33"/>
    </row>
    <row r="679" spans="1:38" ht="12" customHeight="1" x14ac:dyDescent="0.25">
      <c r="A679" s="33"/>
      <c r="B679" s="215"/>
      <c r="C679" s="33"/>
      <c r="D679" s="33"/>
      <c r="E679" s="33"/>
      <c r="F679" s="33"/>
      <c r="G679" s="33"/>
      <c r="H679" s="215"/>
      <c r="I679" s="33"/>
      <c r="J679" s="33"/>
      <c r="K679" s="33"/>
      <c r="L679" s="33"/>
      <c r="M679" s="33"/>
      <c r="N679" s="215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  <c r="AC679" s="33"/>
      <c r="AD679" s="33"/>
      <c r="AE679" s="33"/>
      <c r="AF679" s="33"/>
      <c r="AG679" s="33"/>
      <c r="AH679" s="33"/>
      <c r="AI679" s="33"/>
      <c r="AJ679" s="33"/>
      <c r="AK679" s="33"/>
      <c r="AL679" s="33"/>
    </row>
    <row r="680" spans="1:38" ht="12" customHeight="1" x14ac:dyDescent="0.25">
      <c r="A680" s="33"/>
      <c r="B680" s="215"/>
      <c r="C680" s="33"/>
      <c r="D680" s="33"/>
      <c r="E680" s="33"/>
      <c r="F680" s="33"/>
      <c r="G680" s="33"/>
      <c r="H680" s="215"/>
      <c r="I680" s="33"/>
      <c r="J680" s="33"/>
      <c r="K680" s="33"/>
      <c r="L680" s="33"/>
      <c r="M680" s="33"/>
      <c r="N680" s="215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  <c r="AC680" s="33"/>
      <c r="AD680" s="33"/>
      <c r="AE680" s="33"/>
      <c r="AF680" s="33"/>
      <c r="AG680" s="33"/>
      <c r="AH680" s="33"/>
      <c r="AI680" s="33"/>
      <c r="AJ680" s="33"/>
      <c r="AK680" s="33"/>
      <c r="AL680" s="33"/>
    </row>
    <row r="681" spans="1:38" ht="12" customHeight="1" x14ac:dyDescent="0.25">
      <c r="A681" s="33"/>
      <c r="B681" s="215"/>
      <c r="C681" s="33"/>
      <c r="D681" s="33"/>
      <c r="E681" s="33"/>
      <c r="F681" s="33"/>
      <c r="G681" s="33"/>
      <c r="H681" s="215"/>
      <c r="I681" s="33"/>
      <c r="J681" s="33"/>
      <c r="K681" s="33"/>
      <c r="L681" s="33"/>
      <c r="M681" s="33"/>
      <c r="N681" s="215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  <c r="AC681" s="33"/>
      <c r="AD681" s="33"/>
      <c r="AE681" s="33"/>
      <c r="AF681" s="33"/>
      <c r="AG681" s="33"/>
      <c r="AH681" s="33"/>
      <c r="AI681" s="33"/>
      <c r="AJ681" s="33"/>
      <c r="AK681" s="33"/>
      <c r="AL681" s="33"/>
    </row>
    <row r="682" spans="1:38" ht="12" customHeight="1" x14ac:dyDescent="0.25">
      <c r="A682" s="33"/>
      <c r="B682" s="215"/>
      <c r="C682" s="33"/>
      <c r="D682" s="33"/>
      <c r="E682" s="33"/>
      <c r="F682" s="33"/>
      <c r="G682" s="33"/>
      <c r="H682" s="215"/>
      <c r="I682" s="33"/>
      <c r="J682" s="33"/>
      <c r="K682" s="33"/>
      <c r="L682" s="33"/>
      <c r="M682" s="33"/>
      <c r="N682" s="215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  <c r="AC682" s="33"/>
      <c r="AD682" s="33"/>
      <c r="AE682" s="33"/>
      <c r="AF682" s="33"/>
      <c r="AG682" s="33"/>
      <c r="AH682" s="33"/>
      <c r="AI682" s="33"/>
      <c r="AJ682" s="33"/>
      <c r="AK682" s="33"/>
      <c r="AL682" s="33"/>
    </row>
    <row r="683" spans="1:38" ht="12" customHeight="1" x14ac:dyDescent="0.25">
      <c r="A683" s="33"/>
      <c r="B683" s="215"/>
      <c r="C683" s="33"/>
      <c r="D683" s="33"/>
      <c r="E683" s="33"/>
      <c r="F683" s="33"/>
      <c r="G683" s="33"/>
      <c r="H683" s="215"/>
      <c r="I683" s="33"/>
      <c r="J683" s="33"/>
      <c r="K683" s="33"/>
      <c r="L683" s="33"/>
      <c r="M683" s="33"/>
      <c r="N683" s="215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  <c r="AC683" s="33"/>
      <c r="AD683" s="33"/>
      <c r="AE683" s="33"/>
      <c r="AF683" s="33"/>
      <c r="AG683" s="33"/>
      <c r="AH683" s="33"/>
      <c r="AI683" s="33"/>
      <c r="AJ683" s="33"/>
      <c r="AK683" s="33"/>
      <c r="AL683" s="33"/>
    </row>
    <row r="684" spans="1:38" ht="12" customHeight="1" x14ac:dyDescent="0.25">
      <c r="A684" s="33"/>
      <c r="B684" s="215"/>
      <c r="C684" s="33"/>
      <c r="D684" s="33"/>
      <c r="E684" s="33"/>
      <c r="F684" s="33"/>
      <c r="G684" s="33"/>
      <c r="H684" s="215"/>
      <c r="I684" s="33"/>
      <c r="J684" s="33"/>
      <c r="K684" s="33"/>
      <c r="L684" s="33"/>
      <c r="M684" s="33"/>
      <c r="N684" s="215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  <c r="AC684" s="33"/>
      <c r="AD684" s="33"/>
      <c r="AE684" s="33"/>
      <c r="AF684" s="33"/>
      <c r="AG684" s="33"/>
      <c r="AH684" s="33"/>
      <c r="AI684" s="33"/>
      <c r="AJ684" s="33"/>
      <c r="AK684" s="33"/>
      <c r="AL684" s="33"/>
    </row>
    <row r="685" spans="1:38" ht="12" customHeight="1" x14ac:dyDescent="0.25">
      <c r="A685" s="33"/>
      <c r="B685" s="215"/>
      <c r="C685" s="33"/>
      <c r="D685" s="33"/>
      <c r="E685" s="33"/>
      <c r="F685" s="33"/>
      <c r="G685" s="33"/>
      <c r="H685" s="215"/>
      <c r="I685" s="33"/>
      <c r="J685" s="33"/>
      <c r="K685" s="33"/>
      <c r="L685" s="33"/>
      <c r="M685" s="33"/>
      <c r="N685" s="215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  <c r="AF685" s="33"/>
      <c r="AG685" s="33"/>
      <c r="AH685" s="33"/>
      <c r="AI685" s="33"/>
      <c r="AJ685" s="33"/>
      <c r="AK685" s="33"/>
      <c r="AL685" s="33"/>
    </row>
    <row r="686" spans="1:38" ht="12" customHeight="1" x14ac:dyDescent="0.25">
      <c r="A686" s="33"/>
      <c r="B686" s="215"/>
      <c r="C686" s="33"/>
      <c r="D686" s="33"/>
      <c r="E686" s="33"/>
      <c r="F686" s="33"/>
      <c r="G686" s="33"/>
      <c r="H686" s="215"/>
      <c r="I686" s="33"/>
      <c r="J686" s="33"/>
      <c r="K686" s="33"/>
      <c r="L686" s="33"/>
      <c r="M686" s="33"/>
      <c r="N686" s="215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  <c r="AF686" s="33"/>
      <c r="AG686" s="33"/>
      <c r="AH686" s="33"/>
      <c r="AI686" s="33"/>
      <c r="AJ686" s="33"/>
      <c r="AK686" s="33"/>
      <c r="AL686" s="33"/>
    </row>
    <row r="687" spans="1:38" ht="12" customHeight="1" x14ac:dyDescent="0.25">
      <c r="A687" s="33"/>
      <c r="B687" s="215"/>
      <c r="C687" s="33"/>
      <c r="D687" s="33"/>
      <c r="E687" s="33"/>
      <c r="F687" s="33"/>
      <c r="G687" s="33"/>
      <c r="H687" s="215"/>
      <c r="I687" s="33"/>
      <c r="J687" s="33"/>
      <c r="K687" s="33"/>
      <c r="L687" s="33"/>
      <c r="M687" s="33"/>
      <c r="N687" s="215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  <c r="AC687" s="33"/>
      <c r="AD687" s="33"/>
      <c r="AE687" s="33"/>
      <c r="AF687" s="33"/>
      <c r="AG687" s="33"/>
      <c r="AH687" s="33"/>
      <c r="AI687" s="33"/>
      <c r="AJ687" s="33"/>
      <c r="AK687" s="33"/>
      <c r="AL687" s="33"/>
    </row>
    <row r="688" spans="1:38" ht="12" customHeight="1" x14ac:dyDescent="0.25">
      <c r="A688" s="33"/>
      <c r="B688" s="215"/>
      <c r="C688" s="33"/>
      <c r="D688" s="33"/>
      <c r="E688" s="33"/>
      <c r="F688" s="33"/>
      <c r="G688" s="33"/>
      <c r="H688" s="215"/>
      <c r="I688" s="33"/>
      <c r="J688" s="33"/>
      <c r="K688" s="33"/>
      <c r="L688" s="33"/>
      <c r="M688" s="33"/>
      <c r="N688" s="215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  <c r="AC688" s="33"/>
      <c r="AD688" s="33"/>
      <c r="AE688" s="33"/>
      <c r="AF688" s="33"/>
      <c r="AG688" s="33"/>
      <c r="AH688" s="33"/>
      <c r="AI688" s="33"/>
      <c r="AJ688" s="33"/>
      <c r="AK688" s="33"/>
      <c r="AL688" s="33"/>
    </row>
    <row r="689" spans="1:38" ht="12" customHeight="1" x14ac:dyDescent="0.25">
      <c r="A689" s="33"/>
      <c r="B689" s="215"/>
      <c r="C689" s="33"/>
      <c r="D689" s="33"/>
      <c r="E689" s="33"/>
      <c r="F689" s="33"/>
      <c r="G689" s="33"/>
      <c r="H689" s="215"/>
      <c r="I689" s="33"/>
      <c r="J689" s="33"/>
      <c r="K689" s="33"/>
      <c r="L689" s="33"/>
      <c r="M689" s="33"/>
      <c r="N689" s="215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  <c r="AC689" s="33"/>
      <c r="AD689" s="33"/>
      <c r="AE689" s="33"/>
      <c r="AF689" s="33"/>
      <c r="AG689" s="33"/>
      <c r="AH689" s="33"/>
      <c r="AI689" s="33"/>
      <c r="AJ689" s="33"/>
      <c r="AK689" s="33"/>
      <c r="AL689" s="33"/>
    </row>
    <row r="690" spans="1:38" ht="12" customHeight="1" x14ac:dyDescent="0.25">
      <c r="A690" s="33"/>
      <c r="B690" s="215"/>
      <c r="C690" s="33"/>
      <c r="D690" s="33"/>
      <c r="E690" s="33"/>
      <c r="F690" s="33"/>
      <c r="G690" s="33"/>
      <c r="H690" s="215"/>
      <c r="I690" s="33"/>
      <c r="J690" s="33"/>
      <c r="K690" s="33"/>
      <c r="L690" s="33"/>
      <c r="M690" s="33"/>
      <c r="N690" s="215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  <c r="AC690" s="33"/>
      <c r="AD690" s="33"/>
      <c r="AE690" s="33"/>
      <c r="AF690" s="33"/>
      <c r="AG690" s="33"/>
      <c r="AH690" s="33"/>
      <c r="AI690" s="33"/>
      <c r="AJ690" s="33"/>
      <c r="AK690" s="33"/>
      <c r="AL690" s="33"/>
    </row>
    <row r="691" spans="1:38" ht="12" customHeight="1" x14ac:dyDescent="0.25">
      <c r="A691" s="33"/>
      <c r="B691" s="215"/>
      <c r="C691" s="33"/>
      <c r="D691" s="33"/>
      <c r="E691" s="33"/>
      <c r="F691" s="33"/>
      <c r="G691" s="33"/>
      <c r="H691" s="215"/>
      <c r="I691" s="33"/>
      <c r="J691" s="33"/>
      <c r="K691" s="33"/>
      <c r="L691" s="33"/>
      <c r="M691" s="33"/>
      <c r="N691" s="215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  <c r="AC691" s="33"/>
      <c r="AD691" s="33"/>
      <c r="AE691" s="33"/>
      <c r="AF691" s="33"/>
      <c r="AG691" s="33"/>
      <c r="AH691" s="33"/>
      <c r="AI691" s="33"/>
      <c r="AJ691" s="33"/>
      <c r="AK691" s="33"/>
      <c r="AL691" s="33"/>
    </row>
    <row r="692" spans="1:38" ht="12" customHeight="1" x14ac:dyDescent="0.25">
      <c r="A692" s="33"/>
      <c r="B692" s="215"/>
      <c r="C692" s="33"/>
      <c r="D692" s="33"/>
      <c r="E692" s="33"/>
      <c r="F692" s="33"/>
      <c r="G692" s="33"/>
      <c r="H692" s="215"/>
      <c r="I692" s="33"/>
      <c r="J692" s="33"/>
      <c r="K692" s="33"/>
      <c r="L692" s="33"/>
      <c r="M692" s="33"/>
      <c r="N692" s="215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  <c r="AC692" s="33"/>
      <c r="AD692" s="33"/>
      <c r="AE692" s="33"/>
      <c r="AF692" s="33"/>
      <c r="AG692" s="33"/>
      <c r="AH692" s="33"/>
      <c r="AI692" s="33"/>
      <c r="AJ692" s="33"/>
      <c r="AK692" s="33"/>
      <c r="AL692" s="33"/>
    </row>
    <row r="693" spans="1:38" ht="12" customHeight="1" x14ac:dyDescent="0.25">
      <c r="A693" s="33"/>
      <c r="B693" s="215"/>
      <c r="C693" s="33"/>
      <c r="D693" s="33"/>
      <c r="E693" s="33"/>
      <c r="F693" s="33"/>
      <c r="G693" s="33"/>
      <c r="H693" s="215"/>
      <c r="I693" s="33"/>
      <c r="J693" s="33"/>
      <c r="K693" s="33"/>
      <c r="L693" s="33"/>
      <c r="M693" s="33"/>
      <c r="N693" s="215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  <c r="AC693" s="33"/>
      <c r="AD693" s="33"/>
      <c r="AE693" s="33"/>
      <c r="AF693" s="33"/>
      <c r="AG693" s="33"/>
      <c r="AH693" s="33"/>
      <c r="AI693" s="33"/>
      <c r="AJ693" s="33"/>
      <c r="AK693" s="33"/>
      <c r="AL693" s="33"/>
    </row>
    <row r="694" spans="1:38" ht="12" customHeight="1" x14ac:dyDescent="0.25">
      <c r="A694" s="33"/>
      <c r="B694" s="215"/>
      <c r="C694" s="33"/>
      <c r="D694" s="33"/>
      <c r="E694" s="33"/>
      <c r="F694" s="33"/>
      <c r="G694" s="33"/>
      <c r="H694" s="215"/>
      <c r="I694" s="33"/>
      <c r="J694" s="33"/>
      <c r="K694" s="33"/>
      <c r="L694" s="33"/>
      <c r="M694" s="33"/>
      <c r="N694" s="215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  <c r="AC694" s="33"/>
      <c r="AD694" s="33"/>
      <c r="AE694" s="33"/>
      <c r="AF694" s="33"/>
      <c r="AG694" s="33"/>
      <c r="AH694" s="33"/>
      <c r="AI694" s="33"/>
      <c r="AJ694" s="33"/>
      <c r="AK694" s="33"/>
      <c r="AL694" s="33"/>
    </row>
    <row r="695" spans="1:38" ht="12" customHeight="1" x14ac:dyDescent="0.25">
      <c r="A695" s="33"/>
      <c r="B695" s="215"/>
      <c r="C695" s="33"/>
      <c r="D695" s="33"/>
      <c r="E695" s="33"/>
      <c r="F695" s="33"/>
      <c r="G695" s="33"/>
      <c r="H695" s="215"/>
      <c r="I695" s="33"/>
      <c r="J695" s="33"/>
      <c r="K695" s="33"/>
      <c r="L695" s="33"/>
      <c r="M695" s="33"/>
      <c r="N695" s="215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  <c r="AC695" s="33"/>
      <c r="AD695" s="33"/>
      <c r="AE695" s="33"/>
      <c r="AF695" s="33"/>
      <c r="AG695" s="33"/>
      <c r="AH695" s="33"/>
      <c r="AI695" s="33"/>
      <c r="AJ695" s="33"/>
      <c r="AK695" s="33"/>
      <c r="AL695" s="33"/>
    </row>
    <row r="696" spans="1:38" ht="12" customHeight="1" x14ac:dyDescent="0.25">
      <c r="A696" s="33"/>
      <c r="B696" s="215"/>
      <c r="C696" s="33"/>
      <c r="D696" s="33"/>
      <c r="E696" s="33"/>
      <c r="F696" s="33"/>
      <c r="G696" s="33"/>
      <c r="H696" s="215"/>
      <c r="I696" s="33"/>
      <c r="J696" s="33"/>
      <c r="K696" s="33"/>
      <c r="L696" s="33"/>
      <c r="M696" s="33"/>
      <c r="N696" s="215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  <c r="AC696" s="33"/>
      <c r="AD696" s="33"/>
      <c r="AE696" s="33"/>
      <c r="AF696" s="33"/>
      <c r="AG696" s="33"/>
      <c r="AH696" s="33"/>
      <c r="AI696" s="33"/>
      <c r="AJ696" s="33"/>
      <c r="AK696" s="33"/>
      <c r="AL696" s="33"/>
    </row>
    <row r="697" spans="1:38" ht="12" customHeight="1" x14ac:dyDescent="0.25">
      <c r="A697" s="33"/>
      <c r="B697" s="215"/>
      <c r="C697" s="33"/>
      <c r="D697" s="33"/>
      <c r="E697" s="33"/>
      <c r="F697" s="33"/>
      <c r="G697" s="33"/>
      <c r="H697" s="215"/>
      <c r="I697" s="33"/>
      <c r="J697" s="33"/>
      <c r="K697" s="33"/>
      <c r="L697" s="33"/>
      <c r="M697" s="33"/>
      <c r="N697" s="215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  <c r="AF697" s="33"/>
      <c r="AG697" s="33"/>
      <c r="AH697" s="33"/>
      <c r="AI697" s="33"/>
      <c r="AJ697" s="33"/>
      <c r="AK697" s="33"/>
      <c r="AL697" s="33"/>
    </row>
    <row r="698" spans="1:38" ht="12" customHeight="1" x14ac:dyDescent="0.25">
      <c r="A698" s="33"/>
      <c r="B698" s="215"/>
      <c r="C698" s="33"/>
      <c r="D698" s="33"/>
      <c r="E698" s="33"/>
      <c r="F698" s="33"/>
      <c r="G698" s="33"/>
      <c r="H698" s="215"/>
      <c r="I698" s="33"/>
      <c r="J698" s="33"/>
      <c r="K698" s="33"/>
      <c r="L698" s="33"/>
      <c r="M698" s="33"/>
      <c r="N698" s="215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  <c r="AE698" s="33"/>
      <c r="AF698" s="33"/>
      <c r="AG698" s="33"/>
      <c r="AH698" s="33"/>
      <c r="AI698" s="33"/>
      <c r="AJ698" s="33"/>
      <c r="AK698" s="33"/>
      <c r="AL698" s="33"/>
    </row>
    <row r="699" spans="1:38" ht="12" customHeight="1" x14ac:dyDescent="0.25">
      <c r="A699" s="33"/>
      <c r="B699" s="215"/>
      <c r="C699" s="33"/>
      <c r="D699" s="33"/>
      <c r="E699" s="33"/>
      <c r="F699" s="33"/>
      <c r="G699" s="33"/>
      <c r="H699" s="215"/>
      <c r="I699" s="33"/>
      <c r="J699" s="33"/>
      <c r="K699" s="33"/>
      <c r="L699" s="33"/>
      <c r="M699" s="33"/>
      <c r="N699" s="215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  <c r="AF699" s="33"/>
      <c r="AG699" s="33"/>
      <c r="AH699" s="33"/>
      <c r="AI699" s="33"/>
      <c r="AJ699" s="33"/>
      <c r="AK699" s="33"/>
      <c r="AL699" s="33"/>
    </row>
    <row r="700" spans="1:38" ht="12" customHeight="1" x14ac:dyDescent="0.25">
      <c r="A700" s="33"/>
      <c r="B700" s="215"/>
      <c r="C700" s="33"/>
      <c r="D700" s="33"/>
      <c r="E700" s="33"/>
      <c r="F700" s="33"/>
      <c r="G700" s="33"/>
      <c r="H700" s="215"/>
      <c r="I700" s="33"/>
      <c r="J700" s="33"/>
      <c r="K700" s="33"/>
      <c r="L700" s="33"/>
      <c r="M700" s="33"/>
      <c r="N700" s="215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  <c r="AC700" s="33"/>
      <c r="AD700" s="33"/>
      <c r="AE700" s="33"/>
      <c r="AF700" s="33"/>
      <c r="AG700" s="33"/>
      <c r="AH700" s="33"/>
      <c r="AI700" s="33"/>
      <c r="AJ700" s="33"/>
      <c r="AK700" s="33"/>
      <c r="AL700" s="33"/>
    </row>
    <row r="701" spans="1:38" ht="12" customHeight="1" x14ac:dyDescent="0.25">
      <c r="A701" s="33"/>
      <c r="B701" s="215"/>
      <c r="C701" s="33"/>
      <c r="D701" s="33"/>
      <c r="E701" s="33"/>
      <c r="F701" s="33"/>
      <c r="G701" s="33"/>
      <c r="H701" s="215"/>
      <c r="I701" s="33"/>
      <c r="J701" s="33"/>
      <c r="K701" s="33"/>
      <c r="L701" s="33"/>
      <c r="M701" s="33"/>
      <c r="N701" s="215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  <c r="AC701" s="33"/>
      <c r="AD701" s="33"/>
      <c r="AE701" s="33"/>
      <c r="AF701" s="33"/>
      <c r="AG701" s="33"/>
      <c r="AH701" s="33"/>
      <c r="AI701" s="33"/>
      <c r="AJ701" s="33"/>
      <c r="AK701" s="33"/>
      <c r="AL701" s="33"/>
    </row>
    <row r="702" spans="1:38" ht="12" customHeight="1" x14ac:dyDescent="0.25">
      <c r="A702" s="33"/>
      <c r="B702" s="215"/>
      <c r="C702" s="33"/>
      <c r="D702" s="33"/>
      <c r="E702" s="33"/>
      <c r="F702" s="33"/>
      <c r="G702" s="33"/>
      <c r="H702" s="215"/>
      <c r="I702" s="33"/>
      <c r="J702" s="33"/>
      <c r="K702" s="33"/>
      <c r="L702" s="33"/>
      <c r="M702" s="33"/>
      <c r="N702" s="215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  <c r="AC702" s="33"/>
      <c r="AD702" s="33"/>
      <c r="AE702" s="33"/>
      <c r="AF702" s="33"/>
      <c r="AG702" s="33"/>
      <c r="AH702" s="33"/>
      <c r="AI702" s="33"/>
      <c r="AJ702" s="33"/>
      <c r="AK702" s="33"/>
      <c r="AL702" s="33"/>
    </row>
    <row r="703" spans="1:38" ht="12" customHeight="1" x14ac:dyDescent="0.25">
      <c r="A703" s="33"/>
      <c r="B703" s="215"/>
      <c r="C703" s="33"/>
      <c r="D703" s="33"/>
      <c r="E703" s="33"/>
      <c r="F703" s="33"/>
      <c r="G703" s="33"/>
      <c r="H703" s="215"/>
      <c r="I703" s="33"/>
      <c r="J703" s="33"/>
      <c r="K703" s="33"/>
      <c r="L703" s="33"/>
      <c r="M703" s="33"/>
      <c r="N703" s="215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  <c r="AC703" s="33"/>
      <c r="AD703" s="33"/>
      <c r="AE703" s="33"/>
      <c r="AF703" s="33"/>
      <c r="AG703" s="33"/>
      <c r="AH703" s="33"/>
      <c r="AI703" s="33"/>
      <c r="AJ703" s="33"/>
      <c r="AK703" s="33"/>
      <c r="AL703" s="33"/>
    </row>
    <row r="704" spans="1:38" ht="12" customHeight="1" x14ac:dyDescent="0.25">
      <c r="A704" s="33"/>
      <c r="B704" s="215"/>
      <c r="C704" s="33"/>
      <c r="D704" s="33"/>
      <c r="E704" s="33"/>
      <c r="F704" s="33"/>
      <c r="G704" s="33"/>
      <c r="H704" s="215"/>
      <c r="I704" s="33"/>
      <c r="J704" s="33"/>
      <c r="K704" s="33"/>
      <c r="L704" s="33"/>
      <c r="M704" s="33"/>
      <c r="N704" s="215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  <c r="AC704" s="33"/>
      <c r="AD704" s="33"/>
      <c r="AE704" s="33"/>
      <c r="AF704" s="33"/>
      <c r="AG704" s="33"/>
      <c r="AH704" s="33"/>
      <c r="AI704" s="33"/>
      <c r="AJ704" s="33"/>
      <c r="AK704" s="33"/>
      <c r="AL704" s="33"/>
    </row>
    <row r="705" spans="1:38" ht="12" customHeight="1" x14ac:dyDescent="0.25">
      <c r="A705" s="33"/>
      <c r="B705" s="215"/>
      <c r="C705" s="33"/>
      <c r="D705" s="33"/>
      <c r="E705" s="33"/>
      <c r="F705" s="33"/>
      <c r="G705" s="33"/>
      <c r="H705" s="215"/>
      <c r="I705" s="33"/>
      <c r="J705" s="33"/>
      <c r="K705" s="33"/>
      <c r="L705" s="33"/>
      <c r="M705" s="33"/>
      <c r="N705" s="215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  <c r="AC705" s="33"/>
      <c r="AD705" s="33"/>
      <c r="AE705" s="33"/>
      <c r="AF705" s="33"/>
      <c r="AG705" s="33"/>
      <c r="AH705" s="33"/>
      <c r="AI705" s="33"/>
      <c r="AJ705" s="33"/>
      <c r="AK705" s="33"/>
      <c r="AL705" s="33"/>
    </row>
    <row r="706" spans="1:38" ht="12" customHeight="1" x14ac:dyDescent="0.25">
      <c r="A706" s="33"/>
      <c r="B706" s="215"/>
      <c r="C706" s="33"/>
      <c r="D706" s="33"/>
      <c r="E706" s="33"/>
      <c r="F706" s="33"/>
      <c r="G706" s="33"/>
      <c r="H706" s="215"/>
      <c r="I706" s="33"/>
      <c r="J706" s="33"/>
      <c r="K706" s="33"/>
      <c r="L706" s="33"/>
      <c r="M706" s="33"/>
      <c r="N706" s="215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  <c r="AC706" s="33"/>
      <c r="AD706" s="33"/>
      <c r="AE706" s="33"/>
      <c r="AF706" s="33"/>
      <c r="AG706" s="33"/>
      <c r="AH706" s="33"/>
      <c r="AI706" s="33"/>
      <c r="AJ706" s="33"/>
      <c r="AK706" s="33"/>
      <c r="AL706" s="33"/>
    </row>
    <row r="707" spans="1:38" ht="12" customHeight="1" x14ac:dyDescent="0.25">
      <c r="A707" s="33"/>
      <c r="B707" s="215"/>
      <c r="C707" s="33"/>
      <c r="D707" s="33"/>
      <c r="E707" s="33"/>
      <c r="F707" s="33"/>
      <c r="G707" s="33"/>
      <c r="H707" s="215"/>
      <c r="I707" s="33"/>
      <c r="J707" s="33"/>
      <c r="K707" s="33"/>
      <c r="L707" s="33"/>
      <c r="M707" s="33"/>
      <c r="N707" s="215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  <c r="AC707" s="33"/>
      <c r="AD707" s="33"/>
      <c r="AE707" s="33"/>
      <c r="AF707" s="33"/>
      <c r="AG707" s="33"/>
      <c r="AH707" s="33"/>
      <c r="AI707" s="33"/>
      <c r="AJ707" s="33"/>
      <c r="AK707" s="33"/>
      <c r="AL707" s="33"/>
    </row>
    <row r="708" spans="1:38" ht="12" customHeight="1" x14ac:dyDescent="0.25">
      <c r="A708" s="33"/>
      <c r="B708" s="215"/>
      <c r="C708" s="33"/>
      <c r="D708" s="33"/>
      <c r="E708" s="33"/>
      <c r="F708" s="33"/>
      <c r="G708" s="33"/>
      <c r="H708" s="215"/>
      <c r="I708" s="33"/>
      <c r="J708" s="33"/>
      <c r="K708" s="33"/>
      <c r="L708" s="33"/>
      <c r="M708" s="33"/>
      <c r="N708" s="215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  <c r="AC708" s="33"/>
      <c r="AD708" s="33"/>
      <c r="AE708" s="33"/>
      <c r="AF708" s="33"/>
      <c r="AG708" s="33"/>
      <c r="AH708" s="33"/>
      <c r="AI708" s="33"/>
      <c r="AJ708" s="33"/>
      <c r="AK708" s="33"/>
      <c r="AL708" s="33"/>
    </row>
    <row r="709" spans="1:38" ht="12" customHeight="1" x14ac:dyDescent="0.25">
      <c r="A709" s="33"/>
      <c r="B709" s="215"/>
      <c r="C709" s="33"/>
      <c r="D709" s="33"/>
      <c r="E709" s="33"/>
      <c r="F709" s="33"/>
      <c r="G709" s="33"/>
      <c r="H709" s="215"/>
      <c r="I709" s="33"/>
      <c r="J709" s="33"/>
      <c r="K709" s="33"/>
      <c r="L709" s="33"/>
      <c r="M709" s="33"/>
      <c r="N709" s="215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  <c r="AC709" s="33"/>
      <c r="AD709" s="33"/>
      <c r="AE709" s="33"/>
      <c r="AF709" s="33"/>
      <c r="AG709" s="33"/>
      <c r="AH709" s="33"/>
      <c r="AI709" s="33"/>
      <c r="AJ709" s="33"/>
      <c r="AK709" s="33"/>
      <c r="AL709" s="33"/>
    </row>
    <row r="710" spans="1:38" ht="12" customHeight="1" x14ac:dyDescent="0.25">
      <c r="A710" s="33"/>
      <c r="B710" s="215"/>
      <c r="C710" s="33"/>
      <c r="D710" s="33"/>
      <c r="E710" s="33"/>
      <c r="F710" s="33"/>
      <c r="G710" s="33"/>
      <c r="H710" s="215"/>
      <c r="I710" s="33"/>
      <c r="J710" s="33"/>
      <c r="K710" s="33"/>
      <c r="L710" s="33"/>
      <c r="M710" s="33"/>
      <c r="N710" s="215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  <c r="AC710" s="33"/>
      <c r="AD710" s="33"/>
      <c r="AE710" s="33"/>
      <c r="AF710" s="33"/>
      <c r="AG710" s="33"/>
      <c r="AH710" s="33"/>
      <c r="AI710" s="33"/>
      <c r="AJ710" s="33"/>
      <c r="AK710" s="33"/>
      <c r="AL710" s="33"/>
    </row>
    <row r="711" spans="1:38" ht="12" customHeight="1" x14ac:dyDescent="0.25">
      <c r="A711" s="33"/>
      <c r="B711" s="215"/>
      <c r="C711" s="33"/>
      <c r="D711" s="33"/>
      <c r="E711" s="33"/>
      <c r="F711" s="33"/>
      <c r="G711" s="33"/>
      <c r="H711" s="215"/>
      <c r="I711" s="33"/>
      <c r="J711" s="33"/>
      <c r="K711" s="33"/>
      <c r="L711" s="33"/>
      <c r="M711" s="33"/>
      <c r="N711" s="215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3"/>
      <c r="AE711" s="33"/>
      <c r="AF711" s="33"/>
      <c r="AG711" s="33"/>
      <c r="AH711" s="33"/>
      <c r="AI711" s="33"/>
      <c r="AJ711" s="33"/>
      <c r="AK711" s="33"/>
      <c r="AL711" s="33"/>
    </row>
    <row r="712" spans="1:38" ht="12" customHeight="1" x14ac:dyDescent="0.25">
      <c r="A712" s="33"/>
      <c r="B712" s="215"/>
      <c r="C712" s="33"/>
      <c r="D712" s="33"/>
      <c r="E712" s="33"/>
      <c r="F712" s="33"/>
      <c r="G712" s="33"/>
      <c r="H712" s="215"/>
      <c r="I712" s="33"/>
      <c r="J712" s="33"/>
      <c r="K712" s="33"/>
      <c r="L712" s="33"/>
      <c r="M712" s="33"/>
      <c r="N712" s="215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  <c r="AC712" s="33"/>
      <c r="AD712" s="33"/>
      <c r="AE712" s="33"/>
      <c r="AF712" s="33"/>
      <c r="AG712" s="33"/>
      <c r="AH712" s="33"/>
      <c r="AI712" s="33"/>
      <c r="AJ712" s="33"/>
      <c r="AK712" s="33"/>
      <c r="AL712" s="33"/>
    </row>
    <row r="713" spans="1:38" ht="12" customHeight="1" x14ac:dyDescent="0.25">
      <c r="A713" s="33"/>
      <c r="B713" s="215"/>
      <c r="C713" s="33"/>
      <c r="D713" s="33"/>
      <c r="E713" s="33"/>
      <c r="F713" s="33"/>
      <c r="G713" s="33"/>
      <c r="H713" s="215"/>
      <c r="I713" s="33"/>
      <c r="J713" s="33"/>
      <c r="K713" s="33"/>
      <c r="L713" s="33"/>
      <c r="M713" s="33"/>
      <c r="N713" s="215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  <c r="AC713" s="33"/>
      <c r="AD713" s="33"/>
      <c r="AE713" s="33"/>
      <c r="AF713" s="33"/>
      <c r="AG713" s="33"/>
      <c r="AH713" s="33"/>
      <c r="AI713" s="33"/>
      <c r="AJ713" s="33"/>
      <c r="AK713" s="33"/>
      <c r="AL713" s="33"/>
    </row>
    <row r="714" spans="1:38" ht="12" customHeight="1" x14ac:dyDescent="0.25">
      <c r="A714" s="33"/>
      <c r="B714" s="215"/>
      <c r="C714" s="33"/>
      <c r="D714" s="33"/>
      <c r="E714" s="33"/>
      <c r="F714" s="33"/>
      <c r="G714" s="33"/>
      <c r="H714" s="215"/>
      <c r="I714" s="33"/>
      <c r="J714" s="33"/>
      <c r="K714" s="33"/>
      <c r="L714" s="33"/>
      <c r="M714" s="33"/>
      <c r="N714" s="215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  <c r="AC714" s="33"/>
      <c r="AD714" s="33"/>
      <c r="AE714" s="33"/>
      <c r="AF714" s="33"/>
      <c r="AG714" s="33"/>
      <c r="AH714" s="33"/>
      <c r="AI714" s="33"/>
      <c r="AJ714" s="33"/>
      <c r="AK714" s="33"/>
      <c r="AL714" s="33"/>
    </row>
    <row r="715" spans="1:38" ht="12" customHeight="1" x14ac:dyDescent="0.25">
      <c r="A715" s="33"/>
      <c r="B715" s="215"/>
      <c r="C715" s="33"/>
      <c r="D715" s="33"/>
      <c r="E715" s="33"/>
      <c r="F715" s="33"/>
      <c r="G715" s="33"/>
      <c r="H715" s="215"/>
      <c r="I715" s="33"/>
      <c r="J715" s="33"/>
      <c r="K715" s="33"/>
      <c r="L715" s="33"/>
      <c r="M715" s="33"/>
      <c r="N715" s="215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  <c r="AC715" s="33"/>
      <c r="AD715" s="33"/>
      <c r="AE715" s="33"/>
      <c r="AF715" s="33"/>
      <c r="AG715" s="33"/>
      <c r="AH715" s="33"/>
      <c r="AI715" s="33"/>
      <c r="AJ715" s="33"/>
      <c r="AK715" s="33"/>
      <c r="AL715" s="33"/>
    </row>
    <row r="716" spans="1:38" ht="12" customHeight="1" x14ac:dyDescent="0.25">
      <c r="A716" s="33"/>
      <c r="B716" s="215"/>
      <c r="C716" s="33"/>
      <c r="D716" s="33"/>
      <c r="E716" s="33"/>
      <c r="F716" s="33"/>
      <c r="G716" s="33"/>
      <c r="H716" s="215"/>
      <c r="I716" s="33"/>
      <c r="J716" s="33"/>
      <c r="K716" s="33"/>
      <c r="L716" s="33"/>
      <c r="M716" s="33"/>
      <c r="N716" s="215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  <c r="AC716" s="33"/>
      <c r="AD716" s="33"/>
      <c r="AE716" s="33"/>
      <c r="AF716" s="33"/>
      <c r="AG716" s="33"/>
      <c r="AH716" s="33"/>
      <c r="AI716" s="33"/>
      <c r="AJ716" s="33"/>
      <c r="AK716" s="33"/>
      <c r="AL716" s="33"/>
    </row>
    <row r="717" spans="1:38" ht="12" customHeight="1" x14ac:dyDescent="0.25">
      <c r="A717" s="33"/>
      <c r="B717" s="215"/>
      <c r="C717" s="33"/>
      <c r="D717" s="33"/>
      <c r="E717" s="33"/>
      <c r="F717" s="33"/>
      <c r="G717" s="33"/>
      <c r="H717" s="215"/>
      <c r="I717" s="33"/>
      <c r="J717" s="33"/>
      <c r="K717" s="33"/>
      <c r="L717" s="33"/>
      <c r="M717" s="33"/>
      <c r="N717" s="215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  <c r="AC717" s="33"/>
      <c r="AD717" s="33"/>
      <c r="AE717" s="33"/>
      <c r="AF717" s="33"/>
      <c r="AG717" s="33"/>
      <c r="AH717" s="33"/>
      <c r="AI717" s="33"/>
      <c r="AJ717" s="33"/>
      <c r="AK717" s="33"/>
      <c r="AL717" s="33"/>
    </row>
    <row r="718" spans="1:38" ht="12" customHeight="1" x14ac:dyDescent="0.25">
      <c r="A718" s="33"/>
      <c r="B718" s="215"/>
      <c r="C718" s="33"/>
      <c r="D718" s="33"/>
      <c r="E718" s="33"/>
      <c r="F718" s="33"/>
      <c r="G718" s="33"/>
      <c r="H718" s="215"/>
      <c r="I718" s="33"/>
      <c r="J718" s="33"/>
      <c r="K718" s="33"/>
      <c r="L718" s="33"/>
      <c r="M718" s="33"/>
      <c r="N718" s="215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  <c r="AC718" s="33"/>
      <c r="AD718" s="33"/>
      <c r="AE718" s="33"/>
      <c r="AF718" s="33"/>
      <c r="AG718" s="33"/>
      <c r="AH718" s="33"/>
      <c r="AI718" s="33"/>
      <c r="AJ718" s="33"/>
      <c r="AK718" s="33"/>
      <c r="AL718" s="33"/>
    </row>
    <row r="719" spans="1:38" ht="12" customHeight="1" x14ac:dyDescent="0.25">
      <c r="A719" s="33"/>
      <c r="B719" s="215"/>
      <c r="C719" s="33"/>
      <c r="D719" s="33"/>
      <c r="E719" s="33"/>
      <c r="F719" s="33"/>
      <c r="G719" s="33"/>
      <c r="H719" s="215"/>
      <c r="I719" s="33"/>
      <c r="J719" s="33"/>
      <c r="K719" s="33"/>
      <c r="L719" s="33"/>
      <c r="M719" s="33"/>
      <c r="N719" s="215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  <c r="AC719" s="33"/>
      <c r="AD719" s="33"/>
      <c r="AE719" s="33"/>
      <c r="AF719" s="33"/>
      <c r="AG719" s="33"/>
      <c r="AH719" s="33"/>
      <c r="AI719" s="33"/>
      <c r="AJ719" s="33"/>
      <c r="AK719" s="33"/>
      <c r="AL719" s="33"/>
    </row>
    <row r="720" spans="1:38" ht="12" customHeight="1" x14ac:dyDescent="0.25">
      <c r="A720" s="33"/>
      <c r="B720" s="215"/>
      <c r="C720" s="33"/>
      <c r="D720" s="33"/>
      <c r="E720" s="33"/>
      <c r="F720" s="33"/>
      <c r="G720" s="33"/>
      <c r="H720" s="215"/>
      <c r="I720" s="33"/>
      <c r="J720" s="33"/>
      <c r="K720" s="33"/>
      <c r="L720" s="33"/>
      <c r="M720" s="33"/>
      <c r="N720" s="215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  <c r="AC720" s="33"/>
      <c r="AD720" s="33"/>
      <c r="AE720" s="33"/>
      <c r="AF720" s="33"/>
      <c r="AG720" s="33"/>
      <c r="AH720" s="33"/>
      <c r="AI720" s="33"/>
      <c r="AJ720" s="33"/>
      <c r="AK720" s="33"/>
      <c r="AL720" s="33"/>
    </row>
    <row r="721" spans="1:38" ht="12" customHeight="1" x14ac:dyDescent="0.25">
      <c r="A721" s="33"/>
      <c r="B721" s="215"/>
      <c r="C721" s="33"/>
      <c r="D721" s="33"/>
      <c r="E721" s="33"/>
      <c r="F721" s="33"/>
      <c r="G721" s="33"/>
      <c r="H721" s="215"/>
      <c r="I721" s="33"/>
      <c r="J721" s="33"/>
      <c r="K721" s="33"/>
      <c r="L721" s="33"/>
      <c r="M721" s="33"/>
      <c r="N721" s="215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  <c r="AC721" s="33"/>
      <c r="AD721" s="33"/>
      <c r="AE721" s="33"/>
      <c r="AF721" s="33"/>
      <c r="AG721" s="33"/>
      <c r="AH721" s="33"/>
      <c r="AI721" s="33"/>
      <c r="AJ721" s="33"/>
      <c r="AK721" s="33"/>
      <c r="AL721" s="33"/>
    </row>
    <row r="722" spans="1:38" ht="12" customHeight="1" x14ac:dyDescent="0.25">
      <c r="A722" s="33"/>
      <c r="B722" s="215"/>
      <c r="C722" s="33"/>
      <c r="D722" s="33"/>
      <c r="E722" s="33"/>
      <c r="F722" s="33"/>
      <c r="G722" s="33"/>
      <c r="H722" s="215"/>
      <c r="I722" s="33"/>
      <c r="J722" s="33"/>
      <c r="K722" s="33"/>
      <c r="L722" s="33"/>
      <c r="M722" s="33"/>
      <c r="N722" s="215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  <c r="AC722" s="33"/>
      <c r="AD722" s="33"/>
      <c r="AE722" s="33"/>
      <c r="AF722" s="33"/>
      <c r="AG722" s="33"/>
      <c r="AH722" s="33"/>
      <c r="AI722" s="33"/>
      <c r="AJ722" s="33"/>
      <c r="AK722" s="33"/>
      <c r="AL722" s="33"/>
    </row>
    <row r="723" spans="1:38" ht="12" customHeight="1" x14ac:dyDescent="0.25">
      <c r="A723" s="33"/>
      <c r="B723" s="215"/>
      <c r="C723" s="33"/>
      <c r="D723" s="33"/>
      <c r="E723" s="33"/>
      <c r="F723" s="33"/>
      <c r="G723" s="33"/>
      <c r="H723" s="215"/>
      <c r="I723" s="33"/>
      <c r="J723" s="33"/>
      <c r="K723" s="33"/>
      <c r="L723" s="33"/>
      <c r="M723" s="33"/>
      <c r="N723" s="215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  <c r="AE723" s="33"/>
      <c r="AF723" s="33"/>
      <c r="AG723" s="33"/>
      <c r="AH723" s="33"/>
      <c r="AI723" s="33"/>
      <c r="AJ723" s="33"/>
      <c r="AK723" s="33"/>
      <c r="AL723" s="33"/>
    </row>
    <row r="724" spans="1:38" ht="12" customHeight="1" x14ac:dyDescent="0.25">
      <c r="A724" s="33"/>
      <c r="B724" s="215"/>
      <c r="C724" s="33"/>
      <c r="D724" s="33"/>
      <c r="E724" s="33"/>
      <c r="F724" s="33"/>
      <c r="G724" s="33"/>
      <c r="H724" s="215"/>
      <c r="I724" s="33"/>
      <c r="J724" s="33"/>
      <c r="K724" s="33"/>
      <c r="L724" s="33"/>
      <c r="M724" s="33"/>
      <c r="N724" s="215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  <c r="AC724" s="33"/>
      <c r="AD724" s="33"/>
      <c r="AE724" s="33"/>
      <c r="AF724" s="33"/>
      <c r="AG724" s="33"/>
      <c r="AH724" s="33"/>
      <c r="AI724" s="33"/>
      <c r="AJ724" s="33"/>
      <c r="AK724" s="33"/>
      <c r="AL724" s="33"/>
    </row>
    <row r="725" spans="1:38" ht="12" customHeight="1" x14ac:dyDescent="0.25">
      <c r="A725" s="33"/>
      <c r="B725" s="215"/>
      <c r="C725" s="33"/>
      <c r="D725" s="33"/>
      <c r="E725" s="33"/>
      <c r="F725" s="33"/>
      <c r="G725" s="33"/>
      <c r="H725" s="215"/>
      <c r="I725" s="33"/>
      <c r="J725" s="33"/>
      <c r="K725" s="33"/>
      <c r="L725" s="33"/>
      <c r="M725" s="33"/>
      <c r="N725" s="215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  <c r="AC725" s="33"/>
      <c r="AD725" s="33"/>
      <c r="AE725" s="33"/>
      <c r="AF725" s="33"/>
      <c r="AG725" s="33"/>
      <c r="AH725" s="33"/>
      <c r="AI725" s="33"/>
      <c r="AJ725" s="33"/>
      <c r="AK725" s="33"/>
      <c r="AL725" s="33"/>
    </row>
    <row r="726" spans="1:38" ht="12" customHeight="1" x14ac:dyDescent="0.25">
      <c r="A726" s="33"/>
      <c r="B726" s="215"/>
      <c r="C726" s="33"/>
      <c r="D726" s="33"/>
      <c r="E726" s="33"/>
      <c r="F726" s="33"/>
      <c r="G726" s="33"/>
      <c r="H726" s="215"/>
      <c r="I726" s="33"/>
      <c r="J726" s="33"/>
      <c r="K726" s="33"/>
      <c r="L726" s="33"/>
      <c r="M726" s="33"/>
      <c r="N726" s="215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  <c r="AC726" s="33"/>
      <c r="AD726" s="33"/>
      <c r="AE726" s="33"/>
      <c r="AF726" s="33"/>
      <c r="AG726" s="33"/>
      <c r="AH726" s="33"/>
      <c r="AI726" s="33"/>
      <c r="AJ726" s="33"/>
      <c r="AK726" s="33"/>
      <c r="AL726" s="33"/>
    </row>
    <row r="727" spans="1:38" ht="12" customHeight="1" x14ac:dyDescent="0.25">
      <c r="A727" s="33"/>
      <c r="B727" s="215"/>
      <c r="C727" s="33"/>
      <c r="D727" s="33"/>
      <c r="E727" s="33"/>
      <c r="F727" s="33"/>
      <c r="G727" s="33"/>
      <c r="H727" s="215"/>
      <c r="I727" s="33"/>
      <c r="J727" s="33"/>
      <c r="K727" s="33"/>
      <c r="L727" s="33"/>
      <c r="M727" s="33"/>
      <c r="N727" s="215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  <c r="AC727" s="33"/>
      <c r="AD727" s="33"/>
      <c r="AE727" s="33"/>
      <c r="AF727" s="33"/>
      <c r="AG727" s="33"/>
      <c r="AH727" s="33"/>
      <c r="AI727" s="33"/>
      <c r="AJ727" s="33"/>
      <c r="AK727" s="33"/>
      <c r="AL727" s="33"/>
    </row>
    <row r="728" spans="1:38" ht="12" customHeight="1" x14ac:dyDescent="0.25">
      <c r="A728" s="33"/>
      <c r="B728" s="215"/>
      <c r="C728" s="33"/>
      <c r="D728" s="33"/>
      <c r="E728" s="33"/>
      <c r="F728" s="33"/>
      <c r="G728" s="33"/>
      <c r="H728" s="215"/>
      <c r="I728" s="33"/>
      <c r="J728" s="33"/>
      <c r="K728" s="33"/>
      <c r="L728" s="33"/>
      <c r="M728" s="33"/>
      <c r="N728" s="215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  <c r="AC728" s="33"/>
      <c r="AD728" s="33"/>
      <c r="AE728" s="33"/>
      <c r="AF728" s="33"/>
      <c r="AG728" s="33"/>
      <c r="AH728" s="33"/>
      <c r="AI728" s="33"/>
      <c r="AJ728" s="33"/>
      <c r="AK728" s="33"/>
      <c r="AL728" s="33"/>
    </row>
    <row r="729" spans="1:38" ht="12" customHeight="1" x14ac:dyDescent="0.25">
      <c r="A729" s="33"/>
      <c r="B729" s="215"/>
      <c r="C729" s="33"/>
      <c r="D729" s="33"/>
      <c r="E729" s="33"/>
      <c r="F729" s="33"/>
      <c r="G729" s="33"/>
      <c r="H729" s="215"/>
      <c r="I729" s="33"/>
      <c r="J729" s="33"/>
      <c r="K729" s="33"/>
      <c r="L729" s="33"/>
      <c r="M729" s="33"/>
      <c r="N729" s="215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  <c r="AC729" s="33"/>
      <c r="AD729" s="33"/>
      <c r="AE729" s="33"/>
      <c r="AF729" s="33"/>
      <c r="AG729" s="33"/>
      <c r="AH729" s="33"/>
      <c r="AI729" s="33"/>
      <c r="AJ729" s="33"/>
      <c r="AK729" s="33"/>
      <c r="AL729" s="33"/>
    </row>
    <row r="730" spans="1:38" ht="12" customHeight="1" x14ac:dyDescent="0.25">
      <c r="A730" s="33"/>
      <c r="B730" s="215"/>
      <c r="C730" s="33"/>
      <c r="D730" s="33"/>
      <c r="E730" s="33"/>
      <c r="F730" s="33"/>
      <c r="G730" s="33"/>
      <c r="H730" s="215"/>
      <c r="I730" s="33"/>
      <c r="J730" s="33"/>
      <c r="K730" s="33"/>
      <c r="L730" s="33"/>
      <c r="M730" s="33"/>
      <c r="N730" s="215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  <c r="AC730" s="33"/>
      <c r="AD730" s="33"/>
      <c r="AE730" s="33"/>
      <c r="AF730" s="33"/>
      <c r="AG730" s="33"/>
      <c r="AH730" s="33"/>
      <c r="AI730" s="33"/>
      <c r="AJ730" s="33"/>
      <c r="AK730" s="33"/>
      <c r="AL730" s="33"/>
    </row>
    <row r="731" spans="1:38" ht="12" customHeight="1" x14ac:dyDescent="0.25">
      <c r="A731" s="33"/>
      <c r="B731" s="215"/>
      <c r="C731" s="33"/>
      <c r="D731" s="33"/>
      <c r="E731" s="33"/>
      <c r="F731" s="33"/>
      <c r="G731" s="33"/>
      <c r="H731" s="215"/>
      <c r="I731" s="33"/>
      <c r="J731" s="33"/>
      <c r="K731" s="33"/>
      <c r="L731" s="33"/>
      <c r="M731" s="33"/>
      <c r="N731" s="215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  <c r="AC731" s="33"/>
      <c r="AD731" s="33"/>
      <c r="AE731" s="33"/>
      <c r="AF731" s="33"/>
      <c r="AG731" s="33"/>
      <c r="AH731" s="33"/>
      <c r="AI731" s="33"/>
      <c r="AJ731" s="33"/>
      <c r="AK731" s="33"/>
      <c r="AL731" s="33"/>
    </row>
    <row r="732" spans="1:38" ht="12" customHeight="1" x14ac:dyDescent="0.25">
      <c r="A732" s="33"/>
      <c r="B732" s="215"/>
      <c r="C732" s="33"/>
      <c r="D732" s="33"/>
      <c r="E732" s="33"/>
      <c r="F732" s="33"/>
      <c r="G732" s="33"/>
      <c r="H732" s="215"/>
      <c r="I732" s="33"/>
      <c r="J732" s="33"/>
      <c r="K732" s="33"/>
      <c r="L732" s="33"/>
      <c r="M732" s="33"/>
      <c r="N732" s="215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  <c r="AC732" s="33"/>
      <c r="AD732" s="33"/>
      <c r="AE732" s="33"/>
      <c r="AF732" s="33"/>
      <c r="AG732" s="33"/>
      <c r="AH732" s="33"/>
      <c r="AI732" s="33"/>
      <c r="AJ732" s="33"/>
      <c r="AK732" s="33"/>
      <c r="AL732" s="33"/>
    </row>
    <row r="733" spans="1:38" ht="12" customHeight="1" x14ac:dyDescent="0.25">
      <c r="A733" s="33"/>
      <c r="B733" s="215"/>
      <c r="C733" s="33"/>
      <c r="D733" s="33"/>
      <c r="E733" s="33"/>
      <c r="F733" s="33"/>
      <c r="G733" s="33"/>
      <c r="H733" s="215"/>
      <c r="I733" s="33"/>
      <c r="J733" s="33"/>
      <c r="K733" s="33"/>
      <c r="L733" s="33"/>
      <c r="M733" s="33"/>
      <c r="N733" s="215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  <c r="AC733" s="33"/>
      <c r="AD733" s="33"/>
      <c r="AE733" s="33"/>
      <c r="AF733" s="33"/>
      <c r="AG733" s="33"/>
      <c r="AH733" s="33"/>
      <c r="AI733" s="33"/>
      <c r="AJ733" s="33"/>
      <c r="AK733" s="33"/>
      <c r="AL733" s="33"/>
    </row>
    <row r="734" spans="1:38" ht="12" customHeight="1" x14ac:dyDescent="0.25">
      <c r="A734" s="33"/>
      <c r="B734" s="215"/>
      <c r="C734" s="33"/>
      <c r="D734" s="33"/>
      <c r="E734" s="33"/>
      <c r="F734" s="33"/>
      <c r="G734" s="33"/>
      <c r="H734" s="215"/>
      <c r="I734" s="33"/>
      <c r="J734" s="33"/>
      <c r="K734" s="33"/>
      <c r="L734" s="33"/>
      <c r="M734" s="33"/>
      <c r="N734" s="215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  <c r="AC734" s="33"/>
      <c r="AD734" s="33"/>
      <c r="AE734" s="33"/>
      <c r="AF734" s="33"/>
      <c r="AG734" s="33"/>
      <c r="AH734" s="33"/>
      <c r="AI734" s="33"/>
      <c r="AJ734" s="33"/>
      <c r="AK734" s="33"/>
      <c r="AL734" s="33"/>
    </row>
    <row r="735" spans="1:38" ht="12" customHeight="1" x14ac:dyDescent="0.25">
      <c r="A735" s="33"/>
      <c r="B735" s="215"/>
      <c r="C735" s="33"/>
      <c r="D735" s="33"/>
      <c r="E735" s="33"/>
      <c r="F735" s="33"/>
      <c r="G735" s="33"/>
      <c r="H735" s="215"/>
      <c r="I735" s="33"/>
      <c r="J735" s="33"/>
      <c r="K735" s="33"/>
      <c r="L735" s="33"/>
      <c r="M735" s="33"/>
      <c r="N735" s="215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  <c r="AD735" s="33"/>
      <c r="AE735" s="33"/>
      <c r="AF735" s="33"/>
      <c r="AG735" s="33"/>
      <c r="AH735" s="33"/>
      <c r="AI735" s="33"/>
      <c r="AJ735" s="33"/>
      <c r="AK735" s="33"/>
      <c r="AL735" s="33"/>
    </row>
    <row r="736" spans="1:38" ht="12" customHeight="1" x14ac:dyDescent="0.25">
      <c r="A736" s="33"/>
      <c r="B736" s="215"/>
      <c r="C736" s="33"/>
      <c r="D736" s="33"/>
      <c r="E736" s="33"/>
      <c r="F736" s="33"/>
      <c r="G736" s="33"/>
      <c r="H736" s="215"/>
      <c r="I736" s="33"/>
      <c r="J736" s="33"/>
      <c r="K736" s="33"/>
      <c r="L736" s="33"/>
      <c r="M736" s="33"/>
      <c r="N736" s="215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  <c r="AC736" s="33"/>
      <c r="AD736" s="33"/>
      <c r="AE736" s="33"/>
      <c r="AF736" s="33"/>
      <c r="AG736" s="33"/>
      <c r="AH736" s="33"/>
      <c r="AI736" s="33"/>
      <c r="AJ736" s="33"/>
      <c r="AK736" s="33"/>
      <c r="AL736" s="33"/>
    </row>
    <row r="737" spans="1:38" ht="12" customHeight="1" x14ac:dyDescent="0.25">
      <c r="A737" s="33"/>
      <c r="B737" s="215"/>
      <c r="C737" s="33"/>
      <c r="D737" s="33"/>
      <c r="E737" s="33"/>
      <c r="F737" s="33"/>
      <c r="G737" s="33"/>
      <c r="H737" s="215"/>
      <c r="I737" s="33"/>
      <c r="J737" s="33"/>
      <c r="K737" s="33"/>
      <c r="L737" s="33"/>
      <c r="M737" s="33"/>
      <c r="N737" s="215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  <c r="AC737" s="33"/>
      <c r="AD737" s="33"/>
      <c r="AE737" s="33"/>
      <c r="AF737" s="33"/>
      <c r="AG737" s="33"/>
      <c r="AH737" s="33"/>
      <c r="AI737" s="33"/>
      <c r="AJ737" s="33"/>
      <c r="AK737" s="33"/>
      <c r="AL737" s="33"/>
    </row>
    <row r="738" spans="1:38" ht="12" customHeight="1" x14ac:dyDescent="0.25">
      <c r="A738" s="33"/>
      <c r="B738" s="215"/>
      <c r="C738" s="33"/>
      <c r="D738" s="33"/>
      <c r="E738" s="33"/>
      <c r="F738" s="33"/>
      <c r="G738" s="33"/>
      <c r="H738" s="215"/>
      <c r="I738" s="33"/>
      <c r="J738" s="33"/>
      <c r="K738" s="33"/>
      <c r="L738" s="33"/>
      <c r="M738" s="33"/>
      <c r="N738" s="215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  <c r="AC738" s="33"/>
      <c r="AD738" s="33"/>
      <c r="AE738" s="33"/>
      <c r="AF738" s="33"/>
      <c r="AG738" s="33"/>
      <c r="AH738" s="33"/>
      <c r="AI738" s="33"/>
      <c r="AJ738" s="33"/>
      <c r="AK738" s="33"/>
      <c r="AL738" s="33"/>
    </row>
    <row r="739" spans="1:38" ht="12" customHeight="1" x14ac:dyDescent="0.25">
      <c r="A739" s="33"/>
      <c r="B739" s="215"/>
      <c r="C739" s="33"/>
      <c r="D739" s="33"/>
      <c r="E739" s="33"/>
      <c r="F739" s="33"/>
      <c r="G739" s="33"/>
      <c r="H739" s="215"/>
      <c r="I739" s="33"/>
      <c r="J739" s="33"/>
      <c r="K739" s="33"/>
      <c r="L739" s="33"/>
      <c r="M739" s="33"/>
      <c r="N739" s="215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  <c r="AC739" s="33"/>
      <c r="AD739" s="33"/>
      <c r="AE739" s="33"/>
      <c r="AF739" s="33"/>
      <c r="AG739" s="33"/>
      <c r="AH739" s="33"/>
      <c r="AI739" s="33"/>
      <c r="AJ739" s="33"/>
      <c r="AK739" s="33"/>
      <c r="AL739" s="33"/>
    </row>
    <row r="740" spans="1:38" ht="12" customHeight="1" x14ac:dyDescent="0.25">
      <c r="A740" s="33"/>
      <c r="B740" s="215"/>
      <c r="C740" s="33"/>
      <c r="D740" s="33"/>
      <c r="E740" s="33"/>
      <c r="F740" s="33"/>
      <c r="G740" s="33"/>
      <c r="H740" s="215"/>
      <c r="I740" s="33"/>
      <c r="J740" s="33"/>
      <c r="K740" s="33"/>
      <c r="L740" s="33"/>
      <c r="M740" s="33"/>
      <c r="N740" s="215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  <c r="AC740" s="33"/>
      <c r="AD740" s="33"/>
      <c r="AE740" s="33"/>
      <c r="AF740" s="33"/>
      <c r="AG740" s="33"/>
      <c r="AH740" s="33"/>
      <c r="AI740" s="33"/>
      <c r="AJ740" s="33"/>
      <c r="AK740" s="33"/>
      <c r="AL740" s="33"/>
    </row>
    <row r="741" spans="1:38" ht="12" customHeight="1" x14ac:dyDescent="0.25">
      <c r="A741" s="33"/>
      <c r="B741" s="215"/>
      <c r="C741" s="33"/>
      <c r="D741" s="33"/>
      <c r="E741" s="33"/>
      <c r="F741" s="33"/>
      <c r="G741" s="33"/>
      <c r="H741" s="215"/>
      <c r="I741" s="33"/>
      <c r="J741" s="33"/>
      <c r="K741" s="33"/>
      <c r="L741" s="33"/>
      <c r="M741" s="33"/>
      <c r="N741" s="215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  <c r="AC741" s="33"/>
      <c r="AD741" s="33"/>
      <c r="AE741" s="33"/>
      <c r="AF741" s="33"/>
      <c r="AG741" s="33"/>
      <c r="AH741" s="33"/>
      <c r="AI741" s="33"/>
      <c r="AJ741" s="33"/>
      <c r="AK741" s="33"/>
      <c r="AL741" s="33"/>
    </row>
    <row r="742" spans="1:38" ht="12" customHeight="1" x14ac:dyDescent="0.25">
      <c r="A742" s="33"/>
      <c r="B742" s="215"/>
      <c r="C742" s="33"/>
      <c r="D742" s="33"/>
      <c r="E742" s="33"/>
      <c r="F742" s="33"/>
      <c r="G742" s="33"/>
      <c r="H742" s="215"/>
      <c r="I742" s="33"/>
      <c r="J742" s="33"/>
      <c r="K742" s="33"/>
      <c r="L742" s="33"/>
      <c r="M742" s="33"/>
      <c r="N742" s="215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  <c r="AC742" s="33"/>
      <c r="AD742" s="33"/>
      <c r="AE742" s="33"/>
      <c r="AF742" s="33"/>
      <c r="AG742" s="33"/>
      <c r="AH742" s="33"/>
      <c r="AI742" s="33"/>
      <c r="AJ742" s="33"/>
      <c r="AK742" s="33"/>
      <c r="AL742" s="33"/>
    </row>
    <row r="743" spans="1:38" ht="12" customHeight="1" x14ac:dyDescent="0.25">
      <c r="A743" s="33"/>
      <c r="B743" s="215"/>
      <c r="C743" s="33"/>
      <c r="D743" s="33"/>
      <c r="E743" s="33"/>
      <c r="F743" s="33"/>
      <c r="G743" s="33"/>
      <c r="H743" s="215"/>
      <c r="I743" s="33"/>
      <c r="J743" s="33"/>
      <c r="K743" s="33"/>
      <c r="L743" s="33"/>
      <c r="M743" s="33"/>
      <c r="N743" s="215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  <c r="AC743" s="33"/>
      <c r="AD743" s="33"/>
      <c r="AE743" s="33"/>
      <c r="AF743" s="33"/>
      <c r="AG743" s="33"/>
      <c r="AH743" s="33"/>
      <c r="AI743" s="33"/>
      <c r="AJ743" s="33"/>
      <c r="AK743" s="33"/>
      <c r="AL743" s="33"/>
    </row>
    <row r="744" spans="1:38" ht="12" customHeight="1" x14ac:dyDescent="0.25">
      <c r="A744" s="33"/>
      <c r="B744" s="215"/>
      <c r="C744" s="33"/>
      <c r="D744" s="33"/>
      <c r="E744" s="33"/>
      <c r="F744" s="33"/>
      <c r="G744" s="33"/>
      <c r="H744" s="215"/>
      <c r="I744" s="33"/>
      <c r="J744" s="33"/>
      <c r="K744" s="33"/>
      <c r="L744" s="33"/>
      <c r="M744" s="33"/>
      <c r="N744" s="215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  <c r="AC744" s="33"/>
      <c r="AD744" s="33"/>
      <c r="AE744" s="33"/>
      <c r="AF744" s="33"/>
      <c r="AG744" s="33"/>
      <c r="AH744" s="33"/>
      <c r="AI744" s="33"/>
      <c r="AJ744" s="33"/>
      <c r="AK744" s="33"/>
      <c r="AL744" s="33"/>
    </row>
    <row r="745" spans="1:38" ht="12" customHeight="1" x14ac:dyDescent="0.25">
      <c r="A745" s="33"/>
      <c r="B745" s="215"/>
      <c r="C745" s="33"/>
      <c r="D745" s="33"/>
      <c r="E745" s="33"/>
      <c r="F745" s="33"/>
      <c r="G745" s="33"/>
      <c r="H745" s="215"/>
      <c r="I745" s="33"/>
      <c r="J745" s="33"/>
      <c r="K745" s="33"/>
      <c r="L745" s="33"/>
      <c r="M745" s="33"/>
      <c r="N745" s="215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  <c r="AD745" s="33"/>
      <c r="AE745" s="33"/>
      <c r="AF745" s="33"/>
      <c r="AG745" s="33"/>
      <c r="AH745" s="33"/>
      <c r="AI745" s="33"/>
      <c r="AJ745" s="33"/>
      <c r="AK745" s="33"/>
      <c r="AL745" s="33"/>
    </row>
    <row r="746" spans="1:38" ht="12" customHeight="1" x14ac:dyDescent="0.25">
      <c r="A746" s="33"/>
      <c r="B746" s="215"/>
      <c r="C746" s="33"/>
      <c r="D746" s="33"/>
      <c r="E746" s="33"/>
      <c r="F746" s="33"/>
      <c r="G746" s="33"/>
      <c r="H746" s="215"/>
      <c r="I746" s="33"/>
      <c r="J746" s="33"/>
      <c r="K746" s="33"/>
      <c r="L746" s="33"/>
      <c r="M746" s="33"/>
      <c r="N746" s="215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  <c r="AE746" s="33"/>
      <c r="AF746" s="33"/>
      <c r="AG746" s="33"/>
      <c r="AH746" s="33"/>
      <c r="AI746" s="33"/>
      <c r="AJ746" s="33"/>
      <c r="AK746" s="33"/>
      <c r="AL746" s="33"/>
    </row>
    <row r="747" spans="1:38" ht="12" customHeight="1" x14ac:dyDescent="0.25">
      <c r="A747" s="33"/>
      <c r="B747" s="215"/>
      <c r="C747" s="33"/>
      <c r="D747" s="33"/>
      <c r="E747" s="33"/>
      <c r="F747" s="33"/>
      <c r="G747" s="33"/>
      <c r="H747" s="215"/>
      <c r="I747" s="33"/>
      <c r="J747" s="33"/>
      <c r="K747" s="33"/>
      <c r="L747" s="33"/>
      <c r="M747" s="33"/>
      <c r="N747" s="215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  <c r="AF747" s="33"/>
      <c r="AG747" s="33"/>
      <c r="AH747" s="33"/>
      <c r="AI747" s="33"/>
      <c r="AJ747" s="33"/>
      <c r="AK747" s="33"/>
      <c r="AL747" s="33"/>
    </row>
    <row r="748" spans="1:38" ht="12" customHeight="1" x14ac:dyDescent="0.25">
      <c r="A748" s="33"/>
      <c r="B748" s="215"/>
      <c r="C748" s="33"/>
      <c r="D748" s="33"/>
      <c r="E748" s="33"/>
      <c r="F748" s="33"/>
      <c r="G748" s="33"/>
      <c r="H748" s="215"/>
      <c r="I748" s="33"/>
      <c r="J748" s="33"/>
      <c r="K748" s="33"/>
      <c r="L748" s="33"/>
      <c r="M748" s="33"/>
      <c r="N748" s="215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  <c r="AE748" s="33"/>
      <c r="AF748" s="33"/>
      <c r="AG748" s="33"/>
      <c r="AH748" s="33"/>
      <c r="AI748" s="33"/>
      <c r="AJ748" s="33"/>
      <c r="AK748" s="33"/>
      <c r="AL748" s="33"/>
    </row>
    <row r="749" spans="1:38" ht="12" customHeight="1" x14ac:dyDescent="0.25">
      <c r="A749" s="33"/>
      <c r="B749" s="215"/>
      <c r="C749" s="33"/>
      <c r="D749" s="33"/>
      <c r="E749" s="33"/>
      <c r="F749" s="33"/>
      <c r="G749" s="33"/>
      <c r="H749" s="215"/>
      <c r="I749" s="33"/>
      <c r="J749" s="33"/>
      <c r="K749" s="33"/>
      <c r="L749" s="33"/>
      <c r="M749" s="33"/>
      <c r="N749" s="215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  <c r="AE749" s="33"/>
      <c r="AF749" s="33"/>
      <c r="AG749" s="33"/>
      <c r="AH749" s="33"/>
      <c r="AI749" s="33"/>
      <c r="AJ749" s="33"/>
      <c r="AK749" s="33"/>
      <c r="AL749" s="33"/>
    </row>
    <row r="750" spans="1:38" ht="12" customHeight="1" x14ac:dyDescent="0.25">
      <c r="A750" s="33"/>
      <c r="B750" s="215"/>
      <c r="C750" s="33"/>
      <c r="D750" s="33"/>
      <c r="E750" s="33"/>
      <c r="F750" s="33"/>
      <c r="G750" s="33"/>
      <c r="H750" s="215"/>
      <c r="I750" s="33"/>
      <c r="J750" s="33"/>
      <c r="K750" s="33"/>
      <c r="L750" s="33"/>
      <c r="M750" s="33"/>
      <c r="N750" s="215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3"/>
      <c r="AE750" s="33"/>
      <c r="AF750" s="33"/>
      <c r="AG750" s="33"/>
      <c r="AH750" s="33"/>
      <c r="AI750" s="33"/>
      <c r="AJ750" s="33"/>
      <c r="AK750" s="33"/>
      <c r="AL750" s="33"/>
    </row>
    <row r="751" spans="1:38" ht="12" customHeight="1" x14ac:dyDescent="0.25">
      <c r="A751" s="33"/>
      <c r="B751" s="215"/>
      <c r="C751" s="33"/>
      <c r="D751" s="33"/>
      <c r="E751" s="33"/>
      <c r="F751" s="33"/>
      <c r="G751" s="33"/>
      <c r="H751" s="215"/>
      <c r="I751" s="33"/>
      <c r="J751" s="33"/>
      <c r="K751" s="33"/>
      <c r="L751" s="33"/>
      <c r="M751" s="33"/>
      <c r="N751" s="215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  <c r="AD751" s="33"/>
      <c r="AE751" s="33"/>
      <c r="AF751" s="33"/>
      <c r="AG751" s="33"/>
      <c r="AH751" s="33"/>
      <c r="AI751" s="33"/>
      <c r="AJ751" s="33"/>
      <c r="AK751" s="33"/>
      <c r="AL751" s="33"/>
    </row>
    <row r="752" spans="1:38" ht="12" customHeight="1" x14ac:dyDescent="0.25">
      <c r="A752" s="33"/>
      <c r="B752" s="215"/>
      <c r="C752" s="33"/>
      <c r="D752" s="33"/>
      <c r="E752" s="33"/>
      <c r="F752" s="33"/>
      <c r="G752" s="33"/>
      <c r="H752" s="215"/>
      <c r="I752" s="33"/>
      <c r="J752" s="33"/>
      <c r="K752" s="33"/>
      <c r="L752" s="33"/>
      <c r="M752" s="33"/>
      <c r="N752" s="215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  <c r="AD752" s="33"/>
      <c r="AE752" s="33"/>
      <c r="AF752" s="33"/>
      <c r="AG752" s="33"/>
      <c r="AH752" s="33"/>
      <c r="AI752" s="33"/>
      <c r="AJ752" s="33"/>
      <c r="AK752" s="33"/>
      <c r="AL752" s="33"/>
    </row>
    <row r="753" spans="1:38" ht="12" customHeight="1" x14ac:dyDescent="0.25">
      <c r="A753" s="33"/>
      <c r="B753" s="215"/>
      <c r="C753" s="33"/>
      <c r="D753" s="33"/>
      <c r="E753" s="33"/>
      <c r="F753" s="33"/>
      <c r="G753" s="33"/>
      <c r="H753" s="215"/>
      <c r="I753" s="33"/>
      <c r="J753" s="33"/>
      <c r="K753" s="33"/>
      <c r="L753" s="33"/>
      <c r="M753" s="33"/>
      <c r="N753" s="215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3"/>
      <c r="AE753" s="33"/>
      <c r="AF753" s="33"/>
      <c r="AG753" s="33"/>
      <c r="AH753" s="33"/>
      <c r="AI753" s="33"/>
      <c r="AJ753" s="33"/>
      <c r="AK753" s="33"/>
      <c r="AL753" s="33"/>
    </row>
    <row r="754" spans="1:38" ht="12" customHeight="1" x14ac:dyDescent="0.25">
      <c r="A754" s="33"/>
      <c r="B754" s="215"/>
      <c r="C754" s="33"/>
      <c r="D754" s="33"/>
      <c r="E754" s="33"/>
      <c r="F754" s="33"/>
      <c r="G754" s="33"/>
      <c r="H754" s="215"/>
      <c r="I754" s="33"/>
      <c r="J754" s="33"/>
      <c r="K754" s="33"/>
      <c r="L754" s="33"/>
      <c r="M754" s="33"/>
      <c r="N754" s="215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  <c r="AF754" s="33"/>
      <c r="AG754" s="33"/>
      <c r="AH754" s="33"/>
      <c r="AI754" s="33"/>
      <c r="AJ754" s="33"/>
      <c r="AK754" s="33"/>
      <c r="AL754" s="33"/>
    </row>
    <row r="755" spans="1:38" ht="12" customHeight="1" x14ac:dyDescent="0.25">
      <c r="A755" s="33"/>
      <c r="B755" s="215"/>
      <c r="C755" s="33"/>
      <c r="D755" s="33"/>
      <c r="E755" s="33"/>
      <c r="F755" s="33"/>
      <c r="G755" s="33"/>
      <c r="H755" s="215"/>
      <c r="I755" s="33"/>
      <c r="J755" s="33"/>
      <c r="K755" s="33"/>
      <c r="L755" s="33"/>
      <c r="M755" s="33"/>
      <c r="N755" s="215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  <c r="AE755" s="33"/>
      <c r="AF755" s="33"/>
      <c r="AG755" s="33"/>
      <c r="AH755" s="33"/>
      <c r="AI755" s="33"/>
      <c r="AJ755" s="33"/>
      <c r="AK755" s="33"/>
      <c r="AL755" s="33"/>
    </row>
    <row r="756" spans="1:38" ht="12" customHeight="1" x14ac:dyDescent="0.25">
      <c r="A756" s="33"/>
      <c r="B756" s="215"/>
      <c r="C756" s="33"/>
      <c r="D756" s="33"/>
      <c r="E756" s="33"/>
      <c r="F756" s="33"/>
      <c r="G756" s="33"/>
      <c r="H756" s="215"/>
      <c r="I756" s="33"/>
      <c r="J756" s="33"/>
      <c r="K756" s="33"/>
      <c r="L756" s="33"/>
      <c r="M756" s="33"/>
      <c r="N756" s="215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  <c r="AE756" s="33"/>
      <c r="AF756" s="33"/>
      <c r="AG756" s="33"/>
      <c r="AH756" s="33"/>
      <c r="AI756" s="33"/>
      <c r="AJ756" s="33"/>
      <c r="AK756" s="33"/>
      <c r="AL756" s="33"/>
    </row>
    <row r="757" spans="1:38" ht="12" customHeight="1" x14ac:dyDescent="0.25">
      <c r="A757" s="33"/>
      <c r="B757" s="215"/>
      <c r="C757" s="33"/>
      <c r="D757" s="33"/>
      <c r="E757" s="33"/>
      <c r="F757" s="33"/>
      <c r="G757" s="33"/>
      <c r="H757" s="215"/>
      <c r="I757" s="33"/>
      <c r="J757" s="33"/>
      <c r="K757" s="33"/>
      <c r="L757" s="33"/>
      <c r="M757" s="33"/>
      <c r="N757" s="215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  <c r="AE757" s="33"/>
      <c r="AF757" s="33"/>
      <c r="AG757" s="33"/>
      <c r="AH757" s="33"/>
      <c r="AI757" s="33"/>
      <c r="AJ757" s="33"/>
      <c r="AK757" s="33"/>
      <c r="AL757" s="33"/>
    </row>
    <row r="758" spans="1:38" ht="12" customHeight="1" x14ac:dyDescent="0.25">
      <c r="A758" s="33"/>
      <c r="B758" s="215"/>
      <c r="C758" s="33"/>
      <c r="D758" s="33"/>
      <c r="E758" s="33"/>
      <c r="F758" s="33"/>
      <c r="G758" s="33"/>
      <c r="H758" s="215"/>
      <c r="I758" s="33"/>
      <c r="J758" s="33"/>
      <c r="K758" s="33"/>
      <c r="L758" s="33"/>
      <c r="M758" s="33"/>
      <c r="N758" s="215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  <c r="AE758" s="33"/>
      <c r="AF758" s="33"/>
      <c r="AG758" s="33"/>
      <c r="AH758" s="33"/>
      <c r="AI758" s="33"/>
      <c r="AJ758" s="33"/>
      <c r="AK758" s="33"/>
      <c r="AL758" s="33"/>
    </row>
    <row r="759" spans="1:38" ht="12" customHeight="1" x14ac:dyDescent="0.25">
      <c r="A759" s="33"/>
      <c r="B759" s="215"/>
      <c r="C759" s="33"/>
      <c r="D759" s="33"/>
      <c r="E759" s="33"/>
      <c r="F759" s="33"/>
      <c r="G759" s="33"/>
      <c r="H759" s="215"/>
      <c r="I759" s="33"/>
      <c r="J759" s="33"/>
      <c r="K759" s="33"/>
      <c r="L759" s="33"/>
      <c r="M759" s="33"/>
      <c r="N759" s="215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  <c r="AF759" s="33"/>
      <c r="AG759" s="33"/>
      <c r="AH759" s="33"/>
      <c r="AI759" s="33"/>
      <c r="AJ759" s="33"/>
      <c r="AK759" s="33"/>
      <c r="AL759" s="33"/>
    </row>
    <row r="760" spans="1:38" ht="12" customHeight="1" x14ac:dyDescent="0.25">
      <c r="A760" s="33"/>
      <c r="B760" s="215"/>
      <c r="C760" s="33"/>
      <c r="D760" s="33"/>
      <c r="E760" s="33"/>
      <c r="F760" s="33"/>
      <c r="G760" s="33"/>
      <c r="H760" s="215"/>
      <c r="I760" s="33"/>
      <c r="J760" s="33"/>
      <c r="K760" s="33"/>
      <c r="L760" s="33"/>
      <c r="M760" s="33"/>
      <c r="N760" s="215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  <c r="AE760" s="33"/>
      <c r="AF760" s="33"/>
      <c r="AG760" s="33"/>
      <c r="AH760" s="33"/>
      <c r="AI760" s="33"/>
      <c r="AJ760" s="33"/>
      <c r="AK760" s="33"/>
      <c r="AL760" s="33"/>
    </row>
    <row r="761" spans="1:38" ht="12" customHeight="1" x14ac:dyDescent="0.25">
      <c r="A761" s="33"/>
      <c r="B761" s="215"/>
      <c r="C761" s="33"/>
      <c r="D761" s="33"/>
      <c r="E761" s="33"/>
      <c r="F761" s="33"/>
      <c r="G761" s="33"/>
      <c r="H761" s="215"/>
      <c r="I761" s="33"/>
      <c r="J761" s="33"/>
      <c r="K761" s="33"/>
      <c r="L761" s="33"/>
      <c r="M761" s="33"/>
      <c r="N761" s="215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3"/>
      <c r="AE761" s="33"/>
      <c r="AF761" s="33"/>
      <c r="AG761" s="33"/>
      <c r="AH761" s="33"/>
      <c r="AI761" s="33"/>
      <c r="AJ761" s="33"/>
      <c r="AK761" s="33"/>
      <c r="AL761" s="33"/>
    </row>
    <row r="762" spans="1:38" ht="12" customHeight="1" x14ac:dyDescent="0.25">
      <c r="A762" s="33"/>
      <c r="B762" s="215"/>
      <c r="C762" s="33"/>
      <c r="D762" s="33"/>
      <c r="E762" s="33"/>
      <c r="F762" s="33"/>
      <c r="G762" s="33"/>
      <c r="H762" s="215"/>
      <c r="I762" s="33"/>
      <c r="J762" s="33"/>
      <c r="K762" s="33"/>
      <c r="L762" s="33"/>
      <c r="M762" s="33"/>
      <c r="N762" s="215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  <c r="AE762" s="33"/>
      <c r="AF762" s="33"/>
      <c r="AG762" s="33"/>
      <c r="AH762" s="33"/>
      <c r="AI762" s="33"/>
      <c r="AJ762" s="33"/>
      <c r="AK762" s="33"/>
      <c r="AL762" s="33"/>
    </row>
    <row r="763" spans="1:38" ht="12" customHeight="1" x14ac:dyDescent="0.25">
      <c r="A763" s="33"/>
      <c r="B763" s="215"/>
      <c r="C763" s="33"/>
      <c r="D763" s="33"/>
      <c r="E763" s="33"/>
      <c r="F763" s="33"/>
      <c r="G763" s="33"/>
      <c r="H763" s="215"/>
      <c r="I763" s="33"/>
      <c r="J763" s="33"/>
      <c r="K763" s="33"/>
      <c r="L763" s="33"/>
      <c r="M763" s="33"/>
      <c r="N763" s="215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  <c r="AD763" s="33"/>
      <c r="AE763" s="33"/>
      <c r="AF763" s="33"/>
      <c r="AG763" s="33"/>
      <c r="AH763" s="33"/>
      <c r="AI763" s="33"/>
      <c r="AJ763" s="33"/>
      <c r="AK763" s="33"/>
      <c r="AL763" s="33"/>
    </row>
    <row r="764" spans="1:38" ht="12" customHeight="1" x14ac:dyDescent="0.25">
      <c r="A764" s="33"/>
      <c r="B764" s="215"/>
      <c r="C764" s="33"/>
      <c r="D764" s="33"/>
      <c r="E764" s="33"/>
      <c r="F764" s="33"/>
      <c r="G764" s="33"/>
      <c r="H764" s="215"/>
      <c r="I764" s="33"/>
      <c r="J764" s="33"/>
      <c r="K764" s="33"/>
      <c r="L764" s="33"/>
      <c r="M764" s="33"/>
      <c r="N764" s="215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  <c r="AE764" s="33"/>
      <c r="AF764" s="33"/>
      <c r="AG764" s="33"/>
      <c r="AH764" s="33"/>
      <c r="AI764" s="33"/>
      <c r="AJ764" s="33"/>
      <c r="AK764" s="33"/>
      <c r="AL764" s="33"/>
    </row>
    <row r="765" spans="1:38" ht="12" customHeight="1" x14ac:dyDescent="0.25">
      <c r="A765" s="33"/>
      <c r="B765" s="215"/>
      <c r="C765" s="33"/>
      <c r="D765" s="33"/>
      <c r="E765" s="33"/>
      <c r="F765" s="33"/>
      <c r="G765" s="33"/>
      <c r="H765" s="215"/>
      <c r="I765" s="33"/>
      <c r="J765" s="33"/>
      <c r="K765" s="33"/>
      <c r="L765" s="33"/>
      <c r="M765" s="33"/>
      <c r="N765" s="215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  <c r="AE765" s="33"/>
      <c r="AF765" s="33"/>
      <c r="AG765" s="33"/>
      <c r="AH765" s="33"/>
      <c r="AI765" s="33"/>
      <c r="AJ765" s="33"/>
      <c r="AK765" s="33"/>
      <c r="AL765" s="33"/>
    </row>
    <row r="766" spans="1:38" ht="12" customHeight="1" x14ac:dyDescent="0.25">
      <c r="A766" s="33"/>
      <c r="B766" s="215"/>
      <c r="C766" s="33"/>
      <c r="D766" s="33"/>
      <c r="E766" s="33"/>
      <c r="F766" s="33"/>
      <c r="G766" s="33"/>
      <c r="H766" s="215"/>
      <c r="I766" s="33"/>
      <c r="J766" s="33"/>
      <c r="K766" s="33"/>
      <c r="L766" s="33"/>
      <c r="M766" s="33"/>
      <c r="N766" s="215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  <c r="AE766" s="33"/>
      <c r="AF766" s="33"/>
      <c r="AG766" s="33"/>
      <c r="AH766" s="33"/>
      <c r="AI766" s="33"/>
      <c r="AJ766" s="33"/>
      <c r="AK766" s="33"/>
      <c r="AL766" s="33"/>
    </row>
    <row r="767" spans="1:38" ht="12" customHeight="1" x14ac:dyDescent="0.25">
      <c r="A767" s="33"/>
      <c r="B767" s="215"/>
      <c r="C767" s="33"/>
      <c r="D767" s="33"/>
      <c r="E767" s="33"/>
      <c r="F767" s="33"/>
      <c r="G767" s="33"/>
      <c r="H767" s="215"/>
      <c r="I767" s="33"/>
      <c r="J767" s="33"/>
      <c r="K767" s="33"/>
      <c r="L767" s="33"/>
      <c r="M767" s="33"/>
      <c r="N767" s="215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  <c r="AC767" s="33"/>
      <c r="AD767" s="33"/>
      <c r="AE767" s="33"/>
      <c r="AF767" s="33"/>
      <c r="AG767" s="33"/>
      <c r="AH767" s="33"/>
      <c r="AI767" s="33"/>
      <c r="AJ767" s="33"/>
      <c r="AK767" s="33"/>
      <c r="AL767" s="33"/>
    </row>
    <row r="768" spans="1:38" ht="12" customHeight="1" x14ac:dyDescent="0.25">
      <c r="A768" s="33"/>
      <c r="B768" s="215"/>
      <c r="C768" s="33"/>
      <c r="D768" s="33"/>
      <c r="E768" s="33"/>
      <c r="F768" s="33"/>
      <c r="G768" s="33"/>
      <c r="H768" s="215"/>
      <c r="I768" s="33"/>
      <c r="J768" s="33"/>
      <c r="K768" s="33"/>
      <c r="L768" s="33"/>
      <c r="M768" s="33"/>
      <c r="N768" s="215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  <c r="AC768" s="33"/>
      <c r="AD768" s="33"/>
      <c r="AE768" s="33"/>
      <c r="AF768" s="33"/>
      <c r="AG768" s="33"/>
      <c r="AH768" s="33"/>
      <c r="AI768" s="33"/>
      <c r="AJ768" s="33"/>
      <c r="AK768" s="33"/>
      <c r="AL768" s="33"/>
    </row>
    <row r="769" spans="1:38" ht="12" customHeight="1" x14ac:dyDescent="0.25">
      <c r="A769" s="33"/>
      <c r="B769" s="215"/>
      <c r="C769" s="33"/>
      <c r="D769" s="33"/>
      <c r="E769" s="33"/>
      <c r="F769" s="33"/>
      <c r="G769" s="33"/>
      <c r="H769" s="215"/>
      <c r="I769" s="33"/>
      <c r="J769" s="33"/>
      <c r="K769" s="33"/>
      <c r="L769" s="33"/>
      <c r="M769" s="33"/>
      <c r="N769" s="215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  <c r="AC769" s="33"/>
      <c r="AD769" s="33"/>
      <c r="AE769" s="33"/>
      <c r="AF769" s="33"/>
      <c r="AG769" s="33"/>
      <c r="AH769" s="33"/>
      <c r="AI769" s="33"/>
      <c r="AJ769" s="33"/>
      <c r="AK769" s="33"/>
      <c r="AL769" s="33"/>
    </row>
    <row r="770" spans="1:38" ht="12" customHeight="1" x14ac:dyDescent="0.25">
      <c r="A770" s="33"/>
      <c r="B770" s="215"/>
      <c r="C770" s="33"/>
      <c r="D770" s="33"/>
      <c r="E770" s="33"/>
      <c r="F770" s="33"/>
      <c r="G770" s="33"/>
      <c r="H770" s="215"/>
      <c r="I770" s="33"/>
      <c r="J770" s="33"/>
      <c r="K770" s="33"/>
      <c r="L770" s="33"/>
      <c r="M770" s="33"/>
      <c r="N770" s="215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  <c r="AD770" s="33"/>
      <c r="AE770" s="33"/>
      <c r="AF770" s="33"/>
      <c r="AG770" s="33"/>
      <c r="AH770" s="33"/>
      <c r="AI770" s="33"/>
      <c r="AJ770" s="33"/>
      <c r="AK770" s="33"/>
      <c r="AL770" s="33"/>
    </row>
    <row r="771" spans="1:38" ht="12" customHeight="1" x14ac:dyDescent="0.25">
      <c r="A771" s="33"/>
      <c r="B771" s="215"/>
      <c r="C771" s="33"/>
      <c r="D771" s="33"/>
      <c r="E771" s="33"/>
      <c r="F771" s="33"/>
      <c r="G771" s="33"/>
      <c r="H771" s="215"/>
      <c r="I771" s="33"/>
      <c r="J771" s="33"/>
      <c r="K771" s="33"/>
      <c r="L771" s="33"/>
      <c r="M771" s="33"/>
      <c r="N771" s="215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  <c r="AF771" s="33"/>
      <c r="AG771" s="33"/>
      <c r="AH771" s="33"/>
      <c r="AI771" s="33"/>
      <c r="AJ771" s="33"/>
      <c r="AK771" s="33"/>
      <c r="AL771" s="33"/>
    </row>
    <row r="772" spans="1:38" ht="12" customHeight="1" x14ac:dyDescent="0.25">
      <c r="A772" s="33"/>
      <c r="B772" s="215"/>
      <c r="C772" s="33"/>
      <c r="D772" s="33"/>
      <c r="E772" s="33"/>
      <c r="F772" s="33"/>
      <c r="G772" s="33"/>
      <c r="H772" s="215"/>
      <c r="I772" s="33"/>
      <c r="J772" s="33"/>
      <c r="K772" s="33"/>
      <c r="L772" s="33"/>
      <c r="M772" s="33"/>
      <c r="N772" s="215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  <c r="AF772" s="33"/>
      <c r="AG772" s="33"/>
      <c r="AH772" s="33"/>
      <c r="AI772" s="33"/>
      <c r="AJ772" s="33"/>
      <c r="AK772" s="33"/>
      <c r="AL772" s="33"/>
    </row>
    <row r="773" spans="1:38" ht="12" customHeight="1" x14ac:dyDescent="0.25">
      <c r="A773" s="33"/>
      <c r="B773" s="215"/>
      <c r="C773" s="33"/>
      <c r="D773" s="33"/>
      <c r="E773" s="33"/>
      <c r="F773" s="33"/>
      <c r="G773" s="33"/>
      <c r="H773" s="215"/>
      <c r="I773" s="33"/>
      <c r="J773" s="33"/>
      <c r="K773" s="33"/>
      <c r="L773" s="33"/>
      <c r="M773" s="33"/>
      <c r="N773" s="215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  <c r="AF773" s="33"/>
      <c r="AG773" s="33"/>
      <c r="AH773" s="33"/>
      <c r="AI773" s="33"/>
      <c r="AJ773" s="33"/>
      <c r="AK773" s="33"/>
      <c r="AL773" s="33"/>
    </row>
    <row r="774" spans="1:38" ht="12" customHeight="1" x14ac:dyDescent="0.25">
      <c r="A774" s="33"/>
      <c r="B774" s="215"/>
      <c r="C774" s="33"/>
      <c r="D774" s="33"/>
      <c r="E774" s="33"/>
      <c r="F774" s="33"/>
      <c r="G774" s="33"/>
      <c r="H774" s="215"/>
      <c r="I774" s="33"/>
      <c r="J774" s="33"/>
      <c r="K774" s="33"/>
      <c r="L774" s="33"/>
      <c r="M774" s="33"/>
      <c r="N774" s="215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  <c r="AF774" s="33"/>
      <c r="AG774" s="33"/>
      <c r="AH774" s="33"/>
      <c r="AI774" s="33"/>
      <c r="AJ774" s="33"/>
      <c r="AK774" s="33"/>
      <c r="AL774" s="33"/>
    </row>
    <row r="775" spans="1:38" ht="12" customHeight="1" x14ac:dyDescent="0.25">
      <c r="A775" s="33"/>
      <c r="B775" s="215"/>
      <c r="C775" s="33"/>
      <c r="D775" s="33"/>
      <c r="E775" s="33"/>
      <c r="F775" s="33"/>
      <c r="G775" s="33"/>
      <c r="H775" s="215"/>
      <c r="I775" s="33"/>
      <c r="J775" s="33"/>
      <c r="K775" s="33"/>
      <c r="L775" s="33"/>
      <c r="M775" s="33"/>
      <c r="N775" s="215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  <c r="AF775" s="33"/>
      <c r="AG775" s="33"/>
      <c r="AH775" s="33"/>
      <c r="AI775" s="33"/>
      <c r="AJ775" s="33"/>
      <c r="AK775" s="33"/>
      <c r="AL775" s="33"/>
    </row>
    <row r="776" spans="1:38" ht="12" customHeight="1" x14ac:dyDescent="0.25">
      <c r="A776" s="33"/>
      <c r="B776" s="215"/>
      <c r="C776" s="33"/>
      <c r="D776" s="33"/>
      <c r="E776" s="33"/>
      <c r="F776" s="33"/>
      <c r="G776" s="33"/>
      <c r="H776" s="215"/>
      <c r="I776" s="33"/>
      <c r="J776" s="33"/>
      <c r="K776" s="33"/>
      <c r="L776" s="33"/>
      <c r="M776" s="33"/>
      <c r="N776" s="215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33"/>
      <c r="AF776" s="33"/>
      <c r="AG776" s="33"/>
      <c r="AH776" s="33"/>
      <c r="AI776" s="33"/>
      <c r="AJ776" s="33"/>
      <c r="AK776" s="33"/>
      <c r="AL776" s="33"/>
    </row>
    <row r="777" spans="1:38" ht="12" customHeight="1" x14ac:dyDescent="0.25">
      <c r="A777" s="33"/>
      <c r="B777" s="215"/>
      <c r="C777" s="33"/>
      <c r="D777" s="33"/>
      <c r="E777" s="33"/>
      <c r="F777" s="33"/>
      <c r="G777" s="33"/>
      <c r="H777" s="215"/>
      <c r="I777" s="33"/>
      <c r="J777" s="33"/>
      <c r="K777" s="33"/>
      <c r="L777" s="33"/>
      <c r="M777" s="33"/>
      <c r="N777" s="215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  <c r="AF777" s="33"/>
      <c r="AG777" s="33"/>
      <c r="AH777" s="33"/>
      <c r="AI777" s="33"/>
      <c r="AJ777" s="33"/>
      <c r="AK777" s="33"/>
      <c r="AL777" s="33"/>
    </row>
    <row r="778" spans="1:38" ht="12" customHeight="1" x14ac:dyDescent="0.25">
      <c r="A778" s="33"/>
      <c r="B778" s="215"/>
      <c r="C778" s="33"/>
      <c r="D778" s="33"/>
      <c r="E778" s="33"/>
      <c r="F778" s="33"/>
      <c r="G778" s="33"/>
      <c r="H778" s="215"/>
      <c r="I778" s="33"/>
      <c r="J778" s="33"/>
      <c r="K778" s="33"/>
      <c r="L778" s="33"/>
      <c r="M778" s="33"/>
      <c r="N778" s="215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  <c r="AF778" s="33"/>
      <c r="AG778" s="33"/>
      <c r="AH778" s="33"/>
      <c r="AI778" s="33"/>
      <c r="AJ778" s="33"/>
      <c r="AK778" s="33"/>
      <c r="AL778" s="33"/>
    </row>
    <row r="779" spans="1:38" ht="12" customHeight="1" x14ac:dyDescent="0.25">
      <c r="A779" s="33"/>
      <c r="B779" s="215"/>
      <c r="C779" s="33"/>
      <c r="D779" s="33"/>
      <c r="E779" s="33"/>
      <c r="F779" s="33"/>
      <c r="G779" s="33"/>
      <c r="H779" s="215"/>
      <c r="I779" s="33"/>
      <c r="J779" s="33"/>
      <c r="K779" s="33"/>
      <c r="L779" s="33"/>
      <c r="M779" s="33"/>
      <c r="N779" s="215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  <c r="AF779" s="33"/>
      <c r="AG779" s="33"/>
      <c r="AH779" s="33"/>
      <c r="AI779" s="33"/>
      <c r="AJ779" s="33"/>
      <c r="AK779" s="33"/>
      <c r="AL779" s="33"/>
    </row>
    <row r="780" spans="1:38" ht="12" customHeight="1" x14ac:dyDescent="0.25">
      <c r="A780" s="33"/>
      <c r="B780" s="215"/>
      <c r="C780" s="33"/>
      <c r="D780" s="33"/>
      <c r="E780" s="33"/>
      <c r="F780" s="33"/>
      <c r="G780" s="33"/>
      <c r="H780" s="215"/>
      <c r="I780" s="33"/>
      <c r="J780" s="33"/>
      <c r="K780" s="33"/>
      <c r="L780" s="33"/>
      <c r="M780" s="33"/>
      <c r="N780" s="215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  <c r="AF780" s="33"/>
      <c r="AG780" s="33"/>
      <c r="AH780" s="33"/>
      <c r="AI780" s="33"/>
      <c r="AJ780" s="33"/>
      <c r="AK780" s="33"/>
      <c r="AL780" s="33"/>
    </row>
    <row r="781" spans="1:38" ht="12" customHeight="1" x14ac:dyDescent="0.25">
      <c r="A781" s="33"/>
      <c r="B781" s="215"/>
      <c r="C781" s="33"/>
      <c r="D781" s="33"/>
      <c r="E781" s="33"/>
      <c r="F781" s="33"/>
      <c r="G781" s="33"/>
      <c r="H781" s="215"/>
      <c r="I781" s="33"/>
      <c r="J781" s="33"/>
      <c r="K781" s="33"/>
      <c r="L781" s="33"/>
      <c r="M781" s="33"/>
      <c r="N781" s="215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  <c r="AF781" s="33"/>
      <c r="AG781" s="33"/>
      <c r="AH781" s="33"/>
      <c r="AI781" s="33"/>
      <c r="AJ781" s="33"/>
      <c r="AK781" s="33"/>
      <c r="AL781" s="33"/>
    </row>
    <row r="782" spans="1:38" ht="12" customHeight="1" x14ac:dyDescent="0.25">
      <c r="A782" s="33"/>
      <c r="B782" s="215"/>
      <c r="C782" s="33"/>
      <c r="D782" s="33"/>
      <c r="E782" s="33"/>
      <c r="F782" s="33"/>
      <c r="G782" s="33"/>
      <c r="H782" s="215"/>
      <c r="I782" s="33"/>
      <c r="J782" s="33"/>
      <c r="K782" s="33"/>
      <c r="L782" s="33"/>
      <c r="M782" s="33"/>
      <c r="N782" s="215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  <c r="AF782" s="33"/>
      <c r="AG782" s="33"/>
      <c r="AH782" s="33"/>
      <c r="AI782" s="33"/>
      <c r="AJ782" s="33"/>
      <c r="AK782" s="33"/>
      <c r="AL782" s="33"/>
    </row>
    <row r="783" spans="1:38" ht="12" customHeight="1" x14ac:dyDescent="0.25">
      <c r="A783" s="33"/>
      <c r="B783" s="215"/>
      <c r="C783" s="33"/>
      <c r="D783" s="33"/>
      <c r="E783" s="33"/>
      <c r="F783" s="33"/>
      <c r="G783" s="33"/>
      <c r="H783" s="215"/>
      <c r="I783" s="33"/>
      <c r="J783" s="33"/>
      <c r="K783" s="33"/>
      <c r="L783" s="33"/>
      <c r="M783" s="33"/>
      <c r="N783" s="215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  <c r="AF783" s="33"/>
      <c r="AG783" s="33"/>
      <c r="AH783" s="33"/>
      <c r="AI783" s="33"/>
      <c r="AJ783" s="33"/>
      <c r="AK783" s="33"/>
      <c r="AL783" s="33"/>
    </row>
    <row r="784" spans="1:38" ht="12" customHeight="1" x14ac:dyDescent="0.25">
      <c r="A784" s="33"/>
      <c r="B784" s="215"/>
      <c r="C784" s="33"/>
      <c r="D784" s="33"/>
      <c r="E784" s="33"/>
      <c r="F784" s="33"/>
      <c r="G784" s="33"/>
      <c r="H784" s="215"/>
      <c r="I784" s="33"/>
      <c r="J784" s="33"/>
      <c r="K784" s="33"/>
      <c r="L784" s="33"/>
      <c r="M784" s="33"/>
      <c r="N784" s="215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  <c r="AF784" s="33"/>
      <c r="AG784" s="33"/>
      <c r="AH784" s="33"/>
      <c r="AI784" s="33"/>
      <c r="AJ784" s="33"/>
      <c r="AK784" s="33"/>
      <c r="AL784" s="33"/>
    </row>
    <row r="785" spans="1:38" ht="12" customHeight="1" x14ac:dyDescent="0.25">
      <c r="A785" s="33"/>
      <c r="B785" s="215"/>
      <c r="C785" s="33"/>
      <c r="D785" s="33"/>
      <c r="E785" s="33"/>
      <c r="F785" s="33"/>
      <c r="G785" s="33"/>
      <c r="H785" s="215"/>
      <c r="I785" s="33"/>
      <c r="J785" s="33"/>
      <c r="K785" s="33"/>
      <c r="L785" s="33"/>
      <c r="M785" s="33"/>
      <c r="N785" s="215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  <c r="AF785" s="33"/>
      <c r="AG785" s="33"/>
      <c r="AH785" s="33"/>
      <c r="AI785" s="33"/>
      <c r="AJ785" s="33"/>
      <c r="AK785" s="33"/>
      <c r="AL785" s="33"/>
    </row>
    <row r="786" spans="1:38" ht="12" customHeight="1" x14ac:dyDescent="0.25">
      <c r="A786" s="33"/>
      <c r="B786" s="215"/>
      <c r="C786" s="33"/>
      <c r="D786" s="33"/>
      <c r="E786" s="33"/>
      <c r="F786" s="33"/>
      <c r="G786" s="33"/>
      <c r="H786" s="215"/>
      <c r="I786" s="33"/>
      <c r="J786" s="33"/>
      <c r="K786" s="33"/>
      <c r="L786" s="33"/>
      <c r="M786" s="33"/>
      <c r="N786" s="215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  <c r="AF786" s="33"/>
      <c r="AG786" s="33"/>
      <c r="AH786" s="33"/>
      <c r="AI786" s="33"/>
      <c r="AJ786" s="33"/>
      <c r="AK786" s="33"/>
      <c r="AL786" s="33"/>
    </row>
    <row r="787" spans="1:38" ht="12" customHeight="1" x14ac:dyDescent="0.25">
      <c r="A787" s="33"/>
      <c r="B787" s="215"/>
      <c r="C787" s="33"/>
      <c r="D787" s="33"/>
      <c r="E787" s="33"/>
      <c r="F787" s="33"/>
      <c r="G787" s="33"/>
      <c r="H787" s="215"/>
      <c r="I787" s="33"/>
      <c r="J787" s="33"/>
      <c r="K787" s="33"/>
      <c r="L787" s="33"/>
      <c r="M787" s="33"/>
      <c r="N787" s="215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  <c r="AF787" s="33"/>
      <c r="AG787" s="33"/>
      <c r="AH787" s="33"/>
      <c r="AI787" s="33"/>
      <c r="AJ787" s="33"/>
      <c r="AK787" s="33"/>
      <c r="AL787" s="33"/>
    </row>
    <row r="788" spans="1:38" ht="12" customHeight="1" x14ac:dyDescent="0.25">
      <c r="A788" s="33"/>
      <c r="B788" s="215"/>
      <c r="C788" s="33"/>
      <c r="D788" s="33"/>
      <c r="E788" s="33"/>
      <c r="F788" s="33"/>
      <c r="G788" s="33"/>
      <c r="H788" s="215"/>
      <c r="I788" s="33"/>
      <c r="J788" s="33"/>
      <c r="K788" s="33"/>
      <c r="L788" s="33"/>
      <c r="M788" s="33"/>
      <c r="N788" s="215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  <c r="AF788" s="33"/>
      <c r="AG788" s="33"/>
      <c r="AH788" s="33"/>
      <c r="AI788" s="33"/>
      <c r="AJ788" s="33"/>
      <c r="AK788" s="33"/>
      <c r="AL788" s="33"/>
    </row>
    <row r="789" spans="1:38" ht="12" customHeight="1" x14ac:dyDescent="0.25">
      <c r="A789" s="33"/>
      <c r="B789" s="215"/>
      <c r="C789" s="33"/>
      <c r="D789" s="33"/>
      <c r="E789" s="33"/>
      <c r="F789" s="33"/>
      <c r="G789" s="33"/>
      <c r="H789" s="215"/>
      <c r="I789" s="33"/>
      <c r="J789" s="33"/>
      <c r="K789" s="33"/>
      <c r="L789" s="33"/>
      <c r="M789" s="33"/>
      <c r="N789" s="215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  <c r="AF789" s="33"/>
      <c r="AG789" s="33"/>
      <c r="AH789" s="33"/>
      <c r="AI789" s="33"/>
      <c r="AJ789" s="33"/>
      <c r="AK789" s="33"/>
      <c r="AL789" s="33"/>
    </row>
    <row r="790" spans="1:38" ht="12" customHeight="1" x14ac:dyDescent="0.25">
      <c r="A790" s="33"/>
      <c r="B790" s="215"/>
      <c r="C790" s="33"/>
      <c r="D790" s="33"/>
      <c r="E790" s="33"/>
      <c r="F790" s="33"/>
      <c r="G790" s="33"/>
      <c r="H790" s="215"/>
      <c r="I790" s="33"/>
      <c r="J790" s="33"/>
      <c r="K790" s="33"/>
      <c r="L790" s="33"/>
      <c r="M790" s="33"/>
      <c r="N790" s="215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  <c r="AF790" s="33"/>
      <c r="AG790" s="33"/>
      <c r="AH790" s="33"/>
      <c r="AI790" s="33"/>
      <c r="AJ790" s="33"/>
      <c r="AK790" s="33"/>
      <c r="AL790" s="33"/>
    </row>
    <row r="791" spans="1:38" ht="12" customHeight="1" x14ac:dyDescent="0.25">
      <c r="A791" s="33"/>
      <c r="B791" s="215"/>
      <c r="C791" s="33"/>
      <c r="D791" s="33"/>
      <c r="E791" s="33"/>
      <c r="F791" s="33"/>
      <c r="G791" s="33"/>
      <c r="H791" s="215"/>
      <c r="I791" s="33"/>
      <c r="J791" s="33"/>
      <c r="K791" s="33"/>
      <c r="L791" s="33"/>
      <c r="M791" s="33"/>
      <c r="N791" s="215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  <c r="AF791" s="33"/>
      <c r="AG791" s="33"/>
      <c r="AH791" s="33"/>
      <c r="AI791" s="33"/>
      <c r="AJ791" s="33"/>
      <c r="AK791" s="33"/>
      <c r="AL791" s="33"/>
    </row>
    <row r="792" spans="1:38" ht="12" customHeight="1" x14ac:dyDescent="0.25">
      <c r="A792" s="33"/>
      <c r="B792" s="215"/>
      <c r="C792" s="33"/>
      <c r="D792" s="33"/>
      <c r="E792" s="33"/>
      <c r="F792" s="33"/>
      <c r="G792" s="33"/>
      <c r="H792" s="215"/>
      <c r="I792" s="33"/>
      <c r="J792" s="33"/>
      <c r="K792" s="33"/>
      <c r="L792" s="33"/>
      <c r="M792" s="33"/>
      <c r="N792" s="215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  <c r="AF792" s="33"/>
      <c r="AG792" s="33"/>
      <c r="AH792" s="33"/>
      <c r="AI792" s="33"/>
      <c r="AJ792" s="33"/>
      <c r="AK792" s="33"/>
      <c r="AL792" s="33"/>
    </row>
    <row r="793" spans="1:38" ht="12" customHeight="1" x14ac:dyDescent="0.25">
      <c r="A793" s="33"/>
      <c r="B793" s="215"/>
      <c r="C793" s="33"/>
      <c r="D793" s="33"/>
      <c r="E793" s="33"/>
      <c r="F793" s="33"/>
      <c r="G793" s="33"/>
      <c r="H793" s="215"/>
      <c r="I793" s="33"/>
      <c r="J793" s="33"/>
      <c r="K793" s="33"/>
      <c r="L793" s="33"/>
      <c r="M793" s="33"/>
      <c r="N793" s="215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  <c r="AF793" s="33"/>
      <c r="AG793" s="33"/>
      <c r="AH793" s="33"/>
      <c r="AI793" s="33"/>
      <c r="AJ793" s="33"/>
      <c r="AK793" s="33"/>
      <c r="AL793" s="33"/>
    </row>
    <row r="794" spans="1:38" ht="12" customHeight="1" x14ac:dyDescent="0.25">
      <c r="A794" s="33"/>
      <c r="B794" s="215"/>
      <c r="C794" s="33"/>
      <c r="D794" s="33"/>
      <c r="E794" s="33"/>
      <c r="F794" s="33"/>
      <c r="G794" s="33"/>
      <c r="H794" s="215"/>
      <c r="I794" s="33"/>
      <c r="J794" s="33"/>
      <c r="K794" s="33"/>
      <c r="L794" s="33"/>
      <c r="M794" s="33"/>
      <c r="N794" s="215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  <c r="AF794" s="33"/>
      <c r="AG794" s="33"/>
      <c r="AH794" s="33"/>
      <c r="AI794" s="33"/>
      <c r="AJ794" s="33"/>
      <c r="AK794" s="33"/>
      <c r="AL794" s="33"/>
    </row>
    <row r="795" spans="1:38" ht="12" customHeight="1" x14ac:dyDescent="0.25">
      <c r="A795" s="33"/>
      <c r="B795" s="215"/>
      <c r="C795" s="33"/>
      <c r="D795" s="33"/>
      <c r="E795" s="33"/>
      <c r="F795" s="33"/>
      <c r="G795" s="33"/>
      <c r="H795" s="215"/>
      <c r="I795" s="33"/>
      <c r="J795" s="33"/>
      <c r="K795" s="33"/>
      <c r="L795" s="33"/>
      <c r="M795" s="33"/>
      <c r="N795" s="215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  <c r="AF795" s="33"/>
      <c r="AG795" s="33"/>
      <c r="AH795" s="33"/>
      <c r="AI795" s="33"/>
      <c r="AJ795" s="33"/>
      <c r="AK795" s="33"/>
      <c r="AL795" s="33"/>
    </row>
    <row r="796" spans="1:38" ht="12" customHeight="1" x14ac:dyDescent="0.25">
      <c r="A796" s="33"/>
      <c r="B796" s="215"/>
      <c r="C796" s="33"/>
      <c r="D796" s="33"/>
      <c r="E796" s="33"/>
      <c r="F796" s="33"/>
      <c r="G796" s="33"/>
      <c r="H796" s="215"/>
      <c r="I796" s="33"/>
      <c r="J796" s="33"/>
      <c r="K796" s="33"/>
      <c r="L796" s="33"/>
      <c r="M796" s="33"/>
      <c r="N796" s="215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  <c r="AF796" s="33"/>
      <c r="AG796" s="33"/>
      <c r="AH796" s="33"/>
      <c r="AI796" s="33"/>
      <c r="AJ796" s="33"/>
      <c r="AK796" s="33"/>
      <c r="AL796" s="33"/>
    </row>
    <row r="797" spans="1:38" ht="12" customHeight="1" x14ac:dyDescent="0.25">
      <c r="A797" s="33"/>
      <c r="B797" s="215"/>
      <c r="C797" s="33"/>
      <c r="D797" s="33"/>
      <c r="E797" s="33"/>
      <c r="F797" s="33"/>
      <c r="G797" s="33"/>
      <c r="H797" s="215"/>
      <c r="I797" s="33"/>
      <c r="J797" s="33"/>
      <c r="K797" s="33"/>
      <c r="L797" s="33"/>
      <c r="M797" s="33"/>
      <c r="N797" s="215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  <c r="AF797" s="33"/>
      <c r="AG797" s="33"/>
      <c r="AH797" s="33"/>
      <c r="AI797" s="33"/>
      <c r="AJ797" s="33"/>
      <c r="AK797" s="33"/>
      <c r="AL797" s="33"/>
    </row>
    <row r="798" spans="1:38" ht="12" customHeight="1" x14ac:dyDescent="0.25">
      <c r="A798" s="33"/>
      <c r="B798" s="215"/>
      <c r="C798" s="33"/>
      <c r="D798" s="33"/>
      <c r="E798" s="33"/>
      <c r="F798" s="33"/>
      <c r="G798" s="33"/>
      <c r="H798" s="215"/>
      <c r="I798" s="33"/>
      <c r="J798" s="33"/>
      <c r="K798" s="33"/>
      <c r="L798" s="33"/>
      <c r="M798" s="33"/>
      <c r="N798" s="215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  <c r="AF798" s="33"/>
      <c r="AG798" s="33"/>
      <c r="AH798" s="33"/>
      <c r="AI798" s="33"/>
      <c r="AJ798" s="33"/>
      <c r="AK798" s="33"/>
      <c r="AL798" s="33"/>
    </row>
    <row r="799" spans="1:38" ht="12" customHeight="1" x14ac:dyDescent="0.25">
      <c r="A799" s="33"/>
      <c r="B799" s="215"/>
      <c r="C799" s="33"/>
      <c r="D799" s="33"/>
      <c r="E799" s="33"/>
      <c r="F799" s="33"/>
      <c r="G799" s="33"/>
      <c r="H799" s="215"/>
      <c r="I799" s="33"/>
      <c r="J799" s="33"/>
      <c r="K799" s="33"/>
      <c r="L799" s="33"/>
      <c r="M799" s="33"/>
      <c r="N799" s="215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  <c r="AF799" s="33"/>
      <c r="AG799" s="33"/>
      <c r="AH799" s="33"/>
      <c r="AI799" s="33"/>
      <c r="AJ799" s="33"/>
      <c r="AK799" s="33"/>
      <c r="AL799" s="33"/>
    </row>
    <row r="800" spans="1:38" ht="12" customHeight="1" x14ac:dyDescent="0.25">
      <c r="A800" s="33"/>
      <c r="B800" s="215"/>
      <c r="C800" s="33"/>
      <c r="D800" s="33"/>
      <c r="E800" s="33"/>
      <c r="F800" s="33"/>
      <c r="G800" s="33"/>
      <c r="H800" s="215"/>
      <c r="I800" s="33"/>
      <c r="J800" s="33"/>
      <c r="K800" s="33"/>
      <c r="L800" s="33"/>
      <c r="M800" s="33"/>
      <c r="N800" s="215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  <c r="AF800" s="33"/>
      <c r="AG800" s="33"/>
      <c r="AH800" s="33"/>
      <c r="AI800" s="33"/>
      <c r="AJ800" s="33"/>
      <c r="AK800" s="33"/>
      <c r="AL800" s="33"/>
    </row>
    <row r="801" spans="1:38" ht="12" customHeight="1" x14ac:dyDescent="0.25">
      <c r="A801" s="33"/>
      <c r="B801" s="215"/>
      <c r="C801" s="33"/>
      <c r="D801" s="33"/>
      <c r="E801" s="33"/>
      <c r="F801" s="33"/>
      <c r="G801" s="33"/>
      <c r="H801" s="215"/>
      <c r="I801" s="33"/>
      <c r="J801" s="33"/>
      <c r="K801" s="33"/>
      <c r="L801" s="33"/>
      <c r="M801" s="33"/>
      <c r="N801" s="215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  <c r="AF801" s="33"/>
      <c r="AG801" s="33"/>
      <c r="AH801" s="33"/>
      <c r="AI801" s="33"/>
      <c r="AJ801" s="33"/>
      <c r="AK801" s="33"/>
      <c r="AL801" s="33"/>
    </row>
    <row r="802" spans="1:38" ht="12" customHeight="1" x14ac:dyDescent="0.25">
      <c r="A802" s="33"/>
      <c r="B802" s="215"/>
      <c r="C802" s="33"/>
      <c r="D802" s="33"/>
      <c r="E802" s="33"/>
      <c r="F802" s="33"/>
      <c r="G802" s="33"/>
      <c r="H802" s="215"/>
      <c r="I802" s="33"/>
      <c r="J802" s="33"/>
      <c r="K802" s="33"/>
      <c r="L802" s="33"/>
      <c r="M802" s="33"/>
      <c r="N802" s="215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  <c r="AF802" s="33"/>
      <c r="AG802" s="33"/>
      <c r="AH802" s="33"/>
      <c r="AI802" s="33"/>
      <c r="AJ802" s="33"/>
      <c r="AK802" s="33"/>
      <c r="AL802" s="33"/>
    </row>
    <row r="803" spans="1:38" ht="12" customHeight="1" x14ac:dyDescent="0.25">
      <c r="A803" s="33"/>
      <c r="B803" s="215"/>
      <c r="C803" s="33"/>
      <c r="D803" s="33"/>
      <c r="E803" s="33"/>
      <c r="F803" s="33"/>
      <c r="G803" s="33"/>
      <c r="H803" s="215"/>
      <c r="I803" s="33"/>
      <c r="J803" s="33"/>
      <c r="K803" s="33"/>
      <c r="L803" s="33"/>
      <c r="M803" s="33"/>
      <c r="N803" s="215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  <c r="AF803" s="33"/>
      <c r="AG803" s="33"/>
      <c r="AH803" s="33"/>
      <c r="AI803" s="33"/>
      <c r="AJ803" s="33"/>
      <c r="AK803" s="33"/>
      <c r="AL803" s="33"/>
    </row>
    <row r="804" spans="1:38" ht="12" customHeight="1" x14ac:dyDescent="0.25">
      <c r="A804" s="33"/>
      <c r="B804" s="215"/>
      <c r="C804" s="33"/>
      <c r="D804" s="33"/>
      <c r="E804" s="33"/>
      <c r="F804" s="33"/>
      <c r="G804" s="33"/>
      <c r="H804" s="215"/>
      <c r="I804" s="33"/>
      <c r="J804" s="33"/>
      <c r="K804" s="33"/>
      <c r="L804" s="33"/>
      <c r="M804" s="33"/>
      <c r="N804" s="215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  <c r="AF804" s="33"/>
      <c r="AG804" s="33"/>
      <c r="AH804" s="33"/>
      <c r="AI804" s="33"/>
      <c r="AJ804" s="33"/>
      <c r="AK804" s="33"/>
      <c r="AL804" s="33"/>
    </row>
    <row r="805" spans="1:38" ht="12" customHeight="1" x14ac:dyDescent="0.25">
      <c r="A805" s="33"/>
      <c r="B805" s="215"/>
      <c r="C805" s="33"/>
      <c r="D805" s="33"/>
      <c r="E805" s="33"/>
      <c r="F805" s="33"/>
      <c r="G805" s="33"/>
      <c r="H805" s="215"/>
      <c r="I805" s="33"/>
      <c r="J805" s="33"/>
      <c r="K805" s="33"/>
      <c r="L805" s="33"/>
      <c r="M805" s="33"/>
      <c r="N805" s="215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  <c r="AF805" s="33"/>
      <c r="AG805" s="33"/>
      <c r="AH805" s="33"/>
      <c r="AI805" s="33"/>
      <c r="AJ805" s="33"/>
      <c r="AK805" s="33"/>
      <c r="AL805" s="33"/>
    </row>
    <row r="806" spans="1:38" ht="12" customHeight="1" x14ac:dyDescent="0.25">
      <c r="A806" s="33"/>
      <c r="B806" s="215"/>
      <c r="C806" s="33"/>
      <c r="D806" s="33"/>
      <c r="E806" s="33"/>
      <c r="F806" s="33"/>
      <c r="G806" s="33"/>
      <c r="H806" s="215"/>
      <c r="I806" s="33"/>
      <c r="J806" s="33"/>
      <c r="K806" s="33"/>
      <c r="L806" s="33"/>
      <c r="M806" s="33"/>
      <c r="N806" s="215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  <c r="AF806" s="33"/>
      <c r="AG806" s="33"/>
      <c r="AH806" s="33"/>
      <c r="AI806" s="33"/>
      <c r="AJ806" s="33"/>
      <c r="AK806" s="33"/>
      <c r="AL806" s="33"/>
    </row>
    <row r="807" spans="1:38" ht="12" customHeight="1" x14ac:dyDescent="0.25">
      <c r="A807" s="33"/>
      <c r="B807" s="215"/>
      <c r="C807" s="33"/>
      <c r="D807" s="33"/>
      <c r="E807" s="33"/>
      <c r="F807" s="33"/>
      <c r="G807" s="33"/>
      <c r="H807" s="215"/>
      <c r="I807" s="33"/>
      <c r="J807" s="33"/>
      <c r="K807" s="33"/>
      <c r="L807" s="33"/>
      <c r="M807" s="33"/>
      <c r="N807" s="215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  <c r="AF807" s="33"/>
      <c r="AG807" s="33"/>
      <c r="AH807" s="33"/>
      <c r="AI807" s="33"/>
      <c r="AJ807" s="33"/>
      <c r="AK807" s="33"/>
      <c r="AL807" s="33"/>
    </row>
    <row r="808" spans="1:38" ht="12" customHeight="1" x14ac:dyDescent="0.25">
      <c r="A808" s="33"/>
      <c r="B808" s="215"/>
      <c r="C808" s="33"/>
      <c r="D808" s="33"/>
      <c r="E808" s="33"/>
      <c r="F808" s="33"/>
      <c r="G808" s="33"/>
      <c r="H808" s="215"/>
      <c r="I808" s="33"/>
      <c r="J808" s="33"/>
      <c r="K808" s="33"/>
      <c r="L808" s="33"/>
      <c r="M808" s="33"/>
      <c r="N808" s="215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  <c r="AF808" s="33"/>
      <c r="AG808" s="33"/>
      <c r="AH808" s="33"/>
      <c r="AI808" s="33"/>
      <c r="AJ808" s="33"/>
      <c r="AK808" s="33"/>
      <c r="AL808" s="33"/>
    </row>
    <row r="809" spans="1:38" ht="12" customHeight="1" x14ac:dyDescent="0.25">
      <c r="A809" s="33"/>
      <c r="B809" s="215"/>
      <c r="C809" s="33"/>
      <c r="D809" s="33"/>
      <c r="E809" s="33"/>
      <c r="F809" s="33"/>
      <c r="G809" s="33"/>
      <c r="H809" s="215"/>
      <c r="I809" s="33"/>
      <c r="J809" s="33"/>
      <c r="K809" s="33"/>
      <c r="L809" s="33"/>
      <c r="M809" s="33"/>
      <c r="N809" s="215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  <c r="AF809" s="33"/>
      <c r="AG809" s="33"/>
      <c r="AH809" s="33"/>
      <c r="AI809" s="33"/>
      <c r="AJ809" s="33"/>
      <c r="AK809" s="33"/>
      <c r="AL809" s="33"/>
    </row>
    <row r="810" spans="1:38" ht="12" customHeight="1" x14ac:dyDescent="0.25">
      <c r="A810" s="33"/>
      <c r="B810" s="215"/>
      <c r="C810" s="33"/>
      <c r="D810" s="33"/>
      <c r="E810" s="33"/>
      <c r="F810" s="33"/>
      <c r="G810" s="33"/>
      <c r="H810" s="215"/>
      <c r="I810" s="33"/>
      <c r="J810" s="33"/>
      <c r="K810" s="33"/>
      <c r="L810" s="33"/>
      <c r="M810" s="33"/>
      <c r="N810" s="215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  <c r="AF810" s="33"/>
      <c r="AG810" s="33"/>
      <c r="AH810" s="33"/>
      <c r="AI810" s="33"/>
      <c r="AJ810" s="33"/>
      <c r="AK810" s="33"/>
      <c r="AL810" s="33"/>
    </row>
    <row r="811" spans="1:38" ht="12" customHeight="1" x14ac:dyDescent="0.25">
      <c r="A811" s="33"/>
      <c r="B811" s="215"/>
      <c r="C811" s="33"/>
      <c r="D811" s="33"/>
      <c r="E811" s="33"/>
      <c r="F811" s="33"/>
      <c r="G811" s="33"/>
      <c r="H811" s="215"/>
      <c r="I811" s="33"/>
      <c r="J811" s="33"/>
      <c r="K811" s="33"/>
      <c r="L811" s="33"/>
      <c r="M811" s="33"/>
      <c r="N811" s="215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  <c r="AF811" s="33"/>
      <c r="AG811" s="33"/>
      <c r="AH811" s="33"/>
      <c r="AI811" s="33"/>
      <c r="AJ811" s="33"/>
      <c r="AK811" s="33"/>
      <c r="AL811" s="33"/>
    </row>
    <row r="812" spans="1:38" ht="12" customHeight="1" x14ac:dyDescent="0.25">
      <c r="A812" s="33"/>
      <c r="B812" s="215"/>
      <c r="C812" s="33"/>
      <c r="D812" s="33"/>
      <c r="E812" s="33"/>
      <c r="F812" s="33"/>
      <c r="G812" s="33"/>
      <c r="H812" s="215"/>
      <c r="I812" s="33"/>
      <c r="J812" s="33"/>
      <c r="K812" s="33"/>
      <c r="L812" s="33"/>
      <c r="M812" s="33"/>
      <c r="N812" s="215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  <c r="AF812" s="33"/>
      <c r="AG812" s="33"/>
      <c r="AH812" s="33"/>
      <c r="AI812" s="33"/>
      <c r="AJ812" s="33"/>
      <c r="AK812" s="33"/>
      <c r="AL812" s="33"/>
    </row>
    <row r="813" spans="1:38" ht="12" customHeight="1" x14ac:dyDescent="0.25">
      <c r="A813" s="33"/>
      <c r="B813" s="215"/>
      <c r="C813" s="33"/>
      <c r="D813" s="33"/>
      <c r="E813" s="33"/>
      <c r="F813" s="33"/>
      <c r="G813" s="33"/>
      <c r="H813" s="215"/>
      <c r="I813" s="33"/>
      <c r="J813" s="33"/>
      <c r="K813" s="33"/>
      <c r="L813" s="33"/>
      <c r="M813" s="33"/>
      <c r="N813" s="215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  <c r="AF813" s="33"/>
      <c r="AG813" s="33"/>
      <c r="AH813" s="33"/>
      <c r="AI813" s="33"/>
      <c r="AJ813" s="33"/>
      <c r="AK813" s="33"/>
      <c r="AL813" s="33"/>
    </row>
    <row r="814" spans="1:38" ht="12" customHeight="1" x14ac:dyDescent="0.25">
      <c r="A814" s="33"/>
      <c r="B814" s="215"/>
      <c r="C814" s="33"/>
      <c r="D814" s="33"/>
      <c r="E814" s="33"/>
      <c r="F814" s="33"/>
      <c r="G814" s="33"/>
      <c r="H814" s="215"/>
      <c r="I814" s="33"/>
      <c r="J814" s="33"/>
      <c r="K814" s="33"/>
      <c r="L814" s="33"/>
      <c r="M814" s="33"/>
      <c r="N814" s="215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  <c r="AF814" s="33"/>
      <c r="AG814" s="33"/>
      <c r="AH814" s="33"/>
      <c r="AI814" s="33"/>
      <c r="AJ814" s="33"/>
      <c r="AK814" s="33"/>
      <c r="AL814" s="33"/>
    </row>
    <row r="815" spans="1:38" ht="12" customHeight="1" x14ac:dyDescent="0.25">
      <c r="A815" s="33"/>
      <c r="B815" s="215"/>
      <c r="C815" s="33"/>
      <c r="D815" s="33"/>
      <c r="E815" s="33"/>
      <c r="F815" s="33"/>
      <c r="G815" s="33"/>
      <c r="H815" s="215"/>
      <c r="I815" s="33"/>
      <c r="J815" s="33"/>
      <c r="K815" s="33"/>
      <c r="L815" s="33"/>
      <c r="M815" s="33"/>
      <c r="N815" s="215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  <c r="AF815" s="33"/>
      <c r="AG815" s="33"/>
      <c r="AH815" s="33"/>
      <c r="AI815" s="33"/>
      <c r="AJ815" s="33"/>
      <c r="AK815" s="33"/>
      <c r="AL815" s="33"/>
    </row>
    <row r="816" spans="1:38" ht="12" customHeight="1" x14ac:dyDescent="0.25">
      <c r="A816" s="33"/>
      <c r="B816" s="215"/>
      <c r="C816" s="33"/>
      <c r="D816" s="33"/>
      <c r="E816" s="33"/>
      <c r="F816" s="33"/>
      <c r="G816" s="33"/>
      <c r="H816" s="215"/>
      <c r="I816" s="33"/>
      <c r="J816" s="33"/>
      <c r="K816" s="33"/>
      <c r="L816" s="33"/>
      <c r="M816" s="33"/>
      <c r="N816" s="215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  <c r="AF816" s="33"/>
      <c r="AG816" s="33"/>
      <c r="AH816" s="33"/>
      <c r="AI816" s="33"/>
      <c r="AJ816" s="33"/>
      <c r="AK816" s="33"/>
      <c r="AL816" s="33"/>
    </row>
    <row r="817" spans="1:38" ht="12" customHeight="1" x14ac:dyDescent="0.25">
      <c r="A817" s="33"/>
      <c r="B817" s="215"/>
      <c r="C817" s="33"/>
      <c r="D817" s="33"/>
      <c r="E817" s="33"/>
      <c r="F817" s="33"/>
      <c r="G817" s="33"/>
      <c r="H817" s="215"/>
      <c r="I817" s="33"/>
      <c r="J817" s="33"/>
      <c r="K817" s="33"/>
      <c r="L817" s="33"/>
      <c r="M817" s="33"/>
      <c r="N817" s="215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  <c r="AF817" s="33"/>
      <c r="AG817" s="33"/>
      <c r="AH817" s="33"/>
      <c r="AI817" s="33"/>
      <c r="AJ817" s="33"/>
      <c r="AK817" s="33"/>
      <c r="AL817" s="33"/>
    </row>
    <row r="818" spans="1:38" ht="12" customHeight="1" x14ac:dyDescent="0.25">
      <c r="A818" s="33"/>
      <c r="B818" s="215"/>
      <c r="C818" s="33"/>
      <c r="D818" s="33"/>
      <c r="E818" s="33"/>
      <c r="F818" s="33"/>
      <c r="G818" s="33"/>
      <c r="H818" s="215"/>
      <c r="I818" s="33"/>
      <c r="J818" s="33"/>
      <c r="K818" s="33"/>
      <c r="L818" s="33"/>
      <c r="M818" s="33"/>
      <c r="N818" s="215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  <c r="AF818" s="33"/>
      <c r="AG818" s="33"/>
      <c r="AH818" s="33"/>
      <c r="AI818" s="33"/>
      <c r="AJ818" s="33"/>
      <c r="AK818" s="33"/>
      <c r="AL818" s="33"/>
    </row>
    <row r="819" spans="1:38" ht="12" customHeight="1" x14ac:dyDescent="0.25">
      <c r="A819" s="33"/>
      <c r="B819" s="215"/>
      <c r="C819" s="33"/>
      <c r="D819" s="33"/>
      <c r="E819" s="33"/>
      <c r="F819" s="33"/>
      <c r="G819" s="33"/>
      <c r="H819" s="215"/>
      <c r="I819" s="33"/>
      <c r="J819" s="33"/>
      <c r="K819" s="33"/>
      <c r="L819" s="33"/>
      <c r="M819" s="33"/>
      <c r="N819" s="215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  <c r="AF819" s="33"/>
      <c r="AG819" s="33"/>
      <c r="AH819" s="33"/>
      <c r="AI819" s="33"/>
      <c r="AJ819" s="33"/>
      <c r="AK819" s="33"/>
      <c r="AL819" s="33"/>
    </row>
    <row r="820" spans="1:38" ht="12" customHeight="1" x14ac:dyDescent="0.25">
      <c r="A820" s="33"/>
      <c r="B820" s="215"/>
      <c r="C820" s="33"/>
      <c r="D820" s="33"/>
      <c r="E820" s="33"/>
      <c r="F820" s="33"/>
      <c r="G820" s="33"/>
      <c r="H820" s="215"/>
      <c r="I820" s="33"/>
      <c r="J820" s="33"/>
      <c r="K820" s="33"/>
      <c r="L820" s="33"/>
      <c r="M820" s="33"/>
      <c r="N820" s="215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  <c r="AF820" s="33"/>
      <c r="AG820" s="33"/>
      <c r="AH820" s="33"/>
      <c r="AI820" s="33"/>
      <c r="AJ820" s="33"/>
      <c r="AK820" s="33"/>
      <c r="AL820" s="33"/>
    </row>
    <row r="821" spans="1:38" ht="12" customHeight="1" x14ac:dyDescent="0.25">
      <c r="A821" s="33"/>
      <c r="B821" s="215"/>
      <c r="C821" s="33"/>
      <c r="D821" s="33"/>
      <c r="E821" s="33"/>
      <c r="F821" s="33"/>
      <c r="G821" s="33"/>
      <c r="H821" s="215"/>
      <c r="I821" s="33"/>
      <c r="J821" s="33"/>
      <c r="K821" s="33"/>
      <c r="L821" s="33"/>
      <c r="M821" s="33"/>
      <c r="N821" s="215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  <c r="AF821" s="33"/>
      <c r="AG821" s="33"/>
      <c r="AH821" s="33"/>
      <c r="AI821" s="33"/>
      <c r="AJ821" s="33"/>
      <c r="AK821" s="33"/>
      <c r="AL821" s="33"/>
    </row>
    <row r="822" spans="1:38" ht="12" customHeight="1" x14ac:dyDescent="0.25">
      <c r="A822" s="33"/>
      <c r="B822" s="215"/>
      <c r="C822" s="33"/>
      <c r="D822" s="33"/>
      <c r="E822" s="33"/>
      <c r="F822" s="33"/>
      <c r="G822" s="33"/>
      <c r="H822" s="215"/>
      <c r="I822" s="33"/>
      <c r="J822" s="33"/>
      <c r="K822" s="33"/>
      <c r="L822" s="33"/>
      <c r="M822" s="33"/>
      <c r="N822" s="215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  <c r="AF822" s="33"/>
      <c r="AG822" s="33"/>
      <c r="AH822" s="33"/>
      <c r="AI822" s="33"/>
      <c r="AJ822" s="33"/>
      <c r="AK822" s="33"/>
      <c r="AL822" s="33"/>
    </row>
    <row r="823" spans="1:38" ht="12" customHeight="1" x14ac:dyDescent="0.25">
      <c r="A823" s="33"/>
      <c r="B823" s="215"/>
      <c r="C823" s="33"/>
      <c r="D823" s="33"/>
      <c r="E823" s="33"/>
      <c r="F823" s="33"/>
      <c r="G823" s="33"/>
      <c r="H823" s="215"/>
      <c r="I823" s="33"/>
      <c r="J823" s="33"/>
      <c r="K823" s="33"/>
      <c r="L823" s="33"/>
      <c r="M823" s="33"/>
      <c r="N823" s="215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  <c r="AF823" s="33"/>
      <c r="AG823" s="33"/>
      <c r="AH823" s="33"/>
      <c r="AI823" s="33"/>
      <c r="AJ823" s="33"/>
      <c r="AK823" s="33"/>
      <c r="AL823" s="33"/>
    </row>
    <row r="824" spans="1:38" ht="12" customHeight="1" x14ac:dyDescent="0.25">
      <c r="A824" s="33"/>
      <c r="B824" s="215"/>
      <c r="C824" s="33"/>
      <c r="D824" s="33"/>
      <c r="E824" s="33"/>
      <c r="F824" s="33"/>
      <c r="G824" s="33"/>
      <c r="H824" s="215"/>
      <c r="I824" s="33"/>
      <c r="J824" s="33"/>
      <c r="K824" s="33"/>
      <c r="L824" s="33"/>
      <c r="M824" s="33"/>
      <c r="N824" s="215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  <c r="AF824" s="33"/>
      <c r="AG824" s="33"/>
      <c r="AH824" s="33"/>
      <c r="AI824" s="33"/>
      <c r="AJ824" s="33"/>
      <c r="AK824" s="33"/>
      <c r="AL824" s="33"/>
    </row>
    <row r="825" spans="1:38" ht="12" customHeight="1" x14ac:dyDescent="0.25">
      <c r="A825" s="33"/>
      <c r="B825" s="215"/>
      <c r="C825" s="33"/>
      <c r="D825" s="33"/>
      <c r="E825" s="33"/>
      <c r="F825" s="33"/>
      <c r="G825" s="33"/>
      <c r="H825" s="215"/>
      <c r="I825" s="33"/>
      <c r="J825" s="33"/>
      <c r="K825" s="33"/>
      <c r="L825" s="33"/>
      <c r="M825" s="33"/>
      <c r="N825" s="215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  <c r="AF825" s="33"/>
      <c r="AG825" s="33"/>
      <c r="AH825" s="33"/>
      <c r="AI825" s="33"/>
      <c r="AJ825" s="33"/>
      <c r="AK825" s="33"/>
      <c r="AL825" s="33"/>
    </row>
    <row r="826" spans="1:38" ht="12" customHeight="1" x14ac:dyDescent="0.25">
      <c r="A826" s="33"/>
      <c r="B826" s="215"/>
      <c r="C826" s="33"/>
      <c r="D826" s="33"/>
      <c r="E826" s="33"/>
      <c r="F826" s="33"/>
      <c r="G826" s="33"/>
      <c r="H826" s="215"/>
      <c r="I826" s="33"/>
      <c r="J826" s="33"/>
      <c r="K826" s="33"/>
      <c r="L826" s="33"/>
      <c r="M826" s="33"/>
      <c r="N826" s="215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  <c r="AF826" s="33"/>
      <c r="AG826" s="33"/>
      <c r="AH826" s="33"/>
      <c r="AI826" s="33"/>
      <c r="AJ826" s="33"/>
      <c r="AK826" s="33"/>
      <c r="AL826" s="33"/>
    </row>
    <row r="827" spans="1:38" ht="12" customHeight="1" x14ac:dyDescent="0.25">
      <c r="A827" s="33"/>
      <c r="B827" s="215"/>
      <c r="C827" s="33"/>
      <c r="D827" s="33"/>
      <c r="E827" s="33"/>
      <c r="F827" s="33"/>
      <c r="G827" s="33"/>
      <c r="H827" s="215"/>
      <c r="I827" s="33"/>
      <c r="J827" s="33"/>
      <c r="K827" s="33"/>
      <c r="L827" s="33"/>
      <c r="M827" s="33"/>
      <c r="N827" s="215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  <c r="AF827" s="33"/>
      <c r="AG827" s="33"/>
      <c r="AH827" s="33"/>
      <c r="AI827" s="33"/>
      <c r="AJ827" s="33"/>
      <c r="AK827" s="33"/>
      <c r="AL827" s="33"/>
    </row>
    <row r="828" spans="1:38" ht="12" customHeight="1" x14ac:dyDescent="0.25">
      <c r="A828" s="33"/>
      <c r="B828" s="215"/>
      <c r="C828" s="33"/>
      <c r="D828" s="33"/>
      <c r="E828" s="33"/>
      <c r="F828" s="33"/>
      <c r="G828" s="33"/>
      <c r="H828" s="215"/>
      <c r="I828" s="33"/>
      <c r="J828" s="33"/>
      <c r="K828" s="33"/>
      <c r="L828" s="33"/>
      <c r="M828" s="33"/>
      <c r="N828" s="215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  <c r="AF828" s="33"/>
      <c r="AG828" s="33"/>
      <c r="AH828" s="33"/>
      <c r="AI828" s="33"/>
      <c r="AJ828" s="33"/>
      <c r="AK828" s="33"/>
      <c r="AL828" s="33"/>
    </row>
    <row r="829" spans="1:38" ht="12" customHeight="1" x14ac:dyDescent="0.25">
      <c r="A829" s="33"/>
      <c r="B829" s="215"/>
      <c r="C829" s="33"/>
      <c r="D829" s="33"/>
      <c r="E829" s="33"/>
      <c r="F829" s="33"/>
      <c r="G829" s="33"/>
      <c r="H829" s="215"/>
      <c r="I829" s="33"/>
      <c r="J829" s="33"/>
      <c r="K829" s="33"/>
      <c r="L829" s="33"/>
      <c r="M829" s="33"/>
      <c r="N829" s="215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  <c r="AF829" s="33"/>
      <c r="AG829" s="33"/>
      <c r="AH829" s="33"/>
      <c r="AI829" s="33"/>
      <c r="AJ829" s="33"/>
      <c r="AK829" s="33"/>
      <c r="AL829" s="33"/>
    </row>
    <row r="830" spans="1:38" ht="12" customHeight="1" x14ac:dyDescent="0.25">
      <c r="A830" s="33"/>
      <c r="B830" s="215"/>
      <c r="C830" s="33"/>
      <c r="D830" s="33"/>
      <c r="E830" s="33"/>
      <c r="F830" s="33"/>
      <c r="G830" s="33"/>
      <c r="H830" s="215"/>
      <c r="I830" s="33"/>
      <c r="J830" s="33"/>
      <c r="K830" s="33"/>
      <c r="L830" s="33"/>
      <c r="M830" s="33"/>
      <c r="N830" s="215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  <c r="AF830" s="33"/>
      <c r="AG830" s="33"/>
      <c r="AH830" s="33"/>
      <c r="AI830" s="33"/>
      <c r="AJ830" s="33"/>
      <c r="AK830" s="33"/>
      <c r="AL830" s="33"/>
    </row>
    <row r="831" spans="1:38" ht="12" customHeight="1" x14ac:dyDescent="0.25">
      <c r="A831" s="33"/>
      <c r="B831" s="215"/>
      <c r="C831" s="33"/>
      <c r="D831" s="33"/>
      <c r="E831" s="33"/>
      <c r="F831" s="33"/>
      <c r="G831" s="33"/>
      <c r="H831" s="215"/>
      <c r="I831" s="33"/>
      <c r="J831" s="33"/>
      <c r="K831" s="33"/>
      <c r="L831" s="33"/>
      <c r="M831" s="33"/>
      <c r="N831" s="215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  <c r="AF831" s="33"/>
      <c r="AG831" s="33"/>
      <c r="AH831" s="33"/>
      <c r="AI831" s="33"/>
      <c r="AJ831" s="33"/>
      <c r="AK831" s="33"/>
      <c r="AL831" s="33"/>
    </row>
    <row r="832" spans="1:38" ht="12" customHeight="1" x14ac:dyDescent="0.25">
      <c r="A832" s="33"/>
      <c r="B832" s="215"/>
      <c r="C832" s="33"/>
      <c r="D832" s="33"/>
      <c r="E832" s="33"/>
      <c r="F832" s="33"/>
      <c r="G832" s="33"/>
      <c r="H832" s="215"/>
      <c r="I832" s="33"/>
      <c r="J832" s="33"/>
      <c r="K832" s="33"/>
      <c r="L832" s="33"/>
      <c r="M832" s="33"/>
      <c r="N832" s="215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  <c r="AF832" s="33"/>
      <c r="AG832" s="33"/>
      <c r="AH832" s="33"/>
      <c r="AI832" s="33"/>
      <c r="AJ832" s="33"/>
      <c r="AK832" s="33"/>
      <c r="AL832" s="33"/>
    </row>
    <row r="833" spans="1:38" ht="12" customHeight="1" x14ac:dyDescent="0.25">
      <c r="A833" s="33"/>
      <c r="B833" s="215"/>
      <c r="C833" s="33"/>
      <c r="D833" s="33"/>
      <c r="E833" s="33"/>
      <c r="F833" s="33"/>
      <c r="G833" s="33"/>
      <c r="H833" s="215"/>
      <c r="I833" s="33"/>
      <c r="J833" s="33"/>
      <c r="K833" s="33"/>
      <c r="L833" s="33"/>
      <c r="M833" s="33"/>
      <c r="N833" s="215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  <c r="AF833" s="33"/>
      <c r="AG833" s="33"/>
      <c r="AH833" s="33"/>
      <c r="AI833" s="33"/>
      <c r="AJ833" s="33"/>
      <c r="AK833" s="33"/>
      <c r="AL833" s="33"/>
    </row>
    <row r="834" spans="1:38" ht="12" customHeight="1" x14ac:dyDescent="0.25">
      <c r="A834" s="33"/>
      <c r="B834" s="215"/>
      <c r="C834" s="33"/>
      <c r="D834" s="33"/>
      <c r="E834" s="33"/>
      <c r="F834" s="33"/>
      <c r="G834" s="33"/>
      <c r="H834" s="215"/>
      <c r="I834" s="33"/>
      <c r="J834" s="33"/>
      <c r="K834" s="33"/>
      <c r="L834" s="33"/>
      <c r="M834" s="33"/>
      <c r="N834" s="215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  <c r="AF834" s="33"/>
      <c r="AG834" s="33"/>
      <c r="AH834" s="33"/>
      <c r="AI834" s="33"/>
      <c r="AJ834" s="33"/>
      <c r="AK834" s="33"/>
      <c r="AL834" s="33"/>
    </row>
    <row r="835" spans="1:38" ht="12" customHeight="1" x14ac:dyDescent="0.25">
      <c r="A835" s="33"/>
      <c r="B835" s="215"/>
      <c r="C835" s="33"/>
      <c r="D835" s="33"/>
      <c r="E835" s="33"/>
      <c r="F835" s="33"/>
      <c r="G835" s="33"/>
      <c r="H835" s="215"/>
      <c r="I835" s="33"/>
      <c r="J835" s="33"/>
      <c r="K835" s="33"/>
      <c r="L835" s="33"/>
      <c r="M835" s="33"/>
      <c r="N835" s="215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  <c r="AF835" s="33"/>
      <c r="AG835" s="33"/>
      <c r="AH835" s="33"/>
      <c r="AI835" s="33"/>
      <c r="AJ835" s="33"/>
      <c r="AK835" s="33"/>
      <c r="AL835" s="33"/>
    </row>
    <row r="836" spans="1:38" ht="12" customHeight="1" x14ac:dyDescent="0.25">
      <c r="A836" s="33"/>
      <c r="B836" s="215"/>
      <c r="C836" s="33"/>
      <c r="D836" s="33"/>
      <c r="E836" s="33"/>
      <c r="F836" s="33"/>
      <c r="G836" s="33"/>
      <c r="H836" s="215"/>
      <c r="I836" s="33"/>
      <c r="J836" s="33"/>
      <c r="K836" s="33"/>
      <c r="L836" s="33"/>
      <c r="M836" s="33"/>
      <c r="N836" s="215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  <c r="AF836" s="33"/>
      <c r="AG836" s="33"/>
      <c r="AH836" s="33"/>
      <c r="AI836" s="33"/>
      <c r="AJ836" s="33"/>
      <c r="AK836" s="33"/>
      <c r="AL836" s="33"/>
    </row>
    <row r="837" spans="1:38" ht="12" customHeight="1" x14ac:dyDescent="0.25">
      <c r="A837" s="33"/>
      <c r="B837" s="215"/>
      <c r="C837" s="33"/>
      <c r="D837" s="33"/>
      <c r="E837" s="33"/>
      <c r="F837" s="33"/>
      <c r="G837" s="33"/>
      <c r="H837" s="215"/>
      <c r="I837" s="33"/>
      <c r="J837" s="33"/>
      <c r="K837" s="33"/>
      <c r="L837" s="33"/>
      <c r="M837" s="33"/>
      <c r="N837" s="215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  <c r="AF837" s="33"/>
      <c r="AG837" s="33"/>
      <c r="AH837" s="33"/>
      <c r="AI837" s="33"/>
      <c r="AJ837" s="33"/>
      <c r="AK837" s="33"/>
      <c r="AL837" s="33"/>
    </row>
    <row r="838" spans="1:38" ht="12" customHeight="1" x14ac:dyDescent="0.25">
      <c r="A838" s="33"/>
      <c r="B838" s="215"/>
      <c r="C838" s="33"/>
      <c r="D838" s="33"/>
      <c r="E838" s="33"/>
      <c r="F838" s="33"/>
      <c r="G838" s="33"/>
      <c r="H838" s="215"/>
      <c r="I838" s="33"/>
      <c r="J838" s="33"/>
      <c r="K838" s="33"/>
      <c r="L838" s="33"/>
      <c r="M838" s="33"/>
      <c r="N838" s="215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  <c r="AF838" s="33"/>
      <c r="AG838" s="33"/>
      <c r="AH838" s="33"/>
      <c r="AI838" s="33"/>
      <c r="AJ838" s="33"/>
      <c r="AK838" s="33"/>
      <c r="AL838" s="33"/>
    </row>
    <row r="839" spans="1:38" ht="12" customHeight="1" x14ac:dyDescent="0.25">
      <c r="A839" s="33"/>
      <c r="B839" s="215"/>
      <c r="C839" s="33"/>
      <c r="D839" s="33"/>
      <c r="E839" s="33"/>
      <c r="F839" s="33"/>
      <c r="G839" s="33"/>
      <c r="H839" s="215"/>
      <c r="I839" s="33"/>
      <c r="J839" s="33"/>
      <c r="K839" s="33"/>
      <c r="L839" s="33"/>
      <c r="M839" s="33"/>
      <c r="N839" s="215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  <c r="AF839" s="33"/>
      <c r="AG839" s="33"/>
      <c r="AH839" s="33"/>
      <c r="AI839" s="33"/>
      <c r="AJ839" s="33"/>
      <c r="AK839" s="33"/>
      <c r="AL839" s="33"/>
    </row>
    <row r="840" spans="1:38" ht="12" customHeight="1" x14ac:dyDescent="0.25">
      <c r="A840" s="33"/>
      <c r="B840" s="215"/>
      <c r="C840" s="33"/>
      <c r="D840" s="33"/>
      <c r="E840" s="33"/>
      <c r="F840" s="33"/>
      <c r="G840" s="33"/>
      <c r="H840" s="215"/>
      <c r="I840" s="33"/>
      <c r="J840" s="33"/>
      <c r="K840" s="33"/>
      <c r="L840" s="33"/>
      <c r="M840" s="33"/>
      <c r="N840" s="215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  <c r="AF840" s="33"/>
      <c r="AG840" s="33"/>
      <c r="AH840" s="33"/>
      <c r="AI840" s="33"/>
      <c r="AJ840" s="33"/>
      <c r="AK840" s="33"/>
      <c r="AL840" s="33"/>
    </row>
    <row r="841" spans="1:38" ht="12" customHeight="1" x14ac:dyDescent="0.25">
      <c r="A841" s="33"/>
      <c r="B841" s="215"/>
      <c r="C841" s="33"/>
      <c r="D841" s="33"/>
      <c r="E841" s="33"/>
      <c r="F841" s="33"/>
      <c r="G841" s="33"/>
      <c r="H841" s="215"/>
      <c r="I841" s="33"/>
      <c r="J841" s="33"/>
      <c r="K841" s="33"/>
      <c r="L841" s="33"/>
      <c r="M841" s="33"/>
      <c r="N841" s="215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  <c r="AF841" s="33"/>
      <c r="AG841" s="33"/>
      <c r="AH841" s="33"/>
      <c r="AI841" s="33"/>
      <c r="AJ841" s="33"/>
      <c r="AK841" s="33"/>
      <c r="AL841" s="33"/>
    </row>
    <row r="842" spans="1:38" ht="12" customHeight="1" x14ac:dyDescent="0.25">
      <c r="A842" s="33"/>
      <c r="B842" s="215"/>
      <c r="C842" s="33"/>
      <c r="D842" s="33"/>
      <c r="E842" s="33"/>
      <c r="F842" s="33"/>
      <c r="G842" s="33"/>
      <c r="H842" s="215"/>
      <c r="I842" s="33"/>
      <c r="J842" s="33"/>
      <c r="K842" s="33"/>
      <c r="L842" s="33"/>
      <c r="M842" s="33"/>
      <c r="N842" s="215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  <c r="AF842" s="33"/>
      <c r="AG842" s="33"/>
      <c r="AH842" s="33"/>
      <c r="AI842" s="33"/>
      <c r="AJ842" s="33"/>
      <c r="AK842" s="33"/>
      <c r="AL842" s="33"/>
    </row>
    <row r="843" spans="1:38" ht="12" customHeight="1" x14ac:dyDescent="0.25">
      <c r="A843" s="33"/>
      <c r="B843" s="215"/>
      <c r="C843" s="33"/>
      <c r="D843" s="33"/>
      <c r="E843" s="33"/>
      <c r="F843" s="33"/>
      <c r="G843" s="33"/>
      <c r="H843" s="215"/>
      <c r="I843" s="33"/>
      <c r="J843" s="33"/>
      <c r="K843" s="33"/>
      <c r="L843" s="33"/>
      <c r="M843" s="33"/>
      <c r="N843" s="215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  <c r="AF843" s="33"/>
      <c r="AG843" s="33"/>
      <c r="AH843" s="33"/>
      <c r="AI843" s="33"/>
      <c r="AJ843" s="33"/>
      <c r="AK843" s="33"/>
      <c r="AL843" s="33"/>
    </row>
    <row r="844" spans="1:38" ht="12" customHeight="1" x14ac:dyDescent="0.25">
      <c r="A844" s="33"/>
      <c r="B844" s="215"/>
      <c r="C844" s="33"/>
      <c r="D844" s="33"/>
      <c r="E844" s="33"/>
      <c r="F844" s="33"/>
      <c r="G844" s="33"/>
      <c r="H844" s="215"/>
      <c r="I844" s="33"/>
      <c r="J844" s="33"/>
      <c r="K844" s="33"/>
      <c r="L844" s="33"/>
      <c r="M844" s="33"/>
      <c r="N844" s="215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  <c r="AF844" s="33"/>
      <c r="AG844" s="33"/>
      <c r="AH844" s="33"/>
      <c r="AI844" s="33"/>
      <c r="AJ844" s="33"/>
      <c r="AK844" s="33"/>
      <c r="AL844" s="33"/>
    </row>
    <row r="845" spans="1:38" ht="12" customHeight="1" x14ac:dyDescent="0.25">
      <c r="A845" s="33"/>
      <c r="B845" s="215"/>
      <c r="C845" s="33"/>
      <c r="D845" s="33"/>
      <c r="E845" s="33"/>
      <c r="F845" s="33"/>
      <c r="G845" s="33"/>
      <c r="H845" s="215"/>
      <c r="I845" s="33"/>
      <c r="J845" s="33"/>
      <c r="K845" s="33"/>
      <c r="L845" s="33"/>
      <c r="M845" s="33"/>
      <c r="N845" s="215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  <c r="AF845" s="33"/>
      <c r="AG845" s="33"/>
      <c r="AH845" s="33"/>
      <c r="AI845" s="33"/>
      <c r="AJ845" s="33"/>
      <c r="AK845" s="33"/>
      <c r="AL845" s="33"/>
    </row>
    <row r="846" spans="1:38" ht="12" customHeight="1" x14ac:dyDescent="0.25">
      <c r="A846" s="33"/>
      <c r="B846" s="215"/>
      <c r="C846" s="33"/>
      <c r="D846" s="33"/>
      <c r="E846" s="33"/>
      <c r="F846" s="33"/>
      <c r="G846" s="33"/>
      <c r="H846" s="215"/>
      <c r="I846" s="33"/>
      <c r="J846" s="33"/>
      <c r="K846" s="33"/>
      <c r="L846" s="33"/>
      <c r="M846" s="33"/>
      <c r="N846" s="215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  <c r="AF846" s="33"/>
      <c r="AG846" s="33"/>
      <c r="AH846" s="33"/>
      <c r="AI846" s="33"/>
      <c r="AJ846" s="33"/>
      <c r="AK846" s="33"/>
      <c r="AL846" s="33"/>
    </row>
    <row r="847" spans="1:38" ht="12" customHeight="1" x14ac:dyDescent="0.25">
      <c r="A847" s="33"/>
      <c r="B847" s="215"/>
      <c r="C847" s="33"/>
      <c r="D847" s="33"/>
      <c r="E847" s="33"/>
      <c r="F847" s="33"/>
      <c r="G847" s="33"/>
      <c r="H847" s="215"/>
      <c r="I847" s="33"/>
      <c r="J847" s="33"/>
      <c r="K847" s="33"/>
      <c r="L847" s="33"/>
      <c r="M847" s="33"/>
      <c r="N847" s="215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  <c r="AF847" s="33"/>
      <c r="AG847" s="33"/>
      <c r="AH847" s="33"/>
      <c r="AI847" s="33"/>
      <c r="AJ847" s="33"/>
      <c r="AK847" s="33"/>
      <c r="AL847" s="33"/>
    </row>
    <row r="848" spans="1:38" ht="12" customHeight="1" x14ac:dyDescent="0.25">
      <c r="A848" s="33"/>
      <c r="B848" s="215"/>
      <c r="C848" s="33"/>
      <c r="D848" s="33"/>
      <c r="E848" s="33"/>
      <c r="F848" s="33"/>
      <c r="G848" s="33"/>
      <c r="H848" s="215"/>
      <c r="I848" s="33"/>
      <c r="J848" s="33"/>
      <c r="K848" s="33"/>
      <c r="L848" s="33"/>
      <c r="M848" s="33"/>
      <c r="N848" s="215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  <c r="AF848" s="33"/>
      <c r="AG848" s="33"/>
      <c r="AH848" s="33"/>
      <c r="AI848" s="33"/>
      <c r="AJ848" s="33"/>
      <c r="AK848" s="33"/>
      <c r="AL848" s="33"/>
    </row>
    <row r="849" spans="1:38" ht="12" customHeight="1" x14ac:dyDescent="0.25">
      <c r="A849" s="33"/>
      <c r="B849" s="215"/>
      <c r="C849" s="33"/>
      <c r="D849" s="33"/>
      <c r="E849" s="33"/>
      <c r="F849" s="33"/>
      <c r="G849" s="33"/>
      <c r="H849" s="215"/>
      <c r="I849" s="33"/>
      <c r="J849" s="33"/>
      <c r="K849" s="33"/>
      <c r="L849" s="33"/>
      <c r="M849" s="33"/>
      <c r="N849" s="215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  <c r="AF849" s="33"/>
      <c r="AG849" s="33"/>
      <c r="AH849" s="33"/>
      <c r="AI849" s="33"/>
      <c r="AJ849" s="33"/>
      <c r="AK849" s="33"/>
      <c r="AL849" s="33"/>
    </row>
    <row r="850" spans="1:38" ht="12" customHeight="1" x14ac:dyDescent="0.25">
      <c r="A850" s="33"/>
      <c r="B850" s="215"/>
      <c r="C850" s="33"/>
      <c r="D850" s="33"/>
      <c r="E850" s="33"/>
      <c r="F850" s="33"/>
      <c r="G850" s="33"/>
      <c r="H850" s="215"/>
      <c r="I850" s="33"/>
      <c r="J850" s="33"/>
      <c r="K850" s="33"/>
      <c r="L850" s="33"/>
      <c r="M850" s="33"/>
      <c r="N850" s="215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  <c r="AF850" s="33"/>
      <c r="AG850" s="33"/>
      <c r="AH850" s="33"/>
      <c r="AI850" s="33"/>
      <c r="AJ850" s="33"/>
      <c r="AK850" s="33"/>
      <c r="AL850" s="33"/>
    </row>
    <row r="851" spans="1:38" ht="12" customHeight="1" x14ac:dyDescent="0.25">
      <c r="A851" s="33"/>
      <c r="B851" s="215"/>
      <c r="C851" s="33"/>
      <c r="D851" s="33"/>
      <c r="E851" s="33"/>
      <c r="F851" s="33"/>
      <c r="G851" s="33"/>
      <c r="H851" s="215"/>
      <c r="I851" s="33"/>
      <c r="J851" s="33"/>
      <c r="K851" s="33"/>
      <c r="L851" s="33"/>
      <c r="M851" s="33"/>
      <c r="N851" s="215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  <c r="AF851" s="33"/>
      <c r="AG851" s="33"/>
      <c r="AH851" s="33"/>
      <c r="AI851" s="33"/>
      <c r="AJ851" s="33"/>
      <c r="AK851" s="33"/>
      <c r="AL851" s="33"/>
    </row>
    <row r="852" spans="1:38" ht="12" customHeight="1" x14ac:dyDescent="0.25">
      <c r="A852" s="33"/>
      <c r="B852" s="215"/>
      <c r="C852" s="33"/>
      <c r="D852" s="33"/>
      <c r="E852" s="33"/>
      <c r="F852" s="33"/>
      <c r="G852" s="33"/>
      <c r="H852" s="215"/>
      <c r="I852" s="33"/>
      <c r="J852" s="33"/>
      <c r="K852" s="33"/>
      <c r="L852" s="33"/>
      <c r="M852" s="33"/>
      <c r="N852" s="215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  <c r="AF852" s="33"/>
      <c r="AG852" s="33"/>
      <c r="AH852" s="33"/>
      <c r="AI852" s="33"/>
      <c r="AJ852" s="33"/>
      <c r="AK852" s="33"/>
      <c r="AL852" s="33"/>
    </row>
    <row r="853" spans="1:38" ht="12" customHeight="1" x14ac:dyDescent="0.25">
      <c r="A853" s="33"/>
      <c r="B853" s="215"/>
      <c r="C853" s="33"/>
      <c r="D853" s="33"/>
      <c r="E853" s="33"/>
      <c r="F853" s="33"/>
      <c r="G853" s="33"/>
      <c r="H853" s="215"/>
      <c r="I853" s="33"/>
      <c r="J853" s="33"/>
      <c r="K853" s="33"/>
      <c r="L853" s="33"/>
      <c r="M853" s="33"/>
      <c r="N853" s="215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  <c r="AF853" s="33"/>
      <c r="AG853" s="33"/>
      <c r="AH853" s="33"/>
      <c r="AI853" s="33"/>
      <c r="AJ853" s="33"/>
      <c r="AK853" s="33"/>
      <c r="AL853" s="33"/>
    </row>
    <row r="854" spans="1:38" ht="12" customHeight="1" x14ac:dyDescent="0.25">
      <c r="A854" s="33"/>
      <c r="B854" s="215"/>
      <c r="C854" s="33"/>
      <c r="D854" s="33"/>
      <c r="E854" s="33"/>
      <c r="F854" s="33"/>
      <c r="G854" s="33"/>
      <c r="H854" s="215"/>
      <c r="I854" s="33"/>
      <c r="J854" s="33"/>
      <c r="K854" s="33"/>
      <c r="L854" s="33"/>
      <c r="M854" s="33"/>
      <c r="N854" s="215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  <c r="AF854" s="33"/>
      <c r="AG854" s="33"/>
      <c r="AH854" s="33"/>
      <c r="AI854" s="33"/>
      <c r="AJ854" s="33"/>
      <c r="AK854" s="33"/>
      <c r="AL854" s="33"/>
    </row>
    <row r="855" spans="1:38" ht="12" customHeight="1" x14ac:dyDescent="0.25">
      <c r="A855" s="33"/>
      <c r="B855" s="215"/>
      <c r="C855" s="33"/>
      <c r="D855" s="33"/>
      <c r="E855" s="33"/>
      <c r="F855" s="33"/>
      <c r="G855" s="33"/>
      <c r="H855" s="215"/>
      <c r="I855" s="33"/>
      <c r="J855" s="33"/>
      <c r="K855" s="33"/>
      <c r="L855" s="33"/>
      <c r="M855" s="33"/>
      <c r="N855" s="215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  <c r="AF855" s="33"/>
      <c r="AG855" s="33"/>
      <c r="AH855" s="33"/>
      <c r="AI855" s="33"/>
      <c r="AJ855" s="33"/>
      <c r="AK855" s="33"/>
      <c r="AL855" s="33"/>
    </row>
    <row r="856" spans="1:38" ht="12" customHeight="1" x14ac:dyDescent="0.25">
      <c r="A856" s="33"/>
      <c r="B856" s="215"/>
      <c r="C856" s="33"/>
      <c r="D856" s="33"/>
      <c r="E856" s="33"/>
      <c r="F856" s="33"/>
      <c r="G856" s="33"/>
      <c r="H856" s="215"/>
      <c r="I856" s="33"/>
      <c r="J856" s="33"/>
      <c r="K856" s="33"/>
      <c r="L856" s="33"/>
      <c r="M856" s="33"/>
      <c r="N856" s="215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  <c r="AF856" s="33"/>
      <c r="AG856" s="33"/>
      <c r="AH856" s="33"/>
      <c r="AI856" s="33"/>
      <c r="AJ856" s="33"/>
      <c r="AK856" s="33"/>
      <c r="AL856" s="33"/>
    </row>
    <row r="857" spans="1:38" ht="12" customHeight="1" x14ac:dyDescent="0.25">
      <c r="A857" s="33"/>
      <c r="B857" s="215"/>
      <c r="C857" s="33"/>
      <c r="D857" s="33"/>
      <c r="E857" s="33"/>
      <c r="F857" s="33"/>
      <c r="G857" s="33"/>
      <c r="H857" s="215"/>
      <c r="I857" s="33"/>
      <c r="J857" s="33"/>
      <c r="K857" s="33"/>
      <c r="L857" s="33"/>
      <c r="M857" s="33"/>
      <c r="N857" s="215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  <c r="AF857" s="33"/>
      <c r="AG857" s="33"/>
      <c r="AH857" s="33"/>
      <c r="AI857" s="33"/>
      <c r="AJ857" s="33"/>
      <c r="AK857" s="33"/>
      <c r="AL857" s="33"/>
    </row>
    <row r="858" spans="1:38" ht="12" customHeight="1" x14ac:dyDescent="0.25">
      <c r="A858" s="33"/>
      <c r="B858" s="215"/>
      <c r="C858" s="33"/>
      <c r="D858" s="33"/>
      <c r="E858" s="33"/>
      <c r="F858" s="33"/>
      <c r="G858" s="33"/>
      <c r="H858" s="215"/>
      <c r="I858" s="33"/>
      <c r="J858" s="33"/>
      <c r="K858" s="33"/>
      <c r="L858" s="33"/>
      <c r="M858" s="33"/>
      <c r="N858" s="215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  <c r="AF858" s="33"/>
      <c r="AG858" s="33"/>
      <c r="AH858" s="33"/>
      <c r="AI858" s="33"/>
      <c r="AJ858" s="33"/>
      <c r="AK858" s="33"/>
      <c r="AL858" s="33"/>
    </row>
    <row r="859" spans="1:38" ht="12" customHeight="1" x14ac:dyDescent="0.25">
      <c r="A859" s="33"/>
      <c r="B859" s="215"/>
      <c r="C859" s="33"/>
      <c r="D859" s="33"/>
      <c r="E859" s="33"/>
      <c r="F859" s="33"/>
      <c r="G859" s="33"/>
      <c r="H859" s="215"/>
      <c r="I859" s="33"/>
      <c r="J859" s="33"/>
      <c r="K859" s="33"/>
      <c r="L859" s="33"/>
      <c r="M859" s="33"/>
      <c r="N859" s="215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  <c r="AF859" s="33"/>
      <c r="AG859" s="33"/>
      <c r="AH859" s="33"/>
      <c r="AI859" s="33"/>
      <c r="AJ859" s="33"/>
      <c r="AK859" s="33"/>
      <c r="AL859" s="33"/>
    </row>
    <row r="860" spans="1:38" ht="12" customHeight="1" x14ac:dyDescent="0.25">
      <c r="A860" s="33"/>
      <c r="B860" s="215"/>
      <c r="C860" s="33"/>
      <c r="D860" s="33"/>
      <c r="E860" s="33"/>
      <c r="F860" s="33"/>
      <c r="G860" s="33"/>
      <c r="H860" s="215"/>
      <c r="I860" s="33"/>
      <c r="J860" s="33"/>
      <c r="K860" s="33"/>
      <c r="L860" s="33"/>
      <c r="M860" s="33"/>
      <c r="N860" s="215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  <c r="AF860" s="33"/>
      <c r="AG860" s="33"/>
      <c r="AH860" s="33"/>
      <c r="AI860" s="33"/>
      <c r="AJ860" s="33"/>
      <c r="AK860" s="33"/>
      <c r="AL860" s="33"/>
    </row>
    <row r="861" spans="1:38" ht="12" customHeight="1" x14ac:dyDescent="0.25">
      <c r="A861" s="33"/>
      <c r="B861" s="215"/>
      <c r="C861" s="33"/>
      <c r="D861" s="33"/>
      <c r="E861" s="33"/>
      <c r="F861" s="33"/>
      <c r="G861" s="33"/>
      <c r="H861" s="215"/>
      <c r="I861" s="33"/>
      <c r="J861" s="33"/>
      <c r="K861" s="33"/>
      <c r="L861" s="33"/>
      <c r="M861" s="33"/>
      <c r="N861" s="215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  <c r="AF861" s="33"/>
      <c r="AG861" s="33"/>
      <c r="AH861" s="33"/>
      <c r="AI861" s="33"/>
      <c r="AJ861" s="33"/>
      <c r="AK861" s="33"/>
      <c r="AL861" s="33"/>
    </row>
    <row r="862" spans="1:38" ht="12" customHeight="1" x14ac:dyDescent="0.25">
      <c r="A862" s="33"/>
      <c r="B862" s="215"/>
      <c r="C862" s="33"/>
      <c r="D862" s="33"/>
      <c r="E862" s="33"/>
      <c r="F862" s="33"/>
      <c r="G862" s="33"/>
      <c r="H862" s="215"/>
      <c r="I862" s="33"/>
      <c r="J862" s="33"/>
      <c r="K862" s="33"/>
      <c r="L862" s="33"/>
      <c r="M862" s="33"/>
      <c r="N862" s="215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  <c r="AF862" s="33"/>
      <c r="AG862" s="33"/>
      <c r="AH862" s="33"/>
      <c r="AI862" s="33"/>
      <c r="AJ862" s="33"/>
      <c r="AK862" s="33"/>
      <c r="AL862" s="33"/>
    </row>
    <row r="863" spans="1:38" ht="12" customHeight="1" x14ac:dyDescent="0.25">
      <c r="A863" s="33"/>
      <c r="B863" s="215"/>
      <c r="C863" s="33"/>
      <c r="D863" s="33"/>
      <c r="E863" s="33"/>
      <c r="F863" s="33"/>
      <c r="G863" s="33"/>
      <c r="H863" s="215"/>
      <c r="I863" s="33"/>
      <c r="J863" s="33"/>
      <c r="K863" s="33"/>
      <c r="L863" s="33"/>
      <c r="M863" s="33"/>
      <c r="N863" s="215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  <c r="AF863" s="33"/>
      <c r="AG863" s="33"/>
      <c r="AH863" s="33"/>
      <c r="AI863" s="33"/>
      <c r="AJ863" s="33"/>
      <c r="AK863" s="33"/>
      <c r="AL863" s="33"/>
    </row>
    <row r="864" spans="1:38" ht="12" customHeight="1" x14ac:dyDescent="0.25">
      <c r="A864" s="33"/>
      <c r="B864" s="215"/>
      <c r="C864" s="33"/>
      <c r="D864" s="33"/>
      <c r="E864" s="33"/>
      <c r="F864" s="33"/>
      <c r="G864" s="33"/>
      <c r="H864" s="215"/>
      <c r="I864" s="33"/>
      <c r="J864" s="33"/>
      <c r="K864" s="33"/>
      <c r="L864" s="33"/>
      <c r="M864" s="33"/>
      <c r="N864" s="215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  <c r="AF864" s="33"/>
      <c r="AG864" s="33"/>
      <c r="AH864" s="33"/>
      <c r="AI864" s="33"/>
      <c r="AJ864" s="33"/>
      <c r="AK864" s="33"/>
      <c r="AL864" s="33"/>
    </row>
    <row r="865" spans="1:38" ht="12" customHeight="1" x14ac:dyDescent="0.25">
      <c r="A865" s="33"/>
      <c r="B865" s="215"/>
      <c r="C865" s="33"/>
      <c r="D865" s="33"/>
      <c r="E865" s="33"/>
      <c r="F865" s="33"/>
      <c r="G865" s="33"/>
      <c r="H865" s="215"/>
      <c r="I865" s="33"/>
      <c r="J865" s="33"/>
      <c r="K865" s="33"/>
      <c r="L865" s="33"/>
      <c r="M865" s="33"/>
      <c r="N865" s="215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  <c r="AF865" s="33"/>
      <c r="AG865" s="33"/>
      <c r="AH865" s="33"/>
      <c r="AI865" s="33"/>
      <c r="AJ865" s="33"/>
      <c r="AK865" s="33"/>
      <c r="AL865" s="33"/>
    </row>
    <row r="866" spans="1:38" ht="12" customHeight="1" x14ac:dyDescent="0.25">
      <c r="A866" s="33"/>
      <c r="B866" s="215"/>
      <c r="C866" s="33"/>
      <c r="D866" s="33"/>
      <c r="E866" s="33"/>
      <c r="F866" s="33"/>
      <c r="G866" s="33"/>
      <c r="H866" s="215"/>
      <c r="I866" s="33"/>
      <c r="J866" s="33"/>
      <c r="K866" s="33"/>
      <c r="L866" s="33"/>
      <c r="M866" s="33"/>
      <c r="N866" s="215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  <c r="AF866" s="33"/>
      <c r="AG866" s="33"/>
      <c r="AH866" s="33"/>
      <c r="AI866" s="33"/>
      <c r="AJ866" s="33"/>
      <c r="AK866" s="33"/>
      <c r="AL866" s="33"/>
    </row>
    <row r="867" spans="1:38" ht="12" customHeight="1" x14ac:dyDescent="0.25">
      <c r="A867" s="33"/>
      <c r="B867" s="215"/>
      <c r="C867" s="33"/>
      <c r="D867" s="33"/>
      <c r="E867" s="33"/>
      <c r="F867" s="33"/>
      <c r="G867" s="33"/>
      <c r="H867" s="215"/>
      <c r="I867" s="33"/>
      <c r="J867" s="33"/>
      <c r="K867" s="33"/>
      <c r="L867" s="33"/>
      <c r="M867" s="33"/>
      <c r="N867" s="215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  <c r="AF867" s="33"/>
      <c r="AG867" s="33"/>
      <c r="AH867" s="33"/>
      <c r="AI867" s="33"/>
      <c r="AJ867" s="33"/>
      <c r="AK867" s="33"/>
      <c r="AL867" s="33"/>
    </row>
    <row r="868" spans="1:38" ht="12" customHeight="1" x14ac:dyDescent="0.25">
      <c r="A868" s="33"/>
      <c r="B868" s="215"/>
      <c r="C868" s="33"/>
      <c r="D868" s="33"/>
      <c r="E868" s="33"/>
      <c r="F868" s="33"/>
      <c r="G868" s="33"/>
      <c r="H868" s="215"/>
      <c r="I868" s="33"/>
      <c r="J868" s="33"/>
      <c r="K868" s="33"/>
      <c r="L868" s="33"/>
      <c r="M868" s="33"/>
      <c r="N868" s="215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  <c r="AF868" s="33"/>
      <c r="AG868" s="33"/>
      <c r="AH868" s="33"/>
      <c r="AI868" s="33"/>
      <c r="AJ868" s="33"/>
      <c r="AK868" s="33"/>
      <c r="AL868" s="33"/>
    </row>
    <row r="869" spans="1:38" ht="12" customHeight="1" x14ac:dyDescent="0.25">
      <c r="A869" s="33"/>
      <c r="B869" s="215"/>
      <c r="C869" s="33"/>
      <c r="D869" s="33"/>
      <c r="E869" s="33"/>
      <c r="F869" s="33"/>
      <c r="G869" s="33"/>
      <c r="H869" s="215"/>
      <c r="I869" s="33"/>
      <c r="J869" s="33"/>
      <c r="K869" s="33"/>
      <c r="L869" s="33"/>
      <c r="M869" s="33"/>
      <c r="N869" s="215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  <c r="AF869" s="33"/>
      <c r="AG869" s="33"/>
      <c r="AH869" s="33"/>
      <c r="AI869" s="33"/>
      <c r="AJ869" s="33"/>
      <c r="AK869" s="33"/>
      <c r="AL869" s="33"/>
    </row>
    <row r="870" spans="1:38" ht="12" customHeight="1" x14ac:dyDescent="0.25">
      <c r="A870" s="33"/>
      <c r="B870" s="215"/>
      <c r="C870" s="33"/>
      <c r="D870" s="33"/>
      <c r="E870" s="33"/>
      <c r="F870" s="33"/>
      <c r="G870" s="33"/>
      <c r="H870" s="215"/>
      <c r="I870" s="33"/>
      <c r="J870" s="33"/>
      <c r="K870" s="33"/>
      <c r="L870" s="33"/>
      <c r="M870" s="33"/>
      <c r="N870" s="215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  <c r="AF870" s="33"/>
      <c r="AG870" s="33"/>
      <c r="AH870" s="33"/>
      <c r="AI870" s="33"/>
      <c r="AJ870" s="33"/>
      <c r="AK870" s="33"/>
      <c r="AL870" s="33"/>
    </row>
    <row r="871" spans="1:38" ht="12" customHeight="1" x14ac:dyDescent="0.25">
      <c r="A871" s="33"/>
      <c r="B871" s="215"/>
      <c r="C871" s="33"/>
      <c r="D871" s="33"/>
      <c r="E871" s="33"/>
      <c r="F871" s="33"/>
      <c r="G871" s="33"/>
      <c r="H871" s="215"/>
      <c r="I871" s="33"/>
      <c r="J871" s="33"/>
      <c r="K871" s="33"/>
      <c r="L871" s="33"/>
      <c r="M871" s="33"/>
      <c r="N871" s="215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  <c r="AF871" s="33"/>
      <c r="AG871" s="33"/>
      <c r="AH871" s="33"/>
      <c r="AI871" s="33"/>
      <c r="AJ871" s="33"/>
      <c r="AK871" s="33"/>
      <c r="AL871" s="33"/>
    </row>
    <row r="872" spans="1:38" ht="12" customHeight="1" x14ac:dyDescent="0.25">
      <c r="A872" s="33"/>
      <c r="B872" s="215"/>
      <c r="C872" s="33"/>
      <c r="D872" s="33"/>
      <c r="E872" s="33"/>
      <c r="F872" s="33"/>
      <c r="G872" s="33"/>
      <c r="H872" s="215"/>
      <c r="I872" s="33"/>
      <c r="J872" s="33"/>
      <c r="K872" s="33"/>
      <c r="L872" s="33"/>
      <c r="M872" s="33"/>
      <c r="N872" s="215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  <c r="AF872" s="33"/>
      <c r="AG872" s="33"/>
      <c r="AH872" s="33"/>
      <c r="AI872" s="33"/>
      <c r="AJ872" s="33"/>
      <c r="AK872" s="33"/>
      <c r="AL872" s="33"/>
    </row>
    <row r="873" spans="1:38" ht="12" customHeight="1" x14ac:dyDescent="0.25">
      <c r="A873" s="33"/>
      <c r="B873" s="215"/>
      <c r="C873" s="33"/>
      <c r="D873" s="33"/>
      <c r="E873" s="33"/>
      <c r="F873" s="33"/>
      <c r="G873" s="33"/>
      <c r="H873" s="215"/>
      <c r="I873" s="33"/>
      <c r="J873" s="33"/>
      <c r="K873" s="33"/>
      <c r="L873" s="33"/>
      <c r="M873" s="33"/>
      <c r="N873" s="215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  <c r="AF873" s="33"/>
      <c r="AG873" s="33"/>
      <c r="AH873" s="33"/>
      <c r="AI873" s="33"/>
      <c r="AJ873" s="33"/>
      <c r="AK873" s="33"/>
      <c r="AL873" s="33"/>
    </row>
    <row r="874" spans="1:38" ht="12" customHeight="1" x14ac:dyDescent="0.25">
      <c r="A874" s="33"/>
      <c r="B874" s="215"/>
      <c r="C874" s="33"/>
      <c r="D874" s="33"/>
      <c r="E874" s="33"/>
      <c r="F874" s="33"/>
      <c r="G874" s="33"/>
      <c r="H874" s="215"/>
      <c r="I874" s="33"/>
      <c r="J874" s="33"/>
      <c r="K874" s="33"/>
      <c r="L874" s="33"/>
      <c r="M874" s="33"/>
      <c r="N874" s="215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  <c r="AF874" s="33"/>
      <c r="AG874" s="33"/>
      <c r="AH874" s="33"/>
      <c r="AI874" s="33"/>
      <c r="AJ874" s="33"/>
      <c r="AK874" s="33"/>
      <c r="AL874" s="33"/>
    </row>
    <row r="875" spans="1:38" ht="12" customHeight="1" x14ac:dyDescent="0.25">
      <c r="A875" s="33"/>
      <c r="B875" s="215"/>
      <c r="C875" s="33"/>
      <c r="D875" s="33"/>
      <c r="E875" s="33"/>
      <c r="F875" s="33"/>
      <c r="G875" s="33"/>
      <c r="H875" s="215"/>
      <c r="I875" s="33"/>
      <c r="J875" s="33"/>
      <c r="K875" s="33"/>
      <c r="L875" s="33"/>
      <c r="M875" s="33"/>
      <c r="N875" s="215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  <c r="AF875" s="33"/>
      <c r="AG875" s="33"/>
      <c r="AH875" s="33"/>
      <c r="AI875" s="33"/>
      <c r="AJ875" s="33"/>
      <c r="AK875" s="33"/>
      <c r="AL875" s="33"/>
    </row>
    <row r="876" spans="1:38" ht="12" customHeight="1" x14ac:dyDescent="0.25">
      <c r="A876" s="33"/>
      <c r="B876" s="215"/>
      <c r="C876" s="33"/>
      <c r="D876" s="33"/>
      <c r="E876" s="33"/>
      <c r="F876" s="33"/>
      <c r="G876" s="33"/>
      <c r="H876" s="215"/>
      <c r="I876" s="33"/>
      <c r="J876" s="33"/>
      <c r="K876" s="33"/>
      <c r="L876" s="33"/>
      <c r="M876" s="33"/>
      <c r="N876" s="215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  <c r="AF876" s="33"/>
      <c r="AG876" s="33"/>
      <c r="AH876" s="33"/>
      <c r="AI876" s="33"/>
      <c r="AJ876" s="33"/>
      <c r="AK876" s="33"/>
      <c r="AL876" s="33"/>
    </row>
    <row r="877" spans="1:38" ht="12" customHeight="1" x14ac:dyDescent="0.25">
      <c r="A877" s="33"/>
      <c r="B877" s="215"/>
      <c r="C877" s="33"/>
      <c r="D877" s="33"/>
      <c r="E877" s="33"/>
      <c r="F877" s="33"/>
      <c r="G877" s="33"/>
      <c r="H877" s="215"/>
      <c r="I877" s="33"/>
      <c r="J877" s="33"/>
      <c r="K877" s="33"/>
      <c r="L877" s="33"/>
      <c r="M877" s="33"/>
      <c r="N877" s="215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  <c r="AF877" s="33"/>
      <c r="AG877" s="33"/>
      <c r="AH877" s="33"/>
      <c r="AI877" s="33"/>
      <c r="AJ877" s="33"/>
      <c r="AK877" s="33"/>
      <c r="AL877" s="33"/>
    </row>
    <row r="878" spans="1:38" ht="12" customHeight="1" x14ac:dyDescent="0.25">
      <c r="A878" s="33"/>
      <c r="B878" s="215"/>
      <c r="C878" s="33"/>
      <c r="D878" s="33"/>
      <c r="E878" s="33"/>
      <c r="F878" s="33"/>
      <c r="G878" s="33"/>
      <c r="H878" s="215"/>
      <c r="I878" s="33"/>
      <c r="J878" s="33"/>
      <c r="K878" s="33"/>
      <c r="L878" s="33"/>
      <c r="M878" s="33"/>
      <c r="N878" s="215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  <c r="AF878" s="33"/>
      <c r="AG878" s="33"/>
      <c r="AH878" s="33"/>
      <c r="AI878" s="33"/>
      <c r="AJ878" s="33"/>
      <c r="AK878" s="33"/>
      <c r="AL878" s="33"/>
    </row>
    <row r="879" spans="1:38" ht="12" customHeight="1" x14ac:dyDescent="0.25">
      <c r="A879" s="33"/>
      <c r="B879" s="215"/>
      <c r="C879" s="33"/>
      <c r="D879" s="33"/>
      <c r="E879" s="33"/>
      <c r="F879" s="33"/>
      <c r="G879" s="33"/>
      <c r="H879" s="215"/>
      <c r="I879" s="33"/>
      <c r="J879" s="33"/>
      <c r="K879" s="33"/>
      <c r="L879" s="33"/>
      <c r="M879" s="33"/>
      <c r="N879" s="215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  <c r="AF879" s="33"/>
      <c r="AG879" s="33"/>
      <c r="AH879" s="33"/>
      <c r="AI879" s="33"/>
      <c r="AJ879" s="33"/>
      <c r="AK879" s="33"/>
      <c r="AL879" s="33"/>
    </row>
    <row r="880" spans="1:38" ht="12" customHeight="1" x14ac:dyDescent="0.25">
      <c r="A880" s="33"/>
      <c r="B880" s="215"/>
      <c r="C880" s="33"/>
      <c r="D880" s="33"/>
      <c r="E880" s="33"/>
      <c r="F880" s="33"/>
      <c r="G880" s="33"/>
      <c r="H880" s="215"/>
      <c r="I880" s="33"/>
      <c r="J880" s="33"/>
      <c r="K880" s="33"/>
      <c r="L880" s="33"/>
      <c r="M880" s="33"/>
      <c r="N880" s="215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  <c r="AF880" s="33"/>
      <c r="AG880" s="33"/>
      <c r="AH880" s="33"/>
      <c r="AI880" s="33"/>
      <c r="AJ880" s="33"/>
      <c r="AK880" s="33"/>
      <c r="AL880" s="33"/>
    </row>
    <row r="881" spans="1:38" ht="12" customHeight="1" x14ac:dyDescent="0.25">
      <c r="A881" s="33"/>
      <c r="B881" s="215"/>
      <c r="C881" s="33"/>
      <c r="D881" s="33"/>
      <c r="E881" s="33"/>
      <c r="F881" s="33"/>
      <c r="G881" s="33"/>
      <c r="H881" s="215"/>
      <c r="I881" s="33"/>
      <c r="J881" s="33"/>
      <c r="K881" s="33"/>
      <c r="L881" s="33"/>
      <c r="M881" s="33"/>
      <c r="N881" s="215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  <c r="AF881" s="33"/>
      <c r="AG881" s="33"/>
      <c r="AH881" s="33"/>
      <c r="AI881" s="33"/>
      <c r="AJ881" s="33"/>
      <c r="AK881" s="33"/>
      <c r="AL881" s="33"/>
    </row>
    <row r="882" spans="1:38" ht="12" customHeight="1" x14ac:dyDescent="0.25">
      <c r="A882" s="33"/>
      <c r="B882" s="215"/>
      <c r="C882" s="33"/>
      <c r="D882" s="33"/>
      <c r="E882" s="33"/>
      <c r="F882" s="33"/>
      <c r="G882" s="33"/>
      <c r="H882" s="215"/>
      <c r="I882" s="33"/>
      <c r="J882" s="33"/>
      <c r="K882" s="33"/>
      <c r="L882" s="33"/>
      <c r="M882" s="33"/>
      <c r="N882" s="215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  <c r="AF882" s="33"/>
      <c r="AG882" s="33"/>
      <c r="AH882" s="33"/>
      <c r="AI882" s="33"/>
      <c r="AJ882" s="33"/>
      <c r="AK882" s="33"/>
      <c r="AL882" s="33"/>
    </row>
    <row r="883" spans="1:38" ht="12" customHeight="1" x14ac:dyDescent="0.25">
      <c r="A883" s="33"/>
      <c r="B883" s="215"/>
      <c r="C883" s="33"/>
      <c r="D883" s="33"/>
      <c r="E883" s="33"/>
      <c r="F883" s="33"/>
      <c r="G883" s="33"/>
      <c r="H883" s="215"/>
      <c r="I883" s="33"/>
      <c r="J883" s="33"/>
      <c r="K883" s="33"/>
      <c r="L883" s="33"/>
      <c r="M883" s="33"/>
      <c r="N883" s="215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  <c r="AF883" s="33"/>
      <c r="AG883" s="33"/>
      <c r="AH883" s="33"/>
      <c r="AI883" s="33"/>
      <c r="AJ883" s="33"/>
      <c r="AK883" s="33"/>
      <c r="AL883" s="33"/>
    </row>
    <row r="884" spans="1:38" ht="12" customHeight="1" x14ac:dyDescent="0.25">
      <c r="A884" s="33"/>
      <c r="B884" s="215"/>
      <c r="C884" s="33"/>
      <c r="D884" s="33"/>
      <c r="E884" s="33"/>
      <c r="F884" s="33"/>
      <c r="G884" s="33"/>
      <c r="H884" s="215"/>
      <c r="I884" s="33"/>
      <c r="J884" s="33"/>
      <c r="K884" s="33"/>
      <c r="L884" s="33"/>
      <c r="M884" s="33"/>
      <c r="N884" s="215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  <c r="AF884" s="33"/>
      <c r="AG884" s="33"/>
      <c r="AH884" s="33"/>
      <c r="AI884" s="33"/>
      <c r="AJ884" s="33"/>
      <c r="AK884" s="33"/>
      <c r="AL884" s="33"/>
    </row>
    <row r="885" spans="1:38" ht="12" customHeight="1" x14ac:dyDescent="0.25">
      <c r="A885" s="33"/>
      <c r="B885" s="215"/>
      <c r="C885" s="33"/>
      <c r="D885" s="33"/>
      <c r="E885" s="33"/>
      <c r="F885" s="33"/>
      <c r="G885" s="33"/>
      <c r="H885" s="215"/>
      <c r="I885" s="33"/>
      <c r="J885" s="33"/>
      <c r="K885" s="33"/>
      <c r="L885" s="33"/>
      <c r="M885" s="33"/>
      <c r="N885" s="215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  <c r="AF885" s="33"/>
      <c r="AG885" s="33"/>
      <c r="AH885" s="33"/>
      <c r="AI885" s="33"/>
      <c r="AJ885" s="33"/>
      <c r="AK885" s="33"/>
      <c r="AL885" s="33"/>
    </row>
    <row r="886" spans="1:38" ht="12" customHeight="1" x14ac:dyDescent="0.25">
      <c r="A886" s="33"/>
      <c r="B886" s="215"/>
      <c r="C886" s="33"/>
      <c r="D886" s="33"/>
      <c r="E886" s="33"/>
      <c r="F886" s="33"/>
      <c r="G886" s="33"/>
      <c r="H886" s="215"/>
      <c r="I886" s="33"/>
      <c r="J886" s="33"/>
      <c r="K886" s="33"/>
      <c r="L886" s="33"/>
      <c r="M886" s="33"/>
      <c r="N886" s="215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  <c r="AF886" s="33"/>
      <c r="AG886" s="33"/>
      <c r="AH886" s="33"/>
      <c r="AI886" s="33"/>
      <c r="AJ886" s="33"/>
      <c r="AK886" s="33"/>
      <c r="AL886" s="33"/>
    </row>
    <row r="887" spans="1:38" ht="12" customHeight="1" x14ac:dyDescent="0.25">
      <c r="A887" s="33"/>
      <c r="B887" s="215"/>
      <c r="C887" s="33"/>
      <c r="D887" s="33"/>
      <c r="E887" s="33"/>
      <c r="F887" s="33"/>
      <c r="G887" s="33"/>
      <c r="H887" s="215"/>
      <c r="I887" s="33"/>
      <c r="J887" s="33"/>
      <c r="K887" s="33"/>
      <c r="L887" s="33"/>
      <c r="M887" s="33"/>
      <c r="N887" s="215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  <c r="AF887" s="33"/>
      <c r="AG887" s="33"/>
      <c r="AH887" s="33"/>
      <c r="AI887" s="33"/>
      <c r="AJ887" s="33"/>
      <c r="AK887" s="33"/>
      <c r="AL887" s="33"/>
    </row>
    <row r="888" spans="1:38" ht="12" customHeight="1" x14ac:dyDescent="0.25">
      <c r="A888" s="33"/>
      <c r="B888" s="215"/>
      <c r="C888" s="33"/>
      <c r="D888" s="33"/>
      <c r="E888" s="33"/>
      <c r="F888" s="33"/>
      <c r="G888" s="33"/>
      <c r="H888" s="215"/>
      <c r="I888" s="33"/>
      <c r="J888" s="33"/>
      <c r="K888" s="33"/>
      <c r="L888" s="33"/>
      <c r="M888" s="33"/>
      <c r="N888" s="215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  <c r="AF888" s="33"/>
      <c r="AG888" s="33"/>
      <c r="AH888" s="33"/>
      <c r="AI888" s="33"/>
      <c r="AJ888" s="33"/>
      <c r="AK888" s="33"/>
      <c r="AL888" s="33"/>
    </row>
    <row r="889" spans="1:38" ht="12" customHeight="1" x14ac:dyDescent="0.25">
      <c r="A889" s="33"/>
      <c r="B889" s="215"/>
      <c r="C889" s="33"/>
      <c r="D889" s="33"/>
      <c r="E889" s="33"/>
      <c r="F889" s="33"/>
      <c r="G889" s="33"/>
      <c r="H889" s="215"/>
      <c r="I889" s="33"/>
      <c r="J889" s="33"/>
      <c r="K889" s="33"/>
      <c r="L889" s="33"/>
      <c r="M889" s="33"/>
      <c r="N889" s="215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  <c r="AF889" s="33"/>
      <c r="AG889" s="33"/>
      <c r="AH889" s="33"/>
      <c r="AI889" s="33"/>
      <c r="AJ889" s="33"/>
      <c r="AK889" s="33"/>
      <c r="AL889" s="33"/>
    </row>
    <row r="890" spans="1:38" ht="12" customHeight="1" x14ac:dyDescent="0.25">
      <c r="A890" s="33"/>
      <c r="B890" s="215"/>
      <c r="C890" s="33"/>
      <c r="D890" s="33"/>
      <c r="E890" s="33"/>
      <c r="F890" s="33"/>
      <c r="G890" s="33"/>
      <c r="H890" s="215"/>
      <c r="I890" s="33"/>
      <c r="J890" s="33"/>
      <c r="K890" s="33"/>
      <c r="L890" s="33"/>
      <c r="M890" s="33"/>
      <c r="N890" s="215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  <c r="AF890" s="33"/>
      <c r="AG890" s="33"/>
      <c r="AH890" s="33"/>
      <c r="AI890" s="33"/>
      <c r="AJ890" s="33"/>
      <c r="AK890" s="33"/>
      <c r="AL890" s="33"/>
    </row>
    <row r="891" spans="1:38" ht="12" customHeight="1" x14ac:dyDescent="0.25">
      <c r="A891" s="33"/>
      <c r="B891" s="215"/>
      <c r="C891" s="33"/>
      <c r="D891" s="33"/>
      <c r="E891" s="33"/>
      <c r="F891" s="33"/>
      <c r="G891" s="33"/>
      <c r="H891" s="215"/>
      <c r="I891" s="33"/>
      <c r="J891" s="33"/>
      <c r="K891" s="33"/>
      <c r="L891" s="33"/>
      <c r="M891" s="33"/>
      <c r="N891" s="215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  <c r="AF891" s="33"/>
      <c r="AG891" s="33"/>
      <c r="AH891" s="33"/>
      <c r="AI891" s="33"/>
      <c r="AJ891" s="33"/>
      <c r="AK891" s="33"/>
      <c r="AL891" s="33"/>
    </row>
    <row r="892" spans="1:38" ht="12" customHeight="1" x14ac:dyDescent="0.25">
      <c r="A892" s="33"/>
      <c r="B892" s="215"/>
      <c r="C892" s="33"/>
      <c r="D892" s="33"/>
      <c r="E892" s="33"/>
      <c r="F892" s="33"/>
      <c r="G892" s="33"/>
      <c r="H892" s="215"/>
      <c r="I892" s="33"/>
      <c r="J892" s="33"/>
      <c r="K892" s="33"/>
      <c r="L892" s="33"/>
      <c r="M892" s="33"/>
      <c r="N892" s="215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  <c r="AF892" s="33"/>
      <c r="AG892" s="33"/>
      <c r="AH892" s="33"/>
      <c r="AI892" s="33"/>
      <c r="AJ892" s="33"/>
      <c r="AK892" s="33"/>
      <c r="AL892" s="33"/>
    </row>
    <row r="893" spans="1:38" ht="12" customHeight="1" x14ac:dyDescent="0.25">
      <c r="A893" s="33"/>
      <c r="B893" s="215"/>
      <c r="C893" s="33"/>
      <c r="D893" s="33"/>
      <c r="E893" s="33"/>
      <c r="F893" s="33"/>
      <c r="G893" s="33"/>
      <c r="H893" s="215"/>
      <c r="I893" s="33"/>
      <c r="J893" s="33"/>
      <c r="K893" s="33"/>
      <c r="L893" s="33"/>
      <c r="M893" s="33"/>
      <c r="N893" s="215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  <c r="AF893" s="33"/>
      <c r="AG893" s="33"/>
      <c r="AH893" s="33"/>
      <c r="AI893" s="33"/>
      <c r="AJ893" s="33"/>
      <c r="AK893" s="33"/>
      <c r="AL893" s="33"/>
    </row>
    <row r="894" spans="1:38" ht="12" customHeight="1" x14ac:dyDescent="0.25">
      <c r="A894" s="33"/>
      <c r="B894" s="215"/>
      <c r="C894" s="33"/>
      <c r="D894" s="33"/>
      <c r="E894" s="33"/>
      <c r="F894" s="33"/>
      <c r="G894" s="33"/>
      <c r="H894" s="215"/>
      <c r="I894" s="33"/>
      <c r="J894" s="33"/>
      <c r="K894" s="33"/>
      <c r="L894" s="33"/>
      <c r="M894" s="33"/>
      <c r="N894" s="215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  <c r="AF894" s="33"/>
      <c r="AG894" s="33"/>
      <c r="AH894" s="33"/>
      <c r="AI894" s="33"/>
      <c r="AJ894" s="33"/>
      <c r="AK894" s="33"/>
      <c r="AL894" s="33"/>
    </row>
    <row r="895" spans="1:38" ht="12" customHeight="1" x14ac:dyDescent="0.25">
      <c r="A895" s="33"/>
      <c r="B895" s="215"/>
      <c r="C895" s="33"/>
      <c r="D895" s="33"/>
      <c r="E895" s="33"/>
      <c r="F895" s="33"/>
      <c r="G895" s="33"/>
      <c r="H895" s="215"/>
      <c r="I895" s="33"/>
      <c r="J895" s="33"/>
      <c r="K895" s="33"/>
      <c r="L895" s="33"/>
      <c r="M895" s="33"/>
      <c r="N895" s="215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  <c r="AF895" s="33"/>
      <c r="AG895" s="33"/>
      <c r="AH895" s="33"/>
      <c r="AI895" s="33"/>
      <c r="AJ895" s="33"/>
      <c r="AK895" s="33"/>
      <c r="AL895" s="33"/>
    </row>
    <row r="896" spans="1:38" ht="12" customHeight="1" x14ac:dyDescent="0.25">
      <c r="A896" s="33"/>
      <c r="B896" s="215"/>
      <c r="C896" s="33"/>
      <c r="D896" s="33"/>
      <c r="E896" s="33"/>
      <c r="F896" s="33"/>
      <c r="G896" s="33"/>
      <c r="H896" s="215"/>
      <c r="I896" s="33"/>
      <c r="J896" s="33"/>
      <c r="K896" s="33"/>
      <c r="L896" s="33"/>
      <c r="M896" s="33"/>
      <c r="N896" s="215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  <c r="AF896" s="33"/>
      <c r="AG896" s="33"/>
      <c r="AH896" s="33"/>
      <c r="AI896" s="33"/>
      <c r="AJ896" s="33"/>
      <c r="AK896" s="33"/>
      <c r="AL896" s="33"/>
    </row>
    <row r="897" spans="1:38" ht="12" customHeight="1" x14ac:dyDescent="0.25">
      <c r="A897" s="33"/>
      <c r="B897" s="215"/>
      <c r="C897" s="33"/>
      <c r="D897" s="33"/>
      <c r="E897" s="33"/>
      <c r="F897" s="33"/>
      <c r="G897" s="33"/>
      <c r="H897" s="215"/>
      <c r="I897" s="33"/>
      <c r="J897" s="33"/>
      <c r="K897" s="33"/>
      <c r="L897" s="33"/>
      <c r="M897" s="33"/>
      <c r="N897" s="215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  <c r="AF897" s="33"/>
      <c r="AG897" s="33"/>
      <c r="AH897" s="33"/>
      <c r="AI897" s="33"/>
      <c r="AJ897" s="33"/>
      <c r="AK897" s="33"/>
      <c r="AL897" s="33"/>
    </row>
    <row r="898" spans="1:38" ht="12" customHeight="1" x14ac:dyDescent="0.25">
      <c r="A898" s="33"/>
      <c r="B898" s="215"/>
      <c r="C898" s="33"/>
      <c r="D898" s="33"/>
      <c r="E898" s="33"/>
      <c r="F898" s="33"/>
      <c r="G898" s="33"/>
      <c r="H898" s="215"/>
      <c r="I898" s="33"/>
      <c r="J898" s="33"/>
      <c r="K898" s="33"/>
      <c r="L898" s="33"/>
      <c r="M898" s="33"/>
      <c r="N898" s="215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  <c r="AF898" s="33"/>
      <c r="AG898" s="33"/>
      <c r="AH898" s="33"/>
      <c r="AI898" s="33"/>
      <c r="AJ898" s="33"/>
      <c r="AK898" s="33"/>
      <c r="AL898" s="33"/>
    </row>
    <row r="899" spans="1:38" ht="12" customHeight="1" x14ac:dyDescent="0.25">
      <c r="A899" s="33"/>
      <c r="B899" s="215"/>
      <c r="C899" s="33"/>
      <c r="D899" s="33"/>
      <c r="E899" s="33"/>
      <c r="F899" s="33"/>
      <c r="G899" s="33"/>
      <c r="H899" s="215"/>
      <c r="I899" s="33"/>
      <c r="J899" s="33"/>
      <c r="K899" s="33"/>
      <c r="L899" s="33"/>
      <c r="M899" s="33"/>
      <c r="N899" s="215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  <c r="AF899" s="33"/>
      <c r="AG899" s="33"/>
      <c r="AH899" s="33"/>
      <c r="AI899" s="33"/>
      <c r="AJ899" s="33"/>
      <c r="AK899" s="33"/>
      <c r="AL899" s="33"/>
    </row>
    <row r="900" spans="1:38" ht="12" customHeight="1" x14ac:dyDescent="0.25">
      <c r="A900" s="33"/>
      <c r="B900" s="215"/>
      <c r="C900" s="33"/>
      <c r="D900" s="33"/>
      <c r="E900" s="33"/>
      <c r="F900" s="33"/>
      <c r="G900" s="33"/>
      <c r="H900" s="215"/>
      <c r="I900" s="33"/>
      <c r="J900" s="33"/>
      <c r="K900" s="33"/>
      <c r="L900" s="33"/>
      <c r="M900" s="33"/>
      <c r="N900" s="215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  <c r="AF900" s="33"/>
      <c r="AG900" s="33"/>
      <c r="AH900" s="33"/>
      <c r="AI900" s="33"/>
      <c r="AJ900" s="33"/>
      <c r="AK900" s="33"/>
      <c r="AL900" s="33"/>
    </row>
    <row r="901" spans="1:38" ht="12" customHeight="1" x14ac:dyDescent="0.25">
      <c r="A901" s="33"/>
      <c r="B901" s="215"/>
      <c r="C901" s="33"/>
      <c r="D901" s="33"/>
      <c r="E901" s="33"/>
      <c r="F901" s="33"/>
      <c r="G901" s="33"/>
      <c r="H901" s="215"/>
      <c r="I901" s="33"/>
      <c r="J901" s="33"/>
      <c r="K901" s="33"/>
      <c r="L901" s="33"/>
      <c r="M901" s="33"/>
      <c r="N901" s="215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  <c r="AC901" s="33"/>
      <c r="AD901" s="33"/>
      <c r="AE901" s="33"/>
      <c r="AF901" s="33"/>
      <c r="AG901" s="33"/>
      <c r="AH901" s="33"/>
      <c r="AI901" s="33"/>
      <c r="AJ901" s="33"/>
      <c r="AK901" s="33"/>
      <c r="AL901" s="33"/>
    </row>
    <row r="902" spans="1:38" ht="12" customHeight="1" x14ac:dyDescent="0.25">
      <c r="A902" s="33"/>
      <c r="B902" s="215"/>
      <c r="C902" s="33"/>
      <c r="D902" s="33"/>
      <c r="E902" s="33"/>
      <c r="F902" s="33"/>
      <c r="G902" s="33"/>
      <c r="H902" s="215"/>
      <c r="I902" s="33"/>
      <c r="J902" s="33"/>
      <c r="K902" s="33"/>
      <c r="L902" s="33"/>
      <c r="M902" s="33"/>
      <c r="N902" s="215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  <c r="AC902" s="33"/>
      <c r="AD902" s="33"/>
      <c r="AE902" s="33"/>
      <c r="AF902" s="33"/>
      <c r="AG902" s="33"/>
      <c r="AH902" s="33"/>
      <c r="AI902" s="33"/>
      <c r="AJ902" s="33"/>
      <c r="AK902" s="33"/>
      <c r="AL902" s="33"/>
    </row>
    <row r="903" spans="1:38" ht="12" customHeight="1" x14ac:dyDescent="0.25">
      <c r="A903" s="33"/>
      <c r="B903" s="215"/>
      <c r="C903" s="33"/>
      <c r="D903" s="33"/>
      <c r="E903" s="33"/>
      <c r="F903" s="33"/>
      <c r="G903" s="33"/>
      <c r="H903" s="215"/>
      <c r="I903" s="33"/>
      <c r="J903" s="33"/>
      <c r="K903" s="33"/>
      <c r="L903" s="33"/>
      <c r="M903" s="33"/>
      <c r="N903" s="215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  <c r="AD903" s="33"/>
      <c r="AE903" s="33"/>
      <c r="AF903" s="33"/>
      <c r="AG903" s="33"/>
      <c r="AH903" s="33"/>
      <c r="AI903" s="33"/>
      <c r="AJ903" s="33"/>
      <c r="AK903" s="33"/>
      <c r="AL903" s="33"/>
    </row>
    <row r="904" spans="1:38" ht="12" customHeight="1" x14ac:dyDescent="0.25">
      <c r="A904" s="33"/>
      <c r="B904" s="215"/>
      <c r="C904" s="33"/>
      <c r="D904" s="33"/>
      <c r="E904" s="33"/>
      <c r="F904" s="33"/>
      <c r="G904" s="33"/>
      <c r="H904" s="215"/>
      <c r="I904" s="33"/>
      <c r="J904" s="33"/>
      <c r="K904" s="33"/>
      <c r="L904" s="33"/>
      <c r="M904" s="33"/>
      <c r="N904" s="215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  <c r="AC904" s="33"/>
      <c r="AD904" s="33"/>
      <c r="AE904" s="33"/>
      <c r="AF904" s="33"/>
      <c r="AG904" s="33"/>
      <c r="AH904" s="33"/>
      <c r="AI904" s="33"/>
      <c r="AJ904" s="33"/>
      <c r="AK904" s="33"/>
      <c r="AL904" s="33"/>
    </row>
    <row r="905" spans="1:38" ht="12" customHeight="1" x14ac:dyDescent="0.25">
      <c r="A905" s="33"/>
      <c r="B905" s="215"/>
      <c r="C905" s="33"/>
      <c r="D905" s="33"/>
      <c r="E905" s="33"/>
      <c r="F905" s="33"/>
      <c r="G905" s="33"/>
      <c r="H905" s="215"/>
      <c r="I905" s="33"/>
      <c r="J905" s="33"/>
      <c r="K905" s="33"/>
      <c r="L905" s="33"/>
      <c r="M905" s="33"/>
      <c r="N905" s="215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  <c r="AC905" s="33"/>
      <c r="AD905" s="33"/>
      <c r="AE905" s="33"/>
      <c r="AF905" s="33"/>
      <c r="AG905" s="33"/>
      <c r="AH905" s="33"/>
      <c r="AI905" s="33"/>
      <c r="AJ905" s="33"/>
      <c r="AK905" s="33"/>
      <c r="AL905" s="33"/>
    </row>
    <row r="906" spans="1:38" ht="12" customHeight="1" x14ac:dyDescent="0.25">
      <c r="A906" s="33"/>
      <c r="B906" s="215"/>
      <c r="C906" s="33"/>
      <c r="D906" s="33"/>
      <c r="E906" s="33"/>
      <c r="F906" s="33"/>
      <c r="G906" s="33"/>
      <c r="H906" s="215"/>
      <c r="I906" s="33"/>
      <c r="J906" s="33"/>
      <c r="K906" s="33"/>
      <c r="L906" s="33"/>
      <c r="M906" s="33"/>
      <c r="N906" s="215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  <c r="AC906" s="33"/>
      <c r="AD906" s="33"/>
      <c r="AE906" s="33"/>
      <c r="AF906" s="33"/>
      <c r="AG906" s="33"/>
      <c r="AH906" s="33"/>
      <c r="AI906" s="33"/>
      <c r="AJ906" s="33"/>
      <c r="AK906" s="33"/>
      <c r="AL906" s="33"/>
    </row>
    <row r="907" spans="1:38" ht="12" customHeight="1" x14ac:dyDescent="0.25">
      <c r="A907" s="33"/>
      <c r="B907" s="215"/>
      <c r="C907" s="33"/>
      <c r="D907" s="33"/>
      <c r="E907" s="33"/>
      <c r="F907" s="33"/>
      <c r="G907" s="33"/>
      <c r="H907" s="215"/>
      <c r="I907" s="33"/>
      <c r="J907" s="33"/>
      <c r="K907" s="33"/>
      <c r="L907" s="33"/>
      <c r="M907" s="33"/>
      <c r="N907" s="215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  <c r="AC907" s="33"/>
      <c r="AD907" s="33"/>
      <c r="AE907" s="33"/>
      <c r="AF907" s="33"/>
      <c r="AG907" s="33"/>
      <c r="AH907" s="33"/>
      <c r="AI907" s="33"/>
      <c r="AJ907" s="33"/>
      <c r="AK907" s="33"/>
      <c r="AL907" s="33"/>
    </row>
    <row r="908" spans="1:38" ht="12" customHeight="1" x14ac:dyDescent="0.25">
      <c r="A908" s="33"/>
      <c r="B908" s="215"/>
      <c r="C908" s="33"/>
      <c r="D908" s="33"/>
      <c r="E908" s="33"/>
      <c r="F908" s="33"/>
      <c r="G908" s="33"/>
      <c r="H908" s="215"/>
      <c r="I908" s="33"/>
      <c r="J908" s="33"/>
      <c r="K908" s="33"/>
      <c r="L908" s="33"/>
      <c r="M908" s="33"/>
      <c r="N908" s="215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  <c r="AE908" s="33"/>
      <c r="AF908" s="33"/>
      <c r="AG908" s="33"/>
      <c r="AH908" s="33"/>
      <c r="AI908" s="33"/>
      <c r="AJ908" s="33"/>
      <c r="AK908" s="33"/>
      <c r="AL908" s="33"/>
    </row>
    <row r="909" spans="1:38" ht="12" customHeight="1" x14ac:dyDescent="0.25">
      <c r="A909" s="33"/>
      <c r="B909" s="215"/>
      <c r="C909" s="33"/>
      <c r="D909" s="33"/>
      <c r="E909" s="33"/>
      <c r="F909" s="33"/>
      <c r="G909" s="33"/>
      <c r="H909" s="215"/>
      <c r="I909" s="33"/>
      <c r="J909" s="33"/>
      <c r="K909" s="33"/>
      <c r="L909" s="33"/>
      <c r="M909" s="33"/>
      <c r="N909" s="215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3"/>
      <c r="AE909" s="33"/>
      <c r="AF909" s="33"/>
      <c r="AG909" s="33"/>
      <c r="AH909" s="33"/>
      <c r="AI909" s="33"/>
      <c r="AJ909" s="33"/>
      <c r="AK909" s="33"/>
      <c r="AL909" s="33"/>
    </row>
    <row r="910" spans="1:38" ht="12" customHeight="1" x14ac:dyDescent="0.25">
      <c r="A910" s="33"/>
      <c r="B910" s="215"/>
      <c r="C910" s="33"/>
      <c r="D910" s="33"/>
      <c r="E910" s="33"/>
      <c r="F910" s="33"/>
      <c r="G910" s="33"/>
      <c r="H910" s="215"/>
      <c r="I910" s="33"/>
      <c r="J910" s="33"/>
      <c r="K910" s="33"/>
      <c r="L910" s="33"/>
      <c r="M910" s="33"/>
      <c r="N910" s="215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  <c r="AC910" s="33"/>
      <c r="AD910" s="33"/>
      <c r="AE910" s="33"/>
      <c r="AF910" s="33"/>
      <c r="AG910" s="33"/>
      <c r="AH910" s="33"/>
      <c r="AI910" s="33"/>
      <c r="AJ910" s="33"/>
      <c r="AK910" s="33"/>
      <c r="AL910" s="33"/>
    </row>
    <row r="911" spans="1:38" ht="12" customHeight="1" x14ac:dyDescent="0.25">
      <c r="A911" s="33"/>
      <c r="B911" s="215"/>
      <c r="C911" s="33"/>
      <c r="D911" s="33"/>
      <c r="E911" s="33"/>
      <c r="F911" s="33"/>
      <c r="G911" s="33"/>
      <c r="H911" s="215"/>
      <c r="I911" s="33"/>
      <c r="J911" s="33"/>
      <c r="K911" s="33"/>
      <c r="L911" s="33"/>
      <c r="M911" s="33"/>
      <c r="N911" s="215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  <c r="AC911" s="33"/>
      <c r="AD911" s="33"/>
      <c r="AE911" s="33"/>
      <c r="AF911" s="33"/>
      <c r="AG911" s="33"/>
      <c r="AH911" s="33"/>
      <c r="AI911" s="33"/>
      <c r="AJ911" s="33"/>
      <c r="AK911" s="33"/>
      <c r="AL911" s="33"/>
    </row>
    <row r="912" spans="1:38" ht="12" customHeight="1" x14ac:dyDescent="0.25">
      <c r="A912" s="33"/>
      <c r="B912" s="215"/>
      <c r="C912" s="33"/>
      <c r="D912" s="33"/>
      <c r="E912" s="33"/>
      <c r="F912" s="33"/>
      <c r="G912" s="33"/>
      <c r="H912" s="215"/>
      <c r="I912" s="33"/>
      <c r="J912" s="33"/>
      <c r="K912" s="33"/>
      <c r="L912" s="33"/>
      <c r="M912" s="33"/>
      <c r="N912" s="215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  <c r="AC912" s="33"/>
      <c r="AD912" s="33"/>
      <c r="AE912" s="33"/>
      <c r="AF912" s="33"/>
      <c r="AG912" s="33"/>
      <c r="AH912" s="33"/>
      <c r="AI912" s="33"/>
      <c r="AJ912" s="33"/>
      <c r="AK912" s="33"/>
      <c r="AL912" s="33"/>
    </row>
    <row r="913" spans="1:38" ht="12" customHeight="1" x14ac:dyDescent="0.25">
      <c r="A913" s="33"/>
      <c r="B913" s="215"/>
      <c r="C913" s="33"/>
      <c r="D913" s="33"/>
      <c r="E913" s="33"/>
      <c r="F913" s="33"/>
      <c r="G913" s="33"/>
      <c r="H913" s="215"/>
      <c r="I913" s="33"/>
      <c r="J913" s="33"/>
      <c r="K913" s="33"/>
      <c r="L913" s="33"/>
      <c r="M913" s="33"/>
      <c r="N913" s="215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  <c r="AC913" s="33"/>
      <c r="AD913" s="33"/>
      <c r="AE913" s="33"/>
      <c r="AF913" s="33"/>
      <c r="AG913" s="33"/>
      <c r="AH913" s="33"/>
      <c r="AI913" s="33"/>
      <c r="AJ913" s="33"/>
      <c r="AK913" s="33"/>
      <c r="AL913" s="33"/>
    </row>
    <row r="914" spans="1:38" ht="12" customHeight="1" x14ac:dyDescent="0.25">
      <c r="A914" s="33"/>
      <c r="B914" s="215"/>
      <c r="C914" s="33"/>
      <c r="D914" s="33"/>
      <c r="E914" s="33"/>
      <c r="F914" s="33"/>
      <c r="G914" s="33"/>
      <c r="H914" s="215"/>
      <c r="I914" s="33"/>
      <c r="J914" s="33"/>
      <c r="K914" s="33"/>
      <c r="L914" s="33"/>
      <c r="M914" s="33"/>
      <c r="N914" s="215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  <c r="AC914" s="33"/>
      <c r="AD914" s="33"/>
      <c r="AE914" s="33"/>
      <c r="AF914" s="33"/>
      <c r="AG914" s="33"/>
      <c r="AH914" s="33"/>
      <c r="AI914" s="33"/>
      <c r="AJ914" s="33"/>
      <c r="AK914" s="33"/>
      <c r="AL914" s="33"/>
    </row>
    <row r="915" spans="1:38" ht="12" customHeight="1" x14ac:dyDescent="0.25">
      <c r="A915" s="33"/>
      <c r="B915" s="215"/>
      <c r="C915" s="33"/>
      <c r="D915" s="33"/>
      <c r="E915" s="33"/>
      <c r="F915" s="33"/>
      <c r="G915" s="33"/>
      <c r="H915" s="215"/>
      <c r="I915" s="33"/>
      <c r="J915" s="33"/>
      <c r="K915" s="33"/>
      <c r="L915" s="33"/>
      <c r="M915" s="33"/>
      <c r="N915" s="215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  <c r="AD915" s="33"/>
      <c r="AE915" s="33"/>
      <c r="AF915" s="33"/>
      <c r="AG915" s="33"/>
      <c r="AH915" s="33"/>
      <c r="AI915" s="33"/>
      <c r="AJ915" s="33"/>
      <c r="AK915" s="33"/>
      <c r="AL915" s="33"/>
    </row>
    <row r="916" spans="1:38" ht="12" customHeight="1" x14ac:dyDescent="0.25">
      <c r="A916" s="33"/>
      <c r="B916" s="215"/>
      <c r="C916" s="33"/>
      <c r="D916" s="33"/>
      <c r="E916" s="33"/>
      <c r="F916" s="33"/>
      <c r="G916" s="33"/>
      <c r="H916" s="215"/>
      <c r="I916" s="33"/>
      <c r="J916" s="33"/>
      <c r="K916" s="33"/>
      <c r="L916" s="33"/>
      <c r="M916" s="33"/>
      <c r="N916" s="215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  <c r="AC916" s="33"/>
      <c r="AD916" s="33"/>
      <c r="AE916" s="33"/>
      <c r="AF916" s="33"/>
      <c r="AG916" s="33"/>
      <c r="AH916" s="33"/>
      <c r="AI916" s="33"/>
      <c r="AJ916" s="33"/>
      <c r="AK916" s="33"/>
      <c r="AL916" s="33"/>
    </row>
    <row r="917" spans="1:38" ht="12" customHeight="1" x14ac:dyDescent="0.25">
      <c r="A917" s="33"/>
      <c r="B917" s="215"/>
      <c r="C917" s="33"/>
      <c r="D917" s="33"/>
      <c r="E917" s="33"/>
      <c r="F917" s="33"/>
      <c r="G917" s="33"/>
      <c r="H917" s="215"/>
      <c r="I917" s="33"/>
      <c r="J917" s="33"/>
      <c r="K917" s="33"/>
      <c r="L917" s="33"/>
      <c r="M917" s="33"/>
      <c r="N917" s="215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  <c r="AC917" s="33"/>
      <c r="AD917" s="33"/>
      <c r="AE917" s="33"/>
      <c r="AF917" s="33"/>
      <c r="AG917" s="33"/>
      <c r="AH917" s="33"/>
      <c r="AI917" s="33"/>
      <c r="AJ917" s="33"/>
      <c r="AK917" s="33"/>
      <c r="AL917" s="33"/>
    </row>
    <row r="918" spans="1:38" ht="12" customHeight="1" x14ac:dyDescent="0.25">
      <c r="A918" s="33"/>
      <c r="B918" s="215"/>
      <c r="C918" s="33"/>
      <c r="D918" s="33"/>
      <c r="E918" s="33"/>
      <c r="F918" s="33"/>
      <c r="G918" s="33"/>
      <c r="H918" s="215"/>
      <c r="I918" s="33"/>
      <c r="J918" s="33"/>
      <c r="K918" s="33"/>
      <c r="L918" s="33"/>
      <c r="M918" s="33"/>
      <c r="N918" s="215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  <c r="AC918" s="33"/>
      <c r="AD918" s="33"/>
      <c r="AE918" s="33"/>
      <c r="AF918" s="33"/>
      <c r="AG918" s="33"/>
      <c r="AH918" s="33"/>
      <c r="AI918" s="33"/>
      <c r="AJ918" s="33"/>
      <c r="AK918" s="33"/>
      <c r="AL918" s="33"/>
    </row>
    <row r="919" spans="1:38" ht="12" customHeight="1" x14ac:dyDescent="0.25">
      <c r="A919" s="33"/>
      <c r="B919" s="215"/>
      <c r="C919" s="33"/>
      <c r="D919" s="33"/>
      <c r="E919" s="33"/>
      <c r="F919" s="33"/>
      <c r="G919" s="33"/>
      <c r="H919" s="215"/>
      <c r="I919" s="33"/>
      <c r="J919" s="33"/>
      <c r="K919" s="33"/>
      <c r="L919" s="33"/>
      <c r="M919" s="33"/>
      <c r="N919" s="215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  <c r="AC919" s="33"/>
      <c r="AD919" s="33"/>
      <c r="AE919" s="33"/>
      <c r="AF919" s="33"/>
      <c r="AG919" s="33"/>
      <c r="AH919" s="33"/>
      <c r="AI919" s="33"/>
      <c r="AJ919" s="33"/>
      <c r="AK919" s="33"/>
      <c r="AL919" s="33"/>
    </row>
    <row r="920" spans="1:38" ht="12" customHeight="1" x14ac:dyDescent="0.25">
      <c r="A920" s="33"/>
      <c r="B920" s="215"/>
      <c r="C920" s="33"/>
      <c r="D920" s="33"/>
      <c r="E920" s="33"/>
      <c r="F920" s="33"/>
      <c r="G920" s="33"/>
      <c r="H920" s="215"/>
      <c r="I920" s="33"/>
      <c r="J920" s="33"/>
      <c r="K920" s="33"/>
      <c r="L920" s="33"/>
      <c r="M920" s="33"/>
      <c r="N920" s="215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  <c r="AC920" s="33"/>
      <c r="AD920" s="33"/>
      <c r="AE920" s="33"/>
      <c r="AF920" s="33"/>
      <c r="AG920" s="33"/>
      <c r="AH920" s="33"/>
      <c r="AI920" s="33"/>
      <c r="AJ920" s="33"/>
      <c r="AK920" s="33"/>
      <c r="AL920" s="33"/>
    </row>
    <row r="921" spans="1:38" ht="12" customHeight="1" x14ac:dyDescent="0.25">
      <c r="A921" s="33"/>
      <c r="B921" s="215"/>
      <c r="C921" s="33"/>
      <c r="D921" s="33"/>
      <c r="E921" s="33"/>
      <c r="F921" s="33"/>
      <c r="G921" s="33"/>
      <c r="H921" s="215"/>
      <c r="I921" s="33"/>
      <c r="J921" s="33"/>
      <c r="K921" s="33"/>
      <c r="L921" s="33"/>
      <c r="M921" s="33"/>
      <c r="N921" s="215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  <c r="AC921" s="33"/>
      <c r="AD921" s="33"/>
      <c r="AE921" s="33"/>
      <c r="AF921" s="33"/>
      <c r="AG921" s="33"/>
      <c r="AH921" s="33"/>
      <c r="AI921" s="33"/>
      <c r="AJ921" s="33"/>
      <c r="AK921" s="33"/>
      <c r="AL921" s="33"/>
    </row>
    <row r="922" spans="1:38" ht="12" customHeight="1" x14ac:dyDescent="0.25">
      <c r="A922" s="33"/>
      <c r="B922" s="215"/>
      <c r="C922" s="33"/>
      <c r="D922" s="33"/>
      <c r="E922" s="33"/>
      <c r="F922" s="33"/>
      <c r="G922" s="33"/>
      <c r="H922" s="215"/>
      <c r="I922" s="33"/>
      <c r="J922" s="33"/>
      <c r="K922" s="33"/>
      <c r="L922" s="33"/>
      <c r="M922" s="33"/>
      <c r="N922" s="215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  <c r="AC922" s="33"/>
      <c r="AD922" s="33"/>
      <c r="AE922" s="33"/>
      <c r="AF922" s="33"/>
      <c r="AG922" s="33"/>
      <c r="AH922" s="33"/>
      <c r="AI922" s="33"/>
      <c r="AJ922" s="33"/>
      <c r="AK922" s="33"/>
      <c r="AL922" s="33"/>
    </row>
    <row r="923" spans="1:38" ht="12" customHeight="1" x14ac:dyDescent="0.25">
      <c r="A923" s="33"/>
      <c r="B923" s="215"/>
      <c r="C923" s="33"/>
      <c r="D923" s="33"/>
      <c r="E923" s="33"/>
      <c r="F923" s="33"/>
      <c r="G923" s="33"/>
      <c r="H923" s="215"/>
      <c r="I923" s="33"/>
      <c r="J923" s="33"/>
      <c r="K923" s="33"/>
      <c r="L923" s="33"/>
      <c r="M923" s="33"/>
      <c r="N923" s="215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  <c r="AC923" s="33"/>
      <c r="AD923" s="33"/>
      <c r="AE923" s="33"/>
      <c r="AF923" s="33"/>
      <c r="AG923" s="33"/>
      <c r="AH923" s="33"/>
      <c r="AI923" s="33"/>
      <c r="AJ923" s="33"/>
      <c r="AK923" s="33"/>
      <c r="AL923" s="33"/>
    </row>
    <row r="924" spans="1:38" ht="12" customHeight="1" x14ac:dyDescent="0.25">
      <c r="A924" s="33"/>
      <c r="B924" s="215"/>
      <c r="C924" s="33"/>
      <c r="D924" s="33"/>
      <c r="E924" s="33"/>
      <c r="F924" s="33"/>
      <c r="G924" s="33"/>
      <c r="H924" s="215"/>
      <c r="I924" s="33"/>
      <c r="J924" s="33"/>
      <c r="K924" s="33"/>
      <c r="L924" s="33"/>
      <c r="M924" s="33"/>
      <c r="N924" s="215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  <c r="AC924" s="33"/>
      <c r="AD924" s="33"/>
      <c r="AE924" s="33"/>
      <c r="AF924" s="33"/>
      <c r="AG924" s="33"/>
      <c r="AH924" s="33"/>
      <c r="AI924" s="33"/>
      <c r="AJ924" s="33"/>
      <c r="AK924" s="33"/>
      <c r="AL924" s="33"/>
    </row>
    <row r="925" spans="1:38" ht="12" customHeight="1" x14ac:dyDescent="0.25">
      <c r="A925" s="33"/>
      <c r="B925" s="215"/>
      <c r="C925" s="33"/>
      <c r="D925" s="33"/>
      <c r="E925" s="33"/>
      <c r="F925" s="33"/>
      <c r="G925" s="33"/>
      <c r="H925" s="215"/>
      <c r="I925" s="33"/>
      <c r="J925" s="33"/>
      <c r="K925" s="33"/>
      <c r="L925" s="33"/>
      <c r="M925" s="33"/>
      <c r="N925" s="215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  <c r="AC925" s="33"/>
      <c r="AD925" s="33"/>
      <c r="AE925" s="33"/>
      <c r="AF925" s="33"/>
      <c r="AG925" s="33"/>
      <c r="AH925" s="33"/>
      <c r="AI925" s="33"/>
      <c r="AJ925" s="33"/>
      <c r="AK925" s="33"/>
      <c r="AL925" s="33"/>
    </row>
    <row r="926" spans="1:38" ht="12" customHeight="1" x14ac:dyDescent="0.25">
      <c r="A926" s="33"/>
      <c r="B926" s="215"/>
      <c r="C926" s="33"/>
      <c r="D926" s="33"/>
      <c r="E926" s="33"/>
      <c r="F926" s="33"/>
      <c r="G926" s="33"/>
      <c r="H926" s="215"/>
      <c r="I926" s="33"/>
      <c r="J926" s="33"/>
      <c r="K926" s="33"/>
      <c r="L926" s="33"/>
      <c r="M926" s="33"/>
      <c r="N926" s="215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  <c r="AC926" s="33"/>
      <c r="AD926" s="33"/>
      <c r="AE926" s="33"/>
      <c r="AF926" s="33"/>
      <c r="AG926" s="33"/>
      <c r="AH926" s="33"/>
      <c r="AI926" s="33"/>
      <c r="AJ926" s="33"/>
      <c r="AK926" s="33"/>
      <c r="AL926" s="33"/>
    </row>
    <row r="927" spans="1:38" ht="12" customHeight="1" x14ac:dyDescent="0.25">
      <c r="A927" s="33"/>
      <c r="B927" s="215"/>
      <c r="C927" s="33"/>
      <c r="D927" s="33"/>
      <c r="E927" s="33"/>
      <c r="F927" s="33"/>
      <c r="G927" s="33"/>
      <c r="H927" s="215"/>
      <c r="I927" s="33"/>
      <c r="J927" s="33"/>
      <c r="K927" s="33"/>
      <c r="L927" s="33"/>
      <c r="M927" s="33"/>
      <c r="N927" s="215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  <c r="AD927" s="33"/>
      <c r="AE927" s="33"/>
      <c r="AF927" s="33"/>
      <c r="AG927" s="33"/>
      <c r="AH927" s="33"/>
      <c r="AI927" s="33"/>
      <c r="AJ927" s="33"/>
      <c r="AK927" s="33"/>
      <c r="AL927" s="33"/>
    </row>
    <row r="928" spans="1:38" ht="12" customHeight="1" x14ac:dyDescent="0.25">
      <c r="A928" s="33"/>
      <c r="B928" s="215"/>
      <c r="C928" s="33"/>
      <c r="D928" s="33"/>
      <c r="E928" s="33"/>
      <c r="F928" s="33"/>
      <c r="G928" s="33"/>
      <c r="H928" s="215"/>
      <c r="I928" s="33"/>
      <c r="J928" s="33"/>
      <c r="K928" s="33"/>
      <c r="L928" s="33"/>
      <c r="M928" s="33"/>
      <c r="N928" s="215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  <c r="AD928" s="33"/>
      <c r="AE928" s="33"/>
      <c r="AF928" s="33"/>
      <c r="AG928" s="33"/>
      <c r="AH928" s="33"/>
      <c r="AI928" s="33"/>
      <c r="AJ928" s="33"/>
      <c r="AK928" s="33"/>
      <c r="AL928" s="33"/>
    </row>
    <row r="929" spans="1:38" ht="12" customHeight="1" x14ac:dyDescent="0.25">
      <c r="A929" s="33"/>
      <c r="B929" s="215"/>
      <c r="C929" s="33"/>
      <c r="D929" s="33"/>
      <c r="E929" s="33"/>
      <c r="F929" s="33"/>
      <c r="G929" s="33"/>
      <c r="H929" s="215"/>
      <c r="I929" s="33"/>
      <c r="J929" s="33"/>
      <c r="K929" s="33"/>
      <c r="L929" s="33"/>
      <c r="M929" s="33"/>
      <c r="N929" s="215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  <c r="AC929" s="33"/>
      <c r="AD929" s="33"/>
      <c r="AE929" s="33"/>
      <c r="AF929" s="33"/>
      <c r="AG929" s="33"/>
      <c r="AH929" s="33"/>
      <c r="AI929" s="33"/>
      <c r="AJ929" s="33"/>
      <c r="AK929" s="33"/>
      <c r="AL929" s="33"/>
    </row>
    <row r="930" spans="1:38" ht="12" customHeight="1" x14ac:dyDescent="0.25">
      <c r="A930" s="33"/>
      <c r="B930" s="215"/>
      <c r="C930" s="33"/>
      <c r="D930" s="33"/>
      <c r="E930" s="33"/>
      <c r="F930" s="33"/>
      <c r="G930" s="33"/>
      <c r="H930" s="215"/>
      <c r="I930" s="33"/>
      <c r="J930" s="33"/>
      <c r="K930" s="33"/>
      <c r="L930" s="33"/>
      <c r="M930" s="33"/>
      <c r="N930" s="215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  <c r="AC930" s="33"/>
      <c r="AD930" s="33"/>
      <c r="AE930" s="33"/>
      <c r="AF930" s="33"/>
      <c r="AG930" s="33"/>
      <c r="AH930" s="33"/>
      <c r="AI930" s="33"/>
      <c r="AJ930" s="33"/>
      <c r="AK930" s="33"/>
      <c r="AL930" s="33"/>
    </row>
    <row r="931" spans="1:38" ht="12" customHeight="1" x14ac:dyDescent="0.25">
      <c r="A931" s="33"/>
      <c r="B931" s="215"/>
      <c r="C931" s="33"/>
      <c r="D931" s="33"/>
      <c r="E931" s="33"/>
      <c r="F931" s="33"/>
      <c r="G931" s="33"/>
      <c r="H931" s="215"/>
      <c r="I931" s="33"/>
      <c r="J931" s="33"/>
      <c r="K931" s="33"/>
      <c r="L931" s="33"/>
      <c r="M931" s="33"/>
      <c r="N931" s="215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  <c r="AC931" s="33"/>
      <c r="AD931" s="33"/>
      <c r="AE931" s="33"/>
      <c r="AF931" s="33"/>
      <c r="AG931" s="33"/>
      <c r="AH931" s="33"/>
      <c r="AI931" s="33"/>
      <c r="AJ931" s="33"/>
      <c r="AK931" s="33"/>
      <c r="AL931" s="33"/>
    </row>
    <row r="932" spans="1:38" ht="12" customHeight="1" x14ac:dyDescent="0.25">
      <c r="A932" s="33"/>
      <c r="B932" s="215"/>
      <c r="C932" s="33"/>
      <c r="D932" s="33"/>
      <c r="E932" s="33"/>
      <c r="F932" s="33"/>
      <c r="G932" s="33"/>
      <c r="H932" s="215"/>
      <c r="I932" s="33"/>
      <c r="J932" s="33"/>
      <c r="K932" s="33"/>
      <c r="L932" s="33"/>
      <c r="M932" s="33"/>
      <c r="N932" s="215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  <c r="AC932" s="33"/>
      <c r="AD932" s="33"/>
      <c r="AE932" s="33"/>
      <c r="AF932" s="33"/>
      <c r="AG932" s="33"/>
      <c r="AH932" s="33"/>
      <c r="AI932" s="33"/>
      <c r="AJ932" s="33"/>
      <c r="AK932" s="33"/>
      <c r="AL932" s="33"/>
    </row>
    <row r="933" spans="1:38" ht="12" customHeight="1" x14ac:dyDescent="0.25">
      <c r="A933" s="33"/>
      <c r="B933" s="215"/>
      <c r="C933" s="33"/>
      <c r="D933" s="33"/>
      <c r="E933" s="33"/>
      <c r="F933" s="33"/>
      <c r="G933" s="33"/>
      <c r="H933" s="215"/>
      <c r="I933" s="33"/>
      <c r="J933" s="33"/>
      <c r="K933" s="33"/>
      <c r="L933" s="33"/>
      <c r="M933" s="33"/>
      <c r="N933" s="215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  <c r="AC933" s="33"/>
      <c r="AD933" s="33"/>
      <c r="AE933" s="33"/>
      <c r="AF933" s="33"/>
      <c r="AG933" s="33"/>
      <c r="AH933" s="33"/>
      <c r="AI933" s="33"/>
      <c r="AJ933" s="33"/>
      <c r="AK933" s="33"/>
      <c r="AL933" s="33"/>
    </row>
    <row r="934" spans="1:38" ht="12" customHeight="1" x14ac:dyDescent="0.25">
      <c r="A934" s="33"/>
      <c r="B934" s="215"/>
      <c r="C934" s="33"/>
      <c r="D934" s="33"/>
      <c r="E934" s="33"/>
      <c r="F934" s="33"/>
      <c r="G934" s="33"/>
      <c r="H934" s="215"/>
      <c r="I934" s="33"/>
      <c r="J934" s="33"/>
      <c r="K934" s="33"/>
      <c r="L934" s="33"/>
      <c r="M934" s="33"/>
      <c r="N934" s="215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  <c r="AC934" s="33"/>
      <c r="AD934" s="33"/>
      <c r="AE934" s="33"/>
      <c r="AF934" s="33"/>
      <c r="AG934" s="33"/>
      <c r="AH934" s="33"/>
      <c r="AI934" s="33"/>
      <c r="AJ934" s="33"/>
      <c r="AK934" s="33"/>
      <c r="AL934" s="33"/>
    </row>
    <row r="935" spans="1:38" ht="12" customHeight="1" x14ac:dyDescent="0.25">
      <c r="A935" s="33"/>
      <c r="B935" s="215"/>
      <c r="C935" s="33"/>
      <c r="D935" s="33"/>
      <c r="E935" s="33"/>
      <c r="F935" s="33"/>
      <c r="G935" s="33"/>
      <c r="H935" s="215"/>
      <c r="I935" s="33"/>
      <c r="J935" s="33"/>
      <c r="K935" s="33"/>
      <c r="L935" s="33"/>
      <c r="M935" s="33"/>
      <c r="N935" s="215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  <c r="AC935" s="33"/>
      <c r="AD935" s="33"/>
      <c r="AE935" s="33"/>
      <c r="AF935" s="33"/>
      <c r="AG935" s="33"/>
      <c r="AH935" s="33"/>
      <c r="AI935" s="33"/>
      <c r="AJ935" s="33"/>
      <c r="AK935" s="33"/>
      <c r="AL935" s="33"/>
    </row>
    <row r="936" spans="1:38" ht="12" customHeight="1" x14ac:dyDescent="0.25">
      <c r="A936" s="33"/>
      <c r="B936" s="215"/>
      <c r="C936" s="33"/>
      <c r="D936" s="33"/>
      <c r="E936" s="33"/>
      <c r="F936" s="33"/>
      <c r="G936" s="33"/>
      <c r="H936" s="215"/>
      <c r="I936" s="33"/>
      <c r="J936" s="33"/>
      <c r="K936" s="33"/>
      <c r="L936" s="33"/>
      <c r="M936" s="33"/>
      <c r="N936" s="215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  <c r="AC936" s="33"/>
      <c r="AD936" s="33"/>
      <c r="AE936" s="33"/>
      <c r="AF936" s="33"/>
      <c r="AG936" s="33"/>
      <c r="AH936" s="33"/>
      <c r="AI936" s="33"/>
      <c r="AJ936" s="33"/>
      <c r="AK936" s="33"/>
      <c r="AL936" s="33"/>
    </row>
    <row r="937" spans="1:38" ht="12" customHeight="1" x14ac:dyDescent="0.25">
      <c r="A937" s="33"/>
      <c r="B937" s="215"/>
      <c r="C937" s="33"/>
      <c r="D937" s="33"/>
      <c r="E937" s="33"/>
      <c r="F937" s="33"/>
      <c r="G937" s="33"/>
      <c r="H937" s="215"/>
      <c r="I937" s="33"/>
      <c r="J937" s="33"/>
      <c r="K937" s="33"/>
      <c r="L937" s="33"/>
      <c r="M937" s="33"/>
      <c r="N937" s="215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  <c r="AC937" s="33"/>
      <c r="AD937" s="33"/>
      <c r="AE937" s="33"/>
      <c r="AF937" s="33"/>
      <c r="AG937" s="33"/>
      <c r="AH937" s="33"/>
      <c r="AI937" s="33"/>
      <c r="AJ937" s="33"/>
      <c r="AK937" s="33"/>
      <c r="AL937" s="33"/>
    </row>
    <row r="938" spans="1:38" ht="12" customHeight="1" x14ac:dyDescent="0.25">
      <c r="A938" s="33"/>
      <c r="B938" s="215"/>
      <c r="C938" s="33"/>
      <c r="D938" s="33"/>
      <c r="E938" s="33"/>
      <c r="F938" s="33"/>
      <c r="G938" s="33"/>
      <c r="H938" s="215"/>
      <c r="I938" s="33"/>
      <c r="J938" s="33"/>
      <c r="K938" s="33"/>
      <c r="L938" s="33"/>
      <c r="M938" s="33"/>
      <c r="N938" s="215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  <c r="AC938" s="33"/>
      <c r="AD938" s="33"/>
      <c r="AE938" s="33"/>
      <c r="AF938" s="33"/>
      <c r="AG938" s="33"/>
      <c r="AH938" s="33"/>
      <c r="AI938" s="33"/>
      <c r="AJ938" s="33"/>
      <c r="AK938" s="33"/>
      <c r="AL938" s="33"/>
    </row>
    <row r="939" spans="1:38" ht="12" customHeight="1" x14ac:dyDescent="0.25">
      <c r="A939" s="33"/>
      <c r="B939" s="215"/>
      <c r="C939" s="33"/>
      <c r="D939" s="33"/>
      <c r="E939" s="33"/>
      <c r="F939" s="33"/>
      <c r="G939" s="33"/>
      <c r="H939" s="215"/>
      <c r="I939" s="33"/>
      <c r="J939" s="33"/>
      <c r="K939" s="33"/>
      <c r="L939" s="33"/>
      <c r="M939" s="33"/>
      <c r="N939" s="215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  <c r="AC939" s="33"/>
      <c r="AD939" s="33"/>
      <c r="AE939" s="33"/>
      <c r="AF939" s="33"/>
      <c r="AG939" s="33"/>
      <c r="AH939" s="33"/>
      <c r="AI939" s="33"/>
      <c r="AJ939" s="33"/>
      <c r="AK939" s="33"/>
      <c r="AL939" s="33"/>
    </row>
    <row r="940" spans="1:38" ht="12" customHeight="1" x14ac:dyDescent="0.25">
      <c r="A940" s="33"/>
      <c r="B940" s="215"/>
      <c r="C940" s="33"/>
      <c r="D940" s="33"/>
      <c r="E940" s="33"/>
      <c r="F940" s="33"/>
      <c r="G940" s="33"/>
      <c r="H940" s="215"/>
      <c r="I940" s="33"/>
      <c r="J940" s="33"/>
      <c r="K940" s="33"/>
      <c r="L940" s="33"/>
      <c r="M940" s="33"/>
      <c r="N940" s="215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  <c r="AD940" s="33"/>
      <c r="AE940" s="33"/>
      <c r="AF940" s="33"/>
      <c r="AG940" s="33"/>
      <c r="AH940" s="33"/>
      <c r="AI940" s="33"/>
      <c r="AJ940" s="33"/>
      <c r="AK940" s="33"/>
      <c r="AL940" s="33"/>
    </row>
    <row r="941" spans="1:38" ht="12" customHeight="1" x14ac:dyDescent="0.25">
      <c r="A941" s="33"/>
      <c r="B941" s="215"/>
      <c r="C941" s="33"/>
      <c r="D941" s="33"/>
      <c r="E941" s="33"/>
      <c r="F941" s="33"/>
      <c r="G941" s="33"/>
      <c r="H941" s="215"/>
      <c r="I941" s="33"/>
      <c r="J941" s="33"/>
      <c r="K941" s="33"/>
      <c r="L941" s="33"/>
      <c r="M941" s="33"/>
      <c r="N941" s="215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  <c r="AF941" s="33"/>
      <c r="AG941" s="33"/>
      <c r="AH941" s="33"/>
      <c r="AI941" s="33"/>
      <c r="AJ941" s="33"/>
      <c r="AK941" s="33"/>
      <c r="AL941" s="33"/>
    </row>
    <row r="942" spans="1:38" ht="12" customHeight="1" x14ac:dyDescent="0.25">
      <c r="A942" s="33"/>
      <c r="B942" s="215"/>
      <c r="C942" s="33"/>
      <c r="D942" s="33"/>
      <c r="E942" s="33"/>
      <c r="F942" s="33"/>
      <c r="G942" s="33"/>
      <c r="H942" s="215"/>
      <c r="I942" s="33"/>
      <c r="J942" s="33"/>
      <c r="K942" s="33"/>
      <c r="L942" s="33"/>
      <c r="M942" s="33"/>
      <c r="N942" s="215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  <c r="AC942" s="33"/>
      <c r="AD942" s="33"/>
      <c r="AE942" s="33"/>
      <c r="AF942" s="33"/>
      <c r="AG942" s="33"/>
      <c r="AH942" s="33"/>
      <c r="AI942" s="33"/>
      <c r="AJ942" s="33"/>
      <c r="AK942" s="33"/>
      <c r="AL942" s="33"/>
    </row>
    <row r="943" spans="1:38" ht="12" customHeight="1" x14ac:dyDescent="0.25">
      <c r="A943" s="33"/>
      <c r="B943" s="215"/>
      <c r="C943" s="33"/>
      <c r="D943" s="33"/>
      <c r="E943" s="33"/>
      <c r="F943" s="33"/>
      <c r="G943" s="33"/>
      <c r="H943" s="215"/>
      <c r="I943" s="33"/>
      <c r="J943" s="33"/>
      <c r="K943" s="33"/>
      <c r="L943" s="33"/>
      <c r="M943" s="33"/>
      <c r="N943" s="215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  <c r="AF943" s="33"/>
      <c r="AG943" s="33"/>
      <c r="AH943" s="33"/>
      <c r="AI943" s="33"/>
      <c r="AJ943" s="33"/>
      <c r="AK943" s="33"/>
      <c r="AL943" s="33"/>
    </row>
    <row r="944" spans="1:38" ht="12" customHeight="1" x14ac:dyDescent="0.25">
      <c r="A944" s="33"/>
      <c r="B944" s="215"/>
      <c r="C944" s="33"/>
      <c r="D944" s="33"/>
      <c r="E944" s="33"/>
      <c r="F944" s="33"/>
      <c r="G944" s="33"/>
      <c r="H944" s="215"/>
      <c r="I944" s="33"/>
      <c r="J944" s="33"/>
      <c r="K944" s="33"/>
      <c r="L944" s="33"/>
      <c r="M944" s="33"/>
      <c r="N944" s="215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  <c r="AC944" s="33"/>
      <c r="AD944" s="33"/>
      <c r="AE944" s="33"/>
      <c r="AF944" s="33"/>
      <c r="AG944" s="33"/>
      <c r="AH944" s="33"/>
      <c r="AI944" s="33"/>
      <c r="AJ944" s="33"/>
      <c r="AK944" s="33"/>
      <c r="AL944" s="33"/>
    </row>
    <row r="945" spans="1:38" ht="12" customHeight="1" x14ac:dyDescent="0.25">
      <c r="A945" s="33"/>
      <c r="B945" s="215"/>
      <c r="C945" s="33"/>
      <c r="D945" s="33"/>
      <c r="E945" s="33"/>
      <c r="F945" s="33"/>
      <c r="G945" s="33"/>
      <c r="H945" s="215"/>
      <c r="I945" s="33"/>
      <c r="J945" s="33"/>
      <c r="K945" s="33"/>
      <c r="L945" s="33"/>
      <c r="M945" s="33"/>
      <c r="N945" s="215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  <c r="AC945" s="33"/>
      <c r="AD945" s="33"/>
      <c r="AE945" s="33"/>
      <c r="AF945" s="33"/>
      <c r="AG945" s="33"/>
      <c r="AH945" s="33"/>
      <c r="AI945" s="33"/>
      <c r="AJ945" s="33"/>
      <c r="AK945" s="33"/>
      <c r="AL945" s="33"/>
    </row>
    <row r="946" spans="1:38" ht="12" customHeight="1" x14ac:dyDescent="0.25">
      <c r="A946" s="33"/>
      <c r="B946" s="215"/>
      <c r="C946" s="33"/>
      <c r="D946" s="33"/>
      <c r="E946" s="33"/>
      <c r="F946" s="33"/>
      <c r="G946" s="33"/>
      <c r="H946" s="215"/>
      <c r="I946" s="33"/>
      <c r="J946" s="33"/>
      <c r="K946" s="33"/>
      <c r="L946" s="33"/>
      <c r="M946" s="33"/>
      <c r="N946" s="215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  <c r="AC946" s="33"/>
      <c r="AD946" s="33"/>
      <c r="AE946" s="33"/>
      <c r="AF946" s="33"/>
      <c r="AG946" s="33"/>
      <c r="AH946" s="33"/>
      <c r="AI946" s="33"/>
      <c r="AJ946" s="33"/>
      <c r="AK946" s="33"/>
      <c r="AL946" s="33"/>
    </row>
    <row r="947" spans="1:38" ht="12" customHeight="1" x14ac:dyDescent="0.25">
      <c r="A947" s="33"/>
      <c r="B947" s="215"/>
      <c r="C947" s="33"/>
      <c r="D947" s="33"/>
      <c r="E947" s="33"/>
      <c r="F947" s="33"/>
      <c r="G947" s="33"/>
      <c r="H947" s="215"/>
      <c r="I947" s="33"/>
      <c r="J947" s="33"/>
      <c r="K947" s="33"/>
      <c r="L947" s="33"/>
      <c r="M947" s="33"/>
      <c r="N947" s="215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  <c r="AC947" s="33"/>
      <c r="AD947" s="33"/>
      <c r="AE947" s="33"/>
      <c r="AF947" s="33"/>
      <c r="AG947" s="33"/>
      <c r="AH947" s="33"/>
      <c r="AI947" s="33"/>
      <c r="AJ947" s="33"/>
      <c r="AK947" s="33"/>
      <c r="AL947" s="33"/>
    </row>
    <row r="948" spans="1:38" ht="12" customHeight="1" x14ac:dyDescent="0.25">
      <c r="A948" s="33"/>
      <c r="B948" s="215"/>
      <c r="C948" s="33"/>
      <c r="D948" s="33"/>
      <c r="E948" s="33"/>
      <c r="F948" s="33"/>
      <c r="G948" s="33"/>
      <c r="H948" s="215"/>
      <c r="I948" s="33"/>
      <c r="J948" s="33"/>
      <c r="K948" s="33"/>
      <c r="L948" s="33"/>
      <c r="M948" s="33"/>
      <c r="N948" s="215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  <c r="AC948" s="33"/>
      <c r="AD948" s="33"/>
      <c r="AE948" s="33"/>
      <c r="AF948" s="33"/>
      <c r="AG948" s="33"/>
      <c r="AH948" s="33"/>
      <c r="AI948" s="33"/>
      <c r="AJ948" s="33"/>
      <c r="AK948" s="33"/>
      <c r="AL948" s="33"/>
    </row>
    <row r="949" spans="1:38" ht="12" customHeight="1" x14ac:dyDescent="0.25">
      <c r="A949" s="33"/>
      <c r="B949" s="215"/>
      <c r="C949" s="33"/>
      <c r="D949" s="33"/>
      <c r="E949" s="33"/>
      <c r="F949" s="33"/>
      <c r="G949" s="33"/>
      <c r="H949" s="215"/>
      <c r="I949" s="33"/>
      <c r="J949" s="33"/>
      <c r="K949" s="33"/>
      <c r="L949" s="33"/>
      <c r="M949" s="33"/>
      <c r="N949" s="215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  <c r="AC949" s="33"/>
      <c r="AD949" s="33"/>
      <c r="AE949" s="33"/>
      <c r="AF949" s="33"/>
      <c r="AG949" s="33"/>
      <c r="AH949" s="33"/>
      <c r="AI949" s="33"/>
      <c r="AJ949" s="33"/>
      <c r="AK949" s="33"/>
      <c r="AL949" s="33"/>
    </row>
    <row r="950" spans="1:38" ht="12" customHeight="1" x14ac:dyDescent="0.25">
      <c r="A950" s="33"/>
      <c r="B950" s="215"/>
      <c r="C950" s="33"/>
      <c r="D950" s="33"/>
      <c r="E950" s="33"/>
      <c r="F950" s="33"/>
      <c r="G950" s="33"/>
      <c r="H950" s="215"/>
      <c r="I950" s="33"/>
      <c r="J950" s="33"/>
      <c r="K950" s="33"/>
      <c r="L950" s="33"/>
      <c r="M950" s="33"/>
      <c r="N950" s="215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  <c r="AC950" s="33"/>
      <c r="AD950" s="33"/>
      <c r="AE950" s="33"/>
      <c r="AF950" s="33"/>
      <c r="AG950" s="33"/>
      <c r="AH950" s="33"/>
      <c r="AI950" s="33"/>
      <c r="AJ950" s="33"/>
      <c r="AK950" s="33"/>
      <c r="AL950" s="33"/>
    </row>
    <row r="951" spans="1:38" ht="12" customHeight="1" x14ac:dyDescent="0.25">
      <c r="A951" s="33"/>
      <c r="B951" s="215"/>
      <c r="C951" s="33"/>
      <c r="D951" s="33"/>
      <c r="E951" s="33"/>
      <c r="F951" s="33"/>
      <c r="G951" s="33"/>
      <c r="H951" s="215"/>
      <c r="I951" s="33"/>
      <c r="J951" s="33"/>
      <c r="K951" s="33"/>
      <c r="L951" s="33"/>
      <c r="M951" s="33"/>
      <c r="N951" s="215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  <c r="AC951" s="33"/>
      <c r="AD951" s="33"/>
      <c r="AE951" s="33"/>
      <c r="AF951" s="33"/>
      <c r="AG951" s="33"/>
      <c r="AH951" s="33"/>
      <c r="AI951" s="33"/>
      <c r="AJ951" s="33"/>
      <c r="AK951" s="33"/>
      <c r="AL951" s="33"/>
    </row>
    <row r="952" spans="1:38" ht="12" customHeight="1" x14ac:dyDescent="0.25">
      <c r="A952" s="33"/>
      <c r="B952" s="215"/>
      <c r="C952" s="33"/>
      <c r="D952" s="33"/>
      <c r="E952" s="33"/>
      <c r="F952" s="33"/>
      <c r="G952" s="33"/>
      <c r="H952" s="215"/>
      <c r="I952" s="33"/>
      <c r="J952" s="33"/>
      <c r="K952" s="33"/>
      <c r="L952" s="33"/>
      <c r="M952" s="33"/>
      <c r="N952" s="215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  <c r="AE952" s="33"/>
      <c r="AF952" s="33"/>
      <c r="AG952" s="33"/>
      <c r="AH952" s="33"/>
      <c r="AI952" s="33"/>
      <c r="AJ952" s="33"/>
      <c r="AK952" s="33"/>
      <c r="AL952" s="33"/>
    </row>
    <row r="953" spans="1:38" ht="12" customHeight="1" x14ac:dyDescent="0.25">
      <c r="A953" s="33"/>
      <c r="B953" s="215"/>
      <c r="C953" s="33"/>
      <c r="D953" s="33"/>
      <c r="E953" s="33"/>
      <c r="F953" s="33"/>
      <c r="G953" s="33"/>
      <c r="H953" s="215"/>
      <c r="I953" s="33"/>
      <c r="J953" s="33"/>
      <c r="K953" s="33"/>
      <c r="L953" s="33"/>
      <c r="M953" s="33"/>
      <c r="N953" s="215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  <c r="AF953" s="33"/>
      <c r="AG953" s="33"/>
      <c r="AH953" s="33"/>
      <c r="AI953" s="33"/>
      <c r="AJ953" s="33"/>
      <c r="AK953" s="33"/>
      <c r="AL953" s="33"/>
    </row>
    <row r="954" spans="1:38" ht="12" customHeight="1" x14ac:dyDescent="0.25">
      <c r="A954" s="33"/>
      <c r="B954" s="215"/>
      <c r="C954" s="33"/>
      <c r="D954" s="33"/>
      <c r="E954" s="33"/>
      <c r="F954" s="33"/>
      <c r="G954" s="33"/>
      <c r="H954" s="215"/>
      <c r="I954" s="33"/>
      <c r="J954" s="33"/>
      <c r="K954" s="33"/>
      <c r="L954" s="33"/>
      <c r="M954" s="33"/>
      <c r="N954" s="215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  <c r="AD954" s="33"/>
      <c r="AE954" s="33"/>
      <c r="AF954" s="33"/>
      <c r="AG954" s="33"/>
      <c r="AH954" s="33"/>
      <c r="AI954" s="33"/>
      <c r="AJ954" s="33"/>
      <c r="AK954" s="33"/>
      <c r="AL954" s="33"/>
    </row>
    <row r="955" spans="1:38" ht="12" customHeight="1" x14ac:dyDescent="0.25">
      <c r="A955" s="33"/>
      <c r="B955" s="215"/>
      <c r="C955" s="33"/>
      <c r="D955" s="33"/>
      <c r="E955" s="33"/>
      <c r="F955" s="33"/>
      <c r="G955" s="33"/>
      <c r="H955" s="215"/>
      <c r="I955" s="33"/>
      <c r="J955" s="33"/>
      <c r="K955" s="33"/>
      <c r="L955" s="33"/>
      <c r="M955" s="33"/>
      <c r="N955" s="215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  <c r="AE955" s="33"/>
      <c r="AF955" s="33"/>
      <c r="AG955" s="33"/>
      <c r="AH955" s="33"/>
      <c r="AI955" s="33"/>
      <c r="AJ955" s="33"/>
      <c r="AK955" s="33"/>
      <c r="AL955" s="33"/>
    </row>
    <row r="956" spans="1:38" ht="12" customHeight="1" x14ac:dyDescent="0.25">
      <c r="A956" s="33"/>
      <c r="B956" s="215"/>
      <c r="C956" s="33"/>
      <c r="D956" s="33"/>
      <c r="E956" s="33"/>
      <c r="F956" s="33"/>
      <c r="G956" s="33"/>
      <c r="H956" s="215"/>
      <c r="I956" s="33"/>
      <c r="J956" s="33"/>
      <c r="K956" s="33"/>
      <c r="L956" s="33"/>
      <c r="M956" s="33"/>
      <c r="N956" s="215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  <c r="AC956" s="33"/>
      <c r="AD956" s="33"/>
      <c r="AE956" s="33"/>
      <c r="AF956" s="33"/>
      <c r="AG956" s="33"/>
      <c r="AH956" s="33"/>
      <c r="AI956" s="33"/>
      <c r="AJ956" s="33"/>
      <c r="AK956" s="33"/>
      <c r="AL956" s="33"/>
    </row>
    <row r="957" spans="1:38" ht="12" customHeight="1" x14ac:dyDescent="0.25">
      <c r="A957" s="33"/>
      <c r="B957" s="215"/>
      <c r="C957" s="33"/>
      <c r="D957" s="33"/>
      <c r="E957" s="33"/>
      <c r="F957" s="33"/>
      <c r="G957" s="33"/>
      <c r="H957" s="215"/>
      <c r="I957" s="33"/>
      <c r="J957" s="33"/>
      <c r="K957" s="33"/>
      <c r="L957" s="33"/>
      <c r="M957" s="33"/>
      <c r="N957" s="215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  <c r="AC957" s="33"/>
      <c r="AD957" s="33"/>
      <c r="AE957" s="33"/>
      <c r="AF957" s="33"/>
      <c r="AG957" s="33"/>
      <c r="AH957" s="33"/>
      <c r="AI957" s="33"/>
      <c r="AJ957" s="33"/>
      <c r="AK957" s="33"/>
      <c r="AL957" s="33"/>
    </row>
    <row r="958" spans="1:38" ht="12" customHeight="1" x14ac:dyDescent="0.25">
      <c r="A958" s="33"/>
      <c r="B958" s="215"/>
      <c r="C958" s="33"/>
      <c r="D958" s="33"/>
      <c r="E958" s="33"/>
      <c r="F958" s="33"/>
      <c r="G958" s="33"/>
      <c r="H958" s="215"/>
      <c r="I958" s="33"/>
      <c r="J958" s="33"/>
      <c r="K958" s="33"/>
      <c r="L958" s="33"/>
      <c r="M958" s="33"/>
      <c r="N958" s="215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  <c r="AC958" s="33"/>
      <c r="AD958" s="33"/>
      <c r="AE958" s="33"/>
      <c r="AF958" s="33"/>
      <c r="AG958" s="33"/>
      <c r="AH958" s="33"/>
      <c r="AI958" s="33"/>
      <c r="AJ958" s="33"/>
      <c r="AK958" s="33"/>
      <c r="AL958" s="33"/>
    </row>
    <row r="959" spans="1:38" ht="12" customHeight="1" x14ac:dyDescent="0.25">
      <c r="A959" s="33"/>
      <c r="B959" s="215"/>
      <c r="C959" s="33"/>
      <c r="D959" s="33"/>
      <c r="E959" s="33"/>
      <c r="F959" s="33"/>
      <c r="G959" s="33"/>
      <c r="H959" s="215"/>
      <c r="I959" s="33"/>
      <c r="J959" s="33"/>
      <c r="K959" s="33"/>
      <c r="L959" s="33"/>
      <c r="M959" s="33"/>
      <c r="N959" s="215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  <c r="AC959" s="33"/>
      <c r="AD959" s="33"/>
      <c r="AE959" s="33"/>
      <c r="AF959" s="33"/>
      <c r="AG959" s="33"/>
      <c r="AH959" s="33"/>
      <c r="AI959" s="33"/>
      <c r="AJ959" s="33"/>
      <c r="AK959" s="33"/>
      <c r="AL959" s="33"/>
    </row>
    <row r="960" spans="1:38" ht="12" customHeight="1" x14ac:dyDescent="0.25">
      <c r="A960" s="33"/>
      <c r="B960" s="215"/>
      <c r="C960" s="33"/>
      <c r="D960" s="33"/>
      <c r="E960" s="33"/>
      <c r="F960" s="33"/>
      <c r="G960" s="33"/>
      <c r="H960" s="215"/>
      <c r="I960" s="33"/>
      <c r="J960" s="33"/>
      <c r="K960" s="33"/>
      <c r="L960" s="33"/>
      <c r="M960" s="33"/>
      <c r="N960" s="215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  <c r="AC960" s="33"/>
      <c r="AD960" s="33"/>
      <c r="AE960" s="33"/>
      <c r="AF960" s="33"/>
      <c r="AG960" s="33"/>
      <c r="AH960" s="33"/>
      <c r="AI960" s="33"/>
      <c r="AJ960" s="33"/>
      <c r="AK960" s="33"/>
      <c r="AL960" s="33"/>
    </row>
    <row r="961" spans="1:38" ht="12" customHeight="1" x14ac:dyDescent="0.25">
      <c r="A961" s="33"/>
      <c r="B961" s="215"/>
      <c r="C961" s="33"/>
      <c r="D961" s="33"/>
      <c r="E961" s="33"/>
      <c r="F961" s="33"/>
      <c r="G961" s="33"/>
      <c r="H961" s="215"/>
      <c r="I961" s="33"/>
      <c r="J961" s="33"/>
      <c r="K961" s="33"/>
      <c r="L961" s="33"/>
      <c r="M961" s="33"/>
      <c r="N961" s="215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  <c r="AC961" s="33"/>
      <c r="AD961" s="33"/>
      <c r="AE961" s="33"/>
      <c r="AF961" s="33"/>
      <c r="AG961" s="33"/>
      <c r="AH961" s="33"/>
      <c r="AI961" s="33"/>
      <c r="AJ961" s="33"/>
      <c r="AK961" s="33"/>
      <c r="AL961" s="33"/>
    </row>
    <row r="962" spans="1:38" ht="12" customHeight="1" x14ac:dyDescent="0.25">
      <c r="A962" s="33"/>
      <c r="B962" s="215"/>
      <c r="C962" s="33"/>
      <c r="D962" s="33"/>
      <c r="E962" s="33"/>
      <c r="F962" s="33"/>
      <c r="G962" s="33"/>
      <c r="H962" s="215"/>
      <c r="I962" s="33"/>
      <c r="J962" s="33"/>
      <c r="K962" s="33"/>
      <c r="L962" s="33"/>
      <c r="M962" s="33"/>
      <c r="N962" s="215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  <c r="AC962" s="33"/>
      <c r="AD962" s="33"/>
      <c r="AE962" s="33"/>
      <c r="AF962" s="33"/>
      <c r="AG962" s="33"/>
      <c r="AH962" s="33"/>
      <c r="AI962" s="33"/>
      <c r="AJ962" s="33"/>
      <c r="AK962" s="33"/>
      <c r="AL962" s="33"/>
    </row>
    <row r="963" spans="1:38" ht="12" customHeight="1" x14ac:dyDescent="0.25">
      <c r="A963" s="33"/>
      <c r="B963" s="215"/>
      <c r="C963" s="33"/>
      <c r="D963" s="33"/>
      <c r="E963" s="33"/>
      <c r="F963" s="33"/>
      <c r="G963" s="33"/>
      <c r="H963" s="215"/>
      <c r="I963" s="33"/>
      <c r="J963" s="33"/>
      <c r="K963" s="33"/>
      <c r="L963" s="33"/>
      <c r="M963" s="33"/>
      <c r="N963" s="215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  <c r="AC963" s="33"/>
      <c r="AD963" s="33"/>
      <c r="AE963" s="33"/>
      <c r="AF963" s="33"/>
      <c r="AG963" s="33"/>
      <c r="AH963" s="33"/>
      <c r="AI963" s="33"/>
      <c r="AJ963" s="33"/>
      <c r="AK963" s="33"/>
      <c r="AL963" s="33"/>
    </row>
    <row r="964" spans="1:38" ht="12" customHeight="1" x14ac:dyDescent="0.25">
      <c r="A964" s="33"/>
      <c r="B964" s="215"/>
      <c r="C964" s="33"/>
      <c r="D964" s="33"/>
      <c r="E964" s="33"/>
      <c r="F964" s="33"/>
      <c r="G964" s="33"/>
      <c r="H964" s="215"/>
      <c r="I964" s="33"/>
      <c r="J964" s="33"/>
      <c r="K964" s="33"/>
      <c r="L964" s="33"/>
      <c r="M964" s="33"/>
      <c r="N964" s="215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  <c r="AD964" s="33"/>
      <c r="AE964" s="33"/>
      <c r="AF964" s="33"/>
      <c r="AG964" s="33"/>
      <c r="AH964" s="33"/>
      <c r="AI964" s="33"/>
      <c r="AJ964" s="33"/>
      <c r="AK964" s="33"/>
      <c r="AL964" s="33"/>
    </row>
    <row r="965" spans="1:38" ht="12" customHeight="1" x14ac:dyDescent="0.25">
      <c r="A965" s="33"/>
      <c r="B965" s="215"/>
      <c r="C965" s="33"/>
      <c r="D965" s="33"/>
      <c r="E965" s="33"/>
      <c r="F965" s="33"/>
      <c r="G965" s="33"/>
      <c r="H965" s="215"/>
      <c r="I965" s="33"/>
      <c r="J965" s="33"/>
      <c r="K965" s="33"/>
      <c r="L965" s="33"/>
      <c r="M965" s="33"/>
      <c r="N965" s="215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  <c r="AC965" s="33"/>
      <c r="AD965" s="33"/>
      <c r="AE965" s="33"/>
      <c r="AF965" s="33"/>
      <c r="AG965" s="33"/>
      <c r="AH965" s="33"/>
      <c r="AI965" s="33"/>
      <c r="AJ965" s="33"/>
      <c r="AK965" s="33"/>
      <c r="AL965" s="33"/>
    </row>
    <row r="966" spans="1:38" ht="12" customHeight="1" x14ac:dyDescent="0.25">
      <c r="A966" s="33"/>
      <c r="B966" s="215"/>
      <c r="C966" s="33"/>
      <c r="D966" s="33"/>
      <c r="E966" s="33"/>
      <c r="F966" s="33"/>
      <c r="G966" s="33"/>
      <c r="H966" s="215"/>
      <c r="I966" s="33"/>
      <c r="J966" s="33"/>
      <c r="K966" s="33"/>
      <c r="L966" s="33"/>
      <c r="M966" s="33"/>
      <c r="N966" s="215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  <c r="AC966" s="33"/>
      <c r="AD966" s="33"/>
      <c r="AE966" s="33"/>
      <c r="AF966" s="33"/>
      <c r="AG966" s="33"/>
      <c r="AH966" s="33"/>
      <c r="AI966" s="33"/>
      <c r="AJ966" s="33"/>
      <c r="AK966" s="33"/>
      <c r="AL966" s="33"/>
    </row>
    <row r="967" spans="1:38" ht="12" customHeight="1" x14ac:dyDescent="0.25">
      <c r="A967" s="33"/>
      <c r="B967" s="215"/>
      <c r="C967" s="33"/>
      <c r="D967" s="33"/>
      <c r="E967" s="33"/>
      <c r="F967" s="33"/>
      <c r="G967" s="33"/>
      <c r="H967" s="215"/>
      <c r="I967" s="33"/>
      <c r="J967" s="33"/>
      <c r="K967" s="33"/>
      <c r="L967" s="33"/>
      <c r="M967" s="33"/>
      <c r="N967" s="215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  <c r="AC967" s="33"/>
      <c r="AD967" s="33"/>
      <c r="AE967" s="33"/>
      <c r="AF967" s="33"/>
      <c r="AG967" s="33"/>
      <c r="AH967" s="33"/>
      <c r="AI967" s="33"/>
      <c r="AJ967" s="33"/>
      <c r="AK967" s="33"/>
      <c r="AL967" s="33"/>
    </row>
    <row r="968" spans="1:38" ht="12" customHeight="1" x14ac:dyDescent="0.25">
      <c r="A968" s="33"/>
      <c r="B968" s="215"/>
      <c r="C968" s="33"/>
      <c r="D968" s="33"/>
      <c r="E968" s="33"/>
      <c r="F968" s="33"/>
      <c r="G968" s="33"/>
      <c r="H968" s="215"/>
      <c r="I968" s="33"/>
      <c r="J968" s="33"/>
      <c r="K968" s="33"/>
      <c r="L968" s="33"/>
      <c r="M968" s="33"/>
      <c r="N968" s="215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  <c r="AC968" s="33"/>
      <c r="AD968" s="33"/>
      <c r="AE968" s="33"/>
      <c r="AF968" s="33"/>
      <c r="AG968" s="33"/>
      <c r="AH968" s="33"/>
      <c r="AI968" s="33"/>
      <c r="AJ968" s="33"/>
      <c r="AK968" s="33"/>
      <c r="AL968" s="33"/>
    </row>
    <row r="969" spans="1:38" ht="12" customHeight="1" x14ac:dyDescent="0.25">
      <c r="A969" s="33"/>
      <c r="B969" s="215"/>
      <c r="C969" s="33"/>
      <c r="D969" s="33"/>
      <c r="E969" s="33"/>
      <c r="F969" s="33"/>
      <c r="G969" s="33"/>
      <c r="H969" s="215"/>
      <c r="I969" s="33"/>
      <c r="J969" s="33"/>
      <c r="K969" s="33"/>
      <c r="L969" s="33"/>
      <c r="M969" s="33"/>
      <c r="N969" s="215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  <c r="AC969" s="33"/>
      <c r="AD969" s="33"/>
      <c r="AE969" s="33"/>
      <c r="AF969" s="33"/>
      <c r="AG969" s="33"/>
      <c r="AH969" s="33"/>
      <c r="AI969" s="33"/>
      <c r="AJ969" s="33"/>
      <c r="AK969" s="33"/>
      <c r="AL969" s="33"/>
    </row>
    <row r="970" spans="1:38" ht="12" customHeight="1" x14ac:dyDescent="0.25">
      <c r="A970" s="33"/>
      <c r="B970" s="215"/>
      <c r="C970" s="33"/>
      <c r="D970" s="33"/>
      <c r="E970" s="33"/>
      <c r="F970" s="33"/>
      <c r="G970" s="33"/>
      <c r="H970" s="215"/>
      <c r="I970" s="33"/>
      <c r="J970" s="33"/>
      <c r="K970" s="33"/>
      <c r="L970" s="33"/>
      <c r="M970" s="33"/>
      <c r="N970" s="215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3"/>
      <c r="AC970" s="33"/>
      <c r="AD970" s="33"/>
      <c r="AE970" s="33"/>
      <c r="AF970" s="33"/>
      <c r="AG970" s="33"/>
      <c r="AH970" s="33"/>
      <c r="AI970" s="33"/>
      <c r="AJ970" s="33"/>
      <c r="AK970" s="33"/>
      <c r="AL970" s="33"/>
    </row>
    <row r="971" spans="1:38" ht="12" customHeight="1" x14ac:dyDescent="0.25">
      <c r="A971" s="33"/>
      <c r="B971" s="215"/>
      <c r="C971" s="33"/>
      <c r="D971" s="33"/>
      <c r="E971" s="33"/>
      <c r="F971" s="33"/>
      <c r="G971" s="33"/>
      <c r="H971" s="215"/>
      <c r="I971" s="33"/>
      <c r="J971" s="33"/>
      <c r="K971" s="33"/>
      <c r="L971" s="33"/>
      <c r="M971" s="33"/>
      <c r="N971" s="215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/>
      <c r="AC971" s="33"/>
      <c r="AD971" s="33"/>
      <c r="AE971" s="33"/>
      <c r="AF971" s="33"/>
      <c r="AG971" s="33"/>
      <c r="AH971" s="33"/>
      <c r="AI971" s="33"/>
      <c r="AJ971" s="33"/>
      <c r="AK971" s="33"/>
      <c r="AL971" s="33"/>
    </row>
    <row r="972" spans="1:38" ht="12" customHeight="1" x14ac:dyDescent="0.25">
      <c r="A972" s="33"/>
      <c r="B972" s="215"/>
      <c r="C972" s="33"/>
      <c r="D972" s="33"/>
      <c r="E972" s="33"/>
      <c r="F972" s="33"/>
      <c r="G972" s="33"/>
      <c r="H972" s="215"/>
      <c r="I972" s="33"/>
      <c r="J972" s="33"/>
      <c r="K972" s="33"/>
      <c r="L972" s="33"/>
      <c r="M972" s="33"/>
      <c r="N972" s="215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  <c r="AC972" s="33"/>
      <c r="AD972" s="33"/>
      <c r="AE972" s="33"/>
      <c r="AF972" s="33"/>
      <c r="AG972" s="33"/>
      <c r="AH972" s="33"/>
      <c r="AI972" s="33"/>
      <c r="AJ972" s="33"/>
      <c r="AK972" s="33"/>
      <c r="AL972" s="33"/>
    </row>
    <row r="973" spans="1:38" ht="12" customHeight="1" x14ac:dyDescent="0.25">
      <c r="A973" s="33"/>
      <c r="B973" s="215"/>
      <c r="C973" s="33"/>
      <c r="D973" s="33"/>
      <c r="E973" s="33"/>
      <c r="F973" s="33"/>
      <c r="G973" s="33"/>
      <c r="H973" s="215"/>
      <c r="I973" s="33"/>
      <c r="J973" s="33"/>
      <c r="K973" s="33"/>
      <c r="L973" s="33"/>
      <c r="M973" s="33"/>
      <c r="N973" s="215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  <c r="AC973" s="33"/>
      <c r="AD973" s="33"/>
      <c r="AE973" s="33"/>
      <c r="AF973" s="33"/>
      <c r="AG973" s="33"/>
      <c r="AH973" s="33"/>
      <c r="AI973" s="33"/>
      <c r="AJ973" s="33"/>
      <c r="AK973" s="33"/>
      <c r="AL973" s="33"/>
    </row>
    <row r="974" spans="1:38" ht="12" customHeight="1" x14ac:dyDescent="0.25">
      <c r="A974" s="33"/>
      <c r="B974" s="215"/>
      <c r="C974" s="33"/>
      <c r="D974" s="33"/>
      <c r="E974" s="33"/>
      <c r="F974" s="33"/>
      <c r="G974" s="33"/>
      <c r="H974" s="215"/>
      <c r="I974" s="33"/>
      <c r="J974" s="33"/>
      <c r="K974" s="33"/>
      <c r="L974" s="33"/>
      <c r="M974" s="33"/>
      <c r="N974" s="215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  <c r="AC974" s="33"/>
      <c r="AD974" s="33"/>
      <c r="AE974" s="33"/>
      <c r="AF974" s="33"/>
      <c r="AG974" s="33"/>
      <c r="AH974" s="33"/>
      <c r="AI974" s="33"/>
      <c r="AJ974" s="33"/>
      <c r="AK974" s="33"/>
      <c r="AL974" s="33"/>
    </row>
    <row r="975" spans="1:38" ht="12" customHeight="1" x14ac:dyDescent="0.25">
      <c r="A975" s="33"/>
      <c r="B975" s="215"/>
      <c r="C975" s="33"/>
      <c r="D975" s="33"/>
      <c r="E975" s="33"/>
      <c r="F975" s="33"/>
      <c r="G975" s="33"/>
      <c r="H975" s="215"/>
      <c r="I975" s="33"/>
      <c r="J975" s="33"/>
      <c r="K975" s="33"/>
      <c r="L975" s="33"/>
      <c r="M975" s="33"/>
      <c r="N975" s="215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  <c r="AC975" s="33"/>
      <c r="AD975" s="33"/>
      <c r="AE975" s="33"/>
      <c r="AF975" s="33"/>
      <c r="AG975" s="33"/>
      <c r="AH975" s="33"/>
      <c r="AI975" s="33"/>
      <c r="AJ975" s="33"/>
      <c r="AK975" s="33"/>
      <c r="AL975" s="33"/>
    </row>
    <row r="976" spans="1:38" ht="12" customHeight="1" x14ac:dyDescent="0.25">
      <c r="A976" s="33"/>
      <c r="B976" s="215"/>
      <c r="C976" s="33"/>
      <c r="D976" s="33"/>
      <c r="E976" s="33"/>
      <c r="F976" s="33"/>
      <c r="G976" s="33"/>
      <c r="H976" s="215"/>
      <c r="I976" s="33"/>
      <c r="J976" s="33"/>
      <c r="K976" s="33"/>
      <c r="L976" s="33"/>
      <c r="M976" s="33"/>
      <c r="N976" s="215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  <c r="AD976" s="33"/>
      <c r="AE976" s="33"/>
      <c r="AF976" s="33"/>
      <c r="AG976" s="33"/>
      <c r="AH976" s="33"/>
      <c r="AI976" s="33"/>
      <c r="AJ976" s="33"/>
      <c r="AK976" s="33"/>
      <c r="AL976" s="33"/>
    </row>
    <row r="977" spans="1:38" ht="12" customHeight="1" x14ac:dyDescent="0.25">
      <c r="A977" s="33"/>
      <c r="B977" s="215"/>
      <c r="C977" s="33"/>
      <c r="D977" s="33"/>
      <c r="E977" s="33"/>
      <c r="F977" s="33"/>
      <c r="G977" s="33"/>
      <c r="H977" s="215"/>
      <c r="I977" s="33"/>
      <c r="J977" s="33"/>
      <c r="K977" s="33"/>
      <c r="L977" s="33"/>
      <c r="M977" s="33"/>
      <c r="N977" s="215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3"/>
      <c r="AC977" s="33"/>
      <c r="AD977" s="33"/>
      <c r="AE977" s="33"/>
      <c r="AF977" s="33"/>
      <c r="AG977" s="33"/>
      <c r="AH977" s="33"/>
      <c r="AI977" s="33"/>
      <c r="AJ977" s="33"/>
      <c r="AK977" s="33"/>
      <c r="AL977" s="33"/>
    </row>
    <row r="978" spans="1:38" ht="12" customHeight="1" x14ac:dyDescent="0.25">
      <c r="A978" s="33"/>
      <c r="B978" s="215"/>
      <c r="C978" s="33"/>
      <c r="D978" s="33"/>
      <c r="E978" s="33"/>
      <c r="F978" s="33"/>
      <c r="G978" s="33"/>
      <c r="H978" s="215"/>
      <c r="I978" s="33"/>
      <c r="J978" s="33"/>
      <c r="K978" s="33"/>
      <c r="L978" s="33"/>
      <c r="M978" s="33"/>
      <c r="N978" s="215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  <c r="AC978" s="33"/>
      <c r="AD978" s="33"/>
      <c r="AE978" s="33"/>
      <c r="AF978" s="33"/>
      <c r="AG978" s="33"/>
      <c r="AH978" s="33"/>
      <c r="AI978" s="33"/>
      <c r="AJ978" s="33"/>
      <c r="AK978" s="33"/>
      <c r="AL978" s="33"/>
    </row>
    <row r="979" spans="1:38" ht="12" customHeight="1" x14ac:dyDescent="0.25">
      <c r="A979" s="33"/>
      <c r="B979" s="215"/>
      <c r="C979" s="33"/>
      <c r="D979" s="33"/>
      <c r="E979" s="33"/>
      <c r="F979" s="33"/>
      <c r="G979" s="33"/>
      <c r="H979" s="215"/>
      <c r="I979" s="33"/>
      <c r="J979" s="33"/>
      <c r="K979" s="33"/>
      <c r="L979" s="33"/>
      <c r="M979" s="33"/>
      <c r="N979" s="215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  <c r="AC979" s="33"/>
      <c r="AD979" s="33"/>
      <c r="AE979" s="33"/>
      <c r="AF979" s="33"/>
      <c r="AG979" s="33"/>
      <c r="AH979" s="33"/>
      <c r="AI979" s="33"/>
      <c r="AJ979" s="33"/>
      <c r="AK979" s="33"/>
      <c r="AL979" s="33"/>
    </row>
    <row r="980" spans="1:38" ht="12" customHeight="1" x14ac:dyDescent="0.25">
      <c r="A980" s="33"/>
      <c r="B980" s="215"/>
      <c r="C980" s="33"/>
      <c r="D980" s="33"/>
      <c r="E980" s="33"/>
      <c r="F980" s="33"/>
      <c r="G980" s="33"/>
      <c r="H980" s="215"/>
      <c r="I980" s="33"/>
      <c r="J980" s="33"/>
      <c r="K980" s="33"/>
      <c r="L980" s="33"/>
      <c r="M980" s="33"/>
      <c r="N980" s="215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  <c r="AC980" s="33"/>
      <c r="AD980" s="33"/>
      <c r="AE980" s="33"/>
      <c r="AF980" s="33"/>
      <c r="AG980" s="33"/>
      <c r="AH980" s="33"/>
      <c r="AI980" s="33"/>
      <c r="AJ980" s="33"/>
      <c r="AK980" s="33"/>
      <c r="AL980" s="33"/>
    </row>
    <row r="981" spans="1:38" ht="12" customHeight="1" x14ac:dyDescent="0.25">
      <c r="A981" s="33"/>
      <c r="B981" s="215"/>
      <c r="C981" s="33"/>
      <c r="D981" s="33"/>
      <c r="E981" s="33"/>
      <c r="F981" s="33"/>
      <c r="G981" s="33"/>
      <c r="H981" s="215"/>
      <c r="I981" s="33"/>
      <c r="J981" s="33"/>
      <c r="K981" s="33"/>
      <c r="L981" s="33"/>
      <c r="M981" s="33"/>
      <c r="N981" s="215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  <c r="AC981" s="33"/>
      <c r="AD981" s="33"/>
      <c r="AE981" s="33"/>
      <c r="AF981" s="33"/>
      <c r="AG981" s="33"/>
      <c r="AH981" s="33"/>
      <c r="AI981" s="33"/>
      <c r="AJ981" s="33"/>
      <c r="AK981" s="33"/>
      <c r="AL981" s="33"/>
    </row>
    <row r="982" spans="1:38" ht="12" customHeight="1" x14ac:dyDescent="0.25">
      <c r="A982" s="33"/>
      <c r="B982" s="215"/>
      <c r="C982" s="33"/>
      <c r="D982" s="33"/>
      <c r="E982" s="33"/>
      <c r="F982" s="33"/>
      <c r="G982" s="33"/>
      <c r="H982" s="215"/>
      <c r="I982" s="33"/>
      <c r="J982" s="33"/>
      <c r="K982" s="33"/>
      <c r="L982" s="33"/>
      <c r="M982" s="33"/>
      <c r="N982" s="215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  <c r="AC982" s="33"/>
      <c r="AD982" s="33"/>
      <c r="AE982" s="33"/>
      <c r="AF982" s="33"/>
      <c r="AG982" s="33"/>
      <c r="AH982" s="33"/>
      <c r="AI982" s="33"/>
      <c r="AJ982" s="33"/>
      <c r="AK982" s="33"/>
      <c r="AL982" s="33"/>
    </row>
    <row r="983" spans="1:38" ht="12" customHeight="1" x14ac:dyDescent="0.25">
      <c r="A983" s="33"/>
      <c r="B983" s="215"/>
      <c r="C983" s="33"/>
      <c r="D983" s="33"/>
      <c r="E983" s="33"/>
      <c r="F983" s="33"/>
      <c r="G983" s="33"/>
      <c r="H983" s="215"/>
      <c r="I983" s="33"/>
      <c r="J983" s="33"/>
      <c r="K983" s="33"/>
      <c r="L983" s="33"/>
      <c r="M983" s="33"/>
      <c r="N983" s="215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  <c r="AC983" s="33"/>
      <c r="AD983" s="33"/>
      <c r="AE983" s="33"/>
      <c r="AF983" s="33"/>
      <c r="AG983" s="33"/>
      <c r="AH983" s="33"/>
      <c r="AI983" s="33"/>
      <c r="AJ983" s="33"/>
      <c r="AK983" s="33"/>
      <c r="AL983" s="33"/>
    </row>
    <row r="984" spans="1:38" ht="12" customHeight="1" x14ac:dyDescent="0.25">
      <c r="A984" s="33"/>
      <c r="B984" s="215"/>
      <c r="C984" s="33"/>
      <c r="D984" s="33"/>
      <c r="E984" s="33"/>
      <c r="F984" s="33"/>
      <c r="G984" s="33"/>
      <c r="H984" s="215"/>
      <c r="I984" s="33"/>
      <c r="J984" s="33"/>
      <c r="K984" s="33"/>
      <c r="L984" s="33"/>
      <c r="M984" s="33"/>
      <c r="N984" s="215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  <c r="AC984" s="33"/>
      <c r="AD984" s="33"/>
      <c r="AE984" s="33"/>
      <c r="AF984" s="33"/>
      <c r="AG984" s="33"/>
      <c r="AH984" s="33"/>
      <c r="AI984" s="33"/>
      <c r="AJ984" s="33"/>
      <c r="AK984" s="33"/>
      <c r="AL984" s="33"/>
    </row>
    <row r="985" spans="1:38" ht="12" customHeight="1" x14ac:dyDescent="0.25">
      <c r="A985" s="33"/>
      <c r="B985" s="215"/>
      <c r="C985" s="33"/>
      <c r="D985" s="33"/>
      <c r="E985" s="33"/>
      <c r="F985" s="33"/>
      <c r="G985" s="33"/>
      <c r="H985" s="215"/>
      <c r="I985" s="33"/>
      <c r="J985" s="33"/>
      <c r="K985" s="33"/>
      <c r="L985" s="33"/>
      <c r="M985" s="33"/>
      <c r="N985" s="215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3"/>
      <c r="AC985" s="33"/>
      <c r="AD985" s="33"/>
      <c r="AE985" s="33"/>
      <c r="AF985" s="33"/>
      <c r="AG985" s="33"/>
      <c r="AH985" s="33"/>
      <c r="AI985" s="33"/>
      <c r="AJ985" s="33"/>
      <c r="AK985" s="33"/>
      <c r="AL985" s="33"/>
    </row>
    <row r="986" spans="1:38" ht="12" customHeight="1" x14ac:dyDescent="0.25">
      <c r="A986" s="33"/>
      <c r="B986" s="215"/>
      <c r="C986" s="33"/>
      <c r="D986" s="33"/>
      <c r="E986" s="33"/>
      <c r="F986" s="33"/>
      <c r="G986" s="33"/>
      <c r="H986" s="215"/>
      <c r="I986" s="33"/>
      <c r="J986" s="33"/>
      <c r="K986" s="33"/>
      <c r="L986" s="33"/>
      <c r="M986" s="33"/>
      <c r="N986" s="215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  <c r="AC986" s="33"/>
      <c r="AD986" s="33"/>
      <c r="AE986" s="33"/>
      <c r="AF986" s="33"/>
      <c r="AG986" s="33"/>
      <c r="AH986" s="33"/>
      <c r="AI986" s="33"/>
      <c r="AJ986" s="33"/>
      <c r="AK986" s="33"/>
      <c r="AL986" s="33"/>
    </row>
    <row r="987" spans="1:38" ht="12" customHeight="1" x14ac:dyDescent="0.25">
      <c r="A987" s="33"/>
      <c r="B987" s="215"/>
      <c r="C987" s="33"/>
      <c r="D987" s="33"/>
      <c r="E987" s="33"/>
      <c r="F987" s="33"/>
      <c r="G987" s="33"/>
      <c r="H987" s="215"/>
      <c r="I987" s="33"/>
      <c r="J987" s="33"/>
      <c r="K987" s="33"/>
      <c r="L987" s="33"/>
      <c r="M987" s="33"/>
      <c r="N987" s="215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  <c r="AC987" s="33"/>
      <c r="AD987" s="33"/>
      <c r="AE987" s="33"/>
      <c r="AF987" s="33"/>
      <c r="AG987" s="33"/>
      <c r="AH987" s="33"/>
      <c r="AI987" s="33"/>
      <c r="AJ987" s="33"/>
      <c r="AK987" s="33"/>
      <c r="AL987" s="33"/>
    </row>
    <row r="988" spans="1:38" ht="12" customHeight="1" x14ac:dyDescent="0.25">
      <c r="A988" s="33"/>
      <c r="B988" s="215"/>
      <c r="C988" s="33"/>
      <c r="D988" s="33"/>
      <c r="E988" s="33"/>
      <c r="F988" s="33"/>
      <c r="G988" s="33"/>
      <c r="H988" s="215"/>
      <c r="I988" s="33"/>
      <c r="J988" s="33"/>
      <c r="K988" s="33"/>
      <c r="L988" s="33"/>
      <c r="M988" s="33"/>
      <c r="N988" s="215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3"/>
      <c r="AE988" s="33"/>
      <c r="AF988" s="33"/>
      <c r="AG988" s="33"/>
      <c r="AH988" s="33"/>
      <c r="AI988" s="33"/>
      <c r="AJ988" s="33"/>
      <c r="AK988" s="33"/>
      <c r="AL988" s="33"/>
    </row>
    <row r="989" spans="1:38" ht="12" customHeight="1" x14ac:dyDescent="0.25">
      <c r="A989" s="33"/>
      <c r="B989" s="215"/>
      <c r="C989" s="33"/>
      <c r="D989" s="33"/>
      <c r="E989" s="33"/>
      <c r="F989" s="33"/>
      <c r="G989" s="33"/>
      <c r="H989" s="215"/>
      <c r="I989" s="33"/>
      <c r="J989" s="33"/>
      <c r="K989" s="33"/>
      <c r="L989" s="33"/>
      <c r="M989" s="33"/>
      <c r="N989" s="215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  <c r="AC989" s="33"/>
      <c r="AD989" s="33"/>
      <c r="AE989" s="33"/>
      <c r="AF989" s="33"/>
      <c r="AG989" s="33"/>
      <c r="AH989" s="33"/>
      <c r="AI989" s="33"/>
      <c r="AJ989" s="33"/>
      <c r="AK989" s="33"/>
      <c r="AL989" s="33"/>
    </row>
    <row r="990" spans="1:38" ht="12" customHeight="1" x14ac:dyDescent="0.25">
      <c r="A990" s="33"/>
      <c r="B990" s="215"/>
      <c r="C990" s="33"/>
      <c r="D990" s="33"/>
      <c r="E990" s="33"/>
      <c r="F990" s="33"/>
      <c r="G990" s="33"/>
      <c r="H990" s="215"/>
      <c r="I990" s="33"/>
      <c r="J990" s="33"/>
      <c r="K990" s="33"/>
      <c r="L990" s="33"/>
      <c r="M990" s="33"/>
      <c r="N990" s="215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  <c r="AC990" s="33"/>
      <c r="AD990" s="33"/>
      <c r="AE990" s="33"/>
      <c r="AF990" s="33"/>
      <c r="AG990" s="33"/>
      <c r="AH990" s="33"/>
      <c r="AI990" s="33"/>
      <c r="AJ990" s="33"/>
      <c r="AK990" s="33"/>
      <c r="AL990" s="33"/>
    </row>
    <row r="991" spans="1:38" ht="12" customHeight="1" x14ac:dyDescent="0.25">
      <c r="A991" s="33"/>
      <c r="B991" s="215"/>
      <c r="C991" s="33"/>
      <c r="D991" s="33"/>
      <c r="E991" s="33"/>
      <c r="F991" s="33"/>
      <c r="G991" s="33"/>
      <c r="H991" s="215"/>
      <c r="I991" s="33"/>
      <c r="J991" s="33"/>
      <c r="K991" s="33"/>
      <c r="L991" s="33"/>
      <c r="M991" s="33"/>
      <c r="N991" s="215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  <c r="AB991" s="33"/>
      <c r="AC991" s="33"/>
      <c r="AD991" s="33"/>
      <c r="AE991" s="33"/>
      <c r="AF991" s="33"/>
      <c r="AG991" s="33"/>
      <c r="AH991" s="33"/>
      <c r="AI991" s="33"/>
      <c r="AJ991" s="33"/>
      <c r="AK991" s="33"/>
      <c r="AL991" s="33"/>
    </row>
    <row r="992" spans="1:38" ht="12" customHeight="1" x14ac:dyDescent="0.25">
      <c r="A992" s="33"/>
      <c r="B992" s="215"/>
      <c r="C992" s="33"/>
      <c r="D992" s="33"/>
      <c r="E992" s="33"/>
      <c r="F992" s="33"/>
      <c r="G992" s="33"/>
      <c r="H992" s="215"/>
      <c r="I992" s="33"/>
      <c r="J992" s="33"/>
      <c r="K992" s="33"/>
      <c r="L992" s="33"/>
      <c r="M992" s="33"/>
      <c r="N992" s="215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  <c r="AC992" s="33"/>
      <c r="AD992" s="33"/>
      <c r="AE992" s="33"/>
      <c r="AF992" s="33"/>
      <c r="AG992" s="33"/>
      <c r="AH992" s="33"/>
      <c r="AI992" s="33"/>
      <c r="AJ992" s="33"/>
      <c r="AK992" s="33"/>
      <c r="AL992" s="33"/>
    </row>
    <row r="993" spans="1:38" ht="12" customHeight="1" x14ac:dyDescent="0.25">
      <c r="A993" s="33"/>
      <c r="B993" s="215"/>
      <c r="C993" s="33"/>
      <c r="D993" s="33"/>
      <c r="E993" s="33"/>
      <c r="F993" s="33"/>
      <c r="G993" s="33"/>
      <c r="H993" s="215"/>
      <c r="I993" s="33"/>
      <c r="J993" s="33"/>
      <c r="K993" s="33"/>
      <c r="L993" s="33"/>
      <c r="M993" s="33"/>
      <c r="N993" s="215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3"/>
      <c r="AC993" s="33"/>
      <c r="AD993" s="33"/>
      <c r="AE993" s="33"/>
      <c r="AF993" s="33"/>
      <c r="AG993" s="33"/>
      <c r="AH993" s="33"/>
      <c r="AI993" s="33"/>
      <c r="AJ993" s="33"/>
      <c r="AK993" s="33"/>
      <c r="AL993" s="33"/>
    </row>
    <row r="994" spans="1:38" ht="12" customHeight="1" x14ac:dyDescent="0.25">
      <c r="A994" s="33"/>
      <c r="B994" s="215"/>
      <c r="C994" s="33"/>
      <c r="D994" s="33"/>
      <c r="E994" s="33"/>
      <c r="F994" s="33"/>
      <c r="G994" s="33"/>
      <c r="H994" s="215"/>
      <c r="I994" s="33"/>
      <c r="J994" s="33"/>
      <c r="K994" s="33"/>
      <c r="L994" s="33"/>
      <c r="M994" s="33"/>
      <c r="N994" s="215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  <c r="AC994" s="33"/>
      <c r="AD994" s="33"/>
      <c r="AE994" s="33"/>
      <c r="AF994" s="33"/>
      <c r="AG994" s="33"/>
      <c r="AH994" s="33"/>
      <c r="AI994" s="33"/>
      <c r="AJ994" s="33"/>
      <c r="AK994" s="33"/>
      <c r="AL994" s="33"/>
    </row>
    <row r="995" spans="1:38" ht="12" customHeight="1" x14ac:dyDescent="0.25">
      <c r="A995" s="33"/>
      <c r="B995" s="215"/>
      <c r="C995" s="33"/>
      <c r="D995" s="33"/>
      <c r="E995" s="33"/>
      <c r="F995" s="33"/>
      <c r="G995" s="33"/>
      <c r="H995" s="215"/>
      <c r="I995" s="33"/>
      <c r="J995" s="33"/>
      <c r="K995" s="33"/>
      <c r="L995" s="33"/>
      <c r="M995" s="33"/>
      <c r="N995" s="215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  <c r="AB995" s="33"/>
      <c r="AC995" s="33"/>
      <c r="AD995" s="33"/>
      <c r="AE995" s="33"/>
      <c r="AF995" s="33"/>
      <c r="AG995" s="33"/>
      <c r="AH995" s="33"/>
      <c r="AI995" s="33"/>
      <c r="AJ995" s="33"/>
      <c r="AK995" s="33"/>
      <c r="AL995" s="33"/>
    </row>
    <row r="996" spans="1:38" ht="12" customHeight="1" x14ac:dyDescent="0.25">
      <c r="A996" s="33"/>
      <c r="B996" s="215"/>
      <c r="C996" s="33"/>
      <c r="D996" s="33"/>
      <c r="E996" s="33"/>
      <c r="F996" s="33"/>
      <c r="G996" s="33"/>
      <c r="H996" s="215"/>
      <c r="I996" s="33"/>
      <c r="J996" s="33"/>
      <c r="K996" s="33"/>
      <c r="L996" s="33"/>
      <c r="M996" s="33"/>
      <c r="N996" s="215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  <c r="AB996" s="33"/>
      <c r="AC996" s="33"/>
      <c r="AD996" s="33"/>
      <c r="AE996" s="33"/>
      <c r="AF996" s="33"/>
      <c r="AG996" s="33"/>
      <c r="AH996" s="33"/>
      <c r="AI996" s="33"/>
      <c r="AJ996" s="33"/>
      <c r="AK996" s="33"/>
      <c r="AL996" s="33"/>
    </row>
    <row r="997" spans="1:38" ht="12" customHeight="1" x14ac:dyDescent="0.25">
      <c r="A997" s="33"/>
      <c r="B997" s="215"/>
      <c r="C997" s="33"/>
      <c r="D997" s="33"/>
      <c r="E997" s="33"/>
      <c r="F997" s="33"/>
      <c r="G997" s="33"/>
      <c r="H997" s="215"/>
      <c r="I997" s="33"/>
      <c r="J997" s="33"/>
      <c r="K997" s="33"/>
      <c r="L997" s="33"/>
      <c r="M997" s="33"/>
      <c r="N997" s="215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  <c r="AB997" s="33"/>
      <c r="AC997" s="33"/>
      <c r="AD997" s="33"/>
      <c r="AE997" s="33"/>
      <c r="AF997" s="33"/>
      <c r="AG997" s="33"/>
      <c r="AH997" s="33"/>
      <c r="AI997" s="33"/>
      <c r="AJ997" s="33"/>
      <c r="AK997" s="33"/>
      <c r="AL997" s="33"/>
    </row>
    <row r="998" spans="1:38" ht="12" customHeight="1" x14ac:dyDescent="0.25">
      <c r="A998" s="33"/>
      <c r="B998" s="215"/>
      <c r="C998" s="33"/>
      <c r="D998" s="33"/>
      <c r="E998" s="33"/>
      <c r="F998" s="33"/>
      <c r="G998" s="33"/>
      <c r="H998" s="215"/>
      <c r="I998" s="33"/>
      <c r="J998" s="33"/>
      <c r="K998" s="33"/>
      <c r="L998" s="33"/>
      <c r="M998" s="33"/>
      <c r="N998" s="215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  <c r="AB998" s="33"/>
      <c r="AC998" s="33"/>
      <c r="AD998" s="33"/>
      <c r="AE998" s="33"/>
      <c r="AF998" s="33"/>
      <c r="AG998" s="33"/>
      <c r="AH998" s="33"/>
      <c r="AI998" s="33"/>
      <c r="AJ998" s="33"/>
      <c r="AK998" s="33"/>
      <c r="AL998" s="33"/>
    </row>
    <row r="999" spans="1:38" ht="12" customHeight="1" x14ac:dyDescent="0.25">
      <c r="A999" s="33"/>
      <c r="B999" s="215"/>
      <c r="C999" s="33"/>
      <c r="D999" s="33"/>
      <c r="E999" s="33"/>
      <c r="F999" s="33"/>
      <c r="G999" s="33"/>
      <c r="H999" s="215"/>
      <c r="I999" s="33"/>
      <c r="J999" s="33"/>
      <c r="K999" s="33"/>
      <c r="L999" s="33"/>
      <c r="M999" s="33"/>
      <c r="N999" s="215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  <c r="AB999" s="33"/>
      <c r="AC999" s="33"/>
      <c r="AD999" s="33"/>
      <c r="AE999" s="33"/>
      <c r="AF999" s="33"/>
      <c r="AG999" s="33"/>
      <c r="AH999" s="33"/>
      <c r="AI999" s="33"/>
      <c r="AJ999" s="33"/>
      <c r="AK999" s="33"/>
      <c r="AL999" s="33"/>
    </row>
    <row r="1000" spans="1:38" ht="12" customHeight="1" x14ac:dyDescent="0.25">
      <c r="A1000" s="33"/>
      <c r="B1000" s="215"/>
      <c r="C1000" s="33"/>
      <c r="D1000" s="33"/>
      <c r="E1000" s="33"/>
      <c r="F1000" s="33"/>
      <c r="G1000" s="33"/>
      <c r="H1000" s="215"/>
      <c r="I1000" s="33"/>
      <c r="J1000" s="33"/>
      <c r="K1000" s="33"/>
      <c r="L1000" s="33"/>
      <c r="M1000" s="33"/>
      <c r="N1000" s="215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3"/>
      <c r="AE1000" s="33"/>
      <c r="AF1000" s="33"/>
      <c r="AG1000" s="33"/>
      <c r="AH1000" s="33"/>
      <c r="AI1000" s="33"/>
      <c r="AJ1000" s="33"/>
      <c r="AK1000" s="33"/>
      <c r="AL1000" s="33"/>
    </row>
    <row r="1001" spans="1:38" ht="12" customHeight="1" x14ac:dyDescent="0.25">
      <c r="A1001" s="33"/>
      <c r="B1001" s="215"/>
      <c r="C1001" s="33"/>
      <c r="D1001" s="33"/>
      <c r="E1001" s="33"/>
      <c r="F1001" s="33"/>
      <c r="G1001" s="33"/>
      <c r="H1001" s="215"/>
      <c r="I1001" s="33"/>
      <c r="J1001" s="33"/>
      <c r="K1001" s="33"/>
      <c r="L1001" s="33"/>
      <c r="M1001" s="33"/>
      <c r="N1001" s="215"/>
      <c r="O1001" s="33"/>
      <c r="P1001" s="33"/>
      <c r="Q1001" s="33"/>
      <c r="R1001" s="33"/>
      <c r="S1001" s="33"/>
      <c r="T1001" s="33"/>
      <c r="U1001" s="33"/>
      <c r="V1001" s="33"/>
      <c r="W1001" s="33"/>
      <c r="X1001" s="33"/>
      <c r="Y1001" s="33"/>
      <c r="Z1001" s="33"/>
      <c r="AA1001" s="33"/>
      <c r="AB1001" s="33"/>
      <c r="AC1001" s="33"/>
      <c r="AD1001" s="33"/>
      <c r="AE1001" s="33"/>
      <c r="AF1001" s="33"/>
      <c r="AG1001" s="33"/>
      <c r="AH1001" s="33"/>
      <c r="AI1001" s="33"/>
      <c r="AJ1001" s="33"/>
      <c r="AK1001" s="33"/>
      <c r="AL1001" s="33"/>
    </row>
    <row r="1002" spans="1:38" ht="12" customHeight="1" x14ac:dyDescent="0.25">
      <c r="A1002" s="33"/>
      <c r="B1002" s="215"/>
      <c r="C1002" s="33"/>
      <c r="D1002" s="33"/>
      <c r="E1002" s="33"/>
      <c r="F1002" s="33"/>
      <c r="G1002" s="33"/>
      <c r="H1002" s="215"/>
      <c r="I1002" s="33"/>
      <c r="J1002" s="33"/>
      <c r="K1002" s="33"/>
      <c r="L1002" s="33"/>
      <c r="M1002" s="33"/>
      <c r="N1002" s="215"/>
      <c r="O1002" s="33"/>
      <c r="P1002" s="33"/>
      <c r="Q1002" s="33"/>
      <c r="R1002" s="33"/>
      <c r="S1002" s="33"/>
      <c r="T1002" s="33"/>
      <c r="U1002" s="33"/>
      <c r="V1002" s="33"/>
      <c r="W1002" s="33"/>
      <c r="X1002" s="33"/>
      <c r="Y1002" s="33"/>
      <c r="Z1002" s="33"/>
      <c r="AA1002" s="33"/>
      <c r="AB1002" s="33"/>
      <c r="AC1002" s="33"/>
      <c r="AD1002" s="33"/>
      <c r="AE1002" s="33"/>
      <c r="AF1002" s="33"/>
      <c r="AG1002" s="33"/>
      <c r="AH1002" s="33"/>
      <c r="AI1002" s="33"/>
      <c r="AJ1002" s="33"/>
      <c r="AK1002" s="33"/>
      <c r="AL1002" s="33"/>
    </row>
    <row r="1003" spans="1:38" ht="12" customHeight="1" x14ac:dyDescent="0.25">
      <c r="A1003" s="33"/>
      <c r="B1003" s="215"/>
      <c r="C1003" s="33"/>
      <c r="D1003" s="33"/>
      <c r="E1003" s="33"/>
      <c r="F1003" s="33"/>
      <c r="G1003" s="33"/>
      <c r="H1003" s="215"/>
      <c r="I1003" s="33"/>
      <c r="J1003" s="33"/>
      <c r="K1003" s="33"/>
      <c r="L1003" s="33"/>
      <c r="M1003" s="33"/>
      <c r="N1003" s="215"/>
      <c r="O1003" s="33"/>
      <c r="P1003" s="33"/>
      <c r="Q1003" s="33"/>
      <c r="R1003" s="33"/>
      <c r="S1003" s="33"/>
      <c r="T1003" s="33"/>
      <c r="U1003" s="33"/>
      <c r="V1003" s="33"/>
      <c r="W1003" s="33"/>
      <c r="X1003" s="33"/>
      <c r="Y1003" s="33"/>
      <c r="Z1003" s="33"/>
      <c r="AA1003" s="33"/>
      <c r="AB1003" s="33"/>
      <c r="AC1003" s="33"/>
      <c r="AD1003" s="33"/>
      <c r="AE1003" s="33"/>
      <c r="AF1003" s="33"/>
      <c r="AG1003" s="33"/>
      <c r="AH1003" s="33"/>
      <c r="AI1003" s="33"/>
      <c r="AJ1003" s="33"/>
      <c r="AK1003" s="33"/>
      <c r="AL1003" s="33"/>
    </row>
    <row r="1004" spans="1:38" ht="12" customHeight="1" x14ac:dyDescent="0.25">
      <c r="A1004" s="33"/>
      <c r="B1004" s="215"/>
      <c r="C1004" s="33"/>
      <c r="D1004" s="33"/>
      <c r="E1004" s="33"/>
      <c r="F1004" s="33"/>
      <c r="G1004" s="33"/>
      <c r="H1004" s="215"/>
      <c r="I1004" s="33"/>
      <c r="J1004" s="33"/>
      <c r="K1004" s="33"/>
      <c r="L1004" s="33"/>
      <c r="M1004" s="33"/>
      <c r="N1004" s="215"/>
      <c r="O1004" s="33"/>
      <c r="P1004" s="33"/>
      <c r="Q1004" s="33"/>
      <c r="R1004" s="33"/>
      <c r="S1004" s="33"/>
      <c r="T1004" s="33"/>
      <c r="U1004" s="33"/>
      <c r="V1004" s="33"/>
      <c r="W1004" s="33"/>
      <c r="X1004" s="33"/>
      <c r="Y1004" s="33"/>
      <c r="Z1004" s="33"/>
      <c r="AA1004" s="33"/>
      <c r="AB1004" s="33"/>
      <c r="AC1004" s="33"/>
      <c r="AD1004" s="33"/>
      <c r="AE1004" s="33"/>
      <c r="AF1004" s="33"/>
      <c r="AG1004" s="33"/>
      <c r="AH1004" s="33"/>
      <c r="AI1004" s="33"/>
      <c r="AJ1004" s="33"/>
      <c r="AK1004" s="33"/>
      <c r="AL1004" s="33"/>
    </row>
    <row r="1005" spans="1:38" ht="12" customHeight="1" x14ac:dyDescent="0.25">
      <c r="A1005" s="33"/>
      <c r="B1005" s="215"/>
      <c r="C1005" s="33"/>
      <c r="D1005" s="33"/>
      <c r="E1005" s="33"/>
      <c r="F1005" s="33"/>
      <c r="G1005" s="33"/>
      <c r="H1005" s="215"/>
      <c r="I1005" s="33"/>
      <c r="J1005" s="33"/>
      <c r="K1005" s="33"/>
      <c r="L1005" s="33"/>
      <c r="M1005" s="33"/>
      <c r="N1005" s="215"/>
      <c r="O1005" s="33"/>
      <c r="P1005" s="33"/>
      <c r="Q1005" s="33"/>
      <c r="R1005" s="33"/>
      <c r="S1005" s="33"/>
      <c r="T1005" s="33"/>
      <c r="U1005" s="33"/>
      <c r="V1005" s="33"/>
      <c r="W1005" s="33"/>
      <c r="X1005" s="33"/>
      <c r="Y1005" s="33"/>
      <c r="Z1005" s="33"/>
      <c r="AA1005" s="33"/>
      <c r="AB1005" s="33"/>
      <c r="AC1005" s="33"/>
      <c r="AD1005" s="33"/>
      <c r="AE1005" s="33"/>
      <c r="AF1005" s="33"/>
      <c r="AG1005" s="33"/>
      <c r="AH1005" s="33"/>
      <c r="AI1005" s="33"/>
      <c r="AJ1005" s="33"/>
      <c r="AK1005" s="33"/>
      <c r="AL1005" s="33"/>
    </row>
    <row r="1006" spans="1:38" ht="12" customHeight="1" x14ac:dyDescent="0.25">
      <c r="A1006" s="33"/>
      <c r="B1006" s="215"/>
      <c r="C1006" s="33"/>
      <c r="D1006" s="33"/>
      <c r="E1006" s="33"/>
      <c r="F1006" s="33"/>
      <c r="G1006" s="33"/>
      <c r="H1006" s="215"/>
      <c r="I1006" s="33"/>
      <c r="J1006" s="33"/>
      <c r="K1006" s="33"/>
      <c r="L1006" s="33"/>
      <c r="M1006" s="33"/>
      <c r="N1006" s="215"/>
      <c r="O1006" s="33"/>
      <c r="P1006" s="33"/>
      <c r="Q1006" s="33"/>
      <c r="R1006" s="33"/>
      <c r="S1006" s="33"/>
      <c r="T1006" s="33"/>
      <c r="U1006" s="33"/>
      <c r="V1006" s="33"/>
      <c r="W1006" s="33"/>
      <c r="X1006" s="33"/>
      <c r="Y1006" s="33"/>
      <c r="Z1006" s="33"/>
      <c r="AA1006" s="33"/>
      <c r="AB1006" s="33"/>
      <c r="AC1006" s="33"/>
      <c r="AD1006" s="33"/>
      <c r="AE1006" s="33"/>
      <c r="AF1006" s="33"/>
      <c r="AG1006" s="33"/>
      <c r="AH1006" s="33"/>
      <c r="AI1006" s="33"/>
      <c r="AJ1006" s="33"/>
      <c r="AK1006" s="33"/>
      <c r="AL1006" s="33"/>
    </row>
    <row r="1007" spans="1:38" ht="12" customHeight="1" x14ac:dyDescent="0.25">
      <c r="A1007" s="33"/>
      <c r="B1007" s="215"/>
      <c r="C1007" s="33"/>
      <c r="D1007" s="33"/>
      <c r="E1007" s="33"/>
      <c r="F1007" s="33"/>
      <c r="G1007" s="33"/>
      <c r="H1007" s="215"/>
      <c r="I1007" s="33"/>
      <c r="J1007" s="33"/>
      <c r="K1007" s="33"/>
      <c r="L1007" s="33"/>
      <c r="M1007" s="33"/>
      <c r="N1007" s="215"/>
      <c r="O1007" s="33"/>
      <c r="P1007" s="33"/>
      <c r="Q1007" s="33"/>
      <c r="R1007" s="33"/>
      <c r="S1007" s="33"/>
      <c r="T1007" s="33"/>
      <c r="U1007" s="33"/>
      <c r="V1007" s="33"/>
      <c r="W1007" s="33"/>
      <c r="X1007" s="33"/>
      <c r="Y1007" s="33"/>
      <c r="Z1007" s="33"/>
      <c r="AA1007" s="33"/>
      <c r="AB1007" s="33"/>
      <c r="AC1007" s="33"/>
      <c r="AD1007" s="33"/>
      <c r="AE1007" s="33"/>
      <c r="AF1007" s="33"/>
      <c r="AG1007" s="33"/>
      <c r="AH1007" s="33"/>
      <c r="AI1007" s="33"/>
      <c r="AJ1007" s="33"/>
      <c r="AK1007" s="33"/>
      <c r="AL1007" s="33"/>
    </row>
    <row r="1008" spans="1:38" ht="12" customHeight="1" x14ac:dyDescent="0.25">
      <c r="A1008" s="33"/>
      <c r="B1008" s="215"/>
      <c r="C1008" s="33"/>
      <c r="D1008" s="33"/>
      <c r="E1008" s="33"/>
      <c r="F1008" s="33"/>
      <c r="G1008" s="33"/>
      <c r="H1008" s="215"/>
      <c r="I1008" s="33"/>
      <c r="J1008" s="33"/>
      <c r="K1008" s="33"/>
      <c r="L1008" s="33"/>
      <c r="M1008" s="33"/>
      <c r="N1008" s="215"/>
      <c r="O1008" s="33"/>
      <c r="P1008" s="33"/>
      <c r="Q1008" s="33"/>
      <c r="R1008" s="33"/>
      <c r="S1008" s="33"/>
      <c r="T1008" s="33"/>
      <c r="U1008" s="33"/>
      <c r="V1008" s="33"/>
      <c r="W1008" s="33"/>
      <c r="X1008" s="33"/>
      <c r="Y1008" s="33"/>
      <c r="Z1008" s="33"/>
      <c r="AA1008" s="33"/>
      <c r="AB1008" s="33"/>
      <c r="AC1008" s="33"/>
      <c r="AD1008" s="33"/>
      <c r="AE1008" s="33"/>
      <c r="AF1008" s="33"/>
      <c r="AG1008" s="33"/>
      <c r="AH1008" s="33"/>
      <c r="AI1008" s="33"/>
      <c r="AJ1008" s="33"/>
      <c r="AK1008" s="33"/>
      <c r="AL1008" s="33"/>
    </row>
    <row r="1009" spans="1:38" ht="12" customHeight="1" x14ac:dyDescent="0.25">
      <c r="A1009" s="33"/>
      <c r="B1009" s="215"/>
      <c r="C1009" s="33"/>
      <c r="D1009" s="33"/>
      <c r="E1009" s="33"/>
      <c r="F1009" s="33"/>
      <c r="G1009" s="33"/>
      <c r="H1009" s="215"/>
      <c r="I1009" s="33"/>
      <c r="J1009" s="33"/>
      <c r="K1009" s="33"/>
      <c r="L1009" s="33"/>
      <c r="M1009" s="33"/>
      <c r="N1009" s="215"/>
      <c r="O1009" s="33"/>
      <c r="P1009" s="33"/>
      <c r="Q1009" s="33"/>
      <c r="R1009" s="33"/>
      <c r="S1009" s="33"/>
      <c r="T1009" s="33"/>
      <c r="U1009" s="33"/>
      <c r="V1009" s="33"/>
      <c r="W1009" s="33"/>
      <c r="X1009" s="33"/>
      <c r="Y1009" s="33"/>
      <c r="Z1009" s="33"/>
      <c r="AA1009" s="33"/>
      <c r="AB1009" s="33"/>
      <c r="AC1009" s="33"/>
      <c r="AD1009" s="33"/>
      <c r="AE1009" s="33"/>
      <c r="AF1009" s="33"/>
      <c r="AG1009" s="33"/>
      <c r="AH1009" s="33"/>
      <c r="AI1009" s="33"/>
      <c r="AJ1009" s="33"/>
      <c r="AK1009" s="33"/>
      <c r="AL1009" s="33"/>
    </row>
    <row r="1010" spans="1:38" ht="12" customHeight="1" x14ac:dyDescent="0.25">
      <c r="A1010" s="33"/>
      <c r="B1010" s="215"/>
      <c r="C1010" s="33"/>
      <c r="D1010" s="33"/>
      <c r="E1010" s="33"/>
      <c r="F1010" s="33"/>
      <c r="G1010" s="33"/>
      <c r="H1010" s="215"/>
      <c r="I1010" s="33"/>
      <c r="J1010" s="33"/>
      <c r="K1010" s="33"/>
      <c r="L1010" s="33"/>
      <c r="M1010" s="33"/>
      <c r="N1010" s="215"/>
      <c r="O1010" s="33"/>
      <c r="P1010" s="33"/>
      <c r="Q1010" s="33"/>
      <c r="R1010" s="33"/>
      <c r="S1010" s="33"/>
      <c r="T1010" s="33"/>
      <c r="U1010" s="33"/>
      <c r="V1010" s="33"/>
      <c r="W1010" s="33"/>
      <c r="X1010" s="33"/>
      <c r="Y1010" s="33"/>
      <c r="Z1010" s="33"/>
      <c r="AA1010" s="33"/>
      <c r="AB1010" s="33"/>
      <c r="AC1010" s="33"/>
      <c r="AD1010" s="33"/>
      <c r="AE1010" s="33"/>
      <c r="AF1010" s="33"/>
      <c r="AG1010" s="33"/>
      <c r="AH1010" s="33"/>
      <c r="AI1010" s="33"/>
      <c r="AJ1010" s="33"/>
      <c r="AK1010" s="33"/>
      <c r="AL1010" s="33"/>
    </row>
    <row r="1011" spans="1:38" ht="12" customHeight="1" x14ac:dyDescent="0.25">
      <c r="A1011" s="33"/>
      <c r="B1011" s="215"/>
      <c r="C1011" s="33"/>
      <c r="D1011" s="33"/>
      <c r="E1011" s="33"/>
      <c r="F1011" s="33"/>
      <c r="G1011" s="33"/>
      <c r="H1011" s="215"/>
      <c r="I1011" s="33"/>
      <c r="J1011" s="33"/>
      <c r="K1011" s="33"/>
      <c r="L1011" s="33"/>
      <c r="M1011" s="33"/>
      <c r="N1011" s="215"/>
      <c r="O1011" s="33"/>
      <c r="P1011" s="33"/>
      <c r="Q1011" s="33"/>
      <c r="R1011" s="33"/>
      <c r="S1011" s="33"/>
      <c r="T1011" s="33"/>
      <c r="U1011" s="33"/>
      <c r="V1011" s="33"/>
      <c r="W1011" s="33"/>
      <c r="X1011" s="33"/>
      <c r="Y1011" s="33"/>
      <c r="Z1011" s="33"/>
      <c r="AA1011" s="33"/>
      <c r="AB1011" s="33"/>
      <c r="AC1011" s="33"/>
      <c r="AD1011" s="33"/>
      <c r="AE1011" s="33"/>
      <c r="AF1011" s="33"/>
      <c r="AG1011" s="33"/>
      <c r="AH1011" s="33"/>
      <c r="AI1011" s="33"/>
      <c r="AJ1011" s="33"/>
      <c r="AK1011" s="33"/>
      <c r="AL1011" s="33"/>
    </row>
    <row r="1012" spans="1:38" ht="12" customHeight="1" x14ac:dyDescent="0.25">
      <c r="A1012" s="33"/>
      <c r="B1012" s="215"/>
      <c r="C1012" s="33"/>
      <c r="D1012" s="33"/>
      <c r="E1012" s="33"/>
      <c r="F1012" s="33"/>
      <c r="G1012" s="33"/>
      <c r="H1012" s="215"/>
      <c r="I1012" s="33"/>
      <c r="J1012" s="33"/>
      <c r="K1012" s="33"/>
      <c r="L1012" s="33"/>
      <c r="M1012" s="33"/>
      <c r="N1012" s="215"/>
      <c r="O1012" s="33"/>
      <c r="P1012" s="33"/>
      <c r="Q1012" s="33"/>
      <c r="R1012" s="33"/>
      <c r="S1012" s="33"/>
      <c r="T1012" s="33"/>
      <c r="U1012" s="33"/>
      <c r="V1012" s="33"/>
      <c r="W1012" s="33"/>
      <c r="X1012" s="33"/>
      <c r="Y1012" s="33"/>
      <c r="Z1012" s="33"/>
      <c r="AA1012" s="33"/>
      <c r="AB1012" s="33"/>
      <c r="AC1012" s="33"/>
      <c r="AD1012" s="33"/>
      <c r="AE1012" s="33"/>
      <c r="AF1012" s="33"/>
      <c r="AG1012" s="33"/>
      <c r="AH1012" s="33"/>
      <c r="AI1012" s="33"/>
      <c r="AJ1012" s="33"/>
      <c r="AK1012" s="33"/>
      <c r="AL1012" s="33"/>
    </row>
    <row r="1013" spans="1:38" ht="12" customHeight="1" x14ac:dyDescent="0.25">
      <c r="A1013" s="33"/>
      <c r="B1013" s="215"/>
      <c r="C1013" s="33"/>
      <c r="D1013" s="33"/>
      <c r="E1013" s="33"/>
      <c r="F1013" s="33"/>
      <c r="G1013" s="33"/>
      <c r="H1013" s="215"/>
      <c r="I1013" s="33"/>
      <c r="J1013" s="33"/>
      <c r="K1013" s="33"/>
      <c r="L1013" s="33"/>
      <c r="M1013" s="33"/>
      <c r="N1013" s="215"/>
      <c r="O1013" s="33"/>
      <c r="P1013" s="33"/>
      <c r="Q1013" s="33"/>
      <c r="R1013" s="33"/>
      <c r="S1013" s="33"/>
      <c r="T1013" s="33"/>
      <c r="U1013" s="33"/>
      <c r="V1013" s="33"/>
      <c r="W1013" s="33"/>
      <c r="X1013" s="33"/>
      <c r="Y1013" s="33"/>
      <c r="Z1013" s="33"/>
      <c r="AA1013" s="33"/>
      <c r="AB1013" s="33"/>
      <c r="AC1013" s="33"/>
      <c r="AD1013" s="33"/>
      <c r="AE1013" s="33"/>
      <c r="AF1013" s="33"/>
      <c r="AG1013" s="33"/>
      <c r="AH1013" s="33"/>
      <c r="AI1013" s="33"/>
      <c r="AJ1013" s="33"/>
      <c r="AK1013" s="33"/>
      <c r="AL1013" s="33"/>
    </row>
    <row r="1014" spans="1:38" ht="12" customHeight="1" x14ac:dyDescent="0.25">
      <c r="A1014" s="33"/>
      <c r="B1014" s="215"/>
      <c r="C1014" s="33"/>
      <c r="D1014" s="33"/>
      <c r="E1014" s="33"/>
      <c r="F1014" s="33"/>
      <c r="G1014" s="33"/>
      <c r="H1014" s="215"/>
      <c r="I1014" s="33"/>
      <c r="J1014" s="33"/>
      <c r="K1014" s="33"/>
      <c r="L1014" s="33"/>
      <c r="M1014" s="33"/>
      <c r="N1014" s="215"/>
      <c r="O1014" s="33"/>
      <c r="P1014" s="33"/>
      <c r="Q1014" s="33"/>
      <c r="R1014" s="33"/>
      <c r="S1014" s="33"/>
      <c r="T1014" s="33"/>
      <c r="U1014" s="33"/>
      <c r="V1014" s="33"/>
      <c r="W1014" s="33"/>
      <c r="X1014" s="33"/>
      <c r="Y1014" s="33"/>
      <c r="Z1014" s="33"/>
      <c r="AA1014" s="33"/>
      <c r="AB1014" s="33"/>
      <c r="AC1014" s="33"/>
      <c r="AD1014" s="33"/>
      <c r="AE1014" s="33"/>
      <c r="AF1014" s="33"/>
      <c r="AG1014" s="33"/>
      <c r="AH1014" s="33"/>
      <c r="AI1014" s="33"/>
      <c r="AJ1014" s="33"/>
      <c r="AK1014" s="33"/>
      <c r="AL1014" s="33"/>
    </row>
    <row r="1015" spans="1:38" ht="12" customHeight="1" x14ac:dyDescent="0.25">
      <c r="A1015" s="33"/>
      <c r="B1015" s="215"/>
      <c r="C1015" s="33"/>
      <c r="D1015" s="33"/>
      <c r="E1015" s="33"/>
      <c r="F1015" s="33"/>
      <c r="G1015" s="33"/>
      <c r="H1015" s="215"/>
      <c r="I1015" s="33"/>
      <c r="J1015" s="33"/>
      <c r="K1015" s="33"/>
      <c r="L1015" s="33"/>
      <c r="M1015" s="33"/>
      <c r="N1015" s="215"/>
      <c r="O1015" s="33"/>
      <c r="P1015" s="33"/>
      <c r="Q1015" s="33"/>
      <c r="R1015" s="33"/>
      <c r="S1015" s="33"/>
      <c r="T1015" s="33"/>
      <c r="U1015" s="33"/>
      <c r="V1015" s="33"/>
      <c r="W1015" s="33"/>
      <c r="X1015" s="33"/>
      <c r="Y1015" s="33"/>
      <c r="Z1015" s="33"/>
      <c r="AA1015" s="33"/>
      <c r="AB1015" s="33"/>
      <c r="AC1015" s="33"/>
      <c r="AD1015" s="33"/>
      <c r="AE1015" s="33"/>
      <c r="AF1015" s="33"/>
      <c r="AG1015" s="33"/>
      <c r="AH1015" s="33"/>
      <c r="AI1015" s="33"/>
      <c r="AJ1015" s="33"/>
      <c r="AK1015" s="33"/>
      <c r="AL1015" s="33"/>
    </row>
    <row r="1016" spans="1:38" ht="12" customHeight="1" x14ac:dyDescent="0.25">
      <c r="A1016" s="33"/>
      <c r="B1016" s="215"/>
      <c r="C1016" s="33"/>
      <c r="D1016" s="33"/>
      <c r="E1016" s="33"/>
      <c r="F1016" s="33"/>
      <c r="G1016" s="33"/>
      <c r="H1016" s="215"/>
      <c r="I1016" s="33"/>
      <c r="J1016" s="33"/>
      <c r="K1016" s="33"/>
      <c r="L1016" s="33"/>
      <c r="M1016" s="33"/>
      <c r="N1016" s="215"/>
      <c r="O1016" s="33"/>
      <c r="P1016" s="33"/>
      <c r="Q1016" s="33"/>
      <c r="R1016" s="33"/>
      <c r="S1016" s="33"/>
      <c r="T1016" s="33"/>
      <c r="U1016" s="33"/>
      <c r="V1016" s="33"/>
      <c r="W1016" s="33"/>
      <c r="X1016" s="33"/>
      <c r="Y1016" s="33"/>
      <c r="Z1016" s="33"/>
      <c r="AA1016" s="33"/>
      <c r="AB1016" s="33"/>
      <c r="AC1016" s="33"/>
      <c r="AD1016" s="33"/>
      <c r="AE1016" s="33"/>
      <c r="AF1016" s="33"/>
      <c r="AG1016" s="33"/>
      <c r="AH1016" s="33"/>
      <c r="AI1016" s="33"/>
      <c r="AJ1016" s="33"/>
      <c r="AK1016" s="33"/>
      <c r="AL1016" s="33"/>
    </row>
    <row r="1017" spans="1:38" ht="12" customHeight="1" x14ac:dyDescent="0.25">
      <c r="A1017" s="33"/>
      <c r="B1017" s="215"/>
      <c r="C1017" s="33"/>
      <c r="D1017" s="33"/>
      <c r="E1017" s="33"/>
      <c r="F1017" s="33"/>
      <c r="G1017" s="33"/>
      <c r="H1017" s="215"/>
      <c r="I1017" s="33"/>
      <c r="J1017" s="33"/>
      <c r="K1017" s="33"/>
      <c r="L1017" s="33"/>
      <c r="M1017" s="33"/>
      <c r="N1017" s="215"/>
      <c r="O1017" s="33"/>
      <c r="P1017" s="33"/>
      <c r="Q1017" s="33"/>
      <c r="R1017" s="33"/>
      <c r="S1017" s="33"/>
      <c r="T1017" s="33"/>
      <c r="U1017" s="33"/>
      <c r="V1017" s="33"/>
      <c r="W1017" s="33"/>
      <c r="X1017" s="33"/>
      <c r="Y1017" s="33"/>
      <c r="Z1017" s="33"/>
      <c r="AA1017" s="33"/>
      <c r="AB1017" s="33"/>
      <c r="AC1017" s="33"/>
      <c r="AD1017" s="33"/>
      <c r="AE1017" s="33"/>
      <c r="AF1017" s="33"/>
      <c r="AG1017" s="33"/>
      <c r="AH1017" s="33"/>
      <c r="AI1017" s="33"/>
      <c r="AJ1017" s="33"/>
      <c r="AK1017" s="33"/>
      <c r="AL1017" s="33"/>
    </row>
    <row r="1018" spans="1:38" ht="12" customHeight="1" x14ac:dyDescent="0.25">
      <c r="A1018" s="33"/>
      <c r="B1018" s="215"/>
      <c r="C1018" s="33"/>
      <c r="D1018" s="33"/>
      <c r="E1018" s="33"/>
      <c r="F1018" s="33"/>
      <c r="G1018" s="33"/>
      <c r="H1018" s="215"/>
      <c r="I1018" s="33"/>
      <c r="J1018" s="33"/>
      <c r="K1018" s="33"/>
      <c r="L1018" s="33"/>
      <c r="M1018" s="33"/>
      <c r="N1018" s="215"/>
      <c r="O1018" s="33"/>
      <c r="P1018" s="33"/>
      <c r="Q1018" s="33"/>
      <c r="R1018" s="33"/>
      <c r="S1018" s="33"/>
      <c r="T1018" s="33"/>
      <c r="U1018" s="33"/>
      <c r="V1018" s="33"/>
      <c r="W1018" s="33"/>
      <c r="X1018" s="33"/>
      <c r="Y1018" s="33"/>
      <c r="Z1018" s="33"/>
      <c r="AA1018" s="33"/>
      <c r="AB1018" s="33"/>
      <c r="AC1018" s="33"/>
      <c r="AD1018" s="33"/>
      <c r="AE1018" s="33"/>
      <c r="AF1018" s="33"/>
      <c r="AG1018" s="33"/>
      <c r="AH1018" s="33"/>
      <c r="AI1018" s="33"/>
      <c r="AJ1018" s="33"/>
      <c r="AK1018" s="33"/>
      <c r="AL1018" s="33"/>
    </row>
    <row r="1019" spans="1:38" ht="12" customHeight="1" x14ac:dyDescent="0.25">
      <c r="A1019" s="33"/>
      <c r="B1019" s="215"/>
      <c r="C1019" s="33"/>
      <c r="D1019" s="33"/>
      <c r="E1019" s="33"/>
      <c r="F1019" s="33"/>
      <c r="G1019" s="33"/>
      <c r="H1019" s="215"/>
      <c r="I1019" s="33"/>
      <c r="J1019" s="33"/>
      <c r="K1019" s="33"/>
      <c r="L1019" s="33"/>
      <c r="M1019" s="33"/>
      <c r="N1019" s="215"/>
      <c r="O1019" s="33"/>
      <c r="P1019" s="33"/>
      <c r="Q1019" s="33"/>
      <c r="R1019" s="33"/>
      <c r="S1019" s="33"/>
      <c r="T1019" s="33"/>
      <c r="U1019" s="33"/>
      <c r="V1019" s="33"/>
      <c r="W1019" s="33"/>
      <c r="X1019" s="33"/>
      <c r="Y1019" s="33"/>
      <c r="Z1019" s="33"/>
      <c r="AA1019" s="33"/>
      <c r="AB1019" s="33"/>
      <c r="AC1019" s="33"/>
      <c r="AD1019" s="33"/>
      <c r="AE1019" s="33"/>
      <c r="AF1019" s="33"/>
      <c r="AG1019" s="33"/>
      <c r="AH1019" s="33"/>
      <c r="AI1019" s="33"/>
      <c r="AJ1019" s="33"/>
      <c r="AK1019" s="33"/>
      <c r="AL1019" s="33"/>
    </row>
    <row r="1020" spans="1:38" ht="12" customHeight="1" x14ac:dyDescent="0.25">
      <c r="A1020" s="33"/>
      <c r="B1020" s="215"/>
      <c r="C1020" s="33"/>
      <c r="D1020" s="33"/>
      <c r="E1020" s="33"/>
      <c r="F1020" s="33"/>
      <c r="G1020" s="33"/>
      <c r="H1020" s="215"/>
      <c r="I1020" s="33"/>
      <c r="J1020" s="33"/>
      <c r="K1020" s="33"/>
      <c r="L1020" s="33"/>
      <c r="M1020" s="33"/>
      <c r="N1020" s="215"/>
      <c r="O1020" s="33"/>
      <c r="P1020" s="33"/>
      <c r="Q1020" s="33"/>
      <c r="R1020" s="33"/>
      <c r="S1020" s="33"/>
      <c r="T1020" s="33"/>
      <c r="U1020" s="33"/>
      <c r="V1020" s="33"/>
      <c r="W1020" s="33"/>
      <c r="X1020" s="33"/>
      <c r="Y1020" s="33"/>
      <c r="Z1020" s="33"/>
      <c r="AA1020" s="33"/>
      <c r="AB1020" s="33"/>
      <c r="AC1020" s="33"/>
      <c r="AD1020" s="33"/>
      <c r="AE1020" s="33"/>
      <c r="AF1020" s="33"/>
      <c r="AG1020" s="33"/>
      <c r="AH1020" s="33"/>
      <c r="AI1020" s="33"/>
      <c r="AJ1020" s="33"/>
      <c r="AK1020" s="33"/>
      <c r="AL1020" s="33"/>
    </row>
    <row r="1021" spans="1:38" ht="12" customHeight="1" x14ac:dyDescent="0.25">
      <c r="A1021" s="33"/>
      <c r="B1021" s="215"/>
      <c r="C1021" s="33"/>
      <c r="D1021" s="33"/>
      <c r="E1021" s="33"/>
      <c r="F1021" s="33"/>
      <c r="G1021" s="33"/>
      <c r="H1021" s="215"/>
      <c r="I1021" s="33"/>
      <c r="J1021" s="33"/>
      <c r="K1021" s="33"/>
      <c r="L1021" s="33"/>
      <c r="M1021" s="33"/>
      <c r="N1021" s="215"/>
      <c r="O1021" s="33"/>
      <c r="P1021" s="33"/>
      <c r="Q1021" s="33"/>
      <c r="R1021" s="33"/>
      <c r="S1021" s="33"/>
      <c r="T1021" s="33"/>
      <c r="U1021" s="33"/>
      <c r="V1021" s="33"/>
      <c r="W1021" s="33"/>
      <c r="X1021" s="33"/>
      <c r="Y1021" s="33"/>
      <c r="Z1021" s="33"/>
      <c r="AA1021" s="33"/>
      <c r="AB1021" s="33"/>
      <c r="AC1021" s="33"/>
      <c r="AD1021" s="33"/>
      <c r="AE1021" s="33"/>
      <c r="AF1021" s="33"/>
      <c r="AG1021" s="33"/>
      <c r="AH1021" s="33"/>
      <c r="AI1021" s="33"/>
      <c r="AJ1021" s="33"/>
      <c r="AK1021" s="33"/>
      <c r="AL1021" s="33"/>
    </row>
    <row r="1022" spans="1:38" ht="12" customHeight="1" x14ac:dyDescent="0.25">
      <c r="A1022" s="33"/>
      <c r="B1022" s="215"/>
      <c r="C1022" s="33"/>
      <c r="D1022" s="33"/>
      <c r="E1022" s="33"/>
      <c r="F1022" s="33"/>
      <c r="G1022" s="33"/>
      <c r="H1022" s="215"/>
      <c r="I1022" s="33"/>
      <c r="J1022" s="33"/>
      <c r="K1022" s="33"/>
      <c r="L1022" s="33"/>
      <c r="M1022" s="33"/>
      <c r="N1022" s="215"/>
      <c r="O1022" s="33"/>
      <c r="P1022" s="33"/>
      <c r="Q1022" s="33"/>
      <c r="R1022" s="33"/>
      <c r="S1022" s="33"/>
      <c r="T1022" s="33"/>
      <c r="U1022" s="33"/>
      <c r="V1022" s="33"/>
      <c r="W1022" s="33"/>
      <c r="X1022" s="33"/>
      <c r="Y1022" s="33"/>
      <c r="Z1022" s="33"/>
      <c r="AA1022" s="33"/>
      <c r="AB1022" s="33"/>
      <c r="AC1022" s="33"/>
      <c r="AD1022" s="33"/>
      <c r="AE1022" s="33"/>
      <c r="AF1022" s="33"/>
      <c r="AG1022" s="33"/>
      <c r="AH1022" s="33"/>
      <c r="AI1022" s="33"/>
      <c r="AJ1022" s="33"/>
      <c r="AK1022" s="33"/>
      <c r="AL1022" s="33"/>
    </row>
    <row r="1023" spans="1:38" ht="12" customHeight="1" x14ac:dyDescent="0.25">
      <c r="A1023" s="33"/>
      <c r="B1023" s="215"/>
      <c r="C1023" s="33"/>
      <c r="D1023" s="33"/>
      <c r="E1023" s="33"/>
      <c r="F1023" s="33"/>
      <c r="G1023" s="33"/>
      <c r="H1023" s="215"/>
      <c r="I1023" s="33"/>
      <c r="J1023" s="33"/>
      <c r="K1023" s="33"/>
      <c r="L1023" s="33"/>
      <c r="M1023" s="33"/>
      <c r="N1023" s="215"/>
      <c r="O1023" s="33"/>
      <c r="P1023" s="33"/>
      <c r="Q1023" s="33"/>
      <c r="R1023" s="33"/>
      <c r="S1023" s="33"/>
      <c r="T1023" s="33"/>
      <c r="U1023" s="33"/>
      <c r="V1023" s="33"/>
      <c r="W1023" s="33"/>
      <c r="X1023" s="33"/>
      <c r="Y1023" s="33"/>
      <c r="Z1023" s="33"/>
      <c r="AA1023" s="33"/>
      <c r="AB1023" s="33"/>
      <c r="AC1023" s="33"/>
      <c r="AD1023" s="33"/>
      <c r="AE1023" s="33"/>
      <c r="AF1023" s="33"/>
      <c r="AG1023" s="33"/>
      <c r="AH1023" s="33"/>
      <c r="AI1023" s="33"/>
      <c r="AJ1023" s="33"/>
      <c r="AK1023" s="33"/>
      <c r="AL1023" s="33"/>
    </row>
    <row r="1024" spans="1:38" ht="12" customHeight="1" x14ac:dyDescent="0.25">
      <c r="A1024" s="33"/>
      <c r="B1024" s="215"/>
      <c r="C1024" s="33"/>
      <c r="D1024" s="33"/>
      <c r="E1024" s="33"/>
      <c r="F1024" s="33"/>
      <c r="G1024" s="33"/>
      <c r="H1024" s="215"/>
      <c r="I1024" s="33"/>
      <c r="J1024" s="33"/>
      <c r="K1024" s="33"/>
      <c r="L1024" s="33"/>
      <c r="M1024" s="33"/>
      <c r="N1024" s="215"/>
      <c r="O1024" s="33"/>
      <c r="P1024" s="33"/>
      <c r="Q1024" s="33"/>
      <c r="R1024" s="33"/>
      <c r="S1024" s="33"/>
      <c r="T1024" s="33"/>
      <c r="U1024" s="33"/>
      <c r="V1024" s="33"/>
      <c r="W1024" s="33"/>
      <c r="X1024" s="33"/>
      <c r="Y1024" s="33"/>
      <c r="Z1024" s="33"/>
      <c r="AA1024" s="33"/>
      <c r="AB1024" s="33"/>
      <c r="AC1024" s="33"/>
      <c r="AD1024" s="33"/>
      <c r="AE1024" s="33"/>
      <c r="AF1024" s="33"/>
      <c r="AG1024" s="33"/>
      <c r="AH1024" s="33"/>
      <c r="AI1024" s="33"/>
      <c r="AJ1024" s="33"/>
      <c r="AK1024" s="33"/>
      <c r="AL1024" s="33"/>
    </row>
    <row r="1025" spans="1:38" ht="12" customHeight="1" x14ac:dyDescent="0.25">
      <c r="A1025" s="33"/>
      <c r="B1025" s="215"/>
      <c r="C1025" s="33"/>
      <c r="D1025" s="33"/>
      <c r="E1025" s="33"/>
      <c r="F1025" s="33"/>
      <c r="G1025" s="33"/>
      <c r="H1025" s="215"/>
      <c r="I1025" s="33"/>
      <c r="J1025" s="33"/>
      <c r="K1025" s="33"/>
      <c r="L1025" s="33"/>
      <c r="M1025" s="33"/>
      <c r="N1025" s="215"/>
      <c r="O1025" s="33"/>
      <c r="P1025" s="33"/>
      <c r="Q1025" s="33"/>
      <c r="R1025" s="33"/>
      <c r="S1025" s="33"/>
      <c r="T1025" s="33"/>
      <c r="U1025" s="33"/>
      <c r="V1025" s="33"/>
      <c r="W1025" s="33"/>
      <c r="X1025" s="33"/>
      <c r="Y1025" s="33"/>
      <c r="Z1025" s="33"/>
      <c r="AA1025" s="33"/>
      <c r="AB1025" s="33"/>
      <c r="AC1025" s="33"/>
      <c r="AD1025" s="33"/>
      <c r="AE1025" s="33"/>
      <c r="AF1025" s="33"/>
      <c r="AG1025" s="33"/>
      <c r="AH1025" s="33"/>
      <c r="AI1025" s="33"/>
      <c r="AJ1025" s="33"/>
      <c r="AK1025" s="33"/>
      <c r="AL1025" s="33"/>
    </row>
    <row r="1026" spans="1:38" ht="12" customHeight="1" x14ac:dyDescent="0.25">
      <c r="A1026" s="33"/>
      <c r="B1026" s="215"/>
      <c r="C1026" s="33"/>
      <c r="D1026" s="33"/>
      <c r="E1026" s="33"/>
      <c r="F1026" s="33"/>
      <c r="G1026" s="33"/>
      <c r="H1026" s="215"/>
      <c r="I1026" s="33"/>
      <c r="J1026" s="33"/>
      <c r="K1026" s="33"/>
      <c r="L1026" s="33"/>
      <c r="M1026" s="33"/>
      <c r="N1026" s="215"/>
      <c r="O1026" s="33"/>
      <c r="P1026" s="33"/>
      <c r="Q1026" s="33"/>
      <c r="R1026" s="33"/>
      <c r="S1026" s="33"/>
      <c r="T1026" s="33"/>
      <c r="U1026" s="33"/>
      <c r="V1026" s="33"/>
      <c r="W1026" s="33"/>
      <c r="X1026" s="33"/>
      <c r="Y1026" s="33"/>
      <c r="Z1026" s="33"/>
      <c r="AA1026" s="33"/>
      <c r="AB1026" s="33"/>
      <c r="AC1026" s="33"/>
      <c r="AD1026" s="33"/>
      <c r="AE1026" s="33"/>
      <c r="AF1026" s="33"/>
      <c r="AG1026" s="33"/>
      <c r="AH1026" s="33"/>
      <c r="AI1026" s="33"/>
      <c r="AJ1026" s="33"/>
      <c r="AK1026" s="33"/>
      <c r="AL1026" s="33"/>
    </row>
    <row r="1027" spans="1:38" ht="12" customHeight="1" x14ac:dyDescent="0.25">
      <c r="A1027" s="33"/>
      <c r="B1027" s="215"/>
      <c r="C1027" s="33"/>
      <c r="D1027" s="33"/>
      <c r="E1027" s="33"/>
      <c r="F1027" s="33"/>
      <c r="G1027" s="33"/>
      <c r="H1027" s="215"/>
      <c r="I1027" s="33"/>
      <c r="J1027" s="33"/>
      <c r="K1027" s="33"/>
      <c r="L1027" s="33"/>
      <c r="M1027" s="33"/>
      <c r="N1027" s="215"/>
      <c r="O1027" s="33"/>
      <c r="P1027" s="33"/>
      <c r="Q1027" s="33"/>
      <c r="R1027" s="33"/>
      <c r="S1027" s="33"/>
      <c r="T1027" s="33"/>
      <c r="U1027" s="33"/>
      <c r="V1027" s="33"/>
      <c r="W1027" s="33"/>
      <c r="X1027" s="33"/>
      <c r="Y1027" s="33"/>
      <c r="Z1027" s="33"/>
      <c r="AA1027" s="33"/>
      <c r="AB1027" s="33"/>
      <c r="AC1027" s="33"/>
      <c r="AD1027" s="33"/>
      <c r="AE1027" s="33"/>
      <c r="AF1027" s="33"/>
      <c r="AG1027" s="33"/>
      <c r="AH1027" s="33"/>
      <c r="AI1027" s="33"/>
      <c r="AJ1027" s="33"/>
      <c r="AK1027" s="33"/>
      <c r="AL1027" s="33"/>
    </row>
    <row r="1028" spans="1:38" ht="12" customHeight="1" x14ac:dyDescent="0.25">
      <c r="A1028" s="33"/>
      <c r="B1028" s="215"/>
      <c r="C1028" s="33"/>
      <c r="D1028" s="33"/>
      <c r="E1028" s="33"/>
      <c r="F1028" s="33"/>
      <c r="G1028" s="33"/>
      <c r="H1028" s="215"/>
      <c r="I1028" s="33"/>
      <c r="J1028" s="33"/>
      <c r="K1028" s="33"/>
      <c r="L1028" s="33"/>
      <c r="M1028" s="33"/>
      <c r="N1028" s="215"/>
      <c r="O1028" s="33"/>
      <c r="P1028" s="33"/>
      <c r="Q1028" s="33"/>
      <c r="R1028" s="33"/>
      <c r="S1028" s="33"/>
      <c r="T1028" s="33"/>
      <c r="U1028" s="33"/>
      <c r="V1028" s="33"/>
      <c r="W1028" s="33"/>
      <c r="X1028" s="33"/>
      <c r="Y1028" s="33"/>
      <c r="Z1028" s="33"/>
      <c r="AA1028" s="33"/>
      <c r="AB1028" s="33"/>
      <c r="AC1028" s="33"/>
      <c r="AD1028" s="33"/>
      <c r="AE1028" s="33"/>
      <c r="AF1028" s="33"/>
      <c r="AG1028" s="33"/>
      <c r="AH1028" s="33"/>
      <c r="AI1028" s="33"/>
      <c r="AJ1028" s="33"/>
      <c r="AK1028" s="33"/>
      <c r="AL1028" s="33"/>
    </row>
    <row r="1029" spans="1:38" ht="12" customHeight="1" x14ac:dyDescent="0.25">
      <c r="A1029" s="33"/>
      <c r="B1029" s="215"/>
      <c r="C1029" s="33"/>
      <c r="D1029" s="33"/>
      <c r="E1029" s="33"/>
      <c r="F1029" s="33"/>
      <c r="G1029" s="33"/>
      <c r="H1029" s="215"/>
      <c r="I1029" s="33"/>
      <c r="J1029" s="33"/>
      <c r="K1029" s="33"/>
      <c r="L1029" s="33"/>
      <c r="M1029" s="33"/>
      <c r="N1029" s="215"/>
      <c r="O1029" s="33"/>
      <c r="P1029" s="33"/>
      <c r="Q1029" s="33"/>
      <c r="R1029" s="33"/>
      <c r="S1029" s="33"/>
      <c r="T1029" s="33"/>
      <c r="U1029" s="33"/>
      <c r="V1029" s="33"/>
      <c r="W1029" s="33"/>
      <c r="X1029" s="33"/>
      <c r="Y1029" s="33"/>
      <c r="Z1029" s="33"/>
      <c r="AA1029" s="33"/>
      <c r="AB1029" s="33"/>
      <c r="AC1029" s="33"/>
      <c r="AD1029" s="33"/>
      <c r="AE1029" s="33"/>
      <c r="AF1029" s="33"/>
      <c r="AG1029" s="33"/>
      <c r="AH1029" s="33"/>
      <c r="AI1029" s="33"/>
      <c r="AJ1029" s="33"/>
      <c r="AK1029" s="33"/>
      <c r="AL1029" s="33"/>
    </row>
    <row r="1030" spans="1:38" ht="12" customHeight="1" x14ac:dyDescent="0.25">
      <c r="A1030" s="33"/>
      <c r="B1030" s="215"/>
      <c r="C1030" s="33"/>
      <c r="D1030" s="33"/>
      <c r="E1030" s="33"/>
      <c r="F1030" s="33"/>
      <c r="G1030" s="33"/>
      <c r="H1030" s="215"/>
      <c r="I1030" s="33"/>
      <c r="J1030" s="33"/>
      <c r="K1030" s="33"/>
      <c r="L1030" s="33"/>
      <c r="M1030" s="33"/>
      <c r="N1030" s="215"/>
      <c r="O1030" s="33"/>
      <c r="P1030" s="33"/>
      <c r="Q1030" s="33"/>
      <c r="R1030" s="33"/>
      <c r="S1030" s="33"/>
      <c r="T1030" s="33"/>
      <c r="U1030" s="33"/>
      <c r="V1030" s="33"/>
      <c r="W1030" s="33"/>
      <c r="X1030" s="33"/>
      <c r="Y1030" s="33"/>
      <c r="Z1030" s="33"/>
      <c r="AA1030" s="33"/>
      <c r="AB1030" s="33"/>
      <c r="AC1030" s="33"/>
      <c r="AD1030" s="33"/>
      <c r="AE1030" s="33"/>
      <c r="AF1030" s="33"/>
      <c r="AG1030" s="33"/>
      <c r="AH1030" s="33"/>
      <c r="AI1030" s="33"/>
      <c r="AJ1030" s="33"/>
      <c r="AK1030" s="33"/>
      <c r="AL1030" s="33"/>
    </row>
    <row r="1031" spans="1:38" ht="12" customHeight="1" x14ac:dyDescent="0.25">
      <c r="A1031" s="33"/>
      <c r="B1031" s="215"/>
      <c r="C1031" s="33"/>
      <c r="D1031" s="33"/>
      <c r="E1031" s="33"/>
      <c r="F1031" s="33"/>
      <c r="G1031" s="33"/>
      <c r="H1031" s="215"/>
      <c r="I1031" s="33"/>
      <c r="J1031" s="33"/>
      <c r="K1031" s="33"/>
      <c r="L1031" s="33"/>
      <c r="M1031" s="33"/>
      <c r="N1031" s="215"/>
      <c r="O1031" s="33"/>
      <c r="P1031" s="33"/>
      <c r="Q1031" s="33"/>
      <c r="R1031" s="33"/>
      <c r="S1031" s="33"/>
      <c r="T1031" s="33"/>
      <c r="U1031" s="33"/>
      <c r="V1031" s="33"/>
      <c r="W1031" s="33"/>
      <c r="X1031" s="33"/>
      <c r="Y1031" s="33"/>
      <c r="Z1031" s="33"/>
      <c r="AA1031" s="33"/>
      <c r="AB1031" s="33"/>
      <c r="AC1031" s="33"/>
      <c r="AD1031" s="33"/>
      <c r="AE1031" s="33"/>
      <c r="AF1031" s="33"/>
      <c r="AG1031" s="33"/>
      <c r="AH1031" s="33"/>
      <c r="AI1031" s="33"/>
      <c r="AJ1031" s="33"/>
      <c r="AK1031" s="33"/>
      <c r="AL1031" s="33"/>
    </row>
    <row r="1032" spans="1:38" ht="12" customHeight="1" x14ac:dyDescent="0.25">
      <c r="A1032" s="33"/>
      <c r="B1032" s="215"/>
      <c r="C1032" s="33"/>
      <c r="D1032" s="33"/>
      <c r="E1032" s="33"/>
      <c r="F1032" s="33"/>
      <c r="G1032" s="33"/>
      <c r="H1032" s="215"/>
      <c r="I1032" s="33"/>
      <c r="J1032" s="33"/>
      <c r="K1032" s="33"/>
      <c r="L1032" s="33"/>
      <c r="M1032" s="33"/>
      <c r="N1032" s="215"/>
      <c r="O1032" s="33"/>
      <c r="P1032" s="33"/>
      <c r="Q1032" s="33"/>
      <c r="R1032" s="33"/>
      <c r="S1032" s="33"/>
      <c r="T1032" s="33"/>
      <c r="U1032" s="33"/>
      <c r="V1032" s="33"/>
      <c r="W1032" s="33"/>
      <c r="X1032" s="33"/>
      <c r="Y1032" s="33"/>
      <c r="Z1032" s="33"/>
      <c r="AA1032" s="33"/>
      <c r="AB1032" s="33"/>
      <c r="AC1032" s="33"/>
      <c r="AD1032" s="33"/>
      <c r="AE1032" s="33"/>
      <c r="AF1032" s="33"/>
      <c r="AG1032" s="33"/>
      <c r="AH1032" s="33"/>
      <c r="AI1032" s="33"/>
      <c r="AJ1032" s="33"/>
      <c r="AK1032" s="33"/>
      <c r="AL1032" s="33"/>
    </row>
    <row r="1033" spans="1:38" ht="12" customHeight="1" x14ac:dyDescent="0.25">
      <c r="A1033" s="33"/>
      <c r="B1033" s="215"/>
      <c r="C1033" s="33"/>
      <c r="D1033" s="33"/>
      <c r="E1033" s="33"/>
      <c r="F1033" s="33"/>
      <c r="G1033" s="33"/>
      <c r="H1033" s="215"/>
      <c r="I1033" s="33"/>
      <c r="J1033" s="33"/>
      <c r="K1033" s="33"/>
      <c r="L1033" s="33"/>
      <c r="M1033" s="33"/>
      <c r="N1033" s="215"/>
      <c r="O1033" s="33"/>
      <c r="P1033" s="33"/>
      <c r="Q1033" s="33"/>
      <c r="R1033" s="33"/>
      <c r="S1033" s="33"/>
      <c r="T1033" s="33"/>
      <c r="U1033" s="33"/>
      <c r="V1033" s="33"/>
      <c r="W1033" s="33"/>
      <c r="X1033" s="33"/>
      <c r="Y1033" s="33"/>
      <c r="Z1033" s="33"/>
      <c r="AA1033" s="33"/>
      <c r="AB1033" s="33"/>
      <c r="AC1033" s="33"/>
      <c r="AD1033" s="33"/>
      <c r="AE1033" s="33"/>
      <c r="AF1033" s="33"/>
      <c r="AG1033" s="33"/>
      <c r="AH1033" s="33"/>
      <c r="AI1033" s="33"/>
      <c r="AJ1033" s="33"/>
      <c r="AK1033" s="33"/>
      <c r="AL1033" s="33"/>
    </row>
    <row r="1034" spans="1:38" ht="12" customHeight="1" x14ac:dyDescent="0.25">
      <c r="A1034" s="33"/>
      <c r="B1034" s="215"/>
      <c r="C1034" s="33"/>
      <c r="D1034" s="33"/>
      <c r="E1034" s="33"/>
      <c r="F1034" s="33"/>
      <c r="G1034" s="33"/>
      <c r="H1034" s="215"/>
      <c r="I1034" s="33"/>
      <c r="J1034" s="33"/>
      <c r="K1034" s="33"/>
      <c r="L1034" s="33"/>
      <c r="M1034" s="33"/>
      <c r="N1034" s="215"/>
      <c r="O1034" s="33"/>
      <c r="P1034" s="33"/>
      <c r="Q1034" s="33"/>
      <c r="R1034" s="33"/>
      <c r="S1034" s="33"/>
      <c r="T1034" s="33"/>
      <c r="U1034" s="33"/>
      <c r="V1034" s="33"/>
      <c r="W1034" s="33"/>
      <c r="X1034" s="33"/>
      <c r="Y1034" s="33"/>
      <c r="Z1034" s="33"/>
      <c r="AA1034" s="33"/>
      <c r="AB1034" s="33"/>
      <c r="AC1034" s="33"/>
      <c r="AD1034" s="33"/>
      <c r="AE1034" s="33"/>
      <c r="AF1034" s="33"/>
      <c r="AG1034" s="33"/>
      <c r="AH1034" s="33"/>
      <c r="AI1034" s="33"/>
      <c r="AJ1034" s="33"/>
      <c r="AK1034" s="33"/>
      <c r="AL1034" s="33"/>
    </row>
    <row r="1035" spans="1:38" ht="12" customHeight="1" x14ac:dyDescent="0.25">
      <c r="A1035" s="33"/>
      <c r="B1035" s="215"/>
      <c r="C1035" s="33"/>
      <c r="D1035" s="33"/>
      <c r="E1035" s="33"/>
      <c r="F1035" s="33"/>
      <c r="G1035" s="33"/>
      <c r="H1035" s="215"/>
      <c r="I1035" s="33"/>
      <c r="J1035" s="33"/>
      <c r="K1035" s="33"/>
      <c r="L1035" s="33"/>
      <c r="M1035" s="33"/>
      <c r="N1035" s="215"/>
      <c r="O1035" s="33"/>
      <c r="P1035" s="33"/>
      <c r="Q1035" s="33"/>
      <c r="R1035" s="33"/>
      <c r="S1035" s="33"/>
      <c r="T1035" s="33"/>
      <c r="U1035" s="33"/>
      <c r="V1035" s="33"/>
      <c r="W1035" s="33"/>
      <c r="X1035" s="33"/>
      <c r="Y1035" s="33"/>
      <c r="Z1035" s="33"/>
      <c r="AA1035" s="33"/>
      <c r="AB1035" s="33"/>
      <c r="AC1035" s="33"/>
      <c r="AD1035" s="33"/>
      <c r="AE1035" s="33"/>
      <c r="AF1035" s="33"/>
      <c r="AG1035" s="33"/>
      <c r="AH1035" s="33"/>
      <c r="AI1035" s="33"/>
      <c r="AJ1035" s="33"/>
      <c r="AK1035" s="33"/>
      <c r="AL1035" s="33"/>
    </row>
    <row r="1036" spans="1:38" ht="12" customHeight="1" x14ac:dyDescent="0.25">
      <c r="A1036" s="33"/>
      <c r="B1036" s="215"/>
      <c r="C1036" s="33"/>
      <c r="D1036" s="33"/>
      <c r="E1036" s="33"/>
      <c r="F1036" s="33"/>
      <c r="G1036" s="33"/>
      <c r="H1036" s="215"/>
      <c r="I1036" s="33"/>
      <c r="J1036" s="33"/>
      <c r="K1036" s="33"/>
      <c r="L1036" s="33"/>
      <c r="M1036" s="33"/>
      <c r="N1036" s="215"/>
      <c r="O1036" s="33"/>
      <c r="P1036" s="33"/>
      <c r="Q1036" s="33"/>
      <c r="R1036" s="33"/>
      <c r="S1036" s="33"/>
      <c r="T1036" s="33"/>
      <c r="U1036" s="33"/>
      <c r="V1036" s="33"/>
      <c r="W1036" s="33"/>
      <c r="X1036" s="33"/>
      <c r="Y1036" s="33"/>
      <c r="Z1036" s="33"/>
      <c r="AA1036" s="33"/>
      <c r="AB1036" s="33"/>
      <c r="AC1036" s="33"/>
      <c r="AD1036" s="33"/>
      <c r="AE1036" s="33"/>
      <c r="AF1036" s="33"/>
      <c r="AG1036" s="33"/>
      <c r="AH1036" s="33"/>
      <c r="AI1036" s="33"/>
      <c r="AJ1036" s="33"/>
      <c r="AK1036" s="33"/>
      <c r="AL1036" s="33"/>
    </row>
    <row r="1037" spans="1:38" ht="12" customHeight="1" x14ac:dyDescent="0.25">
      <c r="A1037" s="33"/>
      <c r="B1037" s="215"/>
      <c r="C1037" s="33"/>
      <c r="D1037" s="33"/>
      <c r="E1037" s="33"/>
      <c r="F1037" s="33"/>
      <c r="G1037" s="33"/>
      <c r="H1037" s="215"/>
      <c r="I1037" s="33"/>
      <c r="J1037" s="33"/>
      <c r="K1037" s="33"/>
      <c r="L1037" s="33"/>
      <c r="M1037" s="33"/>
      <c r="N1037" s="215"/>
      <c r="O1037" s="33"/>
      <c r="P1037" s="33"/>
      <c r="Q1037" s="33"/>
      <c r="R1037" s="33"/>
      <c r="S1037" s="33"/>
      <c r="T1037" s="33"/>
      <c r="U1037" s="33"/>
      <c r="V1037" s="33"/>
      <c r="W1037" s="33"/>
      <c r="X1037" s="33"/>
      <c r="Y1037" s="33"/>
      <c r="Z1037" s="33"/>
      <c r="AA1037" s="33"/>
      <c r="AB1037" s="33"/>
      <c r="AC1037" s="33"/>
      <c r="AD1037" s="33"/>
      <c r="AE1037" s="33"/>
      <c r="AF1037" s="33"/>
      <c r="AG1037" s="33"/>
      <c r="AH1037" s="33"/>
      <c r="AI1037" s="33"/>
      <c r="AJ1037" s="33"/>
      <c r="AK1037" s="33"/>
      <c r="AL1037" s="33"/>
    </row>
    <row r="1038" spans="1:38" ht="12" customHeight="1" x14ac:dyDescent="0.25">
      <c r="A1038" s="33"/>
      <c r="B1038" s="215"/>
      <c r="C1038" s="33"/>
      <c r="D1038" s="33"/>
      <c r="E1038" s="33"/>
      <c r="F1038" s="33"/>
      <c r="G1038" s="33"/>
      <c r="H1038" s="215"/>
      <c r="I1038" s="33"/>
      <c r="J1038" s="33"/>
      <c r="K1038" s="33"/>
      <c r="L1038" s="33"/>
      <c r="M1038" s="33"/>
      <c r="N1038" s="215"/>
      <c r="O1038" s="33"/>
      <c r="P1038" s="33"/>
      <c r="Q1038" s="33"/>
      <c r="R1038" s="33"/>
      <c r="S1038" s="33"/>
      <c r="T1038" s="33"/>
      <c r="U1038" s="33"/>
      <c r="V1038" s="33"/>
      <c r="W1038" s="33"/>
      <c r="X1038" s="33"/>
      <c r="Y1038" s="33"/>
      <c r="Z1038" s="33"/>
      <c r="AA1038" s="33"/>
      <c r="AB1038" s="33"/>
      <c r="AC1038" s="33"/>
      <c r="AD1038" s="33"/>
      <c r="AE1038" s="33"/>
      <c r="AF1038" s="33"/>
      <c r="AG1038" s="33"/>
      <c r="AH1038" s="33"/>
      <c r="AI1038" s="33"/>
      <c r="AJ1038" s="33"/>
      <c r="AK1038" s="33"/>
      <c r="AL1038" s="33"/>
    </row>
  </sheetData>
  <mergeCells count="6">
    <mergeCell ref="B8:F8"/>
    <mergeCell ref="H8:L8"/>
    <mergeCell ref="N8:R8"/>
    <mergeCell ref="E9:F9"/>
    <mergeCell ref="K9:L9"/>
    <mergeCell ref="Q9:R9"/>
  </mergeCells>
  <conditionalFormatting sqref="B66:F69 H66:L69">
    <cfRule type="cellIs" dxfId="18" priority="1" stopIfTrue="1" operator="equal">
      <formula>0</formula>
    </cfRule>
  </conditionalFormatting>
  <pageMargins left="0.7" right="0.7" top="0.75" bottom="0.75" header="0" footer="0"/>
  <pageSetup paperSize="9" orientation="portrait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P1022"/>
  <sheetViews>
    <sheetView zoomScale="90" zoomScaleNormal="9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2" sqref="A2"/>
    </sheetView>
  </sheetViews>
  <sheetFormatPr baseColWidth="10" defaultColWidth="14.44140625" defaultRowHeight="15" customHeight="1" x14ac:dyDescent="0.25"/>
  <cols>
    <col min="1" max="1" width="31.44140625" customWidth="1"/>
    <col min="2" max="4" width="12.6640625" style="87" customWidth="1"/>
    <col min="5" max="5" width="2.33203125" style="87" customWidth="1"/>
    <col min="6" max="8" width="12.6640625" style="87" customWidth="1"/>
    <col min="9" max="9" width="2.33203125" style="87" customWidth="1"/>
    <col min="10" max="12" width="12.6640625" style="87" customWidth="1"/>
    <col min="13" max="14" width="11.44140625" customWidth="1"/>
    <col min="15" max="15" width="2.6640625" customWidth="1"/>
    <col min="16" max="31" width="11.44140625" customWidth="1"/>
  </cols>
  <sheetData>
    <row r="1" spans="1:38" ht="16.5" customHeight="1" x14ac:dyDescent="0.3">
      <c r="A1" s="10"/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</row>
    <row r="2" spans="1:38" ht="16.5" customHeight="1" x14ac:dyDescent="0.35">
      <c r="A2" s="187" t="s">
        <v>2</v>
      </c>
      <c r="B2" s="84"/>
      <c r="C2" s="84"/>
      <c r="D2" s="84"/>
      <c r="E2" s="84"/>
      <c r="F2" s="84"/>
      <c r="G2" s="84"/>
      <c r="H2" s="84"/>
      <c r="I2" s="84"/>
      <c r="J2" s="112" t="s">
        <v>233</v>
      </c>
      <c r="K2" s="84"/>
      <c r="L2" s="84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</row>
    <row r="3" spans="1:38" ht="16.5" customHeight="1" x14ac:dyDescent="0.3">
      <c r="A3" s="11" t="s">
        <v>10</v>
      </c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</row>
    <row r="4" spans="1:38" ht="16.5" customHeight="1" x14ac:dyDescent="0.3">
      <c r="A4" s="11" t="s">
        <v>248</v>
      </c>
      <c r="B4" s="84"/>
      <c r="C4" s="84"/>
      <c r="D4" s="84"/>
      <c r="E4" s="84"/>
      <c r="F4" s="84"/>
      <c r="G4" s="84"/>
      <c r="H4" s="84"/>
      <c r="I4" s="84"/>
      <c r="J4" s="84"/>
      <c r="K4" s="84"/>
      <c r="L4" s="84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</row>
    <row r="5" spans="1:38" ht="16.5" customHeight="1" x14ac:dyDescent="0.3">
      <c r="A5" s="11" t="s">
        <v>11</v>
      </c>
      <c r="B5" s="84"/>
      <c r="C5" s="84"/>
      <c r="D5" s="84"/>
      <c r="E5" s="84"/>
      <c r="F5" s="84"/>
      <c r="G5" s="84"/>
      <c r="H5" s="84"/>
      <c r="I5" s="84"/>
      <c r="J5" s="84"/>
      <c r="K5" s="84"/>
      <c r="L5" s="84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</row>
    <row r="6" spans="1:38" ht="16.5" customHeight="1" x14ac:dyDescent="0.3">
      <c r="A6" s="16"/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1:38" ht="16.5" customHeight="1" x14ac:dyDescent="0.3">
      <c r="A7" s="18"/>
      <c r="B7" s="293" t="s">
        <v>12</v>
      </c>
      <c r="C7" s="294"/>
      <c r="D7" s="295"/>
      <c r="E7" s="111"/>
      <c r="F7" s="293" t="s">
        <v>13</v>
      </c>
      <c r="G7" s="294"/>
      <c r="H7" s="295"/>
      <c r="I7" s="111"/>
      <c r="J7" s="293" t="s">
        <v>14</v>
      </c>
      <c r="K7" s="294"/>
      <c r="L7" s="295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</row>
    <row r="8" spans="1:38" ht="16.5" customHeight="1" x14ac:dyDescent="0.3">
      <c r="A8" s="18"/>
      <c r="B8" s="123" t="s">
        <v>15</v>
      </c>
      <c r="C8" s="123" t="s">
        <v>16</v>
      </c>
      <c r="D8" s="123"/>
      <c r="E8" s="111"/>
      <c r="F8" s="123" t="s">
        <v>15</v>
      </c>
      <c r="G8" s="123" t="s">
        <v>16</v>
      </c>
      <c r="H8" s="123"/>
      <c r="I8" s="111"/>
      <c r="J8" s="123" t="s">
        <v>15</v>
      </c>
      <c r="K8" s="123" t="s">
        <v>16</v>
      </c>
      <c r="L8" s="123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</row>
    <row r="9" spans="1:38" ht="16.5" customHeight="1" x14ac:dyDescent="0.3">
      <c r="A9" s="19"/>
      <c r="B9" s="82" t="s">
        <v>17</v>
      </c>
      <c r="C9" s="82" t="s">
        <v>18</v>
      </c>
      <c r="D9" s="82" t="s">
        <v>19</v>
      </c>
      <c r="E9" s="194"/>
      <c r="F9" s="82" t="s">
        <v>17</v>
      </c>
      <c r="G9" s="82" t="s">
        <v>18</v>
      </c>
      <c r="H9" s="82" t="s">
        <v>19</v>
      </c>
      <c r="I9" s="194"/>
      <c r="J9" s="82" t="s">
        <v>17</v>
      </c>
      <c r="K9" s="82" t="s">
        <v>18</v>
      </c>
      <c r="L9" s="82" t="s">
        <v>19</v>
      </c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</row>
    <row r="10" spans="1:38" ht="18" customHeight="1" x14ac:dyDescent="0.3">
      <c r="A10" s="24" t="s">
        <v>20</v>
      </c>
      <c r="B10" s="195"/>
      <c r="C10" s="195"/>
      <c r="D10" s="195"/>
      <c r="E10" s="196"/>
      <c r="F10" s="195"/>
      <c r="G10" s="195"/>
      <c r="H10" s="195"/>
      <c r="I10" s="196"/>
      <c r="J10" s="195"/>
      <c r="K10" s="195"/>
      <c r="L10" s="19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</row>
    <row r="11" spans="1:38" s="66" customFormat="1" ht="18" customHeight="1" x14ac:dyDescent="0.25">
      <c r="A11" s="62" t="s">
        <v>225</v>
      </c>
      <c r="B11" s="63"/>
      <c r="C11" s="63"/>
      <c r="D11" s="63"/>
      <c r="E11" s="63"/>
      <c r="F11" s="63"/>
      <c r="G11" s="63"/>
      <c r="H11" s="63"/>
      <c r="I11" s="63"/>
      <c r="J11" s="63"/>
      <c r="K11" s="63"/>
      <c r="L11" s="63"/>
      <c r="M11" s="63"/>
      <c r="N11" s="63"/>
      <c r="O11" s="64"/>
      <c r="P11" s="62"/>
      <c r="Q11" s="62"/>
      <c r="R11" s="62"/>
      <c r="S11" s="65"/>
      <c r="T11" s="63"/>
      <c r="U11" s="63"/>
      <c r="V11" s="63"/>
      <c r="W11" s="63"/>
      <c r="X11" s="63"/>
      <c r="Y11" s="63"/>
      <c r="Z11" s="63"/>
      <c r="AA11" s="63"/>
      <c r="AB11" s="63"/>
      <c r="AC11" s="63"/>
      <c r="AD11" s="63"/>
      <c r="AE11" s="63"/>
      <c r="AF11" s="63"/>
      <c r="AG11" s="63"/>
      <c r="AH11" s="63"/>
      <c r="AI11" s="63"/>
      <c r="AJ11" s="63"/>
      <c r="AK11" s="62"/>
      <c r="AL11" s="62"/>
    </row>
    <row r="12" spans="1:38" s="66" customFormat="1" ht="18" customHeight="1" x14ac:dyDescent="0.25">
      <c r="A12" s="64">
        <v>1986</v>
      </c>
      <c r="B12" s="63">
        <v>1.8277318</v>
      </c>
      <c r="C12" s="63">
        <v>1.2121748999999999</v>
      </c>
      <c r="D12" s="63">
        <v>1.1322030999999999</v>
      </c>
      <c r="E12" s="63"/>
      <c r="F12" s="63">
        <v>1.8277318</v>
      </c>
      <c r="G12" s="63">
        <v>1.2121748999999999</v>
      </c>
      <c r="H12" s="63">
        <v>1.1322030999999999</v>
      </c>
      <c r="I12" s="63"/>
      <c r="J12" s="63"/>
      <c r="K12" s="63"/>
      <c r="L12" s="63"/>
      <c r="M12" s="63"/>
      <c r="N12" s="63"/>
      <c r="O12" s="63"/>
      <c r="P12" s="63"/>
      <c r="Q12" s="63"/>
      <c r="R12" s="63"/>
      <c r="S12" s="65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</row>
    <row r="13" spans="1:38" s="66" customFormat="1" ht="18" customHeight="1" x14ac:dyDescent="0.25">
      <c r="A13" s="64">
        <v>1987</v>
      </c>
      <c r="B13" s="63">
        <v>2.0936579000000002</v>
      </c>
      <c r="C13" s="63">
        <v>1.1715286</v>
      </c>
      <c r="D13" s="63">
        <v>0.95338325000000002</v>
      </c>
      <c r="E13" s="63"/>
      <c r="F13" s="63">
        <v>2.0936579000000002</v>
      </c>
      <c r="G13" s="63">
        <v>1.1715286</v>
      </c>
      <c r="H13" s="63">
        <v>0.95338325000000002</v>
      </c>
      <c r="I13" s="63"/>
      <c r="J13" s="63"/>
      <c r="K13" s="63"/>
      <c r="L13" s="63"/>
      <c r="M13" s="63"/>
      <c r="N13" s="63"/>
      <c r="O13" s="63"/>
      <c r="P13" s="63"/>
      <c r="Q13" s="63"/>
      <c r="R13" s="63"/>
      <c r="S13" s="65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</row>
    <row r="14" spans="1:38" s="66" customFormat="1" ht="18" customHeight="1" x14ac:dyDescent="0.25">
      <c r="A14" s="64">
        <v>1988</v>
      </c>
      <c r="B14" s="63">
        <v>2.6956978</v>
      </c>
      <c r="C14" s="63">
        <v>1.3270986</v>
      </c>
      <c r="D14" s="63">
        <v>1.0105001</v>
      </c>
      <c r="E14" s="63"/>
      <c r="F14" s="63">
        <v>2.6956978</v>
      </c>
      <c r="G14" s="63">
        <v>1.3270986</v>
      </c>
      <c r="H14" s="63">
        <v>1.0105001</v>
      </c>
      <c r="I14" s="63"/>
      <c r="J14" s="63"/>
      <c r="K14" s="63"/>
      <c r="L14" s="63"/>
      <c r="M14" s="63"/>
      <c r="N14" s="63"/>
      <c r="O14" s="63"/>
      <c r="P14" s="63"/>
      <c r="Q14" s="63"/>
      <c r="R14" s="63"/>
      <c r="S14" s="65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</row>
    <row r="15" spans="1:38" s="66" customFormat="1" ht="18" customHeight="1" x14ac:dyDescent="0.25">
      <c r="A15" s="64">
        <v>1991</v>
      </c>
      <c r="B15" s="63">
        <v>2.9724520000000001</v>
      </c>
      <c r="C15" s="63">
        <v>1.1118371</v>
      </c>
      <c r="D15" s="63">
        <v>0.73456052999999999</v>
      </c>
      <c r="E15" s="63"/>
      <c r="F15" s="63">
        <v>2.9724520000000001</v>
      </c>
      <c r="G15" s="63">
        <v>1.1118371</v>
      </c>
      <c r="H15" s="63">
        <v>0.73456052999999999</v>
      </c>
      <c r="I15" s="63"/>
      <c r="J15" s="63"/>
      <c r="K15" s="63"/>
      <c r="L15" s="63"/>
      <c r="M15" s="63"/>
      <c r="N15" s="63"/>
      <c r="O15" s="63"/>
      <c r="P15" s="63"/>
      <c r="Q15" s="63"/>
      <c r="R15" s="63"/>
      <c r="S15" s="65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</row>
    <row r="16" spans="1:38" s="66" customFormat="1" ht="18" customHeight="1" x14ac:dyDescent="0.25">
      <c r="A16" s="64">
        <v>1992</v>
      </c>
      <c r="B16" s="63">
        <v>3.0264506999999998</v>
      </c>
      <c r="C16" s="63">
        <v>1.6147047999999999</v>
      </c>
      <c r="D16" s="63">
        <v>1.2499439999999999</v>
      </c>
      <c r="E16" s="63"/>
      <c r="F16" s="63">
        <v>3.0264506999999998</v>
      </c>
      <c r="G16" s="63">
        <v>1.6147047999999999</v>
      </c>
      <c r="H16" s="63">
        <v>1.2499439999999999</v>
      </c>
      <c r="I16" s="63"/>
      <c r="J16" s="63"/>
      <c r="K16" s="63"/>
      <c r="L16" s="63"/>
      <c r="M16" s="63"/>
      <c r="N16" s="63"/>
      <c r="O16" s="63"/>
      <c r="P16" s="63"/>
      <c r="Q16" s="63"/>
      <c r="R16" s="63"/>
      <c r="S16" s="65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</row>
    <row r="17" spans="1:38" s="66" customFormat="1" ht="18" customHeight="1" x14ac:dyDescent="0.25">
      <c r="A17" s="62" t="s">
        <v>226</v>
      </c>
      <c r="B17" s="63"/>
      <c r="C17" s="63"/>
      <c r="D17" s="63"/>
      <c r="E17" s="63"/>
      <c r="F17" s="63"/>
      <c r="G17" s="63"/>
      <c r="H17" s="63"/>
      <c r="I17" s="63"/>
      <c r="J17" s="63"/>
      <c r="K17" s="63"/>
      <c r="L17" s="63"/>
      <c r="M17" s="63"/>
      <c r="N17" s="63"/>
      <c r="O17" s="63"/>
      <c r="P17" s="63"/>
      <c r="Q17" s="63"/>
      <c r="R17" s="63"/>
      <c r="S17" s="65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</row>
    <row r="18" spans="1:38" s="66" customFormat="1" ht="18" customHeight="1" x14ac:dyDescent="0.25">
      <c r="A18" s="64">
        <v>1992</v>
      </c>
      <c r="B18" s="63">
        <v>4.0890523999999999</v>
      </c>
      <c r="C18" s="63">
        <v>1.8381890999999999</v>
      </c>
      <c r="D18" s="63">
        <v>1.2886184000000001</v>
      </c>
      <c r="E18" s="63"/>
      <c r="F18" s="63">
        <v>4.0890523999999999</v>
      </c>
      <c r="G18" s="63">
        <v>1.8381890999999999</v>
      </c>
      <c r="H18" s="63">
        <v>1.2886184000000001</v>
      </c>
      <c r="I18" s="63"/>
      <c r="J18" s="63"/>
      <c r="K18" s="63"/>
      <c r="L18" s="63"/>
      <c r="M18" s="63"/>
      <c r="N18" s="63"/>
      <c r="O18" s="63"/>
      <c r="P18" s="63"/>
      <c r="Q18" s="63"/>
      <c r="R18" s="63"/>
      <c r="S18" s="65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</row>
    <row r="19" spans="1:38" s="66" customFormat="1" ht="18" customHeight="1" x14ac:dyDescent="0.25">
      <c r="A19" s="64">
        <v>1993</v>
      </c>
      <c r="B19" s="63">
        <v>4.8829387000000004</v>
      </c>
      <c r="C19" s="63">
        <v>2.0647055999999999</v>
      </c>
      <c r="D19" s="63">
        <v>1.3867045</v>
      </c>
      <c r="E19" s="63"/>
      <c r="F19" s="63">
        <v>4.8829387000000004</v>
      </c>
      <c r="G19" s="63">
        <v>2.0647055999999999</v>
      </c>
      <c r="H19" s="63">
        <v>1.3867045</v>
      </c>
      <c r="I19" s="63"/>
      <c r="J19" s="63"/>
      <c r="K19" s="63"/>
      <c r="L19" s="63"/>
      <c r="M19" s="63"/>
      <c r="N19" s="63"/>
      <c r="O19" s="63"/>
      <c r="P19" s="63"/>
      <c r="Q19" s="63"/>
      <c r="R19" s="63"/>
      <c r="S19" s="65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</row>
    <row r="20" spans="1:38" s="66" customFormat="1" ht="18" customHeight="1" x14ac:dyDescent="0.25">
      <c r="A20" s="64">
        <v>1994</v>
      </c>
      <c r="B20" s="63">
        <v>4.4168191999999999</v>
      </c>
      <c r="C20" s="63">
        <v>2.0950935999999998</v>
      </c>
      <c r="D20" s="63">
        <v>1.5625947</v>
      </c>
      <c r="E20" s="63"/>
      <c r="F20" s="63">
        <v>4.4168191999999999</v>
      </c>
      <c r="G20" s="63">
        <v>2.0950935999999998</v>
      </c>
      <c r="H20" s="63">
        <v>1.5625947</v>
      </c>
      <c r="I20" s="63"/>
      <c r="J20" s="63"/>
      <c r="K20" s="63"/>
      <c r="L20" s="63"/>
      <c r="M20" s="63"/>
      <c r="N20" s="63"/>
      <c r="O20" s="63"/>
      <c r="P20" s="63"/>
      <c r="Q20" s="63"/>
      <c r="R20" s="63"/>
      <c r="S20" s="65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</row>
    <row r="21" spans="1:38" s="66" customFormat="1" ht="18" customHeight="1" x14ac:dyDescent="0.25">
      <c r="A21" s="64">
        <v>1995</v>
      </c>
      <c r="B21" s="63">
        <v>7.4007664999999996</v>
      </c>
      <c r="C21" s="63">
        <v>3.5713485999999999</v>
      </c>
      <c r="D21" s="63">
        <v>2.5180514999999999</v>
      </c>
      <c r="E21" s="63"/>
      <c r="F21" s="63">
        <v>7.4007664999999996</v>
      </c>
      <c r="G21" s="63">
        <v>3.5713485999999999</v>
      </c>
      <c r="H21" s="63">
        <v>2.5180514999999999</v>
      </c>
      <c r="I21" s="63"/>
      <c r="J21" s="63"/>
      <c r="K21" s="63"/>
      <c r="L21" s="63"/>
      <c r="M21" s="63"/>
      <c r="N21" s="63"/>
      <c r="O21" s="63"/>
      <c r="P21" s="63"/>
      <c r="Q21" s="63"/>
      <c r="R21" s="63"/>
      <c r="S21" s="65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</row>
    <row r="22" spans="1:38" s="66" customFormat="1" ht="18" customHeight="1" x14ac:dyDescent="0.25">
      <c r="A22" s="64">
        <v>1996</v>
      </c>
      <c r="B22" s="63">
        <v>8.3463360000000009</v>
      </c>
      <c r="C22" s="63">
        <v>4.0988832999999998</v>
      </c>
      <c r="D22" s="63">
        <v>3.0518519</v>
      </c>
      <c r="E22" s="63"/>
      <c r="F22" s="63">
        <v>8.3463360000000009</v>
      </c>
      <c r="G22" s="63">
        <v>4.0988832999999998</v>
      </c>
      <c r="H22" s="63">
        <v>3.0518519</v>
      </c>
      <c r="I22" s="63"/>
      <c r="J22" s="63"/>
      <c r="K22" s="63"/>
      <c r="L22" s="63"/>
      <c r="M22" s="63"/>
      <c r="N22" s="63"/>
      <c r="O22" s="63"/>
      <c r="P22" s="63"/>
      <c r="Q22" s="63"/>
      <c r="R22" s="63"/>
      <c r="S22" s="65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</row>
    <row r="23" spans="1:38" s="66" customFormat="1" ht="18" customHeight="1" x14ac:dyDescent="0.25">
      <c r="A23" s="64">
        <v>1997</v>
      </c>
      <c r="B23" s="63">
        <v>7.8055237000000002</v>
      </c>
      <c r="C23" s="63">
        <v>3.6083091</v>
      </c>
      <c r="D23" s="63">
        <v>2.5292823000000002</v>
      </c>
      <c r="E23" s="63"/>
      <c r="F23" s="63">
        <v>7.8055237000000002</v>
      </c>
      <c r="G23" s="63">
        <v>3.6083091</v>
      </c>
      <c r="H23" s="63">
        <v>2.5292823000000002</v>
      </c>
      <c r="I23" s="63"/>
      <c r="J23" s="63"/>
      <c r="K23" s="63"/>
      <c r="L23" s="63"/>
      <c r="M23" s="63"/>
      <c r="N23" s="63"/>
      <c r="O23" s="63"/>
      <c r="P23" s="63"/>
      <c r="Q23" s="63"/>
      <c r="R23" s="63"/>
      <c r="S23" s="65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</row>
    <row r="24" spans="1:38" s="66" customFormat="1" ht="18" customHeight="1" x14ac:dyDescent="0.25">
      <c r="A24" s="64">
        <v>1998</v>
      </c>
      <c r="B24" s="63">
        <v>7.1706738999999997</v>
      </c>
      <c r="C24" s="63">
        <v>3.3197074</v>
      </c>
      <c r="D24" s="63">
        <v>2.2183128000000001</v>
      </c>
      <c r="E24" s="63"/>
      <c r="F24" s="63">
        <v>7.1706738999999997</v>
      </c>
      <c r="G24" s="63">
        <v>3.3197074</v>
      </c>
      <c r="H24" s="63">
        <v>2.2183128000000001</v>
      </c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5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</row>
    <row r="25" spans="1:38" s="66" customFormat="1" ht="18" customHeight="1" x14ac:dyDescent="0.25">
      <c r="A25" s="62" t="s">
        <v>227</v>
      </c>
      <c r="B25" s="63"/>
      <c r="C25" s="63"/>
      <c r="D25" s="63"/>
      <c r="E25" s="63"/>
      <c r="F25" s="63"/>
      <c r="G25" s="63"/>
      <c r="H25" s="63"/>
      <c r="I25" s="63"/>
      <c r="J25" s="63"/>
      <c r="K25" s="63"/>
      <c r="L25" s="63"/>
      <c r="M25" s="63"/>
      <c r="N25" s="63"/>
      <c r="O25" s="63"/>
      <c r="P25" s="63"/>
      <c r="Q25" s="63"/>
      <c r="R25" s="63"/>
      <c r="S25" s="65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</row>
    <row r="26" spans="1:38" s="66" customFormat="1" ht="18" customHeight="1" x14ac:dyDescent="0.25">
      <c r="A26" s="64">
        <v>1998</v>
      </c>
      <c r="B26" s="63">
        <v>8.2785501999999997</v>
      </c>
      <c r="C26" s="63">
        <v>3.7430645</v>
      </c>
      <c r="D26" s="63">
        <v>2.4683676000000001</v>
      </c>
      <c r="E26" s="63"/>
      <c r="F26" s="63">
        <v>8.2785501999999997</v>
      </c>
      <c r="G26" s="63">
        <v>3.7430645</v>
      </c>
      <c r="H26" s="63">
        <v>2.4683676000000001</v>
      </c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5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</row>
    <row r="27" spans="1:38" s="66" customFormat="1" ht="18" customHeight="1" x14ac:dyDescent="0.25">
      <c r="A27" s="64">
        <v>1999</v>
      </c>
      <c r="B27" s="63">
        <v>8.9165230999999991</v>
      </c>
      <c r="C27" s="63">
        <v>3.9967313999999998</v>
      </c>
      <c r="D27" s="63">
        <v>2.7384048999999999</v>
      </c>
      <c r="E27" s="63"/>
      <c r="F27" s="63">
        <v>8.9165230999999991</v>
      </c>
      <c r="G27" s="63">
        <v>3.9967313999999998</v>
      </c>
      <c r="H27" s="63">
        <v>2.7384048999999999</v>
      </c>
      <c r="I27" s="63"/>
      <c r="J27" s="63"/>
      <c r="K27" s="63"/>
      <c r="L27" s="63"/>
      <c r="M27" s="63"/>
      <c r="N27" s="63"/>
      <c r="O27" s="63"/>
      <c r="P27" s="63"/>
      <c r="Q27" s="63"/>
      <c r="R27" s="63"/>
      <c r="S27" s="65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</row>
    <row r="28" spans="1:38" s="66" customFormat="1" ht="18" customHeight="1" x14ac:dyDescent="0.25">
      <c r="A28" s="64">
        <v>2000</v>
      </c>
      <c r="B28" s="63">
        <v>10.699218999999999</v>
      </c>
      <c r="C28" s="63">
        <v>4.8076648999999998</v>
      </c>
      <c r="D28" s="63">
        <v>3.1792509</v>
      </c>
      <c r="E28" s="63"/>
      <c r="F28" s="63">
        <v>10.699218999999999</v>
      </c>
      <c r="G28" s="63">
        <v>4.8076648999999998</v>
      </c>
      <c r="H28" s="63">
        <v>3.1792509</v>
      </c>
      <c r="I28" s="63"/>
      <c r="J28" s="63"/>
      <c r="K28" s="63"/>
      <c r="L28" s="63"/>
      <c r="M28" s="63"/>
      <c r="N28" s="63"/>
      <c r="O28" s="63"/>
      <c r="P28" s="63"/>
      <c r="Q28" s="63"/>
      <c r="R28" s="63"/>
      <c r="S28" s="65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</row>
    <row r="29" spans="1:38" s="66" customFormat="1" ht="18" customHeight="1" x14ac:dyDescent="0.25">
      <c r="A29" s="64">
        <v>2001</v>
      </c>
      <c r="B29" s="63">
        <v>15.397690000000001</v>
      </c>
      <c r="C29" s="63">
        <v>7.5028123999999998</v>
      </c>
      <c r="D29" s="63">
        <v>5.1944604999999999</v>
      </c>
      <c r="E29" s="63"/>
      <c r="F29" s="63">
        <v>15.397690000000001</v>
      </c>
      <c r="G29" s="63">
        <v>7.5028123999999998</v>
      </c>
      <c r="H29" s="63">
        <v>5.1944604999999999</v>
      </c>
      <c r="I29" s="63"/>
      <c r="J29" s="63"/>
      <c r="K29" s="63"/>
      <c r="L29" s="63"/>
      <c r="M29" s="63"/>
      <c r="N29" s="63"/>
      <c r="O29" s="63"/>
      <c r="P29" s="63"/>
      <c r="Q29" s="63"/>
      <c r="R29" s="63"/>
      <c r="S29" s="65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</row>
    <row r="30" spans="1:38" s="66" customFormat="1" ht="18" customHeight="1" x14ac:dyDescent="0.25">
      <c r="A30" s="64">
        <v>2002</v>
      </c>
      <c r="B30" s="63">
        <v>23.971069</v>
      </c>
      <c r="C30" s="63">
        <v>10.492383999999999</v>
      </c>
      <c r="D30" s="63">
        <v>6.1632942999999996</v>
      </c>
      <c r="E30" s="63"/>
      <c r="F30" s="63">
        <v>23.971069</v>
      </c>
      <c r="G30" s="63">
        <v>10.492383999999999</v>
      </c>
      <c r="H30" s="63">
        <v>6.1632942999999996</v>
      </c>
      <c r="I30" s="63"/>
      <c r="J30" s="63"/>
      <c r="K30" s="63"/>
      <c r="L30" s="63"/>
      <c r="M30" s="63"/>
      <c r="N30" s="63"/>
      <c r="O30" s="63"/>
      <c r="P30" s="63"/>
      <c r="Q30" s="63"/>
      <c r="R30" s="63"/>
      <c r="S30" s="65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</row>
    <row r="31" spans="1:38" s="66" customFormat="1" ht="18" customHeight="1" x14ac:dyDescent="0.25">
      <c r="A31" s="64">
        <v>2003</v>
      </c>
      <c r="B31" s="63">
        <v>23.081197</v>
      </c>
      <c r="C31" s="63">
        <v>8.8977675000000005</v>
      </c>
      <c r="D31" s="63">
        <v>4.9385560999999996</v>
      </c>
      <c r="E31" s="63"/>
      <c r="F31" s="63">
        <v>23.081197</v>
      </c>
      <c r="G31" s="63">
        <v>8.8977675000000005</v>
      </c>
      <c r="H31" s="63">
        <v>4.9385560999999996</v>
      </c>
      <c r="I31" s="63"/>
      <c r="J31" s="63"/>
      <c r="K31" s="63"/>
      <c r="L31" s="63"/>
      <c r="M31" s="63"/>
      <c r="N31" s="63"/>
      <c r="O31" s="63"/>
      <c r="P31" s="63"/>
      <c r="Q31" s="63"/>
      <c r="R31" s="63"/>
      <c r="S31" s="65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</row>
    <row r="32" spans="1:38" s="68" customFormat="1" ht="18" customHeight="1" x14ac:dyDescent="0.25">
      <c r="A32" s="205" t="s">
        <v>21</v>
      </c>
      <c r="B32" s="201" t="s">
        <v>236</v>
      </c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</row>
    <row r="33" spans="1:31" s="68" customFormat="1" ht="18" customHeight="1" x14ac:dyDescent="0.25">
      <c r="A33" s="64" t="s">
        <v>22</v>
      </c>
      <c r="B33" s="63">
        <v>12.53603</v>
      </c>
      <c r="C33" s="63">
        <v>4.7321119999999999</v>
      </c>
      <c r="D33" s="63">
        <v>2.6137671</v>
      </c>
      <c r="E33" s="63"/>
      <c r="F33" s="63">
        <v>12.53603</v>
      </c>
      <c r="G33" s="63">
        <v>4.7321119999999999</v>
      </c>
      <c r="H33" s="63">
        <v>2.6137671</v>
      </c>
      <c r="I33" s="63"/>
      <c r="J33" s="63"/>
      <c r="K33" s="63"/>
      <c r="L33" s="63"/>
      <c r="M33" s="72"/>
      <c r="N33" s="72"/>
      <c r="O33" s="63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</row>
    <row r="34" spans="1:31" s="68" customFormat="1" ht="18" customHeight="1" x14ac:dyDescent="0.25">
      <c r="A34" s="64" t="s">
        <v>23</v>
      </c>
      <c r="B34" s="63">
        <v>11.034613</v>
      </c>
      <c r="C34" s="63">
        <v>4.1319303999999999</v>
      </c>
      <c r="D34" s="63">
        <v>2.2794164000000001</v>
      </c>
      <c r="E34" s="63"/>
      <c r="F34" s="63">
        <v>11.034613</v>
      </c>
      <c r="G34" s="63">
        <v>4.1319303999999999</v>
      </c>
      <c r="H34" s="63">
        <v>2.2794164000000001</v>
      </c>
      <c r="I34" s="63"/>
      <c r="J34" s="63"/>
      <c r="K34" s="63"/>
      <c r="L34" s="63"/>
      <c r="M34" s="72"/>
      <c r="N34" s="72"/>
      <c r="O34" s="63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</row>
    <row r="35" spans="1:31" s="68" customFormat="1" ht="18" customHeight="1" x14ac:dyDescent="0.25">
      <c r="A35" s="64" t="s">
        <v>24</v>
      </c>
      <c r="B35" s="63">
        <v>9.5961659000000008</v>
      </c>
      <c r="C35" s="63">
        <v>3.4505632999999998</v>
      </c>
      <c r="D35" s="63">
        <v>1.8075212000000001</v>
      </c>
      <c r="E35" s="63"/>
      <c r="F35" s="63">
        <v>9.5961659000000008</v>
      </c>
      <c r="G35" s="63">
        <v>3.4505632999999998</v>
      </c>
      <c r="H35" s="63">
        <v>1.8075212000000001</v>
      </c>
      <c r="I35" s="63"/>
      <c r="J35" s="63"/>
      <c r="K35" s="63"/>
      <c r="L35" s="63"/>
      <c r="M35" s="72"/>
      <c r="N35" s="72"/>
      <c r="O35" s="63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</row>
    <row r="36" spans="1:31" s="68" customFormat="1" ht="18" customHeight="1" x14ac:dyDescent="0.25">
      <c r="A36" s="64" t="s">
        <v>25</v>
      </c>
      <c r="B36" s="63">
        <v>8.9235261000000001</v>
      </c>
      <c r="C36" s="63">
        <v>3.0445131999999999</v>
      </c>
      <c r="D36" s="63">
        <v>1.4927801000000001</v>
      </c>
      <c r="E36" s="63"/>
      <c r="F36" s="63">
        <v>8.9235261000000001</v>
      </c>
      <c r="G36" s="63">
        <v>3.0445131999999999</v>
      </c>
      <c r="H36" s="63">
        <v>1.4927801000000001</v>
      </c>
      <c r="I36" s="63"/>
      <c r="J36" s="63"/>
      <c r="K36" s="63"/>
      <c r="L36" s="63"/>
      <c r="M36" s="72"/>
      <c r="N36" s="72"/>
      <c r="O36" s="63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</row>
    <row r="37" spans="1:31" s="68" customFormat="1" ht="18" customHeight="1" x14ac:dyDescent="0.25">
      <c r="A37" s="64" t="s">
        <v>26</v>
      </c>
      <c r="B37" s="63">
        <v>7.8683012000000003</v>
      </c>
      <c r="C37" s="63">
        <v>2.6182652000000002</v>
      </c>
      <c r="D37" s="63">
        <v>1.3194576</v>
      </c>
      <c r="E37" s="63"/>
      <c r="F37" s="63">
        <v>7.8683012000000003</v>
      </c>
      <c r="G37" s="63">
        <v>2.6182652000000002</v>
      </c>
      <c r="H37" s="63">
        <v>1.3194576</v>
      </c>
      <c r="I37" s="63"/>
      <c r="J37" s="63"/>
      <c r="K37" s="63"/>
      <c r="L37" s="63"/>
      <c r="M37" s="72"/>
      <c r="N37" s="72"/>
      <c r="O37" s="63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</row>
    <row r="38" spans="1:31" s="68" customFormat="1" ht="18" customHeight="1" x14ac:dyDescent="0.25">
      <c r="A38" s="64" t="s">
        <v>27</v>
      </c>
      <c r="B38" s="63">
        <v>7.0369818000000004</v>
      </c>
      <c r="C38" s="63">
        <v>2.4788361999999999</v>
      </c>
      <c r="D38" s="63">
        <v>1.2894378</v>
      </c>
      <c r="E38" s="63"/>
      <c r="F38" s="63">
        <v>7.0369818000000004</v>
      </c>
      <c r="G38" s="63">
        <v>2.4788361999999999</v>
      </c>
      <c r="H38" s="63">
        <v>1.2894378</v>
      </c>
      <c r="I38" s="63"/>
      <c r="J38" s="63"/>
      <c r="K38" s="63"/>
      <c r="L38" s="63"/>
      <c r="M38" s="72"/>
      <c r="N38" s="72"/>
      <c r="O38" s="63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</row>
    <row r="39" spans="1:31" s="68" customFormat="1" ht="18" customHeight="1" x14ac:dyDescent="0.25">
      <c r="A39" s="64" t="s">
        <v>28</v>
      </c>
      <c r="B39" s="63">
        <v>5.9078540999999998</v>
      </c>
      <c r="C39" s="63">
        <v>2.0888895999999999</v>
      </c>
      <c r="D39" s="63">
        <v>1.0996011999999999</v>
      </c>
      <c r="E39" s="63"/>
      <c r="F39" s="63">
        <v>5.9078540999999998</v>
      </c>
      <c r="G39" s="63">
        <v>2.0888895999999999</v>
      </c>
      <c r="H39" s="63">
        <v>1.0996011999999999</v>
      </c>
      <c r="I39" s="63"/>
      <c r="J39" s="63"/>
      <c r="K39" s="63"/>
      <c r="L39" s="63"/>
      <c r="M39" s="72"/>
      <c r="N39" s="72"/>
      <c r="O39" s="63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</row>
    <row r="40" spans="1:31" s="68" customFormat="1" ht="18" customHeight="1" x14ac:dyDescent="0.25">
      <c r="A40" s="64" t="s">
        <v>29</v>
      </c>
      <c r="B40" s="63">
        <v>5.1937018999999998</v>
      </c>
      <c r="C40" s="63">
        <v>1.8345530000000001</v>
      </c>
      <c r="D40" s="63">
        <v>0.99712193000000005</v>
      </c>
      <c r="E40" s="63"/>
      <c r="F40" s="63">
        <v>5.1937018999999998</v>
      </c>
      <c r="G40" s="63">
        <v>1.8345530000000001</v>
      </c>
      <c r="H40" s="63">
        <v>0.99712193000000005</v>
      </c>
      <c r="I40" s="63"/>
      <c r="J40" s="63"/>
      <c r="K40" s="63"/>
      <c r="L40" s="63"/>
      <c r="M40" s="72"/>
      <c r="N40" s="72"/>
      <c r="O40" s="63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</row>
    <row r="41" spans="1:31" s="68" customFormat="1" ht="18" customHeight="1" x14ac:dyDescent="0.25">
      <c r="A41" s="64" t="s">
        <v>30</v>
      </c>
      <c r="B41" s="63">
        <v>4.8873632000000002</v>
      </c>
      <c r="C41" s="63">
        <v>1.6993919</v>
      </c>
      <c r="D41" s="63">
        <v>0.91420610000000002</v>
      </c>
      <c r="E41" s="63"/>
      <c r="F41" s="63">
        <v>4.8873632000000002</v>
      </c>
      <c r="G41" s="63">
        <v>1.6993919</v>
      </c>
      <c r="H41" s="63">
        <v>0.91420610000000002</v>
      </c>
      <c r="I41" s="63"/>
      <c r="J41" s="63"/>
      <c r="K41" s="63"/>
      <c r="L41" s="63"/>
      <c r="M41" s="72"/>
      <c r="N41" s="72"/>
      <c r="O41" s="63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</row>
    <row r="42" spans="1:31" s="68" customFormat="1" ht="18" customHeight="1" x14ac:dyDescent="0.25">
      <c r="A42" s="64" t="s">
        <v>31</v>
      </c>
      <c r="B42" s="63">
        <v>5.0082237000000003</v>
      </c>
      <c r="C42" s="63">
        <v>1.7032387</v>
      </c>
      <c r="D42" s="63">
        <v>0.87762507000000001</v>
      </c>
      <c r="E42" s="63"/>
      <c r="F42" s="63">
        <v>5.0082237000000003</v>
      </c>
      <c r="G42" s="63">
        <v>1.7032387</v>
      </c>
      <c r="H42" s="63">
        <v>0.87762507000000001</v>
      </c>
      <c r="I42" s="63"/>
      <c r="J42" s="63"/>
      <c r="K42" s="63"/>
      <c r="L42" s="63"/>
      <c r="M42" s="72"/>
      <c r="N42" s="72"/>
      <c r="O42" s="63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</row>
    <row r="43" spans="1:31" s="68" customFormat="1" ht="18" customHeight="1" x14ac:dyDescent="0.25">
      <c r="A43" s="64" t="s">
        <v>32</v>
      </c>
      <c r="B43" s="63">
        <v>4.6765097000000004</v>
      </c>
      <c r="C43" s="63">
        <v>1.5670660999999999</v>
      </c>
      <c r="D43" s="63">
        <v>0.83913515000000005</v>
      </c>
      <c r="E43" s="63"/>
      <c r="F43" s="63">
        <v>4.6765097000000004</v>
      </c>
      <c r="G43" s="63">
        <v>1.5670660999999999</v>
      </c>
      <c r="H43" s="63">
        <v>0.83913515000000005</v>
      </c>
      <c r="I43" s="63"/>
      <c r="J43" s="63"/>
      <c r="K43" s="63"/>
      <c r="L43" s="63"/>
      <c r="M43" s="72"/>
      <c r="N43" s="72"/>
      <c r="O43" s="63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</row>
    <row r="44" spans="1:31" s="68" customFormat="1" ht="18" customHeight="1" x14ac:dyDescent="0.25">
      <c r="A44" s="64" t="s">
        <v>33</v>
      </c>
      <c r="B44" s="63">
        <v>4.5266169999999999</v>
      </c>
      <c r="C44" s="63">
        <v>1.6689984</v>
      </c>
      <c r="D44" s="63">
        <v>0.91097779999999995</v>
      </c>
      <c r="E44" s="63"/>
      <c r="F44" s="63">
        <v>4.5266169999999999</v>
      </c>
      <c r="G44" s="63">
        <v>1.6689984</v>
      </c>
      <c r="H44" s="63">
        <v>0.91097779999999995</v>
      </c>
      <c r="I44" s="63"/>
      <c r="J44" s="63"/>
      <c r="K44" s="63"/>
      <c r="L44" s="63"/>
      <c r="M44" s="72"/>
      <c r="N44" s="72"/>
      <c r="O44" s="63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</row>
    <row r="45" spans="1:31" s="68" customFormat="1" ht="18" customHeight="1" x14ac:dyDescent="0.25">
      <c r="A45" s="64" t="s">
        <v>34</v>
      </c>
      <c r="B45" s="63">
        <v>3.9991959000000001</v>
      </c>
      <c r="C45" s="63">
        <v>1.4161258999999999</v>
      </c>
      <c r="D45" s="63">
        <v>0.75577134999999995</v>
      </c>
      <c r="E45" s="63"/>
      <c r="F45" s="63">
        <v>3.9991959000000001</v>
      </c>
      <c r="G45" s="63">
        <v>1.4161258999999999</v>
      </c>
      <c r="H45" s="63">
        <v>0.75577134999999995</v>
      </c>
      <c r="I45" s="63"/>
      <c r="J45" s="63"/>
      <c r="K45" s="63"/>
      <c r="L45" s="63"/>
      <c r="M45" s="72"/>
      <c r="N45" s="72"/>
      <c r="O45" s="63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</row>
    <row r="46" spans="1:31" s="68" customFormat="1" ht="18" customHeight="1" x14ac:dyDescent="0.25">
      <c r="A46" s="64" t="s">
        <v>35</v>
      </c>
      <c r="B46" s="63">
        <v>3.5077498999999999</v>
      </c>
      <c r="C46" s="63">
        <v>1.0788118</v>
      </c>
      <c r="D46" s="63">
        <v>0.54792746999999997</v>
      </c>
      <c r="E46" s="63"/>
      <c r="F46" s="63">
        <v>3.5077498999999999</v>
      </c>
      <c r="G46" s="63">
        <v>1.0788118</v>
      </c>
      <c r="H46" s="63">
        <v>0.54792746999999997</v>
      </c>
      <c r="I46" s="63"/>
      <c r="J46" s="63"/>
      <c r="K46" s="63"/>
      <c r="L46" s="63"/>
      <c r="M46" s="72"/>
      <c r="N46" s="72"/>
      <c r="O46" s="63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</row>
    <row r="47" spans="1:31" s="68" customFormat="1" ht="18" customHeight="1" x14ac:dyDescent="0.25">
      <c r="A47" s="64" t="s">
        <v>36</v>
      </c>
      <c r="B47" s="63">
        <v>3.0883636000000001</v>
      </c>
      <c r="C47" s="63">
        <v>0.91257944000000002</v>
      </c>
      <c r="D47" s="63">
        <v>0.45437184000000003</v>
      </c>
      <c r="E47" s="63"/>
      <c r="F47" s="63">
        <v>3.0883636000000001</v>
      </c>
      <c r="G47" s="63">
        <v>0.91257944000000002</v>
      </c>
      <c r="H47" s="63">
        <v>0.45437184000000003</v>
      </c>
      <c r="I47" s="63"/>
      <c r="J47" s="63"/>
      <c r="K47" s="63"/>
      <c r="L47" s="63"/>
      <c r="M47" s="72"/>
      <c r="N47" s="72"/>
      <c r="O47" s="63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</row>
    <row r="48" spans="1:31" s="68" customFormat="1" ht="18" customHeight="1" x14ac:dyDescent="0.25">
      <c r="A48" s="64" t="s">
        <v>37</v>
      </c>
      <c r="B48" s="63">
        <v>2.6390443000000001</v>
      </c>
      <c r="C48" s="63">
        <v>0.91096632</v>
      </c>
      <c r="D48" s="63">
        <v>0.51785824999999996</v>
      </c>
      <c r="E48" s="63"/>
      <c r="F48" s="63">
        <v>2.6390443000000001</v>
      </c>
      <c r="G48" s="63">
        <v>0.91096632</v>
      </c>
      <c r="H48" s="63">
        <v>0.51785824999999996</v>
      </c>
      <c r="I48" s="63"/>
      <c r="J48" s="63"/>
      <c r="K48" s="63"/>
      <c r="L48" s="63"/>
      <c r="M48" s="72"/>
      <c r="N48" s="72"/>
      <c r="O48" s="63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</row>
    <row r="49" spans="1:31" s="68" customFormat="1" ht="18" customHeight="1" x14ac:dyDescent="0.25">
      <c r="A49" s="64" t="s">
        <v>38</v>
      </c>
      <c r="B49" s="63">
        <v>2.1033995999999999</v>
      </c>
      <c r="C49" s="63">
        <v>0.73399214000000002</v>
      </c>
      <c r="D49" s="63">
        <v>0.40036419000000001</v>
      </c>
      <c r="E49" s="63"/>
      <c r="F49" s="63">
        <v>2.1033995999999999</v>
      </c>
      <c r="G49" s="63">
        <v>0.73399214000000002</v>
      </c>
      <c r="H49" s="63">
        <v>0.40036419000000001</v>
      </c>
      <c r="I49" s="63"/>
      <c r="J49" s="63"/>
      <c r="K49" s="63"/>
      <c r="L49" s="63"/>
      <c r="M49" s="72"/>
      <c r="N49" s="72"/>
      <c r="O49" s="63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</row>
    <row r="50" spans="1:31" s="68" customFormat="1" ht="18" customHeight="1" x14ac:dyDescent="0.25">
      <c r="A50" s="64" t="s">
        <v>39</v>
      </c>
      <c r="B50" s="63">
        <v>2.0821317000000001</v>
      </c>
      <c r="C50" s="63">
        <v>0.78883972000000002</v>
      </c>
      <c r="D50" s="63">
        <v>0.47458054</v>
      </c>
      <c r="E50" s="63"/>
      <c r="F50" s="63">
        <v>2.0821317000000001</v>
      </c>
      <c r="G50" s="63">
        <v>0.78883972000000002</v>
      </c>
      <c r="H50" s="63">
        <v>0.47458054</v>
      </c>
      <c r="I50" s="63"/>
      <c r="J50" s="63"/>
      <c r="K50" s="63"/>
      <c r="L50" s="63"/>
      <c r="M50" s="72"/>
      <c r="N50" s="72"/>
      <c r="O50" s="63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</row>
    <row r="51" spans="1:31" s="68" customFormat="1" ht="18" customHeight="1" x14ac:dyDescent="0.25">
      <c r="A51" s="64" t="s">
        <v>40</v>
      </c>
      <c r="B51" s="63">
        <v>2.2852283999999998</v>
      </c>
      <c r="C51" s="63">
        <v>0.75223976999999997</v>
      </c>
      <c r="D51" s="63">
        <v>0.40434051999999998</v>
      </c>
      <c r="E51" s="63"/>
      <c r="F51" s="63">
        <v>2.2852283999999998</v>
      </c>
      <c r="G51" s="63">
        <v>0.75223976999999997</v>
      </c>
      <c r="H51" s="63">
        <v>0.40434051999999998</v>
      </c>
      <c r="I51" s="63"/>
      <c r="J51" s="63"/>
      <c r="K51" s="63"/>
      <c r="L51" s="63"/>
      <c r="M51" s="72"/>
      <c r="N51" s="72"/>
      <c r="O51" s="63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</row>
    <row r="52" spans="1:31" s="68" customFormat="1" ht="18" customHeight="1" x14ac:dyDescent="0.25">
      <c r="A52" s="64" t="s">
        <v>41</v>
      </c>
      <c r="B52" s="63">
        <v>1.7149253</v>
      </c>
      <c r="C52" s="63">
        <v>0.62858610000000004</v>
      </c>
      <c r="D52" s="63">
        <v>0.35815045000000001</v>
      </c>
      <c r="E52" s="63"/>
      <c r="F52" s="63">
        <v>1.7149253</v>
      </c>
      <c r="G52" s="63">
        <v>0.62858610000000004</v>
      </c>
      <c r="H52" s="63">
        <v>0.35815045000000001</v>
      </c>
      <c r="I52" s="63"/>
      <c r="J52" s="63"/>
      <c r="K52" s="63"/>
      <c r="L52" s="63"/>
      <c r="M52" s="72"/>
      <c r="N52" s="72"/>
      <c r="O52" s="63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</row>
    <row r="53" spans="1:31" s="68" customFormat="1" ht="18" customHeight="1" x14ac:dyDescent="0.25">
      <c r="A53" s="64" t="s">
        <v>42</v>
      </c>
      <c r="B53" s="63">
        <v>1.9930745999999999</v>
      </c>
      <c r="C53" s="63">
        <v>0.67955639000000001</v>
      </c>
      <c r="D53" s="63">
        <v>0.37969575</v>
      </c>
      <c r="E53" s="63"/>
      <c r="F53" s="63">
        <v>1.9930745999999999</v>
      </c>
      <c r="G53" s="63">
        <v>0.67955639000000001</v>
      </c>
      <c r="H53" s="63">
        <v>0.37969575</v>
      </c>
      <c r="I53" s="63"/>
      <c r="J53" s="63"/>
      <c r="K53" s="63"/>
      <c r="L53" s="63"/>
      <c r="M53" s="72"/>
      <c r="N53" s="72"/>
      <c r="O53" s="64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</row>
    <row r="54" spans="1:31" s="68" customFormat="1" ht="18" customHeight="1" x14ac:dyDescent="0.25">
      <c r="A54" s="64" t="s">
        <v>43</v>
      </c>
      <c r="B54" s="63">
        <v>2.2057578000000002</v>
      </c>
      <c r="C54" s="63">
        <v>0.78860660999999999</v>
      </c>
      <c r="D54" s="63">
        <v>0.46422258</v>
      </c>
      <c r="E54" s="63"/>
      <c r="F54" s="63">
        <v>2.2057578000000002</v>
      </c>
      <c r="G54" s="63">
        <v>0.78860660999999999</v>
      </c>
      <c r="H54" s="63">
        <v>0.46422258</v>
      </c>
      <c r="I54" s="63"/>
      <c r="J54" s="63"/>
      <c r="K54" s="63"/>
      <c r="L54" s="63"/>
      <c r="M54" s="72"/>
      <c r="N54" s="72"/>
      <c r="O54" s="64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</row>
    <row r="55" spans="1:31" s="68" customFormat="1" ht="18" customHeight="1" x14ac:dyDescent="0.25">
      <c r="A55" s="64" t="s">
        <v>44</v>
      </c>
      <c r="B55" s="63">
        <v>2.0956671999999998</v>
      </c>
      <c r="C55" s="63">
        <v>0.65493086</v>
      </c>
      <c r="D55" s="63">
        <v>0.36118365000000002</v>
      </c>
      <c r="E55" s="63"/>
      <c r="F55" s="63">
        <v>2.0956671999999998</v>
      </c>
      <c r="G55" s="63">
        <v>0.65493086</v>
      </c>
      <c r="H55" s="63">
        <v>0.36118365000000002</v>
      </c>
      <c r="I55" s="63"/>
      <c r="J55" s="63"/>
      <c r="K55" s="63"/>
      <c r="L55" s="63"/>
      <c r="M55" s="72"/>
      <c r="N55" s="72"/>
      <c r="O55" s="64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</row>
    <row r="56" spans="1:31" s="68" customFormat="1" ht="18" customHeight="1" x14ac:dyDescent="0.25">
      <c r="A56" s="64" t="s">
        <v>45</v>
      </c>
      <c r="B56" s="63">
        <v>1.8104917</v>
      </c>
      <c r="C56" s="63">
        <v>0.61899325000000005</v>
      </c>
      <c r="D56" s="63">
        <v>0.33753959</v>
      </c>
      <c r="E56" s="63"/>
      <c r="F56" s="63">
        <v>1.8104917</v>
      </c>
      <c r="G56" s="63">
        <v>0.61899325000000005</v>
      </c>
      <c r="H56" s="63">
        <v>0.33753959</v>
      </c>
      <c r="I56" s="63"/>
      <c r="J56" s="63"/>
      <c r="K56" s="63"/>
      <c r="L56" s="63"/>
      <c r="M56" s="72"/>
      <c r="N56" s="72"/>
      <c r="O56" s="64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</row>
    <row r="57" spans="1:31" s="68" customFormat="1" ht="18" customHeight="1" x14ac:dyDescent="0.25">
      <c r="A57" s="64"/>
      <c r="B57" s="63"/>
      <c r="C57" s="63"/>
      <c r="D57" s="63"/>
      <c r="E57" s="63"/>
      <c r="F57" s="63"/>
      <c r="G57" s="63"/>
      <c r="H57" s="63"/>
      <c r="I57" s="63"/>
      <c r="J57" s="63"/>
      <c r="K57" s="63"/>
      <c r="L57" s="63"/>
      <c r="M57" s="72"/>
      <c r="N57" s="72"/>
      <c r="O57" s="64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</row>
    <row r="58" spans="1:31" s="68" customFormat="1" ht="18" customHeight="1" x14ac:dyDescent="0.25">
      <c r="A58" s="64" t="s">
        <v>46</v>
      </c>
      <c r="B58" s="63">
        <v>2.1383681999999999</v>
      </c>
      <c r="C58" s="63">
        <v>0.69202978000000004</v>
      </c>
      <c r="D58" s="63">
        <v>0.37427842</v>
      </c>
      <c r="E58" s="63"/>
      <c r="F58" s="63">
        <v>2.1383681999999999</v>
      </c>
      <c r="G58" s="63">
        <v>0.69202978000000004</v>
      </c>
      <c r="H58" s="63">
        <v>0.37427842</v>
      </c>
      <c r="I58" s="63"/>
      <c r="J58" s="63"/>
      <c r="K58" s="63"/>
      <c r="L58" s="63"/>
      <c r="M58" s="72"/>
      <c r="N58" s="72"/>
      <c r="O58" s="64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</row>
    <row r="59" spans="1:31" s="68" customFormat="1" ht="18" customHeight="1" x14ac:dyDescent="0.25">
      <c r="A59" s="64" t="s">
        <v>47</v>
      </c>
      <c r="B59" s="63">
        <v>2.7990548</v>
      </c>
      <c r="C59" s="63">
        <v>0.91074385999999996</v>
      </c>
      <c r="D59" s="63">
        <v>0.48171751000000002</v>
      </c>
      <c r="E59" s="63"/>
      <c r="F59" s="63">
        <v>2.7990548</v>
      </c>
      <c r="G59" s="63">
        <v>0.91074385999999996</v>
      </c>
      <c r="H59" s="63">
        <v>0.48171751000000002</v>
      </c>
      <c r="I59" s="63"/>
      <c r="J59" s="63"/>
      <c r="K59" s="63"/>
      <c r="L59" s="63"/>
      <c r="M59" s="72"/>
      <c r="N59" s="72"/>
      <c r="O59" s="64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</row>
    <row r="60" spans="1:31" s="68" customFormat="1" ht="18" customHeight="1" x14ac:dyDescent="0.25">
      <c r="A60" s="64" t="s">
        <v>48</v>
      </c>
      <c r="B60" s="63">
        <v>2.1337858000000001</v>
      </c>
      <c r="C60" s="63">
        <v>0.60798554999999999</v>
      </c>
      <c r="D60" s="63">
        <v>0.30474459999999998</v>
      </c>
      <c r="E60" s="63"/>
      <c r="F60" s="63">
        <v>2.1337858000000001</v>
      </c>
      <c r="G60" s="63">
        <v>0.60798554999999999</v>
      </c>
      <c r="H60" s="63">
        <v>0.30474459999999998</v>
      </c>
      <c r="I60" s="63"/>
      <c r="J60" s="63"/>
      <c r="K60" s="63"/>
      <c r="L60" s="63"/>
      <c r="M60" s="72"/>
      <c r="N60" s="72"/>
      <c r="O60" s="64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</row>
    <row r="61" spans="1:31" s="68" customFormat="1" ht="18" customHeight="1" x14ac:dyDescent="0.25">
      <c r="A61" s="64" t="s">
        <v>49</v>
      </c>
      <c r="B61" s="63">
        <v>1.8266587999999999</v>
      </c>
      <c r="C61" s="63">
        <v>0.60903578999999997</v>
      </c>
      <c r="D61" s="63">
        <v>0.32600467</v>
      </c>
      <c r="E61" s="63"/>
      <c r="F61" s="63">
        <v>1.8266587999999999</v>
      </c>
      <c r="G61" s="63">
        <v>0.60903578999999997</v>
      </c>
      <c r="H61" s="63">
        <v>0.32600467</v>
      </c>
      <c r="I61" s="63"/>
      <c r="J61" s="63"/>
      <c r="K61" s="63"/>
      <c r="L61" s="63"/>
      <c r="M61" s="72"/>
      <c r="N61" s="72"/>
      <c r="O61" s="64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</row>
    <row r="62" spans="1:31" s="68" customFormat="1" ht="18" customHeight="1" x14ac:dyDescent="0.25">
      <c r="A62" s="64" t="s">
        <v>50</v>
      </c>
      <c r="B62" s="63">
        <v>2.6095600000000001</v>
      </c>
      <c r="C62" s="63">
        <v>0.84859308</v>
      </c>
      <c r="D62" s="63">
        <v>0.43493249</v>
      </c>
      <c r="E62" s="63"/>
      <c r="F62" s="63">
        <v>2.6095600000000001</v>
      </c>
      <c r="G62" s="63">
        <v>0.84859308</v>
      </c>
      <c r="H62" s="63">
        <v>0.43493249</v>
      </c>
      <c r="I62" s="63"/>
      <c r="J62" s="63"/>
      <c r="K62" s="63"/>
      <c r="L62" s="63"/>
      <c r="M62" s="72"/>
      <c r="N62" s="72"/>
      <c r="O62" s="64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</row>
    <row r="63" spans="1:31" s="68" customFormat="1" ht="18" customHeight="1" x14ac:dyDescent="0.25">
      <c r="A63" s="64" t="s">
        <v>51</v>
      </c>
      <c r="B63" s="63">
        <v>2.7777112000000002</v>
      </c>
      <c r="C63" s="63">
        <v>0.87680462999999997</v>
      </c>
      <c r="D63" s="63">
        <v>0.43433198000000001</v>
      </c>
      <c r="E63" s="63"/>
      <c r="F63" s="63">
        <v>2.7777112000000002</v>
      </c>
      <c r="G63" s="63">
        <v>0.87680462999999997</v>
      </c>
      <c r="H63" s="63">
        <v>0.43433198000000001</v>
      </c>
      <c r="I63" s="63"/>
      <c r="J63" s="63"/>
      <c r="K63" s="63"/>
      <c r="L63" s="63"/>
      <c r="M63" s="72"/>
      <c r="N63" s="72"/>
      <c r="O63" s="64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</row>
    <row r="64" spans="1:31" s="68" customFormat="1" ht="18" customHeight="1" x14ac:dyDescent="0.25">
      <c r="A64" s="64" t="s">
        <v>52</v>
      </c>
      <c r="B64" s="63">
        <v>2.9400172000000002</v>
      </c>
      <c r="C64" s="63">
        <v>0.92810355</v>
      </c>
      <c r="D64" s="63">
        <v>0.46913350999999998</v>
      </c>
      <c r="E64" s="63"/>
      <c r="F64" s="63">
        <v>2.9400172000000002</v>
      </c>
      <c r="G64" s="63">
        <v>0.92810355</v>
      </c>
      <c r="H64" s="63">
        <v>0.46913350999999998</v>
      </c>
      <c r="I64" s="63"/>
      <c r="J64" s="63"/>
      <c r="K64" s="63"/>
      <c r="L64" s="63"/>
      <c r="M64" s="72"/>
      <c r="N64" s="72"/>
      <c r="O64" s="64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</row>
    <row r="65" spans="1:31" s="68" customFormat="1" ht="18" customHeight="1" x14ac:dyDescent="0.25">
      <c r="A65" s="64" t="s">
        <v>231</v>
      </c>
      <c r="B65" s="63">
        <v>3.3424548999999999</v>
      </c>
      <c r="C65" s="63">
        <v>1.1210529</v>
      </c>
      <c r="D65" s="63">
        <v>0.59385357999999999</v>
      </c>
      <c r="E65" s="63"/>
      <c r="F65" s="63">
        <v>3.3424548999999999</v>
      </c>
      <c r="G65" s="63">
        <v>1.1210529</v>
      </c>
      <c r="H65" s="63">
        <v>0.59385357999999999</v>
      </c>
      <c r="I65" s="63"/>
      <c r="J65" s="63"/>
      <c r="K65" s="63"/>
      <c r="L65" s="63"/>
      <c r="M65" s="72"/>
      <c r="N65" s="64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</row>
    <row r="66" spans="1:31" s="68" customFormat="1" ht="18" customHeight="1" x14ac:dyDescent="0.25">
      <c r="A66" s="64" t="s">
        <v>232</v>
      </c>
      <c r="B66" s="63">
        <v>3.4557840999999998</v>
      </c>
      <c r="C66" s="63">
        <v>1.0406576999999999</v>
      </c>
      <c r="D66" s="63">
        <v>0.52006079000000005</v>
      </c>
      <c r="E66" s="63"/>
      <c r="F66" s="63">
        <v>3.4557840999999998</v>
      </c>
      <c r="G66" s="63">
        <v>1.0406576999999999</v>
      </c>
      <c r="H66" s="63">
        <v>0.52006079000000005</v>
      </c>
      <c r="I66" s="63"/>
      <c r="J66" s="63"/>
      <c r="K66" s="63"/>
      <c r="L66" s="63"/>
      <c r="M66" s="72"/>
      <c r="N66" s="64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</row>
    <row r="67" spans="1:31" s="68" customFormat="1" ht="18" customHeight="1" x14ac:dyDescent="0.25">
      <c r="A67" s="64" t="s">
        <v>228</v>
      </c>
      <c r="B67" s="63">
        <v>3.3193983</v>
      </c>
      <c r="C67" s="63">
        <v>0.91998831999999997</v>
      </c>
      <c r="D67" s="63">
        <v>0.46320762999999998</v>
      </c>
      <c r="E67" s="63"/>
      <c r="F67" s="63">
        <v>3.3193983</v>
      </c>
      <c r="G67" s="63">
        <v>0.91998831999999997</v>
      </c>
      <c r="H67" s="63">
        <v>0.46320762999999998</v>
      </c>
      <c r="I67" s="63"/>
      <c r="J67" s="63"/>
      <c r="K67" s="63"/>
      <c r="L67" s="63"/>
      <c r="M67" s="72"/>
      <c r="N67" s="64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</row>
    <row r="68" spans="1:31" s="68" customFormat="1" ht="18" customHeight="1" x14ac:dyDescent="0.25">
      <c r="A68" s="64" t="s">
        <v>229</v>
      </c>
      <c r="B68" s="63">
        <v>2.4868480000000002</v>
      </c>
      <c r="C68" s="63">
        <v>0.83942905999999995</v>
      </c>
      <c r="D68" s="63">
        <v>0.48157153000000003</v>
      </c>
      <c r="E68" s="63"/>
      <c r="F68" s="63">
        <v>2.4868480000000002</v>
      </c>
      <c r="G68" s="63">
        <v>0.83942905999999995</v>
      </c>
      <c r="H68" s="63">
        <v>0.48157153000000003</v>
      </c>
      <c r="I68" s="63"/>
      <c r="J68" s="63"/>
      <c r="K68" s="63"/>
      <c r="L68" s="63"/>
      <c r="M68" s="72"/>
      <c r="N68" s="64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</row>
    <row r="69" spans="1:31" s="68" customFormat="1" ht="18" customHeight="1" x14ac:dyDescent="0.3">
      <c r="A69" s="78" t="s">
        <v>53</v>
      </c>
      <c r="B69" s="67"/>
      <c r="C69" s="62"/>
      <c r="D69" s="62"/>
      <c r="E69" s="62"/>
      <c r="F69" s="67"/>
      <c r="G69" s="62"/>
      <c r="H69" s="62"/>
      <c r="I69" s="63"/>
      <c r="J69" s="67"/>
      <c r="K69" s="63"/>
      <c r="L69" s="63"/>
      <c r="M69" s="72"/>
      <c r="N69" s="72"/>
      <c r="O69" s="64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</row>
    <row r="70" spans="1:31" s="68" customFormat="1" ht="18" customHeight="1" x14ac:dyDescent="0.25">
      <c r="A70" s="64">
        <v>2000</v>
      </c>
      <c r="B70" s="63">
        <v>35.415247999999998</v>
      </c>
      <c r="C70" s="63">
        <v>21.194201</v>
      </c>
      <c r="D70" s="63">
        <v>15.967782</v>
      </c>
      <c r="E70" s="63"/>
      <c r="F70" s="63">
        <v>16.009322000000001</v>
      </c>
      <c r="G70" s="63">
        <v>6.5309657999999997</v>
      </c>
      <c r="H70" s="63">
        <v>4.0144811000000002</v>
      </c>
      <c r="I70" s="63"/>
      <c r="J70" s="63">
        <v>70.886601999999996</v>
      </c>
      <c r="K70" s="63">
        <v>47.996569000000001</v>
      </c>
      <c r="L70" s="63">
        <v>37.816764999999997</v>
      </c>
      <c r="M70" s="72"/>
      <c r="N70" s="72"/>
      <c r="O70" s="64"/>
      <c r="P70" s="62"/>
      <c r="Q70" s="62"/>
      <c r="R70" s="62"/>
      <c r="S70" s="63"/>
      <c r="T70" s="63"/>
      <c r="U70" s="63"/>
      <c r="V70" s="63"/>
      <c r="W70" s="63"/>
      <c r="X70" s="62"/>
      <c r="Y70" s="62"/>
      <c r="Z70" s="62"/>
      <c r="AA70" s="62"/>
      <c r="AB70" s="62"/>
      <c r="AC70" s="62"/>
      <c r="AD70" s="62"/>
      <c r="AE70" s="62"/>
    </row>
    <row r="71" spans="1:31" s="68" customFormat="1" ht="18" customHeight="1" x14ac:dyDescent="0.25">
      <c r="A71" s="64">
        <v>2001</v>
      </c>
      <c r="B71" s="63">
        <v>29.793773000000002</v>
      </c>
      <c r="C71" s="63">
        <v>15.852861000000001</v>
      </c>
      <c r="D71" s="63">
        <v>10.946785999999999</v>
      </c>
      <c r="E71" s="63"/>
      <c r="F71" s="63">
        <v>13.159193</v>
      </c>
      <c r="G71" s="63">
        <v>4.8462996</v>
      </c>
      <c r="H71" s="63">
        <v>2.7846901000000002</v>
      </c>
      <c r="I71" s="63"/>
      <c r="J71" s="63">
        <v>58.786706000000002</v>
      </c>
      <c r="K71" s="63">
        <v>35.036543000000002</v>
      </c>
      <c r="L71" s="63">
        <v>25.172758000000002</v>
      </c>
      <c r="M71" s="72"/>
      <c r="N71" s="72"/>
      <c r="O71" s="64"/>
      <c r="P71" s="62"/>
      <c r="Q71" s="62"/>
      <c r="R71" s="62"/>
      <c r="S71" s="63"/>
      <c r="T71" s="63"/>
      <c r="U71" s="63"/>
      <c r="V71" s="63"/>
      <c r="W71" s="63"/>
      <c r="X71" s="62"/>
      <c r="Y71" s="62"/>
      <c r="Z71" s="62"/>
      <c r="AA71" s="62"/>
      <c r="AB71" s="62"/>
      <c r="AC71" s="62"/>
      <c r="AD71" s="62"/>
      <c r="AE71" s="62"/>
    </row>
    <row r="72" spans="1:31" s="68" customFormat="1" ht="18" customHeight="1" x14ac:dyDescent="0.25">
      <c r="A72" s="64">
        <v>2002</v>
      </c>
      <c r="B72" s="63">
        <v>31.632536999999999</v>
      </c>
      <c r="C72" s="63">
        <v>17.09891</v>
      </c>
      <c r="D72" s="63">
        <v>12.036841000000001</v>
      </c>
      <c r="E72" s="63"/>
      <c r="F72" s="63">
        <v>14.046008</v>
      </c>
      <c r="G72" s="63">
        <v>4.8691639000000002</v>
      </c>
      <c r="H72" s="63">
        <v>2.4659024</v>
      </c>
      <c r="I72" s="63"/>
      <c r="J72" s="63">
        <v>62.170580999999999</v>
      </c>
      <c r="K72" s="63">
        <v>38.335194999999999</v>
      </c>
      <c r="L72" s="63">
        <v>28.656253</v>
      </c>
      <c r="M72" s="72"/>
      <c r="N72" s="72"/>
      <c r="O72" s="63"/>
      <c r="P72" s="62"/>
      <c r="Q72" s="62"/>
      <c r="R72" s="62"/>
      <c r="S72" s="63"/>
      <c r="T72" s="63"/>
      <c r="U72" s="63"/>
      <c r="V72" s="63"/>
      <c r="W72" s="63"/>
      <c r="X72" s="62"/>
      <c r="Y72" s="62"/>
      <c r="Z72" s="62"/>
      <c r="AA72" s="62"/>
      <c r="AB72" s="62"/>
      <c r="AC72" s="62"/>
      <c r="AD72" s="62"/>
      <c r="AE72" s="62"/>
    </row>
    <row r="73" spans="1:31" s="68" customFormat="1" ht="18" customHeight="1" x14ac:dyDescent="0.25">
      <c r="A73" s="64">
        <v>2005</v>
      </c>
      <c r="B73" s="63">
        <v>25.729668</v>
      </c>
      <c r="C73" s="63">
        <v>13.057009000000001</v>
      </c>
      <c r="D73" s="63">
        <v>8.7563365999999991</v>
      </c>
      <c r="E73" s="63"/>
      <c r="F73" s="63">
        <v>9.3566020000000005</v>
      </c>
      <c r="G73" s="63">
        <v>2.7358392999999999</v>
      </c>
      <c r="H73" s="63">
        <v>1.4022157</v>
      </c>
      <c r="I73" s="63"/>
      <c r="J73" s="63">
        <v>54.937337999999997</v>
      </c>
      <c r="K73" s="63">
        <v>31.468789999999998</v>
      </c>
      <c r="L73" s="63">
        <v>21.875243999999999</v>
      </c>
      <c r="M73" s="72"/>
      <c r="N73" s="72"/>
      <c r="O73" s="63"/>
      <c r="P73" s="62"/>
      <c r="Q73" s="62"/>
      <c r="R73" s="62"/>
      <c r="S73" s="63"/>
      <c r="T73" s="63"/>
      <c r="U73" s="63"/>
      <c r="V73" s="63"/>
      <c r="W73" s="63"/>
      <c r="X73" s="62"/>
      <c r="Y73" s="62"/>
      <c r="Z73" s="62"/>
      <c r="AA73" s="62"/>
      <c r="AB73" s="62"/>
      <c r="AC73" s="62"/>
      <c r="AD73" s="62"/>
      <c r="AE73" s="62"/>
    </row>
    <row r="74" spans="1:31" s="68" customFormat="1" ht="18" customHeight="1" x14ac:dyDescent="0.25">
      <c r="A74" s="64">
        <v>2006</v>
      </c>
      <c r="B74" s="63">
        <v>22.235177</v>
      </c>
      <c r="C74" s="63">
        <v>10.850485000000001</v>
      </c>
      <c r="D74" s="63">
        <v>7.1067242999999998</v>
      </c>
      <c r="E74" s="63"/>
      <c r="F74" s="63">
        <v>7.0371261000000001</v>
      </c>
      <c r="G74" s="63">
        <v>2.0931185000000001</v>
      </c>
      <c r="H74" s="63">
        <v>1.0813351</v>
      </c>
      <c r="I74" s="63"/>
      <c r="J74" s="63">
        <v>50.364285000000002</v>
      </c>
      <c r="K74" s="63">
        <v>27.058938999999999</v>
      </c>
      <c r="L74" s="63">
        <v>18.258735000000001</v>
      </c>
      <c r="M74" s="72"/>
      <c r="N74" s="72"/>
      <c r="O74" s="63"/>
      <c r="P74" s="62"/>
      <c r="Q74" s="62"/>
      <c r="R74" s="62"/>
      <c r="S74" s="63"/>
      <c r="T74" s="63"/>
      <c r="U74" s="63"/>
      <c r="V74" s="63"/>
      <c r="W74" s="63"/>
      <c r="X74" s="62"/>
      <c r="Y74" s="62"/>
      <c r="Z74" s="62"/>
      <c r="AA74" s="62"/>
      <c r="AB74" s="62"/>
      <c r="AC74" s="62"/>
      <c r="AD74" s="62"/>
      <c r="AE74" s="62"/>
    </row>
    <row r="75" spans="1:31" s="68" customFormat="1" ht="18" customHeight="1" x14ac:dyDescent="0.25">
      <c r="A75" s="64">
        <v>2007</v>
      </c>
      <c r="B75" s="63">
        <v>18.571933000000001</v>
      </c>
      <c r="C75" s="63">
        <v>8.2503393999999997</v>
      </c>
      <c r="D75" s="63">
        <v>5.2473966000000001</v>
      </c>
      <c r="E75" s="63"/>
      <c r="F75" s="63">
        <v>6.7383538999999999</v>
      </c>
      <c r="G75" s="63">
        <v>1.5209341999999999</v>
      </c>
      <c r="H75" s="63">
        <v>0.66198016000000004</v>
      </c>
      <c r="I75" s="63"/>
      <c r="J75" s="63">
        <v>42.035383000000003</v>
      </c>
      <c r="K75" s="63">
        <v>21.593306999999999</v>
      </c>
      <c r="L75" s="63">
        <v>14.339294000000001</v>
      </c>
      <c r="M75" s="72"/>
      <c r="N75" s="72"/>
      <c r="O75" s="63"/>
      <c r="P75" s="62"/>
      <c r="Q75" s="62"/>
      <c r="R75" s="62"/>
      <c r="S75" s="63"/>
      <c r="T75" s="63"/>
      <c r="U75" s="63"/>
      <c r="V75" s="63"/>
      <c r="W75" s="63"/>
      <c r="X75" s="62"/>
      <c r="Y75" s="62"/>
      <c r="Z75" s="62"/>
      <c r="AA75" s="62"/>
      <c r="AB75" s="62"/>
      <c r="AC75" s="62"/>
      <c r="AD75" s="62"/>
      <c r="AE75" s="62"/>
    </row>
    <row r="76" spans="1:31" s="68" customFormat="1" ht="18" customHeight="1" x14ac:dyDescent="0.25">
      <c r="A76" s="64">
        <v>2008</v>
      </c>
      <c r="B76" s="63">
        <v>15.119319000000001</v>
      </c>
      <c r="C76" s="63">
        <v>7.0428515000000003</v>
      </c>
      <c r="D76" s="63">
        <v>4.3952951999999996</v>
      </c>
      <c r="E76" s="63"/>
      <c r="F76" s="63">
        <v>4.9434218999999997</v>
      </c>
      <c r="G76" s="63">
        <v>1.7426117999999999</v>
      </c>
      <c r="H76" s="63">
        <v>0.87469043999999996</v>
      </c>
      <c r="I76" s="63"/>
      <c r="J76" s="63">
        <v>34.374550999999997</v>
      </c>
      <c r="K76" s="63">
        <v>17.072172999999999</v>
      </c>
      <c r="L76" s="63">
        <v>11.057122</v>
      </c>
      <c r="M76" s="72"/>
      <c r="N76" s="72"/>
      <c r="O76" s="63"/>
      <c r="P76" s="62"/>
      <c r="Q76" s="62"/>
      <c r="R76" s="62"/>
      <c r="S76" s="63"/>
      <c r="T76" s="63"/>
      <c r="U76" s="63"/>
      <c r="V76" s="63"/>
      <c r="W76" s="63"/>
      <c r="X76" s="62"/>
      <c r="Y76" s="62"/>
      <c r="Z76" s="62"/>
      <c r="AA76" s="62"/>
      <c r="AB76" s="62"/>
      <c r="AC76" s="62"/>
      <c r="AD76" s="62"/>
      <c r="AE76" s="62"/>
    </row>
    <row r="77" spans="1:31" s="68" customFormat="1" ht="18" customHeight="1" x14ac:dyDescent="0.25">
      <c r="A77" s="64">
        <v>2009</v>
      </c>
      <c r="B77" s="63">
        <v>14.0504</v>
      </c>
      <c r="C77" s="63">
        <v>6.7801127000000001</v>
      </c>
      <c r="D77" s="63">
        <v>4.3005005000000001</v>
      </c>
      <c r="E77" s="63"/>
      <c r="F77" s="63">
        <v>3.9200301999999998</v>
      </c>
      <c r="G77" s="63">
        <v>1.4463965000000001</v>
      </c>
      <c r="H77" s="63">
        <v>0.83518468000000001</v>
      </c>
      <c r="I77" s="63"/>
      <c r="J77" s="63">
        <v>33.769823000000002</v>
      </c>
      <c r="K77" s="63">
        <v>17.162538000000001</v>
      </c>
      <c r="L77" s="63">
        <v>11.045963</v>
      </c>
      <c r="M77" s="72"/>
      <c r="N77" s="72"/>
      <c r="O77" s="63"/>
      <c r="P77" s="62"/>
      <c r="Q77" s="62"/>
      <c r="R77" s="62"/>
      <c r="S77" s="63"/>
      <c r="T77" s="63"/>
      <c r="U77" s="63"/>
      <c r="V77" s="63"/>
      <c r="W77" s="63"/>
      <c r="X77" s="62"/>
      <c r="Y77" s="62"/>
      <c r="Z77" s="62"/>
      <c r="AA77" s="62"/>
      <c r="AB77" s="62"/>
      <c r="AC77" s="62"/>
      <c r="AD77" s="62"/>
      <c r="AE77" s="62"/>
    </row>
    <row r="78" spans="1:31" s="68" customFormat="1" ht="18" customHeight="1" x14ac:dyDescent="0.25">
      <c r="A78" s="64">
        <v>2011</v>
      </c>
      <c r="B78" s="63">
        <v>10.358604</v>
      </c>
      <c r="C78" s="63">
        <v>4.4629991999999996</v>
      </c>
      <c r="D78" s="63">
        <v>2.6543171000000001</v>
      </c>
      <c r="E78" s="63"/>
      <c r="F78" s="63">
        <v>2.670347</v>
      </c>
      <c r="G78" s="63">
        <v>0.75832431</v>
      </c>
      <c r="H78" s="63">
        <v>0.36316735</v>
      </c>
      <c r="I78" s="63"/>
      <c r="J78" s="63">
        <v>26.004619000000002</v>
      </c>
      <c r="K78" s="63">
        <v>12.002211000000001</v>
      </c>
      <c r="L78" s="63">
        <v>7.3169295999999999</v>
      </c>
      <c r="M78" s="72"/>
      <c r="N78" s="72"/>
      <c r="O78" s="63"/>
      <c r="P78" s="62"/>
      <c r="Q78" s="62"/>
      <c r="R78" s="62"/>
      <c r="S78" s="63"/>
      <c r="T78" s="63"/>
      <c r="U78" s="63"/>
      <c r="V78" s="63"/>
      <c r="W78" s="63"/>
      <c r="X78" s="62"/>
      <c r="Y78" s="62"/>
      <c r="Z78" s="62"/>
      <c r="AA78" s="62"/>
      <c r="AB78" s="62"/>
      <c r="AC78" s="62"/>
      <c r="AD78" s="62"/>
      <c r="AE78" s="62"/>
    </row>
    <row r="79" spans="1:31" s="68" customFormat="1" ht="18" customHeight="1" x14ac:dyDescent="0.25">
      <c r="A79" s="64">
        <v>2012</v>
      </c>
      <c r="B79" s="63">
        <v>10.998141</v>
      </c>
      <c r="C79" s="63">
        <v>5.3575179999999998</v>
      </c>
      <c r="D79" s="63">
        <v>3.4555332999999999</v>
      </c>
      <c r="E79" s="63"/>
      <c r="F79" s="63">
        <v>2.7190116999999998</v>
      </c>
      <c r="G79" s="63">
        <v>0.87243490000000001</v>
      </c>
      <c r="H79" s="63">
        <v>0.46365356000000002</v>
      </c>
      <c r="I79" s="63"/>
      <c r="J79" s="63">
        <v>28.037583000000001</v>
      </c>
      <c r="K79" s="63">
        <v>14.588355999999999</v>
      </c>
      <c r="L79" s="63">
        <v>9.6131803999999992</v>
      </c>
      <c r="M79" s="72"/>
      <c r="N79" s="72"/>
      <c r="O79" s="63"/>
      <c r="P79" s="62"/>
      <c r="Q79" s="62"/>
      <c r="R79" s="62"/>
      <c r="S79" s="63"/>
      <c r="T79" s="63"/>
      <c r="U79" s="63"/>
      <c r="V79" s="63"/>
      <c r="W79" s="63"/>
      <c r="X79" s="62"/>
      <c r="Y79" s="62"/>
      <c r="Z79" s="62"/>
      <c r="AA79" s="62"/>
      <c r="AB79" s="62"/>
      <c r="AC79" s="62"/>
      <c r="AD79" s="62"/>
      <c r="AE79" s="62"/>
    </row>
    <row r="80" spans="1:31" s="68" customFormat="1" ht="18" customHeight="1" x14ac:dyDescent="0.25">
      <c r="A80" s="64">
        <v>2013</v>
      </c>
      <c r="B80" s="63">
        <v>9.3075854000000007</v>
      </c>
      <c r="C80" s="63">
        <v>4.3781195999999998</v>
      </c>
      <c r="D80" s="63">
        <v>2.7082128999999999</v>
      </c>
      <c r="E80" s="63"/>
      <c r="F80" s="63">
        <v>1.8397686</v>
      </c>
      <c r="G80" s="63">
        <v>0.57237154999999995</v>
      </c>
      <c r="H80" s="63">
        <v>0.30010547999999998</v>
      </c>
      <c r="I80" s="63"/>
      <c r="J80" s="63">
        <v>24.949791000000001</v>
      </c>
      <c r="K80" s="63">
        <v>12.349698999999999</v>
      </c>
      <c r="L80" s="63">
        <v>7.7522725000000001</v>
      </c>
      <c r="M80" s="72"/>
      <c r="N80" s="72"/>
      <c r="O80" s="63"/>
      <c r="P80" s="62"/>
      <c r="Q80" s="62"/>
      <c r="R80" s="62"/>
      <c r="S80" s="63"/>
      <c r="T80" s="63"/>
      <c r="U80" s="63"/>
      <c r="V80" s="63"/>
      <c r="W80" s="63"/>
      <c r="X80" s="62"/>
      <c r="Y80" s="62"/>
      <c r="Z80" s="62"/>
      <c r="AA80" s="62"/>
      <c r="AB80" s="62"/>
      <c r="AC80" s="62"/>
      <c r="AD80" s="62"/>
      <c r="AE80" s="62"/>
    </row>
    <row r="81" spans="1:31" s="68" customFormat="1" ht="18" customHeight="1" x14ac:dyDescent="0.25">
      <c r="A81" s="64">
        <v>2014</v>
      </c>
      <c r="B81" s="63">
        <v>8.9884552000000006</v>
      </c>
      <c r="C81" s="63">
        <v>3.7731241</v>
      </c>
      <c r="D81" s="63">
        <v>2.2262583999999999</v>
      </c>
      <c r="E81" s="63"/>
      <c r="F81" s="63">
        <v>1.9859538999999999</v>
      </c>
      <c r="G81" s="63">
        <v>0.66967686000000004</v>
      </c>
      <c r="H81" s="63">
        <v>0.37550038000000002</v>
      </c>
      <c r="I81" s="63"/>
      <c r="J81" s="63">
        <v>24.019313</v>
      </c>
      <c r="K81" s="63">
        <v>10.434669</v>
      </c>
      <c r="L81" s="63">
        <v>6.1989076000000001</v>
      </c>
      <c r="M81" s="72"/>
      <c r="N81" s="72"/>
      <c r="O81" s="63"/>
      <c r="P81" s="62"/>
      <c r="Q81" s="62"/>
      <c r="R81" s="62"/>
      <c r="S81" s="63"/>
      <c r="T81" s="63"/>
      <c r="U81" s="63"/>
      <c r="V81" s="63"/>
      <c r="W81" s="63"/>
      <c r="X81" s="62"/>
      <c r="Y81" s="62"/>
      <c r="Z81" s="62"/>
      <c r="AA81" s="62"/>
      <c r="AB81" s="62"/>
      <c r="AC81" s="62"/>
      <c r="AD81" s="62"/>
      <c r="AE81" s="62"/>
    </row>
    <row r="82" spans="1:31" s="68" customFormat="1" ht="18" customHeight="1" x14ac:dyDescent="0.25">
      <c r="A82" s="64">
        <v>2015</v>
      </c>
      <c r="B82" s="63">
        <v>8.5791739000000007</v>
      </c>
      <c r="C82" s="63">
        <v>4.0049881999999997</v>
      </c>
      <c r="D82" s="63">
        <v>2.4789273999999999</v>
      </c>
      <c r="E82" s="63"/>
      <c r="F82" s="63">
        <v>1.9642438</v>
      </c>
      <c r="G82" s="63">
        <v>0.62248851000000005</v>
      </c>
      <c r="H82" s="63">
        <v>0.30591097</v>
      </c>
      <c r="I82" s="63"/>
      <c r="J82" s="63">
        <v>22.946636999999999</v>
      </c>
      <c r="K82" s="63">
        <v>11.351692999999999</v>
      </c>
      <c r="L82" s="63">
        <v>7.1986650000000001</v>
      </c>
      <c r="M82" s="72"/>
      <c r="N82" s="72"/>
      <c r="O82" s="63"/>
      <c r="P82" s="62"/>
      <c r="Q82" s="62"/>
      <c r="R82" s="62"/>
      <c r="S82" s="63"/>
      <c r="T82" s="63"/>
      <c r="U82" s="63"/>
      <c r="V82" s="63"/>
      <c r="W82" s="63"/>
      <c r="X82" s="62"/>
      <c r="Y82" s="62"/>
      <c r="Z82" s="62"/>
      <c r="AA82" s="62"/>
      <c r="AB82" s="62"/>
      <c r="AC82" s="62"/>
      <c r="AD82" s="62"/>
      <c r="AE82" s="62"/>
    </row>
    <row r="83" spans="1:31" s="68" customFormat="1" ht="18" customHeight="1" x14ac:dyDescent="0.25">
      <c r="A83" s="64">
        <v>2016</v>
      </c>
      <c r="B83" s="63">
        <v>10.067129</v>
      </c>
      <c r="C83" s="63">
        <v>4.7554524000000002</v>
      </c>
      <c r="D83" s="63">
        <v>2.9839142000000001</v>
      </c>
      <c r="E83" s="63"/>
      <c r="F83" s="63">
        <v>3.0011949000000002</v>
      </c>
      <c r="G83" s="63">
        <v>1.2276286000000001</v>
      </c>
      <c r="H83" s="63">
        <v>0.77147089999999996</v>
      </c>
      <c r="I83" s="63"/>
      <c r="J83" s="63">
        <v>25.854037999999999</v>
      </c>
      <c r="K83" s="63">
        <v>12.637416</v>
      </c>
      <c r="L83" s="63">
        <v>7.9270176000000001</v>
      </c>
      <c r="M83" s="72"/>
      <c r="N83" s="72"/>
      <c r="O83" s="63"/>
      <c r="P83" s="62"/>
      <c r="Q83" s="62"/>
      <c r="R83" s="62"/>
      <c r="S83" s="63"/>
      <c r="T83" s="63"/>
      <c r="U83" s="63"/>
      <c r="V83" s="63"/>
      <c r="W83" s="63"/>
      <c r="X83" s="62"/>
      <c r="Y83" s="62"/>
      <c r="Z83" s="62"/>
      <c r="AA83" s="62"/>
      <c r="AB83" s="62"/>
      <c r="AC83" s="62"/>
      <c r="AD83" s="62"/>
      <c r="AE83" s="62"/>
    </row>
    <row r="84" spans="1:31" s="68" customFormat="1" ht="18" customHeight="1" x14ac:dyDescent="0.25">
      <c r="A84" s="64">
        <v>2017</v>
      </c>
      <c r="B84" s="63">
        <v>9.1752888000000006</v>
      </c>
      <c r="C84" s="63">
        <v>4.1052778999999999</v>
      </c>
      <c r="D84" s="63">
        <v>2.4745664999999999</v>
      </c>
      <c r="E84" s="63"/>
      <c r="F84" s="63">
        <v>2.2362110999999998</v>
      </c>
      <c r="G84" s="63">
        <v>0.79477204000000001</v>
      </c>
      <c r="H84" s="63">
        <v>0.45023562</v>
      </c>
      <c r="I84" s="63"/>
      <c r="J84" s="63">
        <v>24.606366000000001</v>
      </c>
      <c r="K84" s="63">
        <v>11.46716</v>
      </c>
      <c r="L84" s="63">
        <v>6.9762607000000001</v>
      </c>
      <c r="M84" s="72"/>
      <c r="N84" s="72"/>
      <c r="O84" s="63"/>
      <c r="P84" s="62"/>
      <c r="Q84" s="62"/>
      <c r="R84" s="62"/>
      <c r="S84" s="63"/>
      <c r="T84" s="63"/>
      <c r="U84" s="63"/>
      <c r="V84" s="63"/>
      <c r="W84" s="63"/>
      <c r="X84" s="62"/>
      <c r="Y84" s="62"/>
      <c r="Z84" s="62"/>
      <c r="AA84" s="62"/>
      <c r="AB84" s="62"/>
      <c r="AC84" s="62"/>
      <c r="AD84" s="62"/>
      <c r="AE84" s="62"/>
    </row>
    <row r="85" spans="1:31" s="68" customFormat="1" ht="18" customHeight="1" x14ac:dyDescent="0.25">
      <c r="A85" s="64">
        <v>2018</v>
      </c>
      <c r="B85" s="63">
        <v>7.7030824999999998</v>
      </c>
      <c r="C85" s="63">
        <v>3.0012989999999999</v>
      </c>
      <c r="D85" s="63">
        <v>1.6901207</v>
      </c>
      <c r="E85" s="63"/>
      <c r="F85" s="63">
        <v>1.4972935000000001</v>
      </c>
      <c r="G85" s="63">
        <v>0.47483468000000001</v>
      </c>
      <c r="H85" s="63">
        <v>0.27364875999999999</v>
      </c>
      <c r="I85" s="63"/>
      <c r="J85" s="63">
        <v>21.915320999999999</v>
      </c>
      <c r="K85" s="63">
        <v>8.7873017999999998</v>
      </c>
      <c r="L85" s="63">
        <v>4.9340653999999997</v>
      </c>
      <c r="M85" s="72"/>
      <c r="N85" s="72"/>
      <c r="O85" s="63"/>
      <c r="P85" s="62"/>
      <c r="Q85" s="62"/>
      <c r="R85" s="62"/>
      <c r="S85" s="63"/>
      <c r="T85" s="63"/>
      <c r="U85" s="63"/>
      <c r="V85" s="63"/>
      <c r="W85" s="63"/>
      <c r="X85" s="62"/>
      <c r="Y85" s="62"/>
      <c r="Z85" s="62"/>
      <c r="AA85" s="62"/>
      <c r="AB85" s="62"/>
      <c r="AC85" s="62"/>
      <c r="AD85" s="62"/>
      <c r="AE85" s="62"/>
    </row>
    <row r="86" spans="1:31" s="68" customFormat="1" ht="18" customHeight="1" x14ac:dyDescent="0.25">
      <c r="A86" s="64">
        <v>2019</v>
      </c>
      <c r="B86" s="63">
        <v>5.6902157999999998</v>
      </c>
      <c r="C86" s="63">
        <v>1.9074420000000001</v>
      </c>
      <c r="D86" s="63">
        <v>0.91787708999999995</v>
      </c>
      <c r="E86" s="63"/>
      <c r="F86" s="63">
        <v>1.3756017</v>
      </c>
      <c r="G86" s="63">
        <v>0.40461831999999998</v>
      </c>
      <c r="H86" s="63">
        <v>0.20898212999999999</v>
      </c>
      <c r="I86" s="63"/>
      <c r="J86" s="63">
        <v>15.666513</v>
      </c>
      <c r="K86" s="63">
        <v>5.3822869000000004</v>
      </c>
      <c r="L86" s="63">
        <v>2.5569915999999999</v>
      </c>
      <c r="M86" s="72"/>
      <c r="N86" s="72"/>
      <c r="O86" s="63"/>
      <c r="P86" s="62"/>
      <c r="Q86" s="62"/>
      <c r="R86" s="62"/>
      <c r="S86" s="63"/>
      <c r="T86" s="63"/>
      <c r="U86" s="63"/>
      <c r="V86" s="63"/>
      <c r="W86" s="63"/>
      <c r="X86" s="62"/>
      <c r="Y86" s="62"/>
      <c r="Z86" s="62"/>
      <c r="AA86" s="62"/>
      <c r="AB86" s="62"/>
      <c r="AC86" s="62"/>
      <c r="AD86" s="62"/>
      <c r="AE86" s="62"/>
    </row>
    <row r="87" spans="1:31" s="68" customFormat="1" ht="18" customHeight="1" x14ac:dyDescent="0.25">
      <c r="A87" s="64">
        <v>2020</v>
      </c>
      <c r="B87" s="63">
        <v>6.4135453</v>
      </c>
      <c r="C87" s="63">
        <v>2.4911574000000001</v>
      </c>
      <c r="D87" s="63">
        <v>1.2451466</v>
      </c>
      <c r="E87" s="63"/>
      <c r="F87" s="63">
        <v>1.6758957000000001</v>
      </c>
      <c r="G87" s="63">
        <v>0.49492655000000002</v>
      </c>
      <c r="H87" s="63">
        <v>0.23132083000000001</v>
      </c>
      <c r="I87" s="63"/>
      <c r="J87" s="63">
        <v>17.614245</v>
      </c>
      <c r="K87" s="63">
        <v>7.2106249</v>
      </c>
      <c r="L87" s="63">
        <v>3.6420224000000001</v>
      </c>
      <c r="M87" s="72"/>
      <c r="N87" s="63"/>
      <c r="O87" s="62"/>
      <c r="P87" s="62"/>
      <c r="Q87" s="62"/>
      <c r="R87" s="62"/>
      <c r="S87" s="62"/>
      <c r="T87" s="62"/>
      <c r="U87" s="62"/>
      <c r="V87" s="63"/>
      <c r="W87" s="62"/>
      <c r="X87" s="62"/>
      <c r="Y87" s="62"/>
      <c r="Z87" s="62"/>
      <c r="AA87" s="62"/>
      <c r="AB87" s="62"/>
      <c r="AC87" s="62"/>
      <c r="AD87" s="62"/>
    </row>
    <row r="88" spans="1:31" s="68" customFormat="1" ht="18" customHeight="1" x14ac:dyDescent="0.25">
      <c r="A88" s="64">
        <v>2021</v>
      </c>
      <c r="B88" s="63">
        <v>5.4037212999999999</v>
      </c>
      <c r="C88" s="63">
        <v>1.8068934999999999</v>
      </c>
      <c r="D88" s="63">
        <v>0.88190919999999995</v>
      </c>
      <c r="E88" s="63"/>
      <c r="F88" s="63">
        <v>1.2488534</v>
      </c>
      <c r="G88" s="63">
        <v>0.34018920000000002</v>
      </c>
      <c r="H88" s="63">
        <v>0.15173560999999999</v>
      </c>
      <c r="I88" s="63"/>
      <c r="J88" s="63">
        <v>15.354518000000001</v>
      </c>
      <c r="K88" s="63">
        <v>5.3196108999999998</v>
      </c>
      <c r="L88" s="63">
        <v>2.6306552999999999</v>
      </c>
      <c r="M88" s="72"/>
      <c r="N88" s="63"/>
      <c r="O88" s="62"/>
      <c r="P88" s="62"/>
      <c r="Q88" s="62"/>
      <c r="R88" s="62"/>
      <c r="S88" s="62"/>
      <c r="T88" s="62"/>
      <c r="U88" s="62"/>
      <c r="V88" s="63"/>
      <c r="W88" s="62"/>
      <c r="X88" s="62"/>
      <c r="Y88" s="62"/>
      <c r="Z88" s="62"/>
      <c r="AA88" s="62"/>
      <c r="AB88" s="62"/>
      <c r="AC88" s="62"/>
      <c r="AD88" s="62"/>
    </row>
    <row r="89" spans="1:31" s="68" customFormat="1" ht="18" customHeight="1" x14ac:dyDescent="0.3">
      <c r="A89" s="78" t="s">
        <v>54</v>
      </c>
      <c r="B89" s="72"/>
      <c r="C89" s="63"/>
      <c r="D89" s="63"/>
      <c r="E89" s="63"/>
      <c r="F89" s="63"/>
      <c r="G89" s="63"/>
      <c r="H89" s="63"/>
      <c r="I89" s="63"/>
      <c r="J89" s="63"/>
      <c r="K89" s="63"/>
      <c r="L89" s="62"/>
      <c r="M89" s="72"/>
      <c r="N89" s="72"/>
      <c r="O89" s="63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</row>
    <row r="90" spans="1:31" s="68" customFormat="1" ht="18" customHeight="1" x14ac:dyDescent="0.25">
      <c r="A90" s="62" t="s">
        <v>230</v>
      </c>
      <c r="B90" s="63"/>
      <c r="C90" s="63"/>
      <c r="D90" s="63"/>
      <c r="E90" s="63"/>
      <c r="F90" s="63"/>
      <c r="G90" s="63"/>
      <c r="H90" s="63"/>
      <c r="I90" s="63"/>
      <c r="J90" s="63"/>
      <c r="K90" s="63"/>
      <c r="L90" s="62"/>
      <c r="M90" s="72"/>
      <c r="N90" s="63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</row>
    <row r="91" spans="1:31" s="68" customFormat="1" ht="18" customHeight="1" x14ac:dyDescent="0.25">
      <c r="A91" s="64">
        <v>1989</v>
      </c>
      <c r="B91" s="63">
        <v>36.412230000000001</v>
      </c>
      <c r="C91" s="63">
        <v>16.874652999999999</v>
      </c>
      <c r="D91" s="63">
        <v>10.410762999999999</v>
      </c>
      <c r="E91" s="63"/>
      <c r="F91" s="63">
        <v>29.063466999999999</v>
      </c>
      <c r="G91" s="63">
        <v>12.599561</v>
      </c>
      <c r="H91" s="63">
        <v>7.5851303000000003</v>
      </c>
      <c r="I91" s="63"/>
      <c r="J91" s="63">
        <v>59.268110999999998</v>
      </c>
      <c r="K91" s="63">
        <v>30.170905000000001</v>
      </c>
      <c r="L91" s="63">
        <v>19.198951999999998</v>
      </c>
      <c r="M91" s="72"/>
      <c r="N91" s="63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</row>
    <row r="92" spans="1:31" s="68" customFormat="1" ht="18" customHeight="1" x14ac:dyDescent="0.25">
      <c r="A92" s="64">
        <v>1990</v>
      </c>
      <c r="B92" s="63">
        <v>41.593522999999998</v>
      </c>
      <c r="C92" s="63">
        <v>19.535699000000001</v>
      </c>
      <c r="D92" s="63">
        <v>11.872408999999999</v>
      </c>
      <c r="E92" s="63"/>
      <c r="F92" s="63">
        <v>33.012903999999999</v>
      </c>
      <c r="G92" s="63">
        <v>14.260787000000001</v>
      </c>
      <c r="H92" s="63">
        <v>8.3044951000000005</v>
      </c>
      <c r="I92" s="63"/>
      <c r="J92" s="63">
        <v>67.173760999999999</v>
      </c>
      <c r="K92" s="63">
        <v>35.26108</v>
      </c>
      <c r="L92" s="63">
        <v>22.508946999999999</v>
      </c>
      <c r="M92" s="72"/>
      <c r="N92" s="63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</row>
    <row r="93" spans="1:31" s="68" customFormat="1" ht="18" customHeight="1" x14ac:dyDescent="0.25">
      <c r="A93" s="69" t="s">
        <v>55</v>
      </c>
      <c r="B93" s="63"/>
      <c r="C93" s="63"/>
      <c r="D93" s="63"/>
      <c r="E93" s="63"/>
      <c r="F93" s="63"/>
      <c r="G93" s="63"/>
      <c r="H93" s="63"/>
      <c r="I93" s="63"/>
      <c r="J93" s="63"/>
      <c r="K93" s="63"/>
      <c r="L93" s="63"/>
      <c r="M93" s="72"/>
      <c r="N93" s="72"/>
      <c r="O93" s="63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</row>
    <row r="94" spans="1:31" s="68" customFormat="1" ht="18" customHeight="1" x14ac:dyDescent="0.25">
      <c r="A94" s="64">
        <v>1993</v>
      </c>
      <c r="B94" s="63">
        <v>39.654482000000002</v>
      </c>
      <c r="C94" s="63">
        <v>18.489405999999999</v>
      </c>
      <c r="D94" s="63">
        <v>11.438673</v>
      </c>
      <c r="E94" s="63"/>
      <c r="F94" s="63">
        <v>33.576965000000001</v>
      </c>
      <c r="G94" s="63">
        <v>14.505499</v>
      </c>
      <c r="H94" s="63">
        <v>8.5931034000000004</v>
      </c>
      <c r="I94" s="63"/>
      <c r="J94" s="63">
        <v>63.227499000000002</v>
      </c>
      <c r="K94" s="63">
        <v>33.941887000000001</v>
      </c>
      <c r="L94" s="63">
        <v>22.475853000000001</v>
      </c>
      <c r="M94" s="72"/>
      <c r="N94" s="72"/>
      <c r="O94" s="63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</row>
    <row r="95" spans="1:31" s="68" customFormat="1" ht="18" customHeight="1" x14ac:dyDescent="0.25">
      <c r="A95" s="64">
        <v>1995</v>
      </c>
      <c r="B95" s="63">
        <v>29.66545</v>
      </c>
      <c r="C95" s="63">
        <v>12.699806000000001</v>
      </c>
      <c r="D95" s="63">
        <v>7.5237020000000001</v>
      </c>
      <c r="E95" s="63"/>
      <c r="F95" s="63">
        <v>23.289186999999998</v>
      </c>
      <c r="G95" s="63">
        <v>9.4178263999999992</v>
      </c>
      <c r="H95" s="63">
        <v>5.4317177000000001</v>
      </c>
      <c r="I95" s="63"/>
      <c r="J95" s="63">
        <v>54.713844000000002</v>
      </c>
      <c r="K95" s="63">
        <v>25.592676999999998</v>
      </c>
      <c r="L95" s="63">
        <v>15.741816</v>
      </c>
      <c r="M95" s="72"/>
      <c r="N95" s="72"/>
      <c r="O95" s="63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</row>
    <row r="96" spans="1:31" s="68" customFormat="1" ht="18" customHeight="1" x14ac:dyDescent="0.25">
      <c r="A96" s="64">
        <v>1996</v>
      </c>
      <c r="B96" s="63">
        <v>29.965788</v>
      </c>
      <c r="C96" s="63">
        <v>13.544338</v>
      </c>
      <c r="D96" s="63">
        <v>8.3224920999999998</v>
      </c>
      <c r="E96" s="63"/>
      <c r="F96" s="63">
        <v>23.586614999999998</v>
      </c>
      <c r="G96" s="63">
        <v>10.072181</v>
      </c>
      <c r="H96" s="63">
        <v>6.0581075000000002</v>
      </c>
      <c r="I96" s="63"/>
      <c r="J96" s="63">
        <v>54.874344999999998</v>
      </c>
      <c r="K96" s="63">
        <v>27.101960999999999</v>
      </c>
      <c r="L96" s="63">
        <v>17.164164</v>
      </c>
      <c r="M96" s="72"/>
      <c r="N96" s="72"/>
      <c r="O96" s="63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</row>
    <row r="97" spans="1:31" s="68" customFormat="1" ht="18" customHeight="1" x14ac:dyDescent="0.25">
      <c r="A97" s="64">
        <v>1997</v>
      </c>
      <c r="B97" s="63">
        <v>30.174769999999999</v>
      </c>
      <c r="C97" s="63">
        <v>13.486563</v>
      </c>
      <c r="D97" s="63">
        <v>8.1962376999999993</v>
      </c>
      <c r="E97" s="63"/>
      <c r="F97" s="63">
        <v>24.087168999999999</v>
      </c>
      <c r="G97" s="63">
        <v>10.021991999999999</v>
      </c>
      <c r="H97" s="63">
        <v>5.9384480000000002</v>
      </c>
      <c r="I97" s="63"/>
      <c r="J97" s="63">
        <v>54.052532999999997</v>
      </c>
      <c r="K97" s="63">
        <v>27.075859000000001</v>
      </c>
      <c r="L97" s="63">
        <v>17.052102000000001</v>
      </c>
      <c r="M97" s="72"/>
      <c r="N97" s="72"/>
      <c r="O97" s="63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</row>
    <row r="98" spans="1:31" s="68" customFormat="1" ht="18" customHeight="1" x14ac:dyDescent="0.25">
      <c r="A98" s="64">
        <v>1998</v>
      </c>
      <c r="B98" s="63">
        <v>28.872765999999999</v>
      </c>
      <c r="C98" s="63">
        <v>12.348068</v>
      </c>
      <c r="D98" s="63">
        <v>7.3397395999999997</v>
      </c>
      <c r="E98" s="63"/>
      <c r="F98" s="63">
        <v>23.106625999999999</v>
      </c>
      <c r="G98" s="63">
        <v>9.3388211999999999</v>
      </c>
      <c r="H98" s="63">
        <v>5.4891325000000002</v>
      </c>
      <c r="I98" s="63"/>
      <c r="J98" s="63">
        <v>52.128318</v>
      </c>
      <c r="K98" s="63">
        <v>24.484729999999999</v>
      </c>
      <c r="L98" s="63">
        <v>14.803466</v>
      </c>
      <c r="M98" s="72"/>
      <c r="N98" s="72"/>
      <c r="O98" s="63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</row>
    <row r="99" spans="1:31" s="68" customFormat="1" ht="18" customHeight="1" x14ac:dyDescent="0.25">
      <c r="A99" s="64">
        <v>1999</v>
      </c>
      <c r="B99" s="63">
        <v>29.867723999999999</v>
      </c>
      <c r="C99" s="63">
        <v>12.916409</v>
      </c>
      <c r="D99" s="63">
        <v>7.6421694999999996</v>
      </c>
      <c r="E99" s="63"/>
      <c r="F99" s="63">
        <v>24.201584</v>
      </c>
      <c r="G99" s="63">
        <v>10.014198</v>
      </c>
      <c r="H99" s="63">
        <v>5.8581802999999999</v>
      </c>
      <c r="I99" s="63"/>
      <c r="J99" s="63">
        <v>52.421911000000001</v>
      </c>
      <c r="K99" s="63">
        <v>24.468720000000001</v>
      </c>
      <c r="L99" s="63">
        <v>14.743375</v>
      </c>
      <c r="M99" s="72"/>
      <c r="N99" s="72"/>
      <c r="O99" s="63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</row>
    <row r="100" spans="1:31" s="68" customFormat="1" ht="18" customHeight="1" x14ac:dyDescent="0.25">
      <c r="A100" s="64">
        <v>2001</v>
      </c>
      <c r="B100" s="63">
        <v>26.21236</v>
      </c>
      <c r="C100" s="63">
        <v>11.217024</v>
      </c>
      <c r="D100" s="63">
        <v>6.5436753999999997</v>
      </c>
      <c r="E100" s="63"/>
      <c r="F100" s="63">
        <v>21.614742</v>
      </c>
      <c r="G100" s="63">
        <v>8.7578651000000001</v>
      </c>
      <c r="H100" s="63">
        <v>4.9797466000000004</v>
      </c>
      <c r="I100" s="63"/>
      <c r="J100" s="63">
        <v>50.575789</v>
      </c>
      <c r="K100" s="63">
        <v>24.248453000000001</v>
      </c>
      <c r="L100" s="63">
        <v>14.831156</v>
      </c>
      <c r="M100" s="72"/>
      <c r="N100" s="72"/>
      <c r="O100" s="63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</row>
    <row r="101" spans="1:31" s="68" customFormat="1" ht="18" customHeight="1" x14ac:dyDescent="0.25">
      <c r="A101" s="64">
        <v>2002</v>
      </c>
      <c r="B101" s="63">
        <v>25.329046999999999</v>
      </c>
      <c r="C101" s="63">
        <v>10.262566</v>
      </c>
      <c r="D101" s="63">
        <v>5.7656305999999997</v>
      </c>
      <c r="E101" s="63"/>
      <c r="F101" s="63">
        <v>20.853247</v>
      </c>
      <c r="G101" s="63">
        <v>8.0359110999999999</v>
      </c>
      <c r="H101" s="63">
        <v>4.4038174000000003</v>
      </c>
      <c r="I101" s="63"/>
      <c r="J101" s="63">
        <v>49.220247000000001</v>
      </c>
      <c r="K101" s="63">
        <v>22.148139</v>
      </c>
      <c r="L101" s="63">
        <v>13.034800000000001</v>
      </c>
      <c r="M101" s="72"/>
      <c r="N101" s="72"/>
      <c r="O101" s="63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</row>
    <row r="102" spans="1:31" s="68" customFormat="1" ht="18" customHeight="1" x14ac:dyDescent="0.25">
      <c r="A102" s="64">
        <v>2003</v>
      </c>
      <c r="B102" s="63">
        <v>26.080441</v>
      </c>
      <c r="C102" s="63">
        <v>10.898367</v>
      </c>
      <c r="D102" s="63">
        <v>6.2351367</v>
      </c>
      <c r="E102" s="63"/>
      <c r="F102" s="63">
        <v>21.855851999999999</v>
      </c>
      <c r="G102" s="63">
        <v>8.7236727999999992</v>
      </c>
      <c r="H102" s="63">
        <v>4.8590119999999999</v>
      </c>
      <c r="I102" s="63"/>
      <c r="J102" s="63">
        <v>48.778449000000002</v>
      </c>
      <c r="K102" s="63">
        <v>22.582633999999999</v>
      </c>
      <c r="L102" s="63">
        <v>13.628823000000001</v>
      </c>
      <c r="M102" s="72"/>
      <c r="N102" s="72"/>
      <c r="O102" s="64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</row>
    <row r="103" spans="1:31" s="68" customFormat="1" ht="18" customHeight="1" x14ac:dyDescent="0.25">
      <c r="A103" s="64">
        <v>2004</v>
      </c>
      <c r="B103" s="63">
        <v>23.981826000000002</v>
      </c>
      <c r="C103" s="63">
        <v>9.5410426000000008</v>
      </c>
      <c r="D103" s="63">
        <v>5.3184003000000004</v>
      </c>
      <c r="E103" s="63"/>
      <c r="F103" s="63">
        <v>20.11251</v>
      </c>
      <c r="G103" s="63">
        <v>7.6508244000000003</v>
      </c>
      <c r="H103" s="63">
        <v>4.1752535000000002</v>
      </c>
      <c r="I103" s="63"/>
      <c r="J103" s="63">
        <v>45.096848000000001</v>
      </c>
      <c r="K103" s="63">
        <v>19.856043</v>
      </c>
      <c r="L103" s="63">
        <v>11.556601000000001</v>
      </c>
      <c r="M103" s="72"/>
      <c r="N103" s="72"/>
      <c r="O103" s="64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</row>
    <row r="104" spans="1:31" s="68" customFormat="1" ht="18" customHeight="1" x14ac:dyDescent="0.25">
      <c r="A104" s="69" t="s">
        <v>56</v>
      </c>
      <c r="B104" s="63"/>
      <c r="C104" s="63"/>
      <c r="D104" s="63"/>
      <c r="E104" s="63"/>
      <c r="F104" s="63"/>
      <c r="G104" s="63"/>
      <c r="H104" s="63"/>
      <c r="I104" s="63"/>
      <c r="J104" s="63"/>
      <c r="K104" s="63"/>
      <c r="L104" s="63"/>
      <c r="M104" s="72"/>
      <c r="N104" s="72"/>
      <c r="O104" s="64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</row>
    <row r="105" spans="1:31" s="68" customFormat="1" ht="18" customHeight="1" x14ac:dyDescent="0.25">
      <c r="A105" s="64">
        <v>2004</v>
      </c>
      <c r="B105" s="63">
        <v>24.409520000000001</v>
      </c>
      <c r="C105" s="63">
        <v>9.7218</v>
      </c>
      <c r="D105" s="63">
        <v>5.4143714000000003</v>
      </c>
      <c r="E105" s="63"/>
      <c r="F105" s="63">
        <v>20.098531999999999</v>
      </c>
      <c r="G105" s="63">
        <v>7.6427183999999997</v>
      </c>
      <c r="H105" s="63">
        <v>4.1722783999999997</v>
      </c>
      <c r="I105" s="63"/>
      <c r="J105" s="63">
        <v>45.041975999999998</v>
      </c>
      <c r="K105" s="63">
        <v>19.672319000000002</v>
      </c>
      <c r="L105" s="63">
        <v>11.359049000000001</v>
      </c>
      <c r="M105" s="72"/>
      <c r="N105" s="72"/>
      <c r="O105" s="64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</row>
    <row r="106" spans="1:31" s="68" customFormat="1" ht="18" customHeight="1" x14ac:dyDescent="0.25">
      <c r="A106" s="64">
        <v>2005</v>
      </c>
      <c r="B106" s="63">
        <v>22.347936000000001</v>
      </c>
      <c r="C106" s="63">
        <v>8.7580808999999995</v>
      </c>
      <c r="D106" s="63">
        <v>4.8164014999999996</v>
      </c>
      <c r="E106" s="63"/>
      <c r="F106" s="63">
        <v>18.012719000000001</v>
      </c>
      <c r="G106" s="63">
        <v>6.7189885</v>
      </c>
      <c r="H106" s="63">
        <v>3.6032039999999999</v>
      </c>
      <c r="I106" s="63"/>
      <c r="J106" s="63">
        <v>42.856349000000002</v>
      </c>
      <c r="K106" s="63">
        <v>18.404319999999998</v>
      </c>
      <c r="L106" s="63">
        <v>10.555618000000001</v>
      </c>
      <c r="M106" s="72"/>
      <c r="N106" s="72"/>
      <c r="O106" s="64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</row>
    <row r="107" spans="1:31" s="68" customFormat="1" ht="18" customHeight="1" x14ac:dyDescent="0.25">
      <c r="A107" s="64">
        <v>2006</v>
      </c>
      <c r="B107" s="63">
        <v>19.404350000000001</v>
      </c>
      <c r="C107" s="63">
        <v>7.4190554999999998</v>
      </c>
      <c r="D107" s="63">
        <v>4.0585813999999996</v>
      </c>
      <c r="E107" s="63"/>
      <c r="F107" s="63">
        <v>15.416587</v>
      </c>
      <c r="G107" s="63">
        <v>5.4935117</v>
      </c>
      <c r="H107" s="63">
        <v>2.8879478999999999</v>
      </c>
      <c r="I107" s="63"/>
      <c r="J107" s="63">
        <v>38.711334999999998</v>
      </c>
      <c r="K107" s="63">
        <v>16.741686999999999</v>
      </c>
      <c r="L107" s="63">
        <v>9.7262713000000005</v>
      </c>
      <c r="M107" s="72"/>
      <c r="N107" s="72"/>
      <c r="O107" s="64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</row>
    <row r="108" spans="1:31" s="68" customFormat="1" ht="18" customHeight="1" x14ac:dyDescent="0.25">
      <c r="A108" s="64">
        <v>2007</v>
      </c>
      <c r="B108" s="63">
        <v>18.012377000000001</v>
      </c>
      <c r="C108" s="63">
        <v>7.0694578000000003</v>
      </c>
      <c r="D108" s="63">
        <v>4.0306249999999997</v>
      </c>
      <c r="E108" s="63"/>
      <c r="F108" s="63">
        <v>14.351915</v>
      </c>
      <c r="G108" s="63">
        <v>5.3336480999999996</v>
      </c>
      <c r="H108" s="63">
        <v>2.9663046999999998</v>
      </c>
      <c r="I108" s="63"/>
      <c r="J108" s="63">
        <v>35.839202999999998</v>
      </c>
      <c r="K108" s="63">
        <v>15.523028999999999</v>
      </c>
      <c r="L108" s="63">
        <v>9.2139737999999998</v>
      </c>
      <c r="M108" s="72"/>
      <c r="N108" s="72"/>
      <c r="O108" s="64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</row>
    <row r="109" spans="1:31" s="68" customFormat="1" ht="18" customHeight="1" x14ac:dyDescent="0.25">
      <c r="A109" s="64">
        <v>2008</v>
      </c>
      <c r="B109" s="63">
        <v>15.689588000000001</v>
      </c>
      <c r="C109" s="63">
        <v>5.9081859999999997</v>
      </c>
      <c r="D109" s="63">
        <v>3.2632805999999999</v>
      </c>
      <c r="E109" s="63"/>
      <c r="F109" s="63">
        <v>12.183337999999999</v>
      </c>
      <c r="G109" s="63">
        <v>4.3370617999999999</v>
      </c>
      <c r="H109" s="63">
        <v>2.332951</v>
      </c>
      <c r="I109" s="63"/>
      <c r="J109" s="63">
        <v>33.067909999999998</v>
      </c>
      <c r="K109" s="63">
        <v>13.695283</v>
      </c>
      <c r="L109" s="63">
        <v>7.8743524999999996</v>
      </c>
      <c r="M109" s="72"/>
      <c r="N109" s="72"/>
      <c r="O109" s="64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</row>
    <row r="110" spans="1:31" s="68" customFormat="1" ht="18" customHeight="1" x14ac:dyDescent="0.25">
      <c r="A110" s="64">
        <v>2009</v>
      </c>
      <c r="B110" s="63">
        <v>14.604086000000001</v>
      </c>
      <c r="C110" s="63">
        <v>5.5648719</v>
      </c>
      <c r="D110" s="63">
        <v>3.1060094999999999</v>
      </c>
      <c r="E110" s="63"/>
      <c r="F110" s="63">
        <v>11.517310999999999</v>
      </c>
      <c r="G110" s="63">
        <v>4.1958285999999996</v>
      </c>
      <c r="H110" s="63">
        <v>2.2915983999999998</v>
      </c>
      <c r="I110" s="63"/>
      <c r="J110" s="63">
        <v>30.173494999999999</v>
      </c>
      <c r="K110" s="63">
        <v>12.470202</v>
      </c>
      <c r="L110" s="63">
        <v>7.2138248000000003</v>
      </c>
      <c r="M110" s="72"/>
      <c r="N110" s="72"/>
      <c r="O110" s="64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</row>
    <row r="111" spans="1:31" s="68" customFormat="1" ht="18" customHeight="1" x14ac:dyDescent="0.25">
      <c r="A111" s="64">
        <v>2011</v>
      </c>
      <c r="B111" s="63">
        <v>12.028791</v>
      </c>
      <c r="C111" s="63">
        <v>4.7540063999999997</v>
      </c>
      <c r="D111" s="63">
        <v>2.7441393999999999</v>
      </c>
      <c r="E111" s="63"/>
      <c r="F111" s="63">
        <v>9.1380798999999993</v>
      </c>
      <c r="G111" s="63">
        <v>3.4400113000000001</v>
      </c>
      <c r="H111" s="63">
        <v>1.9645226</v>
      </c>
      <c r="I111" s="63"/>
      <c r="J111" s="63">
        <v>28.020657</v>
      </c>
      <c r="K111" s="63">
        <v>12.023232999999999</v>
      </c>
      <c r="L111" s="63">
        <v>7.0571016999999996</v>
      </c>
      <c r="M111" s="72"/>
      <c r="N111" s="72"/>
      <c r="O111" s="64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</row>
    <row r="112" spans="1:31" s="68" customFormat="1" ht="18" customHeight="1" x14ac:dyDescent="0.25">
      <c r="A112" s="64">
        <v>2012</v>
      </c>
      <c r="B112" s="63">
        <v>9.9659616999999994</v>
      </c>
      <c r="C112" s="63">
        <v>3.8791418000000002</v>
      </c>
      <c r="D112" s="63">
        <v>2.1868338999999999</v>
      </c>
      <c r="E112" s="63"/>
      <c r="F112" s="63">
        <v>7.4874290999999999</v>
      </c>
      <c r="G112" s="63">
        <v>2.8220420000000002</v>
      </c>
      <c r="H112" s="63">
        <v>1.6065674000000001</v>
      </c>
      <c r="I112" s="63"/>
      <c r="J112" s="63">
        <v>23.725897</v>
      </c>
      <c r="K112" s="63">
        <v>9.7477858000000008</v>
      </c>
      <c r="L112" s="63">
        <v>5.4082676000000003</v>
      </c>
      <c r="M112" s="72"/>
      <c r="N112" s="72"/>
      <c r="O112" s="64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</row>
    <row r="113" spans="1:68" s="68" customFormat="1" ht="18" customHeight="1" x14ac:dyDescent="0.25">
      <c r="A113" s="64">
        <v>2013</v>
      </c>
      <c r="B113" s="63">
        <v>9.4007535999999998</v>
      </c>
      <c r="C113" s="63">
        <v>3.8020320000000001</v>
      </c>
      <c r="D113" s="63">
        <v>2.1974564999999999</v>
      </c>
      <c r="E113" s="63"/>
      <c r="F113" s="63">
        <v>7.1315241</v>
      </c>
      <c r="G113" s="63">
        <v>2.8470563000000002</v>
      </c>
      <c r="H113" s="63">
        <v>1.6729533999999999</v>
      </c>
      <c r="I113" s="63"/>
      <c r="J113" s="63">
        <v>22.423278</v>
      </c>
      <c r="K113" s="63">
        <v>9.2823922999999997</v>
      </c>
      <c r="L113" s="63">
        <v>5.2074454000000001</v>
      </c>
      <c r="M113" s="72"/>
      <c r="N113" s="72"/>
      <c r="O113" s="64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</row>
    <row r="114" spans="1:68" s="68" customFormat="1" ht="18" customHeight="1" x14ac:dyDescent="0.25">
      <c r="A114" s="64">
        <v>2014</v>
      </c>
      <c r="B114" s="63">
        <v>8.1879977999999998</v>
      </c>
      <c r="C114" s="63">
        <v>2.9049052999999998</v>
      </c>
      <c r="D114" s="63">
        <v>1.5260651999999999</v>
      </c>
      <c r="E114" s="63"/>
      <c r="F114" s="63">
        <v>6.0576290999999998</v>
      </c>
      <c r="G114" s="63">
        <v>2.043158</v>
      </c>
      <c r="H114" s="63">
        <v>1.0716785</v>
      </c>
      <c r="I114" s="63"/>
      <c r="J114" s="63">
        <v>20.327192</v>
      </c>
      <c r="K114" s="63">
        <v>7.8152843000000001</v>
      </c>
      <c r="L114" s="63">
        <v>4.1152360000000003</v>
      </c>
      <c r="M114" s="72"/>
      <c r="N114" s="72"/>
      <c r="O114" s="64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</row>
    <row r="115" spans="1:68" s="68" customFormat="1" ht="18" customHeight="1" x14ac:dyDescent="0.25">
      <c r="A115" s="64">
        <v>2015</v>
      </c>
      <c r="B115" s="63">
        <v>9.2210257999999996</v>
      </c>
      <c r="C115" s="63">
        <v>3.4246919</v>
      </c>
      <c r="D115" s="63">
        <v>1.8293892</v>
      </c>
      <c r="E115" s="63"/>
      <c r="F115" s="63">
        <v>7.0671920000000004</v>
      </c>
      <c r="G115" s="63">
        <v>2.5062791999999998</v>
      </c>
      <c r="H115" s="63">
        <v>1.3382411000000001</v>
      </c>
      <c r="I115" s="63"/>
      <c r="J115" s="63">
        <v>21.202423</v>
      </c>
      <c r="K115" s="63">
        <v>8.5336596999999994</v>
      </c>
      <c r="L115" s="63">
        <v>4.5615592999999999</v>
      </c>
      <c r="M115" s="72"/>
      <c r="N115" s="72"/>
      <c r="O115" s="64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</row>
    <row r="116" spans="1:68" s="68" customFormat="1" ht="18" customHeight="1" x14ac:dyDescent="0.25">
      <c r="A116" s="69" t="s">
        <v>57</v>
      </c>
      <c r="B116" s="63"/>
      <c r="C116" s="63"/>
      <c r="D116" s="63"/>
      <c r="E116" s="63"/>
      <c r="F116" s="63"/>
      <c r="G116" s="63"/>
      <c r="H116" s="63"/>
      <c r="I116" s="63"/>
      <c r="J116" s="63"/>
      <c r="K116" s="63"/>
      <c r="L116" s="63"/>
      <c r="M116" s="72"/>
      <c r="N116" s="72"/>
      <c r="O116" s="64"/>
      <c r="P116" s="69"/>
      <c r="Q116" s="69"/>
      <c r="R116" s="69"/>
      <c r="S116" s="74"/>
      <c r="T116" s="74"/>
      <c r="U116" s="74"/>
      <c r="V116" s="74"/>
      <c r="W116" s="74"/>
      <c r="X116" s="69"/>
      <c r="Y116" s="69"/>
      <c r="Z116" s="69"/>
      <c r="AA116" s="69"/>
      <c r="AB116" s="69"/>
      <c r="AC116" s="69"/>
      <c r="AD116" s="69"/>
      <c r="AE116" s="69"/>
    </row>
    <row r="117" spans="1:68" s="68" customFormat="1" ht="18" customHeight="1" x14ac:dyDescent="0.25">
      <c r="A117" s="64">
        <v>2012</v>
      </c>
      <c r="B117" s="63">
        <v>10.632417999999999</v>
      </c>
      <c r="C117" s="63">
        <v>4.1018938</v>
      </c>
      <c r="D117" s="63">
        <v>2.2368948</v>
      </c>
      <c r="E117" s="63"/>
      <c r="F117" s="63">
        <v>7.8627437999999996</v>
      </c>
      <c r="G117" s="63">
        <v>2.8765124000000002</v>
      </c>
      <c r="H117" s="63">
        <v>1.5384218999999999</v>
      </c>
      <c r="I117" s="63"/>
      <c r="J117" s="63">
        <v>26.290226000000001</v>
      </c>
      <c r="K117" s="63">
        <v>11.029347</v>
      </c>
      <c r="L117" s="63">
        <v>6.1855738000000002</v>
      </c>
      <c r="M117" s="72"/>
      <c r="N117" s="72"/>
      <c r="O117" s="64"/>
      <c r="P117" s="62"/>
      <c r="Q117" s="62"/>
      <c r="R117" s="62"/>
      <c r="S117" s="63"/>
      <c r="T117" s="63"/>
      <c r="U117" s="63"/>
      <c r="V117" s="63"/>
      <c r="W117" s="63"/>
      <c r="X117" s="62"/>
      <c r="Y117" s="62"/>
      <c r="Z117" s="62"/>
      <c r="AA117" s="62"/>
      <c r="AB117" s="62"/>
      <c r="AC117" s="62"/>
      <c r="AD117" s="62"/>
      <c r="AE117" s="62"/>
    </row>
    <row r="118" spans="1:68" s="68" customFormat="1" ht="18" customHeight="1" x14ac:dyDescent="0.25">
      <c r="A118" s="64">
        <v>2013</v>
      </c>
      <c r="B118" s="63">
        <v>9.4838097999999995</v>
      </c>
      <c r="C118" s="63">
        <v>3.4267140999999999</v>
      </c>
      <c r="D118" s="63">
        <v>1.7913507</v>
      </c>
      <c r="E118" s="63"/>
      <c r="F118" s="63">
        <v>7.0360186999999996</v>
      </c>
      <c r="G118" s="63">
        <v>2.4243313</v>
      </c>
      <c r="H118" s="63">
        <v>1.2617269</v>
      </c>
      <c r="I118" s="63"/>
      <c r="J118" s="63">
        <v>22.97335</v>
      </c>
      <c r="K118" s="63">
        <v>8.9507487999999995</v>
      </c>
      <c r="L118" s="63">
        <v>4.7100562000000004</v>
      </c>
      <c r="M118" s="72"/>
      <c r="N118" s="72"/>
      <c r="O118" s="64"/>
      <c r="P118" s="62"/>
      <c r="Q118" s="62"/>
      <c r="R118" s="62"/>
      <c r="S118" s="63"/>
      <c r="T118" s="63"/>
      <c r="U118" s="63"/>
      <c r="V118" s="63"/>
      <c r="W118" s="63"/>
      <c r="X118" s="62"/>
      <c r="Y118" s="62"/>
      <c r="Z118" s="62"/>
      <c r="AA118" s="62"/>
      <c r="AB118" s="62"/>
      <c r="AC118" s="62"/>
      <c r="AD118" s="62"/>
      <c r="AE118" s="62"/>
    </row>
    <row r="119" spans="1:68" s="68" customFormat="1" ht="18" customHeight="1" x14ac:dyDescent="0.25">
      <c r="A119" s="64">
        <v>2014</v>
      </c>
      <c r="B119" s="63">
        <v>8.6149574999999992</v>
      </c>
      <c r="C119" s="63">
        <v>3.0535372999999999</v>
      </c>
      <c r="D119" s="63">
        <v>1.5807575</v>
      </c>
      <c r="E119" s="63"/>
      <c r="F119" s="63">
        <v>6.4271468</v>
      </c>
      <c r="G119" s="63">
        <v>2.2006307000000001</v>
      </c>
      <c r="H119" s="63">
        <v>1.1500573000000001</v>
      </c>
      <c r="I119" s="63"/>
      <c r="J119" s="63">
        <v>21.470044000000001</v>
      </c>
      <c r="K119" s="63">
        <v>8.0650255000000008</v>
      </c>
      <c r="L119" s="63">
        <v>4.1114554999999999</v>
      </c>
      <c r="M119" s="72"/>
      <c r="N119" s="72"/>
      <c r="O119" s="64"/>
      <c r="P119" s="62"/>
      <c r="Q119" s="62"/>
      <c r="R119" s="62"/>
      <c r="S119" s="63"/>
      <c r="T119" s="63"/>
      <c r="U119" s="63"/>
      <c r="V119" s="63"/>
      <c r="W119" s="63"/>
      <c r="X119" s="62"/>
      <c r="Y119" s="62"/>
      <c r="Z119" s="62"/>
      <c r="AA119" s="62"/>
      <c r="AB119" s="62"/>
      <c r="AC119" s="62"/>
      <c r="AD119" s="62"/>
      <c r="AE119" s="62"/>
    </row>
    <row r="120" spans="1:68" s="68" customFormat="1" ht="18" customHeight="1" x14ac:dyDescent="0.25">
      <c r="A120" s="64">
        <v>2015</v>
      </c>
      <c r="B120" s="63">
        <v>9.2831990999999991</v>
      </c>
      <c r="C120" s="63">
        <v>3.4487969999999999</v>
      </c>
      <c r="D120" s="63">
        <v>1.8362672</v>
      </c>
      <c r="E120" s="63"/>
      <c r="F120" s="63">
        <v>7.060352</v>
      </c>
      <c r="G120" s="63">
        <v>2.5002851000000001</v>
      </c>
      <c r="H120" s="63">
        <v>1.3276782</v>
      </c>
      <c r="I120" s="63"/>
      <c r="J120" s="63">
        <v>22.262025999999999</v>
      </c>
      <c r="K120" s="63">
        <v>8.9869967000000006</v>
      </c>
      <c r="L120" s="63">
        <v>4.8058320999999999</v>
      </c>
      <c r="M120" s="72"/>
      <c r="N120" s="72"/>
      <c r="O120" s="64"/>
      <c r="P120" s="62"/>
      <c r="Q120" s="62"/>
      <c r="R120" s="62"/>
      <c r="S120" s="63"/>
      <c r="T120" s="63"/>
      <c r="U120" s="63"/>
      <c r="V120" s="63"/>
      <c r="W120" s="63"/>
      <c r="X120" s="62"/>
      <c r="Y120" s="62"/>
      <c r="Z120" s="62"/>
      <c r="AA120" s="62"/>
      <c r="AB120" s="62"/>
      <c r="AC120" s="62"/>
      <c r="AD120" s="62"/>
      <c r="AE120" s="62"/>
    </row>
    <row r="121" spans="1:68" s="68" customFormat="1" ht="18" customHeight="1" x14ac:dyDescent="0.25">
      <c r="A121" s="64">
        <v>2016</v>
      </c>
      <c r="B121" s="63">
        <v>10.616014</v>
      </c>
      <c r="C121" s="63">
        <v>4.1424560000000001</v>
      </c>
      <c r="D121" s="63">
        <v>2.2891613999999998</v>
      </c>
      <c r="E121" s="63"/>
      <c r="F121" s="63">
        <v>8.1737751000000003</v>
      </c>
      <c r="G121" s="63">
        <v>3.0901016000000001</v>
      </c>
      <c r="H121" s="63">
        <v>1.7233590999999999</v>
      </c>
      <c r="I121" s="63"/>
      <c r="J121" s="63">
        <v>24.947676999999999</v>
      </c>
      <c r="K121" s="63">
        <v>10.317931</v>
      </c>
      <c r="L121" s="63">
        <v>5.6094286999999996</v>
      </c>
      <c r="M121" s="72"/>
      <c r="N121" s="72"/>
      <c r="O121" s="64"/>
      <c r="P121" s="62"/>
      <c r="Q121" s="62"/>
      <c r="R121" s="62"/>
      <c r="S121" s="63"/>
      <c r="T121" s="63"/>
      <c r="U121" s="63"/>
      <c r="V121" s="63"/>
      <c r="W121" s="63"/>
      <c r="X121" s="62"/>
      <c r="Y121" s="62"/>
      <c r="Z121" s="62"/>
      <c r="AA121" s="62"/>
      <c r="AB121" s="62"/>
      <c r="AC121" s="62"/>
      <c r="AD121" s="62"/>
      <c r="AE121" s="62"/>
    </row>
    <row r="122" spans="1:68" s="68" customFormat="1" ht="18" customHeight="1" x14ac:dyDescent="0.25">
      <c r="A122" s="64">
        <v>2017</v>
      </c>
      <c r="B122" s="63">
        <v>10.997057</v>
      </c>
      <c r="C122" s="63">
        <v>4.4570517000000001</v>
      </c>
      <c r="D122" s="63">
        <v>2.5351601000000001</v>
      </c>
      <c r="E122" s="63"/>
      <c r="F122" s="63">
        <v>8.5433052000000007</v>
      </c>
      <c r="G122" s="63">
        <v>3.2886774000000001</v>
      </c>
      <c r="H122" s="63">
        <v>1.8551344999999999</v>
      </c>
      <c r="I122" s="63"/>
      <c r="J122" s="63">
        <v>25.821672</v>
      </c>
      <c r="K122" s="63">
        <v>11.515914</v>
      </c>
      <c r="L122" s="63">
        <v>6.6436095999999996</v>
      </c>
      <c r="M122" s="72"/>
      <c r="N122" s="72"/>
      <c r="O122" s="64"/>
      <c r="P122" s="62"/>
      <c r="Q122" s="62"/>
      <c r="R122" s="62"/>
      <c r="S122" s="63"/>
      <c r="T122" s="63"/>
      <c r="U122" s="63"/>
      <c r="V122" s="63"/>
      <c r="W122" s="63"/>
      <c r="X122" s="62"/>
      <c r="Y122" s="62"/>
      <c r="Z122" s="62"/>
      <c r="AA122" s="62"/>
      <c r="AB122" s="62"/>
      <c r="AC122" s="62"/>
      <c r="AD122" s="62"/>
      <c r="AE122" s="62"/>
    </row>
    <row r="123" spans="1:68" s="68" customFormat="1" ht="18" customHeight="1" x14ac:dyDescent="0.25">
      <c r="A123" s="64">
        <v>2018</v>
      </c>
      <c r="B123" s="63">
        <v>10.882201</v>
      </c>
      <c r="C123" s="63">
        <v>4.4527894000000003</v>
      </c>
      <c r="D123" s="63">
        <v>2.5349121999999999</v>
      </c>
      <c r="E123" s="63"/>
      <c r="F123" s="63">
        <v>8.3807577000000002</v>
      </c>
      <c r="G123" s="63">
        <v>3.2569045000000001</v>
      </c>
      <c r="H123" s="63">
        <v>1.8367515999999999</v>
      </c>
      <c r="I123" s="63"/>
      <c r="J123" s="63">
        <v>25.707238</v>
      </c>
      <c r="K123" s="63">
        <v>11.540315</v>
      </c>
      <c r="L123" s="63">
        <v>6.6726276000000002</v>
      </c>
      <c r="M123" s="72"/>
      <c r="N123" s="72"/>
      <c r="O123" s="64"/>
      <c r="P123" s="62"/>
      <c r="Q123" s="62"/>
      <c r="R123" s="62"/>
      <c r="S123" s="63"/>
      <c r="T123" s="63"/>
      <c r="U123" s="63"/>
      <c r="V123" s="63"/>
      <c r="W123" s="63"/>
      <c r="X123" s="62"/>
      <c r="Y123" s="62"/>
      <c r="Z123" s="62"/>
      <c r="AA123" s="62"/>
      <c r="AB123" s="62"/>
      <c r="AC123" s="62"/>
      <c r="AD123" s="62"/>
      <c r="AE123" s="62"/>
    </row>
    <row r="124" spans="1:68" s="68" customFormat="1" ht="18" customHeight="1" x14ac:dyDescent="0.25">
      <c r="A124" s="64">
        <v>2019</v>
      </c>
      <c r="B124" s="63">
        <v>10.754982999999999</v>
      </c>
      <c r="C124" s="63">
        <v>4.5391184000000004</v>
      </c>
      <c r="D124" s="63">
        <v>2.6273559</v>
      </c>
      <c r="E124" s="63"/>
      <c r="F124" s="63">
        <v>8.2894261</v>
      </c>
      <c r="G124" s="63">
        <v>3.3386151000000002</v>
      </c>
      <c r="H124" s="63">
        <v>1.9135598</v>
      </c>
      <c r="I124" s="63"/>
      <c r="J124" s="63">
        <v>25.925522000000001</v>
      </c>
      <c r="K124" s="63">
        <v>11.925801</v>
      </c>
      <c r="L124" s="63">
        <v>7.0193348000000002</v>
      </c>
      <c r="M124" s="72"/>
      <c r="N124" s="72"/>
      <c r="O124" s="64"/>
      <c r="P124" s="62"/>
      <c r="Q124" s="62"/>
      <c r="R124" s="62"/>
      <c r="S124" s="63"/>
      <c r="T124" s="63"/>
      <c r="U124" s="63"/>
      <c r="V124" s="63"/>
      <c r="W124" s="63"/>
      <c r="X124" s="62"/>
      <c r="Y124" s="62"/>
      <c r="Z124" s="62"/>
      <c r="AA124" s="62"/>
      <c r="AB124" s="62"/>
      <c r="AC124" s="62"/>
      <c r="AD124" s="62"/>
      <c r="AE124" s="62"/>
    </row>
    <row r="125" spans="1:68" s="68" customFormat="1" ht="18" customHeight="1" x14ac:dyDescent="0.25">
      <c r="A125" s="64">
        <v>2020</v>
      </c>
      <c r="B125" s="63">
        <v>5.3188234999999997</v>
      </c>
      <c r="C125" s="63">
        <v>1.7835890000000001</v>
      </c>
      <c r="D125" s="63">
        <v>0.92003802999999995</v>
      </c>
      <c r="E125" s="63"/>
      <c r="F125" s="63">
        <v>4.2313562999999998</v>
      </c>
      <c r="G125" s="63">
        <v>1.3446874</v>
      </c>
      <c r="H125" s="63">
        <v>0.67476223000000002</v>
      </c>
      <c r="I125" s="63"/>
      <c r="J125" s="63">
        <v>11.9361</v>
      </c>
      <c r="K125" s="63">
        <v>4.4543211999999999</v>
      </c>
      <c r="L125" s="63">
        <v>2.41255</v>
      </c>
      <c r="M125" s="63"/>
      <c r="N125" s="63"/>
      <c r="O125" s="63"/>
      <c r="P125" s="63"/>
      <c r="Q125" s="63"/>
      <c r="R125" s="63"/>
      <c r="S125" s="63"/>
      <c r="T125" s="63"/>
      <c r="U125" s="63"/>
      <c r="V125" s="63"/>
      <c r="W125" s="63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  <c r="BP125" s="62"/>
    </row>
    <row r="126" spans="1:68" s="68" customFormat="1" ht="18" customHeight="1" x14ac:dyDescent="0.25">
      <c r="A126" s="64">
        <v>2021</v>
      </c>
      <c r="B126" s="63">
        <v>11.255068</v>
      </c>
      <c r="C126" s="63">
        <v>4.7158803000000002</v>
      </c>
      <c r="D126" s="63">
        <v>2.6622224000000001</v>
      </c>
      <c r="E126" s="63"/>
      <c r="F126" s="63">
        <v>9.2085038000000008</v>
      </c>
      <c r="G126" s="63">
        <v>3.7348317</v>
      </c>
      <c r="H126" s="63">
        <v>2.0904626999999998</v>
      </c>
      <c r="I126" s="63"/>
      <c r="J126" s="63">
        <v>23.881080999999998</v>
      </c>
      <c r="K126" s="63">
        <v>10.768331</v>
      </c>
      <c r="L126" s="63">
        <v>6.1896190000000004</v>
      </c>
      <c r="M126" s="63"/>
      <c r="N126" s="63"/>
      <c r="O126" s="63"/>
      <c r="P126" s="63"/>
      <c r="Q126" s="63"/>
      <c r="R126" s="63"/>
      <c r="S126" s="63"/>
      <c r="T126" s="63"/>
      <c r="U126" s="63"/>
      <c r="V126" s="63"/>
      <c r="W126" s="63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  <c r="BP126" s="62"/>
    </row>
    <row r="127" spans="1:68" s="68" customFormat="1" ht="18" customHeight="1" x14ac:dyDescent="0.3">
      <c r="A127" s="78" t="s">
        <v>58</v>
      </c>
      <c r="B127" s="72"/>
      <c r="C127" s="63"/>
      <c r="D127" s="63"/>
      <c r="E127" s="63"/>
      <c r="F127" s="72"/>
      <c r="G127" s="63"/>
      <c r="H127" s="63"/>
      <c r="I127" s="63"/>
      <c r="J127" s="72"/>
      <c r="K127" s="63"/>
      <c r="L127" s="63"/>
      <c r="M127" s="72"/>
      <c r="N127" s="72"/>
      <c r="O127" s="64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</row>
    <row r="128" spans="1:68" s="68" customFormat="1" ht="18" customHeight="1" x14ac:dyDescent="0.25">
      <c r="A128" s="64">
        <v>1987</v>
      </c>
      <c r="B128" s="63">
        <v>34.781300999999999</v>
      </c>
      <c r="C128" s="63">
        <v>13.43242</v>
      </c>
      <c r="D128" s="63">
        <v>7.1872645000000004</v>
      </c>
      <c r="E128" s="63"/>
      <c r="F128" s="63">
        <v>31.121873000000001</v>
      </c>
      <c r="G128" s="63">
        <v>12.206422999999999</v>
      </c>
      <c r="H128" s="63">
        <v>6.6617492</v>
      </c>
      <c r="I128" s="63"/>
      <c r="J128" s="63">
        <v>49.679209999999998</v>
      </c>
      <c r="K128" s="63">
        <v>18.423580000000001</v>
      </c>
      <c r="L128" s="63">
        <v>9.3266910000000003</v>
      </c>
      <c r="M128" s="72"/>
      <c r="N128" s="72"/>
      <c r="O128" s="64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</row>
    <row r="129" spans="1:68" s="68" customFormat="1" ht="18" customHeight="1" x14ac:dyDescent="0.25">
      <c r="A129" s="64">
        <v>1990</v>
      </c>
      <c r="B129" s="63">
        <v>28.133481</v>
      </c>
      <c r="C129" s="63">
        <v>10.056265</v>
      </c>
      <c r="D129" s="63">
        <v>5.1714123000000001</v>
      </c>
      <c r="E129" s="63"/>
      <c r="F129" s="63">
        <v>25.893165</v>
      </c>
      <c r="G129" s="63">
        <v>9.1476482000000008</v>
      </c>
      <c r="H129" s="63">
        <v>4.6354490999999998</v>
      </c>
      <c r="I129" s="63"/>
      <c r="J129" s="63">
        <v>37.950890000000001</v>
      </c>
      <c r="K129" s="63">
        <v>14.037962</v>
      </c>
      <c r="L129" s="63">
        <v>7.5200842999999997</v>
      </c>
      <c r="M129" s="72"/>
      <c r="N129" s="72"/>
      <c r="O129" s="64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</row>
    <row r="130" spans="1:68" s="68" customFormat="1" ht="18" customHeight="1" x14ac:dyDescent="0.25">
      <c r="A130" s="64">
        <v>1992</v>
      </c>
      <c r="B130" s="63">
        <v>21.620691999999998</v>
      </c>
      <c r="C130" s="63">
        <v>6.9955420000000004</v>
      </c>
      <c r="D130" s="63">
        <v>3.3376769999999998</v>
      </c>
      <c r="E130" s="63"/>
      <c r="F130" s="63">
        <v>19.708922000000001</v>
      </c>
      <c r="G130" s="63">
        <v>6.4059358</v>
      </c>
      <c r="H130" s="63">
        <v>3.0747474000000001</v>
      </c>
      <c r="I130" s="63"/>
      <c r="J130" s="63">
        <v>31.4543</v>
      </c>
      <c r="K130" s="63">
        <v>10.028311</v>
      </c>
      <c r="L130" s="63">
        <v>4.6901136000000001</v>
      </c>
      <c r="M130" s="72"/>
      <c r="N130" s="72"/>
      <c r="O130" s="64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</row>
    <row r="131" spans="1:68" s="68" customFormat="1" ht="18" customHeight="1" x14ac:dyDescent="0.25">
      <c r="A131" s="64">
        <v>1994</v>
      </c>
      <c r="B131" s="63">
        <v>20.213692000000002</v>
      </c>
      <c r="C131" s="63">
        <v>6.7737828000000002</v>
      </c>
      <c r="D131" s="63">
        <v>3.4493944999999999</v>
      </c>
      <c r="E131" s="63"/>
      <c r="F131" s="63">
        <v>18.064360000000001</v>
      </c>
      <c r="G131" s="63">
        <v>6.0475452000000001</v>
      </c>
      <c r="H131" s="63">
        <v>3.1136548999999998</v>
      </c>
      <c r="I131" s="63"/>
      <c r="J131" s="63">
        <v>31.017493000000002</v>
      </c>
      <c r="K131" s="63">
        <v>10.424277999999999</v>
      </c>
      <c r="L131" s="63">
        <v>5.1370183000000003</v>
      </c>
      <c r="M131" s="72"/>
      <c r="N131" s="72"/>
      <c r="O131" s="64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  <c r="AE131" s="62"/>
    </row>
    <row r="132" spans="1:68" s="68" customFormat="1" ht="18" customHeight="1" x14ac:dyDescent="0.25">
      <c r="A132" s="64">
        <v>1996</v>
      </c>
      <c r="B132" s="63">
        <v>16.204704</v>
      </c>
      <c r="C132" s="63">
        <v>5.1511731000000003</v>
      </c>
      <c r="D132" s="63">
        <v>2.4758331999999998</v>
      </c>
      <c r="E132" s="63"/>
      <c r="F132" s="63">
        <v>13.764514999999999</v>
      </c>
      <c r="G132" s="63">
        <v>4.3165183000000003</v>
      </c>
      <c r="H132" s="63">
        <v>2.083561</v>
      </c>
      <c r="I132" s="63"/>
      <c r="J132" s="63">
        <v>29.624096999999999</v>
      </c>
      <c r="K132" s="63">
        <v>9.7412129000000007</v>
      </c>
      <c r="L132" s="63">
        <v>4.6330660000000004</v>
      </c>
      <c r="M132" s="72"/>
      <c r="N132" s="72"/>
      <c r="O132" s="64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  <c r="AE132" s="62"/>
    </row>
    <row r="133" spans="1:68" s="68" customFormat="1" ht="18" customHeight="1" x14ac:dyDescent="0.25">
      <c r="A133" s="64">
        <v>1998</v>
      </c>
      <c r="B133" s="63">
        <v>14.862622</v>
      </c>
      <c r="C133" s="63">
        <v>4.8701619999999997</v>
      </c>
      <c r="D133" s="63">
        <v>2.4452012999999999</v>
      </c>
      <c r="E133" s="63"/>
      <c r="F133" s="63">
        <v>13.115583000000001</v>
      </c>
      <c r="G133" s="63">
        <v>4.3624010000000002</v>
      </c>
      <c r="H133" s="63">
        <v>2.2427117000000001</v>
      </c>
      <c r="I133" s="63"/>
      <c r="J133" s="63">
        <v>25.955725000000001</v>
      </c>
      <c r="K133" s="63">
        <v>8.0942726999999994</v>
      </c>
      <c r="L133" s="63">
        <v>3.7309421999999999</v>
      </c>
      <c r="M133" s="72"/>
      <c r="N133" s="72"/>
      <c r="O133" s="64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  <c r="AE133" s="62"/>
    </row>
    <row r="134" spans="1:68" s="68" customFormat="1" ht="18" customHeight="1" x14ac:dyDescent="0.25">
      <c r="A134" s="91" t="s">
        <v>59</v>
      </c>
      <c r="B134" s="113" t="s">
        <v>60</v>
      </c>
      <c r="C134" s="92"/>
      <c r="D134" s="92"/>
      <c r="E134" s="92"/>
      <c r="F134" s="92"/>
      <c r="G134" s="92"/>
      <c r="H134" s="92"/>
      <c r="I134" s="92"/>
      <c r="J134" s="92"/>
      <c r="K134" s="92"/>
      <c r="L134" s="92"/>
      <c r="M134" s="72"/>
      <c r="N134" s="64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</row>
    <row r="135" spans="1:68" s="68" customFormat="1" ht="18" customHeight="1" x14ac:dyDescent="0.25">
      <c r="A135" s="64">
        <v>2000</v>
      </c>
      <c r="B135" s="63">
        <v>15.985175999999999</v>
      </c>
      <c r="C135" s="63">
        <v>5.6456093000000003</v>
      </c>
      <c r="D135" s="63">
        <v>3.033763</v>
      </c>
      <c r="E135" s="63"/>
      <c r="F135" s="63">
        <v>13.801809</v>
      </c>
      <c r="G135" s="63">
        <v>4.8732519999999999</v>
      </c>
      <c r="H135" s="63">
        <v>2.6488296</v>
      </c>
      <c r="I135" s="63"/>
      <c r="J135" s="63">
        <v>29.929126</v>
      </c>
      <c r="K135" s="63">
        <v>10.578227999999999</v>
      </c>
      <c r="L135" s="63">
        <v>5.4921194</v>
      </c>
      <c r="M135" s="72"/>
      <c r="N135" s="72"/>
      <c r="O135" s="64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</row>
    <row r="136" spans="1:68" s="68" customFormat="1" ht="18" customHeight="1" x14ac:dyDescent="0.25">
      <c r="A136" s="64">
        <v>2003</v>
      </c>
      <c r="B136" s="63">
        <v>15.262031</v>
      </c>
      <c r="C136" s="63">
        <v>5.2861580000000004</v>
      </c>
      <c r="D136" s="63">
        <v>2.8684273999999998</v>
      </c>
      <c r="E136" s="63"/>
      <c r="F136" s="63">
        <v>13.647717999999999</v>
      </c>
      <c r="G136" s="63">
        <v>4.6986131000000002</v>
      </c>
      <c r="H136" s="63">
        <v>2.5774094999999999</v>
      </c>
      <c r="I136" s="63"/>
      <c r="J136" s="63">
        <v>25.874324999999999</v>
      </c>
      <c r="K136" s="63">
        <v>9.1486070999999995</v>
      </c>
      <c r="L136" s="63">
        <v>4.7815437000000003</v>
      </c>
      <c r="M136" s="72"/>
      <c r="N136" s="72"/>
      <c r="O136" s="64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</row>
    <row r="137" spans="1:68" s="68" customFormat="1" ht="18" customHeight="1" x14ac:dyDescent="0.25">
      <c r="A137" s="91"/>
      <c r="B137" s="113" t="s">
        <v>61</v>
      </c>
      <c r="C137" s="92"/>
      <c r="D137" s="92"/>
      <c r="E137" s="92"/>
      <c r="F137" s="92"/>
      <c r="G137" s="92"/>
      <c r="H137" s="92"/>
      <c r="I137" s="92"/>
      <c r="J137" s="92"/>
      <c r="K137" s="92"/>
      <c r="L137" s="92"/>
      <c r="M137" s="72"/>
      <c r="N137" s="64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  <c r="AC137" s="62"/>
      <c r="AD137" s="62"/>
    </row>
    <row r="138" spans="1:68" s="68" customFormat="1" ht="18" customHeight="1" x14ac:dyDescent="0.25">
      <c r="A138" s="64">
        <v>2006</v>
      </c>
      <c r="B138" s="63">
        <v>7.8078954999999999</v>
      </c>
      <c r="C138" s="63">
        <v>2.2743878</v>
      </c>
      <c r="D138" s="63">
        <v>1.0586024000000001</v>
      </c>
      <c r="E138" s="63"/>
      <c r="F138" s="63">
        <v>7.1210440999999998</v>
      </c>
      <c r="G138" s="63">
        <v>2.0700151</v>
      </c>
      <c r="H138" s="63">
        <v>0.97586258000000003</v>
      </c>
      <c r="I138" s="63"/>
      <c r="J138" s="63">
        <v>12.511393</v>
      </c>
      <c r="K138" s="63">
        <v>3.6739139999999999</v>
      </c>
      <c r="L138" s="63">
        <v>1.6251971000000001</v>
      </c>
      <c r="M138" s="72"/>
      <c r="N138" s="72"/>
      <c r="O138" s="64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</row>
    <row r="139" spans="1:68" s="68" customFormat="1" ht="18" customHeight="1" x14ac:dyDescent="0.25">
      <c r="A139" s="64">
        <v>2009</v>
      </c>
      <c r="B139" s="63">
        <v>5.7703626000000003</v>
      </c>
      <c r="C139" s="63">
        <v>1.8104643</v>
      </c>
      <c r="D139" s="63">
        <v>0.92104156000000004</v>
      </c>
      <c r="E139" s="63"/>
      <c r="F139" s="63">
        <v>5.3371145999999996</v>
      </c>
      <c r="G139" s="63">
        <v>1.6771016999999999</v>
      </c>
      <c r="H139" s="63">
        <v>0.86861853</v>
      </c>
      <c r="I139" s="63"/>
      <c r="J139" s="63">
        <v>8.6831715000000003</v>
      </c>
      <c r="K139" s="63">
        <v>2.7070867999999999</v>
      </c>
      <c r="L139" s="63">
        <v>1.2734916000000001</v>
      </c>
      <c r="M139" s="72"/>
      <c r="N139" s="72"/>
      <c r="O139" s="64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  <c r="AE139" s="62"/>
    </row>
    <row r="140" spans="1:68" s="68" customFormat="1" ht="18" customHeight="1" x14ac:dyDescent="0.25">
      <c r="A140" s="64">
        <v>2011</v>
      </c>
      <c r="B140" s="63">
        <v>4.0186763000000001</v>
      </c>
      <c r="C140" s="63">
        <v>1.1137068999999999</v>
      </c>
      <c r="D140" s="63">
        <v>0.51333890999999998</v>
      </c>
      <c r="E140" s="63"/>
      <c r="F140" s="63">
        <v>3.8150653999999999</v>
      </c>
      <c r="G140" s="63">
        <v>1.0591189000000001</v>
      </c>
      <c r="H140" s="63">
        <v>0.49211903000000001</v>
      </c>
      <c r="I140" s="63"/>
      <c r="J140" s="63">
        <v>5.4261343000000002</v>
      </c>
      <c r="K140" s="63">
        <v>1.4910460000000001</v>
      </c>
      <c r="L140" s="63">
        <v>0.66002114000000001</v>
      </c>
      <c r="M140" s="72"/>
      <c r="N140" s="72"/>
      <c r="O140" s="64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  <c r="AC140" s="62"/>
      <c r="AD140" s="62"/>
      <c r="AE140" s="62"/>
    </row>
    <row r="141" spans="1:68" s="68" customFormat="1" ht="18" customHeight="1" x14ac:dyDescent="0.25">
      <c r="A141" s="64">
        <v>2013</v>
      </c>
      <c r="B141" s="63">
        <v>2.0426793000000001</v>
      </c>
      <c r="C141" s="63">
        <v>0.57899652000000001</v>
      </c>
      <c r="D141" s="63">
        <v>0.28937495000000002</v>
      </c>
      <c r="E141" s="63"/>
      <c r="F141" s="63">
        <v>1.8796649000000001</v>
      </c>
      <c r="G141" s="63">
        <v>0.54580337000000001</v>
      </c>
      <c r="H141" s="63">
        <v>0.28378291</v>
      </c>
      <c r="I141" s="63"/>
      <c r="J141" s="63">
        <v>3.1720451000000001</v>
      </c>
      <c r="K141" s="63">
        <v>0.80895899999999998</v>
      </c>
      <c r="L141" s="63">
        <v>0.32811670999999998</v>
      </c>
      <c r="M141" s="72"/>
      <c r="N141" s="72"/>
      <c r="O141" s="64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  <c r="AC141" s="62"/>
      <c r="AD141" s="62"/>
      <c r="AE141" s="62"/>
    </row>
    <row r="142" spans="1:68" s="68" customFormat="1" ht="18" customHeight="1" x14ac:dyDescent="0.25">
      <c r="A142" s="64">
        <v>2015</v>
      </c>
      <c r="B142" s="63">
        <v>1.6222093</v>
      </c>
      <c r="C142" s="63">
        <v>0.47661332000000001</v>
      </c>
      <c r="D142" s="63">
        <v>0.24998654000000001</v>
      </c>
      <c r="E142" s="63"/>
      <c r="F142" s="63">
        <v>1.5508740999999999</v>
      </c>
      <c r="G142" s="63">
        <v>0.45773778999999998</v>
      </c>
      <c r="H142" s="63">
        <v>0.24584868000000001</v>
      </c>
      <c r="I142" s="63"/>
      <c r="J142" s="63">
        <v>2.1175047</v>
      </c>
      <c r="K142" s="63">
        <v>0.60767000000000004</v>
      </c>
      <c r="L142" s="63">
        <v>0.27871658999999999</v>
      </c>
      <c r="M142" s="72"/>
      <c r="N142" s="72"/>
      <c r="O142" s="64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/>
    </row>
    <row r="143" spans="1:68" s="68" customFormat="1" ht="18" customHeight="1" x14ac:dyDescent="0.25">
      <c r="A143" s="64">
        <v>2017</v>
      </c>
      <c r="B143" s="63">
        <v>1.0558567999999999</v>
      </c>
      <c r="C143" s="63">
        <v>0.35866525999999999</v>
      </c>
      <c r="D143" s="63">
        <v>0.22262503</v>
      </c>
      <c r="E143" s="63"/>
      <c r="F143" s="63">
        <v>1.0411493000000001</v>
      </c>
      <c r="G143" s="63">
        <v>0.37021459000000001</v>
      </c>
      <c r="H143" s="63">
        <v>0.23722853999999999</v>
      </c>
      <c r="I143" s="63"/>
      <c r="J143" s="63">
        <v>1.1574266</v>
      </c>
      <c r="K143" s="63">
        <v>0.27890570999999997</v>
      </c>
      <c r="L143" s="63">
        <v>0.12177336</v>
      </c>
      <c r="M143" s="72"/>
      <c r="N143" s="72"/>
      <c r="O143" s="63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62"/>
      <c r="AD143" s="62"/>
      <c r="AE143" s="62"/>
    </row>
    <row r="144" spans="1:68" s="68" customFormat="1" ht="18" customHeight="1" x14ac:dyDescent="0.25">
      <c r="A144" s="64">
        <v>2020</v>
      </c>
      <c r="B144" s="63">
        <v>1.6836559</v>
      </c>
      <c r="C144" s="63">
        <v>0.75354566999999995</v>
      </c>
      <c r="D144" s="63">
        <v>0.51106233000000001</v>
      </c>
      <c r="E144" s="63"/>
      <c r="F144" s="63">
        <v>1.7281332</v>
      </c>
      <c r="G144" s="63">
        <v>0.79614713000000004</v>
      </c>
      <c r="H144" s="63">
        <v>0.54719826000000005</v>
      </c>
      <c r="I144" s="63"/>
      <c r="J144" s="63">
        <v>1.3369458999999999</v>
      </c>
      <c r="K144" s="63">
        <v>0.42145856999999998</v>
      </c>
      <c r="L144" s="63">
        <v>0.22937540000000001</v>
      </c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62"/>
      <c r="AH144" s="62"/>
      <c r="AI144" s="62"/>
      <c r="AJ144" s="62"/>
      <c r="AK144" s="62"/>
      <c r="AL144" s="62"/>
      <c r="AM144" s="62"/>
      <c r="AN144" s="62"/>
      <c r="AO144" s="62"/>
      <c r="AP144" s="62"/>
      <c r="AQ144" s="62"/>
      <c r="AR144" s="62"/>
      <c r="AS144" s="62"/>
      <c r="AT144" s="62"/>
      <c r="AU144" s="62"/>
      <c r="AV144" s="62"/>
      <c r="AW144" s="62"/>
      <c r="AX144" s="62"/>
      <c r="AY144" s="62"/>
      <c r="AZ144" s="62"/>
      <c r="BA144" s="62"/>
      <c r="BB144" s="62"/>
      <c r="BC144" s="62"/>
      <c r="BD144" s="62"/>
      <c r="BE144" s="62"/>
      <c r="BF144" s="62"/>
      <c r="BG144" s="62"/>
      <c r="BH144" s="62"/>
      <c r="BI144" s="62"/>
      <c r="BJ144" s="62"/>
      <c r="BK144" s="62"/>
      <c r="BL144" s="62"/>
      <c r="BM144" s="62"/>
      <c r="BN144" s="62"/>
      <c r="BO144" s="62"/>
      <c r="BP144" s="62"/>
    </row>
    <row r="145" spans="1:31" s="68" customFormat="1" ht="18" customHeight="1" x14ac:dyDescent="0.3">
      <c r="A145" s="78" t="s">
        <v>62</v>
      </c>
      <c r="B145" s="63"/>
      <c r="C145" s="63"/>
      <c r="D145" s="63"/>
      <c r="E145" s="63"/>
      <c r="F145" s="63"/>
      <c r="G145" s="63"/>
      <c r="H145" s="63"/>
      <c r="I145" s="63"/>
      <c r="J145" s="63"/>
      <c r="K145" s="63"/>
      <c r="L145" s="63"/>
      <c r="M145" s="72"/>
      <c r="N145" s="72"/>
      <c r="O145" s="63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</row>
    <row r="146" spans="1:31" s="68" customFormat="1" ht="18" customHeight="1" x14ac:dyDescent="0.25">
      <c r="A146" s="69" t="s">
        <v>63</v>
      </c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72"/>
      <c r="N146" s="72"/>
      <c r="O146" s="63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</row>
    <row r="147" spans="1:31" s="68" customFormat="1" ht="18" customHeight="1" x14ac:dyDescent="0.25">
      <c r="A147" s="64">
        <v>2002</v>
      </c>
      <c r="B147" s="63">
        <v>30.921073</v>
      </c>
      <c r="C147" s="63">
        <v>12.125241000000001</v>
      </c>
      <c r="D147" s="63">
        <v>6.7032265999999998</v>
      </c>
      <c r="E147" s="63"/>
      <c r="F147" s="63">
        <v>22.31108</v>
      </c>
      <c r="G147" s="63">
        <v>8.0282295000000001</v>
      </c>
      <c r="H147" s="63">
        <v>4.2705839000000001</v>
      </c>
      <c r="I147" s="63"/>
      <c r="J147" s="63">
        <v>55.504734999999997</v>
      </c>
      <c r="K147" s="63">
        <v>23.823224</v>
      </c>
      <c r="L147" s="63">
        <v>13.649024000000001</v>
      </c>
      <c r="M147" s="72"/>
      <c r="N147" s="72"/>
      <c r="O147" s="63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</row>
    <row r="148" spans="1:31" s="68" customFormat="1" ht="18" customHeight="1" x14ac:dyDescent="0.25">
      <c r="A148" s="64">
        <v>2003</v>
      </c>
      <c r="B148" s="63">
        <v>29.333113000000001</v>
      </c>
      <c r="C148" s="63">
        <v>11.579136</v>
      </c>
      <c r="D148" s="63">
        <v>6.4169236999999999</v>
      </c>
      <c r="E148" s="63"/>
      <c r="F148" s="63">
        <v>22.417204000000002</v>
      </c>
      <c r="G148" s="63">
        <v>8.1261772000000008</v>
      </c>
      <c r="H148" s="63">
        <v>4.3260546</v>
      </c>
      <c r="I148" s="63"/>
      <c r="J148" s="63">
        <v>49.377670000000002</v>
      </c>
      <c r="K148" s="63">
        <v>21.586935</v>
      </c>
      <c r="L148" s="63">
        <v>12.476944</v>
      </c>
      <c r="M148" s="72"/>
      <c r="N148" s="72"/>
      <c r="O148" s="63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</row>
    <row r="149" spans="1:31" s="68" customFormat="1" ht="18" customHeight="1" x14ac:dyDescent="0.25">
      <c r="A149" s="64">
        <v>2004</v>
      </c>
      <c r="B149" s="63">
        <v>28.822426</v>
      </c>
      <c r="C149" s="63">
        <v>10.672637</v>
      </c>
      <c r="D149" s="63">
        <v>5.5493556000000002</v>
      </c>
      <c r="E149" s="63"/>
      <c r="F149" s="63">
        <v>21.628799000000001</v>
      </c>
      <c r="G149" s="63">
        <v>7.4351656000000004</v>
      </c>
      <c r="H149" s="63">
        <v>3.7439711999999998</v>
      </c>
      <c r="I149" s="63"/>
      <c r="J149" s="63">
        <v>49.931486999999997</v>
      </c>
      <c r="K149" s="63">
        <v>20.172709000000001</v>
      </c>
      <c r="L149" s="63">
        <v>10.847096000000001</v>
      </c>
      <c r="M149" s="72"/>
      <c r="N149" s="72"/>
      <c r="O149" s="63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</row>
    <row r="150" spans="1:31" s="68" customFormat="1" ht="18" customHeight="1" x14ac:dyDescent="0.25">
      <c r="A150" s="64">
        <v>2005</v>
      </c>
      <c r="B150" s="63">
        <v>25.634961000000001</v>
      </c>
      <c r="C150" s="63">
        <v>9.5331823</v>
      </c>
      <c r="D150" s="63">
        <v>5.0414440000000003</v>
      </c>
      <c r="E150" s="63"/>
      <c r="F150" s="63">
        <v>17.524236999999999</v>
      </c>
      <c r="G150" s="63">
        <v>5.9295496999999999</v>
      </c>
      <c r="H150" s="63">
        <v>2.9642483999999998</v>
      </c>
      <c r="I150" s="63"/>
      <c r="J150" s="63">
        <v>49.908363999999999</v>
      </c>
      <c r="K150" s="63">
        <v>20.317968</v>
      </c>
      <c r="L150" s="63">
        <v>11.25798</v>
      </c>
      <c r="M150" s="72"/>
      <c r="N150" s="72"/>
      <c r="O150" s="63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</row>
    <row r="151" spans="1:31" s="68" customFormat="1" ht="18" customHeight="1" x14ac:dyDescent="0.25">
      <c r="A151" s="69" t="s">
        <v>64</v>
      </c>
      <c r="B151" s="63"/>
      <c r="C151" s="63"/>
      <c r="D151" s="63"/>
      <c r="E151" s="63"/>
      <c r="F151" s="63"/>
      <c r="G151" s="63"/>
      <c r="H151" s="63"/>
      <c r="I151" s="63"/>
      <c r="J151" s="63"/>
      <c r="K151" s="63"/>
      <c r="L151" s="63"/>
      <c r="M151" s="72"/>
      <c r="N151" s="72"/>
      <c r="O151" s="63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</row>
    <row r="152" spans="1:31" s="68" customFormat="1" ht="18" customHeight="1" x14ac:dyDescent="0.25">
      <c r="A152" s="64">
        <v>2008</v>
      </c>
      <c r="B152" s="63">
        <v>24.061385999999999</v>
      </c>
      <c r="C152" s="63">
        <v>9.7653794999999999</v>
      </c>
      <c r="D152" s="63">
        <v>5.6055545999999996</v>
      </c>
      <c r="E152" s="63"/>
      <c r="F152" s="63">
        <v>17.541201999999998</v>
      </c>
      <c r="G152" s="63">
        <v>6.6631844999999998</v>
      </c>
      <c r="H152" s="63">
        <v>3.7244972000000001</v>
      </c>
      <c r="I152" s="63"/>
      <c r="J152" s="63">
        <v>45.477063000000001</v>
      </c>
      <c r="K152" s="63">
        <v>19.954601</v>
      </c>
      <c r="L152" s="63">
        <v>11.783925</v>
      </c>
      <c r="M152" s="72"/>
      <c r="N152" s="72"/>
      <c r="O152" s="63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</row>
    <row r="153" spans="1:31" s="68" customFormat="1" ht="18" customHeight="1" x14ac:dyDescent="0.25">
      <c r="A153" s="64">
        <v>2009</v>
      </c>
      <c r="B153" s="63">
        <v>22.279799000000001</v>
      </c>
      <c r="C153" s="63">
        <v>8.6641104999999996</v>
      </c>
      <c r="D153" s="63">
        <v>4.8153430999999998</v>
      </c>
      <c r="E153" s="63"/>
      <c r="F153" s="63">
        <v>16.009074999999999</v>
      </c>
      <c r="G153" s="63">
        <v>5.9971807999999998</v>
      </c>
      <c r="H153" s="63">
        <v>3.2856670000000001</v>
      </c>
      <c r="I153" s="63"/>
      <c r="J153" s="63">
        <v>42.029502000000001</v>
      </c>
      <c r="K153" s="63">
        <v>17.063631000000001</v>
      </c>
      <c r="L153" s="63">
        <v>9.6330726999999996</v>
      </c>
      <c r="M153" s="72"/>
      <c r="N153" s="72"/>
      <c r="O153" s="63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</row>
    <row r="154" spans="1:31" s="68" customFormat="1" ht="18" customHeight="1" x14ac:dyDescent="0.25">
      <c r="A154" s="64">
        <v>2010</v>
      </c>
      <c r="B154" s="63">
        <v>20.011040000000001</v>
      </c>
      <c r="C154" s="63">
        <v>7.5253138000000002</v>
      </c>
      <c r="D154" s="63">
        <v>4.0828068999999996</v>
      </c>
      <c r="E154" s="63"/>
      <c r="F154" s="63">
        <v>14.312366000000001</v>
      </c>
      <c r="G154" s="63">
        <v>5.1763404</v>
      </c>
      <c r="H154" s="63">
        <v>2.7775447999999998</v>
      </c>
      <c r="I154" s="63"/>
      <c r="J154" s="63">
        <v>38.190510000000003</v>
      </c>
      <c r="K154" s="63">
        <v>15.018827</v>
      </c>
      <c r="L154" s="63">
        <v>8.2467535000000005</v>
      </c>
      <c r="M154" s="72"/>
      <c r="N154" s="72"/>
      <c r="O154" s="63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</row>
    <row r="155" spans="1:31" s="68" customFormat="1" ht="18" customHeight="1" x14ac:dyDescent="0.25">
      <c r="A155" s="64">
        <v>2011</v>
      </c>
      <c r="B155" s="63">
        <v>17.936029999999999</v>
      </c>
      <c r="C155" s="63">
        <v>6.4413872999999997</v>
      </c>
      <c r="D155" s="63">
        <v>3.4157905999999998</v>
      </c>
      <c r="E155" s="63"/>
      <c r="F155" s="63">
        <v>12.4968</v>
      </c>
      <c r="G155" s="63">
        <v>4.3023391000000002</v>
      </c>
      <c r="H155" s="63">
        <v>2.2567835999999999</v>
      </c>
      <c r="I155" s="63"/>
      <c r="J155" s="63">
        <v>35.454937000000001</v>
      </c>
      <c r="K155" s="63">
        <v>13.330927000000001</v>
      </c>
      <c r="L155" s="63">
        <v>7.1487708000000003</v>
      </c>
      <c r="M155" s="72"/>
      <c r="N155" s="72"/>
      <c r="O155" s="64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</row>
    <row r="156" spans="1:31" s="68" customFormat="1" ht="18" customHeight="1" x14ac:dyDescent="0.25">
      <c r="A156" s="64">
        <v>2012</v>
      </c>
      <c r="B156" s="63">
        <v>16.779212000000001</v>
      </c>
      <c r="C156" s="63">
        <v>6.2319554000000004</v>
      </c>
      <c r="D156" s="63">
        <v>3.3688220000000002</v>
      </c>
      <c r="E156" s="63"/>
      <c r="F156" s="63">
        <v>11.373932999999999</v>
      </c>
      <c r="G156" s="63">
        <v>4.0323934000000001</v>
      </c>
      <c r="H156" s="63">
        <v>2.1535061</v>
      </c>
      <c r="I156" s="63"/>
      <c r="J156" s="63">
        <v>34.422032000000002</v>
      </c>
      <c r="K156" s="63">
        <v>13.411320999999999</v>
      </c>
      <c r="L156" s="63">
        <v>7.3356105999999999</v>
      </c>
      <c r="M156" s="72"/>
      <c r="N156" s="72"/>
      <c r="O156" s="64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</row>
    <row r="157" spans="1:31" s="68" customFormat="1" ht="18" customHeight="1" x14ac:dyDescent="0.25">
      <c r="A157" s="64">
        <v>2013</v>
      </c>
      <c r="B157" s="63">
        <v>15.337522999999999</v>
      </c>
      <c r="C157" s="63">
        <v>5.6996728000000001</v>
      </c>
      <c r="D157" s="63">
        <v>3.1089079000000002</v>
      </c>
      <c r="E157" s="63"/>
      <c r="F157" s="63">
        <v>10.527025</v>
      </c>
      <c r="G157" s="63">
        <v>3.7825198000000002</v>
      </c>
      <c r="H157" s="63">
        <v>2.0561099</v>
      </c>
      <c r="I157" s="63"/>
      <c r="J157" s="63">
        <v>31.143787</v>
      </c>
      <c r="K157" s="63">
        <v>11.999025</v>
      </c>
      <c r="L157" s="63">
        <v>6.5681756</v>
      </c>
      <c r="M157" s="72"/>
      <c r="N157" s="72"/>
      <c r="O157" s="64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</row>
    <row r="158" spans="1:31" s="68" customFormat="1" ht="18" customHeight="1" x14ac:dyDescent="0.25">
      <c r="A158" s="64">
        <v>2014</v>
      </c>
      <c r="B158" s="63">
        <v>14.272862999999999</v>
      </c>
      <c r="C158" s="63">
        <v>5.1674462999999999</v>
      </c>
      <c r="D158" s="63">
        <v>2.7985373999999998</v>
      </c>
      <c r="E158" s="63"/>
      <c r="F158" s="63">
        <v>9.2990703999999997</v>
      </c>
      <c r="G158" s="63">
        <v>3.2779400000000001</v>
      </c>
      <c r="H158" s="63">
        <v>1.7913019999999999</v>
      </c>
      <c r="I158" s="63"/>
      <c r="J158" s="63">
        <v>30.752448000000001</v>
      </c>
      <c r="K158" s="63">
        <v>11.427916</v>
      </c>
      <c r="L158" s="63">
        <v>6.1357935000000001</v>
      </c>
      <c r="M158" s="72"/>
      <c r="N158" s="72"/>
      <c r="O158" s="64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</row>
    <row r="159" spans="1:31" s="68" customFormat="1" ht="18" customHeight="1" x14ac:dyDescent="0.25">
      <c r="A159" s="64">
        <v>2015</v>
      </c>
      <c r="B159" s="63">
        <v>12.986654</v>
      </c>
      <c r="C159" s="63">
        <v>4.6683786999999999</v>
      </c>
      <c r="D159" s="63">
        <v>2.5187132000000001</v>
      </c>
      <c r="E159" s="63"/>
      <c r="F159" s="63">
        <v>8.4832596999999996</v>
      </c>
      <c r="G159" s="63">
        <v>2.9586744999999999</v>
      </c>
      <c r="H159" s="63">
        <v>1.6141006</v>
      </c>
      <c r="I159" s="63"/>
      <c r="J159" s="63">
        <v>28.053093000000001</v>
      </c>
      <c r="K159" s="63">
        <v>10.38832</v>
      </c>
      <c r="L159" s="63">
        <v>5.5451613999999996</v>
      </c>
      <c r="M159" s="72"/>
      <c r="N159" s="72"/>
      <c r="O159" s="64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</row>
    <row r="160" spans="1:31" s="68" customFormat="1" ht="18" customHeight="1" x14ac:dyDescent="0.25">
      <c r="A160" s="64">
        <v>2016</v>
      </c>
      <c r="B160" s="63">
        <v>12.868622</v>
      </c>
      <c r="C160" s="63">
        <v>4.6522315000000001</v>
      </c>
      <c r="D160" s="63">
        <v>2.5298769000000001</v>
      </c>
      <c r="E160" s="63"/>
      <c r="F160" s="63">
        <v>8.7363897000000001</v>
      </c>
      <c r="G160" s="63">
        <v>3.1285911</v>
      </c>
      <c r="H160" s="63">
        <v>1.7457263999999999</v>
      </c>
      <c r="I160" s="63"/>
      <c r="J160" s="63">
        <v>26.798981000000001</v>
      </c>
      <c r="K160" s="63">
        <v>9.7886466999999993</v>
      </c>
      <c r="L160" s="63">
        <v>5.1733633000000001</v>
      </c>
      <c r="M160" s="72"/>
      <c r="N160" s="72"/>
      <c r="O160" s="64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</row>
    <row r="161" spans="1:68" s="68" customFormat="1" ht="18" customHeight="1" x14ac:dyDescent="0.25">
      <c r="A161" s="64">
        <v>2017</v>
      </c>
      <c r="B161" s="63">
        <v>12.118529000000001</v>
      </c>
      <c r="C161" s="63">
        <v>4.2546058999999996</v>
      </c>
      <c r="D161" s="63">
        <v>2.2960406</v>
      </c>
      <c r="E161" s="63"/>
      <c r="F161" s="63">
        <v>8.3699285000000003</v>
      </c>
      <c r="G161" s="63">
        <v>2.9366981999999999</v>
      </c>
      <c r="H161" s="63">
        <v>1.6435336</v>
      </c>
      <c r="I161" s="63"/>
      <c r="J161" s="63">
        <v>24.856262999999998</v>
      </c>
      <c r="K161" s="63">
        <v>8.7328527000000005</v>
      </c>
      <c r="L161" s="63">
        <v>4.5132574999999999</v>
      </c>
      <c r="M161" s="72"/>
      <c r="N161" s="72"/>
      <c r="O161" s="64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</row>
    <row r="162" spans="1:68" s="68" customFormat="1" ht="18" customHeight="1" x14ac:dyDescent="0.25">
      <c r="A162" s="64">
        <v>2018</v>
      </c>
      <c r="B162" s="63">
        <v>12.227751</v>
      </c>
      <c r="C162" s="63">
        <v>4.3693273000000001</v>
      </c>
      <c r="D162" s="63">
        <v>2.3911129999999998</v>
      </c>
      <c r="E162" s="63"/>
      <c r="F162" s="63">
        <v>8.4726134000000002</v>
      </c>
      <c r="G162" s="63">
        <v>2.9947341999999999</v>
      </c>
      <c r="H162" s="63">
        <v>1.6751324999999999</v>
      </c>
      <c r="I162" s="63"/>
      <c r="J162" s="63">
        <v>25.076179</v>
      </c>
      <c r="K162" s="63">
        <v>9.0725803000000003</v>
      </c>
      <c r="L162" s="63">
        <v>4.8408835000000003</v>
      </c>
      <c r="M162" s="72"/>
      <c r="N162" s="72"/>
      <c r="O162" s="64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</row>
    <row r="163" spans="1:68" s="68" customFormat="1" ht="18" customHeight="1" x14ac:dyDescent="0.25">
      <c r="A163" s="64">
        <v>2019</v>
      </c>
      <c r="B163" s="63">
        <v>13.715467</v>
      </c>
      <c r="C163" s="63">
        <v>5.0483656000000003</v>
      </c>
      <c r="D163" s="63">
        <v>2.7591564000000002</v>
      </c>
      <c r="E163" s="63"/>
      <c r="F163" s="63">
        <v>9.5196018999999996</v>
      </c>
      <c r="G163" s="63">
        <v>3.3938332</v>
      </c>
      <c r="H163" s="63">
        <v>1.8665018</v>
      </c>
      <c r="I163" s="63"/>
      <c r="J163" s="63">
        <v>28.150995999999999</v>
      </c>
      <c r="K163" s="63">
        <v>10.740648</v>
      </c>
      <c r="L163" s="63">
        <v>5.8302614999999998</v>
      </c>
      <c r="M163" s="72"/>
      <c r="N163" s="72"/>
      <c r="O163" s="64"/>
      <c r="P163" s="62"/>
      <c r="Q163" s="62"/>
      <c r="R163" s="62"/>
      <c r="S163" s="63"/>
      <c r="T163" s="63"/>
      <c r="U163" s="63"/>
      <c r="V163" s="63"/>
      <c r="W163" s="63"/>
      <c r="X163" s="62"/>
      <c r="Y163" s="62"/>
      <c r="Z163" s="62"/>
      <c r="AA163" s="62"/>
      <c r="AB163" s="62"/>
      <c r="AC163" s="62"/>
      <c r="AD163" s="62"/>
      <c r="AE163" s="62"/>
    </row>
    <row r="164" spans="1:68" s="68" customFormat="1" ht="18" customHeight="1" x14ac:dyDescent="0.25">
      <c r="A164" s="64">
        <v>2020</v>
      </c>
      <c r="B164" s="63">
        <v>19.311295000000001</v>
      </c>
      <c r="C164" s="63">
        <v>8.5041542999999997</v>
      </c>
      <c r="D164" s="63">
        <v>5.4094360000000004</v>
      </c>
      <c r="E164" s="63"/>
      <c r="F164" s="63">
        <v>17.025597999999999</v>
      </c>
      <c r="G164" s="63">
        <v>7.9459925</v>
      </c>
      <c r="H164" s="63">
        <v>5.3124988000000002</v>
      </c>
      <c r="I164" s="63"/>
      <c r="J164" s="63">
        <v>27.168976000000001</v>
      </c>
      <c r="K164" s="63">
        <v>10.422981</v>
      </c>
      <c r="L164" s="63">
        <v>5.7426829000000001</v>
      </c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  <c r="AM164" s="62"/>
      <c r="AN164" s="62"/>
      <c r="AO164" s="62"/>
      <c r="AP164" s="62"/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62"/>
      <c r="BJ164" s="62"/>
      <c r="BK164" s="62"/>
      <c r="BL164" s="62"/>
      <c r="BM164" s="62"/>
      <c r="BN164" s="62"/>
      <c r="BO164" s="62"/>
      <c r="BP164" s="62"/>
    </row>
    <row r="165" spans="1:68" s="68" customFormat="1" ht="18" customHeight="1" x14ac:dyDescent="0.25">
      <c r="A165" s="64">
        <v>2021</v>
      </c>
      <c r="B165" s="63">
        <v>15.982585</v>
      </c>
      <c r="C165" s="63">
        <v>6.1942551000000003</v>
      </c>
      <c r="D165" s="63">
        <v>3.6034095000000002</v>
      </c>
      <c r="E165" s="63"/>
      <c r="F165" s="63">
        <v>12.912003</v>
      </c>
      <c r="G165" s="63">
        <v>5.0957759999999999</v>
      </c>
      <c r="H165" s="63">
        <v>3.0804304999999998</v>
      </c>
      <c r="I165" s="63"/>
      <c r="J165" s="63">
        <v>26.688554</v>
      </c>
      <c r="K165" s="63">
        <v>10.024240000000001</v>
      </c>
      <c r="L165" s="63">
        <v>5.4268415000000001</v>
      </c>
      <c r="M165" s="63"/>
      <c r="N165" s="63"/>
      <c r="O165" s="63"/>
      <c r="P165" s="63"/>
      <c r="Q165" s="63"/>
      <c r="R165" s="63"/>
      <c r="S165" s="63"/>
      <c r="T165" s="63"/>
      <c r="U165" s="63"/>
      <c r="V165" s="63"/>
      <c r="W165" s="63"/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  <c r="AJ165" s="62"/>
      <c r="AK165" s="62"/>
      <c r="AL165" s="62"/>
      <c r="AM165" s="62"/>
      <c r="AN165" s="62"/>
      <c r="AO165" s="62"/>
      <c r="AP165" s="62"/>
      <c r="AQ165" s="62"/>
      <c r="AR165" s="62"/>
      <c r="AS165" s="62"/>
      <c r="AT165" s="62"/>
      <c r="AU165" s="62"/>
      <c r="AV165" s="62"/>
      <c r="AW165" s="62"/>
      <c r="AX165" s="62"/>
      <c r="AY165" s="62"/>
      <c r="AZ165" s="62"/>
      <c r="BA165" s="62"/>
      <c r="BB165" s="62"/>
      <c r="BC165" s="62"/>
      <c r="BD165" s="62"/>
      <c r="BE165" s="62"/>
      <c r="BF165" s="62"/>
      <c r="BG165" s="62"/>
      <c r="BH165" s="62"/>
      <c r="BI165" s="62"/>
      <c r="BJ165" s="62"/>
      <c r="BK165" s="62"/>
      <c r="BL165" s="62"/>
      <c r="BM165" s="62"/>
      <c r="BN165" s="62"/>
      <c r="BO165" s="62"/>
      <c r="BP165" s="62"/>
    </row>
    <row r="166" spans="1:68" s="68" customFormat="1" ht="18" customHeight="1" x14ac:dyDescent="0.3">
      <c r="A166" s="78" t="s">
        <v>65</v>
      </c>
      <c r="B166" s="63"/>
      <c r="C166" s="63"/>
      <c r="D166" s="63"/>
      <c r="E166" s="63"/>
      <c r="F166" s="63"/>
      <c r="G166" s="63"/>
      <c r="H166" s="63"/>
      <c r="I166" s="63"/>
      <c r="J166" s="63"/>
      <c r="K166" s="63"/>
      <c r="L166" s="63"/>
      <c r="M166" s="72"/>
      <c r="N166" s="72"/>
      <c r="O166" s="64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  <c r="AC166" s="62"/>
      <c r="AD166" s="62"/>
      <c r="AE166" s="62"/>
    </row>
    <row r="167" spans="1:68" s="68" customFormat="1" ht="18" customHeight="1" x14ac:dyDescent="0.25">
      <c r="A167" s="69" t="s">
        <v>66</v>
      </c>
      <c r="B167" s="63"/>
      <c r="C167" s="63"/>
      <c r="D167" s="63"/>
      <c r="E167" s="63"/>
      <c r="F167" s="63"/>
      <c r="G167" s="63"/>
      <c r="H167" s="63"/>
      <c r="I167" s="63"/>
      <c r="J167" s="63"/>
      <c r="K167" s="63"/>
      <c r="L167" s="63"/>
      <c r="M167" s="72"/>
      <c r="N167" s="72"/>
      <c r="O167" s="64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  <c r="AC167" s="62"/>
      <c r="AD167" s="62"/>
      <c r="AE167" s="62"/>
    </row>
    <row r="168" spans="1:68" s="68" customFormat="1" ht="18" customHeight="1" x14ac:dyDescent="0.25">
      <c r="A168" s="69" t="s">
        <v>67</v>
      </c>
      <c r="B168" s="63"/>
      <c r="C168" s="63"/>
      <c r="D168" s="63"/>
      <c r="E168" s="63"/>
      <c r="F168" s="63"/>
      <c r="G168" s="63"/>
      <c r="H168" s="63"/>
      <c r="I168" s="63"/>
      <c r="J168" s="63"/>
      <c r="K168" s="63"/>
      <c r="L168" s="63"/>
      <c r="M168" s="72"/>
      <c r="N168" s="72"/>
      <c r="O168" s="64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  <c r="AC168" s="62"/>
      <c r="AD168" s="62"/>
      <c r="AE168" s="62"/>
    </row>
    <row r="169" spans="1:68" s="68" customFormat="1" ht="18" customHeight="1" x14ac:dyDescent="0.25">
      <c r="A169" s="64">
        <v>1989</v>
      </c>
      <c r="B169" s="63">
        <v>21.498078</v>
      </c>
      <c r="C169" s="63">
        <v>9.9270333999999991</v>
      </c>
      <c r="D169" s="63">
        <v>6.7596755999999996</v>
      </c>
      <c r="E169" s="63"/>
      <c r="F169" s="63">
        <v>13.474558999999999</v>
      </c>
      <c r="G169" s="63">
        <v>6.9046726999999999</v>
      </c>
      <c r="H169" s="63">
        <v>5.1606221999999997</v>
      </c>
      <c r="I169" s="63"/>
      <c r="J169" s="63">
        <v>27.465375999999999</v>
      </c>
      <c r="K169" s="63">
        <v>12.174841000000001</v>
      </c>
      <c r="L169" s="63">
        <v>7.9489327999999997</v>
      </c>
      <c r="M169" s="72"/>
      <c r="N169" s="72"/>
      <c r="O169" s="64"/>
      <c r="P169" s="62"/>
      <c r="Q169" s="62"/>
      <c r="R169" s="62"/>
      <c r="S169" s="63"/>
      <c r="T169" s="63"/>
      <c r="U169" s="63"/>
      <c r="V169" s="63"/>
      <c r="W169" s="62"/>
      <c r="X169" s="62"/>
      <c r="Y169" s="62"/>
      <c r="Z169" s="62"/>
      <c r="AA169" s="62"/>
      <c r="AB169" s="62"/>
      <c r="AC169" s="62"/>
      <c r="AD169" s="62"/>
      <c r="AE169" s="62"/>
    </row>
    <row r="170" spans="1:68" s="68" customFormat="1" ht="18" customHeight="1" x14ac:dyDescent="0.25">
      <c r="A170" s="64">
        <v>1990</v>
      </c>
      <c r="B170" s="63">
        <v>20.804466000000001</v>
      </c>
      <c r="C170" s="63">
        <v>9.4780288000000006</v>
      </c>
      <c r="D170" s="63">
        <v>6.3632211999999999</v>
      </c>
      <c r="E170" s="63"/>
      <c r="F170" s="63">
        <v>12.479642999999999</v>
      </c>
      <c r="G170" s="63">
        <v>5.988442</v>
      </c>
      <c r="H170" s="63">
        <v>4.4931232000000003</v>
      </c>
      <c r="I170" s="63"/>
      <c r="J170" s="63">
        <v>27.436350999999998</v>
      </c>
      <c r="K170" s="63">
        <v>12.257972000000001</v>
      </c>
      <c r="L170" s="63">
        <v>7.8530157000000003</v>
      </c>
      <c r="M170" s="72"/>
      <c r="N170" s="72"/>
      <c r="O170" s="64"/>
      <c r="P170" s="62"/>
      <c r="Q170" s="62"/>
      <c r="R170" s="62"/>
      <c r="S170" s="63"/>
      <c r="T170" s="63"/>
      <c r="U170" s="63"/>
      <c r="V170" s="63"/>
      <c r="W170" s="62"/>
      <c r="X170" s="62"/>
      <c r="Y170" s="62"/>
      <c r="Z170" s="62"/>
      <c r="AA170" s="62"/>
      <c r="AB170" s="62"/>
      <c r="AC170" s="62"/>
      <c r="AD170" s="62"/>
      <c r="AE170" s="62"/>
    </row>
    <row r="171" spans="1:68" s="68" customFormat="1" ht="18" customHeight="1" x14ac:dyDescent="0.25">
      <c r="A171" s="64">
        <v>1991</v>
      </c>
      <c r="B171" s="63">
        <v>24.508655000000001</v>
      </c>
      <c r="C171" s="63">
        <v>11.144272000000001</v>
      </c>
      <c r="D171" s="63">
        <v>7.1527304000000003</v>
      </c>
      <c r="E171" s="63"/>
      <c r="F171" s="63">
        <v>15.870732</v>
      </c>
      <c r="G171" s="63">
        <v>7.4231929000000001</v>
      </c>
      <c r="H171" s="63">
        <v>5.0568434</v>
      </c>
      <c r="I171" s="63"/>
      <c r="J171" s="63">
        <v>30.942419000000001</v>
      </c>
      <c r="K171" s="63">
        <v>13.915836000000001</v>
      </c>
      <c r="L171" s="63">
        <v>8.7138051000000001</v>
      </c>
      <c r="M171" s="72"/>
      <c r="N171" s="72"/>
      <c r="O171" s="64"/>
      <c r="P171" s="62"/>
      <c r="Q171" s="62"/>
      <c r="R171" s="62"/>
      <c r="S171" s="63"/>
      <c r="T171" s="63"/>
      <c r="U171" s="63"/>
      <c r="V171" s="63"/>
      <c r="W171" s="62"/>
      <c r="X171" s="62"/>
      <c r="Y171" s="62"/>
      <c r="Z171" s="62"/>
      <c r="AA171" s="62"/>
      <c r="AB171" s="62"/>
      <c r="AC171" s="62"/>
      <c r="AD171" s="62"/>
      <c r="AE171" s="62"/>
    </row>
    <row r="172" spans="1:68" s="68" customFormat="1" ht="18" customHeight="1" x14ac:dyDescent="0.25">
      <c r="A172" s="64">
        <v>1992</v>
      </c>
      <c r="B172" s="63">
        <v>21.164497000000001</v>
      </c>
      <c r="C172" s="63">
        <v>9.2086184000000006</v>
      </c>
      <c r="D172" s="63">
        <v>5.9431425000000004</v>
      </c>
      <c r="E172" s="63"/>
      <c r="F172" s="63">
        <v>14.215901000000001</v>
      </c>
      <c r="G172" s="63">
        <v>5.8252531999999997</v>
      </c>
      <c r="H172" s="63">
        <v>3.7729992999999999</v>
      </c>
      <c r="I172" s="63"/>
      <c r="J172" s="63">
        <v>26.507797</v>
      </c>
      <c r="K172" s="63">
        <v>11.810343</v>
      </c>
      <c r="L172" s="63">
        <v>7.6119295999999999</v>
      </c>
      <c r="M172" s="72"/>
      <c r="N172" s="72"/>
      <c r="O172" s="64"/>
      <c r="P172" s="62"/>
      <c r="Q172" s="62"/>
      <c r="R172" s="62"/>
      <c r="S172" s="63"/>
      <c r="T172" s="63"/>
      <c r="U172" s="63"/>
      <c r="V172" s="63"/>
      <c r="W172" s="62"/>
      <c r="X172" s="62"/>
      <c r="Y172" s="62"/>
      <c r="Z172" s="62"/>
      <c r="AA172" s="62"/>
      <c r="AB172" s="62"/>
      <c r="AC172" s="62"/>
      <c r="AD172" s="62"/>
      <c r="AE172" s="62"/>
    </row>
    <row r="173" spans="1:68" s="68" customFormat="1" ht="18" customHeight="1" x14ac:dyDescent="0.25">
      <c r="A173" s="64">
        <v>1993</v>
      </c>
      <c r="B173" s="63">
        <v>17.411263999999999</v>
      </c>
      <c r="C173" s="63">
        <v>7.9849227999999997</v>
      </c>
      <c r="D173" s="63">
        <v>5.4472049</v>
      </c>
      <c r="E173" s="63"/>
      <c r="F173" s="63">
        <v>9.4250209999999992</v>
      </c>
      <c r="G173" s="63">
        <v>4.5993281000000001</v>
      </c>
      <c r="H173" s="63">
        <v>3.3519055</v>
      </c>
      <c r="I173" s="63"/>
      <c r="J173" s="63">
        <v>23.350325000000002</v>
      </c>
      <c r="K173" s="63">
        <v>10.502659</v>
      </c>
      <c r="L173" s="63">
        <v>7.0053985000000001</v>
      </c>
      <c r="M173" s="72"/>
      <c r="N173" s="72"/>
      <c r="O173" s="64"/>
      <c r="P173" s="62"/>
      <c r="Q173" s="62"/>
      <c r="R173" s="62"/>
      <c r="S173" s="63"/>
      <c r="T173" s="63"/>
      <c r="U173" s="63"/>
      <c r="V173" s="63"/>
      <c r="W173" s="62"/>
      <c r="X173" s="62"/>
      <c r="Y173" s="62"/>
      <c r="Z173" s="62"/>
      <c r="AA173" s="62"/>
      <c r="AB173" s="62"/>
      <c r="AC173" s="62"/>
      <c r="AD173" s="62"/>
      <c r="AE173" s="62"/>
    </row>
    <row r="174" spans="1:68" s="68" customFormat="1" ht="18" customHeight="1" x14ac:dyDescent="0.25">
      <c r="A174" s="64">
        <v>1994</v>
      </c>
      <c r="B174" s="63">
        <v>14.689736</v>
      </c>
      <c r="C174" s="63">
        <v>6.4897195999999999</v>
      </c>
      <c r="D174" s="63">
        <v>4.2990976999999999</v>
      </c>
      <c r="E174" s="63"/>
      <c r="F174" s="63">
        <v>8.2573641999999996</v>
      </c>
      <c r="G174" s="63">
        <v>3.8723196</v>
      </c>
      <c r="H174" s="63">
        <v>2.8162924999999999</v>
      </c>
      <c r="I174" s="63"/>
      <c r="J174" s="63">
        <v>19.459647</v>
      </c>
      <c r="K174" s="63">
        <v>8.4306467999999999</v>
      </c>
      <c r="L174" s="63">
        <v>5.3986685999999997</v>
      </c>
      <c r="M174" s="72"/>
      <c r="N174" s="72"/>
      <c r="O174" s="64"/>
      <c r="P174" s="62"/>
      <c r="Q174" s="62"/>
      <c r="R174" s="62"/>
      <c r="S174" s="63"/>
      <c r="T174" s="63"/>
      <c r="U174" s="63"/>
      <c r="V174" s="63"/>
      <c r="W174" s="62"/>
      <c r="X174" s="62"/>
      <c r="Y174" s="62"/>
      <c r="Z174" s="62"/>
      <c r="AA174" s="62"/>
      <c r="AB174" s="62"/>
      <c r="AC174" s="62"/>
      <c r="AD174" s="62"/>
      <c r="AE174" s="62"/>
    </row>
    <row r="175" spans="1:68" s="68" customFormat="1" ht="18" customHeight="1" x14ac:dyDescent="0.25">
      <c r="A175" s="64">
        <v>1995</v>
      </c>
      <c r="B175" s="63">
        <v>15.32558</v>
      </c>
      <c r="C175" s="63">
        <v>6.8737589999999997</v>
      </c>
      <c r="D175" s="63">
        <v>4.537045</v>
      </c>
      <c r="E175" s="63"/>
      <c r="F175" s="63">
        <v>8.3008050999999998</v>
      </c>
      <c r="G175" s="63">
        <v>3.6134019999999998</v>
      </c>
      <c r="H175" s="63">
        <v>2.4724094999999999</v>
      </c>
      <c r="I175" s="63"/>
      <c r="J175" s="63">
        <v>20.559901</v>
      </c>
      <c r="K175" s="63">
        <v>9.3031261000000001</v>
      </c>
      <c r="L175" s="63">
        <v>6.0754524999999999</v>
      </c>
      <c r="M175" s="72"/>
      <c r="N175" s="72"/>
      <c r="O175" s="64"/>
      <c r="P175" s="62"/>
      <c r="Q175" s="62"/>
      <c r="R175" s="62"/>
      <c r="S175" s="63"/>
      <c r="T175" s="63"/>
      <c r="U175" s="63"/>
      <c r="V175" s="63"/>
      <c r="W175" s="62"/>
      <c r="X175" s="62"/>
      <c r="Y175" s="62"/>
      <c r="Z175" s="62"/>
      <c r="AA175" s="62"/>
      <c r="AB175" s="62"/>
      <c r="AC175" s="62"/>
      <c r="AD175" s="62"/>
      <c r="AE175" s="62"/>
    </row>
    <row r="176" spans="1:68" s="68" customFormat="1" ht="18" customHeight="1" x14ac:dyDescent="0.25">
      <c r="A176" s="64">
        <v>1996</v>
      </c>
      <c r="B176" s="63">
        <v>17.593717000000002</v>
      </c>
      <c r="C176" s="63">
        <v>7.8556397999999996</v>
      </c>
      <c r="D176" s="63">
        <v>5.1408601000000003</v>
      </c>
      <c r="E176" s="63"/>
      <c r="F176" s="63">
        <v>9.1522407000000001</v>
      </c>
      <c r="G176" s="63">
        <v>4.2194744000000002</v>
      </c>
      <c r="H176" s="63">
        <v>2.9598149999999999</v>
      </c>
      <c r="I176" s="63"/>
      <c r="J176" s="63">
        <v>23.748142999999999</v>
      </c>
      <c r="K176" s="63">
        <v>10.506658</v>
      </c>
      <c r="L176" s="63">
        <v>6.7309945000000004</v>
      </c>
      <c r="M176" s="72"/>
      <c r="N176" s="72"/>
      <c r="O176" s="64"/>
      <c r="P176" s="62"/>
      <c r="Q176" s="62"/>
      <c r="R176" s="62"/>
      <c r="S176" s="63"/>
      <c r="T176" s="63"/>
      <c r="U176" s="63"/>
      <c r="V176" s="63"/>
      <c r="W176" s="62"/>
      <c r="X176" s="62"/>
      <c r="Y176" s="62"/>
      <c r="Z176" s="62"/>
      <c r="AA176" s="62"/>
      <c r="AB176" s="62"/>
      <c r="AC176" s="62"/>
      <c r="AD176" s="62"/>
      <c r="AE176" s="62"/>
    </row>
    <row r="177" spans="1:31" s="68" customFormat="1" ht="18" customHeight="1" x14ac:dyDescent="0.25">
      <c r="A177" s="64">
        <v>1997</v>
      </c>
      <c r="B177" s="63">
        <v>15.100013000000001</v>
      </c>
      <c r="C177" s="63">
        <v>6.1414996999999998</v>
      </c>
      <c r="D177" s="63">
        <v>3.8608112000000001</v>
      </c>
      <c r="E177" s="63"/>
      <c r="F177" s="63">
        <v>8.6857997000000005</v>
      </c>
      <c r="G177" s="63">
        <v>3.6302742000000001</v>
      </c>
      <c r="H177" s="63">
        <v>2.3780473999999998</v>
      </c>
      <c r="I177" s="63"/>
      <c r="J177" s="63">
        <v>19.676707</v>
      </c>
      <c r="K177" s="63">
        <v>7.9333191000000003</v>
      </c>
      <c r="L177" s="63">
        <v>4.9187985999999997</v>
      </c>
      <c r="M177" s="72"/>
      <c r="N177" s="72"/>
      <c r="O177" s="64"/>
      <c r="P177" s="62"/>
      <c r="Q177" s="62"/>
      <c r="R177" s="62"/>
      <c r="S177" s="63"/>
      <c r="T177" s="63"/>
      <c r="U177" s="63"/>
      <c r="V177" s="63"/>
      <c r="W177" s="62"/>
      <c r="X177" s="62"/>
      <c r="Y177" s="62"/>
      <c r="Z177" s="62"/>
      <c r="AA177" s="62"/>
      <c r="AB177" s="62"/>
      <c r="AC177" s="62"/>
      <c r="AD177" s="62"/>
      <c r="AE177" s="62"/>
    </row>
    <row r="178" spans="1:31" s="68" customFormat="1" ht="18" customHeight="1" x14ac:dyDescent="0.25">
      <c r="A178" s="64">
        <v>1998</v>
      </c>
      <c r="B178" s="63">
        <v>11.851184</v>
      </c>
      <c r="C178" s="63">
        <v>4.8782141000000001</v>
      </c>
      <c r="D178" s="63">
        <v>3.0478092000000001</v>
      </c>
      <c r="E178" s="63"/>
      <c r="F178" s="63">
        <v>6.1196650999999997</v>
      </c>
      <c r="G178" s="63">
        <v>2.5035745</v>
      </c>
      <c r="H178" s="63">
        <v>1.6011899000000001</v>
      </c>
      <c r="I178" s="63"/>
      <c r="J178" s="63">
        <v>15.813834</v>
      </c>
      <c r="K178" s="63">
        <v>6.5199892000000004</v>
      </c>
      <c r="L178" s="63">
        <v>4.0479709000000001</v>
      </c>
      <c r="M178" s="72"/>
      <c r="N178" s="72"/>
      <c r="O178" s="64"/>
      <c r="P178" s="62"/>
      <c r="Q178" s="62"/>
      <c r="R178" s="62"/>
      <c r="S178" s="63"/>
      <c r="T178" s="63"/>
      <c r="U178" s="63"/>
      <c r="V178" s="63"/>
      <c r="W178" s="62"/>
      <c r="X178" s="62"/>
      <c r="Y178" s="62"/>
      <c r="Z178" s="62"/>
      <c r="AA178" s="62"/>
      <c r="AB178" s="62"/>
      <c r="AC178" s="62"/>
      <c r="AD178" s="62"/>
      <c r="AE178" s="62"/>
    </row>
    <row r="179" spans="1:31" s="68" customFormat="1" ht="18" customHeight="1" x14ac:dyDescent="0.25">
      <c r="A179" s="64">
        <v>1999</v>
      </c>
      <c r="B179" s="63">
        <v>14.013287999999999</v>
      </c>
      <c r="C179" s="63">
        <v>6.0691503000000004</v>
      </c>
      <c r="D179" s="63">
        <v>3.8236808</v>
      </c>
      <c r="E179" s="63"/>
      <c r="F179" s="63">
        <v>8.6830625000000001</v>
      </c>
      <c r="G179" s="63">
        <v>3.7462186000000002</v>
      </c>
      <c r="H179" s="63">
        <v>2.3881122000000001</v>
      </c>
      <c r="I179" s="63"/>
      <c r="J179" s="63">
        <v>18.356546999999999</v>
      </c>
      <c r="K179" s="63">
        <v>7.9619584999999997</v>
      </c>
      <c r="L179" s="63">
        <v>4.9934338</v>
      </c>
      <c r="M179" s="72"/>
      <c r="N179" s="72"/>
      <c r="O179" s="64"/>
      <c r="P179" s="62"/>
      <c r="Q179" s="62"/>
      <c r="R179" s="62"/>
      <c r="S179" s="63"/>
      <c r="T179" s="63"/>
      <c r="U179" s="63"/>
      <c r="V179" s="63"/>
      <c r="W179" s="62"/>
      <c r="X179" s="62"/>
      <c r="Y179" s="62"/>
      <c r="Z179" s="62"/>
      <c r="AA179" s="62"/>
      <c r="AB179" s="62"/>
      <c r="AC179" s="62"/>
      <c r="AD179" s="62"/>
      <c r="AE179" s="62"/>
    </row>
    <row r="180" spans="1:31" s="68" customFormat="1" ht="18" customHeight="1" x14ac:dyDescent="0.25">
      <c r="A180" s="64">
        <v>2000</v>
      </c>
      <c r="B180" s="63">
        <v>14.775194000000001</v>
      </c>
      <c r="C180" s="63">
        <v>6.3390687000000003</v>
      </c>
      <c r="D180" s="63">
        <v>4.0352487999999997</v>
      </c>
      <c r="E180" s="63"/>
      <c r="F180" s="63">
        <v>8.6608595000000008</v>
      </c>
      <c r="G180" s="63">
        <v>3.9795044000000002</v>
      </c>
      <c r="H180" s="63">
        <v>2.686493</v>
      </c>
      <c r="I180" s="63"/>
      <c r="J180" s="63">
        <v>19.885881999999999</v>
      </c>
      <c r="K180" s="63">
        <v>8.3113185000000005</v>
      </c>
      <c r="L180" s="63">
        <v>5.1626108000000004</v>
      </c>
      <c r="M180" s="72"/>
      <c r="N180" s="72"/>
      <c r="O180" s="64"/>
      <c r="P180" s="62"/>
      <c r="Q180" s="62"/>
      <c r="R180" s="62"/>
      <c r="S180" s="63"/>
      <c r="T180" s="63"/>
      <c r="U180" s="63"/>
      <c r="V180" s="63"/>
      <c r="W180" s="62"/>
      <c r="X180" s="62"/>
      <c r="Y180" s="62"/>
      <c r="Z180" s="62"/>
      <c r="AA180" s="62"/>
      <c r="AB180" s="62"/>
      <c r="AC180" s="62"/>
      <c r="AD180" s="62"/>
      <c r="AE180" s="62"/>
    </row>
    <row r="181" spans="1:31" s="68" customFormat="1" ht="18" customHeight="1" x14ac:dyDescent="0.25">
      <c r="A181" s="64">
        <v>2001</v>
      </c>
      <c r="B181" s="63">
        <v>15.198755999999999</v>
      </c>
      <c r="C181" s="63">
        <v>6.8685666999999997</v>
      </c>
      <c r="D181" s="63">
        <v>4.6110109000000001</v>
      </c>
      <c r="E181" s="63"/>
      <c r="F181" s="63">
        <v>9.2010669000000007</v>
      </c>
      <c r="G181" s="63">
        <v>4.2410262999999997</v>
      </c>
      <c r="H181" s="63">
        <v>2.9913656999999998</v>
      </c>
      <c r="I181" s="63"/>
      <c r="J181" s="63">
        <v>23.011641999999998</v>
      </c>
      <c r="K181" s="63">
        <v>10.29133</v>
      </c>
      <c r="L181" s="63">
        <v>6.7208404000000002</v>
      </c>
      <c r="M181" s="72"/>
      <c r="N181" s="72"/>
      <c r="O181" s="64"/>
      <c r="P181" s="62"/>
      <c r="Q181" s="62"/>
      <c r="R181" s="62"/>
      <c r="S181" s="63"/>
      <c r="T181" s="63"/>
      <c r="U181" s="63"/>
      <c r="V181" s="63"/>
      <c r="W181" s="62"/>
      <c r="X181" s="62"/>
      <c r="Y181" s="62"/>
      <c r="Z181" s="62"/>
      <c r="AA181" s="62"/>
      <c r="AB181" s="62"/>
      <c r="AC181" s="62"/>
      <c r="AD181" s="62"/>
      <c r="AE181" s="62"/>
    </row>
    <row r="182" spans="1:31" s="68" customFormat="1" ht="18" customHeight="1" x14ac:dyDescent="0.25">
      <c r="A182" s="69" t="s">
        <v>68</v>
      </c>
      <c r="B182" s="72"/>
      <c r="C182" s="63"/>
      <c r="D182" s="63"/>
      <c r="E182" s="63"/>
      <c r="F182" s="72"/>
      <c r="G182" s="63"/>
      <c r="H182" s="63"/>
      <c r="I182" s="63"/>
      <c r="J182" s="72"/>
      <c r="K182" s="63"/>
      <c r="L182" s="63"/>
      <c r="M182" s="72"/>
      <c r="N182" s="72"/>
      <c r="O182" s="64"/>
      <c r="P182" s="62"/>
      <c r="Q182" s="62"/>
      <c r="R182" s="62"/>
      <c r="S182" s="63"/>
      <c r="T182" s="63"/>
      <c r="U182" s="63"/>
      <c r="V182" s="63"/>
      <c r="W182" s="62"/>
      <c r="X182" s="62"/>
      <c r="Y182" s="62"/>
      <c r="Z182" s="62"/>
      <c r="AA182" s="62"/>
      <c r="AB182" s="62"/>
      <c r="AC182" s="62"/>
      <c r="AD182" s="62"/>
      <c r="AE182" s="62"/>
    </row>
    <row r="183" spans="1:31" s="68" customFormat="1" ht="18" customHeight="1" x14ac:dyDescent="0.25">
      <c r="A183" s="64">
        <v>2001</v>
      </c>
      <c r="B183" s="63">
        <v>11.528378</v>
      </c>
      <c r="C183" s="63">
        <v>4.7439552999999997</v>
      </c>
      <c r="D183" s="63">
        <v>2.8457428</v>
      </c>
      <c r="E183" s="63"/>
      <c r="F183" s="63">
        <v>5.8491042000000002</v>
      </c>
      <c r="G183" s="63">
        <v>2.3746613999999999</v>
      </c>
      <c r="H183" s="63">
        <v>1.4361440000000001</v>
      </c>
      <c r="I183" s="63"/>
      <c r="J183" s="63">
        <v>18.926480000000002</v>
      </c>
      <c r="K183" s="63">
        <v>7.8303143999999998</v>
      </c>
      <c r="L183" s="63">
        <v>4.6819556000000002</v>
      </c>
      <c r="M183" s="72"/>
      <c r="N183" s="72"/>
      <c r="O183" s="64"/>
      <c r="P183" s="62"/>
      <c r="Q183" s="62"/>
      <c r="R183" s="62"/>
      <c r="S183" s="63"/>
      <c r="T183" s="63"/>
      <c r="U183" s="63"/>
      <c r="V183" s="63"/>
      <c r="W183" s="62"/>
      <c r="X183" s="62"/>
      <c r="Y183" s="62"/>
      <c r="Z183" s="62"/>
      <c r="AA183" s="62"/>
      <c r="AB183" s="62"/>
      <c r="AC183" s="62"/>
      <c r="AD183" s="62"/>
      <c r="AE183" s="62"/>
    </row>
    <row r="184" spans="1:31" s="68" customFormat="1" ht="18" customHeight="1" x14ac:dyDescent="0.25">
      <c r="A184" s="64">
        <v>2002</v>
      </c>
      <c r="B184" s="63">
        <v>10.51742</v>
      </c>
      <c r="C184" s="63">
        <v>4.3473369000000002</v>
      </c>
      <c r="D184" s="63">
        <v>2.6597767999999999</v>
      </c>
      <c r="E184" s="63"/>
      <c r="F184" s="63">
        <v>5.3122178</v>
      </c>
      <c r="G184" s="63">
        <v>2.0856848000000001</v>
      </c>
      <c r="H184" s="63">
        <v>1.3082982000000001</v>
      </c>
      <c r="I184" s="63"/>
      <c r="J184" s="63">
        <v>17.450053</v>
      </c>
      <c r="K184" s="63">
        <v>7.3595547999999997</v>
      </c>
      <c r="L184" s="63">
        <v>4.4597652999999999</v>
      </c>
      <c r="M184" s="72"/>
      <c r="N184" s="72"/>
      <c r="O184" s="64"/>
      <c r="P184" s="62"/>
      <c r="Q184" s="62"/>
      <c r="R184" s="62"/>
      <c r="S184" s="63"/>
      <c r="T184" s="63"/>
      <c r="U184" s="63"/>
      <c r="V184" s="63"/>
      <c r="W184" s="62"/>
      <c r="X184" s="62"/>
      <c r="Y184" s="62"/>
      <c r="Z184" s="62"/>
      <c r="AA184" s="62"/>
      <c r="AB184" s="62"/>
      <c r="AC184" s="62"/>
      <c r="AD184" s="62"/>
      <c r="AE184" s="62"/>
    </row>
    <row r="185" spans="1:31" s="68" customFormat="1" ht="18" customHeight="1" x14ac:dyDescent="0.25">
      <c r="A185" s="64">
        <v>2003</v>
      </c>
      <c r="B185" s="63">
        <v>10.49784</v>
      </c>
      <c r="C185" s="63">
        <v>4.2782472</v>
      </c>
      <c r="D185" s="63">
        <v>2.5451486000000001</v>
      </c>
      <c r="E185" s="63"/>
      <c r="F185" s="63">
        <v>5.8268246000000001</v>
      </c>
      <c r="G185" s="63">
        <v>2.1678023</v>
      </c>
      <c r="H185" s="63">
        <v>1.223643</v>
      </c>
      <c r="I185" s="63"/>
      <c r="J185" s="63">
        <v>16.809418000000001</v>
      </c>
      <c r="K185" s="63">
        <v>7.1299264000000004</v>
      </c>
      <c r="L185" s="63">
        <v>4.3307957000000004</v>
      </c>
      <c r="M185" s="72"/>
      <c r="N185" s="72"/>
      <c r="O185" s="64"/>
      <c r="P185" s="62"/>
      <c r="Q185" s="62"/>
      <c r="R185" s="62"/>
      <c r="S185" s="63"/>
      <c r="T185" s="63"/>
      <c r="U185" s="63"/>
      <c r="V185" s="63"/>
      <c r="W185" s="62"/>
      <c r="X185" s="62"/>
      <c r="Y185" s="62"/>
      <c r="Z185" s="62"/>
      <c r="AA185" s="62"/>
      <c r="AB185" s="62"/>
      <c r="AC185" s="62"/>
      <c r="AD185" s="62"/>
      <c r="AE185" s="62"/>
    </row>
    <row r="186" spans="1:31" s="68" customFormat="1" ht="18" customHeight="1" x14ac:dyDescent="0.25">
      <c r="A186" s="64">
        <v>2004</v>
      </c>
      <c r="B186" s="63">
        <v>9.8382594000000001</v>
      </c>
      <c r="C186" s="63">
        <v>4.0058258000000002</v>
      </c>
      <c r="D186" s="63">
        <v>2.3389448000000002</v>
      </c>
      <c r="E186" s="63"/>
      <c r="F186" s="63">
        <v>5.4599548999999996</v>
      </c>
      <c r="G186" s="63">
        <v>2.0943695</v>
      </c>
      <c r="H186" s="63">
        <v>1.139151</v>
      </c>
      <c r="I186" s="63"/>
      <c r="J186" s="63">
        <v>15.920045999999999</v>
      </c>
      <c r="K186" s="63">
        <v>6.6609790000000002</v>
      </c>
      <c r="L186" s="63">
        <v>4.0055465999999997</v>
      </c>
      <c r="M186" s="72"/>
      <c r="N186" s="72"/>
      <c r="O186" s="64"/>
      <c r="P186" s="62"/>
      <c r="Q186" s="62"/>
      <c r="R186" s="62"/>
      <c r="S186" s="63"/>
      <c r="T186" s="63"/>
      <c r="U186" s="63"/>
      <c r="V186" s="63"/>
      <c r="W186" s="62"/>
      <c r="X186" s="62"/>
      <c r="Y186" s="62"/>
      <c r="Z186" s="62"/>
      <c r="AA186" s="62"/>
      <c r="AB186" s="62"/>
      <c r="AC186" s="62"/>
      <c r="AD186" s="62"/>
      <c r="AE186" s="62"/>
    </row>
    <row r="187" spans="1:31" s="68" customFormat="1" ht="18" customHeight="1" x14ac:dyDescent="0.25">
      <c r="A187" s="64">
        <v>2005</v>
      </c>
      <c r="B187" s="63">
        <v>8.4585264000000002</v>
      </c>
      <c r="C187" s="63">
        <v>3.0323186999999998</v>
      </c>
      <c r="D187" s="63">
        <v>1.6214449</v>
      </c>
      <c r="E187" s="63"/>
      <c r="F187" s="63">
        <v>4.6626760000000003</v>
      </c>
      <c r="G187" s="63">
        <v>1.7877231</v>
      </c>
      <c r="H187" s="63">
        <v>0.99522120000000003</v>
      </c>
      <c r="I187" s="63"/>
      <c r="J187" s="63">
        <v>13.759428</v>
      </c>
      <c r="K187" s="63">
        <v>4.7703952999999997</v>
      </c>
      <c r="L187" s="63">
        <v>2.4959658</v>
      </c>
      <c r="M187" s="72"/>
      <c r="N187" s="72"/>
      <c r="O187" s="64"/>
      <c r="P187" s="62"/>
      <c r="Q187" s="62"/>
      <c r="R187" s="62"/>
      <c r="S187" s="63"/>
      <c r="T187" s="63"/>
      <c r="U187" s="63"/>
      <c r="V187" s="63"/>
      <c r="W187" s="62"/>
      <c r="X187" s="62"/>
      <c r="Y187" s="62"/>
      <c r="Z187" s="62"/>
      <c r="AA187" s="62"/>
      <c r="AB187" s="62"/>
      <c r="AC187" s="62"/>
      <c r="AD187" s="62"/>
      <c r="AE187" s="62"/>
    </row>
    <row r="188" spans="1:31" s="68" customFormat="1" ht="18" customHeight="1" x14ac:dyDescent="0.25">
      <c r="A188" s="64">
        <v>2006</v>
      </c>
      <c r="B188" s="63">
        <v>8.2493508000000002</v>
      </c>
      <c r="C188" s="63">
        <v>3.0922708000000001</v>
      </c>
      <c r="D188" s="63">
        <v>1.7142885999999999</v>
      </c>
      <c r="E188" s="63"/>
      <c r="F188" s="63">
        <v>5.3472892999999999</v>
      </c>
      <c r="G188" s="63">
        <v>1.8643053999999999</v>
      </c>
      <c r="H188" s="63">
        <v>1.0162419</v>
      </c>
      <c r="I188" s="63"/>
      <c r="J188" s="63">
        <v>12.258841</v>
      </c>
      <c r="K188" s="63">
        <v>4.7888286999999998</v>
      </c>
      <c r="L188" s="63">
        <v>2.6787103000000001</v>
      </c>
      <c r="M188" s="72"/>
      <c r="N188" s="72"/>
      <c r="O188" s="64"/>
      <c r="P188" s="62"/>
      <c r="Q188" s="62"/>
      <c r="R188" s="62"/>
      <c r="S188" s="63"/>
      <c r="T188" s="63"/>
      <c r="U188" s="63"/>
      <c r="V188" s="63"/>
      <c r="W188" s="62"/>
      <c r="X188" s="62"/>
      <c r="Y188" s="62"/>
      <c r="Z188" s="62"/>
      <c r="AA188" s="62"/>
      <c r="AB188" s="62"/>
      <c r="AC188" s="62"/>
      <c r="AD188" s="62"/>
      <c r="AE188" s="62"/>
    </row>
    <row r="189" spans="1:31" s="68" customFormat="1" ht="18" customHeight="1" x14ac:dyDescent="0.25">
      <c r="A189" s="64">
        <v>2007</v>
      </c>
      <c r="B189" s="63">
        <v>5.922898</v>
      </c>
      <c r="C189" s="63">
        <v>1.9149495000000001</v>
      </c>
      <c r="D189" s="63">
        <v>0.99667706</v>
      </c>
      <c r="E189" s="63"/>
      <c r="F189" s="63">
        <v>3.3385180000000001</v>
      </c>
      <c r="G189" s="63">
        <v>1.0631988999999999</v>
      </c>
      <c r="H189" s="63">
        <v>0.55290295</v>
      </c>
      <c r="I189" s="63"/>
      <c r="J189" s="63">
        <v>9.4865534</v>
      </c>
      <c r="K189" s="63">
        <v>3.0894461999999998</v>
      </c>
      <c r="L189" s="63">
        <v>1.6086064</v>
      </c>
      <c r="M189" s="72"/>
      <c r="N189" s="72"/>
      <c r="O189" s="64"/>
      <c r="P189" s="62"/>
      <c r="Q189" s="62"/>
      <c r="R189" s="62"/>
      <c r="S189" s="63"/>
      <c r="T189" s="63"/>
      <c r="U189" s="63"/>
      <c r="V189" s="63"/>
      <c r="W189" s="62"/>
      <c r="X189" s="62"/>
      <c r="Y189" s="62"/>
      <c r="Z189" s="62"/>
      <c r="AA189" s="62"/>
      <c r="AB189" s="62"/>
      <c r="AC189" s="62"/>
      <c r="AD189" s="62"/>
      <c r="AE189" s="62"/>
    </row>
    <row r="190" spans="1:31" s="68" customFormat="1" ht="18" customHeight="1" x14ac:dyDescent="0.25">
      <c r="A190" s="64">
        <v>2008</v>
      </c>
      <c r="B190" s="63">
        <v>5.7363985</v>
      </c>
      <c r="C190" s="63">
        <v>2.1489945000000001</v>
      </c>
      <c r="D190" s="63">
        <v>1.2370508</v>
      </c>
      <c r="E190" s="63"/>
      <c r="F190" s="63">
        <v>3.5924623000000002</v>
      </c>
      <c r="G190" s="63">
        <v>1.3859440999999999</v>
      </c>
      <c r="H190" s="63">
        <v>0.82078788999999996</v>
      </c>
      <c r="I190" s="63"/>
      <c r="J190" s="63">
        <v>8.5764262999999996</v>
      </c>
      <c r="K190" s="63">
        <v>3.1597916000000001</v>
      </c>
      <c r="L190" s="63">
        <v>1.7884656999999999</v>
      </c>
      <c r="M190" s="72"/>
      <c r="N190" s="72"/>
      <c r="O190" s="64"/>
      <c r="P190" s="62"/>
      <c r="Q190" s="62"/>
      <c r="R190" s="62"/>
      <c r="S190" s="63"/>
      <c r="T190" s="63"/>
      <c r="U190" s="63"/>
      <c r="V190" s="63"/>
      <c r="W190" s="62"/>
      <c r="X190" s="62"/>
      <c r="Y190" s="62"/>
      <c r="Z190" s="62"/>
      <c r="AA190" s="62"/>
      <c r="AB190" s="62"/>
      <c r="AC190" s="62"/>
      <c r="AD190" s="62"/>
      <c r="AE190" s="62"/>
    </row>
    <row r="191" spans="1:31" s="68" customFormat="1" ht="18" customHeight="1" x14ac:dyDescent="0.25">
      <c r="A191" s="64">
        <v>2009</v>
      </c>
      <c r="B191" s="63">
        <v>6.0567026999999998</v>
      </c>
      <c r="C191" s="63">
        <v>2.3262477000000001</v>
      </c>
      <c r="D191" s="63">
        <v>1.3902064999999999</v>
      </c>
      <c r="E191" s="63"/>
      <c r="F191" s="63">
        <v>3.6801393</v>
      </c>
      <c r="G191" s="63">
        <v>1.3602707000000001</v>
      </c>
      <c r="H191" s="63">
        <v>0.83994842999999997</v>
      </c>
      <c r="I191" s="63"/>
      <c r="J191" s="63">
        <v>9.3751253000000005</v>
      </c>
      <c r="K191" s="63">
        <v>3.6750522999999999</v>
      </c>
      <c r="L191" s="63">
        <v>2.1585380999999999</v>
      </c>
      <c r="M191" s="72"/>
      <c r="N191" s="72"/>
      <c r="O191" s="63"/>
      <c r="P191" s="62"/>
      <c r="Q191" s="62"/>
      <c r="R191" s="62"/>
      <c r="S191" s="63"/>
      <c r="T191" s="63"/>
      <c r="U191" s="63"/>
      <c r="V191" s="63"/>
      <c r="W191" s="62"/>
      <c r="X191" s="62"/>
      <c r="Y191" s="62"/>
      <c r="Z191" s="62"/>
      <c r="AA191" s="62"/>
      <c r="AB191" s="62"/>
      <c r="AC191" s="62"/>
      <c r="AD191" s="62"/>
      <c r="AE191" s="62"/>
    </row>
    <row r="192" spans="1:31" s="68" customFormat="1" ht="18" customHeight="1" x14ac:dyDescent="0.25">
      <c r="A192" s="94" t="s">
        <v>69</v>
      </c>
      <c r="B192" s="113" t="s">
        <v>235</v>
      </c>
      <c r="C192" s="92"/>
      <c r="D192" s="92"/>
      <c r="E192" s="92"/>
      <c r="F192" s="92"/>
      <c r="G192" s="92"/>
      <c r="H192" s="92"/>
      <c r="I192" s="92"/>
      <c r="J192" s="92"/>
      <c r="K192" s="92"/>
      <c r="L192" s="92"/>
      <c r="M192" s="72"/>
      <c r="N192" s="72"/>
      <c r="O192" s="63"/>
      <c r="P192" s="62"/>
      <c r="Q192" s="62"/>
      <c r="R192" s="62"/>
      <c r="S192" s="63"/>
      <c r="T192" s="63"/>
      <c r="U192" s="63"/>
      <c r="V192" s="63"/>
      <c r="W192" s="62"/>
      <c r="X192" s="62"/>
      <c r="Y192" s="62"/>
      <c r="Z192" s="62"/>
      <c r="AA192" s="62"/>
      <c r="AB192" s="62"/>
      <c r="AC192" s="62"/>
      <c r="AD192" s="62"/>
      <c r="AE192" s="62"/>
    </row>
    <row r="193" spans="1:68" s="68" customFormat="1" ht="18" customHeight="1" x14ac:dyDescent="0.25">
      <c r="A193" s="64">
        <v>2010</v>
      </c>
      <c r="B193" s="63">
        <v>4.0792352999999997</v>
      </c>
      <c r="C193" s="63">
        <v>1.4778613</v>
      </c>
      <c r="D193" s="63">
        <v>0.85245230999999999</v>
      </c>
      <c r="E193" s="63"/>
      <c r="F193" s="63">
        <v>2.4213295000000001</v>
      </c>
      <c r="G193" s="63">
        <v>0.89630911000000002</v>
      </c>
      <c r="H193" s="63">
        <v>0.55243229999999999</v>
      </c>
      <c r="I193" s="63"/>
      <c r="J193" s="63">
        <v>8.5088895000000004</v>
      </c>
      <c r="K193" s="63">
        <v>3.0316740000000002</v>
      </c>
      <c r="L193" s="63">
        <v>1.6540569000000001</v>
      </c>
      <c r="M193" s="72"/>
      <c r="N193" s="72"/>
      <c r="O193" s="64"/>
      <c r="P193" s="62"/>
      <c r="Q193" s="62"/>
      <c r="R193" s="62"/>
      <c r="S193" s="63"/>
      <c r="T193" s="63"/>
      <c r="U193" s="63"/>
      <c r="V193" s="63"/>
      <c r="W193" s="62"/>
      <c r="X193" s="62"/>
      <c r="Y193" s="62"/>
      <c r="Z193" s="62"/>
      <c r="AA193" s="62"/>
      <c r="AB193" s="62"/>
      <c r="AC193" s="62"/>
      <c r="AD193" s="62"/>
      <c r="AE193" s="62"/>
    </row>
    <row r="194" spans="1:68" s="68" customFormat="1" ht="18" customHeight="1" x14ac:dyDescent="0.25">
      <c r="A194" s="64">
        <v>2011</v>
      </c>
      <c r="B194" s="63">
        <v>4.8340573999999998</v>
      </c>
      <c r="C194" s="63">
        <v>1.6321281999999999</v>
      </c>
      <c r="D194" s="63">
        <v>0.90135443000000004</v>
      </c>
      <c r="E194" s="63"/>
      <c r="F194" s="63">
        <v>3.4578248</v>
      </c>
      <c r="G194" s="63">
        <v>1.1540220999999999</v>
      </c>
      <c r="H194" s="63">
        <v>0.65399470999999998</v>
      </c>
      <c r="I194" s="63"/>
      <c r="J194" s="63">
        <v>8.5100891000000001</v>
      </c>
      <c r="K194" s="63">
        <v>2.9091893999999998</v>
      </c>
      <c r="L194" s="63">
        <v>1.5620727999999999</v>
      </c>
      <c r="M194" s="72"/>
      <c r="N194" s="72"/>
      <c r="O194" s="64"/>
      <c r="P194" s="62"/>
      <c r="Q194" s="62"/>
      <c r="R194" s="62"/>
      <c r="S194" s="63"/>
      <c r="T194" s="63"/>
      <c r="U194" s="63"/>
      <c r="V194" s="63"/>
      <c r="W194" s="62"/>
      <c r="X194" s="62"/>
      <c r="Y194" s="62"/>
      <c r="Z194" s="62"/>
      <c r="AA194" s="62"/>
      <c r="AB194" s="62"/>
      <c r="AC194" s="62"/>
      <c r="AD194" s="62"/>
      <c r="AE194" s="62"/>
    </row>
    <row r="195" spans="1:68" s="68" customFormat="1" ht="18" customHeight="1" x14ac:dyDescent="0.25">
      <c r="A195" s="64">
        <v>2012</v>
      </c>
      <c r="B195" s="63">
        <v>4.3949824</v>
      </c>
      <c r="C195" s="63">
        <v>1.5677683</v>
      </c>
      <c r="D195" s="63">
        <v>0.83997392999999998</v>
      </c>
      <c r="E195" s="63"/>
      <c r="F195" s="63">
        <v>3.0337337</v>
      </c>
      <c r="G195" s="63">
        <v>1.1774226999999999</v>
      </c>
      <c r="H195" s="63">
        <v>0.66645335999999999</v>
      </c>
      <c r="I195" s="63"/>
      <c r="J195" s="63">
        <v>8.0270937</v>
      </c>
      <c r="K195" s="63">
        <v>2.6092963999999998</v>
      </c>
      <c r="L195" s="63">
        <v>1.3029649999999999</v>
      </c>
      <c r="M195" s="72"/>
      <c r="N195" s="72"/>
      <c r="O195" s="64"/>
      <c r="P195" s="62"/>
      <c r="Q195" s="62"/>
      <c r="R195" s="62"/>
      <c r="S195" s="63"/>
      <c r="T195" s="63"/>
      <c r="U195" s="63"/>
      <c r="V195" s="63"/>
      <c r="W195" s="62"/>
      <c r="X195" s="62"/>
      <c r="Y195" s="62"/>
      <c r="Z195" s="62"/>
      <c r="AA195" s="62"/>
      <c r="AB195" s="62"/>
      <c r="AC195" s="62"/>
      <c r="AD195" s="62"/>
      <c r="AE195" s="62"/>
    </row>
    <row r="196" spans="1:68" s="68" customFormat="1" ht="18" customHeight="1" x14ac:dyDescent="0.25">
      <c r="A196" s="64">
        <v>2013</v>
      </c>
      <c r="B196" s="63">
        <v>4.3481690999999998</v>
      </c>
      <c r="C196" s="63">
        <v>1.5407302</v>
      </c>
      <c r="D196" s="63">
        <v>0.81799891000000002</v>
      </c>
      <c r="E196" s="63"/>
      <c r="F196" s="63">
        <v>2.8391218</v>
      </c>
      <c r="G196" s="63">
        <v>1.0233295</v>
      </c>
      <c r="H196" s="63">
        <v>0.54283839</v>
      </c>
      <c r="I196" s="63"/>
      <c r="J196" s="63">
        <v>8.3673067000000003</v>
      </c>
      <c r="K196" s="63">
        <v>2.9187552000000001</v>
      </c>
      <c r="L196" s="63">
        <v>1.5508507</v>
      </c>
      <c r="M196" s="72"/>
      <c r="N196" s="72"/>
      <c r="O196" s="64"/>
      <c r="P196" s="62"/>
      <c r="Q196" s="62"/>
      <c r="R196" s="62"/>
      <c r="S196" s="63"/>
      <c r="T196" s="63"/>
      <c r="U196" s="63"/>
      <c r="V196" s="63"/>
      <c r="W196" s="62"/>
      <c r="X196" s="62"/>
      <c r="Y196" s="62"/>
      <c r="Z196" s="62"/>
      <c r="AA196" s="62"/>
      <c r="AB196" s="62"/>
      <c r="AC196" s="62"/>
      <c r="AD196" s="62"/>
      <c r="AE196" s="62"/>
    </row>
    <row r="197" spans="1:68" s="68" customFormat="1" ht="18" customHeight="1" x14ac:dyDescent="0.25">
      <c r="A197" s="64">
        <v>2014</v>
      </c>
      <c r="B197" s="63">
        <v>4.2515869999999998</v>
      </c>
      <c r="C197" s="63">
        <v>1.4981678</v>
      </c>
      <c r="D197" s="63">
        <v>0.82311133999999997</v>
      </c>
      <c r="E197" s="63"/>
      <c r="F197" s="63">
        <v>2.8468393999999999</v>
      </c>
      <c r="G197" s="63">
        <v>1.0056898999999999</v>
      </c>
      <c r="H197" s="63">
        <v>0.57339929000000001</v>
      </c>
      <c r="I197" s="63"/>
      <c r="J197" s="63">
        <v>7.9885843999999997</v>
      </c>
      <c r="K197" s="63">
        <v>2.8082881999999998</v>
      </c>
      <c r="L197" s="63">
        <v>1.4874109</v>
      </c>
      <c r="M197" s="72"/>
      <c r="N197" s="72"/>
      <c r="O197" s="64"/>
      <c r="P197" s="62"/>
      <c r="Q197" s="62"/>
      <c r="R197" s="62"/>
      <c r="S197" s="63"/>
      <c r="T197" s="63"/>
      <c r="U197" s="63"/>
      <c r="V197" s="63"/>
      <c r="W197" s="62"/>
      <c r="X197" s="62"/>
      <c r="Y197" s="62"/>
      <c r="Z197" s="62"/>
      <c r="AA197" s="62"/>
      <c r="AB197" s="62"/>
      <c r="AC197" s="62"/>
      <c r="AD197" s="62"/>
      <c r="AE197" s="62"/>
    </row>
    <row r="198" spans="1:68" s="68" customFormat="1" ht="18" customHeight="1" x14ac:dyDescent="0.25">
      <c r="A198" s="64">
        <v>2015</v>
      </c>
      <c r="B198" s="63">
        <v>4.3861071999999997</v>
      </c>
      <c r="C198" s="63">
        <v>1.5444787</v>
      </c>
      <c r="D198" s="63">
        <v>0.84354377999999997</v>
      </c>
      <c r="E198" s="63"/>
      <c r="F198" s="63">
        <v>3.2201803</v>
      </c>
      <c r="G198" s="63">
        <v>1.0632195</v>
      </c>
      <c r="H198" s="63">
        <v>0.57266280000000003</v>
      </c>
      <c r="I198" s="63"/>
      <c r="J198" s="63">
        <v>7.4810167999999999</v>
      </c>
      <c r="K198" s="63">
        <v>2.8219634999999998</v>
      </c>
      <c r="L198" s="63">
        <v>1.5625872999999999</v>
      </c>
      <c r="M198" s="72"/>
      <c r="N198" s="72"/>
      <c r="O198" s="64"/>
      <c r="P198" s="62"/>
      <c r="Q198" s="62"/>
      <c r="R198" s="62"/>
      <c r="S198" s="63"/>
      <c r="T198" s="63"/>
      <c r="U198" s="63"/>
      <c r="V198" s="63"/>
      <c r="W198" s="62"/>
      <c r="X198" s="62"/>
      <c r="Y198" s="62"/>
      <c r="Z198" s="62"/>
      <c r="AA198" s="62"/>
      <c r="AB198" s="62"/>
      <c r="AC198" s="62"/>
      <c r="AD198" s="62"/>
      <c r="AE198" s="62"/>
    </row>
    <row r="199" spans="1:68" s="68" customFormat="1" ht="18" customHeight="1" x14ac:dyDescent="0.25">
      <c r="A199" s="64">
        <v>2016</v>
      </c>
      <c r="B199" s="63">
        <v>4.0551769999999996</v>
      </c>
      <c r="C199" s="63">
        <v>1.3988853999999999</v>
      </c>
      <c r="D199" s="63">
        <v>0.73260740000000002</v>
      </c>
      <c r="E199" s="63"/>
      <c r="F199" s="63">
        <v>2.9983610000000001</v>
      </c>
      <c r="G199" s="63">
        <v>1.0719396000000001</v>
      </c>
      <c r="H199" s="63">
        <v>0.58653334999999995</v>
      </c>
      <c r="I199" s="63"/>
      <c r="J199" s="63">
        <v>6.8605821999999996</v>
      </c>
      <c r="K199" s="63">
        <v>2.2667899</v>
      </c>
      <c r="L199" s="63">
        <v>1.1203730000000001</v>
      </c>
      <c r="M199" s="72"/>
      <c r="N199" s="72"/>
      <c r="O199" s="64"/>
      <c r="P199" s="62"/>
      <c r="Q199" s="62"/>
      <c r="R199" s="62"/>
      <c r="S199" s="63"/>
      <c r="T199" s="63"/>
      <c r="U199" s="63"/>
      <c r="V199" s="63"/>
      <c r="W199" s="63"/>
      <c r="X199" s="62"/>
      <c r="Y199" s="62"/>
      <c r="Z199" s="62"/>
      <c r="AA199" s="62"/>
      <c r="AB199" s="62"/>
      <c r="AC199" s="62"/>
      <c r="AD199" s="62"/>
      <c r="AE199" s="62"/>
    </row>
    <row r="200" spans="1:68" s="68" customFormat="1" ht="18" customHeight="1" x14ac:dyDescent="0.25">
      <c r="A200" s="64">
        <v>2017</v>
      </c>
      <c r="B200" s="63">
        <v>3.0860656</v>
      </c>
      <c r="C200" s="63">
        <v>1.048395</v>
      </c>
      <c r="D200" s="63">
        <v>0.55225230999999997</v>
      </c>
      <c r="E200" s="63"/>
      <c r="F200" s="63">
        <v>2.5217903000000002</v>
      </c>
      <c r="G200" s="63">
        <v>0.88366129999999998</v>
      </c>
      <c r="H200" s="63">
        <v>0.48223517999999999</v>
      </c>
      <c r="I200" s="63"/>
      <c r="J200" s="63">
        <v>4.5798034000000003</v>
      </c>
      <c r="K200" s="63">
        <v>1.4844744999999999</v>
      </c>
      <c r="L200" s="63">
        <v>0.73760020000000004</v>
      </c>
      <c r="M200" s="72"/>
      <c r="N200" s="72"/>
      <c r="O200" s="64"/>
      <c r="P200" s="62"/>
      <c r="Q200" s="62"/>
      <c r="R200" s="62"/>
      <c r="S200" s="63"/>
      <c r="T200" s="63"/>
      <c r="U200" s="63"/>
      <c r="V200" s="63"/>
      <c r="W200" s="63"/>
      <c r="X200" s="62"/>
      <c r="Y200" s="62"/>
      <c r="Z200" s="62"/>
      <c r="AA200" s="62"/>
      <c r="AB200" s="62"/>
      <c r="AC200" s="62"/>
      <c r="AD200" s="62"/>
      <c r="AE200" s="62"/>
    </row>
    <row r="201" spans="1:68" s="68" customFormat="1" ht="18" customHeight="1" x14ac:dyDescent="0.25">
      <c r="A201" s="64">
        <v>2018</v>
      </c>
      <c r="B201" s="63">
        <v>3.9590825000000001</v>
      </c>
      <c r="C201" s="63">
        <v>1.4271719</v>
      </c>
      <c r="D201" s="63">
        <v>0.78932221000000002</v>
      </c>
      <c r="E201" s="63"/>
      <c r="F201" s="63">
        <v>3.2585516999999999</v>
      </c>
      <c r="G201" s="63">
        <v>1.1985722999999999</v>
      </c>
      <c r="H201" s="63">
        <v>0.68527499000000003</v>
      </c>
      <c r="I201" s="63"/>
      <c r="J201" s="63">
        <v>5.8071655</v>
      </c>
      <c r="K201" s="63">
        <v>2.0302448000000002</v>
      </c>
      <c r="L201" s="63">
        <v>1.0638110999999999</v>
      </c>
      <c r="M201" s="72"/>
      <c r="N201" s="72"/>
      <c r="O201" s="64"/>
      <c r="P201" s="62"/>
      <c r="Q201" s="62"/>
      <c r="R201" s="62"/>
      <c r="S201" s="63"/>
      <c r="T201" s="63"/>
      <c r="U201" s="63"/>
      <c r="V201" s="63"/>
      <c r="W201" s="63"/>
      <c r="X201" s="62"/>
      <c r="Y201" s="62"/>
      <c r="Z201" s="62"/>
      <c r="AA201" s="62"/>
      <c r="AB201" s="62"/>
      <c r="AC201" s="62"/>
      <c r="AD201" s="62"/>
      <c r="AE201" s="62"/>
    </row>
    <row r="202" spans="1:68" s="68" customFormat="1" ht="18" customHeight="1" x14ac:dyDescent="0.25">
      <c r="A202" s="64">
        <v>2019</v>
      </c>
      <c r="B202" s="63">
        <v>3.4613550000000002</v>
      </c>
      <c r="C202" s="63">
        <v>1.100309</v>
      </c>
      <c r="D202" s="63">
        <v>0.57132287999999998</v>
      </c>
      <c r="E202" s="63"/>
      <c r="F202" s="63">
        <v>2.9325112999999998</v>
      </c>
      <c r="G202" s="63">
        <v>1.0349451000000001</v>
      </c>
      <c r="H202" s="63">
        <v>0.56573574999999998</v>
      </c>
      <c r="I202" s="63"/>
      <c r="J202" s="63">
        <v>4.8563631000000003</v>
      </c>
      <c r="K202" s="63">
        <v>1.2727291000000001</v>
      </c>
      <c r="L202" s="63">
        <v>0.58606088000000001</v>
      </c>
      <c r="M202" s="72"/>
      <c r="N202" s="72"/>
      <c r="O202" s="64"/>
      <c r="P202" s="62"/>
      <c r="Q202" s="62"/>
      <c r="R202" s="62"/>
      <c r="S202" s="63"/>
      <c r="T202" s="63"/>
      <c r="U202" s="63"/>
      <c r="V202" s="63"/>
      <c r="W202" s="63"/>
      <c r="X202" s="62"/>
      <c r="Y202" s="62"/>
      <c r="Z202" s="62"/>
      <c r="AA202" s="62"/>
      <c r="AB202" s="62"/>
      <c r="AC202" s="62"/>
      <c r="AD202" s="62"/>
      <c r="AE202" s="62"/>
    </row>
    <row r="203" spans="1:68" s="68" customFormat="1" ht="18" customHeight="1" x14ac:dyDescent="0.25">
      <c r="A203" s="64">
        <v>2020</v>
      </c>
      <c r="B203" s="63">
        <v>5.9506397</v>
      </c>
      <c r="C203" s="63">
        <v>2.1757471000000002</v>
      </c>
      <c r="D203" s="63">
        <v>1.2204008</v>
      </c>
      <c r="E203" s="63"/>
      <c r="F203" s="63">
        <v>5.4282244000000004</v>
      </c>
      <c r="G203" s="63">
        <v>2.0578118999999999</v>
      </c>
      <c r="H203" s="63">
        <v>1.1763859999999999</v>
      </c>
      <c r="I203" s="63"/>
      <c r="J203" s="63">
        <v>7.3273161</v>
      </c>
      <c r="K203" s="63">
        <v>2.4865314999999999</v>
      </c>
      <c r="L203" s="63">
        <v>1.3363891999999999</v>
      </c>
      <c r="M203" s="72"/>
      <c r="N203" s="64"/>
      <c r="O203" s="62"/>
      <c r="P203" s="62"/>
      <c r="Q203" s="62"/>
      <c r="R203" s="62"/>
      <c r="S203" s="62"/>
      <c r="T203" s="62"/>
      <c r="U203" s="62"/>
      <c r="V203" s="63"/>
      <c r="W203" s="62"/>
      <c r="X203" s="62"/>
      <c r="Y203" s="62"/>
      <c r="Z203" s="62"/>
      <c r="AA203" s="62"/>
      <c r="AB203" s="62"/>
      <c r="AC203" s="62"/>
      <c r="AD203" s="62"/>
    </row>
    <row r="204" spans="1:68" s="68" customFormat="1" ht="18" customHeight="1" x14ac:dyDescent="0.25">
      <c r="A204" s="64">
        <v>2021</v>
      </c>
      <c r="B204" s="63">
        <v>3.7132141000000001</v>
      </c>
      <c r="C204" s="63">
        <v>1.2365134</v>
      </c>
      <c r="D204" s="63">
        <v>0.62348371000000002</v>
      </c>
      <c r="E204" s="63"/>
      <c r="F204" s="63">
        <v>2.8419533000000001</v>
      </c>
      <c r="G204" s="63">
        <v>1.0201027</v>
      </c>
      <c r="H204" s="63">
        <v>0.54162608999999995</v>
      </c>
      <c r="I204" s="63"/>
      <c r="J204" s="63">
        <v>6.0055641</v>
      </c>
      <c r="K204" s="63">
        <v>1.8059054999999999</v>
      </c>
      <c r="L204" s="63">
        <v>0.83885699000000002</v>
      </c>
      <c r="M204" s="72"/>
      <c r="N204" s="64"/>
      <c r="O204" s="62"/>
      <c r="P204" s="62"/>
      <c r="Q204" s="62"/>
      <c r="R204" s="62"/>
      <c r="S204" s="62"/>
      <c r="T204" s="62"/>
      <c r="U204" s="62"/>
      <c r="V204" s="63"/>
      <c r="W204" s="62"/>
      <c r="X204" s="62"/>
      <c r="Y204" s="62"/>
      <c r="Z204" s="62"/>
      <c r="AA204" s="62"/>
      <c r="AB204" s="62"/>
      <c r="AC204" s="62"/>
      <c r="AD204" s="62"/>
    </row>
    <row r="205" spans="1:68" s="186" customFormat="1" ht="18" customHeight="1" x14ac:dyDescent="0.25">
      <c r="A205" s="64">
        <v>2022</v>
      </c>
      <c r="B205" s="63">
        <v>3.3232362000000002</v>
      </c>
      <c r="C205" s="63">
        <v>1.0011787000000001</v>
      </c>
      <c r="D205" s="63">
        <v>0.50242710000000002</v>
      </c>
      <c r="E205" s="63"/>
      <c r="F205" s="63">
        <v>2.7789052999999999</v>
      </c>
      <c r="G205" s="63">
        <v>0.84972689999999995</v>
      </c>
      <c r="H205" s="63">
        <v>0.45409127999999999</v>
      </c>
      <c r="I205" s="63"/>
      <c r="J205" s="63">
        <v>4.7531454999999996</v>
      </c>
      <c r="K205" s="63">
        <v>1.3990294999999999</v>
      </c>
      <c r="L205" s="63">
        <v>0.62940103999999997</v>
      </c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2"/>
      <c r="Y205" s="62"/>
      <c r="Z205" s="62"/>
      <c r="AA205" s="62"/>
      <c r="AB205" s="62"/>
      <c r="AC205" s="62"/>
      <c r="AD205" s="62"/>
      <c r="AE205" s="62"/>
      <c r="AF205" s="62"/>
      <c r="AG205" s="62"/>
      <c r="AH205" s="62"/>
      <c r="AI205" s="62"/>
      <c r="AJ205" s="62"/>
      <c r="AK205" s="62"/>
      <c r="AL205" s="62"/>
      <c r="AM205" s="62"/>
      <c r="AN205" s="62"/>
      <c r="AO205" s="62"/>
      <c r="AP205" s="62"/>
      <c r="AQ205" s="62"/>
      <c r="AR205" s="62"/>
      <c r="AS205" s="62"/>
      <c r="AT205" s="62"/>
      <c r="AU205" s="62"/>
      <c r="AV205" s="62"/>
      <c r="AW205" s="62"/>
      <c r="AX205" s="62"/>
      <c r="AY205" s="62"/>
      <c r="AZ205" s="62"/>
      <c r="BA205" s="62"/>
      <c r="BB205" s="62"/>
      <c r="BC205" s="62"/>
      <c r="BD205" s="62"/>
      <c r="BE205" s="62"/>
      <c r="BF205" s="62"/>
      <c r="BG205" s="62"/>
      <c r="BH205" s="62"/>
      <c r="BI205" s="62"/>
      <c r="BJ205" s="62"/>
      <c r="BK205" s="62"/>
      <c r="BL205" s="62"/>
      <c r="BM205" s="62"/>
      <c r="BN205" s="62"/>
      <c r="BO205" s="62"/>
      <c r="BP205" s="62"/>
    </row>
    <row r="206" spans="1:68" s="68" customFormat="1" ht="18" customHeight="1" x14ac:dyDescent="0.3">
      <c r="A206" s="78" t="s">
        <v>70</v>
      </c>
      <c r="B206" s="63"/>
      <c r="C206" s="63"/>
      <c r="D206" s="63"/>
      <c r="E206" s="63"/>
      <c r="F206" s="63"/>
      <c r="G206" s="63"/>
      <c r="H206" s="63"/>
      <c r="I206" s="63"/>
      <c r="J206" s="63"/>
      <c r="K206" s="63"/>
      <c r="L206" s="63"/>
      <c r="M206" s="72"/>
      <c r="N206" s="72"/>
      <c r="O206" s="64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  <c r="AC206" s="62"/>
      <c r="AD206" s="62"/>
      <c r="AE206" s="62"/>
    </row>
    <row r="207" spans="1:68" s="68" customFormat="1" ht="18" customHeight="1" x14ac:dyDescent="0.25">
      <c r="A207" s="64">
        <v>2000</v>
      </c>
      <c r="B207" s="63">
        <v>16.080323</v>
      </c>
      <c r="C207" s="63">
        <v>6.0540172999999999</v>
      </c>
      <c r="D207" s="63">
        <v>3.2420764000000002</v>
      </c>
      <c r="E207" s="63"/>
      <c r="F207" s="63">
        <v>10.312151</v>
      </c>
      <c r="G207" s="63">
        <v>3.8051050000000002</v>
      </c>
      <c r="H207" s="63">
        <v>2.0740614000000002</v>
      </c>
      <c r="I207" s="63"/>
      <c r="J207" s="63">
        <v>25.453678</v>
      </c>
      <c r="K207" s="63">
        <v>9.7085287999999998</v>
      </c>
      <c r="L207" s="63">
        <v>5.1401157</v>
      </c>
      <c r="M207" s="72"/>
      <c r="N207" s="72"/>
      <c r="O207" s="64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</row>
    <row r="208" spans="1:68" s="68" customFormat="1" ht="18" customHeight="1" x14ac:dyDescent="0.25">
      <c r="A208" s="64">
        <v>2001</v>
      </c>
      <c r="B208" s="63">
        <v>16.146626999999999</v>
      </c>
      <c r="C208" s="63">
        <v>5.1894245000000003</v>
      </c>
      <c r="D208" s="63">
        <v>2.4387922</v>
      </c>
      <c r="E208" s="63"/>
      <c r="F208" s="63">
        <v>11.299562</v>
      </c>
      <c r="G208" s="63">
        <v>3.6239441999999999</v>
      </c>
      <c r="H208" s="63">
        <v>1.6948211</v>
      </c>
      <c r="I208" s="63"/>
      <c r="J208" s="63">
        <v>24.305188999999999</v>
      </c>
      <c r="K208" s="63">
        <v>7.8244354999999999</v>
      </c>
      <c r="L208" s="63">
        <v>3.6910417999999998</v>
      </c>
      <c r="M208" s="72"/>
      <c r="N208" s="72"/>
      <c r="O208" s="64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  <c r="AC208" s="62"/>
      <c r="AD208" s="62"/>
      <c r="AE208" s="62"/>
    </row>
    <row r="209" spans="1:31" s="68" customFormat="1" ht="18" customHeight="1" x14ac:dyDescent="0.25">
      <c r="A209" s="64">
        <v>2002</v>
      </c>
      <c r="B209" s="63">
        <v>17.701528</v>
      </c>
      <c r="C209" s="63">
        <v>6.6112006000000001</v>
      </c>
      <c r="D209" s="63">
        <v>3.5130218000000002</v>
      </c>
      <c r="E209" s="63"/>
      <c r="F209" s="63">
        <v>12.496496</v>
      </c>
      <c r="G209" s="63">
        <v>4.4492193000000002</v>
      </c>
      <c r="H209" s="63">
        <v>2.3847233000000001</v>
      </c>
      <c r="I209" s="63"/>
      <c r="J209" s="63">
        <v>26.840530999999999</v>
      </c>
      <c r="K209" s="63">
        <v>10.407211</v>
      </c>
      <c r="L209" s="63">
        <v>5.4940905999999998</v>
      </c>
      <c r="M209" s="72"/>
      <c r="N209" s="72"/>
      <c r="O209" s="64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  <c r="AC209" s="62"/>
      <c r="AD209" s="62"/>
      <c r="AE209" s="62"/>
    </row>
    <row r="210" spans="1:31" s="68" customFormat="1" ht="18" customHeight="1" x14ac:dyDescent="0.25">
      <c r="A210" s="64">
        <v>2003</v>
      </c>
      <c r="B210" s="63">
        <v>21.841021999999999</v>
      </c>
      <c r="C210" s="63">
        <v>7.9212160999999996</v>
      </c>
      <c r="D210" s="63">
        <v>4.1205742000000001</v>
      </c>
      <c r="E210" s="63"/>
      <c r="F210" s="63">
        <v>17.753233000000002</v>
      </c>
      <c r="G210" s="63">
        <v>6.5066917000000002</v>
      </c>
      <c r="H210" s="63">
        <v>3.4042047000000002</v>
      </c>
      <c r="I210" s="63"/>
      <c r="J210" s="63">
        <v>29.380372999999999</v>
      </c>
      <c r="K210" s="63">
        <v>10.530106999999999</v>
      </c>
      <c r="L210" s="63">
        <v>5.4418167000000004</v>
      </c>
      <c r="M210" s="72"/>
      <c r="N210" s="72"/>
      <c r="O210" s="64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  <c r="AC210" s="62"/>
      <c r="AD210" s="62"/>
      <c r="AE210" s="62"/>
    </row>
    <row r="211" spans="1:31" s="68" customFormat="1" ht="18" customHeight="1" x14ac:dyDescent="0.25">
      <c r="A211" s="64">
        <v>2004</v>
      </c>
      <c r="B211" s="63">
        <v>27.888331000000001</v>
      </c>
      <c r="C211" s="63">
        <v>10.284784</v>
      </c>
      <c r="D211" s="63">
        <v>5.2511146000000002</v>
      </c>
      <c r="E211" s="63"/>
      <c r="F211" s="63">
        <v>23.603165000000001</v>
      </c>
      <c r="G211" s="63">
        <v>8.3269085</v>
      </c>
      <c r="H211" s="63">
        <v>4.1795945999999997</v>
      </c>
      <c r="I211" s="63"/>
      <c r="J211" s="63">
        <v>36.263817000000003</v>
      </c>
      <c r="K211" s="63">
        <v>14.111511999999999</v>
      </c>
      <c r="L211" s="63">
        <v>7.3454324</v>
      </c>
      <c r="M211" s="72"/>
      <c r="N211" s="72"/>
      <c r="O211" s="64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62"/>
      <c r="AC211" s="62"/>
      <c r="AD211" s="62"/>
      <c r="AE211" s="62"/>
    </row>
    <row r="212" spans="1:31" s="68" customFormat="1" ht="18" customHeight="1" x14ac:dyDescent="0.25">
      <c r="A212" s="69" t="s">
        <v>71</v>
      </c>
      <c r="B212" s="63"/>
      <c r="C212" s="63"/>
      <c r="D212" s="63"/>
      <c r="E212" s="63"/>
      <c r="F212" s="63"/>
      <c r="G212" s="63"/>
      <c r="H212" s="63"/>
      <c r="I212" s="63"/>
      <c r="J212" s="63"/>
      <c r="K212" s="63"/>
      <c r="L212" s="63"/>
      <c r="M212" s="72"/>
      <c r="N212" s="72"/>
      <c r="O212" s="64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  <c r="AC212" s="62"/>
      <c r="AD212" s="62"/>
      <c r="AE212" s="62"/>
    </row>
    <row r="213" spans="1:31" s="68" customFormat="1" ht="18" customHeight="1" x14ac:dyDescent="0.25">
      <c r="A213" s="64">
        <v>2005</v>
      </c>
      <c r="B213" s="63">
        <v>21.372579999999999</v>
      </c>
      <c r="C213" s="63">
        <v>7.2063810000000004</v>
      </c>
      <c r="D213" s="63">
        <v>3.4966457000000002</v>
      </c>
      <c r="E213" s="63"/>
      <c r="F213" s="63">
        <v>18.777774999999998</v>
      </c>
      <c r="G213" s="63">
        <v>6.1386855999999996</v>
      </c>
      <c r="H213" s="63">
        <v>2.8999690999999999</v>
      </c>
      <c r="I213" s="63"/>
      <c r="J213" s="63">
        <v>26.753250999999999</v>
      </c>
      <c r="K213" s="63">
        <v>9.4203884000000002</v>
      </c>
      <c r="L213" s="63">
        <v>4.7339335</v>
      </c>
      <c r="M213" s="72"/>
      <c r="N213" s="72"/>
      <c r="O213" s="64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  <c r="AC213" s="62"/>
      <c r="AD213" s="62"/>
      <c r="AE213" s="62"/>
    </row>
    <row r="214" spans="1:31" s="68" customFormat="1" ht="18" customHeight="1" x14ac:dyDescent="0.25">
      <c r="A214" s="64">
        <v>2006</v>
      </c>
      <c r="B214" s="63">
        <v>18.558835999999999</v>
      </c>
      <c r="C214" s="63">
        <v>5.9861050000000002</v>
      </c>
      <c r="D214" s="63">
        <v>2.8059949</v>
      </c>
      <c r="E214" s="63"/>
      <c r="F214" s="63">
        <v>15.372320999999999</v>
      </c>
      <c r="G214" s="63">
        <v>4.7350294999999996</v>
      </c>
      <c r="H214" s="63">
        <v>2.1733107999999999</v>
      </c>
      <c r="I214" s="63"/>
      <c r="J214" s="63">
        <v>25.578412</v>
      </c>
      <c r="K214" s="63">
        <v>8.7420998999999995</v>
      </c>
      <c r="L214" s="63">
        <v>4.1997350999999998</v>
      </c>
      <c r="M214" s="72"/>
      <c r="N214" s="72"/>
      <c r="O214" s="64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  <c r="AC214" s="62"/>
      <c r="AD214" s="62"/>
      <c r="AE214" s="62"/>
    </row>
    <row r="215" spans="1:31" s="68" customFormat="1" ht="18" customHeight="1" x14ac:dyDescent="0.25">
      <c r="A215" s="64">
        <v>2007</v>
      </c>
      <c r="B215" s="63">
        <v>18.077883</v>
      </c>
      <c r="C215" s="63">
        <v>5.8106771000000004</v>
      </c>
      <c r="D215" s="63">
        <v>2.7545983000000001</v>
      </c>
      <c r="E215" s="63"/>
      <c r="F215" s="63">
        <v>16.250285999999999</v>
      </c>
      <c r="G215" s="63">
        <v>5.2444249000000003</v>
      </c>
      <c r="H215" s="63">
        <v>2.5210278000000002</v>
      </c>
      <c r="I215" s="63"/>
      <c r="J215" s="63">
        <v>22.359210000000001</v>
      </c>
      <c r="K215" s="63">
        <v>7.1371788</v>
      </c>
      <c r="L215" s="63">
        <v>3.3017603000000002</v>
      </c>
      <c r="M215" s="72"/>
      <c r="N215" s="72"/>
      <c r="O215" s="64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</row>
    <row r="216" spans="1:31" s="68" customFormat="1" ht="18" customHeight="1" x14ac:dyDescent="0.25">
      <c r="A216" s="69" t="s">
        <v>72</v>
      </c>
      <c r="B216" s="63"/>
      <c r="C216" s="63"/>
      <c r="D216" s="63"/>
      <c r="E216" s="63"/>
      <c r="F216" s="63"/>
      <c r="G216" s="63"/>
      <c r="H216" s="63"/>
      <c r="I216" s="63"/>
      <c r="J216" s="63"/>
      <c r="K216" s="63"/>
      <c r="L216" s="63"/>
      <c r="M216" s="72"/>
      <c r="N216" s="72"/>
      <c r="O216" s="64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  <c r="AC216" s="62"/>
      <c r="AD216" s="62"/>
      <c r="AE216" s="62"/>
    </row>
    <row r="217" spans="1:31" s="68" customFormat="1" ht="18" customHeight="1" x14ac:dyDescent="0.25">
      <c r="A217" s="64">
        <v>2008</v>
      </c>
      <c r="B217" s="63">
        <v>18.587785</v>
      </c>
      <c r="C217" s="63">
        <v>5.6230758999999999</v>
      </c>
      <c r="D217" s="63">
        <v>2.4937808000000001</v>
      </c>
      <c r="E217" s="63"/>
      <c r="F217" s="63">
        <v>15.592591000000001</v>
      </c>
      <c r="G217" s="63">
        <v>4.5423675000000001</v>
      </c>
      <c r="H217" s="63">
        <v>1.9681867</v>
      </c>
      <c r="I217" s="63"/>
      <c r="J217" s="63">
        <v>26.061637999999999</v>
      </c>
      <c r="K217" s="63">
        <v>8.3197478</v>
      </c>
      <c r="L217" s="63">
        <v>3.8052860000000002</v>
      </c>
      <c r="M217" s="72"/>
      <c r="N217" s="72"/>
      <c r="O217" s="64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  <c r="AC217" s="62"/>
      <c r="AD217" s="62"/>
      <c r="AE217" s="62"/>
    </row>
    <row r="218" spans="1:31" s="68" customFormat="1" ht="18" customHeight="1" x14ac:dyDescent="0.25">
      <c r="A218" s="64">
        <v>2009</v>
      </c>
      <c r="B218" s="63">
        <v>16.815942</v>
      </c>
      <c r="C218" s="63">
        <v>4.9535410999999998</v>
      </c>
      <c r="D218" s="63">
        <v>2.1555189000000001</v>
      </c>
      <c r="E218" s="63"/>
      <c r="F218" s="63">
        <v>14.889497</v>
      </c>
      <c r="G218" s="63">
        <v>4.1755392999999996</v>
      </c>
      <c r="H218" s="63">
        <v>1.7664228</v>
      </c>
      <c r="I218" s="63"/>
      <c r="J218" s="63">
        <v>21.95674</v>
      </c>
      <c r="K218" s="63">
        <v>7.0296710999999998</v>
      </c>
      <c r="L218" s="63">
        <v>3.1938379000000001</v>
      </c>
      <c r="M218" s="72"/>
      <c r="N218" s="72"/>
      <c r="O218" s="64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</row>
    <row r="219" spans="1:31" s="68" customFormat="1" ht="18" customHeight="1" x14ac:dyDescent="0.25">
      <c r="A219" s="64">
        <v>2010</v>
      </c>
      <c r="B219" s="63">
        <v>16.707173000000001</v>
      </c>
      <c r="C219" s="63">
        <v>4.6344700999999997</v>
      </c>
      <c r="D219" s="63">
        <v>1.8878113999999999</v>
      </c>
      <c r="E219" s="63"/>
      <c r="F219" s="63">
        <v>15.253185</v>
      </c>
      <c r="G219" s="63">
        <v>4.0818313000000002</v>
      </c>
      <c r="H219" s="63">
        <v>1.6230850999999999</v>
      </c>
      <c r="I219" s="63"/>
      <c r="J219" s="63">
        <v>20.852143999999999</v>
      </c>
      <c r="K219" s="63">
        <v>6.2099102999999998</v>
      </c>
      <c r="L219" s="63">
        <v>2.6424826000000001</v>
      </c>
      <c r="M219" s="72"/>
      <c r="N219" s="72"/>
      <c r="O219" s="64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  <c r="AD219" s="62"/>
      <c r="AE219" s="62"/>
    </row>
    <row r="220" spans="1:31" s="68" customFormat="1" ht="18" customHeight="1" x14ac:dyDescent="0.25">
      <c r="A220" s="64">
        <v>2011</v>
      </c>
      <c r="B220" s="63">
        <v>13.739577000000001</v>
      </c>
      <c r="C220" s="63">
        <v>4.1199092999999998</v>
      </c>
      <c r="D220" s="63">
        <v>1.8184985</v>
      </c>
      <c r="E220" s="63"/>
      <c r="F220" s="63">
        <v>12.398835</v>
      </c>
      <c r="G220" s="63">
        <v>3.6414939</v>
      </c>
      <c r="H220" s="63">
        <v>1.5950588999999999</v>
      </c>
      <c r="I220" s="63"/>
      <c r="J220" s="63">
        <v>17.790065999999999</v>
      </c>
      <c r="K220" s="63">
        <v>5.5652401999999999</v>
      </c>
      <c r="L220" s="63">
        <v>2.4935274000000001</v>
      </c>
      <c r="M220" s="72"/>
      <c r="N220" s="72"/>
      <c r="O220" s="63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2"/>
      <c r="AC220" s="62"/>
      <c r="AD220" s="62"/>
      <c r="AE220" s="62"/>
    </row>
    <row r="221" spans="1:31" s="68" customFormat="1" ht="18" customHeight="1" x14ac:dyDescent="0.25">
      <c r="A221" s="64">
        <v>2012</v>
      </c>
      <c r="B221" s="63">
        <v>14.299747999999999</v>
      </c>
      <c r="C221" s="63">
        <v>4.1725500999999996</v>
      </c>
      <c r="D221" s="63">
        <v>1.7945312</v>
      </c>
      <c r="E221" s="63"/>
      <c r="F221" s="63">
        <v>12.924633</v>
      </c>
      <c r="G221" s="63">
        <v>3.8306258999999998</v>
      </c>
      <c r="H221" s="63">
        <v>1.6725433999999999</v>
      </c>
      <c r="I221" s="63"/>
      <c r="J221" s="63">
        <v>18.692961</v>
      </c>
      <c r="K221" s="63">
        <v>5.2649286999999996</v>
      </c>
      <c r="L221" s="63">
        <v>2.1842575000000002</v>
      </c>
      <c r="M221" s="72"/>
      <c r="N221" s="72"/>
      <c r="O221" s="63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62"/>
      <c r="AC221" s="62"/>
      <c r="AD221" s="62"/>
      <c r="AE221" s="62"/>
    </row>
    <row r="222" spans="1:31" s="68" customFormat="1" ht="18" customHeight="1" x14ac:dyDescent="0.25">
      <c r="A222" s="64">
        <v>2013</v>
      </c>
      <c r="B222" s="63">
        <v>13.717523999999999</v>
      </c>
      <c r="C222" s="63">
        <v>3.6880404000000002</v>
      </c>
      <c r="D222" s="63">
        <v>1.4944641999999999</v>
      </c>
      <c r="E222" s="63"/>
      <c r="F222" s="63">
        <v>12.725904999999999</v>
      </c>
      <c r="G222" s="63">
        <v>3.3449515000000001</v>
      </c>
      <c r="H222" s="63">
        <v>1.3191466999999999</v>
      </c>
      <c r="I222" s="63"/>
      <c r="J222" s="63">
        <v>17.063016000000001</v>
      </c>
      <c r="K222" s="63">
        <v>4.8455424999999996</v>
      </c>
      <c r="L222" s="63">
        <v>2.0859448</v>
      </c>
      <c r="M222" s="72"/>
      <c r="N222" s="72"/>
      <c r="O222" s="63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  <c r="AC222" s="62"/>
      <c r="AD222" s="62"/>
      <c r="AE222" s="62"/>
    </row>
    <row r="223" spans="1:31" s="68" customFormat="1" ht="18" customHeight="1" x14ac:dyDescent="0.25">
      <c r="A223" s="64">
        <v>2014</v>
      </c>
      <c r="B223" s="63">
        <v>10.938219</v>
      </c>
      <c r="C223" s="63">
        <v>3.1059760999999999</v>
      </c>
      <c r="D223" s="63">
        <v>1.3598549</v>
      </c>
      <c r="E223" s="63"/>
      <c r="F223" s="63">
        <v>9.7697506999999995</v>
      </c>
      <c r="G223" s="63">
        <v>2.6963474999999999</v>
      </c>
      <c r="H223" s="63">
        <v>1.1629962</v>
      </c>
      <c r="I223" s="63"/>
      <c r="J223" s="63">
        <v>15.092421999999999</v>
      </c>
      <c r="K223" s="63">
        <v>4.5623094000000002</v>
      </c>
      <c r="L223" s="63">
        <v>2.0597375000000002</v>
      </c>
      <c r="M223" s="72"/>
      <c r="N223" s="72"/>
      <c r="O223" s="63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  <c r="AC223" s="62"/>
      <c r="AD223" s="62"/>
      <c r="AE223" s="62"/>
    </row>
    <row r="224" spans="1:31" s="68" customFormat="1" ht="18" customHeight="1" x14ac:dyDescent="0.25">
      <c r="A224" s="64">
        <v>2015</v>
      </c>
      <c r="B224" s="63">
        <v>8.8373492000000002</v>
      </c>
      <c r="C224" s="63">
        <v>2.5606939999999998</v>
      </c>
      <c r="D224" s="63">
        <v>1.1152549</v>
      </c>
      <c r="E224" s="63"/>
      <c r="F224" s="63">
        <v>7.9801127000000003</v>
      </c>
      <c r="G224" s="63">
        <v>2.2395662999999999</v>
      </c>
      <c r="H224" s="63">
        <v>0.97241549999999999</v>
      </c>
      <c r="I224" s="63"/>
      <c r="J224" s="63">
        <v>12.043075999999999</v>
      </c>
      <c r="K224" s="63">
        <v>3.7615850000000002</v>
      </c>
      <c r="L224" s="63">
        <v>1.6494177999999999</v>
      </c>
      <c r="M224" s="72"/>
      <c r="N224" s="72"/>
      <c r="O224" s="63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62"/>
      <c r="AC224" s="62"/>
      <c r="AD224" s="62"/>
      <c r="AE224" s="62"/>
    </row>
    <row r="225" spans="1:31" s="68" customFormat="1" ht="18" customHeight="1" x14ac:dyDescent="0.25">
      <c r="A225" s="64">
        <v>2016</v>
      </c>
      <c r="B225" s="63">
        <v>8.0499104999999993</v>
      </c>
      <c r="C225" s="63">
        <v>2.3186285999999998</v>
      </c>
      <c r="D225" s="63">
        <v>1.0404876999999999</v>
      </c>
      <c r="E225" s="63"/>
      <c r="F225" s="63">
        <v>7.5778891000000002</v>
      </c>
      <c r="G225" s="63">
        <v>2.2514777000000001</v>
      </c>
      <c r="H225" s="63">
        <v>1.0494399000000001</v>
      </c>
      <c r="I225" s="63"/>
      <c r="J225" s="63">
        <v>9.9041166</v>
      </c>
      <c r="K225" s="63">
        <v>2.5824121999999998</v>
      </c>
      <c r="L225" s="63">
        <v>1.0053215</v>
      </c>
      <c r="M225" s="72"/>
      <c r="N225" s="72"/>
      <c r="O225" s="63"/>
      <c r="P225" s="62"/>
      <c r="Q225" s="62"/>
      <c r="R225" s="62"/>
      <c r="S225" s="63"/>
      <c r="T225" s="63"/>
      <c r="U225" s="63"/>
      <c r="V225" s="63"/>
      <c r="W225" s="63"/>
      <c r="X225" s="62"/>
      <c r="Y225" s="62"/>
      <c r="Z225" s="62"/>
      <c r="AA225" s="62"/>
      <c r="AB225" s="62"/>
      <c r="AC225" s="62"/>
      <c r="AD225" s="62"/>
      <c r="AE225" s="62"/>
    </row>
    <row r="226" spans="1:31" s="68" customFormat="1" ht="18" customHeight="1" x14ac:dyDescent="0.25">
      <c r="A226" s="94" t="s">
        <v>73</v>
      </c>
      <c r="B226" s="113" t="s">
        <v>83</v>
      </c>
      <c r="C226" s="92"/>
      <c r="D226" s="92"/>
      <c r="E226" s="92"/>
      <c r="F226" s="92"/>
      <c r="G226" s="92"/>
      <c r="H226" s="92"/>
      <c r="I226" s="92"/>
      <c r="J226" s="92"/>
      <c r="K226" s="92"/>
      <c r="L226" s="92"/>
      <c r="M226" s="72"/>
      <c r="N226" s="72"/>
      <c r="O226" s="63"/>
      <c r="P226" s="62"/>
      <c r="Q226" s="62"/>
      <c r="R226" s="62"/>
      <c r="S226" s="63"/>
      <c r="T226" s="63"/>
      <c r="U226" s="63"/>
      <c r="V226" s="63"/>
      <c r="W226" s="63"/>
      <c r="X226" s="62"/>
      <c r="Y226" s="62"/>
      <c r="Z226" s="62"/>
      <c r="AA226" s="62"/>
      <c r="AB226" s="62"/>
      <c r="AC226" s="62"/>
      <c r="AD226" s="62"/>
      <c r="AE226" s="62"/>
    </row>
    <row r="227" spans="1:31" s="68" customFormat="1" ht="18" customHeight="1" x14ac:dyDescent="0.25">
      <c r="A227" s="64">
        <v>2016</v>
      </c>
      <c r="B227" s="63">
        <v>6.0644765999999999</v>
      </c>
      <c r="C227" s="63">
        <v>1.5760304000000001</v>
      </c>
      <c r="D227" s="63">
        <v>0.66782587999999998</v>
      </c>
      <c r="E227" s="63"/>
      <c r="F227" s="63">
        <v>5.6881595999999996</v>
      </c>
      <c r="G227" s="63">
        <v>1.4501176</v>
      </c>
      <c r="H227" s="63">
        <v>0.60149845999999996</v>
      </c>
      <c r="I227" s="63"/>
      <c r="J227" s="63">
        <v>7.5343752000000004</v>
      </c>
      <c r="K227" s="63">
        <v>2.0678472999999999</v>
      </c>
      <c r="L227" s="63">
        <v>0.92690156000000001</v>
      </c>
      <c r="M227" s="72"/>
      <c r="N227" s="63"/>
      <c r="O227" s="62"/>
      <c r="P227" s="62"/>
      <c r="Q227" s="62"/>
      <c r="R227" s="62"/>
      <c r="S227" s="62"/>
      <c r="T227" s="62"/>
      <c r="U227" s="62"/>
      <c r="V227" s="63"/>
      <c r="W227" s="62"/>
      <c r="X227" s="62"/>
      <c r="Y227" s="62"/>
      <c r="Z227" s="62"/>
      <c r="AA227" s="62"/>
      <c r="AB227" s="62"/>
      <c r="AC227" s="62"/>
      <c r="AD227" s="62"/>
    </row>
    <row r="228" spans="1:31" s="68" customFormat="1" ht="18" customHeight="1" x14ac:dyDescent="0.25">
      <c r="A228" s="64">
        <v>2017</v>
      </c>
      <c r="B228" s="63">
        <v>5.3680275999999996</v>
      </c>
      <c r="C228" s="63">
        <v>1.3903785</v>
      </c>
      <c r="D228" s="63">
        <v>0.61666862</v>
      </c>
      <c r="E228" s="63"/>
      <c r="F228" s="63">
        <v>5.3150851000000001</v>
      </c>
      <c r="G228" s="63">
        <v>1.3919013</v>
      </c>
      <c r="H228" s="63">
        <v>0.61637361000000002</v>
      </c>
      <c r="I228" s="63"/>
      <c r="J228" s="63">
        <v>5.5846014999999998</v>
      </c>
      <c r="K228" s="63">
        <v>1.3841490000000001</v>
      </c>
      <c r="L228" s="63">
        <v>0.61787543</v>
      </c>
      <c r="M228" s="72"/>
      <c r="N228" s="72"/>
      <c r="O228" s="63"/>
      <c r="P228" s="62"/>
      <c r="Q228" s="62"/>
      <c r="R228" s="62"/>
      <c r="S228" s="63"/>
      <c r="T228" s="63"/>
      <c r="U228" s="63"/>
      <c r="V228" s="63"/>
      <c r="W228" s="63"/>
      <c r="X228" s="62"/>
      <c r="Y228" s="62"/>
      <c r="Z228" s="62"/>
      <c r="AA228" s="62"/>
      <c r="AB228" s="62"/>
      <c r="AC228" s="62"/>
      <c r="AD228" s="62"/>
      <c r="AE228" s="62"/>
    </row>
    <row r="229" spans="1:31" s="68" customFormat="1" ht="18" customHeight="1" x14ac:dyDescent="0.25">
      <c r="A229" s="64">
        <v>2018</v>
      </c>
      <c r="B229" s="63">
        <v>4.2007688999999999</v>
      </c>
      <c r="C229" s="63">
        <v>0.93937128999999997</v>
      </c>
      <c r="D229" s="63">
        <v>0.37767819000000002</v>
      </c>
      <c r="E229" s="63"/>
      <c r="F229" s="63">
        <v>4.0825091999999996</v>
      </c>
      <c r="G229" s="63">
        <v>0.92616383999999996</v>
      </c>
      <c r="H229" s="63">
        <v>0.36120060999999998</v>
      </c>
      <c r="I229" s="63"/>
      <c r="J229" s="63">
        <v>4.7069682999999998</v>
      </c>
      <c r="K229" s="63">
        <v>0.99590453999999995</v>
      </c>
      <c r="L229" s="63">
        <v>0.44820893000000001</v>
      </c>
      <c r="M229" s="72"/>
      <c r="N229" s="72"/>
      <c r="O229" s="63"/>
      <c r="P229" s="62"/>
      <c r="Q229" s="62"/>
      <c r="R229" s="62"/>
      <c r="S229" s="63"/>
      <c r="T229" s="63"/>
      <c r="U229" s="63"/>
      <c r="V229" s="63"/>
      <c r="W229" s="63"/>
      <c r="X229" s="62"/>
      <c r="Y229" s="62"/>
      <c r="Z229" s="62"/>
      <c r="AA229" s="62"/>
      <c r="AB229" s="62"/>
      <c r="AC229" s="62"/>
      <c r="AD229" s="62"/>
      <c r="AE229" s="62"/>
    </row>
    <row r="230" spans="1:31" s="68" customFormat="1" ht="18" customHeight="1" x14ac:dyDescent="0.25">
      <c r="A230" s="64">
        <v>2019</v>
      </c>
      <c r="B230" s="63">
        <v>3.5359498</v>
      </c>
      <c r="C230" s="63">
        <v>0.94721458000000003</v>
      </c>
      <c r="D230" s="63">
        <v>0.40625951999999999</v>
      </c>
      <c r="E230" s="63"/>
      <c r="F230" s="63">
        <v>3.5798467999999999</v>
      </c>
      <c r="G230" s="63">
        <v>0.95968070000000005</v>
      </c>
      <c r="H230" s="63">
        <v>0.41869130999999998</v>
      </c>
      <c r="I230" s="63"/>
      <c r="J230" s="63">
        <v>3.3393727000000002</v>
      </c>
      <c r="K230" s="63">
        <v>0.8913896</v>
      </c>
      <c r="L230" s="63">
        <v>0.35058821000000001</v>
      </c>
      <c r="M230" s="72"/>
      <c r="N230" s="72"/>
      <c r="O230" s="63"/>
      <c r="P230" s="62"/>
      <c r="Q230" s="62"/>
      <c r="R230" s="62"/>
      <c r="S230" s="63"/>
      <c r="T230" s="63"/>
      <c r="U230" s="63"/>
      <c r="V230" s="63"/>
      <c r="W230" s="63"/>
      <c r="X230" s="62"/>
      <c r="Y230" s="62"/>
      <c r="Z230" s="62"/>
      <c r="AA230" s="62"/>
      <c r="AB230" s="62"/>
      <c r="AC230" s="62"/>
      <c r="AD230" s="62"/>
      <c r="AE230" s="62"/>
    </row>
    <row r="231" spans="1:31" s="68" customFormat="1" ht="18" customHeight="1" x14ac:dyDescent="0.25">
      <c r="A231" s="64">
        <v>2020</v>
      </c>
      <c r="B231" s="63">
        <v>5.175084</v>
      </c>
      <c r="C231" s="63">
        <v>1.3324503000000001</v>
      </c>
      <c r="D231" s="63">
        <v>0.59006188999999998</v>
      </c>
      <c r="E231" s="63"/>
      <c r="F231" s="63">
        <v>5.1324225999999999</v>
      </c>
      <c r="G231" s="63">
        <v>1.3444011</v>
      </c>
      <c r="H231" s="63">
        <v>0.60362839999999995</v>
      </c>
      <c r="I231" s="63"/>
      <c r="J231" s="63">
        <v>5.3736309000000002</v>
      </c>
      <c r="K231" s="63">
        <v>1.2768311999999999</v>
      </c>
      <c r="L231" s="63">
        <v>0.52692322000000003</v>
      </c>
      <c r="M231" s="72"/>
      <c r="N231" s="63"/>
      <c r="O231" s="62"/>
      <c r="P231" s="62"/>
      <c r="Q231" s="62"/>
      <c r="R231" s="62"/>
      <c r="S231" s="62"/>
      <c r="T231" s="62"/>
      <c r="U231" s="62"/>
      <c r="V231" s="63"/>
      <c r="W231" s="62"/>
      <c r="X231" s="62"/>
      <c r="Y231" s="62"/>
      <c r="Z231" s="62"/>
      <c r="AA231" s="62"/>
      <c r="AB231" s="62"/>
      <c r="AC231" s="62"/>
      <c r="AD231" s="62"/>
    </row>
    <row r="232" spans="1:31" s="68" customFormat="1" ht="18" customHeight="1" x14ac:dyDescent="0.25">
      <c r="A232" s="64">
        <v>2021</v>
      </c>
      <c r="B232" s="63">
        <v>4.3445675000000001</v>
      </c>
      <c r="C232" s="63">
        <v>1.1357461</v>
      </c>
      <c r="D232" s="63">
        <v>0.44952835000000002</v>
      </c>
      <c r="E232" s="63"/>
      <c r="F232" s="63">
        <v>4.3288114999999996</v>
      </c>
      <c r="G232" s="63">
        <v>1.1189328000000001</v>
      </c>
      <c r="H232" s="63">
        <v>0.43615935</v>
      </c>
      <c r="I232" s="63"/>
      <c r="J232" s="63">
        <v>4.4208489999999996</v>
      </c>
      <c r="K232" s="63">
        <v>1.2171464000000001</v>
      </c>
      <c r="L232" s="63">
        <v>0.51425346000000005</v>
      </c>
      <c r="M232" s="72"/>
      <c r="N232" s="63"/>
      <c r="O232" s="62"/>
      <c r="P232" s="62"/>
      <c r="Q232" s="62"/>
      <c r="R232" s="62"/>
      <c r="S232" s="62"/>
      <c r="T232" s="62"/>
      <c r="U232" s="62"/>
      <c r="V232" s="63"/>
      <c r="W232" s="62"/>
      <c r="X232" s="62"/>
      <c r="Y232" s="62"/>
      <c r="Z232" s="62"/>
      <c r="AA232" s="62"/>
      <c r="AB232" s="62"/>
      <c r="AC232" s="62"/>
      <c r="AD232" s="62"/>
    </row>
    <row r="233" spans="1:31" s="68" customFormat="1" ht="18" customHeight="1" x14ac:dyDescent="0.3">
      <c r="A233" s="78" t="s">
        <v>74</v>
      </c>
      <c r="B233" s="63"/>
      <c r="C233" s="63"/>
      <c r="D233" s="63"/>
      <c r="E233" s="63"/>
      <c r="F233" s="63"/>
      <c r="G233" s="63"/>
      <c r="H233" s="63"/>
      <c r="I233" s="63"/>
      <c r="J233" s="63"/>
      <c r="K233" s="63"/>
      <c r="L233" s="63"/>
      <c r="M233" s="72"/>
      <c r="N233" s="72"/>
      <c r="O233" s="63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  <c r="AC233" s="62"/>
      <c r="AD233" s="62"/>
      <c r="AE233" s="62"/>
    </row>
    <row r="234" spans="1:31" s="68" customFormat="1" ht="18" customHeight="1" x14ac:dyDescent="0.25">
      <c r="A234" s="69" t="s">
        <v>75</v>
      </c>
      <c r="B234" s="63"/>
      <c r="C234" s="63"/>
      <c r="D234" s="63"/>
      <c r="E234" s="63"/>
      <c r="F234" s="63"/>
      <c r="G234" s="63"/>
      <c r="H234" s="63"/>
      <c r="I234" s="63"/>
      <c r="J234" s="63"/>
      <c r="K234" s="63"/>
      <c r="L234" s="63"/>
      <c r="M234" s="72"/>
      <c r="N234" s="72"/>
      <c r="O234" s="63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  <c r="AC234" s="62"/>
      <c r="AD234" s="62"/>
      <c r="AE234" s="62"/>
    </row>
    <row r="235" spans="1:31" s="68" customFormat="1" ht="18" customHeight="1" x14ac:dyDescent="0.25">
      <c r="A235" s="64">
        <v>2003</v>
      </c>
      <c r="B235" s="63">
        <v>30.734843999999999</v>
      </c>
      <c r="C235" s="63">
        <v>12.796301</v>
      </c>
      <c r="D235" s="63">
        <v>7.3493450999999999</v>
      </c>
      <c r="E235" s="63"/>
      <c r="F235" s="63">
        <v>21.927181000000001</v>
      </c>
      <c r="G235" s="63">
        <v>8.4407078999999996</v>
      </c>
      <c r="H235" s="63">
        <v>4.6481120999999996</v>
      </c>
      <c r="I235" s="63"/>
      <c r="J235" s="63">
        <v>47.719037</v>
      </c>
      <c r="K235" s="63">
        <v>21.195377000000001</v>
      </c>
      <c r="L235" s="63">
        <v>12.558248000000001</v>
      </c>
      <c r="M235" s="72"/>
      <c r="N235" s="72"/>
      <c r="O235" s="63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62"/>
      <c r="AC235" s="62"/>
      <c r="AD235" s="62"/>
      <c r="AE235" s="62"/>
    </row>
    <row r="236" spans="1:31" s="68" customFormat="1" ht="18" customHeight="1" x14ac:dyDescent="0.25">
      <c r="A236" s="64">
        <v>2004</v>
      </c>
      <c r="B236" s="63">
        <v>32.353751000000003</v>
      </c>
      <c r="C236" s="63">
        <v>13.277514</v>
      </c>
      <c r="D236" s="63">
        <v>7.8141268999999998</v>
      </c>
      <c r="E236" s="63"/>
      <c r="F236" s="63">
        <v>23.466488999999999</v>
      </c>
      <c r="G236" s="63">
        <v>8.7409774000000002</v>
      </c>
      <c r="H236" s="63">
        <v>4.9830303999999996</v>
      </c>
      <c r="I236" s="63"/>
      <c r="J236" s="63">
        <v>50.030968999999999</v>
      </c>
      <c r="K236" s="63">
        <v>22.300916000000001</v>
      </c>
      <c r="L236" s="63">
        <v>13.445323</v>
      </c>
      <c r="M236" s="72"/>
      <c r="N236" s="72"/>
      <c r="O236" s="63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  <c r="AC236" s="62"/>
      <c r="AD236" s="62"/>
      <c r="AE236" s="62"/>
    </row>
    <row r="237" spans="1:31" s="68" customFormat="1" ht="18" customHeight="1" x14ac:dyDescent="0.25">
      <c r="A237" s="64">
        <v>2005</v>
      </c>
      <c r="B237" s="63">
        <v>25.504349000000001</v>
      </c>
      <c r="C237" s="63">
        <v>10.328393999999999</v>
      </c>
      <c r="D237" s="63">
        <v>5.8304480999999999</v>
      </c>
      <c r="E237" s="63"/>
      <c r="F237" s="63">
        <v>16.410730999999998</v>
      </c>
      <c r="G237" s="63">
        <v>5.9473994000000001</v>
      </c>
      <c r="H237" s="63">
        <v>3.1348269000000002</v>
      </c>
      <c r="I237" s="63"/>
      <c r="J237" s="63">
        <v>43.392242000000003</v>
      </c>
      <c r="K237" s="63">
        <v>18.946169000000001</v>
      </c>
      <c r="L237" s="63">
        <v>11.132956</v>
      </c>
      <c r="M237" s="72"/>
      <c r="N237" s="72"/>
      <c r="O237" s="63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  <c r="AC237" s="62"/>
      <c r="AD237" s="62"/>
      <c r="AE237" s="62"/>
    </row>
    <row r="238" spans="1:31" s="68" customFormat="1" ht="18" customHeight="1" x14ac:dyDescent="0.25">
      <c r="A238" s="64">
        <v>2006</v>
      </c>
      <c r="B238" s="63">
        <v>20.139406000000001</v>
      </c>
      <c r="C238" s="63">
        <v>7.4087319000000003</v>
      </c>
      <c r="D238" s="63">
        <v>3.9055852</v>
      </c>
      <c r="E238" s="63"/>
      <c r="F238" s="63">
        <v>12.008777</v>
      </c>
      <c r="G238" s="63">
        <v>3.7817875000000001</v>
      </c>
      <c r="H238" s="63">
        <v>1.8425868999999999</v>
      </c>
      <c r="I238" s="63"/>
      <c r="J238" s="63">
        <v>36.071002999999997</v>
      </c>
      <c r="K238" s="63">
        <v>14.515563</v>
      </c>
      <c r="L238" s="63">
        <v>7.9479360000000003</v>
      </c>
      <c r="M238" s="72"/>
      <c r="N238" s="72"/>
      <c r="O238" s="63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  <c r="AC238" s="62"/>
      <c r="AD238" s="62"/>
      <c r="AE238" s="62"/>
    </row>
    <row r="239" spans="1:31" s="68" customFormat="1" ht="18" customHeight="1" x14ac:dyDescent="0.25">
      <c r="A239" s="64">
        <v>2007</v>
      </c>
      <c r="B239" s="63">
        <v>19.582284999999999</v>
      </c>
      <c r="C239" s="63">
        <v>7.5146816000000003</v>
      </c>
      <c r="D239" s="63">
        <v>4.1695997</v>
      </c>
      <c r="E239" s="63"/>
      <c r="F239" s="63">
        <v>10.873875999999999</v>
      </c>
      <c r="G239" s="63">
        <v>3.4394852999999999</v>
      </c>
      <c r="H239" s="63">
        <v>1.7068615</v>
      </c>
      <c r="I239" s="63"/>
      <c r="J239" s="63">
        <v>36.647607999999998</v>
      </c>
      <c r="K239" s="63">
        <v>15.500589</v>
      </c>
      <c r="L239" s="63">
        <v>8.9956735999999999</v>
      </c>
      <c r="M239" s="72"/>
      <c r="N239" s="72"/>
      <c r="O239" s="63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  <c r="AC239" s="62"/>
      <c r="AD239" s="62"/>
      <c r="AE239" s="62"/>
    </row>
    <row r="240" spans="1:31" s="68" customFormat="1" ht="18" customHeight="1" x14ac:dyDescent="0.25">
      <c r="A240" s="64">
        <v>2008</v>
      </c>
      <c r="B240" s="63">
        <v>18.528873000000001</v>
      </c>
      <c r="C240" s="63">
        <v>6.8912918000000003</v>
      </c>
      <c r="D240" s="63">
        <v>3.7909209000000001</v>
      </c>
      <c r="E240" s="63"/>
      <c r="F240" s="63">
        <v>10.551249</v>
      </c>
      <c r="G240" s="63">
        <v>3.3654715999999998</v>
      </c>
      <c r="H240" s="63">
        <v>1.6931088000000001</v>
      </c>
      <c r="I240" s="63"/>
      <c r="J240" s="63">
        <v>34.157820000000001</v>
      </c>
      <c r="K240" s="63">
        <v>13.798719</v>
      </c>
      <c r="L240" s="63">
        <v>7.9007402999999998</v>
      </c>
      <c r="M240" s="72"/>
      <c r="N240" s="72"/>
      <c r="O240" s="63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  <c r="AC240" s="62"/>
      <c r="AD240" s="62"/>
      <c r="AE240" s="62"/>
    </row>
    <row r="241" spans="1:68" s="68" customFormat="1" ht="18" customHeight="1" x14ac:dyDescent="0.25">
      <c r="A241" s="64">
        <v>2009</v>
      </c>
      <c r="B241" s="63">
        <v>17.699389</v>
      </c>
      <c r="C241" s="63">
        <v>6.4537719999999998</v>
      </c>
      <c r="D241" s="63">
        <v>3.4674946000000002</v>
      </c>
      <c r="E241" s="63"/>
      <c r="F241" s="63">
        <v>11.414951</v>
      </c>
      <c r="G241" s="63">
        <v>3.7814477000000002</v>
      </c>
      <c r="H241" s="63">
        <v>1.9877472</v>
      </c>
      <c r="I241" s="63"/>
      <c r="J241" s="63">
        <v>29.871006000000001</v>
      </c>
      <c r="K241" s="63">
        <v>11.629493999999999</v>
      </c>
      <c r="L241" s="63">
        <v>6.3334498000000004</v>
      </c>
      <c r="M241" s="72"/>
      <c r="N241" s="72"/>
      <c r="O241" s="63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  <c r="AC241" s="62"/>
      <c r="AD241" s="62"/>
      <c r="AE241" s="62"/>
    </row>
    <row r="242" spans="1:68" s="68" customFormat="1" ht="18" customHeight="1" x14ac:dyDescent="0.25">
      <c r="A242" s="64">
        <v>2010</v>
      </c>
      <c r="B242" s="63">
        <v>15.132232999999999</v>
      </c>
      <c r="C242" s="63">
        <v>5.2348939000000003</v>
      </c>
      <c r="D242" s="63">
        <v>2.7105228000000001</v>
      </c>
      <c r="E242" s="63"/>
      <c r="F242" s="63">
        <v>9.2546350999999998</v>
      </c>
      <c r="G242" s="63">
        <v>3.0483940999999999</v>
      </c>
      <c r="H242" s="63">
        <v>1.5652207</v>
      </c>
      <c r="I242" s="63"/>
      <c r="J242" s="63">
        <v>26.636817000000001</v>
      </c>
      <c r="K242" s="63">
        <v>9.5146642999999997</v>
      </c>
      <c r="L242" s="63">
        <v>4.9522930000000001</v>
      </c>
      <c r="M242" s="72"/>
      <c r="N242" s="72"/>
      <c r="O242" s="63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  <c r="AC242" s="62"/>
      <c r="AD242" s="62"/>
      <c r="AE242" s="62"/>
    </row>
    <row r="243" spans="1:68" s="68" customFormat="1" ht="18" customHeight="1" x14ac:dyDescent="0.25">
      <c r="A243" s="64">
        <v>2011</v>
      </c>
      <c r="B243" s="63">
        <v>12.318237</v>
      </c>
      <c r="C243" s="63">
        <v>4.5003871000000002</v>
      </c>
      <c r="D243" s="63">
        <v>2.4046916</v>
      </c>
      <c r="E243" s="63"/>
      <c r="F243" s="63">
        <v>6.0776703999999997</v>
      </c>
      <c r="G243" s="63">
        <v>2.1205867999999999</v>
      </c>
      <c r="H243" s="63">
        <v>1.1478027</v>
      </c>
      <c r="I243" s="63"/>
      <c r="J243" s="63">
        <v>24.559570999999998</v>
      </c>
      <c r="K243" s="63">
        <v>9.1685418999999992</v>
      </c>
      <c r="L243" s="63">
        <v>4.8701721999999998</v>
      </c>
      <c r="M243" s="72"/>
      <c r="N243" s="72"/>
      <c r="O243" s="63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  <c r="AC243" s="62"/>
      <c r="AD243" s="62"/>
      <c r="AE243" s="62"/>
    </row>
    <row r="244" spans="1:68" s="68" customFormat="1" ht="18" customHeight="1" x14ac:dyDescent="0.25">
      <c r="A244" s="64">
        <v>2012</v>
      </c>
      <c r="B244" s="63">
        <v>11.663498000000001</v>
      </c>
      <c r="C244" s="63">
        <v>4.1231445999999998</v>
      </c>
      <c r="D244" s="63">
        <v>2.1455000000000002</v>
      </c>
      <c r="E244" s="63"/>
      <c r="F244" s="63">
        <v>5.8311693</v>
      </c>
      <c r="G244" s="63">
        <v>1.9114026</v>
      </c>
      <c r="H244" s="63">
        <v>0.96187999000000002</v>
      </c>
      <c r="I244" s="63"/>
      <c r="J244" s="63">
        <v>22.906445000000001</v>
      </c>
      <c r="K244" s="63">
        <v>8.3867074000000006</v>
      </c>
      <c r="L244" s="63">
        <v>4.4271577000000004</v>
      </c>
      <c r="M244" s="72"/>
      <c r="N244" s="72"/>
      <c r="O244" s="63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  <c r="AC244" s="62"/>
      <c r="AD244" s="62"/>
      <c r="AE244" s="62"/>
    </row>
    <row r="245" spans="1:68" s="68" customFormat="1" ht="18" customHeight="1" x14ac:dyDescent="0.25">
      <c r="A245" s="64">
        <v>2013</v>
      </c>
      <c r="B245" s="63">
        <v>10.179194000000001</v>
      </c>
      <c r="C245" s="63">
        <v>3.2046969000000001</v>
      </c>
      <c r="D245" s="63">
        <v>1.5466283999999999</v>
      </c>
      <c r="E245" s="63"/>
      <c r="F245" s="63">
        <v>6.3835426000000002</v>
      </c>
      <c r="G245" s="63">
        <v>1.7983832</v>
      </c>
      <c r="H245" s="63">
        <v>0.84527527999999996</v>
      </c>
      <c r="I245" s="63"/>
      <c r="J245" s="63">
        <v>18.055456</v>
      </c>
      <c r="K245" s="63">
        <v>6.1229034000000002</v>
      </c>
      <c r="L245" s="63">
        <v>3.0019885999999998</v>
      </c>
      <c r="M245" s="72"/>
      <c r="N245" s="72"/>
      <c r="O245" s="63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  <c r="AC245" s="62"/>
      <c r="AD245" s="62"/>
      <c r="AE245" s="62"/>
    </row>
    <row r="246" spans="1:68" s="68" customFormat="1" ht="18" customHeight="1" x14ac:dyDescent="0.25">
      <c r="A246" s="64">
        <v>2014</v>
      </c>
      <c r="B246" s="63">
        <v>8.6865378999999994</v>
      </c>
      <c r="C246" s="63">
        <v>2.6919152</v>
      </c>
      <c r="D246" s="63">
        <v>1.2839910000000001</v>
      </c>
      <c r="E246" s="63"/>
      <c r="F246" s="63">
        <v>5.7886606</v>
      </c>
      <c r="G246" s="63">
        <v>1.6187925999999999</v>
      </c>
      <c r="H246" s="63">
        <v>0.76642171000000003</v>
      </c>
      <c r="I246" s="63"/>
      <c r="J246" s="63">
        <v>14.784534000000001</v>
      </c>
      <c r="K246" s="63">
        <v>4.9500842</v>
      </c>
      <c r="L246" s="63">
        <v>2.3731106999999998</v>
      </c>
      <c r="M246" s="72"/>
      <c r="N246" s="72"/>
      <c r="O246" s="63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  <c r="AC246" s="62"/>
      <c r="AD246" s="62"/>
      <c r="AE246" s="62"/>
    </row>
    <row r="247" spans="1:68" s="68" customFormat="1" ht="18" customHeight="1" x14ac:dyDescent="0.25">
      <c r="A247" s="64">
        <v>2015</v>
      </c>
      <c r="B247" s="63">
        <v>9.5398682000000008</v>
      </c>
      <c r="C247" s="63">
        <v>3.3147074000000001</v>
      </c>
      <c r="D247" s="63">
        <v>1.7173296</v>
      </c>
      <c r="E247" s="63"/>
      <c r="F247" s="63">
        <v>6.0254308999999999</v>
      </c>
      <c r="G247" s="63">
        <v>1.9320809000000001</v>
      </c>
      <c r="H247" s="63">
        <v>1.011768</v>
      </c>
      <c r="I247" s="63"/>
      <c r="J247" s="63">
        <v>16.945226999999999</v>
      </c>
      <c r="K247" s="63">
        <v>6.2280739000000001</v>
      </c>
      <c r="L247" s="63">
        <v>3.2040361000000002</v>
      </c>
      <c r="M247" s="72"/>
      <c r="N247" s="72"/>
      <c r="O247" s="63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  <c r="AA247" s="62"/>
      <c r="AB247" s="62"/>
      <c r="AC247" s="62"/>
      <c r="AD247" s="62"/>
      <c r="AE247" s="62"/>
    </row>
    <row r="248" spans="1:68" s="68" customFormat="1" ht="18" customHeight="1" x14ac:dyDescent="0.25">
      <c r="A248" s="64">
        <v>2016</v>
      </c>
      <c r="B248" s="63">
        <v>9.5433839999999996</v>
      </c>
      <c r="C248" s="63">
        <v>3.348821</v>
      </c>
      <c r="D248" s="63">
        <v>1.7399031</v>
      </c>
      <c r="E248" s="63"/>
      <c r="F248" s="63">
        <v>5.8320996000000003</v>
      </c>
      <c r="G248" s="63">
        <v>1.9427490000000001</v>
      </c>
      <c r="H248" s="63">
        <v>1.0399640999999999</v>
      </c>
      <c r="I248" s="63"/>
      <c r="J248" s="63">
        <v>17.420534</v>
      </c>
      <c r="K248" s="63">
        <v>6.3331897000000001</v>
      </c>
      <c r="L248" s="63">
        <v>3.2255139000000002</v>
      </c>
      <c r="M248" s="72"/>
      <c r="N248" s="72"/>
      <c r="O248" s="63"/>
      <c r="P248" s="62"/>
      <c r="Q248" s="62"/>
      <c r="R248" s="62"/>
      <c r="S248" s="63"/>
      <c r="T248" s="63"/>
      <c r="U248" s="63"/>
      <c r="V248" s="63"/>
      <c r="W248" s="63"/>
      <c r="X248" s="62"/>
      <c r="Y248" s="62"/>
      <c r="Z248" s="62"/>
      <c r="AA248" s="62"/>
      <c r="AB248" s="62"/>
      <c r="AC248" s="62"/>
      <c r="AD248" s="62"/>
      <c r="AE248" s="62"/>
    </row>
    <row r="249" spans="1:68" s="68" customFormat="1" ht="18" customHeight="1" x14ac:dyDescent="0.25">
      <c r="A249" s="64">
        <v>2017</v>
      </c>
      <c r="B249" s="63">
        <v>8.8838526000000009</v>
      </c>
      <c r="C249" s="63">
        <v>2.9696322999999998</v>
      </c>
      <c r="D249" s="63">
        <v>1.5052034000000001</v>
      </c>
      <c r="E249" s="63"/>
      <c r="F249" s="63">
        <v>4.5469188000000003</v>
      </c>
      <c r="G249" s="63">
        <v>1.3690836</v>
      </c>
      <c r="H249" s="63">
        <v>0.70850294000000003</v>
      </c>
      <c r="I249" s="63"/>
      <c r="J249" s="63">
        <v>18.181235999999998</v>
      </c>
      <c r="K249" s="63">
        <v>6.4008384999999999</v>
      </c>
      <c r="L249" s="63">
        <v>3.2131449999999999</v>
      </c>
      <c r="M249" s="72"/>
      <c r="N249" s="72"/>
      <c r="O249" s="63"/>
      <c r="P249" s="62"/>
      <c r="Q249" s="62"/>
      <c r="R249" s="62"/>
      <c r="S249" s="63"/>
      <c r="T249" s="63"/>
      <c r="U249" s="63"/>
      <c r="V249" s="63"/>
      <c r="W249" s="63"/>
      <c r="X249" s="62"/>
      <c r="Y249" s="62"/>
      <c r="Z249" s="62"/>
      <c r="AA249" s="62"/>
      <c r="AB249" s="62"/>
      <c r="AC249" s="62"/>
      <c r="AD249" s="62"/>
      <c r="AE249" s="62"/>
    </row>
    <row r="250" spans="1:68" s="68" customFormat="1" ht="18" customHeight="1" x14ac:dyDescent="0.25">
      <c r="A250" s="64">
        <v>2018</v>
      </c>
      <c r="B250" s="63">
        <v>9.7069869999999998</v>
      </c>
      <c r="C250" s="63">
        <v>3.1443042999999999</v>
      </c>
      <c r="D250" s="63">
        <v>1.5326428999999999</v>
      </c>
      <c r="E250" s="63"/>
      <c r="F250" s="63">
        <v>5.7270455</v>
      </c>
      <c r="G250" s="63">
        <v>1.7720533999999999</v>
      </c>
      <c r="H250" s="63">
        <v>0.89481398000000001</v>
      </c>
      <c r="I250" s="63"/>
      <c r="J250" s="63">
        <v>18.199363999999999</v>
      </c>
      <c r="K250" s="63">
        <v>6.0724055999999997</v>
      </c>
      <c r="L250" s="63">
        <v>2.8936386999999999</v>
      </c>
      <c r="M250" s="72"/>
      <c r="N250" s="72"/>
      <c r="O250" s="63"/>
      <c r="P250" s="62"/>
      <c r="Q250" s="62"/>
      <c r="R250" s="62"/>
      <c r="S250" s="63"/>
      <c r="T250" s="63"/>
      <c r="U250" s="63"/>
      <c r="V250" s="63"/>
      <c r="W250" s="63"/>
      <c r="X250" s="62"/>
      <c r="Y250" s="62"/>
      <c r="Z250" s="62"/>
      <c r="AA250" s="62"/>
      <c r="AB250" s="62"/>
      <c r="AC250" s="62"/>
      <c r="AD250" s="62"/>
      <c r="AE250" s="62"/>
    </row>
    <row r="251" spans="1:68" s="68" customFormat="1" ht="18" customHeight="1" x14ac:dyDescent="0.25">
      <c r="A251" s="64">
        <v>2019</v>
      </c>
      <c r="B251" s="63">
        <v>9.8814226999999999</v>
      </c>
      <c r="C251" s="63">
        <v>3.2784925999999999</v>
      </c>
      <c r="D251" s="63">
        <v>1.6007164</v>
      </c>
      <c r="E251" s="63"/>
      <c r="F251" s="63">
        <v>5.4388386000000004</v>
      </c>
      <c r="G251" s="63">
        <v>1.5124919999999999</v>
      </c>
      <c r="H251" s="63">
        <v>0.68856342000000004</v>
      </c>
      <c r="I251" s="63"/>
      <c r="J251" s="63">
        <v>19.339390000000002</v>
      </c>
      <c r="K251" s="63">
        <v>7.0381910000000003</v>
      </c>
      <c r="L251" s="63">
        <v>3.5426297</v>
      </c>
      <c r="M251" s="72"/>
      <c r="N251" s="72"/>
      <c r="O251" s="63"/>
      <c r="P251" s="62"/>
      <c r="Q251" s="62"/>
      <c r="R251" s="62"/>
      <c r="S251" s="63"/>
      <c r="T251" s="63"/>
      <c r="U251" s="63"/>
      <c r="V251" s="63"/>
      <c r="W251" s="63"/>
      <c r="X251" s="62"/>
      <c r="Y251" s="62"/>
      <c r="Z251" s="62"/>
      <c r="AA251" s="62"/>
      <c r="AB251" s="62"/>
      <c r="AC251" s="62"/>
      <c r="AD251" s="62"/>
      <c r="AE251" s="62"/>
    </row>
    <row r="252" spans="1:68" s="68" customFormat="1" ht="18" customHeight="1" x14ac:dyDescent="0.25">
      <c r="A252" s="64">
        <v>2020</v>
      </c>
      <c r="B252" s="63">
        <v>14.386576</v>
      </c>
      <c r="C252" s="63">
        <v>5.3991236000000002</v>
      </c>
      <c r="D252" s="63">
        <v>2.8355168000000002</v>
      </c>
      <c r="E252" s="63"/>
      <c r="F252" s="63">
        <v>8.5643943999999994</v>
      </c>
      <c r="G252" s="63">
        <v>2.5862693999999999</v>
      </c>
      <c r="H252" s="63">
        <v>1.2306064999999999</v>
      </c>
      <c r="I252" s="63"/>
      <c r="J252" s="63">
        <v>26.737452999999999</v>
      </c>
      <c r="K252" s="63">
        <v>11.366168</v>
      </c>
      <c r="L252" s="63">
        <v>6.2400909999999996</v>
      </c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63"/>
      <c r="X252" s="62"/>
      <c r="Y252" s="62"/>
      <c r="Z252" s="62"/>
      <c r="AA252" s="62"/>
      <c r="AB252" s="62"/>
      <c r="AC252" s="62"/>
      <c r="AD252" s="62"/>
      <c r="AE252" s="62"/>
      <c r="AF252" s="62"/>
      <c r="AG252" s="62"/>
      <c r="AH252" s="62"/>
      <c r="AI252" s="62"/>
      <c r="AJ252" s="62"/>
      <c r="AK252" s="62"/>
      <c r="AL252" s="62"/>
      <c r="AM252" s="62"/>
      <c r="AN252" s="62"/>
      <c r="AO252" s="62"/>
      <c r="AP252" s="62"/>
      <c r="AQ252" s="62"/>
      <c r="AR252" s="62"/>
      <c r="AS252" s="62"/>
      <c r="AT252" s="62"/>
      <c r="AU252" s="62"/>
      <c r="AV252" s="62"/>
      <c r="AW252" s="62"/>
      <c r="AX252" s="62"/>
      <c r="AY252" s="62"/>
      <c r="AZ252" s="62"/>
      <c r="BA252" s="62"/>
      <c r="BB252" s="62"/>
      <c r="BC252" s="62"/>
      <c r="BD252" s="62"/>
      <c r="BE252" s="62"/>
      <c r="BF252" s="62"/>
      <c r="BG252" s="62"/>
      <c r="BH252" s="62"/>
      <c r="BI252" s="62"/>
      <c r="BJ252" s="62"/>
      <c r="BK252" s="62"/>
      <c r="BL252" s="62"/>
      <c r="BM252" s="62"/>
      <c r="BN252" s="62"/>
      <c r="BO252" s="62"/>
      <c r="BP252" s="62"/>
    </row>
    <row r="253" spans="1:68" s="68" customFormat="1" ht="18" customHeight="1" x14ac:dyDescent="0.25">
      <c r="A253" s="64">
        <v>2021</v>
      </c>
      <c r="B253" s="63">
        <v>10.911194</v>
      </c>
      <c r="C253" s="63">
        <v>3.6125839000000002</v>
      </c>
      <c r="D253" s="63">
        <v>1.6513635</v>
      </c>
      <c r="E253" s="63"/>
      <c r="F253" s="63">
        <v>6.8749120000000001</v>
      </c>
      <c r="G253" s="63">
        <v>2.3131506000000002</v>
      </c>
      <c r="H253" s="63">
        <v>1.1758199</v>
      </c>
      <c r="I253" s="63"/>
      <c r="J253" s="63">
        <v>19.498159000000001</v>
      </c>
      <c r="K253" s="63">
        <v>6.3770562999999996</v>
      </c>
      <c r="L253" s="63">
        <v>2.6630560000000001</v>
      </c>
      <c r="M253" s="63"/>
      <c r="N253" s="63"/>
      <c r="O253" s="63"/>
      <c r="P253" s="63"/>
      <c r="Q253" s="63"/>
      <c r="R253" s="63"/>
      <c r="S253" s="63"/>
      <c r="T253" s="63"/>
      <c r="U253" s="63"/>
      <c r="V253" s="63"/>
      <c r="W253" s="63"/>
      <c r="X253" s="62"/>
      <c r="Y253" s="62"/>
      <c r="Z253" s="62"/>
      <c r="AA253" s="62"/>
      <c r="AB253" s="62"/>
      <c r="AC253" s="62"/>
      <c r="AD253" s="62"/>
      <c r="AE253" s="62"/>
      <c r="AF253" s="62"/>
      <c r="AG253" s="62"/>
      <c r="AH253" s="62"/>
      <c r="AI253" s="62"/>
      <c r="AJ253" s="62"/>
      <c r="AK253" s="62"/>
      <c r="AL253" s="62"/>
      <c r="AM253" s="62"/>
      <c r="AN253" s="62"/>
      <c r="AO253" s="62"/>
      <c r="AP253" s="62"/>
      <c r="AQ253" s="62"/>
      <c r="AR253" s="62"/>
      <c r="AS253" s="62"/>
      <c r="AT253" s="62"/>
      <c r="AU253" s="62"/>
      <c r="AV253" s="62"/>
      <c r="AW253" s="62"/>
      <c r="AX253" s="62"/>
      <c r="AY253" s="62"/>
      <c r="AZ253" s="62"/>
      <c r="BA253" s="62"/>
      <c r="BB253" s="62"/>
      <c r="BC253" s="62"/>
      <c r="BD253" s="62"/>
      <c r="BE253" s="62"/>
      <c r="BF253" s="62"/>
      <c r="BG253" s="62"/>
      <c r="BH253" s="62"/>
      <c r="BI253" s="62"/>
      <c r="BJ253" s="62"/>
      <c r="BK253" s="62"/>
      <c r="BL253" s="62"/>
      <c r="BM253" s="62"/>
      <c r="BN253" s="62"/>
      <c r="BO253" s="62"/>
      <c r="BP253" s="62"/>
    </row>
    <row r="254" spans="1:68" s="186" customFormat="1" ht="18" customHeight="1" x14ac:dyDescent="0.25">
      <c r="A254" s="64">
        <v>2022</v>
      </c>
      <c r="B254" s="63">
        <v>9.4800468999999996</v>
      </c>
      <c r="C254" s="63">
        <v>3.0906359000000001</v>
      </c>
      <c r="D254" s="63">
        <v>1.4946793</v>
      </c>
      <c r="E254" s="63"/>
      <c r="F254" s="63">
        <v>5.6253696</v>
      </c>
      <c r="G254" s="63">
        <v>1.3271858999999999</v>
      </c>
      <c r="H254" s="63">
        <v>0.53649360000000001</v>
      </c>
      <c r="I254" s="63"/>
      <c r="J254" s="63">
        <v>17.69923</v>
      </c>
      <c r="K254" s="63">
        <v>6.8507739000000001</v>
      </c>
      <c r="L254" s="63">
        <v>3.5377825000000001</v>
      </c>
      <c r="M254" s="63"/>
      <c r="N254" s="63"/>
      <c r="O254" s="63"/>
      <c r="P254" s="63"/>
      <c r="Q254" s="63"/>
      <c r="R254" s="63"/>
      <c r="S254" s="63"/>
      <c r="T254" s="63"/>
      <c r="U254" s="63"/>
      <c r="V254" s="63"/>
      <c r="W254" s="63"/>
      <c r="X254" s="62"/>
      <c r="Y254" s="62"/>
      <c r="Z254" s="62"/>
      <c r="AA254" s="62"/>
      <c r="AB254" s="62"/>
      <c r="AC254" s="62"/>
      <c r="AD254" s="62"/>
      <c r="AE254" s="62"/>
      <c r="AF254" s="62"/>
      <c r="AG254" s="62"/>
      <c r="AH254" s="62"/>
      <c r="AI254" s="62"/>
      <c r="AJ254" s="62"/>
      <c r="AK254" s="62"/>
      <c r="AL254" s="62"/>
      <c r="AM254" s="62"/>
      <c r="AN254" s="62"/>
      <c r="AO254" s="62"/>
      <c r="AP254" s="62"/>
      <c r="AQ254" s="62"/>
      <c r="AR254" s="62"/>
      <c r="AS254" s="62"/>
      <c r="AT254" s="62"/>
      <c r="AU254" s="62"/>
      <c r="AV254" s="62"/>
      <c r="AW254" s="62"/>
      <c r="AX254" s="62"/>
      <c r="AY254" s="62"/>
      <c r="AZ254" s="62"/>
      <c r="BA254" s="62"/>
      <c r="BB254" s="62"/>
      <c r="BC254" s="62"/>
      <c r="BD254" s="62"/>
      <c r="BE254" s="62"/>
      <c r="BF254" s="62"/>
      <c r="BG254" s="62"/>
      <c r="BH254" s="62"/>
      <c r="BI254" s="62"/>
      <c r="BJ254" s="62"/>
      <c r="BK254" s="62"/>
      <c r="BL254" s="62"/>
      <c r="BM254" s="62"/>
      <c r="BN254" s="62"/>
      <c r="BO254" s="62"/>
      <c r="BP254" s="62"/>
    </row>
    <row r="255" spans="1:68" s="68" customFormat="1" ht="18" customHeight="1" x14ac:dyDescent="0.3">
      <c r="A255" s="78" t="s">
        <v>76</v>
      </c>
      <c r="B255" s="63"/>
      <c r="C255" s="63"/>
      <c r="D255" s="63"/>
      <c r="E255" s="63"/>
      <c r="F255" s="63"/>
      <c r="G255" s="63"/>
      <c r="H255" s="63"/>
      <c r="I255" s="63"/>
      <c r="J255" s="63"/>
      <c r="K255" s="63"/>
      <c r="L255" s="63"/>
      <c r="M255" s="72"/>
      <c r="N255" s="72"/>
      <c r="O255" s="63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62"/>
      <c r="AC255" s="62"/>
      <c r="AD255" s="62"/>
      <c r="AE255" s="62"/>
    </row>
    <row r="256" spans="1:68" s="68" customFormat="1" ht="18" customHeight="1" x14ac:dyDescent="0.25">
      <c r="A256" s="64">
        <v>2000</v>
      </c>
      <c r="B256" s="63">
        <v>25.695530000000002</v>
      </c>
      <c r="C256" s="63">
        <v>11.179396000000001</v>
      </c>
      <c r="D256" s="63">
        <v>6.6582666000000001</v>
      </c>
      <c r="E256" s="63"/>
      <c r="F256" s="63">
        <v>11.883675</v>
      </c>
      <c r="G256" s="63">
        <v>4.2012418</v>
      </c>
      <c r="H256" s="63">
        <v>2.2470360999999999</v>
      </c>
      <c r="I256" s="63"/>
      <c r="J256" s="63">
        <v>45.008716</v>
      </c>
      <c r="K256" s="63">
        <v>20.936983999999999</v>
      </c>
      <c r="L256" s="63">
        <v>12.826513</v>
      </c>
      <c r="M256" s="72"/>
      <c r="N256" s="72"/>
      <c r="O256" s="63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  <c r="AA256" s="62"/>
      <c r="AB256" s="62"/>
      <c r="AC256" s="62"/>
      <c r="AD256" s="62"/>
      <c r="AE256" s="62"/>
    </row>
    <row r="257" spans="1:31" s="68" customFormat="1" ht="18" customHeight="1" x14ac:dyDescent="0.25">
      <c r="A257" s="64">
        <v>2001</v>
      </c>
      <c r="B257" s="63">
        <v>27.469415000000001</v>
      </c>
      <c r="C257" s="63">
        <v>12.261047</v>
      </c>
      <c r="D257" s="63">
        <v>7.5571161</v>
      </c>
      <c r="E257" s="63"/>
      <c r="F257" s="63">
        <v>14.579312</v>
      </c>
      <c r="G257" s="63">
        <v>5.6353996000000004</v>
      </c>
      <c r="H257" s="63">
        <v>3.3184586999999999</v>
      </c>
      <c r="I257" s="63"/>
      <c r="J257" s="63">
        <v>45.776389999999999</v>
      </c>
      <c r="K257" s="63">
        <v>21.671023999999999</v>
      </c>
      <c r="L257" s="63">
        <v>13.577006000000001</v>
      </c>
      <c r="M257" s="72"/>
      <c r="N257" s="72"/>
      <c r="O257" s="63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62"/>
      <c r="AC257" s="62"/>
      <c r="AD257" s="62"/>
      <c r="AE257" s="62"/>
    </row>
    <row r="258" spans="1:31" s="68" customFormat="1" ht="18" customHeight="1" x14ac:dyDescent="0.25">
      <c r="A258" s="64">
        <v>2002</v>
      </c>
      <c r="B258" s="63">
        <v>27.691485</v>
      </c>
      <c r="C258" s="63">
        <v>12.453255</v>
      </c>
      <c r="D258" s="63">
        <v>7.7366871000000002</v>
      </c>
      <c r="E258" s="63"/>
      <c r="F258" s="63">
        <v>14.690893000000001</v>
      </c>
      <c r="G258" s="63">
        <v>5.7336036000000004</v>
      </c>
      <c r="H258" s="63">
        <v>3.3481920999999999</v>
      </c>
      <c r="I258" s="63"/>
      <c r="J258" s="63">
        <v>46.373280999999999</v>
      </c>
      <c r="K258" s="63">
        <v>22.109365</v>
      </c>
      <c r="L258" s="63">
        <v>14.042935999999999</v>
      </c>
      <c r="M258" s="72"/>
      <c r="N258" s="72"/>
      <c r="O258" s="63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62"/>
      <c r="AC258" s="62"/>
      <c r="AD258" s="62"/>
      <c r="AE258" s="62"/>
    </row>
    <row r="259" spans="1:31" s="68" customFormat="1" ht="18" customHeight="1" x14ac:dyDescent="0.25">
      <c r="A259" s="64">
        <v>2003</v>
      </c>
      <c r="B259" s="63">
        <v>28.420849</v>
      </c>
      <c r="C259" s="63">
        <v>13.782708</v>
      </c>
      <c r="D259" s="63">
        <v>9.1925942999999997</v>
      </c>
      <c r="E259" s="63"/>
      <c r="F259" s="63">
        <v>15.796010000000001</v>
      </c>
      <c r="G259" s="63">
        <v>6.5011960999999996</v>
      </c>
      <c r="H259" s="63">
        <v>4.0055902000000003</v>
      </c>
      <c r="I259" s="63"/>
      <c r="J259" s="63">
        <v>46.664701999999998</v>
      </c>
      <c r="K259" s="63">
        <v>24.305046000000001</v>
      </c>
      <c r="L259" s="63">
        <v>16.688209000000001</v>
      </c>
      <c r="M259" s="72"/>
      <c r="N259" s="72"/>
      <c r="O259" s="63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  <c r="AA259" s="62"/>
      <c r="AB259" s="62"/>
      <c r="AC259" s="62"/>
      <c r="AD259" s="62"/>
      <c r="AE259" s="62"/>
    </row>
    <row r="260" spans="1:31" s="68" customFormat="1" ht="18" customHeight="1" x14ac:dyDescent="0.25">
      <c r="A260" s="64">
        <v>2004</v>
      </c>
      <c r="B260" s="63">
        <v>24.094021000000001</v>
      </c>
      <c r="C260" s="63">
        <v>10.299573000000001</v>
      </c>
      <c r="D260" s="63">
        <v>6.2391776999999999</v>
      </c>
      <c r="E260" s="63"/>
      <c r="F260" s="63">
        <v>14.381653999999999</v>
      </c>
      <c r="G260" s="63">
        <v>5.6823797999999996</v>
      </c>
      <c r="H260" s="63">
        <v>3.3819914</v>
      </c>
      <c r="I260" s="63"/>
      <c r="J260" s="63">
        <v>38.448129000000002</v>
      </c>
      <c r="K260" s="63">
        <v>17.123418000000001</v>
      </c>
      <c r="L260" s="63">
        <v>10.461873000000001</v>
      </c>
      <c r="M260" s="72"/>
      <c r="N260" s="72"/>
      <c r="O260" s="63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62"/>
      <c r="AC260" s="62"/>
      <c r="AD260" s="62"/>
      <c r="AE260" s="62"/>
    </row>
    <row r="261" spans="1:31" s="68" customFormat="1" ht="18" customHeight="1" x14ac:dyDescent="0.25">
      <c r="A261" s="64">
        <v>2005</v>
      </c>
      <c r="B261" s="63">
        <v>24.237814</v>
      </c>
      <c r="C261" s="63">
        <v>9.8394347</v>
      </c>
      <c r="D261" s="63">
        <v>5.5928360000000001</v>
      </c>
      <c r="E261" s="63"/>
      <c r="F261" s="63">
        <v>15.056696000000001</v>
      </c>
      <c r="G261" s="63">
        <v>5.5814788999999996</v>
      </c>
      <c r="H261" s="63">
        <v>3.0197698000000002</v>
      </c>
      <c r="I261" s="63"/>
      <c r="J261" s="63">
        <v>37.935578999999997</v>
      </c>
      <c r="K261" s="63">
        <v>16.192091000000001</v>
      </c>
      <c r="L261" s="63">
        <v>9.4317214000000007</v>
      </c>
      <c r="M261" s="72"/>
      <c r="N261" s="72"/>
      <c r="O261" s="63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  <c r="AA261" s="62"/>
      <c r="AB261" s="62"/>
      <c r="AC261" s="62"/>
      <c r="AD261" s="62"/>
      <c r="AE261" s="62"/>
    </row>
    <row r="262" spans="1:31" s="68" customFormat="1" ht="18" customHeight="1" x14ac:dyDescent="0.25">
      <c r="A262" s="64">
        <v>2006</v>
      </c>
      <c r="B262" s="63">
        <v>20.963594000000001</v>
      </c>
      <c r="C262" s="63">
        <v>7.0303256000000003</v>
      </c>
      <c r="D262" s="63">
        <v>3.403651</v>
      </c>
      <c r="E262" s="63"/>
      <c r="F262" s="63">
        <v>12.237386000000001</v>
      </c>
      <c r="G262" s="63">
        <v>3.6959016999999998</v>
      </c>
      <c r="H262" s="63">
        <v>1.7418587000000001</v>
      </c>
      <c r="I262" s="63"/>
      <c r="J262" s="63">
        <v>33.987845</v>
      </c>
      <c r="K262" s="63">
        <v>12.007101</v>
      </c>
      <c r="L262" s="63">
        <v>5.8839493000000003</v>
      </c>
      <c r="M262" s="72"/>
      <c r="N262" s="72"/>
      <c r="O262" s="63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  <c r="AA262" s="62"/>
      <c r="AB262" s="62"/>
      <c r="AC262" s="62"/>
      <c r="AD262" s="62"/>
      <c r="AE262" s="62"/>
    </row>
    <row r="263" spans="1:31" s="68" customFormat="1" ht="18" customHeight="1" x14ac:dyDescent="0.25">
      <c r="A263" s="64">
        <v>2007</v>
      </c>
      <c r="B263" s="63">
        <v>16.753447000000001</v>
      </c>
      <c r="C263" s="63">
        <v>5.0759638000000002</v>
      </c>
      <c r="D263" s="63">
        <v>2.2421821</v>
      </c>
      <c r="E263" s="63"/>
      <c r="F263" s="63">
        <v>8.4379430000000006</v>
      </c>
      <c r="G263" s="63">
        <v>2.0804298999999999</v>
      </c>
      <c r="H263" s="63">
        <v>0.81845179999999995</v>
      </c>
      <c r="I263" s="63"/>
      <c r="J263" s="63">
        <v>30.676371</v>
      </c>
      <c r="K263" s="63">
        <v>10.091485</v>
      </c>
      <c r="L263" s="63">
        <v>4.6259807999999998</v>
      </c>
      <c r="M263" s="72"/>
      <c r="N263" s="72"/>
      <c r="O263" s="63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62"/>
      <c r="AC263" s="62"/>
      <c r="AD263" s="62"/>
      <c r="AE263" s="62"/>
    </row>
    <row r="264" spans="1:31" s="68" customFormat="1" ht="18" customHeight="1" x14ac:dyDescent="0.25">
      <c r="A264" s="64">
        <v>2008</v>
      </c>
      <c r="B264" s="63">
        <v>21.329204000000001</v>
      </c>
      <c r="C264" s="63">
        <v>7.0329810000000004</v>
      </c>
      <c r="D264" s="63">
        <v>3.2832224999999999</v>
      </c>
      <c r="E264" s="63"/>
      <c r="F264" s="63">
        <v>13.013204999999999</v>
      </c>
      <c r="G264" s="63">
        <v>3.7816271000000001</v>
      </c>
      <c r="H264" s="63">
        <v>1.6421653</v>
      </c>
      <c r="I264" s="63"/>
      <c r="J264" s="63">
        <v>36.647182000000001</v>
      </c>
      <c r="K264" s="63">
        <v>13.021939</v>
      </c>
      <c r="L264" s="63">
        <v>6.3060314999999996</v>
      </c>
      <c r="M264" s="72"/>
      <c r="N264" s="72"/>
      <c r="O264" s="63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  <c r="AA264" s="62"/>
      <c r="AB264" s="62"/>
      <c r="AC264" s="62"/>
      <c r="AD264" s="62"/>
      <c r="AE264" s="62"/>
    </row>
    <row r="265" spans="1:31" s="68" customFormat="1" ht="18" customHeight="1" x14ac:dyDescent="0.25">
      <c r="A265" s="64">
        <v>2009</v>
      </c>
      <c r="B265" s="63">
        <v>20.711319</v>
      </c>
      <c r="C265" s="63">
        <v>6.8460621000000002</v>
      </c>
      <c r="D265" s="63">
        <v>3.1856274999999998</v>
      </c>
      <c r="E265" s="63"/>
      <c r="F265" s="63">
        <v>11.742557</v>
      </c>
      <c r="G265" s="63">
        <v>3.2717969</v>
      </c>
      <c r="H265" s="63">
        <v>1.3541623</v>
      </c>
      <c r="I265" s="63"/>
      <c r="J265" s="63">
        <v>36.041834999999999</v>
      </c>
      <c r="K265" s="63">
        <v>12.955638</v>
      </c>
      <c r="L265" s="63">
        <v>6.3161942</v>
      </c>
      <c r="M265" s="72"/>
      <c r="N265" s="72"/>
      <c r="O265" s="64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62"/>
      <c r="AC265" s="62"/>
      <c r="AD265" s="62"/>
      <c r="AE265" s="62"/>
    </row>
    <row r="266" spans="1:31" s="68" customFormat="1" ht="18" customHeight="1" x14ac:dyDescent="0.25">
      <c r="A266" s="64">
        <v>2010</v>
      </c>
      <c r="B266" s="63">
        <v>19.857965</v>
      </c>
      <c r="C266" s="63">
        <v>6.2204931999999999</v>
      </c>
      <c r="D266" s="63">
        <v>2.7827454</v>
      </c>
      <c r="E266" s="63"/>
      <c r="F266" s="63">
        <v>11.512938</v>
      </c>
      <c r="G266" s="63">
        <v>3.1904659999999998</v>
      </c>
      <c r="H266" s="63">
        <v>1.332849</v>
      </c>
      <c r="I266" s="63"/>
      <c r="J266" s="63">
        <v>33.758501000000003</v>
      </c>
      <c r="K266" s="63">
        <v>11.267690999999999</v>
      </c>
      <c r="L266" s="63">
        <v>5.1978770000000001</v>
      </c>
      <c r="M266" s="72"/>
      <c r="N266" s="72"/>
      <c r="O266" s="64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  <c r="AA266" s="62"/>
      <c r="AB266" s="62"/>
      <c r="AC266" s="62"/>
      <c r="AD266" s="62"/>
      <c r="AE266" s="62"/>
    </row>
    <row r="267" spans="1:31" s="68" customFormat="1" ht="18" customHeight="1" x14ac:dyDescent="0.25">
      <c r="A267" s="64">
        <v>2011</v>
      </c>
      <c r="B267" s="63">
        <v>18.394162000000001</v>
      </c>
      <c r="C267" s="63">
        <v>5.4316309</v>
      </c>
      <c r="D267" s="63">
        <v>2.3339786</v>
      </c>
      <c r="E267" s="63"/>
      <c r="F267" s="63">
        <v>10.842618999999999</v>
      </c>
      <c r="G267" s="63">
        <v>2.6251555</v>
      </c>
      <c r="H267" s="63">
        <v>0.98387961999999995</v>
      </c>
      <c r="I267" s="63"/>
      <c r="J267" s="63">
        <v>30.869357999999998</v>
      </c>
      <c r="K267" s="63">
        <v>10.067945</v>
      </c>
      <c r="L267" s="63">
        <v>4.5643503000000001</v>
      </c>
      <c r="M267" s="72"/>
      <c r="N267" s="72"/>
      <c r="O267" s="64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  <c r="AA267" s="62"/>
      <c r="AB267" s="62"/>
      <c r="AC267" s="62"/>
      <c r="AD267" s="62"/>
      <c r="AE267" s="62"/>
    </row>
    <row r="268" spans="1:31" s="68" customFormat="1" ht="18" customHeight="1" x14ac:dyDescent="0.25">
      <c r="A268" s="64">
        <v>2012</v>
      </c>
      <c r="B268" s="63">
        <v>16.074549000000001</v>
      </c>
      <c r="C268" s="63">
        <v>4.7255849999999997</v>
      </c>
      <c r="D268" s="63">
        <v>2.0276722</v>
      </c>
      <c r="E268" s="63"/>
      <c r="F268" s="63">
        <v>8.7675503999999993</v>
      </c>
      <c r="G268" s="63">
        <v>2.1278092000000002</v>
      </c>
      <c r="H268" s="63">
        <v>0.79670350000000001</v>
      </c>
      <c r="I268" s="63"/>
      <c r="J268" s="63">
        <v>28.281680999999999</v>
      </c>
      <c r="K268" s="63">
        <v>9.0654502000000008</v>
      </c>
      <c r="L268" s="63">
        <v>4.0841383000000002</v>
      </c>
      <c r="M268" s="72"/>
      <c r="N268" s="72"/>
      <c r="O268" s="64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  <c r="AA268" s="62"/>
      <c r="AB268" s="62"/>
      <c r="AC268" s="62"/>
      <c r="AD268" s="62"/>
      <c r="AE268" s="62"/>
    </row>
    <row r="269" spans="1:31" s="68" customFormat="1" ht="18" customHeight="1" x14ac:dyDescent="0.25">
      <c r="A269" s="64">
        <v>2013</v>
      </c>
      <c r="B269" s="63">
        <v>14.237723000000001</v>
      </c>
      <c r="C269" s="63">
        <v>3.9676651999999999</v>
      </c>
      <c r="D269" s="63">
        <v>1.6508465999999999</v>
      </c>
      <c r="E269" s="63"/>
      <c r="F269" s="63">
        <v>7.6131241000000003</v>
      </c>
      <c r="G269" s="63">
        <v>1.8913987000000001</v>
      </c>
      <c r="H269" s="63">
        <v>0.74644593999999997</v>
      </c>
      <c r="I269" s="63"/>
      <c r="J269" s="63">
        <v>25.146979000000002</v>
      </c>
      <c r="K269" s="63">
        <v>7.3868191000000003</v>
      </c>
      <c r="L269" s="63">
        <v>3.1401952999999998</v>
      </c>
      <c r="M269" s="72"/>
      <c r="N269" s="72"/>
      <c r="O269" s="64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  <c r="AA269" s="62"/>
      <c r="AB269" s="62"/>
      <c r="AC269" s="62"/>
      <c r="AD269" s="62"/>
      <c r="AE269" s="62"/>
    </row>
    <row r="270" spans="1:31" s="68" customFormat="1" ht="18" customHeight="1" x14ac:dyDescent="0.25">
      <c r="A270" s="64">
        <v>2014</v>
      </c>
      <c r="B270" s="63">
        <v>13.744939</v>
      </c>
      <c r="C270" s="63">
        <v>3.8030317999999999</v>
      </c>
      <c r="D270" s="63">
        <v>1.5508671999999999</v>
      </c>
      <c r="E270" s="63"/>
      <c r="F270" s="63">
        <v>7.3185865000000003</v>
      </c>
      <c r="G270" s="63">
        <v>1.7741480999999999</v>
      </c>
      <c r="H270" s="63">
        <v>0.67771296999999997</v>
      </c>
      <c r="I270" s="63"/>
      <c r="J270" s="63">
        <v>24.361878000000001</v>
      </c>
      <c r="K270" s="63">
        <v>7.1549386999999998</v>
      </c>
      <c r="L270" s="63">
        <v>2.9934002999999998</v>
      </c>
      <c r="M270" s="72"/>
      <c r="N270" s="72"/>
      <c r="O270" s="64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  <c r="AA270" s="62"/>
      <c r="AB270" s="62"/>
      <c r="AC270" s="62"/>
      <c r="AD270" s="62"/>
      <c r="AE270" s="62"/>
    </row>
    <row r="271" spans="1:31" s="68" customFormat="1" ht="18" customHeight="1" x14ac:dyDescent="0.25">
      <c r="A271" s="64">
        <v>2015</v>
      </c>
      <c r="B271" s="63">
        <v>11.471304</v>
      </c>
      <c r="C271" s="63">
        <v>2.8985669000000001</v>
      </c>
      <c r="D271" s="63">
        <v>1.0991561999999999</v>
      </c>
      <c r="E271" s="63"/>
      <c r="F271" s="63">
        <v>6.0890836999999998</v>
      </c>
      <c r="G271" s="63">
        <v>1.3556895</v>
      </c>
      <c r="H271" s="63">
        <v>0.47263504000000001</v>
      </c>
      <c r="I271" s="63"/>
      <c r="J271" s="63">
        <v>20.376442000000001</v>
      </c>
      <c r="K271" s="63">
        <v>5.4513303000000004</v>
      </c>
      <c r="L271" s="63">
        <v>2.1357650000000001</v>
      </c>
      <c r="M271" s="72"/>
      <c r="N271" s="72"/>
      <c r="O271" s="64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  <c r="AA271" s="62"/>
      <c r="AB271" s="62"/>
      <c r="AC271" s="62"/>
      <c r="AD271" s="62"/>
      <c r="AE271" s="62"/>
    </row>
    <row r="272" spans="1:31" s="68" customFormat="1" ht="18" customHeight="1" x14ac:dyDescent="0.25">
      <c r="A272" s="64">
        <v>2016</v>
      </c>
      <c r="B272" s="63">
        <v>11.963150000000001</v>
      </c>
      <c r="C272" s="63">
        <v>3.1639930999999999</v>
      </c>
      <c r="D272" s="63">
        <v>1.2521202</v>
      </c>
      <c r="E272" s="63"/>
      <c r="F272" s="63">
        <v>5.8574387999999997</v>
      </c>
      <c r="G272" s="63">
        <v>1.3703131</v>
      </c>
      <c r="H272" s="63">
        <v>0.51520262999999999</v>
      </c>
      <c r="I272" s="63"/>
      <c r="J272" s="63">
        <v>21.805046000000001</v>
      </c>
      <c r="K272" s="63">
        <v>6.0552557</v>
      </c>
      <c r="L272" s="63">
        <v>2.4399696999999998</v>
      </c>
      <c r="M272" s="72"/>
      <c r="N272" s="72"/>
      <c r="O272" s="64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  <c r="AA272" s="62"/>
      <c r="AB272" s="62"/>
      <c r="AC272" s="62"/>
      <c r="AD272" s="62"/>
      <c r="AE272" s="62"/>
    </row>
    <row r="273" spans="1:68" s="68" customFormat="1" ht="18" customHeight="1" x14ac:dyDescent="0.25">
      <c r="A273" s="64">
        <v>2017</v>
      </c>
      <c r="B273" s="63">
        <v>9.6713147999999993</v>
      </c>
      <c r="C273" s="63">
        <v>2.5183</v>
      </c>
      <c r="D273" s="63">
        <v>0.99377654999999998</v>
      </c>
      <c r="E273" s="63"/>
      <c r="F273" s="63">
        <v>5.0511942000000003</v>
      </c>
      <c r="G273" s="63">
        <v>1.0713002</v>
      </c>
      <c r="H273" s="63">
        <v>0.36595886</v>
      </c>
      <c r="I273" s="63"/>
      <c r="J273" s="63">
        <v>16.644753999999999</v>
      </c>
      <c r="K273" s="63">
        <v>4.7023479999999998</v>
      </c>
      <c r="L273" s="63">
        <v>1.9413814</v>
      </c>
      <c r="M273" s="72"/>
      <c r="N273" s="72"/>
      <c r="O273" s="64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  <c r="AC273" s="62"/>
      <c r="AD273" s="62"/>
      <c r="AE273" s="62"/>
    </row>
    <row r="274" spans="1:68" s="68" customFormat="1" ht="18" customHeight="1" x14ac:dyDescent="0.25">
      <c r="A274" s="64">
        <v>2018</v>
      </c>
      <c r="B274" s="63">
        <v>8.9516013000000001</v>
      </c>
      <c r="C274" s="63">
        <v>2.2697077000000001</v>
      </c>
      <c r="D274" s="63">
        <v>0.87272574000000003</v>
      </c>
      <c r="E274" s="63"/>
      <c r="F274" s="63">
        <v>5.1201755000000002</v>
      </c>
      <c r="G274" s="63">
        <v>1.1420562999999999</v>
      </c>
      <c r="H274" s="63">
        <v>0.38848163000000002</v>
      </c>
      <c r="I274" s="63"/>
      <c r="J274" s="63">
        <v>15.111675999999999</v>
      </c>
      <c r="K274" s="63">
        <v>4.0827185999999998</v>
      </c>
      <c r="L274" s="63">
        <v>1.6512818</v>
      </c>
      <c r="M274" s="72"/>
      <c r="N274" s="72"/>
      <c r="O274" s="64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  <c r="AC274" s="62"/>
      <c r="AD274" s="62"/>
      <c r="AE274" s="62"/>
    </row>
    <row r="275" spans="1:68" s="68" customFormat="1" ht="18" customHeight="1" x14ac:dyDescent="0.25">
      <c r="A275" s="64">
        <v>2019</v>
      </c>
      <c r="B275" s="63">
        <v>6.5912573999999999</v>
      </c>
      <c r="C275" s="63">
        <v>1.6429608</v>
      </c>
      <c r="D275" s="63">
        <v>0.63104139999999997</v>
      </c>
      <c r="E275" s="63"/>
      <c r="F275" s="63">
        <v>3.8576709999999999</v>
      </c>
      <c r="G275" s="63">
        <v>0.89229672999999998</v>
      </c>
      <c r="H275" s="63">
        <v>0.32143045999999997</v>
      </c>
      <c r="I275" s="63"/>
      <c r="J275" s="63">
        <v>10.987422</v>
      </c>
      <c r="K275" s="63">
        <v>2.8501816999999998</v>
      </c>
      <c r="L275" s="63">
        <v>1.1289589</v>
      </c>
      <c r="M275" s="72"/>
      <c r="N275" s="72"/>
      <c r="O275" s="64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  <c r="AC275" s="62"/>
      <c r="AD275" s="62"/>
      <c r="AE275" s="62"/>
    </row>
    <row r="276" spans="1:68" s="68" customFormat="1" ht="18" customHeight="1" x14ac:dyDescent="0.25">
      <c r="A276" s="64">
        <v>2021</v>
      </c>
      <c r="B276" s="63">
        <v>8.7138048000000001</v>
      </c>
      <c r="C276" s="63">
        <v>3.2361879</v>
      </c>
      <c r="D276" s="63">
        <v>1.7916049999999999</v>
      </c>
      <c r="E276" s="63"/>
      <c r="F276" s="63">
        <v>4.7846983999999999</v>
      </c>
      <c r="G276" s="63">
        <v>1.5714239999999999</v>
      </c>
      <c r="H276" s="63">
        <v>0.79552765999999997</v>
      </c>
      <c r="I276" s="63"/>
      <c r="J276" s="63">
        <v>15.030362</v>
      </c>
      <c r="K276" s="63">
        <v>5.9125158000000004</v>
      </c>
      <c r="L276" s="63">
        <v>3.3929307999999998</v>
      </c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3"/>
      <c r="X276" s="62"/>
      <c r="Y276" s="62"/>
      <c r="Z276" s="62"/>
      <c r="AA276" s="62"/>
      <c r="AB276" s="62"/>
      <c r="AC276" s="62"/>
      <c r="AD276" s="62"/>
      <c r="AE276" s="62"/>
      <c r="AF276" s="62"/>
      <c r="AG276" s="62"/>
      <c r="AH276" s="62"/>
      <c r="AI276" s="62"/>
      <c r="AJ276" s="62"/>
      <c r="AK276" s="62"/>
      <c r="AL276" s="62"/>
      <c r="AM276" s="62"/>
      <c r="AN276" s="62"/>
      <c r="AO276" s="62"/>
      <c r="AP276" s="62"/>
      <c r="AQ276" s="62"/>
      <c r="AR276" s="62"/>
      <c r="AS276" s="62"/>
      <c r="AT276" s="62"/>
      <c r="AU276" s="62"/>
      <c r="AV276" s="62"/>
      <c r="AW276" s="62"/>
      <c r="AX276" s="62"/>
      <c r="AY276" s="62"/>
      <c r="AZ276" s="62"/>
      <c r="BA276" s="62"/>
      <c r="BB276" s="62"/>
      <c r="BC276" s="62"/>
      <c r="BD276" s="62"/>
      <c r="BE276" s="62"/>
      <c r="BF276" s="62"/>
      <c r="BG276" s="62"/>
      <c r="BH276" s="62"/>
      <c r="BI276" s="62"/>
      <c r="BJ276" s="62"/>
      <c r="BK276" s="62"/>
      <c r="BL276" s="62"/>
      <c r="BM276" s="62"/>
      <c r="BN276" s="62"/>
      <c r="BO276" s="62"/>
      <c r="BP276" s="62"/>
    </row>
    <row r="277" spans="1:68" s="186" customFormat="1" ht="18" customHeight="1" x14ac:dyDescent="0.25">
      <c r="A277" s="64">
        <v>2022</v>
      </c>
      <c r="B277" s="63">
        <v>8.6418216999999995</v>
      </c>
      <c r="C277" s="63">
        <v>3.1519968999999999</v>
      </c>
      <c r="D277" s="63">
        <v>1.7490119</v>
      </c>
      <c r="E277" s="63"/>
      <c r="F277" s="63">
        <v>5.0630499999999996</v>
      </c>
      <c r="G277" s="63">
        <v>1.6589427999999999</v>
      </c>
      <c r="H277" s="63">
        <v>0.87705960000000005</v>
      </c>
      <c r="I277" s="63"/>
      <c r="J277" s="63">
        <v>14.393704</v>
      </c>
      <c r="K277" s="63">
        <v>5.5516671999999998</v>
      </c>
      <c r="L277" s="63">
        <v>3.1504332000000002</v>
      </c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62"/>
      <c r="Y277" s="62"/>
      <c r="Z277" s="62"/>
      <c r="AA277" s="62"/>
      <c r="AB277" s="62"/>
      <c r="AC277" s="62"/>
      <c r="AD277" s="62"/>
      <c r="AE277" s="62"/>
      <c r="AF277" s="62"/>
      <c r="AG277" s="62"/>
      <c r="AH277" s="62"/>
      <c r="AI277" s="62"/>
      <c r="AJ277" s="62"/>
      <c r="AK277" s="62"/>
      <c r="AL277" s="62"/>
      <c r="AM277" s="62"/>
      <c r="AN277" s="62"/>
      <c r="AO277" s="62"/>
      <c r="AP277" s="62"/>
      <c r="AQ277" s="62"/>
      <c r="AR277" s="62"/>
      <c r="AS277" s="62"/>
      <c r="AT277" s="62"/>
      <c r="AU277" s="62"/>
      <c r="AV277" s="62"/>
      <c r="AW277" s="62"/>
      <c r="AX277" s="62"/>
      <c r="AY277" s="62"/>
      <c r="AZ277" s="62"/>
      <c r="BA277" s="62"/>
      <c r="BB277" s="62"/>
      <c r="BC277" s="62"/>
      <c r="BD277" s="62"/>
      <c r="BE277" s="62"/>
      <c r="BF277" s="62"/>
      <c r="BG277" s="62"/>
      <c r="BH277" s="62"/>
      <c r="BI277" s="62"/>
      <c r="BJ277" s="62"/>
      <c r="BK277" s="62"/>
      <c r="BL277" s="62"/>
      <c r="BM277" s="62"/>
      <c r="BN277" s="62"/>
      <c r="BO277" s="62"/>
      <c r="BP277" s="62"/>
    </row>
    <row r="278" spans="1:68" s="68" customFormat="1" ht="18" customHeight="1" x14ac:dyDescent="0.3">
      <c r="A278" s="78" t="s">
        <v>77</v>
      </c>
      <c r="B278" s="72"/>
      <c r="C278" s="63"/>
      <c r="D278" s="63"/>
      <c r="E278" s="63"/>
      <c r="F278" s="72"/>
      <c r="G278" s="63"/>
      <c r="H278" s="63"/>
      <c r="I278" s="63"/>
      <c r="J278" s="72"/>
      <c r="K278" s="63"/>
      <c r="L278" s="63"/>
      <c r="M278" s="72"/>
      <c r="N278" s="72"/>
      <c r="O278" s="64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  <c r="AA278" s="62"/>
      <c r="AB278" s="62"/>
      <c r="AC278" s="62"/>
      <c r="AD278" s="62"/>
      <c r="AE278" s="62"/>
    </row>
    <row r="279" spans="1:68" s="68" customFormat="1" ht="18" customHeight="1" x14ac:dyDescent="0.25">
      <c r="A279" s="69" t="s">
        <v>78</v>
      </c>
      <c r="B279" s="72"/>
      <c r="C279" s="63"/>
      <c r="D279" s="63"/>
      <c r="E279" s="63"/>
      <c r="F279" s="72"/>
      <c r="G279" s="63"/>
      <c r="H279" s="63"/>
      <c r="I279" s="63"/>
      <c r="J279" s="72"/>
      <c r="K279" s="63"/>
      <c r="L279" s="63"/>
      <c r="M279" s="72"/>
      <c r="N279" s="72"/>
      <c r="O279" s="64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  <c r="AC279" s="62"/>
      <c r="AD279" s="62"/>
      <c r="AE279" s="62"/>
    </row>
    <row r="280" spans="1:68" s="68" customFormat="1" ht="18" customHeight="1" x14ac:dyDescent="0.25">
      <c r="A280" s="64">
        <v>2000</v>
      </c>
      <c r="B280" s="63">
        <v>23.433427999999999</v>
      </c>
      <c r="C280" s="63">
        <v>8.7898610999999995</v>
      </c>
      <c r="D280" s="63">
        <v>4.6901776000000002</v>
      </c>
      <c r="E280" s="63"/>
      <c r="F280" s="63">
        <v>10.464769</v>
      </c>
      <c r="G280" s="63">
        <v>3.8738084000000002</v>
      </c>
      <c r="H280" s="63">
        <v>2.0551084999999998</v>
      </c>
      <c r="I280" s="63"/>
      <c r="J280" s="63">
        <v>31.50975</v>
      </c>
      <c r="K280" s="63">
        <v>11.851367</v>
      </c>
      <c r="L280" s="63">
        <v>6.3311852000000002</v>
      </c>
      <c r="M280" s="72"/>
      <c r="N280" s="72"/>
      <c r="O280" s="64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  <c r="AE280" s="62"/>
    </row>
    <row r="281" spans="1:68" s="68" customFormat="1" ht="18" customHeight="1" x14ac:dyDescent="0.25">
      <c r="A281" s="64">
        <v>2006</v>
      </c>
      <c r="B281" s="63">
        <v>25.237120999999998</v>
      </c>
      <c r="C281" s="63">
        <v>9.9978654000000002</v>
      </c>
      <c r="D281" s="63">
        <v>5.3526286000000001</v>
      </c>
      <c r="E281" s="63"/>
      <c r="F281" s="63">
        <v>10.628499</v>
      </c>
      <c r="G281" s="63">
        <v>3.7030965999999998</v>
      </c>
      <c r="H281" s="63">
        <v>1.8894137</v>
      </c>
      <c r="I281" s="63"/>
      <c r="J281" s="63">
        <v>38.752409999999998</v>
      </c>
      <c r="K281" s="63">
        <v>15.821522999999999</v>
      </c>
      <c r="L281" s="63">
        <v>8.5566505999999993</v>
      </c>
      <c r="M281" s="72"/>
      <c r="N281" s="72"/>
      <c r="O281" s="64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</row>
    <row r="282" spans="1:68" s="68" customFormat="1" ht="18" customHeight="1" x14ac:dyDescent="0.25">
      <c r="A282" s="64">
        <v>2011</v>
      </c>
      <c r="B282" s="63">
        <v>28.459634000000001</v>
      </c>
      <c r="C282" s="63">
        <v>10.387153</v>
      </c>
      <c r="D282" s="63">
        <v>5.3348306000000001</v>
      </c>
      <c r="E282" s="63"/>
      <c r="F282" s="63">
        <v>16.372723000000001</v>
      </c>
      <c r="G282" s="63">
        <v>5.5661261</v>
      </c>
      <c r="H282" s="63">
        <v>2.8349304000000002</v>
      </c>
      <c r="I282" s="63"/>
      <c r="J282" s="63">
        <v>39.820591999999998</v>
      </c>
      <c r="K282" s="63">
        <v>14.918625</v>
      </c>
      <c r="L282" s="63">
        <v>7.6845844000000003</v>
      </c>
      <c r="M282" s="72"/>
      <c r="N282" s="72"/>
      <c r="O282" s="64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  <c r="AE282" s="62"/>
    </row>
    <row r="283" spans="1:68" s="68" customFormat="1" ht="18" customHeight="1" x14ac:dyDescent="0.25">
      <c r="A283" s="64">
        <v>2014</v>
      </c>
      <c r="B283" s="63">
        <v>25.860233999999998</v>
      </c>
      <c r="C283" s="63">
        <v>8.8176643000000006</v>
      </c>
      <c r="D283" s="63">
        <v>4.2452087000000001</v>
      </c>
      <c r="E283" s="63"/>
      <c r="F283" s="63">
        <v>13.863054</v>
      </c>
      <c r="G283" s="63">
        <v>4.4774301999999997</v>
      </c>
      <c r="H283" s="63">
        <v>2.0974373000000002</v>
      </c>
      <c r="I283" s="63"/>
      <c r="J283" s="63">
        <v>37.613002999999999</v>
      </c>
      <c r="K283" s="63">
        <v>13.069478</v>
      </c>
      <c r="L283" s="63">
        <v>6.3492251</v>
      </c>
      <c r="M283" s="72"/>
      <c r="N283" s="72"/>
      <c r="O283" s="64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</row>
    <row r="284" spans="1:68" s="68" customFormat="1" ht="18" customHeight="1" x14ac:dyDescent="0.3">
      <c r="A284" s="78" t="s">
        <v>79</v>
      </c>
      <c r="B284" s="72"/>
      <c r="C284" s="63"/>
      <c r="D284" s="63"/>
      <c r="E284" s="63"/>
      <c r="F284" s="72"/>
      <c r="G284" s="63"/>
      <c r="H284" s="63"/>
      <c r="I284" s="63"/>
      <c r="J284" s="72"/>
      <c r="K284" s="63"/>
      <c r="L284" s="63"/>
      <c r="M284" s="72"/>
      <c r="N284" s="72"/>
      <c r="O284" s="64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</row>
    <row r="285" spans="1:68" s="68" customFormat="1" ht="18" customHeight="1" x14ac:dyDescent="0.25">
      <c r="A285" s="69" t="s">
        <v>80</v>
      </c>
      <c r="B285" s="72"/>
      <c r="C285" s="63"/>
      <c r="D285" s="63"/>
      <c r="E285" s="63"/>
      <c r="F285" s="72"/>
      <c r="G285" s="63"/>
      <c r="H285" s="63"/>
      <c r="I285" s="63"/>
      <c r="J285" s="72"/>
      <c r="K285" s="63"/>
      <c r="L285" s="63"/>
      <c r="M285" s="72"/>
      <c r="N285" s="72"/>
      <c r="O285" s="64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  <c r="AC285" s="62"/>
      <c r="AD285" s="62"/>
      <c r="AE285" s="62"/>
    </row>
    <row r="286" spans="1:68" s="68" customFormat="1" ht="18" customHeight="1" x14ac:dyDescent="0.25">
      <c r="A286" s="64">
        <v>2001</v>
      </c>
      <c r="B286" s="63">
        <v>33.982582000000001</v>
      </c>
      <c r="C286" s="63">
        <v>16.023779000000001</v>
      </c>
      <c r="D286" s="63">
        <v>9.7817298000000008</v>
      </c>
      <c r="E286" s="63"/>
      <c r="F286" s="63">
        <v>13.530964000000001</v>
      </c>
      <c r="G286" s="63">
        <v>5.1488702000000002</v>
      </c>
      <c r="H286" s="63">
        <v>2.8469877000000001</v>
      </c>
      <c r="I286" s="63"/>
      <c r="J286" s="63">
        <v>52.476711000000002</v>
      </c>
      <c r="K286" s="63">
        <v>25.857814999999999</v>
      </c>
      <c r="L286" s="63">
        <v>16.052724999999999</v>
      </c>
      <c r="M286" s="72"/>
      <c r="N286" s="72"/>
      <c r="O286" s="64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  <c r="AA286" s="62"/>
      <c r="AB286" s="62"/>
      <c r="AC286" s="62"/>
      <c r="AD286" s="62"/>
      <c r="AE286" s="62"/>
    </row>
    <row r="287" spans="1:68" s="68" customFormat="1" ht="18" customHeight="1" x14ac:dyDescent="0.25">
      <c r="A287" s="64">
        <v>2002</v>
      </c>
      <c r="B287" s="63">
        <v>38.044086</v>
      </c>
      <c r="C287" s="63">
        <v>17.903008</v>
      </c>
      <c r="D287" s="63">
        <v>11.021684</v>
      </c>
      <c r="E287" s="63"/>
      <c r="F287" s="63">
        <v>19.016735000000001</v>
      </c>
      <c r="G287" s="63">
        <v>7.4993489000000002</v>
      </c>
      <c r="H287" s="63">
        <v>4.1930173999999996</v>
      </c>
      <c r="I287" s="63"/>
      <c r="J287" s="63">
        <v>54.716774999999998</v>
      </c>
      <c r="K287" s="63">
        <v>27.019199</v>
      </c>
      <c r="L287" s="63">
        <v>17.005293000000002</v>
      </c>
      <c r="M287" s="72"/>
      <c r="N287" s="72"/>
      <c r="O287" s="64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  <c r="AA287" s="62"/>
      <c r="AB287" s="62"/>
      <c r="AC287" s="62"/>
      <c r="AD287" s="62"/>
      <c r="AE287" s="62"/>
    </row>
    <row r="288" spans="1:68" s="68" customFormat="1" ht="18" customHeight="1" x14ac:dyDescent="0.25">
      <c r="A288" s="64">
        <v>2003</v>
      </c>
      <c r="B288" s="63">
        <v>43.273311</v>
      </c>
      <c r="C288" s="63">
        <v>21.346731999999999</v>
      </c>
      <c r="D288" s="63">
        <v>13.561581</v>
      </c>
      <c r="E288" s="63"/>
      <c r="F288" s="63">
        <v>22.812480999999998</v>
      </c>
      <c r="G288" s="63">
        <v>9.5361522999999995</v>
      </c>
      <c r="H288" s="63">
        <v>5.6832175999999999</v>
      </c>
      <c r="I288" s="63"/>
      <c r="J288" s="63">
        <v>60.158043999999997</v>
      </c>
      <c r="K288" s="63">
        <v>31.093084999999999</v>
      </c>
      <c r="L288" s="63">
        <v>20.062982000000002</v>
      </c>
      <c r="M288" s="72"/>
      <c r="N288" s="72"/>
      <c r="O288" s="64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  <c r="AA288" s="62"/>
      <c r="AB288" s="62"/>
      <c r="AC288" s="62"/>
      <c r="AD288" s="62"/>
      <c r="AE288" s="62"/>
    </row>
    <row r="289" spans="1:31" s="68" customFormat="1" ht="18" customHeight="1" x14ac:dyDescent="0.25">
      <c r="A289" s="64">
        <v>2004</v>
      </c>
      <c r="B289" s="63">
        <v>42.018093</v>
      </c>
      <c r="C289" s="63">
        <v>20.646777</v>
      </c>
      <c r="D289" s="63">
        <v>13.062265999999999</v>
      </c>
      <c r="E289" s="63"/>
      <c r="F289" s="63">
        <v>22.135974999999998</v>
      </c>
      <c r="G289" s="63">
        <v>9.2307013999999992</v>
      </c>
      <c r="H289" s="63">
        <v>5.4308287000000002</v>
      </c>
      <c r="I289" s="63"/>
      <c r="J289" s="63">
        <v>58.965311</v>
      </c>
      <c r="K289" s="63">
        <v>30.377668</v>
      </c>
      <c r="L289" s="63">
        <v>19.567188000000002</v>
      </c>
      <c r="M289" s="72"/>
      <c r="N289" s="72"/>
      <c r="O289" s="64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2"/>
      <c r="AC289" s="62"/>
      <c r="AD289" s="62"/>
      <c r="AE289" s="62"/>
    </row>
    <row r="290" spans="1:31" s="68" customFormat="1" ht="18" customHeight="1" x14ac:dyDescent="0.25">
      <c r="A290" s="64">
        <v>2005</v>
      </c>
      <c r="B290" s="63">
        <v>39.848818000000001</v>
      </c>
      <c r="C290" s="63">
        <v>20.594857000000001</v>
      </c>
      <c r="D290" s="63">
        <v>13.735269000000001</v>
      </c>
      <c r="E290" s="63"/>
      <c r="F290" s="63">
        <v>17.378405999999998</v>
      </c>
      <c r="G290" s="63">
        <v>6.6875552999999996</v>
      </c>
      <c r="H290" s="63">
        <v>3.758724</v>
      </c>
      <c r="I290" s="63"/>
      <c r="J290" s="63">
        <v>59.469768000000002</v>
      </c>
      <c r="K290" s="63">
        <v>32.738579999999999</v>
      </c>
      <c r="L290" s="63">
        <v>22.446693</v>
      </c>
      <c r="M290" s="72"/>
      <c r="N290" s="72"/>
      <c r="O290" s="64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2"/>
      <c r="AC290" s="62"/>
      <c r="AD290" s="62"/>
      <c r="AE290" s="62"/>
    </row>
    <row r="291" spans="1:31" s="68" customFormat="1" ht="18" customHeight="1" x14ac:dyDescent="0.25">
      <c r="A291" s="64">
        <v>2006</v>
      </c>
      <c r="B291" s="63">
        <v>35.064135</v>
      </c>
      <c r="C291" s="63">
        <v>17.459662000000002</v>
      </c>
      <c r="D291" s="63">
        <v>11.336537999999999</v>
      </c>
      <c r="E291" s="63"/>
      <c r="F291" s="63">
        <v>14.066084</v>
      </c>
      <c r="G291" s="63">
        <v>5.1949657</v>
      </c>
      <c r="H291" s="63">
        <v>2.7775902000000001</v>
      </c>
      <c r="I291" s="63"/>
      <c r="J291" s="63">
        <v>53.266297999999999</v>
      </c>
      <c r="K291" s="63">
        <v>28.091315000000002</v>
      </c>
      <c r="L291" s="63">
        <v>18.755862</v>
      </c>
      <c r="M291" s="72"/>
      <c r="N291" s="72"/>
      <c r="O291" s="63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  <c r="AE291" s="62"/>
    </row>
    <row r="292" spans="1:31" s="68" customFormat="1" ht="18" customHeight="1" x14ac:dyDescent="0.25">
      <c r="A292" s="64">
        <v>2007</v>
      </c>
      <c r="B292" s="63">
        <v>30.196114999999999</v>
      </c>
      <c r="C292" s="63">
        <v>13.014058</v>
      </c>
      <c r="D292" s="63">
        <v>7.4546435999999998</v>
      </c>
      <c r="E292" s="63"/>
      <c r="F292" s="63">
        <v>10.390305</v>
      </c>
      <c r="G292" s="63">
        <v>3.5634785999999998</v>
      </c>
      <c r="H292" s="63">
        <v>1.8396163999999999</v>
      </c>
      <c r="I292" s="63"/>
      <c r="J292" s="63">
        <v>46.578175000000002</v>
      </c>
      <c r="K292" s="63">
        <v>20.830953999999998</v>
      </c>
      <c r="L292" s="63">
        <v>12.099024</v>
      </c>
      <c r="M292" s="72"/>
      <c r="N292" s="72"/>
      <c r="O292" s="63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</row>
    <row r="293" spans="1:31" s="68" customFormat="1" ht="18" customHeight="1" x14ac:dyDescent="0.25">
      <c r="A293" s="64">
        <v>2008</v>
      </c>
      <c r="B293" s="63">
        <v>28.888930999999999</v>
      </c>
      <c r="C293" s="63">
        <v>12.656971</v>
      </c>
      <c r="D293" s="63">
        <v>7.4461145999999996</v>
      </c>
      <c r="E293" s="63"/>
      <c r="F293" s="63">
        <v>11.454221</v>
      </c>
      <c r="G293" s="63">
        <v>4.2036959999999999</v>
      </c>
      <c r="H293" s="63">
        <v>2.3210430999999998</v>
      </c>
      <c r="I293" s="63"/>
      <c r="J293" s="63">
        <v>43.358829</v>
      </c>
      <c r="K293" s="63">
        <v>19.672747000000001</v>
      </c>
      <c r="L293" s="63">
        <v>11.699655999999999</v>
      </c>
      <c r="M293" s="72"/>
      <c r="N293" s="72"/>
      <c r="O293" s="63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  <c r="AA293" s="62"/>
      <c r="AB293" s="62"/>
      <c r="AC293" s="62"/>
      <c r="AD293" s="62"/>
      <c r="AE293" s="62"/>
    </row>
    <row r="294" spans="1:31" s="68" customFormat="1" ht="18" customHeight="1" x14ac:dyDescent="0.25">
      <c r="A294" s="64">
        <v>2009</v>
      </c>
      <c r="B294" s="63">
        <v>25.687745</v>
      </c>
      <c r="C294" s="63">
        <v>10.376146</v>
      </c>
      <c r="D294" s="63">
        <v>5.6351784</v>
      </c>
      <c r="E294" s="63"/>
      <c r="F294" s="63">
        <v>7.7707182000000001</v>
      </c>
      <c r="G294" s="63">
        <v>2.4749501</v>
      </c>
      <c r="H294" s="63">
        <v>1.1766076999999999</v>
      </c>
      <c r="I294" s="63"/>
      <c r="J294" s="63">
        <v>40.897224000000001</v>
      </c>
      <c r="K294" s="63">
        <v>17.083345000000001</v>
      </c>
      <c r="L294" s="63">
        <v>9.4199879000000006</v>
      </c>
      <c r="M294" s="72"/>
      <c r="N294" s="72"/>
      <c r="O294" s="63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2"/>
      <c r="AC294" s="62"/>
      <c r="AD294" s="62"/>
      <c r="AE294" s="62"/>
    </row>
    <row r="295" spans="1:31" s="68" customFormat="1" ht="18" customHeight="1" x14ac:dyDescent="0.25">
      <c r="A295" s="64">
        <v>2010</v>
      </c>
      <c r="B295" s="63">
        <v>27.783341</v>
      </c>
      <c r="C295" s="63">
        <v>11.340785</v>
      </c>
      <c r="D295" s="63">
        <v>6.2249166000000002</v>
      </c>
      <c r="E295" s="63"/>
      <c r="F295" s="63">
        <v>9.3543344000000008</v>
      </c>
      <c r="G295" s="63">
        <v>3.1466031000000001</v>
      </c>
      <c r="H295" s="63">
        <v>1.5515992999999999</v>
      </c>
      <c r="I295" s="63"/>
      <c r="J295" s="63">
        <v>43.485272999999999</v>
      </c>
      <c r="K295" s="63">
        <v>18.322413000000001</v>
      </c>
      <c r="L295" s="63">
        <v>10.206689000000001</v>
      </c>
      <c r="M295" s="72"/>
      <c r="N295" s="72"/>
      <c r="O295" s="63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  <c r="AC295" s="62"/>
      <c r="AD295" s="62"/>
      <c r="AE295" s="62"/>
    </row>
    <row r="296" spans="1:31" s="68" customFormat="1" ht="18" customHeight="1" x14ac:dyDescent="0.25">
      <c r="A296" s="64">
        <v>2011</v>
      </c>
      <c r="B296" s="63">
        <v>28.060023999999999</v>
      </c>
      <c r="C296" s="63">
        <v>12.006614000000001</v>
      </c>
      <c r="D296" s="63">
        <v>6.9621570000000004</v>
      </c>
      <c r="E296" s="63"/>
      <c r="F296" s="63">
        <v>13.234211999999999</v>
      </c>
      <c r="G296" s="63">
        <v>5.1946382</v>
      </c>
      <c r="H296" s="63">
        <v>2.8762699</v>
      </c>
      <c r="I296" s="63"/>
      <c r="J296" s="63">
        <v>40.635598999999999</v>
      </c>
      <c r="K296" s="63">
        <v>17.784679000000001</v>
      </c>
      <c r="L296" s="63">
        <v>10.427894999999999</v>
      </c>
      <c r="M296" s="72"/>
      <c r="N296" s="72"/>
      <c r="O296" s="63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  <c r="AC296" s="62"/>
      <c r="AD296" s="62"/>
      <c r="AE296" s="62"/>
    </row>
    <row r="297" spans="1:31" s="68" customFormat="1" ht="18" customHeight="1" x14ac:dyDescent="0.25">
      <c r="A297" s="64">
        <v>2012</v>
      </c>
      <c r="B297" s="63">
        <v>32.810433000000003</v>
      </c>
      <c r="C297" s="63">
        <v>14.410209999999999</v>
      </c>
      <c r="D297" s="63">
        <v>8.4163887000000006</v>
      </c>
      <c r="E297" s="63"/>
      <c r="F297" s="63">
        <v>17.391860000000001</v>
      </c>
      <c r="G297" s="63">
        <v>6.5515008000000003</v>
      </c>
      <c r="H297" s="63">
        <v>3.5442184000000001</v>
      </c>
      <c r="I297" s="63"/>
      <c r="J297" s="63">
        <v>46.020409999999998</v>
      </c>
      <c r="K297" s="63">
        <v>21.143217</v>
      </c>
      <c r="L297" s="63">
        <v>12.590657</v>
      </c>
      <c r="M297" s="72"/>
      <c r="N297" s="72"/>
      <c r="O297" s="63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  <c r="AA297" s="62"/>
      <c r="AB297" s="62"/>
      <c r="AC297" s="62"/>
      <c r="AD297" s="62"/>
      <c r="AE297" s="62"/>
    </row>
    <row r="298" spans="1:31" s="68" customFormat="1" ht="18" customHeight="1" x14ac:dyDescent="0.25">
      <c r="A298" s="64">
        <v>2013</v>
      </c>
      <c r="B298" s="63">
        <v>29.226548000000001</v>
      </c>
      <c r="C298" s="63">
        <v>12.161372</v>
      </c>
      <c r="D298" s="63">
        <v>6.7705599000000003</v>
      </c>
      <c r="E298" s="63"/>
      <c r="F298" s="63">
        <v>13.268969</v>
      </c>
      <c r="G298" s="63">
        <v>4.7021677000000004</v>
      </c>
      <c r="H298" s="63">
        <v>2.3335986000000002</v>
      </c>
      <c r="I298" s="63"/>
      <c r="J298" s="63">
        <v>43.366376000000002</v>
      </c>
      <c r="K298" s="63">
        <v>18.770886999999998</v>
      </c>
      <c r="L298" s="63">
        <v>10.702101000000001</v>
      </c>
      <c r="M298" s="72"/>
      <c r="N298" s="72"/>
      <c r="O298" s="63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  <c r="AC298" s="62"/>
      <c r="AD298" s="62"/>
      <c r="AE298" s="62"/>
    </row>
    <row r="299" spans="1:31" s="68" customFormat="1" ht="18" customHeight="1" x14ac:dyDescent="0.25">
      <c r="A299" s="64">
        <v>2014</v>
      </c>
      <c r="B299" s="63">
        <v>28.788208000000001</v>
      </c>
      <c r="C299" s="63">
        <v>11.415245000000001</v>
      </c>
      <c r="D299" s="63">
        <v>5.9726087000000003</v>
      </c>
      <c r="E299" s="63"/>
      <c r="F299" s="63">
        <v>15.410723000000001</v>
      </c>
      <c r="G299" s="63">
        <v>5.3958209999999998</v>
      </c>
      <c r="H299" s="63">
        <v>2.6737199</v>
      </c>
      <c r="I299" s="63"/>
      <c r="J299" s="63">
        <v>44.389074999999998</v>
      </c>
      <c r="K299" s="63">
        <v>18.435117999999999</v>
      </c>
      <c r="L299" s="63">
        <v>9.8197837000000003</v>
      </c>
      <c r="M299" s="72"/>
      <c r="N299" s="72"/>
      <c r="O299" s="63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  <c r="AC299" s="62"/>
      <c r="AD299" s="62"/>
      <c r="AE299" s="62"/>
    </row>
    <row r="300" spans="1:31" s="68" customFormat="1" ht="18" customHeight="1" x14ac:dyDescent="0.25">
      <c r="A300" s="64">
        <v>2015</v>
      </c>
      <c r="B300" s="63">
        <v>28.571992999999999</v>
      </c>
      <c r="C300" s="63">
        <v>11.146974</v>
      </c>
      <c r="D300" s="63">
        <v>5.8753244000000002</v>
      </c>
      <c r="E300" s="63"/>
      <c r="F300" s="63">
        <v>15.811947999999999</v>
      </c>
      <c r="G300" s="63">
        <v>5.5782819999999997</v>
      </c>
      <c r="H300" s="63">
        <v>2.7167732</v>
      </c>
      <c r="I300" s="63"/>
      <c r="J300" s="63">
        <v>44.364530000000002</v>
      </c>
      <c r="K300" s="63">
        <v>18.039096000000001</v>
      </c>
      <c r="L300" s="63">
        <v>9.7845221000000002</v>
      </c>
      <c r="M300" s="72"/>
      <c r="N300" s="72"/>
      <c r="O300" s="63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  <c r="AC300" s="62"/>
      <c r="AD300" s="62"/>
      <c r="AE300" s="62"/>
    </row>
    <row r="301" spans="1:31" s="68" customFormat="1" ht="18" customHeight="1" x14ac:dyDescent="0.25">
      <c r="A301" s="64">
        <v>2016</v>
      </c>
      <c r="B301" s="63">
        <v>28.314153999999998</v>
      </c>
      <c r="C301" s="63">
        <v>11.999283</v>
      </c>
      <c r="D301" s="63">
        <v>6.8773102000000002</v>
      </c>
      <c r="E301" s="63"/>
      <c r="F301" s="63">
        <v>13.773417</v>
      </c>
      <c r="G301" s="63">
        <v>4.9931659000000002</v>
      </c>
      <c r="H301" s="63">
        <v>2.6248320999999999</v>
      </c>
      <c r="I301" s="63"/>
      <c r="J301" s="63">
        <v>46.807471</v>
      </c>
      <c r="K301" s="63">
        <v>20.909859000000001</v>
      </c>
      <c r="L301" s="63">
        <v>12.285731</v>
      </c>
      <c r="M301" s="72"/>
      <c r="N301" s="72"/>
      <c r="O301" s="63"/>
      <c r="P301" s="62"/>
      <c r="Q301" s="62"/>
      <c r="R301" s="62"/>
      <c r="S301" s="62"/>
      <c r="T301" s="62"/>
      <c r="U301" s="62"/>
      <c r="V301" s="62"/>
      <c r="W301" s="62"/>
      <c r="X301" s="62"/>
      <c r="Y301" s="62"/>
      <c r="Z301" s="62"/>
      <c r="AA301" s="62"/>
      <c r="AB301" s="62"/>
      <c r="AC301" s="62"/>
      <c r="AD301" s="62"/>
      <c r="AE301" s="62"/>
    </row>
    <row r="302" spans="1:31" s="68" customFormat="1" ht="18" customHeight="1" x14ac:dyDescent="0.25">
      <c r="A302" s="64">
        <v>2017</v>
      </c>
      <c r="B302" s="63">
        <v>27.505461</v>
      </c>
      <c r="C302" s="63">
        <v>11.413513999999999</v>
      </c>
      <c r="D302" s="63">
        <v>6.3763370999999998</v>
      </c>
      <c r="E302" s="63"/>
      <c r="F302" s="63">
        <v>11.367668999999999</v>
      </c>
      <c r="G302" s="63">
        <v>3.5780984</v>
      </c>
      <c r="H302" s="63">
        <v>1.7674592</v>
      </c>
      <c r="I302" s="63"/>
      <c r="J302" s="63">
        <v>48.087332000000004</v>
      </c>
      <c r="K302" s="63">
        <v>21.406673999999999</v>
      </c>
      <c r="L302" s="63">
        <v>12.254422999999999</v>
      </c>
      <c r="M302" s="72"/>
      <c r="N302" s="72"/>
      <c r="O302" s="63"/>
      <c r="P302" s="62"/>
      <c r="Q302" s="62"/>
      <c r="R302" s="62"/>
      <c r="S302" s="62"/>
      <c r="T302" s="62"/>
      <c r="U302" s="62"/>
      <c r="V302" s="62"/>
      <c r="W302" s="62"/>
      <c r="X302" s="62"/>
      <c r="Y302" s="62"/>
      <c r="Z302" s="62"/>
      <c r="AA302" s="62"/>
      <c r="AB302" s="62"/>
      <c r="AC302" s="62"/>
      <c r="AD302" s="62"/>
      <c r="AE302" s="62"/>
    </row>
    <row r="303" spans="1:31" s="68" customFormat="1" ht="18" customHeight="1" x14ac:dyDescent="0.25">
      <c r="A303" s="64">
        <v>2018</v>
      </c>
      <c r="B303" s="63">
        <v>27.245782999999999</v>
      </c>
      <c r="C303" s="63">
        <v>11.580183</v>
      </c>
      <c r="D303" s="63">
        <v>6.5136414</v>
      </c>
      <c r="E303" s="63"/>
      <c r="F303" s="63">
        <v>12.326959</v>
      </c>
      <c r="G303" s="63">
        <v>4.2173031999999999</v>
      </c>
      <c r="H303" s="63">
        <v>2.0729593999999998</v>
      </c>
      <c r="I303" s="63"/>
      <c r="J303" s="63">
        <v>46.404831000000001</v>
      </c>
      <c r="K303" s="63">
        <v>21.035739</v>
      </c>
      <c r="L303" s="63">
        <v>12.216453</v>
      </c>
      <c r="M303" s="72"/>
      <c r="N303" s="72"/>
      <c r="O303" s="63"/>
      <c r="P303" s="62"/>
      <c r="Q303" s="62"/>
      <c r="R303" s="62"/>
      <c r="S303" s="62"/>
      <c r="T303" s="62"/>
      <c r="U303" s="62"/>
      <c r="V303" s="62"/>
      <c r="W303" s="62"/>
      <c r="X303" s="62"/>
      <c r="Y303" s="62"/>
      <c r="Z303" s="62"/>
      <c r="AA303" s="62"/>
      <c r="AB303" s="62"/>
      <c r="AC303" s="62"/>
      <c r="AD303" s="62"/>
      <c r="AE303" s="62"/>
    </row>
    <row r="304" spans="1:31" s="68" customFormat="1" ht="18" customHeight="1" x14ac:dyDescent="0.25">
      <c r="A304" s="64">
        <v>2019</v>
      </c>
      <c r="B304" s="63">
        <v>26.427959000000001</v>
      </c>
      <c r="C304" s="63">
        <v>10.787709</v>
      </c>
      <c r="D304" s="63">
        <v>5.8424471000000002</v>
      </c>
      <c r="E304" s="63"/>
      <c r="F304" s="63">
        <v>12.442392</v>
      </c>
      <c r="G304" s="63">
        <v>4.0153423000000004</v>
      </c>
      <c r="H304" s="63">
        <v>1.906058</v>
      </c>
      <c r="I304" s="63"/>
      <c r="J304" s="63">
        <v>44.770100999999997</v>
      </c>
      <c r="K304" s="63">
        <v>19.669702999999998</v>
      </c>
      <c r="L304" s="63">
        <v>11.005042</v>
      </c>
      <c r="M304" s="72"/>
      <c r="N304" s="72"/>
      <c r="O304" s="63"/>
      <c r="P304" s="62"/>
      <c r="Q304" s="62"/>
      <c r="R304" s="62"/>
      <c r="S304" s="62"/>
      <c r="T304" s="62"/>
      <c r="U304" s="62"/>
      <c r="V304" s="62"/>
      <c r="W304" s="62"/>
      <c r="X304" s="62"/>
      <c r="Y304" s="62"/>
      <c r="Z304" s="62"/>
      <c r="AA304" s="62"/>
      <c r="AB304" s="62"/>
      <c r="AC304" s="62"/>
      <c r="AD304" s="62"/>
      <c r="AE304" s="62"/>
    </row>
    <row r="305" spans="1:31" s="68" customFormat="1" ht="18" customHeight="1" x14ac:dyDescent="0.3">
      <c r="A305" s="78" t="s">
        <v>81</v>
      </c>
      <c r="B305" s="72"/>
      <c r="C305" s="63"/>
      <c r="D305" s="63"/>
      <c r="E305" s="63"/>
      <c r="F305" s="72"/>
      <c r="G305" s="63"/>
      <c r="H305" s="63"/>
      <c r="I305" s="63"/>
      <c r="J305" s="72"/>
      <c r="K305" s="63"/>
      <c r="L305" s="63"/>
      <c r="M305" s="72"/>
      <c r="N305" s="72"/>
      <c r="O305" s="64"/>
      <c r="P305" s="62"/>
      <c r="Q305" s="62"/>
      <c r="R305" s="62"/>
      <c r="S305" s="62"/>
      <c r="T305" s="62"/>
      <c r="U305" s="62"/>
      <c r="V305" s="62"/>
      <c r="W305" s="62"/>
      <c r="X305" s="62"/>
      <c r="Y305" s="62"/>
      <c r="Z305" s="62"/>
      <c r="AA305" s="62"/>
      <c r="AB305" s="62"/>
      <c r="AC305" s="62"/>
      <c r="AD305" s="62"/>
      <c r="AE305" s="62"/>
    </row>
    <row r="306" spans="1:31" s="68" customFormat="1" ht="18" customHeight="1" x14ac:dyDescent="0.25">
      <c r="A306" s="64">
        <v>1989</v>
      </c>
      <c r="B306" s="63">
        <v>24.217047999999998</v>
      </c>
      <c r="C306" s="63">
        <v>8.4781177000000003</v>
      </c>
      <c r="D306" s="63">
        <v>4.5086063000000003</v>
      </c>
      <c r="E306" s="63"/>
      <c r="F306" s="63">
        <v>15.881252999999999</v>
      </c>
      <c r="G306" s="63">
        <v>4.9110395999999996</v>
      </c>
      <c r="H306" s="63">
        <v>2.5837477</v>
      </c>
      <c r="I306" s="63"/>
      <c r="J306" s="63">
        <v>38.023018</v>
      </c>
      <c r="K306" s="63">
        <v>14.386009</v>
      </c>
      <c r="L306" s="63">
        <v>7.6966093000000004</v>
      </c>
      <c r="M306" s="72"/>
      <c r="N306" s="72"/>
      <c r="O306" s="64"/>
      <c r="P306" s="62"/>
      <c r="Q306" s="62"/>
      <c r="R306" s="62"/>
      <c r="S306" s="62"/>
      <c r="T306" s="62"/>
      <c r="U306" s="62"/>
      <c r="V306" s="62"/>
      <c r="W306" s="62"/>
      <c r="X306" s="62"/>
      <c r="Y306" s="62"/>
      <c r="Z306" s="62"/>
      <c r="AA306" s="62"/>
      <c r="AB306" s="62"/>
      <c r="AC306" s="62"/>
      <c r="AD306" s="62"/>
      <c r="AE306" s="62"/>
    </row>
    <row r="307" spans="1:31" s="68" customFormat="1" ht="18" customHeight="1" x14ac:dyDescent="0.25">
      <c r="A307" s="64">
        <v>1992</v>
      </c>
      <c r="B307" s="63">
        <v>20.825353</v>
      </c>
      <c r="C307" s="63">
        <v>6.8100231999999998</v>
      </c>
      <c r="D307" s="63">
        <v>3.2010855</v>
      </c>
      <c r="E307" s="63"/>
      <c r="F307" s="63">
        <v>12.200346</v>
      </c>
      <c r="G307" s="63">
        <v>3.1590292999999998</v>
      </c>
      <c r="H307" s="63">
        <v>1.3073863999999999</v>
      </c>
      <c r="I307" s="63"/>
      <c r="J307" s="63">
        <v>43.840466999999997</v>
      </c>
      <c r="K307" s="63">
        <v>16.552396999999999</v>
      </c>
      <c r="L307" s="63">
        <v>8.2542641000000003</v>
      </c>
      <c r="M307" s="72"/>
      <c r="N307" s="72"/>
      <c r="O307" s="64"/>
      <c r="P307" s="62"/>
      <c r="Q307" s="62"/>
      <c r="R307" s="62"/>
      <c r="S307" s="62"/>
      <c r="T307" s="62"/>
      <c r="U307" s="62"/>
      <c r="V307" s="62"/>
      <c r="W307" s="62"/>
      <c r="X307" s="62"/>
      <c r="Y307" s="62"/>
      <c r="Z307" s="62"/>
      <c r="AA307" s="62"/>
      <c r="AB307" s="62"/>
      <c r="AC307" s="62"/>
      <c r="AD307" s="62"/>
      <c r="AE307" s="62"/>
    </row>
    <row r="308" spans="1:31" s="68" customFormat="1" ht="18" customHeight="1" x14ac:dyDescent="0.25">
      <c r="A308" s="64">
        <v>1994</v>
      </c>
      <c r="B308" s="63">
        <v>20.433444000000001</v>
      </c>
      <c r="C308" s="63">
        <v>6.9621661000000001</v>
      </c>
      <c r="D308" s="63">
        <v>3.4043141000000001</v>
      </c>
      <c r="E308" s="63"/>
      <c r="F308" s="63">
        <v>11.930192</v>
      </c>
      <c r="G308" s="63">
        <v>3.3250924999999998</v>
      </c>
      <c r="H308" s="63">
        <v>1.4622918</v>
      </c>
      <c r="I308" s="63"/>
      <c r="J308" s="63">
        <v>43.665619999999997</v>
      </c>
      <c r="K308" s="63">
        <v>16.899204000000001</v>
      </c>
      <c r="L308" s="63">
        <v>8.7102141</v>
      </c>
      <c r="M308" s="72"/>
      <c r="N308" s="72"/>
      <c r="O308" s="64"/>
      <c r="P308" s="62"/>
      <c r="Q308" s="62"/>
      <c r="R308" s="62"/>
      <c r="S308" s="62"/>
      <c r="T308" s="62"/>
      <c r="U308" s="62"/>
      <c r="V308" s="62"/>
      <c r="W308" s="62"/>
      <c r="X308" s="62"/>
      <c r="Y308" s="62"/>
      <c r="Z308" s="62"/>
      <c r="AA308" s="62"/>
      <c r="AB308" s="62"/>
      <c r="AC308" s="62"/>
      <c r="AD308" s="62"/>
      <c r="AE308" s="62"/>
    </row>
    <row r="309" spans="1:31" s="68" customFormat="1" ht="18" customHeight="1" x14ac:dyDescent="0.25">
      <c r="A309" s="64">
        <v>1996</v>
      </c>
      <c r="B309" s="63">
        <v>36.542596000000003</v>
      </c>
      <c r="C309" s="63">
        <v>15.409829999999999</v>
      </c>
      <c r="D309" s="63">
        <v>9.0095413000000004</v>
      </c>
      <c r="E309" s="63"/>
      <c r="F309" s="63">
        <v>26.479482999999998</v>
      </c>
      <c r="G309" s="63">
        <v>9.8586538000000008</v>
      </c>
      <c r="H309" s="63">
        <v>5.4136999000000001</v>
      </c>
      <c r="I309" s="63"/>
      <c r="J309" s="63">
        <v>63.960869000000002</v>
      </c>
      <c r="K309" s="63">
        <v>30.534741</v>
      </c>
      <c r="L309" s="63">
        <v>18.806884</v>
      </c>
      <c r="M309" s="72"/>
      <c r="N309" s="72"/>
      <c r="O309" s="64"/>
      <c r="P309" s="62"/>
      <c r="Q309" s="62"/>
      <c r="R309" s="62"/>
      <c r="S309" s="62"/>
      <c r="T309" s="62"/>
      <c r="U309" s="62"/>
      <c r="V309" s="62"/>
      <c r="W309" s="62"/>
      <c r="X309" s="62"/>
      <c r="Y309" s="62"/>
      <c r="Z309" s="62"/>
      <c r="AA309" s="62"/>
      <c r="AB309" s="62"/>
      <c r="AC309" s="62"/>
      <c r="AD309" s="62"/>
      <c r="AE309" s="62"/>
    </row>
    <row r="310" spans="1:31" s="68" customFormat="1" ht="18" customHeight="1" x14ac:dyDescent="0.25">
      <c r="A310" s="64">
        <v>1998</v>
      </c>
      <c r="B310" s="63">
        <v>27.791737000000001</v>
      </c>
      <c r="C310" s="63">
        <v>10.862232000000001</v>
      </c>
      <c r="D310" s="63">
        <v>5.7762926999999999</v>
      </c>
      <c r="E310" s="63"/>
      <c r="F310" s="63">
        <v>16.846927000000001</v>
      </c>
      <c r="G310" s="63">
        <v>5.3525622000000004</v>
      </c>
      <c r="H310" s="63">
        <v>2.5374412</v>
      </c>
      <c r="I310" s="63"/>
      <c r="J310" s="63">
        <v>58.092027999999999</v>
      </c>
      <c r="K310" s="63">
        <v>26.115542000000001</v>
      </c>
      <c r="L310" s="63">
        <v>14.742929999999999</v>
      </c>
      <c r="M310" s="72"/>
      <c r="N310" s="72"/>
      <c r="O310" s="64"/>
      <c r="P310" s="62"/>
      <c r="Q310" s="62"/>
      <c r="R310" s="62"/>
      <c r="S310" s="62"/>
      <c r="T310" s="62"/>
      <c r="U310" s="62"/>
      <c r="V310" s="62"/>
      <c r="W310" s="62"/>
      <c r="X310" s="62"/>
      <c r="Y310" s="62"/>
      <c r="Z310" s="62"/>
      <c r="AA310" s="62"/>
      <c r="AB310" s="62"/>
      <c r="AC310" s="62"/>
      <c r="AD310" s="62"/>
      <c r="AE310" s="62"/>
    </row>
    <row r="311" spans="1:31" s="68" customFormat="1" ht="18" customHeight="1" x14ac:dyDescent="0.25">
      <c r="A311" s="64">
        <v>2000</v>
      </c>
      <c r="B311" s="63">
        <v>21.291415000000001</v>
      </c>
      <c r="C311" s="63">
        <v>7.8016684999999999</v>
      </c>
      <c r="D311" s="63">
        <v>4.0239656000000004</v>
      </c>
      <c r="E311" s="63"/>
      <c r="F311" s="63">
        <v>11.423797</v>
      </c>
      <c r="G311" s="63">
        <v>3.5331926999999999</v>
      </c>
      <c r="H311" s="63">
        <v>1.6885067</v>
      </c>
      <c r="I311" s="63"/>
      <c r="J311" s="63">
        <v>51.201388999999999</v>
      </c>
      <c r="K311" s="63">
        <v>20.739947999999998</v>
      </c>
      <c r="L311" s="63">
        <v>11.103031</v>
      </c>
      <c r="M311" s="72"/>
      <c r="N311" s="72"/>
      <c r="O311" s="64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  <c r="AA311" s="62"/>
      <c r="AB311" s="62"/>
      <c r="AC311" s="62"/>
      <c r="AD311" s="62"/>
      <c r="AE311" s="62"/>
    </row>
    <row r="312" spans="1:31" s="68" customFormat="1" ht="18" customHeight="1" x14ac:dyDescent="0.25">
      <c r="A312" s="64">
        <v>2002</v>
      </c>
      <c r="B312" s="63">
        <v>18.953005000000001</v>
      </c>
      <c r="C312" s="63">
        <v>6.3478412999999998</v>
      </c>
      <c r="D312" s="63">
        <v>3.0779407999999999</v>
      </c>
      <c r="E312" s="63"/>
      <c r="F312" s="63">
        <v>10.945449999999999</v>
      </c>
      <c r="G312" s="63">
        <v>3.1208535999999998</v>
      </c>
      <c r="H312" s="63">
        <v>1.3856052000000001</v>
      </c>
      <c r="I312" s="63"/>
      <c r="J312" s="63">
        <v>44.395961999999997</v>
      </c>
      <c r="K312" s="63">
        <v>16.601171000000001</v>
      </c>
      <c r="L312" s="63">
        <v>8.4551149999999993</v>
      </c>
      <c r="M312" s="72"/>
      <c r="N312" s="72"/>
      <c r="O312" s="64"/>
      <c r="P312" s="62"/>
      <c r="Q312" s="62"/>
      <c r="R312" s="62"/>
      <c r="S312" s="62"/>
      <c r="T312" s="62"/>
      <c r="U312" s="62"/>
      <c r="V312" s="62"/>
      <c r="W312" s="62"/>
      <c r="X312" s="62"/>
      <c r="Y312" s="62"/>
      <c r="Z312" s="62"/>
      <c r="AA312" s="62"/>
      <c r="AB312" s="62"/>
      <c r="AC312" s="62"/>
      <c r="AD312" s="62"/>
      <c r="AE312" s="62"/>
    </row>
    <row r="313" spans="1:31" s="68" customFormat="1" ht="18" customHeight="1" x14ac:dyDescent="0.25">
      <c r="A313" s="64">
        <v>2004</v>
      </c>
      <c r="B313" s="63">
        <v>15.975638999999999</v>
      </c>
      <c r="C313" s="63">
        <v>5.4981583000000001</v>
      </c>
      <c r="D313" s="63">
        <v>2.7833850999999998</v>
      </c>
      <c r="E313" s="63"/>
      <c r="F313" s="63">
        <v>10.14188</v>
      </c>
      <c r="G313" s="63">
        <v>2.8956837000000002</v>
      </c>
      <c r="H313" s="63">
        <v>1.3154760999999999</v>
      </c>
      <c r="I313" s="63"/>
      <c r="J313" s="63">
        <v>35.288175000000003</v>
      </c>
      <c r="K313" s="63">
        <v>14.113595</v>
      </c>
      <c r="L313" s="63">
        <v>7.6428665000000002</v>
      </c>
      <c r="M313" s="72"/>
      <c r="N313" s="72"/>
      <c r="O313" s="64"/>
      <c r="P313" s="62"/>
      <c r="Q313" s="62"/>
      <c r="R313" s="62"/>
      <c r="S313" s="62"/>
      <c r="T313" s="62"/>
      <c r="U313" s="62"/>
      <c r="V313" s="62"/>
      <c r="W313" s="62"/>
      <c r="X313" s="62"/>
      <c r="Y313" s="62"/>
      <c r="Z313" s="62"/>
      <c r="AA313" s="62"/>
      <c r="AB313" s="62"/>
      <c r="AC313" s="62"/>
      <c r="AD313" s="62"/>
      <c r="AE313" s="62"/>
    </row>
    <row r="314" spans="1:31" s="68" customFormat="1" ht="18" customHeight="1" x14ac:dyDescent="0.25">
      <c r="A314" s="64">
        <v>2005</v>
      </c>
      <c r="B314" s="63">
        <v>16.086165000000001</v>
      </c>
      <c r="C314" s="63">
        <v>5.7977825000000003</v>
      </c>
      <c r="D314" s="63">
        <v>3.0072538999999998</v>
      </c>
      <c r="E314" s="63"/>
      <c r="F314" s="63">
        <v>11.017063</v>
      </c>
      <c r="G314" s="63">
        <v>3.7053508000000002</v>
      </c>
      <c r="H314" s="63">
        <v>1.8555717</v>
      </c>
      <c r="I314" s="63"/>
      <c r="J314" s="63">
        <v>33.156171999999998</v>
      </c>
      <c r="K314" s="63">
        <v>12.843965000000001</v>
      </c>
      <c r="L314" s="63">
        <v>6.8854990000000003</v>
      </c>
      <c r="M314" s="72"/>
      <c r="N314" s="72"/>
      <c r="O314" s="64"/>
      <c r="P314" s="62"/>
      <c r="Q314" s="62"/>
      <c r="R314" s="62"/>
      <c r="S314" s="62"/>
      <c r="T314" s="62"/>
      <c r="U314" s="62"/>
      <c r="V314" s="62"/>
      <c r="W314" s="62"/>
      <c r="X314" s="62"/>
      <c r="Y314" s="62"/>
      <c r="Z314" s="62"/>
      <c r="AA314" s="62"/>
      <c r="AB314" s="62"/>
      <c r="AC314" s="62"/>
      <c r="AD314" s="62"/>
      <c r="AE314" s="62"/>
    </row>
    <row r="315" spans="1:31" s="68" customFormat="1" ht="18" customHeight="1" x14ac:dyDescent="0.25">
      <c r="A315" s="64">
        <v>2006</v>
      </c>
      <c r="B315" s="63">
        <v>13.110694000000001</v>
      </c>
      <c r="C315" s="63">
        <v>4.0120411000000002</v>
      </c>
      <c r="D315" s="63">
        <v>1.8909448</v>
      </c>
      <c r="E315" s="63"/>
      <c r="F315" s="63">
        <v>8.7625031</v>
      </c>
      <c r="G315" s="63">
        <v>2.4890857</v>
      </c>
      <c r="H315" s="63">
        <v>1.1494583</v>
      </c>
      <c r="I315" s="63"/>
      <c r="J315" s="63">
        <v>27.819496999999998</v>
      </c>
      <c r="K315" s="63">
        <v>9.1638044999999995</v>
      </c>
      <c r="L315" s="63">
        <v>4.3992012000000003</v>
      </c>
      <c r="M315" s="72"/>
      <c r="N315" s="72"/>
      <c r="O315" s="64"/>
      <c r="P315" s="62"/>
      <c r="Q315" s="62"/>
      <c r="R315" s="62"/>
      <c r="S315" s="62"/>
      <c r="T315" s="62"/>
      <c r="U315" s="62"/>
      <c r="V315" s="62"/>
      <c r="W315" s="62"/>
      <c r="X315" s="62"/>
      <c r="Y315" s="62"/>
      <c r="Z315" s="62"/>
      <c r="AA315" s="62"/>
      <c r="AB315" s="62"/>
      <c r="AC315" s="62"/>
      <c r="AD315" s="62"/>
      <c r="AE315" s="62"/>
    </row>
    <row r="316" spans="1:31" s="68" customFormat="1" ht="18" customHeight="1" x14ac:dyDescent="0.25">
      <c r="A316" s="64">
        <v>2008</v>
      </c>
      <c r="B316" s="63">
        <v>14.49203</v>
      </c>
      <c r="C316" s="63">
        <v>4.9463388000000004</v>
      </c>
      <c r="D316" s="63">
        <v>2.4909417999999999</v>
      </c>
      <c r="E316" s="63"/>
      <c r="F316" s="63">
        <v>8.6564530000000008</v>
      </c>
      <c r="G316" s="63">
        <v>2.6327392999999999</v>
      </c>
      <c r="H316" s="63">
        <v>1.2729330000000001</v>
      </c>
      <c r="I316" s="63"/>
      <c r="J316" s="63">
        <v>34.399636999999998</v>
      </c>
      <c r="K316" s="63">
        <v>12.839</v>
      </c>
      <c r="L316" s="63">
        <v>6.6460822999999998</v>
      </c>
      <c r="M316" s="72"/>
      <c r="N316" s="72"/>
      <c r="O316" s="64"/>
      <c r="P316" s="62"/>
      <c r="Q316" s="62"/>
      <c r="R316" s="62"/>
      <c r="S316" s="62"/>
      <c r="T316" s="62"/>
      <c r="U316" s="62"/>
      <c r="V316" s="62"/>
      <c r="W316" s="62"/>
      <c r="X316" s="62"/>
      <c r="Y316" s="62"/>
      <c r="Z316" s="62"/>
      <c r="AA316" s="62"/>
      <c r="AB316" s="62"/>
      <c r="AC316" s="62"/>
      <c r="AD316" s="62"/>
      <c r="AE316" s="62"/>
    </row>
    <row r="317" spans="1:31" s="68" customFormat="1" ht="18" customHeight="1" x14ac:dyDescent="0.25">
      <c r="A317" s="64">
        <v>2010</v>
      </c>
      <c r="B317" s="63">
        <v>12.759709000000001</v>
      </c>
      <c r="C317" s="63">
        <v>4.3206847000000002</v>
      </c>
      <c r="D317" s="63">
        <v>2.1988783000000001</v>
      </c>
      <c r="E317" s="63"/>
      <c r="F317" s="63">
        <v>7.9018357999999997</v>
      </c>
      <c r="G317" s="63">
        <v>2.2529325999999998</v>
      </c>
      <c r="H317" s="63">
        <v>1.0820795000000001</v>
      </c>
      <c r="I317" s="63"/>
      <c r="J317" s="63">
        <v>29.512889000000001</v>
      </c>
      <c r="K317" s="63">
        <v>11.451669000000001</v>
      </c>
      <c r="L317" s="63">
        <v>6.0503435999999997</v>
      </c>
      <c r="M317" s="72"/>
      <c r="N317" s="72"/>
      <c r="O317" s="63"/>
      <c r="P317" s="62"/>
      <c r="Q317" s="62"/>
      <c r="R317" s="62"/>
      <c r="S317" s="62"/>
      <c r="T317" s="62"/>
      <c r="U317" s="62"/>
      <c r="V317" s="62"/>
      <c r="W317" s="62"/>
      <c r="X317" s="62"/>
      <c r="Y317" s="62"/>
      <c r="Z317" s="62"/>
      <c r="AA317" s="62"/>
      <c r="AB317" s="62"/>
      <c r="AC317" s="62"/>
      <c r="AD317" s="62"/>
      <c r="AE317" s="62"/>
    </row>
    <row r="318" spans="1:31" s="68" customFormat="1" ht="18" customHeight="1" x14ac:dyDescent="0.25">
      <c r="A318" s="64">
        <v>2012</v>
      </c>
      <c r="B318" s="63">
        <v>12.240352</v>
      </c>
      <c r="C318" s="63">
        <v>3.7622273000000002</v>
      </c>
      <c r="D318" s="63">
        <v>1.7989716</v>
      </c>
      <c r="E318" s="63"/>
      <c r="F318" s="63">
        <v>8.1319482000000001</v>
      </c>
      <c r="G318" s="63">
        <v>2.1957971999999999</v>
      </c>
      <c r="H318" s="63">
        <v>0.99627118000000003</v>
      </c>
      <c r="I318" s="63"/>
      <c r="J318" s="63">
        <v>26.302938999999999</v>
      </c>
      <c r="K318" s="63">
        <v>9.1239354000000006</v>
      </c>
      <c r="L318" s="63">
        <v>4.5465217000000004</v>
      </c>
      <c r="M318" s="72"/>
      <c r="N318" s="72"/>
      <c r="O318" s="63"/>
      <c r="P318" s="62"/>
      <c r="Q318" s="62"/>
      <c r="R318" s="62"/>
      <c r="S318" s="62"/>
      <c r="T318" s="62"/>
      <c r="U318" s="62"/>
      <c r="V318" s="62"/>
      <c r="W318" s="62"/>
      <c r="X318" s="62"/>
      <c r="Y318" s="62"/>
      <c r="Z318" s="62"/>
      <c r="AA318" s="62"/>
      <c r="AB318" s="62"/>
      <c r="AC318" s="62"/>
      <c r="AD318" s="62"/>
      <c r="AE318" s="62"/>
    </row>
    <row r="319" spans="1:31" s="68" customFormat="1" ht="18" customHeight="1" x14ac:dyDescent="0.25">
      <c r="A319" s="64">
        <v>2014</v>
      </c>
      <c r="B319" s="63">
        <v>12.010768000000001</v>
      </c>
      <c r="C319" s="63">
        <v>3.6985356</v>
      </c>
      <c r="D319" s="63">
        <v>1.7172038999999999</v>
      </c>
      <c r="E319" s="63"/>
      <c r="F319" s="63">
        <v>7.186477</v>
      </c>
      <c r="G319" s="63">
        <v>1.7749835</v>
      </c>
      <c r="H319" s="63">
        <v>0.72925768000000002</v>
      </c>
      <c r="I319" s="63"/>
      <c r="J319" s="63">
        <v>28.258738000000001</v>
      </c>
      <c r="K319" s="63">
        <v>10.176962</v>
      </c>
      <c r="L319" s="63">
        <v>5.0445573000000001</v>
      </c>
      <c r="M319" s="72"/>
      <c r="N319" s="72"/>
      <c r="O319" s="63"/>
      <c r="P319" s="62"/>
      <c r="Q319" s="62"/>
      <c r="R319" s="62"/>
      <c r="S319" s="62"/>
      <c r="T319" s="62"/>
      <c r="U319" s="62"/>
      <c r="V319" s="62"/>
      <c r="W319" s="62"/>
      <c r="X319" s="62"/>
      <c r="Y319" s="62"/>
      <c r="Z319" s="62"/>
      <c r="AA319" s="62"/>
      <c r="AB319" s="62"/>
      <c r="AC319" s="62"/>
      <c r="AD319" s="62"/>
      <c r="AE319" s="62"/>
    </row>
    <row r="320" spans="1:31" s="68" customFormat="1" ht="18" customHeight="1" x14ac:dyDescent="0.25">
      <c r="A320" s="94" t="s">
        <v>82</v>
      </c>
      <c r="B320" s="242" t="s">
        <v>83</v>
      </c>
      <c r="C320" s="92"/>
      <c r="D320" s="92"/>
      <c r="E320" s="92"/>
      <c r="F320" s="95"/>
      <c r="G320" s="92"/>
      <c r="H320" s="92"/>
      <c r="I320" s="92"/>
      <c r="J320" s="95"/>
      <c r="K320" s="92"/>
      <c r="L320" s="92"/>
      <c r="M320" s="72"/>
      <c r="N320" s="72"/>
      <c r="O320" s="63"/>
      <c r="P320" s="62"/>
      <c r="Q320" s="62"/>
      <c r="R320" s="62"/>
      <c r="S320" s="62"/>
      <c r="T320" s="62"/>
      <c r="U320" s="62"/>
      <c r="V320" s="62"/>
      <c r="W320" s="62"/>
      <c r="X320" s="62"/>
      <c r="Y320" s="62"/>
      <c r="Z320" s="62"/>
      <c r="AA320" s="62"/>
      <c r="AB320" s="62"/>
      <c r="AC320" s="62"/>
      <c r="AD320" s="62"/>
      <c r="AE320" s="62"/>
    </row>
    <row r="321" spans="1:68" s="68" customFormat="1" ht="18" customHeight="1" x14ac:dyDescent="0.25">
      <c r="A321" s="64">
        <v>2016</v>
      </c>
      <c r="B321" s="63">
        <v>10.710374</v>
      </c>
      <c r="C321" s="63">
        <v>3.2482942000000001</v>
      </c>
      <c r="D321" s="63">
        <v>1.4894702</v>
      </c>
      <c r="E321" s="63"/>
      <c r="F321" s="63">
        <v>6.9559869000000001</v>
      </c>
      <c r="G321" s="63">
        <v>2.0475617000000002</v>
      </c>
      <c r="H321" s="63">
        <v>0.95168609999999998</v>
      </c>
      <c r="I321" s="63"/>
      <c r="J321" s="63">
        <v>23.452711999999998</v>
      </c>
      <c r="K321" s="63">
        <v>7.3235633</v>
      </c>
      <c r="L321" s="63">
        <v>3.3147017000000001</v>
      </c>
      <c r="M321" s="72"/>
      <c r="N321" s="72"/>
      <c r="O321" s="63"/>
      <c r="P321" s="62"/>
      <c r="Q321" s="62"/>
      <c r="R321" s="62"/>
      <c r="S321" s="63"/>
      <c r="T321" s="63"/>
      <c r="U321" s="63"/>
      <c r="V321" s="63"/>
      <c r="W321" s="63"/>
      <c r="X321" s="62"/>
      <c r="Y321" s="62"/>
      <c r="Z321" s="62"/>
      <c r="AA321" s="62"/>
      <c r="AB321" s="62"/>
      <c r="AC321" s="62"/>
      <c r="AD321" s="62"/>
      <c r="AE321" s="62"/>
    </row>
    <row r="322" spans="1:68" s="68" customFormat="1" ht="18" customHeight="1" x14ac:dyDescent="0.25">
      <c r="A322" s="64">
        <v>2018</v>
      </c>
      <c r="B322" s="63">
        <v>9.3626351000000003</v>
      </c>
      <c r="C322" s="63">
        <v>2.7795372</v>
      </c>
      <c r="D322" s="63">
        <v>1.2466737999999999</v>
      </c>
      <c r="E322" s="63"/>
      <c r="F322" s="63">
        <v>5.7543403</v>
      </c>
      <c r="G322" s="63">
        <v>1.5850557000000001</v>
      </c>
      <c r="H322" s="63">
        <v>0.69724615000000001</v>
      </c>
      <c r="I322" s="63"/>
      <c r="J322" s="63">
        <v>20.704739</v>
      </c>
      <c r="K322" s="63">
        <v>6.5342007999999998</v>
      </c>
      <c r="L322" s="63">
        <v>2.9737127000000001</v>
      </c>
      <c r="M322" s="72"/>
      <c r="N322" s="72"/>
      <c r="O322" s="64"/>
      <c r="P322" s="62"/>
      <c r="Q322" s="62"/>
      <c r="R322" s="62"/>
      <c r="S322" s="63"/>
      <c r="T322" s="63"/>
      <c r="U322" s="63"/>
      <c r="V322" s="63"/>
      <c r="W322" s="63"/>
      <c r="X322" s="62"/>
      <c r="Y322" s="62"/>
      <c r="Z322" s="62"/>
      <c r="AA322" s="62"/>
      <c r="AB322" s="62"/>
      <c r="AC322" s="62"/>
      <c r="AD322" s="62"/>
      <c r="AE322" s="62"/>
    </row>
    <row r="323" spans="1:68" s="68" customFormat="1" ht="18" customHeight="1" x14ac:dyDescent="0.25">
      <c r="A323" s="64">
        <v>2020</v>
      </c>
      <c r="B323" s="63">
        <v>9.9334936000000003</v>
      </c>
      <c r="C323" s="63">
        <v>3.1165938</v>
      </c>
      <c r="D323" s="63">
        <v>1.4889308999999999</v>
      </c>
      <c r="E323" s="63"/>
      <c r="F323" s="63">
        <v>7.4105483000000003</v>
      </c>
      <c r="G323" s="63">
        <v>2.274238</v>
      </c>
      <c r="H323" s="63">
        <v>1.1076638999999999</v>
      </c>
      <c r="I323" s="63"/>
      <c r="J323" s="63">
        <v>18.481586</v>
      </c>
      <c r="K323" s="63">
        <v>5.9706130000000002</v>
      </c>
      <c r="L323" s="63">
        <v>2.7807170000000001</v>
      </c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2"/>
      <c r="Y323" s="62"/>
      <c r="Z323" s="62"/>
      <c r="AA323" s="62"/>
      <c r="AB323" s="62"/>
      <c r="AC323" s="62"/>
      <c r="AD323" s="62"/>
      <c r="AE323" s="62"/>
      <c r="AF323" s="62"/>
      <c r="AG323" s="62"/>
      <c r="AH323" s="62"/>
      <c r="AI323" s="62"/>
      <c r="AJ323" s="62"/>
      <c r="AK323" s="62"/>
      <c r="AL323" s="62"/>
      <c r="AM323" s="62"/>
      <c r="AN323" s="62"/>
      <c r="AO323" s="62"/>
      <c r="AP323" s="62"/>
      <c r="AQ323" s="62"/>
      <c r="AR323" s="62"/>
      <c r="AS323" s="62"/>
      <c r="AT323" s="62"/>
      <c r="AU323" s="62"/>
      <c r="AV323" s="62"/>
      <c r="AW323" s="62"/>
      <c r="AX323" s="62"/>
      <c r="AY323" s="62"/>
      <c r="AZ323" s="62"/>
      <c r="BA323" s="62"/>
      <c r="BB323" s="62"/>
      <c r="BC323" s="62"/>
      <c r="BD323" s="62"/>
      <c r="BE323" s="62"/>
      <c r="BF323" s="62"/>
      <c r="BG323" s="62"/>
      <c r="BH323" s="62"/>
      <c r="BI323" s="62"/>
      <c r="BJ323" s="62"/>
      <c r="BK323" s="62"/>
      <c r="BL323" s="62"/>
      <c r="BM323" s="62"/>
      <c r="BN323" s="62"/>
      <c r="BO323" s="62"/>
      <c r="BP323" s="62"/>
    </row>
    <row r="324" spans="1:68" s="68" customFormat="1" ht="18" customHeight="1" x14ac:dyDescent="0.3">
      <c r="A324" s="78" t="s">
        <v>84</v>
      </c>
      <c r="B324" s="63"/>
      <c r="C324" s="63"/>
      <c r="D324" s="63"/>
      <c r="E324" s="63"/>
      <c r="F324" s="63"/>
      <c r="G324" s="63"/>
      <c r="H324" s="63"/>
      <c r="I324" s="63"/>
      <c r="J324" s="63"/>
      <c r="K324" s="63"/>
      <c r="L324" s="63"/>
      <c r="M324" s="72"/>
      <c r="N324" s="72"/>
      <c r="O324" s="64"/>
      <c r="P324" s="62"/>
      <c r="Q324" s="62"/>
      <c r="R324" s="62"/>
      <c r="S324" s="63"/>
      <c r="T324" s="63"/>
      <c r="U324" s="63"/>
      <c r="V324" s="63"/>
      <c r="W324" s="63"/>
      <c r="X324" s="63"/>
      <c r="Y324" s="63"/>
      <c r="Z324" s="63"/>
      <c r="AA324" s="63"/>
      <c r="AB324" s="63"/>
      <c r="AC324" s="63"/>
      <c r="AD324" s="63"/>
      <c r="AE324" s="63"/>
    </row>
    <row r="325" spans="1:68" s="68" customFormat="1" ht="18" customHeight="1" x14ac:dyDescent="0.25">
      <c r="A325" s="64">
        <v>1993</v>
      </c>
      <c r="B325" s="63">
        <v>58.638043000000003</v>
      </c>
      <c r="C325" s="63">
        <v>31.464324000000001</v>
      </c>
      <c r="D325" s="63">
        <v>21.402706999999999</v>
      </c>
      <c r="E325" s="63"/>
      <c r="F325" s="63">
        <v>44.929634</v>
      </c>
      <c r="G325" s="63">
        <v>21.170105</v>
      </c>
      <c r="H325" s="63">
        <v>13.306001999999999</v>
      </c>
      <c r="I325" s="63"/>
      <c r="J325" s="63">
        <v>76.354468999999995</v>
      </c>
      <c r="K325" s="63">
        <v>44.768332000000001</v>
      </c>
      <c r="L325" s="63">
        <v>31.866698</v>
      </c>
      <c r="M325" s="72"/>
      <c r="N325" s="72"/>
      <c r="O325" s="64"/>
      <c r="P325" s="62"/>
      <c r="Q325" s="62"/>
      <c r="R325" s="62"/>
      <c r="S325" s="62"/>
      <c r="T325" s="62"/>
      <c r="U325" s="62"/>
      <c r="V325" s="62"/>
      <c r="W325" s="62"/>
      <c r="X325" s="62"/>
      <c r="Y325" s="62"/>
      <c r="Z325" s="62"/>
      <c r="AA325" s="62"/>
      <c r="AB325" s="62"/>
      <c r="AC325" s="62"/>
      <c r="AD325" s="62"/>
      <c r="AE325" s="62"/>
    </row>
    <row r="326" spans="1:68" s="68" customFormat="1" ht="18" customHeight="1" x14ac:dyDescent="0.25">
      <c r="A326" s="64">
        <v>1998</v>
      </c>
      <c r="B326" s="63">
        <v>48.042749999999998</v>
      </c>
      <c r="C326" s="63">
        <v>22.000959000000002</v>
      </c>
      <c r="D326" s="63">
        <v>13.419653</v>
      </c>
      <c r="E326" s="63"/>
      <c r="F326" s="63">
        <v>37.346291000000001</v>
      </c>
      <c r="G326" s="63">
        <v>15.08146</v>
      </c>
      <c r="H326" s="63">
        <v>8.3004615000000008</v>
      </c>
      <c r="I326" s="63"/>
      <c r="J326" s="63">
        <v>60.670518999999999</v>
      </c>
      <c r="K326" s="63">
        <v>30.169816000000001</v>
      </c>
      <c r="L326" s="63">
        <v>19.463145999999998</v>
      </c>
      <c r="M326" s="72"/>
      <c r="N326" s="72"/>
      <c r="O326" s="64"/>
      <c r="P326" s="62"/>
      <c r="Q326" s="62"/>
      <c r="R326" s="62"/>
      <c r="S326" s="62"/>
      <c r="T326" s="62"/>
      <c r="U326" s="62"/>
      <c r="V326" s="62"/>
      <c r="W326" s="62"/>
      <c r="X326" s="62"/>
      <c r="Y326" s="62"/>
      <c r="Z326" s="62"/>
      <c r="AA326" s="62"/>
      <c r="AB326" s="62"/>
      <c r="AC326" s="62"/>
      <c r="AD326" s="62"/>
      <c r="AE326" s="62"/>
    </row>
    <row r="327" spans="1:68" s="68" customFormat="1" ht="18" customHeight="1" x14ac:dyDescent="0.25">
      <c r="A327" s="64">
        <v>2001</v>
      </c>
      <c r="B327" s="63">
        <v>40.095339000000003</v>
      </c>
      <c r="C327" s="63">
        <v>15.492008</v>
      </c>
      <c r="D327" s="63">
        <v>8.2244156999999998</v>
      </c>
      <c r="E327" s="63"/>
      <c r="F327" s="63">
        <v>29.672605999999998</v>
      </c>
      <c r="G327" s="63">
        <v>10.246423</v>
      </c>
      <c r="H327" s="63">
        <v>5.0545486000000004</v>
      </c>
      <c r="I327" s="63"/>
      <c r="J327" s="63">
        <v>54.778832999999999</v>
      </c>
      <c r="K327" s="63">
        <v>22.881961</v>
      </c>
      <c r="L327" s="63">
        <v>12.690109</v>
      </c>
      <c r="M327" s="72"/>
      <c r="N327" s="72"/>
      <c r="O327" s="64"/>
      <c r="P327" s="62"/>
      <c r="Q327" s="62"/>
      <c r="R327" s="62"/>
      <c r="S327" s="62"/>
      <c r="T327" s="62"/>
      <c r="U327" s="62"/>
      <c r="V327" s="62"/>
      <c r="W327" s="62"/>
      <c r="X327" s="62"/>
      <c r="Y327" s="62"/>
      <c r="Z327" s="62"/>
      <c r="AA327" s="62"/>
      <c r="AB327" s="62"/>
      <c r="AC327" s="62"/>
      <c r="AD327" s="62"/>
      <c r="AE327" s="62"/>
    </row>
    <row r="328" spans="1:68" s="68" customFormat="1" ht="18" customHeight="1" x14ac:dyDescent="0.25">
      <c r="A328" s="64">
        <v>2005</v>
      </c>
      <c r="B328" s="63">
        <v>29.298916999999999</v>
      </c>
      <c r="C328" s="63">
        <v>9.3341192999999993</v>
      </c>
      <c r="D328" s="63">
        <v>4.2076058999999999</v>
      </c>
      <c r="E328" s="63"/>
      <c r="F328" s="63">
        <v>16.690376000000001</v>
      </c>
      <c r="G328" s="63">
        <v>4.6279132000000001</v>
      </c>
      <c r="H328" s="63">
        <v>1.8560487000000001</v>
      </c>
      <c r="I328" s="63"/>
      <c r="J328" s="63">
        <v>45.225358999999997</v>
      </c>
      <c r="K328" s="63">
        <v>15.27875</v>
      </c>
      <c r="L328" s="63">
        <v>7.1779688999999998</v>
      </c>
      <c r="M328" s="72"/>
      <c r="N328" s="72"/>
      <c r="O328" s="64"/>
      <c r="P328" s="62"/>
      <c r="Q328" s="62"/>
      <c r="R328" s="62"/>
      <c r="S328" s="62"/>
      <c r="T328" s="62"/>
      <c r="U328" s="62"/>
      <c r="V328" s="62"/>
      <c r="W328" s="62"/>
      <c r="X328" s="62"/>
      <c r="Y328" s="62"/>
      <c r="Z328" s="62"/>
      <c r="AA328" s="62"/>
      <c r="AB328" s="62"/>
      <c r="AC328" s="62"/>
      <c r="AD328" s="62"/>
      <c r="AE328" s="62"/>
    </row>
    <row r="329" spans="1:68" s="68" customFormat="1" ht="18" customHeight="1" x14ac:dyDescent="0.25">
      <c r="A329" s="64">
        <v>2009</v>
      </c>
      <c r="B329" s="63">
        <v>24.242998</v>
      </c>
      <c r="C329" s="63">
        <v>7.8571992000000002</v>
      </c>
      <c r="D329" s="63">
        <v>3.6112503999999999</v>
      </c>
      <c r="E329" s="63"/>
      <c r="F329" s="63">
        <v>15.098413000000001</v>
      </c>
      <c r="G329" s="63">
        <v>4.4136550999999997</v>
      </c>
      <c r="H329" s="63">
        <v>1.8990598999999999</v>
      </c>
      <c r="I329" s="63"/>
      <c r="J329" s="63">
        <v>36.330683000000001</v>
      </c>
      <c r="K329" s="63">
        <v>12.409015999999999</v>
      </c>
      <c r="L329" s="63">
        <v>5.8744936000000001</v>
      </c>
      <c r="M329" s="72"/>
      <c r="N329" s="72"/>
      <c r="O329" s="64"/>
      <c r="P329" s="62"/>
      <c r="Q329" s="62"/>
      <c r="R329" s="62"/>
      <c r="S329" s="62"/>
      <c r="T329" s="62"/>
      <c r="U329" s="62"/>
      <c r="V329" s="62"/>
      <c r="W329" s="62"/>
      <c r="X329" s="62"/>
      <c r="Y329" s="62"/>
      <c r="Z329" s="62"/>
      <c r="AA329" s="62"/>
      <c r="AB329" s="62"/>
      <c r="AC329" s="62"/>
      <c r="AD329" s="62"/>
      <c r="AE329" s="62"/>
    </row>
    <row r="330" spans="1:68" s="68" customFormat="1" ht="18" customHeight="1" x14ac:dyDescent="0.25">
      <c r="A330" s="64">
        <v>2014</v>
      </c>
      <c r="B330" s="63">
        <v>14.441279</v>
      </c>
      <c r="C330" s="63">
        <v>3.9506865000000002</v>
      </c>
      <c r="D330" s="63">
        <v>1.6502403999999999</v>
      </c>
      <c r="E330" s="63"/>
      <c r="F330" s="63">
        <v>7.0654367000000002</v>
      </c>
      <c r="G330" s="63">
        <v>1.7836806999999999</v>
      </c>
      <c r="H330" s="63">
        <v>0.70930908000000004</v>
      </c>
      <c r="I330" s="63"/>
      <c r="J330" s="63">
        <v>24.611386</v>
      </c>
      <c r="K330" s="63">
        <v>6.9386409000000002</v>
      </c>
      <c r="L330" s="63">
        <v>2.9476342999999998</v>
      </c>
      <c r="M330" s="72"/>
      <c r="N330" s="72"/>
      <c r="O330" s="64"/>
      <c r="P330" s="62"/>
      <c r="Q330" s="62"/>
      <c r="R330" s="62"/>
      <c r="S330" s="62"/>
      <c r="T330" s="62"/>
      <c r="U330" s="62"/>
      <c r="V330" s="62"/>
      <c r="W330" s="62"/>
      <c r="X330" s="62"/>
      <c r="Y330" s="62"/>
      <c r="Z330" s="62"/>
      <c r="AA330" s="62"/>
      <c r="AB330" s="62"/>
      <c r="AC330" s="62"/>
      <c r="AD330" s="62"/>
      <c r="AE330" s="62"/>
    </row>
    <row r="331" spans="1:68" s="68" customFormat="1" ht="18" customHeight="1" x14ac:dyDescent="0.3">
      <c r="A331" s="78" t="s">
        <v>85</v>
      </c>
      <c r="B331" s="63"/>
      <c r="C331" s="63"/>
      <c r="D331" s="63"/>
      <c r="E331" s="63"/>
      <c r="F331" s="63"/>
      <c r="G331" s="63"/>
      <c r="H331" s="63"/>
      <c r="I331" s="63"/>
      <c r="J331" s="63"/>
      <c r="K331" s="63"/>
      <c r="L331" s="63"/>
      <c r="M331" s="72"/>
      <c r="N331" s="72"/>
      <c r="O331" s="64"/>
      <c r="P331" s="62"/>
      <c r="Q331" s="62"/>
      <c r="R331" s="62"/>
      <c r="S331" s="62"/>
      <c r="T331" s="62"/>
      <c r="U331" s="62"/>
      <c r="V331" s="62"/>
      <c r="W331" s="62"/>
      <c r="X331" s="62"/>
      <c r="Y331" s="62"/>
      <c r="Z331" s="62"/>
      <c r="AA331" s="62"/>
      <c r="AB331" s="62"/>
      <c r="AC331" s="62"/>
      <c r="AD331" s="62"/>
      <c r="AE331" s="62"/>
    </row>
    <row r="332" spans="1:68" s="68" customFormat="1" ht="18" customHeight="1" x14ac:dyDescent="0.25">
      <c r="A332" s="62" t="s">
        <v>67</v>
      </c>
      <c r="B332" s="63"/>
      <c r="C332" s="63"/>
      <c r="D332" s="63"/>
      <c r="E332" s="63"/>
      <c r="F332" s="63"/>
      <c r="G332" s="63"/>
      <c r="H332" s="63"/>
      <c r="I332" s="63"/>
      <c r="J332" s="63"/>
      <c r="K332" s="63"/>
      <c r="L332" s="63"/>
      <c r="M332" s="72"/>
      <c r="N332" s="72"/>
      <c r="O332" s="64"/>
      <c r="P332" s="62"/>
      <c r="Q332" s="62"/>
      <c r="R332" s="62"/>
      <c r="S332" s="62"/>
      <c r="T332" s="62"/>
      <c r="U332" s="62"/>
      <c r="V332" s="62"/>
      <c r="W332" s="62"/>
      <c r="X332" s="62"/>
      <c r="Y332" s="62"/>
      <c r="Z332" s="62"/>
      <c r="AA332" s="62"/>
      <c r="AB332" s="62"/>
      <c r="AC332" s="62"/>
      <c r="AD332" s="62"/>
      <c r="AE332" s="62"/>
    </row>
    <row r="333" spans="1:68" s="68" customFormat="1" ht="18" customHeight="1" x14ac:dyDescent="0.25">
      <c r="A333" s="64">
        <v>1989</v>
      </c>
      <c r="B333" s="63">
        <v>31.810372999999998</v>
      </c>
      <c r="C333" s="63">
        <v>20.315899000000002</v>
      </c>
      <c r="D333" s="63">
        <v>16.442195999999999</v>
      </c>
      <c r="E333" s="63"/>
      <c r="F333" s="63">
        <v>14.334106</v>
      </c>
      <c r="G333" s="63">
        <v>5.9672668</v>
      </c>
      <c r="H333" s="63">
        <v>3.6588504999999998</v>
      </c>
      <c r="I333" s="63"/>
      <c r="J333" s="63">
        <v>52.198140000000002</v>
      </c>
      <c r="K333" s="63">
        <v>37.054974999999999</v>
      </c>
      <c r="L333" s="63">
        <v>31.355212999999999</v>
      </c>
      <c r="M333" s="72"/>
      <c r="N333" s="72"/>
      <c r="O333" s="64"/>
      <c r="P333" s="62"/>
      <c r="Q333" s="62"/>
      <c r="R333" s="62"/>
      <c r="S333" s="62"/>
      <c r="T333" s="62"/>
      <c r="U333" s="62"/>
      <c r="V333" s="62"/>
      <c r="W333" s="62"/>
      <c r="X333" s="62"/>
      <c r="Y333" s="62"/>
      <c r="Z333" s="62"/>
      <c r="AA333" s="62"/>
      <c r="AB333" s="62"/>
      <c r="AC333" s="62"/>
      <c r="AD333" s="62"/>
      <c r="AE333" s="62"/>
    </row>
    <row r="334" spans="1:68" s="68" customFormat="1" ht="18" customHeight="1" x14ac:dyDescent="0.25">
      <c r="A334" s="64">
        <v>1991</v>
      </c>
      <c r="B334" s="63">
        <v>28.893847000000001</v>
      </c>
      <c r="C334" s="63">
        <v>17.968969999999999</v>
      </c>
      <c r="D334" s="63">
        <v>14.049128</v>
      </c>
      <c r="E334" s="63"/>
      <c r="F334" s="63">
        <v>13.496525</v>
      </c>
      <c r="G334" s="63">
        <v>6.8070823999999996</v>
      </c>
      <c r="H334" s="63">
        <v>4.8043772999999996</v>
      </c>
      <c r="I334" s="63"/>
      <c r="J334" s="63">
        <v>47.145969000000001</v>
      </c>
      <c r="K334" s="63">
        <v>31.200369999999999</v>
      </c>
      <c r="L334" s="63">
        <v>25.007937999999999</v>
      </c>
      <c r="M334" s="72"/>
      <c r="N334" s="72"/>
      <c r="O334" s="64"/>
      <c r="P334" s="62"/>
      <c r="Q334" s="62"/>
      <c r="R334" s="62"/>
      <c r="S334" s="62"/>
      <c r="T334" s="62"/>
      <c r="U334" s="62"/>
      <c r="V334" s="62"/>
      <c r="W334" s="62"/>
      <c r="X334" s="62"/>
      <c r="Y334" s="62"/>
      <c r="Z334" s="62"/>
      <c r="AA334" s="62"/>
      <c r="AB334" s="62"/>
      <c r="AC334" s="62"/>
      <c r="AD334" s="62"/>
      <c r="AE334" s="62"/>
    </row>
    <row r="335" spans="1:68" s="68" customFormat="1" ht="18" customHeight="1" x14ac:dyDescent="0.25">
      <c r="A335" s="64">
        <v>1995</v>
      </c>
      <c r="B335" s="63">
        <v>22.782737999999998</v>
      </c>
      <c r="C335" s="63">
        <v>14.032422</v>
      </c>
      <c r="D335" s="63">
        <v>11.190419</v>
      </c>
      <c r="E335" s="63"/>
      <c r="F335" s="63">
        <v>9.1613173999999997</v>
      </c>
      <c r="G335" s="63">
        <v>4.0359733999999996</v>
      </c>
      <c r="H335" s="63">
        <v>2.6818542999999999</v>
      </c>
      <c r="I335" s="63"/>
      <c r="J335" s="63">
        <v>42.253718999999997</v>
      </c>
      <c r="K335" s="63">
        <v>28.321729000000001</v>
      </c>
      <c r="L335" s="63">
        <v>23.352889000000001</v>
      </c>
      <c r="M335" s="72"/>
      <c r="N335" s="72"/>
      <c r="O335" s="64"/>
      <c r="P335" s="62"/>
      <c r="Q335" s="62"/>
      <c r="R335" s="62"/>
      <c r="S335" s="62"/>
      <c r="T335" s="62"/>
      <c r="U335" s="62"/>
      <c r="V335" s="62"/>
      <c r="W335" s="62"/>
      <c r="X335" s="62"/>
      <c r="Y335" s="62"/>
      <c r="Z335" s="62"/>
      <c r="AA335" s="62"/>
      <c r="AB335" s="62"/>
      <c r="AC335" s="62"/>
      <c r="AD335" s="62"/>
      <c r="AE335" s="62"/>
    </row>
    <row r="336" spans="1:68" s="68" customFormat="1" ht="18" customHeight="1" x14ac:dyDescent="0.25">
      <c r="A336" s="64">
        <v>1997</v>
      </c>
      <c r="B336" s="63">
        <v>21.533498999999999</v>
      </c>
      <c r="C336" s="63">
        <v>12.255729000000001</v>
      </c>
      <c r="D336" s="63">
        <v>9.2019455000000008</v>
      </c>
      <c r="E336" s="63"/>
      <c r="F336" s="63">
        <v>9.4348065000000005</v>
      </c>
      <c r="G336" s="63">
        <v>4.1521299000000003</v>
      </c>
      <c r="H336" s="63">
        <v>2.6152229</v>
      </c>
      <c r="I336" s="63"/>
      <c r="J336" s="63">
        <v>39.109161999999998</v>
      </c>
      <c r="K336" s="63">
        <v>24.027756</v>
      </c>
      <c r="L336" s="63">
        <v>18.770419</v>
      </c>
      <c r="M336" s="72"/>
      <c r="N336" s="72"/>
      <c r="O336" s="64"/>
      <c r="P336" s="62"/>
      <c r="Q336" s="62"/>
      <c r="R336" s="62"/>
      <c r="S336" s="62"/>
      <c r="T336" s="62"/>
      <c r="U336" s="62"/>
      <c r="V336" s="62"/>
      <c r="W336" s="62"/>
      <c r="X336" s="62"/>
      <c r="Y336" s="62"/>
      <c r="Z336" s="62"/>
      <c r="AA336" s="62"/>
      <c r="AB336" s="62"/>
      <c r="AC336" s="62"/>
      <c r="AD336" s="62"/>
      <c r="AE336" s="62"/>
    </row>
    <row r="337" spans="1:31" s="68" customFormat="1" ht="18" customHeight="1" x14ac:dyDescent="0.25">
      <c r="A337" s="64">
        <v>1998</v>
      </c>
      <c r="B337" s="63">
        <v>21.468031</v>
      </c>
      <c r="C337" s="63">
        <v>12.682914</v>
      </c>
      <c r="D337" s="63">
        <v>9.8838261000000003</v>
      </c>
      <c r="E337" s="63"/>
      <c r="F337" s="63">
        <v>8.4956481000000004</v>
      </c>
      <c r="G337" s="63">
        <v>3.6165588</v>
      </c>
      <c r="H337" s="63">
        <v>2.4033850000000001</v>
      </c>
      <c r="I337" s="63"/>
      <c r="J337" s="63">
        <v>40.414591999999999</v>
      </c>
      <c r="K337" s="63">
        <v>25.924603000000001</v>
      </c>
      <c r="L337" s="63">
        <v>20.809239000000002</v>
      </c>
      <c r="M337" s="72"/>
      <c r="N337" s="72"/>
      <c r="O337" s="64"/>
      <c r="P337" s="62"/>
      <c r="Q337" s="62"/>
      <c r="R337" s="62"/>
      <c r="S337" s="62"/>
      <c r="T337" s="62"/>
      <c r="U337" s="62"/>
      <c r="V337" s="62"/>
      <c r="W337" s="62"/>
      <c r="X337" s="62"/>
      <c r="Y337" s="62"/>
      <c r="Z337" s="62"/>
      <c r="AA337" s="62"/>
      <c r="AB337" s="62"/>
      <c r="AC337" s="62"/>
      <c r="AD337" s="62"/>
      <c r="AE337" s="62"/>
    </row>
    <row r="338" spans="1:31" s="68" customFormat="1" ht="18" customHeight="1" x14ac:dyDescent="0.25">
      <c r="A338" s="64">
        <v>1999</v>
      </c>
      <c r="B338" s="63">
        <v>19.223413000000001</v>
      </c>
      <c r="C338" s="63">
        <v>11.079224</v>
      </c>
      <c r="D338" s="63">
        <v>8.5420108999999993</v>
      </c>
      <c r="E338" s="63"/>
      <c r="F338" s="63">
        <v>6.7888194999999998</v>
      </c>
      <c r="G338" s="63">
        <v>2.7860884000000001</v>
      </c>
      <c r="H338" s="63">
        <v>1.7204724</v>
      </c>
      <c r="I338" s="63"/>
      <c r="J338" s="63">
        <v>37.601315999999997</v>
      </c>
      <c r="K338" s="63">
        <v>23.336193000000002</v>
      </c>
      <c r="L338" s="63">
        <v>18.624009999999998</v>
      </c>
      <c r="M338" s="72"/>
      <c r="N338" s="72"/>
      <c r="O338" s="64"/>
      <c r="P338" s="62"/>
      <c r="Q338" s="62"/>
      <c r="R338" s="62"/>
      <c r="S338" s="62"/>
      <c r="T338" s="62"/>
      <c r="U338" s="62"/>
      <c r="V338" s="62"/>
      <c r="W338" s="62"/>
      <c r="X338" s="62"/>
      <c r="Y338" s="62"/>
      <c r="Z338" s="62"/>
      <c r="AA338" s="62"/>
      <c r="AB338" s="62"/>
      <c r="AC338" s="62"/>
      <c r="AD338" s="62"/>
      <c r="AE338" s="62"/>
    </row>
    <row r="339" spans="1:31" s="68" customFormat="1" ht="18" customHeight="1" x14ac:dyDescent="0.25">
      <c r="A339" s="64">
        <v>2000</v>
      </c>
      <c r="B339" s="63">
        <v>18.298584000000002</v>
      </c>
      <c r="C339" s="63">
        <v>9.5233270999999995</v>
      </c>
      <c r="D339" s="63">
        <v>6.6769423999999997</v>
      </c>
      <c r="E339" s="63"/>
      <c r="F339" s="63">
        <v>8.8712696999999991</v>
      </c>
      <c r="G339" s="63">
        <v>4.5334662000000003</v>
      </c>
      <c r="H339" s="63">
        <v>3.2706552000000002</v>
      </c>
      <c r="I339" s="63"/>
      <c r="J339" s="63">
        <v>32.975932999999998</v>
      </c>
      <c r="K339" s="63">
        <v>17.292021999999999</v>
      </c>
      <c r="L339" s="63">
        <v>11.980178</v>
      </c>
      <c r="M339" s="72"/>
      <c r="N339" s="72"/>
      <c r="O339" s="64"/>
      <c r="P339" s="62"/>
      <c r="Q339" s="62"/>
      <c r="R339" s="62"/>
      <c r="S339" s="62"/>
      <c r="T339" s="62"/>
      <c r="U339" s="62"/>
      <c r="V339" s="62"/>
      <c r="W339" s="62"/>
      <c r="X339" s="62"/>
      <c r="Y339" s="62"/>
      <c r="Z339" s="62"/>
      <c r="AA339" s="62"/>
      <c r="AB339" s="62"/>
      <c r="AC339" s="62"/>
      <c r="AD339" s="62"/>
      <c r="AE339" s="62"/>
    </row>
    <row r="340" spans="1:31" s="68" customFormat="1" ht="18" customHeight="1" x14ac:dyDescent="0.25">
      <c r="A340" s="64">
        <v>2001</v>
      </c>
      <c r="B340" s="63">
        <v>22.914763000000001</v>
      </c>
      <c r="C340" s="63">
        <v>11.811188</v>
      </c>
      <c r="D340" s="63">
        <v>8.0748557999999999</v>
      </c>
      <c r="E340" s="63"/>
      <c r="F340" s="63">
        <v>10.794692</v>
      </c>
      <c r="G340" s="63">
        <v>5.2174192000000001</v>
      </c>
      <c r="H340" s="63">
        <v>3.6231110000000002</v>
      </c>
      <c r="I340" s="63"/>
      <c r="J340" s="63">
        <v>42.890695999999998</v>
      </c>
      <c r="K340" s="63">
        <v>22.678837999999999</v>
      </c>
      <c r="L340" s="63">
        <v>15.412087</v>
      </c>
      <c r="M340" s="72"/>
      <c r="N340" s="72"/>
      <c r="O340" s="64"/>
      <c r="P340" s="62"/>
      <c r="Q340" s="62"/>
      <c r="R340" s="62"/>
      <c r="S340" s="62"/>
      <c r="T340" s="62"/>
      <c r="U340" s="62"/>
      <c r="V340" s="62"/>
      <c r="W340" s="62"/>
      <c r="X340" s="62"/>
      <c r="Y340" s="62"/>
      <c r="Z340" s="62"/>
      <c r="AA340" s="62"/>
      <c r="AB340" s="62"/>
      <c r="AC340" s="62"/>
      <c r="AD340" s="62"/>
      <c r="AE340" s="62"/>
    </row>
    <row r="341" spans="1:31" s="68" customFormat="1" ht="18" customHeight="1" x14ac:dyDescent="0.25">
      <c r="A341" s="64">
        <v>2002</v>
      </c>
      <c r="B341" s="63">
        <v>19.614260999999999</v>
      </c>
      <c r="C341" s="63">
        <v>8.2321501999999995</v>
      </c>
      <c r="D341" s="63">
        <v>4.7867163000000001</v>
      </c>
      <c r="E341" s="63"/>
      <c r="F341" s="63">
        <v>9.0649975999999999</v>
      </c>
      <c r="G341" s="63">
        <v>3.5319105</v>
      </c>
      <c r="H341" s="63">
        <v>2.1393108999999999</v>
      </c>
      <c r="I341" s="63"/>
      <c r="J341" s="63">
        <v>37.026798999999997</v>
      </c>
      <c r="K341" s="63">
        <v>15.990332</v>
      </c>
      <c r="L341" s="63">
        <v>9.1565043999999993</v>
      </c>
      <c r="M341" s="72"/>
      <c r="N341" s="72"/>
      <c r="O341" s="64"/>
      <c r="P341" s="62"/>
      <c r="Q341" s="62"/>
      <c r="R341" s="62"/>
      <c r="S341" s="62"/>
      <c r="T341" s="62"/>
      <c r="U341" s="62"/>
      <c r="V341" s="62"/>
      <c r="W341" s="62"/>
      <c r="X341" s="62"/>
      <c r="Y341" s="62"/>
      <c r="Z341" s="62"/>
      <c r="AA341" s="62"/>
      <c r="AB341" s="62"/>
      <c r="AC341" s="62"/>
      <c r="AD341" s="62"/>
      <c r="AE341" s="62"/>
    </row>
    <row r="342" spans="1:31" s="68" customFormat="1" ht="18" customHeight="1" x14ac:dyDescent="0.25">
      <c r="A342" s="64">
        <v>2003</v>
      </c>
      <c r="B342" s="63">
        <v>18.857434999999999</v>
      </c>
      <c r="C342" s="63">
        <v>8.2459050000000005</v>
      </c>
      <c r="D342" s="63">
        <v>4.9253821000000002</v>
      </c>
      <c r="E342" s="63"/>
      <c r="F342" s="63">
        <v>8.3483508000000004</v>
      </c>
      <c r="G342" s="63">
        <v>3.4676759000000001</v>
      </c>
      <c r="H342" s="63">
        <v>2.1833996999999998</v>
      </c>
      <c r="I342" s="63"/>
      <c r="J342" s="63">
        <v>36.447274</v>
      </c>
      <c r="K342" s="63">
        <v>16.243583999999998</v>
      </c>
      <c r="L342" s="63">
        <v>9.5148428999999997</v>
      </c>
      <c r="M342" s="72"/>
      <c r="N342" s="72"/>
      <c r="O342" s="64"/>
      <c r="P342" s="62"/>
      <c r="Q342" s="62"/>
      <c r="R342" s="62"/>
      <c r="S342" s="62"/>
      <c r="T342" s="62"/>
      <c r="U342" s="62"/>
      <c r="V342" s="62"/>
      <c r="W342" s="62"/>
      <c r="X342" s="62"/>
      <c r="Y342" s="62"/>
      <c r="Z342" s="62"/>
      <c r="AA342" s="62"/>
      <c r="AB342" s="62"/>
      <c r="AC342" s="62"/>
      <c r="AD342" s="62"/>
      <c r="AE342" s="62"/>
    </row>
    <row r="343" spans="1:31" s="68" customFormat="1" ht="18" customHeight="1" x14ac:dyDescent="0.25">
      <c r="A343" s="64">
        <v>2004</v>
      </c>
      <c r="B343" s="63">
        <v>17.641484999999999</v>
      </c>
      <c r="C343" s="63">
        <v>7.4364898999999998</v>
      </c>
      <c r="D343" s="63">
        <v>4.2724206000000002</v>
      </c>
      <c r="E343" s="63"/>
      <c r="F343" s="63">
        <v>7.4852160999999997</v>
      </c>
      <c r="G343" s="63">
        <v>2.8546684</v>
      </c>
      <c r="H343" s="63">
        <v>1.7169641</v>
      </c>
      <c r="I343" s="63"/>
      <c r="J343" s="63">
        <v>34.863633</v>
      </c>
      <c r="K343" s="63">
        <v>15.205959</v>
      </c>
      <c r="L343" s="63">
        <v>8.6057494000000005</v>
      </c>
      <c r="M343" s="72"/>
      <c r="N343" s="72"/>
      <c r="O343" s="64"/>
      <c r="P343" s="62"/>
      <c r="Q343" s="62"/>
      <c r="R343" s="62"/>
      <c r="S343" s="62"/>
      <c r="T343" s="62"/>
      <c r="U343" s="62"/>
      <c r="V343" s="62"/>
      <c r="W343" s="62"/>
      <c r="X343" s="62"/>
      <c r="Y343" s="62"/>
      <c r="Z343" s="62"/>
      <c r="AA343" s="62"/>
      <c r="AB343" s="62"/>
      <c r="AC343" s="62"/>
      <c r="AD343" s="62"/>
      <c r="AE343" s="62"/>
    </row>
    <row r="344" spans="1:31" s="68" customFormat="1" ht="18" customHeight="1" x14ac:dyDescent="0.25">
      <c r="A344" s="64">
        <v>2005</v>
      </c>
      <c r="B344" s="63">
        <v>16.407041</v>
      </c>
      <c r="C344" s="63">
        <v>7.0742079000000002</v>
      </c>
      <c r="D344" s="63">
        <v>4.0896688000000001</v>
      </c>
      <c r="E344" s="63"/>
      <c r="F344" s="63">
        <v>6.9686890000000004</v>
      </c>
      <c r="G344" s="63">
        <v>3.0143398000000001</v>
      </c>
      <c r="H344" s="63">
        <v>1.9262653000000001</v>
      </c>
      <c r="I344" s="63"/>
      <c r="J344" s="63">
        <v>32.798493000000001</v>
      </c>
      <c r="K344" s="63">
        <v>14.124923000000001</v>
      </c>
      <c r="L344" s="63">
        <v>7.8468209</v>
      </c>
      <c r="M344" s="72"/>
      <c r="N344" s="72"/>
      <c r="O344" s="64"/>
      <c r="P344" s="62"/>
      <c r="Q344" s="62"/>
      <c r="R344" s="62"/>
      <c r="S344" s="62"/>
      <c r="T344" s="62"/>
      <c r="U344" s="62"/>
      <c r="V344" s="62"/>
      <c r="W344" s="62"/>
      <c r="X344" s="62"/>
      <c r="Y344" s="62"/>
      <c r="Z344" s="62"/>
      <c r="AA344" s="62"/>
      <c r="AB344" s="62"/>
      <c r="AC344" s="62"/>
      <c r="AD344" s="62"/>
      <c r="AE344" s="62"/>
    </row>
    <row r="345" spans="1:31" s="68" customFormat="1" ht="18" customHeight="1" x14ac:dyDescent="0.25">
      <c r="A345" s="64">
        <v>2006</v>
      </c>
      <c r="B345" s="63">
        <v>17.407079</v>
      </c>
      <c r="C345" s="63">
        <v>7.8579229000000002</v>
      </c>
      <c r="D345" s="63">
        <v>4.7449041999999997</v>
      </c>
      <c r="E345" s="63"/>
      <c r="F345" s="63">
        <v>6.9329869999999998</v>
      </c>
      <c r="G345" s="63">
        <v>2.7621361000000002</v>
      </c>
      <c r="H345" s="63">
        <v>1.6841740999999999</v>
      </c>
      <c r="I345" s="63"/>
      <c r="J345" s="63">
        <v>35.815579999999997</v>
      </c>
      <c r="K345" s="63">
        <v>16.813905999999999</v>
      </c>
      <c r="L345" s="63">
        <v>10.124219999999999</v>
      </c>
      <c r="M345" s="72"/>
      <c r="N345" s="72"/>
      <c r="O345" s="64"/>
      <c r="P345" s="62"/>
      <c r="Q345" s="62"/>
      <c r="R345" s="62"/>
      <c r="S345" s="62"/>
      <c r="T345" s="62"/>
      <c r="U345" s="62"/>
      <c r="V345" s="62"/>
      <c r="W345" s="62"/>
      <c r="X345" s="62"/>
      <c r="Y345" s="62"/>
      <c r="Z345" s="62"/>
      <c r="AA345" s="62"/>
      <c r="AB345" s="62"/>
      <c r="AC345" s="62"/>
      <c r="AD345" s="62"/>
      <c r="AE345" s="62"/>
    </row>
    <row r="346" spans="1:31" s="68" customFormat="1" ht="18" customHeight="1" x14ac:dyDescent="0.25">
      <c r="A346" s="64">
        <v>2007</v>
      </c>
      <c r="B346" s="63">
        <v>14.876364000000001</v>
      </c>
      <c r="C346" s="63">
        <v>5.6918914000000003</v>
      </c>
      <c r="D346" s="63">
        <v>3.0303448999999998</v>
      </c>
      <c r="E346" s="63"/>
      <c r="F346" s="63">
        <v>5.2642457</v>
      </c>
      <c r="G346" s="63">
        <v>1.8642204</v>
      </c>
      <c r="H346" s="63">
        <v>1.0238362999999999</v>
      </c>
      <c r="I346" s="63"/>
      <c r="J346" s="63">
        <v>31.965869999999999</v>
      </c>
      <c r="K346" s="63">
        <v>12.497156</v>
      </c>
      <c r="L346" s="63">
        <v>6.5977417000000003</v>
      </c>
      <c r="M346" s="72"/>
      <c r="N346" s="72"/>
      <c r="O346" s="64"/>
      <c r="P346" s="62"/>
      <c r="Q346" s="62"/>
      <c r="R346" s="62"/>
      <c r="S346" s="62"/>
      <c r="T346" s="62"/>
      <c r="U346" s="62"/>
      <c r="V346" s="62"/>
      <c r="W346" s="62"/>
      <c r="X346" s="62"/>
      <c r="Y346" s="62"/>
      <c r="Z346" s="62"/>
      <c r="AA346" s="62"/>
      <c r="AB346" s="62"/>
      <c r="AC346" s="62"/>
      <c r="AD346" s="62"/>
      <c r="AE346" s="62"/>
    </row>
    <row r="347" spans="1:31" s="68" customFormat="1" ht="18" customHeight="1" x14ac:dyDescent="0.25">
      <c r="A347" s="64">
        <v>2008</v>
      </c>
      <c r="B347" s="63">
        <v>13.258806999999999</v>
      </c>
      <c r="C347" s="63">
        <v>5.2960286999999999</v>
      </c>
      <c r="D347" s="63">
        <v>2.8082674999999999</v>
      </c>
      <c r="E347" s="63"/>
      <c r="F347" s="63">
        <v>3.9231988000000002</v>
      </c>
      <c r="G347" s="63">
        <v>1.4884065</v>
      </c>
      <c r="H347" s="63">
        <v>0.84009259999999997</v>
      </c>
      <c r="I347" s="63"/>
      <c r="J347" s="63">
        <v>30.002320000000001</v>
      </c>
      <c r="K347" s="63">
        <v>12.12504</v>
      </c>
      <c r="L347" s="63">
        <v>6.3382101000000004</v>
      </c>
      <c r="M347" s="72"/>
      <c r="N347" s="72"/>
      <c r="O347" s="64"/>
      <c r="P347" s="62"/>
      <c r="Q347" s="62"/>
      <c r="R347" s="62"/>
      <c r="S347" s="62"/>
      <c r="T347" s="62"/>
      <c r="U347" s="62"/>
      <c r="V347" s="62"/>
      <c r="W347" s="62"/>
      <c r="X347" s="62"/>
      <c r="Y347" s="62"/>
      <c r="Z347" s="62"/>
      <c r="AA347" s="62"/>
      <c r="AB347" s="62"/>
      <c r="AC347" s="62"/>
      <c r="AD347" s="62"/>
      <c r="AE347" s="62"/>
    </row>
    <row r="348" spans="1:31" s="68" customFormat="1" ht="18" customHeight="1" x14ac:dyDescent="0.25">
      <c r="A348" s="62" t="s">
        <v>68</v>
      </c>
      <c r="B348" s="72"/>
      <c r="C348" s="63"/>
      <c r="D348" s="63"/>
      <c r="E348" s="63"/>
      <c r="F348" s="72"/>
      <c r="G348" s="63"/>
      <c r="H348" s="63"/>
      <c r="I348" s="63"/>
      <c r="J348" s="72"/>
      <c r="K348" s="63"/>
      <c r="L348" s="63"/>
      <c r="M348" s="72"/>
      <c r="N348" s="72"/>
      <c r="O348" s="64"/>
      <c r="P348" s="62"/>
      <c r="Q348" s="62"/>
      <c r="R348" s="62"/>
      <c r="S348" s="62"/>
      <c r="T348" s="62"/>
      <c r="U348" s="62"/>
      <c r="V348" s="62"/>
      <c r="W348" s="62"/>
      <c r="X348" s="62"/>
      <c r="Y348" s="62"/>
      <c r="Z348" s="62"/>
      <c r="AA348" s="62"/>
      <c r="AB348" s="62"/>
      <c r="AC348" s="62"/>
      <c r="AD348" s="62"/>
      <c r="AE348" s="62"/>
    </row>
    <row r="349" spans="1:31" s="68" customFormat="1" ht="18" customHeight="1" x14ac:dyDescent="0.25">
      <c r="A349" s="64">
        <v>2008</v>
      </c>
      <c r="B349" s="63">
        <v>10.519485</v>
      </c>
      <c r="C349" s="63">
        <v>3.6818146</v>
      </c>
      <c r="D349" s="63">
        <v>1.7290350000000001</v>
      </c>
      <c r="E349" s="63"/>
      <c r="F349" s="63">
        <v>2.3002169000000001</v>
      </c>
      <c r="G349" s="63">
        <v>0.68048302999999999</v>
      </c>
      <c r="H349" s="63">
        <v>0.31470258000000001</v>
      </c>
      <c r="I349" s="63"/>
      <c r="J349" s="63">
        <v>25.260831</v>
      </c>
      <c r="K349" s="63">
        <v>9.0647350000000007</v>
      </c>
      <c r="L349" s="63">
        <v>4.2656552999999997</v>
      </c>
      <c r="M349" s="72"/>
      <c r="N349" s="72"/>
      <c r="O349" s="64"/>
      <c r="P349" s="62"/>
      <c r="Q349" s="62"/>
      <c r="R349" s="62"/>
      <c r="S349" s="62"/>
      <c r="T349" s="62"/>
      <c r="U349" s="62"/>
      <c r="V349" s="62"/>
      <c r="W349" s="62"/>
      <c r="X349" s="62"/>
      <c r="Y349" s="62"/>
      <c r="Z349" s="62"/>
      <c r="AA349" s="62"/>
      <c r="AB349" s="62"/>
      <c r="AC349" s="62"/>
      <c r="AD349" s="62"/>
      <c r="AE349" s="62"/>
    </row>
    <row r="350" spans="1:31" s="68" customFormat="1" ht="18" customHeight="1" x14ac:dyDescent="0.25">
      <c r="A350" s="64">
        <v>2009</v>
      </c>
      <c r="B350" s="63">
        <v>8.0296620000000001</v>
      </c>
      <c r="C350" s="63">
        <v>2.4352284000000002</v>
      </c>
      <c r="D350" s="63">
        <v>1.0825070000000001</v>
      </c>
      <c r="E350" s="63"/>
      <c r="F350" s="63">
        <v>2.3267229999999999</v>
      </c>
      <c r="G350" s="63">
        <v>0.68818336000000002</v>
      </c>
      <c r="H350" s="63">
        <v>0.32684429999999998</v>
      </c>
      <c r="I350" s="63"/>
      <c r="J350" s="63">
        <v>18.369482000000001</v>
      </c>
      <c r="K350" s="63">
        <v>5.6027408999999997</v>
      </c>
      <c r="L350" s="63">
        <v>2.4525754000000002</v>
      </c>
      <c r="M350" s="72"/>
      <c r="N350" s="72"/>
      <c r="O350" s="64"/>
      <c r="P350" s="62"/>
      <c r="Q350" s="62"/>
      <c r="R350" s="62"/>
      <c r="S350" s="62"/>
      <c r="T350" s="62"/>
      <c r="U350" s="62"/>
      <c r="V350" s="62"/>
      <c r="W350" s="62"/>
      <c r="X350" s="62"/>
      <c r="Y350" s="62"/>
      <c r="Z350" s="62"/>
      <c r="AA350" s="62"/>
      <c r="AB350" s="62"/>
      <c r="AC350" s="62"/>
      <c r="AD350" s="62"/>
      <c r="AE350" s="62"/>
    </row>
    <row r="351" spans="1:31" s="68" customFormat="1" ht="18" customHeight="1" x14ac:dyDescent="0.25">
      <c r="A351" s="64">
        <v>2010</v>
      </c>
      <c r="B351" s="63">
        <v>9.0679701999999995</v>
      </c>
      <c r="C351" s="63">
        <v>3.1615861000000001</v>
      </c>
      <c r="D351" s="63">
        <v>1.5317174</v>
      </c>
      <c r="E351" s="63"/>
      <c r="F351" s="63">
        <v>2.2178822</v>
      </c>
      <c r="G351" s="63">
        <v>0.78962306000000004</v>
      </c>
      <c r="H351" s="63">
        <v>0.44233919999999999</v>
      </c>
      <c r="I351" s="63"/>
      <c r="J351" s="63">
        <v>21.609252000000001</v>
      </c>
      <c r="K351" s="63">
        <v>7.5042248000000003</v>
      </c>
      <c r="L351" s="63">
        <v>3.5261733</v>
      </c>
      <c r="M351" s="72"/>
      <c r="N351" s="72"/>
      <c r="O351" s="64"/>
      <c r="P351" s="62"/>
      <c r="Q351" s="62"/>
      <c r="R351" s="62"/>
      <c r="S351" s="62"/>
      <c r="T351" s="62"/>
      <c r="U351" s="62"/>
      <c r="V351" s="62"/>
      <c r="W351" s="62"/>
      <c r="X351" s="62"/>
      <c r="Y351" s="62"/>
      <c r="Z351" s="62"/>
      <c r="AA351" s="62"/>
      <c r="AB351" s="62"/>
      <c r="AC351" s="62"/>
      <c r="AD351" s="62"/>
      <c r="AE351" s="62"/>
    </row>
    <row r="352" spans="1:31" s="68" customFormat="1" ht="18" customHeight="1" x14ac:dyDescent="0.25">
      <c r="A352" s="64">
        <v>2011</v>
      </c>
      <c r="B352" s="63">
        <v>7.2718473000000001</v>
      </c>
      <c r="C352" s="63">
        <v>2.3695515999999999</v>
      </c>
      <c r="D352" s="63">
        <v>1.1118072000000001</v>
      </c>
      <c r="E352" s="63"/>
      <c r="F352" s="63">
        <v>2.0047510000000002</v>
      </c>
      <c r="G352" s="63">
        <v>0.66300718000000003</v>
      </c>
      <c r="H352" s="63">
        <v>0.35295620999999999</v>
      </c>
      <c r="I352" s="63"/>
      <c r="J352" s="63">
        <v>17.355661999999999</v>
      </c>
      <c r="K352" s="63">
        <v>5.6367174000000002</v>
      </c>
      <c r="L352" s="63">
        <v>2.5646214999999999</v>
      </c>
      <c r="M352" s="72"/>
      <c r="N352" s="72"/>
      <c r="O352" s="64"/>
      <c r="P352" s="62"/>
      <c r="Q352" s="62"/>
      <c r="R352" s="62"/>
      <c r="S352" s="62"/>
      <c r="T352" s="62"/>
      <c r="U352" s="62"/>
      <c r="V352" s="62"/>
      <c r="W352" s="62"/>
      <c r="X352" s="62"/>
      <c r="Y352" s="62"/>
      <c r="Z352" s="62"/>
      <c r="AA352" s="62"/>
      <c r="AB352" s="62"/>
      <c r="AC352" s="62"/>
      <c r="AD352" s="62"/>
      <c r="AE352" s="62"/>
    </row>
    <row r="353" spans="1:68" s="68" customFormat="1" ht="18" customHeight="1" x14ac:dyDescent="0.25">
      <c r="A353" s="64">
        <v>2012</v>
      </c>
      <c r="B353" s="63">
        <v>8.6597187000000009</v>
      </c>
      <c r="C353" s="63">
        <v>3.0691652</v>
      </c>
      <c r="D353" s="63">
        <v>1.5414215</v>
      </c>
      <c r="E353" s="63"/>
      <c r="F353" s="63">
        <v>2.3077964999999998</v>
      </c>
      <c r="G353" s="63">
        <v>0.69072867000000004</v>
      </c>
      <c r="H353" s="63">
        <v>0.34048078999999998</v>
      </c>
      <c r="I353" s="63"/>
      <c r="J353" s="63">
        <v>21.138159000000002</v>
      </c>
      <c r="K353" s="63">
        <v>7.7416371000000002</v>
      </c>
      <c r="L353" s="63">
        <v>3.9006862999999998</v>
      </c>
      <c r="M353" s="72"/>
      <c r="N353" s="72"/>
      <c r="O353" s="64"/>
      <c r="P353" s="62"/>
      <c r="Q353" s="62"/>
      <c r="R353" s="62"/>
      <c r="S353" s="62"/>
      <c r="T353" s="62"/>
      <c r="U353" s="62"/>
      <c r="V353" s="62"/>
      <c r="W353" s="62"/>
      <c r="X353" s="62"/>
      <c r="Y353" s="62"/>
      <c r="Z353" s="62"/>
      <c r="AA353" s="62"/>
      <c r="AB353" s="62"/>
      <c r="AC353" s="62"/>
      <c r="AD353" s="62"/>
      <c r="AE353" s="62"/>
    </row>
    <row r="354" spans="1:68" s="68" customFormat="1" ht="18" customHeight="1" x14ac:dyDescent="0.25">
      <c r="A354" s="64">
        <v>2013</v>
      </c>
      <c r="B354" s="63">
        <v>7.0271169000000002</v>
      </c>
      <c r="C354" s="63">
        <v>2.2075073000000001</v>
      </c>
      <c r="D354" s="63">
        <v>1.0040669</v>
      </c>
      <c r="E354" s="63"/>
      <c r="F354" s="63">
        <v>1.4793543</v>
      </c>
      <c r="G354" s="63">
        <v>0.49487248</v>
      </c>
      <c r="H354" s="63">
        <v>0.27272551</v>
      </c>
      <c r="I354" s="63"/>
      <c r="J354" s="63">
        <v>17.984635999999998</v>
      </c>
      <c r="K354" s="63">
        <v>5.5901736</v>
      </c>
      <c r="L354" s="63">
        <v>2.4485570000000001</v>
      </c>
      <c r="M354" s="72"/>
      <c r="N354" s="72"/>
      <c r="O354" s="64"/>
      <c r="P354" s="62"/>
      <c r="Q354" s="62"/>
      <c r="R354" s="62"/>
      <c r="S354" s="62"/>
      <c r="T354" s="62"/>
      <c r="U354" s="62"/>
      <c r="V354" s="62"/>
      <c r="W354" s="62"/>
      <c r="X354" s="62"/>
      <c r="Y354" s="62"/>
      <c r="Z354" s="62"/>
      <c r="AA354" s="62"/>
      <c r="AB354" s="62"/>
      <c r="AC354" s="62"/>
      <c r="AD354" s="62"/>
      <c r="AE354" s="62"/>
    </row>
    <row r="355" spans="1:68" s="68" customFormat="1" ht="18" customHeight="1" x14ac:dyDescent="0.25">
      <c r="A355" s="64">
        <v>2014</v>
      </c>
      <c r="B355" s="63">
        <v>7.4248786000000004</v>
      </c>
      <c r="C355" s="63">
        <v>2.6362481</v>
      </c>
      <c r="D355" s="63">
        <v>1.3184400000000001</v>
      </c>
      <c r="E355" s="63"/>
      <c r="F355" s="63">
        <v>1.6436283</v>
      </c>
      <c r="G355" s="63">
        <v>0.63522597000000003</v>
      </c>
      <c r="H355" s="63">
        <v>0.38935711000000001</v>
      </c>
      <c r="I355" s="63"/>
      <c r="J355" s="63">
        <v>19.038511</v>
      </c>
      <c r="K355" s="63">
        <v>6.6559900000000001</v>
      </c>
      <c r="L355" s="63">
        <v>3.1848228000000001</v>
      </c>
      <c r="M355" s="72"/>
      <c r="N355" s="72"/>
      <c r="O355" s="64"/>
      <c r="P355" s="62"/>
      <c r="Q355" s="62"/>
      <c r="R355" s="62"/>
      <c r="S355" s="62"/>
      <c r="T355" s="62"/>
      <c r="U355" s="62"/>
      <c r="V355" s="62"/>
      <c r="W355" s="62"/>
      <c r="X355" s="62"/>
      <c r="Y355" s="62"/>
      <c r="Z355" s="62"/>
      <c r="AA355" s="62"/>
      <c r="AB355" s="62"/>
      <c r="AC355" s="62"/>
      <c r="AD355" s="62"/>
      <c r="AE355" s="62"/>
    </row>
    <row r="356" spans="1:68" s="68" customFormat="1" ht="18" customHeight="1" x14ac:dyDescent="0.25">
      <c r="A356" s="64">
        <v>2015</v>
      </c>
      <c r="B356" s="63">
        <v>5.5708029999999997</v>
      </c>
      <c r="C356" s="63">
        <v>1.6897101999999999</v>
      </c>
      <c r="D356" s="63">
        <v>0.73841190000000001</v>
      </c>
      <c r="E356" s="63"/>
      <c r="F356" s="63">
        <v>1.3893369</v>
      </c>
      <c r="G356" s="63">
        <v>0.48459767999999998</v>
      </c>
      <c r="H356" s="63">
        <v>0.25970578</v>
      </c>
      <c r="I356" s="63"/>
      <c r="J356" s="63">
        <v>14.130544</v>
      </c>
      <c r="K356" s="63">
        <v>4.1566559999999999</v>
      </c>
      <c r="L356" s="63">
        <v>1.7183553</v>
      </c>
      <c r="M356" s="72"/>
      <c r="N356" s="72"/>
      <c r="O356" s="64"/>
      <c r="P356" s="62"/>
      <c r="Q356" s="62"/>
      <c r="R356" s="62"/>
      <c r="S356" s="62"/>
      <c r="T356" s="62"/>
      <c r="U356" s="62"/>
      <c r="V356" s="62"/>
      <c r="W356" s="62"/>
      <c r="X356" s="62"/>
      <c r="Y356" s="62"/>
      <c r="Z356" s="62"/>
      <c r="AA356" s="62"/>
      <c r="AB356" s="62"/>
      <c r="AC356" s="62"/>
      <c r="AD356" s="62"/>
      <c r="AE356" s="62"/>
    </row>
    <row r="357" spans="1:68" s="68" customFormat="1" ht="18" customHeight="1" x14ac:dyDescent="0.25">
      <c r="A357" s="64">
        <v>2016</v>
      </c>
      <c r="B357" s="63">
        <v>5.8233208999999997</v>
      </c>
      <c r="C357" s="63">
        <v>1.7260011</v>
      </c>
      <c r="D357" s="63">
        <v>0.75212296999999995</v>
      </c>
      <c r="E357" s="63"/>
      <c r="F357" s="63">
        <v>1.0100195000000001</v>
      </c>
      <c r="G357" s="63">
        <v>0.38621760999999999</v>
      </c>
      <c r="H357" s="63">
        <v>0.23669491000000001</v>
      </c>
      <c r="I357" s="63"/>
      <c r="J357" s="63">
        <v>15.924642</v>
      </c>
      <c r="K357" s="63">
        <v>4.5377058000000003</v>
      </c>
      <c r="L357" s="63">
        <v>1.8338137999999999</v>
      </c>
      <c r="M357" s="72"/>
      <c r="N357" s="72"/>
      <c r="O357" s="64"/>
      <c r="P357" s="62"/>
      <c r="Q357" s="62"/>
      <c r="R357" s="62"/>
      <c r="S357" s="63"/>
      <c r="T357" s="63"/>
      <c r="U357" s="63"/>
      <c r="V357" s="63"/>
      <c r="W357" s="63"/>
      <c r="X357" s="62"/>
      <c r="Y357" s="62"/>
      <c r="Z357" s="62"/>
      <c r="AA357" s="62"/>
      <c r="AB357" s="62"/>
      <c r="AC357" s="62"/>
      <c r="AD357" s="62"/>
      <c r="AE357" s="62"/>
    </row>
    <row r="358" spans="1:68" s="68" customFormat="1" ht="18" customHeight="1" x14ac:dyDescent="0.25">
      <c r="A358" s="64">
        <v>2017</v>
      </c>
      <c r="B358" s="63">
        <v>5.3179164999999999</v>
      </c>
      <c r="C358" s="63">
        <v>1.8952659000000001</v>
      </c>
      <c r="D358" s="63">
        <v>1.0459455</v>
      </c>
      <c r="E358" s="63"/>
      <c r="F358" s="63">
        <v>1.6046997000000001</v>
      </c>
      <c r="G358" s="63">
        <v>0.82705443999999995</v>
      </c>
      <c r="H358" s="63">
        <v>0.60982972999999996</v>
      </c>
      <c r="I358" s="63"/>
      <c r="J358" s="63">
        <v>13.274478</v>
      </c>
      <c r="K358" s="63">
        <v>4.1841951000000002</v>
      </c>
      <c r="L358" s="63">
        <v>1.9804404</v>
      </c>
      <c r="M358" s="72"/>
      <c r="N358" s="72"/>
      <c r="O358" s="64"/>
      <c r="P358" s="62"/>
      <c r="Q358" s="62"/>
      <c r="R358" s="62"/>
      <c r="S358" s="63"/>
      <c r="T358" s="63"/>
      <c r="U358" s="63"/>
      <c r="V358" s="63"/>
      <c r="W358" s="63"/>
      <c r="X358" s="62"/>
      <c r="Y358" s="62"/>
      <c r="Z358" s="62"/>
      <c r="AA358" s="62"/>
      <c r="AB358" s="62"/>
      <c r="AC358" s="62"/>
      <c r="AD358" s="62"/>
      <c r="AE358" s="62"/>
    </row>
    <row r="359" spans="1:68" s="68" customFormat="1" ht="18" customHeight="1" x14ac:dyDescent="0.25">
      <c r="A359" s="64">
        <v>2018</v>
      </c>
      <c r="B359" s="63">
        <v>4.4099715000000002</v>
      </c>
      <c r="C359" s="63">
        <v>1.4115096</v>
      </c>
      <c r="D359" s="63">
        <v>0.65930518000000005</v>
      </c>
      <c r="E359" s="63"/>
      <c r="F359" s="63">
        <v>1.1141274000000001</v>
      </c>
      <c r="G359" s="63">
        <v>0.36062174000000002</v>
      </c>
      <c r="H359" s="63">
        <v>0.20477022</v>
      </c>
      <c r="I359" s="63"/>
      <c r="J359" s="63">
        <v>11.609132000000001</v>
      </c>
      <c r="K359" s="63">
        <v>3.7069795000000001</v>
      </c>
      <c r="L359" s="63">
        <v>1.6521526</v>
      </c>
      <c r="M359" s="72"/>
      <c r="N359" s="72"/>
      <c r="O359" s="64"/>
      <c r="P359" s="62"/>
      <c r="Q359" s="62"/>
      <c r="R359" s="62"/>
      <c r="S359" s="63"/>
      <c r="T359" s="63"/>
      <c r="U359" s="63"/>
      <c r="V359" s="63"/>
      <c r="W359" s="63"/>
      <c r="X359" s="62"/>
      <c r="Y359" s="62"/>
      <c r="Z359" s="62"/>
      <c r="AA359" s="62"/>
      <c r="AB359" s="62"/>
      <c r="AC359" s="62"/>
      <c r="AD359" s="62"/>
      <c r="AE359" s="62"/>
    </row>
    <row r="360" spans="1:68" s="68" customFormat="1" ht="18" customHeight="1" x14ac:dyDescent="0.25">
      <c r="A360" s="64">
        <v>2019</v>
      </c>
      <c r="B360" s="63">
        <v>3.7361361999999998</v>
      </c>
      <c r="C360" s="63">
        <v>1.1016606</v>
      </c>
      <c r="D360" s="63">
        <v>0.53228978999999998</v>
      </c>
      <c r="E360" s="63"/>
      <c r="F360" s="63">
        <v>0.87564593999999996</v>
      </c>
      <c r="G360" s="63">
        <v>0.27942929</v>
      </c>
      <c r="H360" s="63">
        <v>0.18340603</v>
      </c>
      <c r="I360" s="63"/>
      <c r="J360" s="63">
        <v>10.096298000000001</v>
      </c>
      <c r="K360" s="63">
        <v>2.9298522</v>
      </c>
      <c r="L360" s="63">
        <v>1.3080160000000001</v>
      </c>
      <c r="M360" s="72"/>
      <c r="N360" s="72"/>
      <c r="O360" s="64"/>
      <c r="P360" s="62"/>
      <c r="Q360" s="62"/>
      <c r="R360" s="62"/>
      <c r="S360" s="63"/>
      <c r="T360" s="63"/>
      <c r="U360" s="63"/>
      <c r="V360" s="63"/>
      <c r="W360" s="63"/>
      <c r="X360" s="62"/>
      <c r="Y360" s="62"/>
      <c r="Z360" s="62"/>
      <c r="AA360" s="62"/>
      <c r="AB360" s="62"/>
      <c r="AC360" s="62"/>
      <c r="AD360" s="62"/>
      <c r="AE360" s="62"/>
    </row>
    <row r="361" spans="1:68" s="68" customFormat="1" ht="18" customHeight="1" x14ac:dyDescent="0.25">
      <c r="A361" s="64">
        <v>2021</v>
      </c>
      <c r="B361" s="63">
        <v>4.3202275999999999</v>
      </c>
      <c r="C361" s="63">
        <v>1.3263692</v>
      </c>
      <c r="D361" s="63">
        <v>0.69068450000000003</v>
      </c>
      <c r="E361" s="63"/>
      <c r="F361" s="63">
        <v>1.5439723000000001</v>
      </c>
      <c r="G361" s="63">
        <v>0.66066221000000003</v>
      </c>
      <c r="H361" s="63">
        <v>0.49995141999999998</v>
      </c>
      <c r="I361" s="63"/>
      <c r="J361" s="63">
        <v>10.729789999999999</v>
      </c>
      <c r="K361" s="63">
        <v>2.8632920999999998</v>
      </c>
      <c r="L361" s="63">
        <v>1.1310315</v>
      </c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2"/>
      <c r="Y361" s="62"/>
      <c r="Z361" s="62"/>
      <c r="AA361" s="62"/>
      <c r="AB361" s="62"/>
      <c r="AC361" s="62"/>
      <c r="AD361" s="62"/>
      <c r="AE361" s="62"/>
      <c r="AF361" s="62"/>
      <c r="AG361" s="62"/>
      <c r="AH361" s="62"/>
      <c r="AI361" s="62"/>
      <c r="AJ361" s="62"/>
      <c r="AK361" s="62"/>
      <c r="AL361" s="62"/>
      <c r="AM361" s="62"/>
      <c r="AN361" s="62"/>
      <c r="AO361" s="62"/>
      <c r="AP361" s="62"/>
      <c r="AQ361" s="62"/>
      <c r="AR361" s="62"/>
      <c r="AS361" s="62"/>
      <c r="AT361" s="62"/>
      <c r="AU361" s="62"/>
      <c r="AV361" s="62"/>
      <c r="AW361" s="62"/>
      <c r="AX361" s="62"/>
      <c r="AY361" s="62"/>
      <c r="AZ361" s="62"/>
      <c r="BA361" s="62"/>
      <c r="BB361" s="62"/>
      <c r="BC361" s="62"/>
      <c r="BD361" s="62"/>
      <c r="BE361" s="62"/>
      <c r="BF361" s="62"/>
      <c r="BG361" s="62"/>
      <c r="BH361" s="62"/>
      <c r="BI361" s="62"/>
      <c r="BJ361" s="62"/>
      <c r="BK361" s="62"/>
      <c r="BL361" s="62"/>
      <c r="BM361" s="62"/>
      <c r="BN361" s="62"/>
      <c r="BO361" s="62"/>
      <c r="BP361" s="62"/>
    </row>
    <row r="362" spans="1:68" s="68" customFormat="1" ht="18" customHeight="1" x14ac:dyDescent="0.3">
      <c r="A362" s="78" t="s">
        <v>86</v>
      </c>
      <c r="B362" s="72"/>
      <c r="C362" s="63"/>
      <c r="D362" s="63"/>
      <c r="E362" s="63"/>
      <c r="F362" s="72"/>
      <c r="G362" s="63"/>
      <c r="H362" s="63"/>
      <c r="I362" s="63"/>
      <c r="J362" s="72"/>
      <c r="K362" s="63"/>
      <c r="L362" s="63"/>
      <c r="M362" s="72"/>
      <c r="N362" s="72"/>
      <c r="O362" s="63"/>
      <c r="P362" s="62"/>
      <c r="Q362" s="62"/>
      <c r="R362" s="62"/>
      <c r="S362" s="62"/>
      <c r="T362" s="62"/>
      <c r="U362" s="62"/>
      <c r="V362" s="62"/>
      <c r="W362" s="62"/>
      <c r="X362" s="62"/>
      <c r="Y362" s="62"/>
      <c r="Z362" s="62"/>
      <c r="AA362" s="62"/>
      <c r="AB362" s="62"/>
      <c r="AC362" s="62"/>
      <c r="AD362" s="62"/>
      <c r="AE362" s="62"/>
    </row>
    <row r="363" spans="1:68" s="68" customFormat="1" ht="18" customHeight="1" x14ac:dyDescent="0.25">
      <c r="A363" s="69" t="s">
        <v>12</v>
      </c>
      <c r="B363" s="63"/>
      <c r="C363" s="63"/>
      <c r="D363" s="63"/>
      <c r="E363" s="63"/>
      <c r="F363" s="63"/>
      <c r="G363" s="63"/>
      <c r="H363" s="63"/>
      <c r="I363" s="63"/>
      <c r="J363" s="63"/>
      <c r="K363" s="63"/>
      <c r="L363" s="63"/>
      <c r="M363" s="72"/>
      <c r="N363" s="72"/>
      <c r="O363" s="63"/>
      <c r="P363" s="62"/>
      <c r="Q363" s="62"/>
      <c r="R363" s="62"/>
      <c r="S363" s="62"/>
      <c r="T363" s="62"/>
      <c r="U363" s="62"/>
      <c r="V363" s="62"/>
      <c r="W363" s="62"/>
      <c r="X363" s="62"/>
      <c r="Y363" s="62"/>
      <c r="Z363" s="62"/>
      <c r="AA363" s="62"/>
      <c r="AB363" s="62"/>
      <c r="AC363" s="62"/>
      <c r="AD363" s="62"/>
      <c r="AE363" s="62"/>
    </row>
    <row r="364" spans="1:68" s="68" customFormat="1" ht="18" customHeight="1" x14ac:dyDescent="0.25">
      <c r="A364" s="64">
        <v>1995</v>
      </c>
      <c r="B364" s="63">
        <v>23.497928000000002</v>
      </c>
      <c r="C364" s="63">
        <v>10.562025999999999</v>
      </c>
      <c r="D364" s="63">
        <v>6.3679477999999996</v>
      </c>
      <c r="E364" s="63"/>
      <c r="F364" s="63">
        <v>7.6883789</v>
      </c>
      <c r="G364" s="63">
        <v>3.0092826000000001</v>
      </c>
      <c r="H364" s="63">
        <v>1.7129327000000001</v>
      </c>
      <c r="I364" s="63"/>
      <c r="J364" s="63">
        <v>39.789596000000003</v>
      </c>
      <c r="K364" s="63">
        <v>18.345094</v>
      </c>
      <c r="L364" s="63">
        <v>11.16492</v>
      </c>
      <c r="M364" s="72"/>
      <c r="N364" s="72"/>
      <c r="O364" s="63"/>
      <c r="P364" s="62"/>
      <c r="Q364" s="62"/>
      <c r="R364" s="62"/>
      <c r="S364" s="62"/>
      <c r="T364" s="62"/>
      <c r="U364" s="62"/>
      <c r="V364" s="62"/>
      <c r="W364" s="62"/>
      <c r="X364" s="62"/>
      <c r="Y364" s="62"/>
      <c r="Z364" s="62"/>
      <c r="AA364" s="62"/>
      <c r="AB364" s="62"/>
      <c r="AC364" s="62"/>
      <c r="AD364" s="62"/>
      <c r="AE364" s="62"/>
    </row>
    <row r="365" spans="1:68" s="68" customFormat="1" ht="18" customHeight="1" x14ac:dyDescent="0.25">
      <c r="A365" s="64">
        <v>1997</v>
      </c>
      <c r="B365" s="63">
        <v>20.361813000000001</v>
      </c>
      <c r="C365" s="63">
        <v>8.9449473000000008</v>
      </c>
      <c r="D365" s="63">
        <v>5.4180498000000004</v>
      </c>
      <c r="E365" s="63"/>
      <c r="F365" s="63">
        <v>8.3683400999999993</v>
      </c>
      <c r="G365" s="63">
        <v>3.0384600000000002</v>
      </c>
      <c r="H365" s="63">
        <v>1.5751367000000001</v>
      </c>
      <c r="I365" s="63"/>
      <c r="J365" s="63">
        <v>34.134467000000001</v>
      </c>
      <c r="K365" s="63">
        <v>15.727637</v>
      </c>
      <c r="L365" s="63">
        <v>9.8310431000000005</v>
      </c>
      <c r="M365" s="72"/>
      <c r="N365" s="72"/>
      <c r="O365" s="63"/>
      <c r="P365" s="62"/>
      <c r="Q365" s="62"/>
      <c r="R365" s="62"/>
      <c r="S365" s="62"/>
      <c r="T365" s="62"/>
      <c r="U365" s="62"/>
      <c r="V365" s="62"/>
      <c r="W365" s="62"/>
      <c r="X365" s="62"/>
      <c r="Y365" s="62"/>
      <c r="Z365" s="62"/>
      <c r="AA365" s="62"/>
      <c r="AB365" s="62"/>
      <c r="AC365" s="62"/>
      <c r="AD365" s="62"/>
      <c r="AE365" s="62"/>
    </row>
    <row r="366" spans="1:68" s="68" customFormat="1" ht="18" customHeight="1" x14ac:dyDescent="0.25">
      <c r="A366" s="64">
        <v>1999</v>
      </c>
      <c r="B366" s="63">
        <v>20.367469</v>
      </c>
      <c r="C366" s="63">
        <v>8.6570704999999997</v>
      </c>
      <c r="D366" s="63">
        <v>5.0481289</v>
      </c>
      <c r="E366" s="63"/>
      <c r="F366" s="63">
        <v>7.3816499000000002</v>
      </c>
      <c r="G366" s="63">
        <v>2.7690139999999999</v>
      </c>
      <c r="H366" s="63">
        <v>1.5252956</v>
      </c>
      <c r="I366" s="63"/>
      <c r="J366" s="63">
        <v>35.334242000000003</v>
      </c>
      <c r="K366" s="63">
        <v>15.443334999999999</v>
      </c>
      <c r="L366" s="63">
        <v>9.1083618000000008</v>
      </c>
      <c r="M366" s="72"/>
      <c r="N366" s="72"/>
      <c r="O366" s="63"/>
      <c r="P366" s="62"/>
      <c r="Q366" s="62"/>
      <c r="R366" s="62"/>
      <c r="S366" s="62"/>
      <c r="T366" s="62"/>
      <c r="U366" s="62"/>
      <c r="V366" s="62"/>
      <c r="W366" s="62"/>
      <c r="X366" s="62"/>
      <c r="Y366" s="62"/>
      <c r="Z366" s="62"/>
      <c r="AA366" s="62"/>
      <c r="AB366" s="62"/>
      <c r="AC366" s="62"/>
      <c r="AD366" s="62"/>
      <c r="AE366" s="62"/>
    </row>
    <row r="367" spans="1:68" s="68" customFormat="1" ht="18" customHeight="1" x14ac:dyDescent="0.25">
      <c r="A367" s="64">
        <v>2001</v>
      </c>
      <c r="B367" s="63">
        <v>18.428588000000001</v>
      </c>
      <c r="C367" s="63">
        <v>7.6000911000000002</v>
      </c>
      <c r="D367" s="63">
        <v>4.2534118000000003</v>
      </c>
      <c r="E367" s="63"/>
      <c r="F367" s="63">
        <v>6.4910582000000003</v>
      </c>
      <c r="G367" s="63">
        <v>2.3336057000000001</v>
      </c>
      <c r="H367" s="63">
        <v>1.2597254</v>
      </c>
      <c r="I367" s="63"/>
      <c r="J367" s="63">
        <v>32.382291000000002</v>
      </c>
      <c r="K367" s="63">
        <v>13.756053</v>
      </c>
      <c r="L367" s="63">
        <v>7.7527128999999997</v>
      </c>
      <c r="M367" s="72"/>
      <c r="N367" s="72"/>
      <c r="O367" s="63"/>
      <c r="P367" s="62"/>
      <c r="Q367" s="62"/>
      <c r="R367" s="62"/>
      <c r="S367" s="62"/>
      <c r="T367" s="62"/>
      <c r="U367" s="62"/>
      <c r="V367" s="62"/>
      <c r="W367" s="62"/>
      <c r="X367" s="62"/>
      <c r="Y367" s="62"/>
      <c r="Z367" s="62"/>
      <c r="AA367" s="62"/>
      <c r="AB367" s="62"/>
      <c r="AC367" s="62"/>
      <c r="AD367" s="62"/>
      <c r="AE367" s="62"/>
    </row>
    <row r="368" spans="1:68" s="68" customFormat="1" ht="18" customHeight="1" x14ac:dyDescent="0.25">
      <c r="A368" s="64">
        <v>2002</v>
      </c>
      <c r="B368" s="63">
        <v>27.232106999999999</v>
      </c>
      <c r="C368" s="63">
        <v>11.179047000000001</v>
      </c>
      <c r="D368" s="63">
        <v>6.2847045000000001</v>
      </c>
      <c r="E368" s="63"/>
      <c r="F368" s="63">
        <v>14.356386000000001</v>
      </c>
      <c r="G368" s="63">
        <v>4.8692529999999996</v>
      </c>
      <c r="H368" s="63">
        <v>2.4550386</v>
      </c>
      <c r="I368" s="63"/>
      <c r="J368" s="63">
        <v>42.723686999999998</v>
      </c>
      <c r="K368" s="63">
        <v>18.770752999999999</v>
      </c>
      <c r="L368" s="63">
        <v>10.892414</v>
      </c>
      <c r="M368" s="72"/>
      <c r="N368" s="72"/>
      <c r="O368" s="63"/>
      <c r="P368" s="62"/>
      <c r="Q368" s="62"/>
      <c r="R368" s="62"/>
      <c r="S368" s="62"/>
      <c r="T368" s="62"/>
      <c r="U368" s="62"/>
      <c r="V368" s="62"/>
      <c r="W368" s="62"/>
      <c r="X368" s="62"/>
      <c r="Y368" s="62"/>
      <c r="Z368" s="62"/>
      <c r="AA368" s="62"/>
      <c r="AB368" s="62"/>
      <c r="AC368" s="62"/>
      <c r="AD368" s="62"/>
      <c r="AE368" s="62"/>
    </row>
    <row r="369" spans="1:31" s="68" customFormat="1" ht="18" customHeight="1" x14ac:dyDescent="0.25">
      <c r="A369" s="64">
        <v>2003</v>
      </c>
      <c r="B369" s="63">
        <v>19.984102</v>
      </c>
      <c r="C369" s="63">
        <v>7.3993111000000003</v>
      </c>
      <c r="D369" s="63">
        <v>3.8301257</v>
      </c>
      <c r="E369" s="63"/>
      <c r="F369" s="63">
        <v>11.128619</v>
      </c>
      <c r="G369" s="63">
        <v>3.6780027</v>
      </c>
      <c r="H369" s="63">
        <v>1.8272792</v>
      </c>
      <c r="I369" s="63"/>
      <c r="J369" s="63">
        <v>30.825361999999998</v>
      </c>
      <c r="K369" s="63">
        <v>11.955095</v>
      </c>
      <c r="L369" s="63">
        <v>6.2820957999999996</v>
      </c>
      <c r="M369" s="72"/>
      <c r="N369" s="72"/>
      <c r="O369" s="63"/>
      <c r="P369" s="62"/>
      <c r="Q369" s="62"/>
      <c r="R369" s="62"/>
      <c r="S369" s="62"/>
      <c r="T369" s="62"/>
      <c r="U369" s="62"/>
      <c r="V369" s="62"/>
      <c r="W369" s="62"/>
      <c r="X369" s="62"/>
      <c r="Y369" s="62"/>
      <c r="Z369" s="62"/>
      <c r="AA369" s="62"/>
      <c r="AB369" s="62"/>
      <c r="AC369" s="62"/>
      <c r="AD369" s="62"/>
      <c r="AE369" s="62"/>
    </row>
    <row r="370" spans="1:31" s="68" customFormat="1" ht="18" customHeight="1" x14ac:dyDescent="0.25">
      <c r="A370" s="64">
        <v>2004</v>
      </c>
      <c r="B370" s="63">
        <v>17.332757999999998</v>
      </c>
      <c r="C370" s="63">
        <v>5.6271462000000003</v>
      </c>
      <c r="D370" s="63">
        <v>2.6871130999999999</v>
      </c>
      <c r="E370" s="63"/>
      <c r="F370" s="63">
        <v>10.262026000000001</v>
      </c>
      <c r="G370" s="63">
        <v>3.2242989999999998</v>
      </c>
      <c r="H370" s="63">
        <v>1.5681773000000001</v>
      </c>
      <c r="I370" s="63"/>
      <c r="J370" s="63">
        <v>26.152452</v>
      </c>
      <c r="K370" s="63">
        <v>8.6243432000000002</v>
      </c>
      <c r="L370" s="63">
        <v>4.0828202999999998</v>
      </c>
      <c r="M370" s="72"/>
      <c r="N370" s="72"/>
      <c r="O370" s="63"/>
      <c r="P370" s="62"/>
      <c r="Q370" s="62"/>
      <c r="R370" s="62"/>
      <c r="S370" s="62"/>
      <c r="T370" s="62"/>
      <c r="U370" s="62"/>
      <c r="V370" s="62"/>
      <c r="W370" s="62"/>
      <c r="X370" s="62"/>
      <c r="Y370" s="62"/>
      <c r="Z370" s="62"/>
      <c r="AA370" s="62"/>
      <c r="AB370" s="62"/>
      <c r="AC370" s="62"/>
      <c r="AD370" s="62"/>
      <c r="AE370" s="62"/>
    </row>
    <row r="371" spans="1:31" s="68" customFormat="1" ht="18" customHeight="1" x14ac:dyDescent="0.25">
      <c r="A371" s="64">
        <v>2005</v>
      </c>
      <c r="B371" s="63">
        <v>15.016791</v>
      </c>
      <c r="C371" s="63">
        <v>5.4563002999999997</v>
      </c>
      <c r="D371" s="63">
        <v>2.8214070000000002</v>
      </c>
      <c r="E371" s="63"/>
      <c r="F371" s="63">
        <v>9.3963620999999993</v>
      </c>
      <c r="G371" s="63">
        <v>2.8546379000000002</v>
      </c>
      <c r="H371" s="63">
        <v>1.308578</v>
      </c>
      <c r="I371" s="63"/>
      <c r="J371" s="63">
        <v>22.145226000000001</v>
      </c>
      <c r="K371" s="63">
        <v>8.7560096999999999</v>
      </c>
      <c r="L371" s="63">
        <v>4.7401401999999999</v>
      </c>
      <c r="M371" s="72"/>
      <c r="N371" s="72"/>
      <c r="O371" s="63"/>
      <c r="P371" s="62"/>
      <c r="Q371" s="62"/>
      <c r="R371" s="62"/>
      <c r="S371" s="62"/>
      <c r="T371" s="62"/>
      <c r="U371" s="62"/>
      <c r="V371" s="62"/>
      <c r="W371" s="62"/>
      <c r="X371" s="62"/>
      <c r="Y371" s="62"/>
      <c r="Z371" s="62"/>
      <c r="AA371" s="62"/>
      <c r="AB371" s="62"/>
      <c r="AC371" s="62"/>
      <c r="AD371" s="62"/>
      <c r="AE371" s="62"/>
    </row>
    <row r="372" spans="1:31" s="68" customFormat="1" ht="18" customHeight="1" x14ac:dyDescent="0.25">
      <c r="A372" s="64">
        <v>2006</v>
      </c>
      <c r="B372" s="63">
        <v>19.469818</v>
      </c>
      <c r="C372" s="63">
        <v>7.2195603999999998</v>
      </c>
      <c r="D372" s="63">
        <v>3.6140914999999998</v>
      </c>
      <c r="E372" s="63"/>
      <c r="F372" s="63">
        <v>10.810117</v>
      </c>
      <c r="G372" s="63">
        <v>3.4753747000000001</v>
      </c>
      <c r="H372" s="63">
        <v>1.5860726000000001</v>
      </c>
      <c r="I372" s="63"/>
      <c r="J372" s="63">
        <v>30.729423000000001</v>
      </c>
      <c r="K372" s="63">
        <v>12.087863</v>
      </c>
      <c r="L372" s="63">
        <v>6.2509829000000003</v>
      </c>
      <c r="M372" s="72"/>
      <c r="N372" s="72"/>
      <c r="O372" s="63"/>
      <c r="P372" s="62"/>
      <c r="Q372" s="62"/>
      <c r="R372" s="62"/>
      <c r="S372" s="62"/>
      <c r="T372" s="62"/>
      <c r="U372" s="62"/>
      <c r="V372" s="62"/>
      <c r="W372" s="62"/>
      <c r="X372" s="62"/>
      <c r="Y372" s="62"/>
      <c r="Z372" s="62"/>
      <c r="AA372" s="62"/>
      <c r="AB372" s="62"/>
      <c r="AC372" s="62"/>
      <c r="AD372" s="62"/>
      <c r="AE372" s="62"/>
    </row>
    <row r="373" spans="1:31" s="68" customFormat="1" ht="18" customHeight="1" x14ac:dyDescent="0.25">
      <c r="A373" s="64">
        <v>2007</v>
      </c>
      <c r="B373" s="63">
        <v>16.681856</v>
      </c>
      <c r="C373" s="63">
        <v>6.5251843000000003</v>
      </c>
      <c r="D373" s="63">
        <v>3.4076029000000001</v>
      </c>
      <c r="E373" s="63"/>
      <c r="F373" s="63">
        <v>8.1332502000000009</v>
      </c>
      <c r="G373" s="63">
        <v>2.8945973999999999</v>
      </c>
      <c r="H373" s="63">
        <v>1.4212902000000001</v>
      </c>
      <c r="I373" s="63"/>
      <c r="J373" s="63">
        <v>27.98931</v>
      </c>
      <c r="K373" s="63">
        <v>11.327451999999999</v>
      </c>
      <c r="L373" s="63">
        <v>6.0349482999999999</v>
      </c>
      <c r="M373" s="72"/>
      <c r="N373" s="72"/>
      <c r="O373" s="64"/>
      <c r="P373" s="62"/>
      <c r="Q373" s="62"/>
      <c r="R373" s="62"/>
      <c r="S373" s="62"/>
      <c r="T373" s="62"/>
      <c r="U373" s="62"/>
      <c r="V373" s="62"/>
      <c r="W373" s="62"/>
      <c r="X373" s="62"/>
      <c r="Y373" s="62"/>
      <c r="Z373" s="62"/>
      <c r="AA373" s="62"/>
      <c r="AB373" s="62"/>
      <c r="AC373" s="62"/>
      <c r="AD373" s="62"/>
      <c r="AE373" s="62"/>
    </row>
    <row r="374" spans="1:31" s="68" customFormat="1" ht="18" customHeight="1" x14ac:dyDescent="0.25">
      <c r="A374" s="64">
        <v>2008</v>
      </c>
      <c r="B374" s="63">
        <v>14.181721</v>
      </c>
      <c r="C374" s="63">
        <v>4.3441375000000004</v>
      </c>
      <c r="D374" s="63">
        <v>2.0058546000000002</v>
      </c>
      <c r="E374" s="63"/>
      <c r="F374" s="63">
        <v>6.4424166999999999</v>
      </c>
      <c r="G374" s="63">
        <v>1.6269248999999999</v>
      </c>
      <c r="H374" s="63">
        <v>0.63505484999999995</v>
      </c>
      <c r="I374" s="63"/>
      <c r="J374" s="63">
        <v>24.631896000000001</v>
      </c>
      <c r="K374" s="63">
        <v>8.0131166</v>
      </c>
      <c r="L374" s="63">
        <v>3.8568085999999999</v>
      </c>
      <c r="M374" s="72"/>
      <c r="N374" s="72"/>
      <c r="O374" s="64"/>
      <c r="P374" s="62"/>
      <c r="Q374" s="62"/>
      <c r="R374" s="62"/>
      <c r="S374" s="62"/>
      <c r="T374" s="62"/>
      <c r="U374" s="62"/>
      <c r="V374" s="62"/>
      <c r="W374" s="62"/>
      <c r="X374" s="62"/>
      <c r="Y374" s="62"/>
      <c r="Z374" s="62"/>
      <c r="AA374" s="62"/>
      <c r="AB374" s="62"/>
      <c r="AC374" s="62"/>
      <c r="AD374" s="62"/>
      <c r="AE374" s="62"/>
    </row>
    <row r="375" spans="1:31" s="68" customFormat="1" ht="18" customHeight="1" x14ac:dyDescent="0.25">
      <c r="A375" s="64">
        <v>2009</v>
      </c>
      <c r="B375" s="63">
        <v>14.605594</v>
      </c>
      <c r="C375" s="63">
        <v>4.9097679999999997</v>
      </c>
      <c r="D375" s="63">
        <v>2.4198724</v>
      </c>
      <c r="E375" s="63"/>
      <c r="F375" s="63">
        <v>6.1788724000000004</v>
      </c>
      <c r="G375" s="63">
        <v>1.8605917999999999</v>
      </c>
      <c r="H375" s="63">
        <v>0.92170185000000004</v>
      </c>
      <c r="I375" s="63"/>
      <c r="J375" s="63">
        <v>26.206623</v>
      </c>
      <c r="K375" s="63">
        <v>9.1075549000000002</v>
      </c>
      <c r="L375" s="63">
        <v>4.4823971</v>
      </c>
      <c r="M375" s="72"/>
      <c r="N375" s="72"/>
      <c r="O375" s="64"/>
      <c r="P375" s="62"/>
      <c r="Q375" s="62"/>
      <c r="R375" s="62"/>
      <c r="S375" s="62"/>
      <c r="T375" s="62"/>
      <c r="U375" s="62"/>
      <c r="V375" s="62"/>
      <c r="W375" s="62"/>
      <c r="X375" s="62"/>
      <c r="Y375" s="62"/>
      <c r="Z375" s="62"/>
      <c r="AA375" s="62"/>
      <c r="AB375" s="62"/>
      <c r="AC375" s="62"/>
      <c r="AD375" s="62"/>
      <c r="AE375" s="62"/>
    </row>
    <row r="376" spans="1:31" s="68" customFormat="1" ht="18" customHeight="1" x14ac:dyDescent="0.25">
      <c r="A376" s="64">
        <v>2010</v>
      </c>
      <c r="B376" s="63">
        <v>13.517568000000001</v>
      </c>
      <c r="C376" s="63">
        <v>4.9078768999999998</v>
      </c>
      <c r="D376" s="63">
        <v>2.4862020999999999</v>
      </c>
      <c r="E376" s="63"/>
      <c r="F376" s="63">
        <v>4.9798958000000004</v>
      </c>
      <c r="G376" s="63">
        <v>1.5151071</v>
      </c>
      <c r="H376" s="63">
        <v>0.71436935000000001</v>
      </c>
      <c r="I376" s="63"/>
      <c r="J376" s="63">
        <v>25.455560999999999</v>
      </c>
      <c r="K376" s="63">
        <v>9.6518941999999992</v>
      </c>
      <c r="L376" s="63">
        <v>4.9637073999999997</v>
      </c>
      <c r="M376" s="72"/>
      <c r="N376" s="72"/>
      <c r="O376" s="64"/>
      <c r="P376" s="62"/>
      <c r="Q376" s="62"/>
      <c r="R376" s="62"/>
      <c r="S376" s="62"/>
      <c r="T376" s="62"/>
      <c r="U376" s="62"/>
      <c r="V376" s="62"/>
      <c r="W376" s="62"/>
      <c r="X376" s="62"/>
      <c r="Y376" s="62"/>
      <c r="Z376" s="62"/>
      <c r="AA376" s="62"/>
      <c r="AB376" s="62"/>
      <c r="AC376" s="62"/>
      <c r="AD376" s="62"/>
      <c r="AE376" s="62"/>
    </row>
    <row r="377" spans="1:31" s="68" customFormat="1" ht="18" customHeight="1" x14ac:dyDescent="0.25">
      <c r="A377" s="64">
        <v>2011</v>
      </c>
      <c r="B377" s="63">
        <v>12.93567</v>
      </c>
      <c r="C377" s="63">
        <v>4.7235202000000003</v>
      </c>
      <c r="D377" s="63">
        <v>2.3705470000000002</v>
      </c>
      <c r="E377" s="63"/>
      <c r="F377" s="63">
        <v>5.8580550999999996</v>
      </c>
      <c r="G377" s="63">
        <v>1.8531282</v>
      </c>
      <c r="H377" s="63">
        <v>0.81812536000000002</v>
      </c>
      <c r="I377" s="63"/>
      <c r="J377" s="63">
        <v>23.038571000000001</v>
      </c>
      <c r="K377" s="63">
        <v>8.8208449000000009</v>
      </c>
      <c r="L377" s="63">
        <v>4.5865425000000002</v>
      </c>
      <c r="M377" s="72"/>
      <c r="N377" s="72"/>
      <c r="O377" s="64"/>
      <c r="P377" s="62"/>
      <c r="Q377" s="62"/>
      <c r="R377" s="62"/>
      <c r="S377" s="62"/>
      <c r="T377" s="62"/>
      <c r="U377" s="62"/>
      <c r="V377" s="62"/>
      <c r="W377" s="62"/>
      <c r="X377" s="62"/>
      <c r="Y377" s="62"/>
      <c r="Z377" s="62"/>
      <c r="AA377" s="62"/>
      <c r="AB377" s="62"/>
      <c r="AC377" s="62"/>
      <c r="AD377" s="62"/>
      <c r="AE377" s="62"/>
    </row>
    <row r="378" spans="1:31" s="68" customFormat="1" ht="18" customHeight="1" x14ac:dyDescent="0.25">
      <c r="A378" s="64">
        <v>2012</v>
      </c>
      <c r="B378" s="63">
        <v>10.160446</v>
      </c>
      <c r="C378" s="63">
        <v>3.1848966000000001</v>
      </c>
      <c r="D378" s="63">
        <v>1.4691449999999999</v>
      </c>
      <c r="E378" s="63"/>
      <c r="F378" s="63">
        <v>3.3304488000000001</v>
      </c>
      <c r="G378" s="63">
        <v>0.78780327000000006</v>
      </c>
      <c r="H378" s="63">
        <v>0.31951086000000001</v>
      </c>
      <c r="I378" s="63"/>
      <c r="J378" s="63">
        <v>20.102322000000001</v>
      </c>
      <c r="K378" s="63">
        <v>6.6741522</v>
      </c>
      <c r="L378" s="63">
        <v>3.1425749000000001</v>
      </c>
      <c r="M378" s="72"/>
      <c r="N378" s="72"/>
      <c r="O378" s="64"/>
      <c r="P378" s="62"/>
      <c r="Q378" s="62"/>
      <c r="R378" s="62"/>
      <c r="S378" s="62"/>
      <c r="T378" s="62"/>
      <c r="U378" s="62"/>
      <c r="V378" s="62"/>
      <c r="W378" s="62"/>
      <c r="X378" s="62"/>
      <c r="Y378" s="62"/>
      <c r="Z378" s="62"/>
      <c r="AA378" s="62"/>
      <c r="AB378" s="62"/>
      <c r="AC378" s="62"/>
      <c r="AD378" s="62"/>
      <c r="AE378" s="62"/>
    </row>
    <row r="379" spans="1:31" s="68" customFormat="1" ht="18" customHeight="1" x14ac:dyDescent="0.25">
      <c r="A379" s="64">
        <v>2013</v>
      </c>
      <c r="B379" s="63">
        <v>6.8001524</v>
      </c>
      <c r="C379" s="63">
        <v>2.1010352999999999</v>
      </c>
      <c r="D379" s="63">
        <v>0.9915524</v>
      </c>
      <c r="E379" s="63"/>
      <c r="F379" s="63">
        <v>2.844576</v>
      </c>
      <c r="G379" s="63">
        <v>0.85865448</v>
      </c>
      <c r="H379" s="63">
        <v>0.45318491</v>
      </c>
      <c r="I379" s="63"/>
      <c r="J379" s="63">
        <v>12.636803</v>
      </c>
      <c r="K379" s="63">
        <v>3.9342302</v>
      </c>
      <c r="L379" s="63">
        <v>1.7859404999999999</v>
      </c>
      <c r="M379" s="72"/>
      <c r="N379" s="72"/>
      <c r="O379" s="64"/>
      <c r="P379" s="62"/>
      <c r="Q379" s="62"/>
      <c r="R379" s="62"/>
      <c r="S379" s="62"/>
      <c r="T379" s="62"/>
      <c r="U379" s="62"/>
      <c r="V379" s="62"/>
      <c r="W379" s="62"/>
      <c r="X379" s="62"/>
      <c r="Y379" s="62"/>
      <c r="Z379" s="62"/>
      <c r="AA379" s="62"/>
      <c r="AB379" s="62"/>
      <c r="AC379" s="62"/>
      <c r="AD379" s="62"/>
      <c r="AE379" s="62"/>
    </row>
    <row r="380" spans="1:31" s="68" customFormat="1" ht="18" customHeight="1" x14ac:dyDescent="0.25">
      <c r="A380" s="64">
        <v>2014</v>
      </c>
      <c r="B380" s="63">
        <v>7.5807083000000004</v>
      </c>
      <c r="C380" s="63">
        <v>2.2521024000000001</v>
      </c>
      <c r="D380" s="63">
        <v>1.0252592</v>
      </c>
      <c r="E380" s="63"/>
      <c r="F380" s="63">
        <v>3.0276021000000002</v>
      </c>
      <c r="G380" s="63">
        <v>0.88745795999999999</v>
      </c>
      <c r="H380" s="63">
        <v>0.39437266999999998</v>
      </c>
      <c r="I380" s="63"/>
      <c r="J380" s="63">
        <v>14.436887</v>
      </c>
      <c r="K380" s="63">
        <v>4.3070171999999998</v>
      </c>
      <c r="L380" s="63">
        <v>1.9752635999999999</v>
      </c>
      <c r="M380" s="72"/>
      <c r="N380" s="72"/>
      <c r="O380" s="64"/>
      <c r="P380" s="62"/>
      <c r="Q380" s="62"/>
      <c r="R380" s="62"/>
      <c r="S380" s="62"/>
      <c r="T380" s="62"/>
      <c r="U380" s="62"/>
      <c r="V380" s="62"/>
      <c r="W380" s="62"/>
      <c r="X380" s="62"/>
      <c r="Y380" s="62"/>
      <c r="Z380" s="62"/>
      <c r="AA380" s="62"/>
      <c r="AB380" s="62"/>
      <c r="AC380" s="62"/>
      <c r="AD380" s="62"/>
      <c r="AE380" s="62"/>
    </row>
    <row r="381" spans="1:31" s="68" customFormat="1" ht="18" customHeight="1" x14ac:dyDescent="0.25">
      <c r="A381" s="64">
        <v>2015</v>
      </c>
      <c r="B381" s="63">
        <v>7.1435637999999999</v>
      </c>
      <c r="C381" s="63">
        <v>2.0522046999999999</v>
      </c>
      <c r="D381" s="63">
        <v>0.84729069999999995</v>
      </c>
      <c r="E381" s="63"/>
      <c r="F381" s="63">
        <v>2.6613954999999998</v>
      </c>
      <c r="G381" s="63">
        <v>0.67321629999999999</v>
      </c>
      <c r="H381" s="63">
        <v>0.28964103000000002</v>
      </c>
      <c r="I381" s="63"/>
      <c r="J381" s="63">
        <v>14.025593000000001</v>
      </c>
      <c r="K381" s="63">
        <v>4.1695365999999998</v>
      </c>
      <c r="L381" s="63">
        <v>1.7035194</v>
      </c>
      <c r="M381" s="72"/>
      <c r="N381" s="72"/>
      <c r="O381" s="64"/>
      <c r="P381" s="62"/>
      <c r="Q381" s="62"/>
      <c r="R381" s="62"/>
      <c r="S381" s="62"/>
      <c r="T381" s="62"/>
      <c r="U381" s="62"/>
      <c r="V381" s="62"/>
      <c r="W381" s="62"/>
      <c r="X381" s="62"/>
      <c r="Y381" s="62"/>
      <c r="Z381" s="62"/>
      <c r="AA381" s="62"/>
      <c r="AB381" s="62"/>
      <c r="AC381" s="62"/>
      <c r="AD381" s="62"/>
      <c r="AE381" s="62"/>
    </row>
    <row r="382" spans="1:31" s="68" customFormat="1" ht="18" customHeight="1" x14ac:dyDescent="0.25">
      <c r="A382" s="64">
        <v>2016</v>
      </c>
      <c r="B382" s="63">
        <v>7.1810162000000002</v>
      </c>
      <c r="C382" s="63">
        <v>2.0049858</v>
      </c>
      <c r="D382" s="63">
        <v>0.78622901999999995</v>
      </c>
      <c r="E382" s="63"/>
      <c r="F382" s="63">
        <v>2.4504239000000001</v>
      </c>
      <c r="G382" s="63">
        <v>0.60363464</v>
      </c>
      <c r="H382" s="63">
        <v>0.22410063</v>
      </c>
      <c r="I382" s="63"/>
      <c r="J382" s="63">
        <v>14.600308</v>
      </c>
      <c r="K382" s="63">
        <v>4.2028147999999996</v>
      </c>
      <c r="L382" s="63">
        <v>1.6678511</v>
      </c>
      <c r="M382" s="72"/>
      <c r="N382" s="72"/>
      <c r="O382" s="64"/>
      <c r="P382" s="62"/>
      <c r="Q382" s="62"/>
      <c r="R382" s="62"/>
      <c r="S382" s="63"/>
      <c r="T382" s="63"/>
      <c r="U382" s="63"/>
      <c r="V382" s="63"/>
      <c r="W382" s="63"/>
      <c r="X382" s="62"/>
      <c r="Y382" s="62"/>
      <c r="Z382" s="62"/>
      <c r="AA382" s="62"/>
      <c r="AB382" s="62"/>
      <c r="AC382" s="62"/>
      <c r="AD382" s="62"/>
      <c r="AE382" s="62"/>
    </row>
    <row r="383" spans="1:31" s="68" customFormat="1" ht="18" customHeight="1" x14ac:dyDescent="0.25">
      <c r="A383" s="64">
        <v>2017</v>
      </c>
      <c r="B383" s="63">
        <v>5.2144200999999999</v>
      </c>
      <c r="C383" s="63">
        <v>1.2624200999999999</v>
      </c>
      <c r="D383" s="63">
        <v>0.44795068999999998</v>
      </c>
      <c r="E383" s="63"/>
      <c r="F383" s="63">
        <v>2.1329766000000001</v>
      </c>
      <c r="G383" s="63">
        <v>0.44025586999999999</v>
      </c>
      <c r="H383" s="63">
        <v>0.13798425</v>
      </c>
      <c r="I383" s="63"/>
      <c r="J383" s="63">
        <v>10.132752</v>
      </c>
      <c r="K383" s="63">
        <v>2.5746872999999999</v>
      </c>
      <c r="L383" s="63">
        <v>0.94269217999999999</v>
      </c>
      <c r="M383" s="72"/>
      <c r="N383" s="72"/>
      <c r="O383" s="64"/>
      <c r="P383" s="62"/>
      <c r="Q383" s="62"/>
      <c r="R383" s="62"/>
      <c r="S383" s="63"/>
      <c r="T383" s="63"/>
      <c r="U383" s="63"/>
      <c r="V383" s="63"/>
      <c r="W383" s="63"/>
      <c r="X383" s="62"/>
      <c r="Y383" s="62"/>
      <c r="Z383" s="62"/>
      <c r="AA383" s="62"/>
      <c r="AB383" s="62"/>
      <c r="AC383" s="62"/>
      <c r="AD383" s="62"/>
      <c r="AE383" s="62"/>
    </row>
    <row r="384" spans="1:31" s="68" customFormat="1" ht="18" customHeight="1" x14ac:dyDescent="0.25">
      <c r="A384" s="64">
        <v>2018</v>
      </c>
      <c r="B384" s="63">
        <v>5.9777471999999996</v>
      </c>
      <c r="C384" s="63">
        <v>1.7863239</v>
      </c>
      <c r="D384" s="63">
        <v>0.74426532999999995</v>
      </c>
      <c r="E384" s="63"/>
      <c r="F384" s="63">
        <v>2.3852788999999999</v>
      </c>
      <c r="G384" s="63">
        <v>0.64677726999999996</v>
      </c>
      <c r="H384" s="63">
        <v>0.25613479</v>
      </c>
      <c r="I384" s="63"/>
      <c r="J384" s="63">
        <v>11.824472</v>
      </c>
      <c r="K384" s="63">
        <v>3.6409303999999998</v>
      </c>
      <c r="L384" s="63">
        <v>1.5386953999999999</v>
      </c>
      <c r="M384" s="72"/>
      <c r="N384" s="72"/>
      <c r="O384" s="64"/>
      <c r="P384" s="62"/>
      <c r="Q384" s="62"/>
      <c r="R384" s="62"/>
      <c r="S384" s="63"/>
      <c r="T384" s="63"/>
      <c r="U384" s="63"/>
      <c r="V384" s="63"/>
      <c r="W384" s="63"/>
      <c r="X384" s="62"/>
      <c r="Y384" s="62"/>
      <c r="Z384" s="62"/>
      <c r="AA384" s="62"/>
      <c r="AB384" s="62"/>
      <c r="AC384" s="62"/>
      <c r="AD384" s="62"/>
      <c r="AE384" s="62"/>
    </row>
    <row r="385" spans="1:68" s="68" customFormat="1" ht="18" customHeight="1" x14ac:dyDescent="0.25">
      <c r="A385" s="64">
        <v>2019</v>
      </c>
      <c r="B385" s="63">
        <v>5.1173152999999996</v>
      </c>
      <c r="C385" s="63">
        <v>1.2815616999999999</v>
      </c>
      <c r="D385" s="63">
        <v>0.48019128999999999</v>
      </c>
      <c r="E385" s="63"/>
      <c r="F385" s="63">
        <v>2.2172988</v>
      </c>
      <c r="G385" s="63">
        <v>0.58057422000000003</v>
      </c>
      <c r="H385" s="63">
        <v>0.22243592000000001</v>
      </c>
      <c r="I385" s="63"/>
      <c r="J385" s="63">
        <v>9.9321895999999992</v>
      </c>
      <c r="K385" s="63">
        <v>2.4454056999999998</v>
      </c>
      <c r="L385" s="63">
        <v>0.90814044999999999</v>
      </c>
      <c r="M385" s="72"/>
      <c r="N385" s="72"/>
      <c r="O385" s="64"/>
      <c r="P385" s="62"/>
      <c r="Q385" s="62"/>
      <c r="R385" s="62"/>
      <c r="S385" s="63"/>
      <c r="T385" s="63"/>
      <c r="U385" s="63"/>
      <c r="V385" s="63"/>
      <c r="W385" s="63"/>
      <c r="X385" s="62"/>
      <c r="Y385" s="62"/>
      <c r="Z385" s="62"/>
      <c r="AA385" s="62"/>
      <c r="AB385" s="62"/>
      <c r="AC385" s="62"/>
      <c r="AD385" s="62"/>
      <c r="AE385" s="62"/>
    </row>
    <row r="386" spans="1:68" s="68" customFormat="1" ht="18" customHeight="1" x14ac:dyDescent="0.25">
      <c r="A386" s="64">
        <v>2020</v>
      </c>
      <c r="B386" s="63">
        <v>5.1674290000000003</v>
      </c>
      <c r="C386" s="63">
        <v>1.2107242</v>
      </c>
      <c r="D386" s="63">
        <v>0.44291331</v>
      </c>
      <c r="E386" s="63"/>
      <c r="F386" s="63">
        <v>2.5730746</v>
      </c>
      <c r="G386" s="63">
        <v>0.73535589000000001</v>
      </c>
      <c r="H386" s="63">
        <v>0.31737247000000002</v>
      </c>
      <c r="I386" s="63"/>
      <c r="J386" s="63">
        <v>9.5585608000000004</v>
      </c>
      <c r="K386" s="63">
        <v>2.0153194000000001</v>
      </c>
      <c r="L386" s="63">
        <v>0.65540021999999998</v>
      </c>
      <c r="M386" s="72"/>
      <c r="N386" s="64"/>
      <c r="O386" s="62"/>
      <c r="P386" s="62"/>
      <c r="Q386" s="62"/>
      <c r="R386" s="62"/>
      <c r="S386" s="62"/>
      <c r="T386" s="62"/>
      <c r="U386" s="62"/>
      <c r="V386" s="63"/>
      <c r="W386" s="62"/>
      <c r="X386" s="62"/>
      <c r="Y386" s="62"/>
      <c r="Z386" s="62"/>
      <c r="AA386" s="62"/>
      <c r="AB386" s="62"/>
      <c r="AC386" s="62"/>
      <c r="AD386" s="62"/>
    </row>
    <row r="387" spans="1:68" s="68" customFormat="1" ht="18" customHeight="1" x14ac:dyDescent="0.25">
      <c r="A387" s="64">
        <v>2021</v>
      </c>
      <c r="B387" s="63">
        <v>4.1296645999999999</v>
      </c>
      <c r="C387" s="63">
        <v>0.95292770999999998</v>
      </c>
      <c r="D387" s="63">
        <v>0.3487905</v>
      </c>
      <c r="E387" s="63"/>
      <c r="F387" s="63">
        <v>1.9544041999999999</v>
      </c>
      <c r="G387" s="63">
        <v>0.38390468</v>
      </c>
      <c r="H387" s="63">
        <v>0.12328813</v>
      </c>
      <c r="I387" s="63"/>
      <c r="J387" s="63">
        <v>7.8495276</v>
      </c>
      <c r="K387" s="63">
        <v>1.9260009</v>
      </c>
      <c r="L387" s="63">
        <v>0.73441692999999997</v>
      </c>
      <c r="M387" s="72"/>
      <c r="N387" s="64"/>
      <c r="O387" s="62"/>
      <c r="P387" s="62"/>
      <c r="Q387" s="62"/>
      <c r="R387" s="62"/>
      <c r="S387" s="62"/>
      <c r="T387" s="62"/>
      <c r="U387" s="62"/>
      <c r="V387" s="63"/>
      <c r="W387" s="62"/>
      <c r="X387" s="62"/>
      <c r="Y387" s="62"/>
      <c r="Z387" s="62"/>
      <c r="AA387" s="62"/>
      <c r="AB387" s="62"/>
      <c r="AC387" s="62"/>
      <c r="AD387" s="62"/>
    </row>
    <row r="388" spans="1:68" s="186" customFormat="1" ht="18" customHeight="1" x14ac:dyDescent="0.25">
      <c r="A388" s="64">
        <v>2022</v>
      </c>
      <c r="B388" s="63">
        <v>5.6085601</v>
      </c>
      <c r="C388" s="63">
        <v>1.5463666</v>
      </c>
      <c r="D388" s="63">
        <v>0.65364160000000004</v>
      </c>
      <c r="E388" s="63"/>
      <c r="F388" s="63">
        <v>3.1513827999999999</v>
      </c>
      <c r="G388" s="63">
        <v>1.0184795</v>
      </c>
      <c r="H388" s="63">
        <v>0.48571026</v>
      </c>
      <c r="I388" s="63"/>
      <c r="J388" s="63">
        <v>9.8905361000000003</v>
      </c>
      <c r="K388" s="63">
        <v>2.4662837999999998</v>
      </c>
      <c r="L388" s="63">
        <v>0.94628553000000004</v>
      </c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2"/>
      <c r="Y388" s="62"/>
      <c r="Z388" s="62"/>
      <c r="AA388" s="62"/>
      <c r="AB388" s="62"/>
      <c r="AC388" s="62"/>
      <c r="AD388" s="62"/>
      <c r="AE388" s="62"/>
      <c r="AF388" s="62"/>
      <c r="AG388" s="62"/>
      <c r="AH388" s="62"/>
      <c r="AI388" s="62"/>
      <c r="AJ388" s="62"/>
      <c r="AK388" s="62"/>
      <c r="AL388" s="62"/>
      <c r="AM388" s="62"/>
      <c r="AN388" s="62"/>
      <c r="AO388" s="62"/>
      <c r="AP388" s="62"/>
      <c r="AQ388" s="62"/>
      <c r="AR388" s="62"/>
      <c r="AS388" s="62"/>
      <c r="AT388" s="62"/>
      <c r="AU388" s="62"/>
      <c r="AV388" s="62"/>
      <c r="AW388" s="62"/>
      <c r="AX388" s="62"/>
      <c r="AY388" s="62"/>
      <c r="AZ388" s="62"/>
      <c r="BA388" s="62"/>
      <c r="BB388" s="62"/>
      <c r="BC388" s="62"/>
      <c r="BD388" s="62"/>
      <c r="BE388" s="62"/>
      <c r="BF388" s="62"/>
      <c r="BG388" s="62"/>
      <c r="BH388" s="62"/>
      <c r="BI388" s="62"/>
      <c r="BJ388" s="62"/>
      <c r="BK388" s="62"/>
      <c r="BL388" s="62"/>
      <c r="BM388" s="62"/>
      <c r="BN388" s="62"/>
      <c r="BO388" s="62"/>
      <c r="BP388" s="62"/>
    </row>
    <row r="389" spans="1:68" s="68" customFormat="1" ht="18" customHeight="1" x14ac:dyDescent="0.3">
      <c r="A389" s="78" t="s">
        <v>88</v>
      </c>
      <c r="B389" s="72"/>
      <c r="C389" s="63"/>
      <c r="D389" s="63"/>
      <c r="E389" s="63"/>
      <c r="F389" s="72"/>
      <c r="G389" s="63"/>
      <c r="H389" s="63"/>
      <c r="I389" s="63"/>
      <c r="J389" s="72"/>
      <c r="K389" s="63"/>
      <c r="L389" s="63"/>
      <c r="M389" s="72"/>
      <c r="N389" s="72"/>
      <c r="O389" s="64"/>
      <c r="P389" s="62"/>
      <c r="Q389" s="62"/>
      <c r="R389" s="62"/>
      <c r="S389" s="62"/>
      <c r="T389" s="62"/>
      <c r="U389" s="62"/>
      <c r="V389" s="62"/>
      <c r="W389" s="62"/>
      <c r="X389" s="62"/>
      <c r="Y389" s="62"/>
      <c r="Z389" s="62"/>
      <c r="AA389" s="62"/>
      <c r="AB389" s="62"/>
      <c r="AC389" s="62"/>
      <c r="AD389" s="62"/>
      <c r="AE389" s="62"/>
    </row>
    <row r="390" spans="1:68" s="68" customFormat="1" ht="18" customHeight="1" x14ac:dyDescent="0.25">
      <c r="A390" s="69" t="s">
        <v>89</v>
      </c>
      <c r="B390" s="72"/>
      <c r="C390" s="63"/>
      <c r="D390" s="63"/>
      <c r="E390" s="63"/>
      <c r="F390" s="72"/>
      <c r="G390" s="63"/>
      <c r="H390" s="63"/>
      <c r="I390" s="63"/>
      <c r="J390" s="72"/>
      <c r="K390" s="63"/>
      <c r="L390" s="63"/>
      <c r="M390" s="72"/>
      <c r="N390" s="72"/>
      <c r="O390" s="64"/>
      <c r="P390" s="62"/>
      <c r="Q390" s="62"/>
      <c r="R390" s="62"/>
      <c r="S390" s="62"/>
      <c r="T390" s="62"/>
      <c r="U390" s="62"/>
      <c r="V390" s="62"/>
      <c r="W390" s="62"/>
      <c r="X390" s="62"/>
      <c r="Y390" s="62"/>
      <c r="Z390" s="62"/>
      <c r="AA390" s="62"/>
      <c r="AB390" s="62"/>
      <c r="AC390" s="62"/>
      <c r="AD390" s="62"/>
      <c r="AE390" s="62"/>
    </row>
    <row r="391" spans="1:68" s="68" customFormat="1" ht="18" customHeight="1" x14ac:dyDescent="0.25">
      <c r="A391" s="64">
        <v>1997</v>
      </c>
      <c r="B391" s="63">
        <v>35.931873000000003</v>
      </c>
      <c r="C391" s="63">
        <v>16.443089000000001</v>
      </c>
      <c r="D391" s="63">
        <v>9.8768834999999999</v>
      </c>
      <c r="E391" s="63"/>
      <c r="F391" s="63">
        <v>16.859069000000002</v>
      </c>
      <c r="G391" s="63">
        <v>5.4029724999999997</v>
      </c>
      <c r="H391" s="63">
        <v>2.5863725</v>
      </c>
      <c r="I391" s="63"/>
      <c r="J391" s="63">
        <v>70.878539000000004</v>
      </c>
      <c r="K391" s="63">
        <v>36.671644000000001</v>
      </c>
      <c r="L391" s="63">
        <v>23.235120999999999</v>
      </c>
      <c r="M391" s="72"/>
      <c r="N391" s="72"/>
      <c r="O391" s="64"/>
      <c r="P391" s="62"/>
      <c r="Q391" s="62"/>
      <c r="R391" s="62"/>
      <c r="S391" s="71"/>
      <c r="T391" s="71"/>
      <c r="U391" s="71"/>
      <c r="V391" s="71"/>
      <c r="W391" s="62"/>
      <c r="X391" s="62"/>
      <c r="Y391" s="62"/>
      <c r="Z391" s="62"/>
      <c r="AA391" s="62"/>
      <c r="AB391" s="62"/>
      <c r="AC391" s="62"/>
      <c r="AD391" s="62"/>
      <c r="AE391" s="62"/>
    </row>
    <row r="392" spans="1:68" s="68" customFormat="1" ht="18" customHeight="1" x14ac:dyDescent="0.25">
      <c r="A392" s="64">
        <v>1998</v>
      </c>
      <c r="B392" s="63">
        <v>34.908515999999999</v>
      </c>
      <c r="C392" s="63">
        <v>15.857682</v>
      </c>
      <c r="D392" s="63">
        <v>9.4946921999999994</v>
      </c>
      <c r="E392" s="63"/>
      <c r="F392" s="63">
        <v>17.923210999999998</v>
      </c>
      <c r="G392" s="63">
        <v>6.1828070000000004</v>
      </c>
      <c r="H392" s="63">
        <v>3.0579358999999999</v>
      </c>
      <c r="I392" s="63"/>
      <c r="J392" s="63">
        <v>66.150063000000003</v>
      </c>
      <c r="K392" s="63">
        <v>33.652949999999997</v>
      </c>
      <c r="L392" s="63">
        <v>21.333998999999999</v>
      </c>
      <c r="M392" s="72"/>
      <c r="N392" s="72"/>
      <c r="O392" s="64"/>
      <c r="P392" s="62"/>
      <c r="Q392" s="62"/>
      <c r="R392" s="62"/>
      <c r="S392" s="71"/>
      <c r="T392" s="71"/>
      <c r="U392" s="71"/>
      <c r="V392" s="71"/>
      <c r="W392" s="62"/>
      <c r="X392" s="62"/>
      <c r="Y392" s="62"/>
      <c r="Z392" s="62"/>
      <c r="AA392" s="62"/>
      <c r="AB392" s="62"/>
      <c r="AC392" s="62"/>
      <c r="AD392" s="62"/>
      <c r="AE392" s="62"/>
    </row>
    <row r="393" spans="1:68" s="68" customFormat="1" ht="18" customHeight="1" x14ac:dyDescent="0.25">
      <c r="A393" s="64">
        <v>1999</v>
      </c>
      <c r="B393" s="63">
        <v>36.308835000000002</v>
      </c>
      <c r="C393" s="63">
        <v>16.129127</v>
      </c>
      <c r="D393" s="63">
        <v>9.6528366999999999</v>
      </c>
      <c r="E393" s="63"/>
      <c r="F393" s="63">
        <v>17.507052000000002</v>
      </c>
      <c r="G393" s="63">
        <v>5.5801224999999999</v>
      </c>
      <c r="H393" s="63">
        <v>2.7725773</v>
      </c>
      <c r="I393" s="63"/>
      <c r="J393" s="63">
        <v>71.863521000000006</v>
      </c>
      <c r="K393" s="63">
        <v>36.077582</v>
      </c>
      <c r="L393" s="63">
        <v>22.663595000000001</v>
      </c>
      <c r="M393" s="72"/>
      <c r="N393" s="72"/>
      <c r="O393" s="64"/>
      <c r="P393" s="62"/>
      <c r="Q393" s="62"/>
      <c r="R393" s="62"/>
      <c r="S393" s="71"/>
      <c r="T393" s="71"/>
      <c r="U393" s="71"/>
      <c r="V393" s="71"/>
      <c r="W393" s="62"/>
      <c r="X393" s="62"/>
      <c r="Y393" s="62"/>
      <c r="Z393" s="62"/>
      <c r="AA393" s="62"/>
      <c r="AB393" s="62"/>
      <c r="AC393" s="62"/>
      <c r="AD393" s="62"/>
      <c r="AE393" s="62"/>
    </row>
    <row r="394" spans="1:68" s="68" customFormat="1" ht="18" customHeight="1" x14ac:dyDescent="0.25">
      <c r="A394" s="64">
        <v>2000</v>
      </c>
      <c r="B394" s="63">
        <v>35.354509999999998</v>
      </c>
      <c r="C394" s="63">
        <v>15.477162</v>
      </c>
      <c r="D394" s="63">
        <v>9.0467756999999995</v>
      </c>
      <c r="E394" s="63"/>
      <c r="F394" s="63">
        <v>15.13092</v>
      </c>
      <c r="G394" s="63">
        <v>4.2604683000000003</v>
      </c>
      <c r="H394" s="63">
        <v>1.9587289000000001</v>
      </c>
      <c r="I394" s="63"/>
      <c r="J394" s="63">
        <v>73.034013999999999</v>
      </c>
      <c r="K394" s="63">
        <v>36.375503000000002</v>
      </c>
      <c r="L394" s="63">
        <v>22.252842999999999</v>
      </c>
      <c r="M394" s="72"/>
      <c r="N394" s="72"/>
      <c r="O394" s="64"/>
      <c r="P394" s="62"/>
      <c r="Q394" s="62"/>
      <c r="R394" s="62"/>
      <c r="S394" s="71"/>
      <c r="T394" s="71"/>
      <c r="U394" s="71"/>
      <c r="V394" s="71"/>
      <c r="W394" s="62"/>
      <c r="X394" s="62"/>
      <c r="Y394" s="62"/>
      <c r="Z394" s="62"/>
      <c r="AA394" s="62"/>
      <c r="AB394" s="62"/>
      <c r="AC394" s="62"/>
      <c r="AD394" s="62"/>
      <c r="AE394" s="62"/>
    </row>
    <row r="395" spans="1:68" s="68" customFormat="1" ht="18" customHeight="1" x14ac:dyDescent="0.25">
      <c r="A395" s="69" t="s">
        <v>90</v>
      </c>
      <c r="B395" s="63"/>
      <c r="C395" s="63"/>
      <c r="D395" s="63"/>
      <c r="E395" s="63"/>
      <c r="F395" s="63"/>
      <c r="G395" s="63"/>
      <c r="H395" s="63"/>
      <c r="I395" s="63"/>
      <c r="J395" s="63"/>
      <c r="K395" s="63"/>
      <c r="L395" s="63"/>
      <c r="M395" s="72"/>
      <c r="N395" s="72"/>
      <c r="O395" s="64"/>
      <c r="P395" s="62"/>
      <c r="Q395" s="62"/>
      <c r="R395" s="62"/>
      <c r="S395" s="71"/>
      <c r="T395" s="71"/>
      <c r="U395" s="71"/>
      <c r="V395" s="71"/>
      <c r="W395" s="62"/>
      <c r="X395" s="62"/>
      <c r="Y395" s="62"/>
      <c r="Z395" s="62"/>
      <c r="AA395" s="62"/>
      <c r="AB395" s="62"/>
      <c r="AC395" s="62"/>
      <c r="AD395" s="62"/>
      <c r="AE395" s="62"/>
    </row>
    <row r="396" spans="1:68" s="68" customFormat="1" ht="18" customHeight="1" x14ac:dyDescent="0.25">
      <c r="A396" s="64">
        <v>2001</v>
      </c>
      <c r="B396" s="63">
        <v>37.546125000000004</v>
      </c>
      <c r="C396" s="63">
        <v>16.428415000000001</v>
      </c>
      <c r="D396" s="63">
        <v>9.5183351999999992</v>
      </c>
      <c r="E396" s="63"/>
      <c r="F396" s="63">
        <v>20.699650999999999</v>
      </c>
      <c r="G396" s="63">
        <v>7.0649084000000002</v>
      </c>
      <c r="H396" s="63">
        <v>3.5653245</v>
      </c>
      <c r="I396" s="63"/>
      <c r="J396" s="63">
        <v>73.218394000000004</v>
      </c>
      <c r="K396" s="63">
        <v>36.255561999999998</v>
      </c>
      <c r="L396" s="63">
        <v>22.123785999999999</v>
      </c>
      <c r="M396" s="72"/>
      <c r="N396" s="72"/>
      <c r="O396" s="64"/>
      <c r="P396" s="62"/>
      <c r="Q396" s="62"/>
      <c r="R396" s="62"/>
      <c r="S396" s="71"/>
      <c r="T396" s="71"/>
      <c r="U396" s="71"/>
      <c r="V396" s="71"/>
      <c r="W396" s="62"/>
      <c r="X396" s="62"/>
      <c r="Y396" s="62"/>
      <c r="Z396" s="62"/>
      <c r="AA396" s="62"/>
      <c r="AB396" s="62"/>
      <c r="AC396" s="62"/>
      <c r="AD396" s="62"/>
      <c r="AE396" s="62"/>
    </row>
    <row r="397" spans="1:68" s="68" customFormat="1" ht="18" customHeight="1" x14ac:dyDescent="0.25">
      <c r="A397" s="64">
        <v>2002</v>
      </c>
      <c r="B397" s="63">
        <v>34.166665000000002</v>
      </c>
      <c r="C397" s="63">
        <v>14.590619999999999</v>
      </c>
      <c r="D397" s="63">
        <v>8.3598797000000005</v>
      </c>
      <c r="E397" s="63"/>
      <c r="F397" s="63">
        <v>16.805385999999999</v>
      </c>
      <c r="G397" s="63">
        <v>5.1553395999999996</v>
      </c>
      <c r="H397" s="63">
        <v>2.4495817</v>
      </c>
      <c r="I397" s="63"/>
      <c r="J397" s="63">
        <v>72.695785999999998</v>
      </c>
      <c r="K397" s="63">
        <v>35.529921000000002</v>
      </c>
      <c r="L397" s="63">
        <v>21.476343</v>
      </c>
      <c r="M397" s="72"/>
      <c r="N397" s="72"/>
      <c r="O397" s="64"/>
      <c r="P397" s="62"/>
      <c r="Q397" s="62"/>
      <c r="R397" s="62"/>
      <c r="S397" s="71"/>
      <c r="T397" s="71"/>
      <c r="U397" s="71"/>
      <c r="V397" s="71"/>
      <c r="W397" s="62"/>
      <c r="X397" s="62"/>
      <c r="Y397" s="62"/>
      <c r="Z397" s="62"/>
      <c r="AA397" s="62"/>
      <c r="AB397" s="62"/>
      <c r="AC397" s="62"/>
      <c r="AD397" s="62"/>
      <c r="AE397" s="62"/>
    </row>
    <row r="398" spans="1:68" s="68" customFormat="1" ht="18" customHeight="1" x14ac:dyDescent="0.25">
      <c r="A398" s="64">
        <v>2003</v>
      </c>
      <c r="B398" s="63">
        <v>31.802144999999999</v>
      </c>
      <c r="C398" s="63">
        <v>12.698375</v>
      </c>
      <c r="D398" s="63">
        <v>6.7629258999999999</v>
      </c>
      <c r="E398" s="63"/>
      <c r="F398" s="63">
        <v>15.227900999999999</v>
      </c>
      <c r="G398" s="63">
        <v>4.9583494000000004</v>
      </c>
      <c r="H398" s="63">
        <v>2.4587305000000002</v>
      </c>
      <c r="I398" s="63"/>
      <c r="J398" s="63">
        <v>70.454190999999994</v>
      </c>
      <c r="K398" s="63">
        <v>30.748538</v>
      </c>
      <c r="L398" s="63">
        <v>16.800546000000001</v>
      </c>
      <c r="M398" s="72"/>
      <c r="N398" s="72"/>
      <c r="O398" s="64"/>
      <c r="P398" s="62"/>
      <c r="Q398" s="62"/>
      <c r="R398" s="62"/>
      <c r="S398" s="71"/>
      <c r="T398" s="71"/>
      <c r="U398" s="71"/>
      <c r="V398" s="71"/>
      <c r="W398" s="62"/>
      <c r="X398" s="62"/>
      <c r="Y398" s="62"/>
      <c r="Z398" s="62"/>
      <c r="AA398" s="62"/>
      <c r="AB398" s="62"/>
      <c r="AC398" s="62"/>
      <c r="AD398" s="62"/>
      <c r="AE398" s="62"/>
    </row>
    <row r="399" spans="1:68" s="68" customFormat="1" ht="18" customHeight="1" x14ac:dyDescent="0.25">
      <c r="A399" s="69" t="s">
        <v>91</v>
      </c>
      <c r="B399" s="63"/>
      <c r="C399" s="63"/>
      <c r="D399" s="63"/>
      <c r="E399" s="63"/>
      <c r="F399" s="63"/>
      <c r="G399" s="63"/>
      <c r="H399" s="63"/>
      <c r="I399" s="63"/>
      <c r="J399" s="63"/>
      <c r="K399" s="63"/>
      <c r="L399" s="63"/>
      <c r="M399" s="72"/>
      <c r="N399" s="72"/>
      <c r="O399" s="64"/>
      <c r="P399" s="62"/>
      <c r="Q399" s="62"/>
      <c r="R399" s="62"/>
      <c r="S399" s="71"/>
      <c r="T399" s="71"/>
      <c r="U399" s="71"/>
      <c r="V399" s="71"/>
      <c r="W399" s="62"/>
      <c r="X399" s="62"/>
      <c r="Y399" s="62"/>
      <c r="Z399" s="62"/>
      <c r="AA399" s="62"/>
      <c r="AB399" s="62"/>
      <c r="AC399" s="62"/>
      <c r="AD399" s="62"/>
      <c r="AE399" s="62"/>
    </row>
    <row r="400" spans="1:68" s="68" customFormat="1" ht="18" customHeight="1" x14ac:dyDescent="0.25">
      <c r="A400" s="64">
        <v>2003</v>
      </c>
      <c r="B400" s="63">
        <v>32.331797999999999</v>
      </c>
      <c r="C400" s="63">
        <v>12.659312999999999</v>
      </c>
      <c r="D400" s="63">
        <v>6.6446797000000002</v>
      </c>
      <c r="E400" s="63"/>
      <c r="F400" s="63">
        <v>16.546303000000002</v>
      </c>
      <c r="G400" s="63">
        <v>5.5579510000000001</v>
      </c>
      <c r="H400" s="63">
        <v>2.7232487000000001</v>
      </c>
      <c r="I400" s="63"/>
      <c r="J400" s="63">
        <v>68.428088000000002</v>
      </c>
      <c r="K400" s="63">
        <v>28.897817</v>
      </c>
      <c r="L400" s="63">
        <v>15.611715999999999</v>
      </c>
      <c r="M400" s="72"/>
      <c r="N400" s="72"/>
      <c r="O400" s="64"/>
      <c r="P400" s="62"/>
      <c r="Q400" s="62"/>
      <c r="R400" s="62"/>
      <c r="S400" s="71"/>
      <c r="T400" s="71"/>
      <c r="U400" s="71"/>
      <c r="V400" s="71"/>
      <c r="W400" s="62"/>
      <c r="X400" s="62"/>
      <c r="Y400" s="62"/>
      <c r="Z400" s="62"/>
      <c r="AA400" s="62"/>
      <c r="AB400" s="62"/>
      <c r="AC400" s="62"/>
      <c r="AD400" s="62"/>
      <c r="AE400" s="62"/>
    </row>
    <row r="401" spans="1:31" s="68" customFormat="1" ht="18" customHeight="1" x14ac:dyDescent="0.25">
      <c r="A401" s="64">
        <v>2004</v>
      </c>
      <c r="B401" s="63">
        <v>32.782547000000001</v>
      </c>
      <c r="C401" s="63">
        <v>13.535942</v>
      </c>
      <c r="D401" s="63">
        <v>7.4008646999999996</v>
      </c>
      <c r="E401" s="63"/>
      <c r="F401" s="63">
        <v>16.036287000000002</v>
      </c>
      <c r="G401" s="63">
        <v>4.9434355999999999</v>
      </c>
      <c r="H401" s="63">
        <v>2.2722438</v>
      </c>
      <c r="I401" s="63"/>
      <c r="J401" s="63">
        <v>72.167963999999998</v>
      </c>
      <c r="K401" s="63">
        <v>33.744599999999998</v>
      </c>
      <c r="L401" s="63">
        <v>19.462834000000001</v>
      </c>
      <c r="M401" s="72"/>
      <c r="N401" s="72"/>
      <c r="O401" s="64"/>
      <c r="P401" s="62"/>
      <c r="Q401" s="62"/>
      <c r="R401" s="62"/>
      <c r="S401" s="71"/>
      <c r="T401" s="71"/>
      <c r="U401" s="71"/>
      <c r="V401" s="71"/>
      <c r="W401" s="62"/>
      <c r="X401" s="62"/>
      <c r="Y401" s="62"/>
      <c r="Z401" s="62"/>
      <c r="AA401" s="62"/>
      <c r="AB401" s="62"/>
      <c r="AC401" s="62"/>
      <c r="AD401" s="62"/>
      <c r="AE401" s="62"/>
    </row>
    <row r="402" spans="1:31" s="68" customFormat="1" ht="18" customHeight="1" x14ac:dyDescent="0.25">
      <c r="A402" s="64">
        <v>2005</v>
      </c>
      <c r="B402" s="63">
        <v>35.174858</v>
      </c>
      <c r="C402" s="63">
        <v>14.94336</v>
      </c>
      <c r="D402" s="63">
        <v>8.3904861999999998</v>
      </c>
      <c r="E402" s="63"/>
      <c r="F402" s="63">
        <v>19.206724000000001</v>
      </c>
      <c r="G402" s="63">
        <v>6.1309839000000004</v>
      </c>
      <c r="H402" s="63">
        <v>2.9018101000000001</v>
      </c>
      <c r="I402" s="63"/>
      <c r="J402" s="63">
        <v>73.824050999999997</v>
      </c>
      <c r="K402" s="63">
        <v>36.272793</v>
      </c>
      <c r="L402" s="63">
        <v>21.675250999999999</v>
      </c>
      <c r="M402" s="72"/>
      <c r="N402" s="72"/>
      <c r="O402" s="64"/>
      <c r="P402" s="62"/>
      <c r="Q402" s="62"/>
      <c r="R402" s="62"/>
      <c r="S402" s="71"/>
      <c r="T402" s="71"/>
      <c r="U402" s="71"/>
      <c r="V402" s="71"/>
      <c r="W402" s="62"/>
      <c r="X402" s="62"/>
      <c r="Y402" s="62"/>
      <c r="Z402" s="62"/>
      <c r="AA402" s="62"/>
      <c r="AB402" s="62"/>
      <c r="AC402" s="62"/>
      <c r="AD402" s="62"/>
      <c r="AE402" s="62"/>
    </row>
    <row r="403" spans="1:31" s="68" customFormat="1" ht="18" customHeight="1" x14ac:dyDescent="0.25">
      <c r="A403" s="64">
        <v>2006</v>
      </c>
      <c r="B403" s="63">
        <v>30.442505000000001</v>
      </c>
      <c r="C403" s="63">
        <v>12.930287</v>
      </c>
      <c r="D403" s="63">
        <v>7.2397780000000003</v>
      </c>
      <c r="E403" s="63"/>
      <c r="F403" s="63">
        <v>14.180009999999999</v>
      </c>
      <c r="G403" s="63">
        <v>4.5459310999999998</v>
      </c>
      <c r="H403" s="63">
        <v>2.1710026999999998</v>
      </c>
      <c r="I403" s="63"/>
      <c r="J403" s="63">
        <v>70.986036999999996</v>
      </c>
      <c r="K403" s="63">
        <v>33.833070999999997</v>
      </c>
      <c r="L403" s="63">
        <v>19.876588000000002</v>
      </c>
      <c r="M403" s="72"/>
      <c r="N403" s="72"/>
      <c r="O403" s="64"/>
      <c r="P403" s="62"/>
      <c r="Q403" s="62"/>
      <c r="R403" s="62"/>
      <c r="S403" s="71"/>
      <c r="T403" s="71"/>
      <c r="U403" s="71"/>
      <c r="V403" s="71"/>
      <c r="W403" s="62"/>
      <c r="X403" s="62"/>
      <c r="Y403" s="62"/>
      <c r="Z403" s="62"/>
      <c r="AA403" s="62"/>
      <c r="AB403" s="62"/>
      <c r="AC403" s="62"/>
      <c r="AD403" s="62"/>
      <c r="AE403" s="62"/>
    </row>
    <row r="404" spans="1:31" s="68" customFormat="1" ht="18" customHeight="1" x14ac:dyDescent="0.25">
      <c r="A404" s="64">
        <v>2007</v>
      </c>
      <c r="B404" s="63">
        <v>26.458324999999999</v>
      </c>
      <c r="C404" s="63">
        <v>10.949014999999999</v>
      </c>
      <c r="D404" s="63">
        <v>6.0102671000000001</v>
      </c>
      <c r="E404" s="63"/>
      <c r="F404" s="63">
        <v>11.095832</v>
      </c>
      <c r="G404" s="63">
        <v>3.4402784</v>
      </c>
      <c r="H404" s="63">
        <v>1.6288752</v>
      </c>
      <c r="I404" s="63"/>
      <c r="J404" s="63">
        <v>65.919629999999998</v>
      </c>
      <c r="K404" s="63">
        <v>30.236547000000002</v>
      </c>
      <c r="L404" s="63">
        <v>17.264654</v>
      </c>
      <c r="M404" s="72"/>
      <c r="N404" s="72"/>
      <c r="O404" s="64"/>
      <c r="P404" s="62"/>
      <c r="Q404" s="62"/>
      <c r="R404" s="62"/>
      <c r="S404" s="71"/>
      <c r="T404" s="71"/>
      <c r="U404" s="71"/>
      <c r="V404" s="71"/>
      <c r="W404" s="62"/>
      <c r="X404" s="62"/>
      <c r="Y404" s="62"/>
      <c r="Z404" s="62"/>
      <c r="AA404" s="62"/>
      <c r="AB404" s="62"/>
      <c r="AC404" s="62"/>
      <c r="AD404" s="62"/>
      <c r="AE404" s="62"/>
    </row>
    <row r="405" spans="1:31" s="68" customFormat="1" ht="18" customHeight="1" x14ac:dyDescent="0.25">
      <c r="A405" s="64">
        <v>2008</v>
      </c>
      <c r="B405" s="63">
        <v>22.690425000000001</v>
      </c>
      <c r="C405" s="63">
        <v>9.0232086999999996</v>
      </c>
      <c r="D405" s="63">
        <v>4.8161531999999996</v>
      </c>
      <c r="E405" s="63"/>
      <c r="F405" s="63">
        <v>8.9477349000000004</v>
      </c>
      <c r="G405" s="63">
        <v>2.7926855000000002</v>
      </c>
      <c r="H405" s="63">
        <v>1.3116228000000001</v>
      </c>
      <c r="I405" s="63"/>
      <c r="J405" s="63">
        <v>59.083098</v>
      </c>
      <c r="K405" s="63">
        <v>25.522554</v>
      </c>
      <c r="L405" s="63">
        <v>14.096667</v>
      </c>
      <c r="M405" s="72"/>
      <c r="N405" s="72"/>
      <c r="O405" s="64"/>
      <c r="P405" s="62"/>
      <c r="Q405" s="62"/>
      <c r="R405" s="62"/>
      <c r="S405" s="71"/>
      <c r="T405" s="71"/>
      <c r="U405" s="71"/>
      <c r="V405" s="71"/>
      <c r="W405" s="62"/>
      <c r="X405" s="62"/>
      <c r="Y405" s="62"/>
      <c r="Z405" s="62"/>
      <c r="AA405" s="62"/>
      <c r="AB405" s="62"/>
      <c r="AC405" s="62"/>
      <c r="AD405" s="62"/>
      <c r="AE405" s="62"/>
    </row>
    <row r="406" spans="1:31" s="68" customFormat="1" ht="18" customHeight="1" x14ac:dyDescent="0.25">
      <c r="A406" s="64">
        <v>2009</v>
      </c>
      <c r="B406" s="63">
        <v>20.527591999999999</v>
      </c>
      <c r="C406" s="63">
        <v>7.6795445999999998</v>
      </c>
      <c r="D406" s="63">
        <v>3.9436526000000001</v>
      </c>
      <c r="E406" s="63"/>
      <c r="F406" s="63">
        <v>8.3926805000000009</v>
      </c>
      <c r="G406" s="63">
        <v>2.5287761</v>
      </c>
      <c r="H406" s="63">
        <v>1.1932617000000001</v>
      </c>
      <c r="I406" s="63"/>
      <c r="J406" s="63">
        <v>53.640323000000002</v>
      </c>
      <c r="K406" s="63">
        <v>21.734531</v>
      </c>
      <c r="L406" s="63">
        <v>11.448689999999999</v>
      </c>
      <c r="M406" s="72"/>
      <c r="N406" s="72"/>
      <c r="O406" s="64"/>
      <c r="P406" s="62"/>
      <c r="Q406" s="62"/>
      <c r="R406" s="62"/>
      <c r="S406" s="71"/>
      <c r="T406" s="71"/>
      <c r="U406" s="71"/>
      <c r="V406" s="71"/>
      <c r="W406" s="62"/>
      <c r="X406" s="62"/>
      <c r="Y406" s="62"/>
      <c r="Z406" s="62"/>
      <c r="AA406" s="62"/>
      <c r="AB406" s="62"/>
      <c r="AC406" s="62"/>
      <c r="AD406" s="62"/>
      <c r="AE406" s="62"/>
    </row>
    <row r="407" spans="1:31" s="68" customFormat="1" ht="18" customHeight="1" x14ac:dyDescent="0.25">
      <c r="A407" s="64">
        <v>2010</v>
      </c>
      <c r="B407" s="63">
        <v>17.820612000000001</v>
      </c>
      <c r="C407" s="63">
        <v>6.2871860999999996</v>
      </c>
      <c r="D407" s="63">
        <v>3.0757127</v>
      </c>
      <c r="E407" s="63"/>
      <c r="F407" s="63">
        <v>6.7874999000000003</v>
      </c>
      <c r="G407" s="63">
        <v>1.995539</v>
      </c>
      <c r="H407" s="63">
        <v>0.90664363999999997</v>
      </c>
      <c r="I407" s="63"/>
      <c r="J407" s="63">
        <v>48.851362999999999</v>
      </c>
      <c r="K407" s="63">
        <v>18.357491</v>
      </c>
      <c r="L407" s="63">
        <v>9.1762437000000006</v>
      </c>
      <c r="M407" s="72"/>
      <c r="N407" s="72"/>
      <c r="O407" s="64"/>
      <c r="P407" s="62"/>
      <c r="Q407" s="62"/>
      <c r="R407" s="62"/>
      <c r="S407" s="71"/>
      <c r="T407" s="71"/>
      <c r="U407" s="71"/>
      <c r="V407" s="71"/>
      <c r="W407" s="62"/>
      <c r="X407" s="62"/>
      <c r="Y407" s="62"/>
      <c r="Z407" s="62"/>
      <c r="AA407" s="62"/>
      <c r="AB407" s="62"/>
      <c r="AC407" s="62"/>
      <c r="AD407" s="62"/>
      <c r="AE407" s="62"/>
    </row>
    <row r="408" spans="1:31" s="68" customFormat="1" ht="18" customHeight="1" x14ac:dyDescent="0.25">
      <c r="A408" s="64">
        <v>2011</v>
      </c>
      <c r="B408" s="63">
        <v>16.276914000000001</v>
      </c>
      <c r="C408" s="63">
        <v>5.7512368</v>
      </c>
      <c r="D408" s="63">
        <v>2.8285195999999999</v>
      </c>
      <c r="E408" s="63"/>
      <c r="F408" s="63">
        <v>5.8653573999999997</v>
      </c>
      <c r="G408" s="63">
        <v>1.6994313999999999</v>
      </c>
      <c r="H408" s="63">
        <v>0.80079409999999995</v>
      </c>
      <c r="I408" s="63"/>
      <c r="J408" s="63">
        <v>46.337355000000002</v>
      </c>
      <c r="K408" s="63">
        <v>17.449686</v>
      </c>
      <c r="L408" s="63">
        <v>8.6830067</v>
      </c>
      <c r="M408" s="72"/>
      <c r="N408" s="72"/>
      <c r="O408" s="64"/>
      <c r="P408" s="62"/>
      <c r="Q408" s="62"/>
      <c r="R408" s="62"/>
      <c r="S408" s="71"/>
      <c r="T408" s="71"/>
      <c r="U408" s="71"/>
      <c r="V408" s="71"/>
      <c r="W408" s="62"/>
      <c r="X408" s="62"/>
      <c r="Y408" s="62"/>
      <c r="Z408" s="62"/>
      <c r="AA408" s="62"/>
      <c r="AB408" s="62"/>
      <c r="AC408" s="62"/>
      <c r="AD408" s="62"/>
      <c r="AE408" s="62"/>
    </row>
    <row r="409" spans="1:31" s="68" customFormat="1" ht="18" customHeight="1" x14ac:dyDescent="0.25">
      <c r="A409" s="64">
        <v>2012</v>
      </c>
      <c r="B409" s="63">
        <v>14.804729999999999</v>
      </c>
      <c r="C409" s="63">
        <v>5.3385213</v>
      </c>
      <c r="D409" s="63">
        <v>2.6597875000000002</v>
      </c>
      <c r="E409" s="63"/>
      <c r="F409" s="63">
        <v>5.1535624999999996</v>
      </c>
      <c r="G409" s="63">
        <v>1.4927938999999999</v>
      </c>
      <c r="H409" s="63">
        <v>0.67458340999999999</v>
      </c>
      <c r="I409" s="63"/>
      <c r="J409" s="63">
        <v>43.519469000000001</v>
      </c>
      <c r="K409" s="63">
        <v>16.780562</v>
      </c>
      <c r="L409" s="63">
        <v>8.5662870000000009</v>
      </c>
      <c r="M409" s="72"/>
      <c r="N409" s="72"/>
      <c r="O409" s="64"/>
      <c r="P409" s="62"/>
      <c r="Q409" s="62"/>
      <c r="R409" s="62"/>
      <c r="S409" s="71"/>
      <c r="T409" s="71"/>
      <c r="U409" s="71"/>
      <c r="V409" s="71"/>
      <c r="W409" s="62"/>
      <c r="X409" s="62"/>
      <c r="Y409" s="62"/>
      <c r="Z409" s="62"/>
      <c r="AA409" s="62"/>
      <c r="AB409" s="62"/>
      <c r="AC409" s="62"/>
      <c r="AD409" s="62"/>
      <c r="AE409" s="62"/>
    </row>
    <row r="410" spans="1:31" s="68" customFormat="1" ht="18" customHeight="1" x14ac:dyDescent="0.25">
      <c r="A410" s="64">
        <v>2013</v>
      </c>
      <c r="B410" s="63">
        <v>14.017538999999999</v>
      </c>
      <c r="C410" s="63">
        <v>4.8365795</v>
      </c>
      <c r="D410" s="63">
        <v>2.3546692999999999</v>
      </c>
      <c r="E410" s="63"/>
      <c r="F410" s="63">
        <v>4.7942207999999997</v>
      </c>
      <c r="G410" s="63">
        <v>1.3664906999999999</v>
      </c>
      <c r="H410" s="63">
        <v>0.61767490000000003</v>
      </c>
      <c r="I410" s="63"/>
      <c r="J410" s="63">
        <v>42.373767999999998</v>
      </c>
      <c r="K410" s="63">
        <v>15.505043000000001</v>
      </c>
      <c r="L410" s="63">
        <v>7.6948961000000002</v>
      </c>
      <c r="M410" s="72"/>
      <c r="N410" s="72"/>
      <c r="O410" s="64"/>
      <c r="P410" s="62"/>
      <c r="Q410" s="62"/>
      <c r="R410" s="62"/>
      <c r="S410" s="71"/>
      <c r="T410" s="71"/>
      <c r="U410" s="71"/>
      <c r="V410" s="71"/>
      <c r="W410" s="62"/>
      <c r="X410" s="62"/>
      <c r="Y410" s="62"/>
      <c r="Z410" s="62"/>
      <c r="AA410" s="62"/>
      <c r="AB410" s="62"/>
      <c r="AC410" s="62"/>
      <c r="AD410" s="62"/>
      <c r="AE410" s="62"/>
    </row>
    <row r="411" spans="1:31" s="68" customFormat="1" ht="18" customHeight="1" x14ac:dyDescent="0.25">
      <c r="A411" s="64">
        <v>2014</v>
      </c>
      <c r="B411" s="63">
        <v>13.117711</v>
      </c>
      <c r="C411" s="63">
        <v>4.4404319000000001</v>
      </c>
      <c r="D411" s="63">
        <v>2.1119810999999999</v>
      </c>
      <c r="E411" s="63"/>
      <c r="F411" s="63">
        <v>4.5703811999999999</v>
      </c>
      <c r="G411" s="63">
        <v>1.3211949999999999</v>
      </c>
      <c r="H411" s="63">
        <v>0.59037156000000002</v>
      </c>
      <c r="I411" s="63"/>
      <c r="J411" s="63">
        <v>40.116683000000002</v>
      </c>
      <c r="K411" s="63">
        <v>14.293355999999999</v>
      </c>
      <c r="L411" s="63">
        <v>6.9183820000000003</v>
      </c>
      <c r="M411" s="72"/>
      <c r="N411" s="72"/>
      <c r="O411" s="64"/>
      <c r="P411" s="62"/>
      <c r="Q411" s="62"/>
      <c r="R411" s="62"/>
      <c r="S411" s="71"/>
      <c r="T411" s="71"/>
      <c r="U411" s="71"/>
      <c r="V411" s="71"/>
      <c r="W411" s="62"/>
      <c r="X411" s="62"/>
      <c r="Y411" s="62"/>
      <c r="Z411" s="62"/>
      <c r="AA411" s="62"/>
      <c r="AB411" s="62"/>
      <c r="AC411" s="62"/>
      <c r="AD411" s="62"/>
      <c r="AE411" s="62"/>
    </row>
    <row r="412" spans="1:31" s="68" customFormat="1" ht="18" customHeight="1" x14ac:dyDescent="0.25">
      <c r="A412" s="64">
        <v>2015</v>
      </c>
      <c r="B412" s="63">
        <v>12.751694000000001</v>
      </c>
      <c r="C412" s="63">
        <v>4.3526185999999996</v>
      </c>
      <c r="D412" s="63">
        <v>2.0810285999999998</v>
      </c>
      <c r="E412" s="63"/>
      <c r="F412" s="63">
        <v>4.2932863000000001</v>
      </c>
      <c r="G412" s="63">
        <v>1.2339576999999999</v>
      </c>
      <c r="H412" s="63">
        <v>0.55361450000000001</v>
      </c>
      <c r="I412" s="63"/>
      <c r="J412" s="63">
        <v>40.157651999999999</v>
      </c>
      <c r="K412" s="63">
        <v>14.457345</v>
      </c>
      <c r="L412" s="63">
        <v>7.0299801000000004</v>
      </c>
      <c r="M412" s="72"/>
      <c r="N412" s="72"/>
      <c r="O412" s="64"/>
      <c r="P412" s="62"/>
      <c r="Q412" s="62"/>
      <c r="R412" s="62"/>
      <c r="S412" s="71"/>
      <c r="T412" s="71"/>
      <c r="U412" s="71"/>
      <c r="V412" s="71"/>
      <c r="W412" s="62"/>
      <c r="X412" s="62"/>
      <c r="Y412" s="62"/>
      <c r="Z412" s="62"/>
      <c r="AA412" s="62"/>
      <c r="AB412" s="62"/>
      <c r="AC412" s="62"/>
      <c r="AD412" s="62"/>
      <c r="AE412" s="62"/>
    </row>
    <row r="413" spans="1:31" s="68" customFormat="1" ht="18" customHeight="1" x14ac:dyDescent="0.25">
      <c r="A413" s="64">
        <v>2016</v>
      </c>
      <c r="B413" s="63">
        <v>12.44876</v>
      </c>
      <c r="C413" s="63">
        <v>4.1565922999999998</v>
      </c>
      <c r="D413" s="63">
        <v>1.9681371999999999</v>
      </c>
      <c r="E413" s="63"/>
      <c r="F413" s="63">
        <v>4.3768175999999999</v>
      </c>
      <c r="G413" s="63">
        <v>1.200717</v>
      </c>
      <c r="H413" s="63">
        <v>0.52372713999999998</v>
      </c>
      <c r="I413" s="63"/>
      <c r="J413" s="63">
        <v>39.461367000000003</v>
      </c>
      <c r="K413" s="63">
        <v>14.048375</v>
      </c>
      <c r="L413" s="63">
        <v>6.8018293999999999</v>
      </c>
      <c r="M413" s="72"/>
      <c r="N413" s="72"/>
      <c r="O413" s="63"/>
      <c r="P413" s="62"/>
      <c r="Q413" s="62"/>
      <c r="R413" s="62"/>
      <c r="S413" s="63"/>
      <c r="T413" s="63"/>
      <c r="U413" s="63"/>
      <c r="V413" s="63"/>
      <c r="W413" s="63"/>
      <c r="X413" s="62"/>
      <c r="Y413" s="62"/>
      <c r="Z413" s="62"/>
      <c r="AA413" s="62"/>
      <c r="AB413" s="62"/>
      <c r="AC413" s="62"/>
      <c r="AD413" s="62"/>
      <c r="AE413" s="62"/>
    </row>
    <row r="414" spans="1:31" s="68" customFormat="1" ht="18" customHeight="1" x14ac:dyDescent="0.25">
      <c r="A414" s="64">
        <v>2017</v>
      </c>
      <c r="B414" s="63">
        <v>12.388026999999999</v>
      </c>
      <c r="C414" s="63">
        <v>4.0889365</v>
      </c>
      <c r="D414" s="63">
        <v>1.9315435999999999</v>
      </c>
      <c r="E414" s="63"/>
      <c r="F414" s="63">
        <v>4.2423523000000003</v>
      </c>
      <c r="G414" s="63">
        <v>1.1009172</v>
      </c>
      <c r="H414" s="63">
        <v>0.46803643</v>
      </c>
      <c r="I414" s="63"/>
      <c r="J414" s="63">
        <v>40.544457000000001</v>
      </c>
      <c r="K414" s="63">
        <v>14.417357000000001</v>
      </c>
      <c r="L414" s="63">
        <v>6.9903183999999996</v>
      </c>
      <c r="M414" s="72"/>
      <c r="N414" s="72"/>
      <c r="O414" s="63"/>
      <c r="P414" s="62"/>
      <c r="Q414" s="62"/>
      <c r="R414" s="62"/>
      <c r="S414" s="63"/>
      <c r="T414" s="63"/>
      <c r="U414" s="63"/>
      <c r="V414" s="63"/>
      <c r="W414" s="63"/>
      <c r="X414" s="62"/>
      <c r="Y414" s="62"/>
      <c r="Z414" s="62"/>
      <c r="AA414" s="62"/>
      <c r="AB414" s="62"/>
      <c r="AC414" s="62"/>
      <c r="AD414" s="62"/>
      <c r="AE414" s="62"/>
    </row>
    <row r="415" spans="1:31" s="68" customFormat="1" ht="18" customHeight="1" x14ac:dyDescent="0.25">
      <c r="A415" s="64">
        <v>2018</v>
      </c>
      <c r="B415" s="63">
        <v>10.691841</v>
      </c>
      <c r="C415" s="63">
        <v>3.3996770999999999</v>
      </c>
      <c r="D415" s="63">
        <v>1.5580715999999999</v>
      </c>
      <c r="E415" s="63"/>
      <c r="F415" s="63">
        <v>3.8925447000000002</v>
      </c>
      <c r="G415" s="63">
        <v>1.0503294999999999</v>
      </c>
      <c r="H415" s="63">
        <v>0.45088741999999998</v>
      </c>
      <c r="I415" s="63"/>
      <c r="J415" s="63">
        <v>34.919702999999998</v>
      </c>
      <c r="K415" s="63">
        <v>11.771083000000001</v>
      </c>
      <c r="L415" s="63">
        <v>5.5032896999999998</v>
      </c>
      <c r="M415" s="72"/>
      <c r="N415" s="72"/>
      <c r="O415" s="63"/>
      <c r="P415" s="62"/>
      <c r="Q415" s="62"/>
      <c r="R415" s="62"/>
      <c r="S415" s="63"/>
      <c r="T415" s="63"/>
      <c r="U415" s="63"/>
      <c r="V415" s="63"/>
      <c r="W415" s="63"/>
      <c r="X415" s="62"/>
      <c r="Y415" s="62"/>
      <c r="Z415" s="62"/>
      <c r="AA415" s="62"/>
      <c r="AB415" s="62"/>
      <c r="AC415" s="62"/>
      <c r="AD415" s="62"/>
      <c r="AE415" s="62"/>
    </row>
    <row r="416" spans="1:31" s="68" customFormat="1" ht="18" customHeight="1" x14ac:dyDescent="0.25">
      <c r="A416" s="64">
        <v>2019</v>
      </c>
      <c r="B416" s="63">
        <v>9.6588028000000001</v>
      </c>
      <c r="C416" s="63">
        <v>2.9779665</v>
      </c>
      <c r="D416" s="63">
        <v>1.3335444999999999</v>
      </c>
      <c r="E416" s="63"/>
      <c r="F416" s="63">
        <v>3.5916823999999998</v>
      </c>
      <c r="G416" s="63">
        <v>0.94568448000000005</v>
      </c>
      <c r="H416" s="63">
        <v>0.39456370000000002</v>
      </c>
      <c r="I416" s="63"/>
      <c r="J416" s="63">
        <v>31.865513</v>
      </c>
      <c r="K416" s="63">
        <v>10.41647</v>
      </c>
      <c r="L416" s="63">
        <v>4.7703766999999999</v>
      </c>
      <c r="M416" s="72"/>
      <c r="N416" s="72"/>
      <c r="O416" s="63"/>
      <c r="P416" s="62"/>
      <c r="Q416" s="62"/>
      <c r="R416" s="62"/>
      <c r="S416" s="63"/>
      <c r="T416" s="63"/>
      <c r="U416" s="63"/>
      <c r="V416" s="63"/>
      <c r="W416" s="63"/>
      <c r="X416" s="62"/>
      <c r="Y416" s="62"/>
      <c r="Z416" s="62"/>
      <c r="AA416" s="62"/>
      <c r="AB416" s="62"/>
      <c r="AC416" s="62"/>
      <c r="AD416" s="62"/>
      <c r="AE416" s="62"/>
    </row>
    <row r="417" spans="1:68" s="68" customFormat="1" ht="18" customHeight="1" x14ac:dyDescent="0.25">
      <c r="A417" s="64">
        <v>2020</v>
      </c>
      <c r="B417" s="63">
        <v>17.471304</v>
      </c>
      <c r="C417" s="63">
        <v>5.8216961999999999</v>
      </c>
      <c r="D417" s="63">
        <v>2.8042964000000001</v>
      </c>
      <c r="E417" s="63"/>
      <c r="F417" s="63">
        <v>12.871699</v>
      </c>
      <c r="G417" s="63">
        <v>4.5716815999999998</v>
      </c>
      <c r="H417" s="63">
        <v>2.3668629000000001</v>
      </c>
      <c r="I417" s="63"/>
      <c r="J417" s="63">
        <v>34.851607999999999</v>
      </c>
      <c r="K417" s="63">
        <v>10.545064999999999</v>
      </c>
      <c r="L417" s="63">
        <v>4.4572048000000004</v>
      </c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3"/>
      <c r="X417" s="62"/>
      <c r="Y417" s="62"/>
      <c r="Z417" s="62"/>
      <c r="AA417" s="62"/>
      <c r="AB417" s="62"/>
      <c r="AC417" s="62"/>
      <c r="AD417" s="62"/>
      <c r="AE417" s="62"/>
      <c r="AF417" s="62"/>
      <c r="AG417" s="62"/>
      <c r="AH417" s="62"/>
      <c r="AI417" s="62"/>
      <c r="AJ417" s="62"/>
      <c r="AK417" s="62"/>
      <c r="AL417" s="62"/>
      <c r="AM417" s="62"/>
      <c r="AN417" s="62"/>
      <c r="AO417" s="62"/>
      <c r="AP417" s="62"/>
      <c r="AQ417" s="62"/>
      <c r="AR417" s="62"/>
      <c r="AS417" s="62"/>
      <c r="AT417" s="62"/>
      <c r="AU417" s="62"/>
      <c r="AV417" s="62"/>
      <c r="AW417" s="62"/>
      <c r="AX417" s="62"/>
      <c r="AY417" s="62"/>
      <c r="AZ417" s="62"/>
      <c r="BA417" s="62"/>
      <c r="BB417" s="62"/>
      <c r="BC417" s="62"/>
      <c r="BD417" s="62"/>
      <c r="BE417" s="62"/>
      <c r="BF417" s="62"/>
      <c r="BG417" s="62"/>
      <c r="BH417" s="62"/>
      <c r="BI417" s="62"/>
      <c r="BJ417" s="62"/>
      <c r="BK417" s="62"/>
      <c r="BL417" s="62"/>
      <c r="BM417" s="62"/>
      <c r="BN417" s="62"/>
      <c r="BO417" s="62"/>
      <c r="BP417" s="62"/>
    </row>
    <row r="418" spans="1:68" s="68" customFormat="1" ht="18" customHeight="1" x14ac:dyDescent="0.25">
      <c r="A418" s="64">
        <v>2021</v>
      </c>
      <c r="B418" s="63">
        <v>10.244966</v>
      </c>
      <c r="C418" s="63">
        <v>2.9830904</v>
      </c>
      <c r="D418" s="63">
        <v>1.3036624999999999</v>
      </c>
      <c r="E418" s="63"/>
      <c r="F418" s="63">
        <v>5.6934445</v>
      </c>
      <c r="G418" s="63">
        <v>1.5744601</v>
      </c>
      <c r="H418" s="63">
        <v>0.70507096000000002</v>
      </c>
      <c r="I418" s="63"/>
      <c r="J418" s="63">
        <v>27.977437999999999</v>
      </c>
      <c r="K418" s="63">
        <v>8.4710351999999993</v>
      </c>
      <c r="L418" s="63">
        <v>3.6357419000000002</v>
      </c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2"/>
      <c r="Y418" s="62"/>
      <c r="Z418" s="62"/>
      <c r="AA418" s="62"/>
      <c r="AB418" s="62"/>
      <c r="AC418" s="62"/>
      <c r="AD418" s="62"/>
      <c r="AE418" s="62"/>
      <c r="AF418" s="62"/>
      <c r="AG418" s="62"/>
      <c r="AH418" s="62"/>
      <c r="AI418" s="62"/>
      <c r="AJ418" s="62"/>
      <c r="AK418" s="62"/>
      <c r="AL418" s="62"/>
      <c r="AM418" s="62"/>
      <c r="AN418" s="62"/>
      <c r="AO418" s="62"/>
      <c r="AP418" s="62"/>
      <c r="AQ418" s="62"/>
      <c r="AR418" s="62"/>
      <c r="AS418" s="62"/>
      <c r="AT418" s="62"/>
      <c r="AU418" s="62"/>
      <c r="AV418" s="62"/>
      <c r="AW418" s="62"/>
      <c r="AX418" s="62"/>
      <c r="AY418" s="62"/>
      <c r="AZ418" s="62"/>
      <c r="BA418" s="62"/>
      <c r="BB418" s="62"/>
      <c r="BC418" s="62"/>
      <c r="BD418" s="62"/>
      <c r="BE418" s="62"/>
      <c r="BF418" s="62"/>
      <c r="BG418" s="62"/>
      <c r="BH418" s="62"/>
      <c r="BI418" s="62"/>
      <c r="BJ418" s="62"/>
      <c r="BK418" s="62"/>
      <c r="BL418" s="62"/>
      <c r="BM418" s="62"/>
      <c r="BN418" s="62"/>
      <c r="BO418" s="62"/>
      <c r="BP418" s="62"/>
    </row>
    <row r="419" spans="1:68" s="68" customFormat="1" ht="18" customHeight="1" x14ac:dyDescent="0.3">
      <c r="A419" s="78" t="s">
        <v>92</v>
      </c>
      <c r="B419" s="72"/>
      <c r="C419" s="63"/>
      <c r="D419" s="63"/>
      <c r="E419" s="63"/>
      <c r="F419" s="72"/>
      <c r="G419" s="63"/>
      <c r="H419" s="63"/>
      <c r="I419" s="63"/>
      <c r="J419" s="72"/>
      <c r="K419" s="63"/>
      <c r="L419" s="63"/>
      <c r="M419" s="72"/>
      <c r="N419" s="72"/>
      <c r="O419" s="63"/>
      <c r="P419" s="62"/>
      <c r="Q419" s="62"/>
      <c r="R419" s="62"/>
      <c r="S419" s="62"/>
      <c r="T419" s="62"/>
      <c r="U419" s="62"/>
      <c r="V419" s="62"/>
      <c r="W419" s="62"/>
      <c r="X419" s="62"/>
      <c r="Y419" s="62"/>
      <c r="Z419" s="62"/>
      <c r="AA419" s="62"/>
      <c r="AB419" s="62"/>
      <c r="AC419" s="62"/>
      <c r="AD419" s="62"/>
      <c r="AE419" s="62"/>
    </row>
    <row r="420" spans="1:68" s="68" customFormat="1" ht="18" customHeight="1" x14ac:dyDescent="0.25">
      <c r="A420" s="62" t="s">
        <v>13</v>
      </c>
      <c r="B420" s="72"/>
      <c r="C420" s="63"/>
      <c r="D420" s="63"/>
      <c r="E420" s="63"/>
      <c r="F420" s="72"/>
      <c r="G420" s="63"/>
      <c r="H420" s="63"/>
      <c r="I420" s="63"/>
      <c r="J420" s="72"/>
      <c r="K420" s="63"/>
      <c r="L420" s="63"/>
      <c r="M420" s="72"/>
      <c r="N420" s="72"/>
      <c r="O420" s="63"/>
      <c r="P420" s="62"/>
      <c r="Q420" s="62"/>
      <c r="R420" s="62"/>
      <c r="S420" s="62"/>
      <c r="T420" s="62"/>
      <c r="U420" s="62"/>
      <c r="V420" s="62"/>
      <c r="W420" s="62"/>
      <c r="X420" s="62"/>
      <c r="Y420" s="62"/>
      <c r="Z420" s="62"/>
      <c r="AA420" s="62"/>
      <c r="AB420" s="62"/>
      <c r="AC420" s="62"/>
      <c r="AD420" s="62"/>
      <c r="AE420" s="62"/>
    </row>
    <row r="421" spans="1:68" s="68" customFormat="1" ht="18" customHeight="1" x14ac:dyDescent="0.25">
      <c r="A421" s="64">
        <v>1992</v>
      </c>
      <c r="B421" s="63">
        <v>2.6269106</v>
      </c>
      <c r="C421" s="63">
        <v>0.68205881999999995</v>
      </c>
      <c r="D421" s="63">
        <v>0.28101599999999999</v>
      </c>
      <c r="E421" s="63"/>
      <c r="F421" s="63">
        <v>2.6269106</v>
      </c>
      <c r="G421" s="63">
        <v>0.68205881999999995</v>
      </c>
      <c r="H421" s="63">
        <v>0.28101599999999999</v>
      </c>
      <c r="I421" s="63"/>
      <c r="J421" s="63"/>
      <c r="K421" s="63"/>
      <c r="L421" s="63"/>
      <c r="M421" s="72"/>
      <c r="N421" s="72"/>
      <c r="O421" s="63"/>
      <c r="P421" s="62"/>
      <c r="Q421" s="62"/>
      <c r="R421" s="62"/>
      <c r="S421" s="62"/>
      <c r="T421" s="62"/>
      <c r="U421" s="62"/>
      <c r="V421" s="62"/>
      <c r="W421" s="62"/>
      <c r="X421" s="62"/>
      <c r="Y421" s="62"/>
      <c r="Z421" s="62"/>
      <c r="AA421" s="62"/>
      <c r="AB421" s="62"/>
      <c r="AC421" s="62"/>
      <c r="AD421" s="62"/>
      <c r="AE421" s="62"/>
    </row>
    <row r="422" spans="1:68" s="68" customFormat="1" ht="18" customHeight="1" x14ac:dyDescent="0.25">
      <c r="A422" s="64">
        <v>1995</v>
      </c>
      <c r="B422" s="63">
        <v>2.4293746000000001</v>
      </c>
      <c r="C422" s="63">
        <v>0.63809395000000002</v>
      </c>
      <c r="D422" s="63">
        <v>0.27286125</v>
      </c>
      <c r="E422" s="63"/>
      <c r="F422" s="63">
        <v>2.4293746000000001</v>
      </c>
      <c r="G422" s="63">
        <v>0.63809395000000002</v>
      </c>
      <c r="H422" s="63">
        <v>0.27286125</v>
      </c>
      <c r="I422" s="63"/>
      <c r="J422" s="63"/>
      <c r="K422" s="63"/>
      <c r="L422" s="63"/>
      <c r="M422" s="72"/>
      <c r="N422" s="72"/>
      <c r="O422" s="63"/>
      <c r="P422" s="62"/>
      <c r="Q422" s="62"/>
      <c r="R422" s="62"/>
      <c r="S422" s="62"/>
      <c r="T422" s="62"/>
      <c r="U422" s="62"/>
      <c r="V422" s="62"/>
      <c r="W422" s="62"/>
      <c r="X422" s="62"/>
      <c r="Y422" s="62"/>
      <c r="Z422" s="62"/>
      <c r="AA422" s="62"/>
      <c r="AB422" s="62"/>
      <c r="AC422" s="62"/>
      <c r="AD422" s="62"/>
      <c r="AE422" s="62"/>
    </row>
    <row r="423" spans="1:68" s="68" customFormat="1" ht="18" customHeight="1" x14ac:dyDescent="0.25">
      <c r="A423" s="64">
        <v>1996</v>
      </c>
      <c r="B423" s="63">
        <v>2.6981103000000002</v>
      </c>
      <c r="C423" s="63">
        <v>0.70557344</v>
      </c>
      <c r="D423" s="63">
        <v>0.29575223</v>
      </c>
      <c r="E423" s="63"/>
      <c r="F423" s="63">
        <v>2.6981103000000002</v>
      </c>
      <c r="G423" s="63">
        <v>0.70557344</v>
      </c>
      <c r="H423" s="63">
        <v>0.29575223</v>
      </c>
      <c r="I423" s="63"/>
      <c r="J423" s="63"/>
      <c r="K423" s="63"/>
      <c r="L423" s="63"/>
      <c r="M423" s="72"/>
      <c r="N423" s="72"/>
      <c r="O423" s="63"/>
      <c r="P423" s="62"/>
      <c r="Q423" s="62"/>
      <c r="R423" s="62"/>
      <c r="S423" s="62"/>
      <c r="T423" s="62"/>
      <c r="U423" s="62"/>
      <c r="V423" s="62"/>
      <c r="W423" s="62"/>
      <c r="X423" s="62"/>
      <c r="Y423" s="62"/>
      <c r="Z423" s="62"/>
      <c r="AA423" s="62"/>
      <c r="AB423" s="62"/>
      <c r="AC423" s="62"/>
      <c r="AD423" s="62"/>
      <c r="AE423" s="62"/>
    </row>
    <row r="424" spans="1:68" s="68" customFormat="1" ht="18" customHeight="1" x14ac:dyDescent="0.25">
      <c r="A424" s="64">
        <v>1997</v>
      </c>
      <c r="B424" s="63">
        <v>2.4813298000000001</v>
      </c>
      <c r="C424" s="63">
        <v>0.63053961999999997</v>
      </c>
      <c r="D424" s="63">
        <v>0.27071075999999999</v>
      </c>
      <c r="E424" s="63"/>
      <c r="F424" s="63">
        <v>2.4813298000000001</v>
      </c>
      <c r="G424" s="63">
        <v>0.63053961999999997</v>
      </c>
      <c r="H424" s="63">
        <v>0.27071075999999999</v>
      </c>
      <c r="I424" s="63"/>
      <c r="J424" s="63"/>
      <c r="K424" s="63"/>
      <c r="L424" s="63"/>
      <c r="M424" s="72"/>
      <c r="N424" s="72"/>
      <c r="O424" s="63"/>
      <c r="P424" s="62"/>
      <c r="Q424" s="62"/>
      <c r="R424" s="62"/>
      <c r="S424" s="62"/>
      <c r="T424" s="62"/>
      <c r="U424" s="62"/>
      <c r="V424" s="62"/>
      <c r="W424" s="62"/>
      <c r="X424" s="62"/>
      <c r="Y424" s="62"/>
      <c r="Z424" s="62"/>
      <c r="AA424" s="62"/>
      <c r="AB424" s="62"/>
      <c r="AC424" s="62"/>
      <c r="AD424" s="62"/>
      <c r="AE424" s="62"/>
    </row>
    <row r="425" spans="1:68" s="68" customFormat="1" ht="18" customHeight="1" x14ac:dyDescent="0.25">
      <c r="A425" s="102">
        <v>1998</v>
      </c>
      <c r="B425" s="63">
        <v>2.4112103</v>
      </c>
      <c r="C425" s="63">
        <v>0.67402717000000001</v>
      </c>
      <c r="D425" s="63">
        <v>0.29057391999999999</v>
      </c>
      <c r="E425" s="63"/>
      <c r="F425" s="63">
        <v>2.4112103</v>
      </c>
      <c r="G425" s="63">
        <v>0.67402717000000001</v>
      </c>
      <c r="H425" s="63">
        <v>0.29057391999999999</v>
      </c>
      <c r="I425" s="63"/>
      <c r="J425" s="63"/>
      <c r="K425" s="63"/>
      <c r="L425" s="63"/>
      <c r="M425" s="72"/>
      <c r="N425" s="72"/>
      <c r="O425" s="63"/>
      <c r="P425" s="62"/>
      <c r="Q425" s="62"/>
      <c r="R425" s="62"/>
      <c r="S425" s="62"/>
      <c r="T425" s="62"/>
      <c r="U425" s="62"/>
      <c r="V425" s="62"/>
      <c r="W425" s="62"/>
      <c r="X425" s="62"/>
      <c r="Y425" s="62"/>
      <c r="Z425" s="62"/>
      <c r="AA425" s="62"/>
      <c r="AB425" s="62"/>
      <c r="AC425" s="62"/>
      <c r="AD425" s="62"/>
      <c r="AE425" s="62"/>
    </row>
    <row r="426" spans="1:68" s="68" customFormat="1" ht="18" customHeight="1" x14ac:dyDescent="0.25">
      <c r="A426" s="64">
        <v>2000</v>
      </c>
      <c r="B426" s="63">
        <v>2.445236</v>
      </c>
      <c r="C426" s="63">
        <v>0.64494119000000005</v>
      </c>
      <c r="D426" s="63">
        <v>0.25717093000000002</v>
      </c>
      <c r="E426" s="63"/>
      <c r="F426" s="63">
        <v>2.445236</v>
      </c>
      <c r="G426" s="63">
        <v>0.64494119000000005</v>
      </c>
      <c r="H426" s="63">
        <v>0.25717093000000002</v>
      </c>
      <c r="I426" s="63"/>
      <c r="J426" s="63"/>
      <c r="K426" s="63"/>
      <c r="L426" s="63"/>
      <c r="M426" s="72"/>
      <c r="N426" s="72"/>
      <c r="O426" s="64"/>
      <c r="P426" s="62"/>
      <c r="Q426" s="62"/>
      <c r="R426" s="62"/>
      <c r="S426" s="62"/>
      <c r="T426" s="62"/>
      <c r="U426" s="62"/>
      <c r="V426" s="62"/>
      <c r="W426" s="62"/>
      <c r="X426" s="62"/>
      <c r="Y426" s="62"/>
      <c r="Z426" s="62"/>
      <c r="AA426" s="62"/>
      <c r="AB426" s="62"/>
      <c r="AC426" s="62"/>
      <c r="AD426" s="62"/>
      <c r="AE426" s="62"/>
    </row>
    <row r="427" spans="1:68" s="68" customFormat="1" ht="18" customHeight="1" x14ac:dyDescent="0.25">
      <c r="A427" s="64">
        <v>2001</v>
      </c>
      <c r="B427" s="63">
        <v>2.7908643999999998</v>
      </c>
      <c r="C427" s="63">
        <v>0.66559372999999999</v>
      </c>
      <c r="D427" s="63">
        <v>0.23768312</v>
      </c>
      <c r="E427" s="63"/>
      <c r="F427" s="63">
        <v>2.7908643999999998</v>
      </c>
      <c r="G427" s="63">
        <v>0.66559372999999999</v>
      </c>
      <c r="H427" s="63">
        <v>0.23768312</v>
      </c>
      <c r="I427" s="63"/>
      <c r="J427" s="63"/>
      <c r="K427" s="63"/>
      <c r="L427" s="63"/>
      <c r="M427" s="72"/>
      <c r="N427" s="72"/>
      <c r="O427" s="64"/>
      <c r="P427" s="62"/>
      <c r="Q427" s="62"/>
      <c r="R427" s="62"/>
      <c r="S427" s="62"/>
      <c r="T427" s="62"/>
      <c r="U427" s="62"/>
      <c r="V427" s="62"/>
      <c r="W427" s="62"/>
      <c r="X427" s="62"/>
      <c r="Y427" s="62"/>
      <c r="Z427" s="62"/>
      <c r="AA427" s="62"/>
      <c r="AB427" s="62"/>
      <c r="AC427" s="62"/>
      <c r="AD427" s="62"/>
      <c r="AE427" s="62"/>
    </row>
    <row r="428" spans="1:68" s="68" customFormat="1" ht="18" customHeight="1" x14ac:dyDescent="0.25">
      <c r="A428" s="64">
        <v>2002</v>
      </c>
      <c r="B428" s="63">
        <v>3.9116721999999999</v>
      </c>
      <c r="C428" s="63">
        <v>0.88849003999999998</v>
      </c>
      <c r="D428" s="63">
        <v>0.31955239000000002</v>
      </c>
      <c r="E428" s="63"/>
      <c r="F428" s="63">
        <v>3.9116721999999999</v>
      </c>
      <c r="G428" s="63">
        <v>0.88849003999999998</v>
      </c>
      <c r="H428" s="63">
        <v>0.31955239000000002</v>
      </c>
      <c r="I428" s="63"/>
      <c r="J428" s="63"/>
      <c r="K428" s="63"/>
      <c r="L428" s="63"/>
      <c r="M428" s="72"/>
      <c r="N428" s="72"/>
      <c r="O428" s="64"/>
      <c r="P428" s="62"/>
      <c r="Q428" s="62"/>
      <c r="R428" s="62"/>
      <c r="S428" s="62"/>
      <c r="T428" s="62"/>
      <c r="U428" s="62"/>
      <c r="V428" s="62"/>
      <c r="W428" s="62"/>
      <c r="X428" s="62"/>
      <c r="Y428" s="62"/>
      <c r="Z428" s="62"/>
      <c r="AA428" s="62"/>
      <c r="AB428" s="62"/>
      <c r="AC428" s="62"/>
      <c r="AD428" s="62"/>
      <c r="AE428" s="62"/>
    </row>
    <row r="429" spans="1:68" s="68" customFormat="1" ht="18" customHeight="1" x14ac:dyDescent="0.25">
      <c r="A429" s="64">
        <v>2003</v>
      </c>
      <c r="B429" s="63">
        <v>5.0680952000000001</v>
      </c>
      <c r="C429" s="63">
        <v>1.1832328999999999</v>
      </c>
      <c r="D429" s="63">
        <v>0.43709282999999999</v>
      </c>
      <c r="E429" s="63"/>
      <c r="F429" s="63">
        <v>5.0680952000000001</v>
      </c>
      <c r="G429" s="63">
        <v>1.1832328999999999</v>
      </c>
      <c r="H429" s="63">
        <v>0.43709282999999999</v>
      </c>
      <c r="I429" s="63"/>
      <c r="J429" s="63"/>
      <c r="K429" s="63"/>
      <c r="L429" s="63"/>
      <c r="M429" s="72"/>
      <c r="N429" s="72"/>
      <c r="O429" s="64"/>
      <c r="P429" s="62"/>
      <c r="Q429" s="62"/>
      <c r="R429" s="62"/>
      <c r="S429" s="62"/>
      <c r="T429" s="62"/>
      <c r="U429" s="62"/>
      <c r="V429" s="62"/>
      <c r="W429" s="62"/>
      <c r="X429" s="62"/>
      <c r="Y429" s="62"/>
      <c r="Z429" s="62"/>
      <c r="AA429" s="62"/>
      <c r="AB429" s="62"/>
      <c r="AC429" s="62"/>
      <c r="AD429" s="62"/>
      <c r="AE429" s="62"/>
    </row>
    <row r="430" spans="1:68" s="68" customFormat="1" ht="18" customHeight="1" x14ac:dyDescent="0.25">
      <c r="A430" s="64">
        <v>2004</v>
      </c>
      <c r="B430" s="63">
        <v>6.4986192999999997</v>
      </c>
      <c r="C430" s="63">
        <v>1.5172730000000001</v>
      </c>
      <c r="D430" s="63">
        <v>0.53970108999999999</v>
      </c>
      <c r="E430" s="63"/>
      <c r="F430" s="63">
        <v>6.4986192999999997</v>
      </c>
      <c r="G430" s="63">
        <v>1.5172730000000001</v>
      </c>
      <c r="H430" s="63">
        <v>0.53970108999999999</v>
      </c>
      <c r="I430" s="63"/>
      <c r="J430" s="63"/>
      <c r="K430" s="63"/>
      <c r="L430" s="63"/>
      <c r="M430" s="72"/>
      <c r="N430" s="72"/>
      <c r="O430" s="64"/>
      <c r="P430" s="62"/>
      <c r="Q430" s="62"/>
      <c r="R430" s="62"/>
      <c r="S430" s="62"/>
      <c r="T430" s="62"/>
      <c r="U430" s="62"/>
      <c r="V430" s="62"/>
      <c r="W430" s="62"/>
      <c r="X430" s="62"/>
      <c r="Y430" s="62"/>
      <c r="Z430" s="62"/>
      <c r="AA430" s="62"/>
      <c r="AB430" s="62"/>
      <c r="AC430" s="62"/>
      <c r="AD430" s="62"/>
      <c r="AE430" s="62"/>
    </row>
    <row r="431" spans="1:68" s="68" customFormat="1" ht="18" customHeight="1" x14ac:dyDescent="0.25">
      <c r="A431" s="64">
        <v>2005</v>
      </c>
      <c r="B431" s="63">
        <v>5.7790961000000003</v>
      </c>
      <c r="C431" s="63">
        <v>1.294875</v>
      </c>
      <c r="D431" s="63">
        <v>0.46014998000000001</v>
      </c>
      <c r="E431" s="63"/>
      <c r="F431" s="63">
        <v>5.7790961000000003</v>
      </c>
      <c r="G431" s="63">
        <v>1.294875</v>
      </c>
      <c r="H431" s="63">
        <v>0.46014998000000001</v>
      </c>
      <c r="I431" s="63"/>
      <c r="J431" s="63"/>
      <c r="K431" s="63"/>
      <c r="L431" s="63"/>
      <c r="M431" s="72"/>
      <c r="N431" s="72"/>
      <c r="O431" s="64"/>
      <c r="P431" s="62"/>
      <c r="Q431" s="62"/>
      <c r="R431" s="62"/>
      <c r="S431" s="62"/>
      <c r="T431" s="62"/>
      <c r="U431" s="62"/>
      <c r="V431" s="62"/>
      <c r="W431" s="62"/>
      <c r="X431" s="62"/>
      <c r="Y431" s="62"/>
      <c r="Z431" s="62"/>
      <c r="AA431" s="62"/>
      <c r="AB431" s="62"/>
      <c r="AC431" s="62"/>
      <c r="AD431" s="62"/>
      <c r="AE431" s="62"/>
    </row>
    <row r="432" spans="1:68" s="68" customFormat="1" ht="18" customHeight="1" x14ac:dyDescent="0.25">
      <c r="A432" s="64">
        <v>2006</v>
      </c>
      <c r="B432" s="63">
        <v>4.7440819000000003</v>
      </c>
      <c r="C432" s="63">
        <v>1.2126216999999999</v>
      </c>
      <c r="D432" s="63">
        <v>0.48219043</v>
      </c>
      <c r="E432" s="63"/>
      <c r="F432" s="63">
        <v>4.7440819000000003</v>
      </c>
      <c r="G432" s="63">
        <v>1.2126216999999999</v>
      </c>
      <c r="H432" s="63">
        <v>0.48219043</v>
      </c>
      <c r="I432" s="63"/>
      <c r="J432" s="63"/>
      <c r="K432" s="63"/>
      <c r="L432" s="63"/>
      <c r="M432" s="72"/>
      <c r="N432" s="72"/>
      <c r="O432" s="64"/>
      <c r="P432" s="62"/>
      <c r="Q432" s="62"/>
      <c r="R432" s="62"/>
      <c r="S432" s="62"/>
      <c r="T432" s="62"/>
      <c r="U432" s="62"/>
      <c r="V432" s="62"/>
      <c r="W432" s="62"/>
      <c r="X432" s="62"/>
      <c r="Y432" s="62"/>
      <c r="Z432" s="62"/>
      <c r="AA432" s="62"/>
      <c r="AB432" s="62"/>
      <c r="AC432" s="62"/>
      <c r="AD432" s="62"/>
      <c r="AE432" s="62"/>
    </row>
    <row r="433" spans="1:31" s="68" customFormat="1" ht="18" customHeight="1" x14ac:dyDescent="0.25">
      <c r="A433" s="62" t="s">
        <v>12</v>
      </c>
      <c r="B433" s="63"/>
      <c r="C433" s="63"/>
      <c r="D433" s="63"/>
      <c r="E433" s="63"/>
      <c r="F433" s="63"/>
      <c r="G433" s="63"/>
      <c r="H433" s="63"/>
      <c r="I433" s="63"/>
      <c r="J433" s="63"/>
      <c r="K433" s="63"/>
      <c r="L433" s="63"/>
      <c r="M433" s="72"/>
      <c r="N433" s="72"/>
      <c r="O433" s="64"/>
      <c r="P433" s="62"/>
      <c r="Q433" s="62"/>
      <c r="R433" s="62"/>
      <c r="S433" s="62"/>
      <c r="T433" s="62"/>
      <c r="U433" s="62"/>
      <c r="V433" s="62"/>
      <c r="W433" s="62"/>
      <c r="X433" s="62"/>
      <c r="Y433" s="62"/>
      <c r="Z433" s="62"/>
      <c r="AA433" s="62"/>
      <c r="AB433" s="62"/>
      <c r="AC433" s="62"/>
      <c r="AD433" s="62"/>
      <c r="AE433" s="62"/>
    </row>
    <row r="434" spans="1:31" s="68" customFormat="1" ht="18" customHeight="1" x14ac:dyDescent="0.25">
      <c r="A434" s="64">
        <v>2006</v>
      </c>
      <c r="B434" s="63">
        <v>4.4515136000000002</v>
      </c>
      <c r="C434" s="63">
        <v>0.94751922</v>
      </c>
      <c r="D434" s="63">
        <v>0.33272247999999999</v>
      </c>
      <c r="E434" s="63"/>
      <c r="F434" s="63">
        <v>4.4184711999999999</v>
      </c>
      <c r="G434" s="63">
        <v>0.93466318000000004</v>
      </c>
      <c r="H434" s="63">
        <v>0.32432106999999999</v>
      </c>
      <c r="I434" s="63"/>
      <c r="J434" s="63">
        <v>4.9300331999999996</v>
      </c>
      <c r="K434" s="63">
        <v>1.1337003999999999</v>
      </c>
      <c r="L434" s="63">
        <v>0.45439165999999998</v>
      </c>
      <c r="M434" s="72"/>
      <c r="N434" s="72"/>
      <c r="O434" s="64"/>
      <c r="P434" s="62"/>
      <c r="Q434" s="62"/>
      <c r="R434" s="62"/>
      <c r="S434" s="62"/>
      <c r="T434" s="62"/>
      <c r="U434" s="62"/>
      <c r="V434" s="62"/>
      <c r="W434" s="62"/>
      <c r="X434" s="62"/>
      <c r="Y434" s="62"/>
      <c r="Z434" s="62"/>
      <c r="AA434" s="62"/>
      <c r="AB434" s="62"/>
      <c r="AC434" s="62"/>
      <c r="AD434" s="62"/>
      <c r="AE434" s="62"/>
    </row>
    <row r="435" spans="1:31" s="68" customFormat="1" ht="18" customHeight="1" x14ac:dyDescent="0.25">
      <c r="A435" s="64">
        <v>2007</v>
      </c>
      <c r="B435" s="63">
        <v>3.5854279</v>
      </c>
      <c r="C435" s="63">
        <v>0.74156266000000004</v>
      </c>
      <c r="D435" s="63">
        <v>0.25118263000000002</v>
      </c>
      <c r="E435" s="63"/>
      <c r="F435" s="63">
        <v>3.6215744999999999</v>
      </c>
      <c r="G435" s="63">
        <v>0.75132315000000005</v>
      </c>
      <c r="H435" s="63">
        <v>0.25373046999999999</v>
      </c>
      <c r="I435" s="63"/>
      <c r="J435" s="63">
        <v>3.0520467</v>
      </c>
      <c r="K435" s="63">
        <v>0.59753604999999999</v>
      </c>
      <c r="L435" s="63">
        <v>0.21358642999999999</v>
      </c>
      <c r="M435" s="72"/>
      <c r="N435" s="72"/>
      <c r="O435" s="64"/>
      <c r="P435" s="62"/>
      <c r="Q435" s="62"/>
      <c r="R435" s="62"/>
      <c r="S435" s="62"/>
      <c r="T435" s="62"/>
      <c r="U435" s="62"/>
      <c r="V435" s="62"/>
      <c r="W435" s="62"/>
      <c r="X435" s="62"/>
      <c r="Y435" s="62"/>
      <c r="Z435" s="62"/>
      <c r="AA435" s="62"/>
      <c r="AB435" s="62"/>
      <c r="AC435" s="62"/>
      <c r="AD435" s="62"/>
      <c r="AE435" s="62"/>
    </row>
    <row r="436" spans="1:31" s="68" customFormat="1" ht="18" customHeight="1" x14ac:dyDescent="0.25">
      <c r="A436" s="64">
        <v>2008</v>
      </c>
      <c r="B436" s="63">
        <v>2.2479192000000001</v>
      </c>
      <c r="C436" s="63">
        <v>0.45762697000000002</v>
      </c>
      <c r="D436" s="63">
        <v>0.15405189999999999</v>
      </c>
      <c r="E436" s="63"/>
      <c r="F436" s="63">
        <v>2.2743169999999999</v>
      </c>
      <c r="G436" s="63">
        <v>0.45390355999999998</v>
      </c>
      <c r="H436" s="63">
        <v>0.14839701</v>
      </c>
      <c r="I436" s="63"/>
      <c r="J436" s="63">
        <v>1.8614917</v>
      </c>
      <c r="K436" s="63">
        <v>0.51213257999999995</v>
      </c>
      <c r="L436" s="63">
        <v>0.23683172999999999</v>
      </c>
      <c r="M436" s="72"/>
      <c r="N436" s="72"/>
      <c r="O436" s="64"/>
      <c r="P436" s="62"/>
      <c r="Q436" s="62"/>
      <c r="R436" s="62"/>
      <c r="S436" s="62"/>
      <c r="T436" s="62"/>
      <c r="U436" s="62"/>
      <c r="V436" s="62"/>
      <c r="W436" s="62"/>
      <c r="X436" s="62"/>
      <c r="Y436" s="62"/>
      <c r="Z436" s="62"/>
      <c r="AA436" s="62"/>
      <c r="AB436" s="62"/>
      <c r="AC436" s="62"/>
      <c r="AD436" s="62"/>
      <c r="AE436" s="62"/>
    </row>
    <row r="437" spans="1:31" s="68" customFormat="1" ht="18" customHeight="1" x14ac:dyDescent="0.25">
      <c r="A437" s="64">
        <v>2009</v>
      </c>
      <c r="B437" s="63">
        <v>2.2230919999999998</v>
      </c>
      <c r="C437" s="63">
        <v>0.44396584</v>
      </c>
      <c r="D437" s="63">
        <v>0.15280941000000001</v>
      </c>
      <c r="E437" s="63"/>
      <c r="F437" s="63">
        <v>2.2493732</v>
      </c>
      <c r="G437" s="63">
        <v>0.44547114999999998</v>
      </c>
      <c r="H437" s="63">
        <v>0.15104698999999999</v>
      </c>
      <c r="I437" s="63"/>
      <c r="J437" s="63">
        <v>1.8345701000000001</v>
      </c>
      <c r="K437" s="63">
        <v>0.42171239999999999</v>
      </c>
      <c r="L437" s="63">
        <v>0.17886367</v>
      </c>
      <c r="M437" s="72"/>
      <c r="N437" s="72"/>
      <c r="O437" s="64"/>
      <c r="P437" s="62"/>
      <c r="Q437" s="62"/>
      <c r="R437" s="62"/>
      <c r="S437" s="62"/>
      <c r="T437" s="62"/>
      <c r="U437" s="62"/>
      <c r="V437" s="62"/>
      <c r="W437" s="62"/>
      <c r="X437" s="62"/>
      <c r="Y437" s="62"/>
      <c r="Z437" s="62"/>
      <c r="AA437" s="62"/>
      <c r="AB437" s="62"/>
      <c r="AC437" s="62"/>
      <c r="AD437" s="62"/>
      <c r="AE437" s="62"/>
    </row>
    <row r="438" spans="1:31" s="68" customFormat="1" ht="18" customHeight="1" x14ac:dyDescent="0.25">
      <c r="A438" s="64">
        <v>2010</v>
      </c>
      <c r="B438" s="63">
        <v>1.6095149</v>
      </c>
      <c r="C438" s="63">
        <v>0.32666373999999998</v>
      </c>
      <c r="D438" s="63">
        <v>0.11816336</v>
      </c>
      <c r="E438" s="63"/>
      <c r="F438" s="63">
        <v>1.6090378999999999</v>
      </c>
      <c r="G438" s="63">
        <v>0.31741570000000002</v>
      </c>
      <c r="H438" s="63">
        <v>0.11240398</v>
      </c>
      <c r="I438" s="63"/>
      <c r="J438" s="63">
        <v>1.6171783</v>
      </c>
      <c r="K438" s="63">
        <v>0.47521785999999999</v>
      </c>
      <c r="L438" s="63">
        <v>0.21067807</v>
      </c>
      <c r="M438" s="72"/>
      <c r="N438" s="72"/>
      <c r="O438" s="64"/>
      <c r="P438" s="62"/>
      <c r="Q438" s="62"/>
      <c r="R438" s="62"/>
      <c r="S438" s="62"/>
      <c r="T438" s="62"/>
      <c r="U438" s="62"/>
      <c r="V438" s="62"/>
      <c r="W438" s="62"/>
      <c r="X438" s="62"/>
      <c r="Y438" s="62"/>
      <c r="Z438" s="62"/>
      <c r="AA438" s="62"/>
      <c r="AB438" s="62"/>
      <c r="AC438" s="62"/>
      <c r="AD438" s="62"/>
      <c r="AE438" s="62"/>
    </row>
    <row r="439" spans="1:31" s="68" customFormat="1" ht="18" customHeight="1" x14ac:dyDescent="0.25">
      <c r="A439" s="64">
        <v>2011</v>
      </c>
      <c r="B439" s="63">
        <v>1.3259911</v>
      </c>
      <c r="C439" s="63">
        <v>0.25447826000000001</v>
      </c>
      <c r="D439" s="63">
        <v>9.1191969999999997E-2</v>
      </c>
      <c r="E439" s="63"/>
      <c r="F439" s="63">
        <v>1.3120875000000001</v>
      </c>
      <c r="G439" s="63">
        <v>0.25595100999999998</v>
      </c>
      <c r="H439" s="63">
        <v>9.3042949999999999E-2</v>
      </c>
      <c r="I439" s="63"/>
      <c r="J439" s="63">
        <v>1.4749683</v>
      </c>
      <c r="K439" s="63">
        <v>0.23869767</v>
      </c>
      <c r="L439" s="63">
        <v>7.1358790000000005E-2</v>
      </c>
      <c r="M439" s="72"/>
      <c r="N439" s="72"/>
      <c r="O439" s="64"/>
      <c r="P439" s="62"/>
      <c r="Q439" s="62"/>
      <c r="R439" s="62"/>
      <c r="S439" s="62"/>
      <c r="T439" s="62"/>
      <c r="U439" s="62"/>
      <c r="V439" s="62"/>
      <c r="W439" s="62"/>
      <c r="X439" s="62"/>
      <c r="Y439" s="62"/>
      <c r="Z439" s="62"/>
      <c r="AA439" s="62"/>
      <c r="AB439" s="62"/>
      <c r="AC439" s="62"/>
      <c r="AD439" s="62"/>
      <c r="AE439" s="62"/>
    </row>
    <row r="440" spans="1:31" s="68" customFormat="1" ht="18" customHeight="1" x14ac:dyDescent="0.25">
      <c r="A440" s="64">
        <v>2012</v>
      </c>
      <c r="B440" s="63">
        <v>1.3110477</v>
      </c>
      <c r="C440" s="63">
        <v>0.27453460000000002</v>
      </c>
      <c r="D440" s="63">
        <v>9.8632559999999994E-2</v>
      </c>
      <c r="E440" s="63"/>
      <c r="F440" s="63">
        <v>1.3177333</v>
      </c>
      <c r="G440" s="63">
        <v>0.27451472999999998</v>
      </c>
      <c r="H440" s="63">
        <v>9.6407000000000007E-2</v>
      </c>
      <c r="I440" s="63"/>
      <c r="J440" s="63">
        <v>1.2129283</v>
      </c>
      <c r="K440" s="63">
        <v>0.27482632000000001</v>
      </c>
      <c r="L440" s="63">
        <v>0.13129531</v>
      </c>
      <c r="M440" s="72"/>
      <c r="N440" s="72"/>
      <c r="O440" s="64"/>
      <c r="P440" s="62"/>
      <c r="Q440" s="62"/>
      <c r="R440" s="62"/>
      <c r="S440" s="62"/>
      <c r="T440" s="62"/>
      <c r="U440" s="62"/>
      <c r="V440" s="62"/>
      <c r="W440" s="62"/>
      <c r="X440" s="62"/>
      <c r="Y440" s="62"/>
      <c r="Z440" s="62"/>
      <c r="AA440" s="62"/>
      <c r="AB440" s="62"/>
      <c r="AC440" s="62"/>
      <c r="AD440" s="62"/>
      <c r="AE440" s="62"/>
    </row>
    <row r="441" spans="1:31" s="68" customFormat="1" ht="18" customHeight="1" x14ac:dyDescent="0.25">
      <c r="A441" s="64">
        <v>2013</v>
      </c>
      <c r="B441" s="63">
        <v>1.0699274000000001</v>
      </c>
      <c r="C441" s="63">
        <v>0.24983477000000001</v>
      </c>
      <c r="D441" s="63">
        <v>9.8823480000000005E-2</v>
      </c>
      <c r="E441" s="63"/>
      <c r="F441" s="63">
        <v>1.1006990000000001</v>
      </c>
      <c r="G441" s="63">
        <v>0.25268169000000001</v>
      </c>
      <c r="H441" s="63">
        <v>9.808103E-2</v>
      </c>
      <c r="I441" s="63"/>
      <c r="J441" s="63">
        <v>0.55124883000000002</v>
      </c>
      <c r="K441" s="63">
        <v>0.20184779</v>
      </c>
      <c r="L441" s="63">
        <v>0.11133809</v>
      </c>
      <c r="M441" s="72"/>
      <c r="N441" s="72"/>
      <c r="O441" s="64"/>
      <c r="P441" s="62"/>
      <c r="Q441" s="62"/>
      <c r="R441" s="62"/>
      <c r="S441" s="62"/>
      <c r="T441" s="62"/>
      <c r="U441" s="62"/>
      <c r="V441" s="62"/>
      <c r="W441" s="62"/>
      <c r="X441" s="62"/>
      <c r="Y441" s="62"/>
      <c r="Z441" s="62"/>
      <c r="AA441" s="62"/>
      <c r="AB441" s="62"/>
      <c r="AC441" s="62"/>
      <c r="AD441" s="62"/>
      <c r="AE441" s="62"/>
    </row>
    <row r="442" spans="1:31" s="68" customFormat="1" ht="18" customHeight="1" x14ac:dyDescent="0.25">
      <c r="A442" s="64">
        <v>2014</v>
      </c>
      <c r="B442" s="63">
        <v>0.83053865999999998</v>
      </c>
      <c r="C442" s="63">
        <v>0.18451369000000001</v>
      </c>
      <c r="D442" s="63">
        <v>7.2800119999999996E-2</v>
      </c>
      <c r="E442" s="63"/>
      <c r="F442" s="63">
        <v>0.79939192999999997</v>
      </c>
      <c r="G442" s="63">
        <v>0.17222899</v>
      </c>
      <c r="H442" s="63">
        <v>6.7338389999999998E-2</v>
      </c>
      <c r="I442" s="63"/>
      <c r="J442" s="63">
        <v>1.3556060000000001</v>
      </c>
      <c r="K442" s="63">
        <v>0.39160755000000003</v>
      </c>
      <c r="L442" s="63">
        <v>0.16487326999999999</v>
      </c>
      <c r="M442" s="72"/>
      <c r="N442" s="72"/>
      <c r="O442" s="64"/>
      <c r="P442" s="62"/>
      <c r="Q442" s="62"/>
      <c r="R442" s="62"/>
      <c r="S442" s="62"/>
      <c r="T442" s="62"/>
      <c r="U442" s="62"/>
      <c r="V442" s="62"/>
      <c r="W442" s="62"/>
      <c r="X442" s="62"/>
      <c r="Y442" s="62"/>
      <c r="Z442" s="62"/>
      <c r="AA442" s="62"/>
      <c r="AB442" s="62"/>
      <c r="AC442" s="62"/>
      <c r="AD442" s="62"/>
      <c r="AE442" s="62"/>
    </row>
    <row r="443" spans="1:31" s="68" customFormat="1" ht="18" customHeight="1" x14ac:dyDescent="0.25">
      <c r="A443" s="64">
        <v>2015</v>
      </c>
      <c r="B443" s="63">
        <v>0.78174880999999996</v>
      </c>
      <c r="C443" s="63">
        <v>0.18686317999999999</v>
      </c>
      <c r="D443" s="63">
        <v>7.7033119999999997E-2</v>
      </c>
      <c r="E443" s="63"/>
      <c r="F443" s="63">
        <v>0.75091178000000003</v>
      </c>
      <c r="G443" s="63">
        <v>0.1727823</v>
      </c>
      <c r="H443" s="63">
        <v>7.0175420000000002E-2</v>
      </c>
      <c r="I443" s="63"/>
      <c r="J443" s="63">
        <v>1.3013296999999999</v>
      </c>
      <c r="K443" s="63">
        <v>0.42411542000000002</v>
      </c>
      <c r="L443" s="63">
        <v>0.19258032999999999</v>
      </c>
      <c r="M443" s="72"/>
      <c r="N443" s="72"/>
      <c r="O443" s="64"/>
      <c r="P443" s="62"/>
      <c r="Q443" s="62"/>
      <c r="R443" s="62"/>
      <c r="S443" s="62"/>
      <c r="T443" s="62"/>
      <c r="U443" s="62"/>
      <c r="V443" s="62"/>
      <c r="W443" s="62"/>
      <c r="X443" s="62"/>
      <c r="Y443" s="62"/>
      <c r="Z443" s="62"/>
      <c r="AA443" s="62"/>
      <c r="AB443" s="62"/>
      <c r="AC443" s="62"/>
      <c r="AD443" s="62"/>
      <c r="AE443" s="62"/>
    </row>
    <row r="444" spans="1:31" s="68" customFormat="1" ht="18" customHeight="1" x14ac:dyDescent="0.25">
      <c r="A444" s="64">
        <v>2016</v>
      </c>
      <c r="B444" s="63">
        <v>0.69130427000000005</v>
      </c>
      <c r="C444" s="63">
        <v>0.14244899</v>
      </c>
      <c r="D444" s="63">
        <v>5.5976930000000001E-2</v>
      </c>
      <c r="E444" s="63"/>
      <c r="F444" s="63">
        <v>0.68866508000000004</v>
      </c>
      <c r="G444" s="63">
        <v>0.13157128000000001</v>
      </c>
      <c r="H444" s="63">
        <v>4.6649360000000001E-2</v>
      </c>
      <c r="I444" s="63"/>
      <c r="J444" s="63">
        <v>0.73575815</v>
      </c>
      <c r="K444" s="63">
        <v>0.32567107000000001</v>
      </c>
      <c r="L444" s="63">
        <v>0.21308868</v>
      </c>
      <c r="M444" s="72"/>
      <c r="N444" s="72"/>
      <c r="O444" s="63"/>
      <c r="P444" s="62"/>
      <c r="Q444" s="62"/>
      <c r="R444" s="62"/>
      <c r="S444" s="63"/>
      <c r="T444" s="63"/>
      <c r="U444" s="63"/>
      <c r="V444" s="63"/>
      <c r="W444" s="63"/>
      <c r="X444" s="62"/>
      <c r="Y444" s="62"/>
      <c r="Z444" s="62"/>
      <c r="AA444" s="62"/>
      <c r="AB444" s="62"/>
      <c r="AC444" s="62"/>
      <c r="AD444" s="62"/>
      <c r="AE444" s="62"/>
    </row>
    <row r="445" spans="1:31" s="68" customFormat="1" ht="18" customHeight="1" x14ac:dyDescent="0.25">
      <c r="A445" s="64">
        <v>2017</v>
      </c>
      <c r="B445" s="63">
        <v>0.45039046999999999</v>
      </c>
      <c r="C445" s="63">
        <v>0.1093143</v>
      </c>
      <c r="D445" s="63">
        <v>4.7352909999999998E-2</v>
      </c>
      <c r="E445" s="63"/>
      <c r="F445" s="63">
        <v>0.46106504999999998</v>
      </c>
      <c r="G445" s="63">
        <v>0.11089056</v>
      </c>
      <c r="H445" s="63">
        <v>4.7115690000000002E-2</v>
      </c>
      <c r="I445" s="63"/>
      <c r="J445" s="63">
        <v>0.27067745999999998</v>
      </c>
      <c r="K445" s="63">
        <v>8.2776920000000004E-2</v>
      </c>
      <c r="L445" s="63">
        <v>5.1346639999999999E-2</v>
      </c>
      <c r="M445" s="72"/>
      <c r="N445" s="72"/>
      <c r="O445" s="63"/>
      <c r="P445" s="62"/>
      <c r="Q445" s="62"/>
      <c r="R445" s="62"/>
      <c r="S445" s="63"/>
      <c r="T445" s="63"/>
      <c r="U445" s="63"/>
      <c r="V445" s="63"/>
      <c r="W445" s="63"/>
      <c r="X445" s="62"/>
      <c r="Y445" s="62"/>
      <c r="Z445" s="62"/>
      <c r="AA445" s="62"/>
      <c r="AB445" s="62"/>
      <c r="AC445" s="62"/>
      <c r="AD445" s="62"/>
      <c r="AE445" s="62"/>
    </row>
    <row r="446" spans="1:31" s="68" customFormat="1" ht="18" customHeight="1" x14ac:dyDescent="0.25">
      <c r="A446" s="64">
        <v>2018</v>
      </c>
      <c r="B446" s="103">
        <v>0.42794528999999998</v>
      </c>
      <c r="C446" s="103">
        <v>0.10498874</v>
      </c>
      <c r="D446" s="103">
        <v>4.6783569999999997E-2</v>
      </c>
      <c r="E446" s="103"/>
      <c r="F446" s="103">
        <v>0.42537888000000001</v>
      </c>
      <c r="G446" s="103">
        <v>0.10243478</v>
      </c>
      <c r="H446" s="103">
        <v>4.445325E-2</v>
      </c>
      <c r="I446" s="103"/>
      <c r="J446" s="103">
        <v>0.47171268999999999</v>
      </c>
      <c r="K446" s="103">
        <v>0.14854390000000001</v>
      </c>
      <c r="L446" s="103">
        <v>8.6524690000000001E-2</v>
      </c>
      <c r="M446" s="72"/>
      <c r="N446" s="72"/>
      <c r="O446" s="90"/>
      <c r="P446" s="77"/>
      <c r="Q446" s="77"/>
      <c r="R446" s="77"/>
      <c r="S446" s="77"/>
      <c r="T446" s="77"/>
      <c r="U446" s="77"/>
      <c r="V446" s="77"/>
      <c r="W446" s="77"/>
      <c r="X446" s="77"/>
      <c r="Y446" s="77"/>
      <c r="Z446" s="77"/>
      <c r="AA446" s="77"/>
      <c r="AB446" s="77"/>
      <c r="AC446" s="77"/>
      <c r="AD446" s="77"/>
      <c r="AE446" s="77"/>
    </row>
    <row r="447" spans="1:31" s="183" customFormat="1" ht="18" customHeight="1" x14ac:dyDescent="0.25">
      <c r="A447" s="64">
        <v>2019</v>
      </c>
      <c r="B447" s="63">
        <v>0.54408075</v>
      </c>
      <c r="C447" s="63">
        <v>0.12501058000000001</v>
      </c>
      <c r="D447" s="63">
        <v>5.7675200000000003E-2</v>
      </c>
      <c r="E447" s="63"/>
      <c r="F447" s="63">
        <v>0.50870108000000003</v>
      </c>
      <c r="G447" s="63">
        <v>0.11817080000000001</v>
      </c>
      <c r="H447" s="63">
        <v>5.2829389999999997E-2</v>
      </c>
      <c r="I447" s="63"/>
      <c r="J447" s="63">
        <v>1.1406574</v>
      </c>
      <c r="K447" s="63">
        <v>0.2403438</v>
      </c>
      <c r="L447" s="63">
        <v>0.13938590000000001</v>
      </c>
      <c r="M447" s="72"/>
      <c r="N447" s="72"/>
      <c r="O447" s="90"/>
      <c r="P447" s="62"/>
      <c r="Q447" s="62"/>
      <c r="R447" s="62"/>
      <c r="S447" s="63"/>
      <c r="T447" s="63"/>
      <c r="U447" s="63"/>
      <c r="V447" s="63"/>
      <c r="W447" s="63"/>
      <c r="X447" s="62"/>
      <c r="Y447" s="62"/>
      <c r="Z447" s="62"/>
      <c r="AA447" s="62"/>
      <c r="AB447" s="62"/>
      <c r="AC447" s="62"/>
      <c r="AD447" s="62"/>
      <c r="AE447" s="62"/>
    </row>
    <row r="448" spans="1:31" s="68" customFormat="1" ht="18" customHeight="1" x14ac:dyDescent="0.25">
      <c r="A448" s="64">
        <v>2020</v>
      </c>
      <c r="B448" s="63">
        <v>0.87924418000000004</v>
      </c>
      <c r="C448" s="63">
        <v>0.22787507000000001</v>
      </c>
      <c r="D448" s="63">
        <v>0.11330207</v>
      </c>
      <c r="E448" s="63"/>
      <c r="F448" s="63">
        <v>0.87777137000000005</v>
      </c>
      <c r="G448" s="63">
        <v>0.22467214999999999</v>
      </c>
      <c r="H448" s="63">
        <v>0.10959766</v>
      </c>
      <c r="I448" s="63"/>
      <c r="J448" s="63">
        <v>0.90594264000000002</v>
      </c>
      <c r="K448" s="63">
        <v>0.28593605</v>
      </c>
      <c r="L448" s="63">
        <v>0.18045388000000001</v>
      </c>
      <c r="M448" s="77"/>
      <c r="N448" s="77"/>
      <c r="O448" s="77"/>
      <c r="P448" s="77"/>
      <c r="Q448" s="77"/>
      <c r="R448" s="77"/>
      <c r="S448" s="77"/>
      <c r="T448" s="77"/>
      <c r="U448" s="77"/>
      <c r="V448" s="77"/>
      <c r="W448" s="77"/>
      <c r="X448" s="77"/>
      <c r="Y448" s="77"/>
      <c r="Z448" s="77"/>
      <c r="AA448" s="77"/>
      <c r="AB448" s="77"/>
      <c r="AC448" s="77"/>
      <c r="AD448" s="77"/>
      <c r="AE448" s="77"/>
    </row>
    <row r="449" spans="1:31" s="68" customFormat="1" ht="18" customHeight="1" x14ac:dyDescent="0.25">
      <c r="A449" s="79" t="s">
        <v>229</v>
      </c>
      <c r="B449" s="126">
        <v>0.76560678000000004</v>
      </c>
      <c r="C449" s="126">
        <v>0.14785286</v>
      </c>
      <c r="D449" s="126">
        <v>7.2109229999999996E-2</v>
      </c>
      <c r="E449" s="126"/>
      <c r="F449" s="126">
        <v>0.78264407999999996</v>
      </c>
      <c r="G449" s="126">
        <v>0.14888245</v>
      </c>
      <c r="H449" s="126">
        <v>7.2423180000000004E-2</v>
      </c>
      <c r="I449" s="126"/>
      <c r="J449" s="126">
        <v>0.46510404</v>
      </c>
      <c r="K449" s="126">
        <v>0.12969295</v>
      </c>
      <c r="L449" s="126">
        <v>6.6571779999999997E-2</v>
      </c>
      <c r="M449" s="77"/>
      <c r="N449" s="77"/>
      <c r="O449" s="77"/>
      <c r="P449" s="77"/>
      <c r="Q449" s="77"/>
      <c r="R449" s="77"/>
      <c r="S449" s="77"/>
      <c r="T449" s="77"/>
      <c r="U449" s="77"/>
      <c r="V449" s="77"/>
      <c r="W449" s="77"/>
      <c r="X449" s="77"/>
      <c r="Y449" s="77"/>
      <c r="Z449" s="77"/>
      <c r="AA449" s="77"/>
      <c r="AB449" s="77"/>
      <c r="AC449" s="77"/>
      <c r="AD449" s="77"/>
      <c r="AE449" s="77"/>
    </row>
    <row r="450" spans="1:31" s="68" customFormat="1" ht="18" customHeight="1" x14ac:dyDescent="0.25">
      <c r="A450" s="77"/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77"/>
      <c r="N450" s="77"/>
      <c r="O450" s="77"/>
      <c r="P450" s="77"/>
      <c r="Q450" s="77"/>
      <c r="R450" s="77"/>
      <c r="S450" s="77"/>
      <c r="T450" s="77"/>
      <c r="U450" s="77"/>
      <c r="V450" s="77"/>
      <c r="W450" s="77"/>
      <c r="X450" s="77"/>
      <c r="Y450" s="77"/>
      <c r="Z450" s="77"/>
      <c r="AA450" s="77"/>
      <c r="AB450" s="77"/>
      <c r="AC450" s="77"/>
      <c r="AD450" s="77"/>
      <c r="AE450" s="77"/>
    </row>
    <row r="451" spans="1:31" s="68" customFormat="1" ht="18" customHeight="1" x14ac:dyDescent="0.25">
      <c r="A451" s="77"/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77"/>
      <c r="N451" s="77"/>
      <c r="O451" s="77"/>
      <c r="P451" s="77"/>
      <c r="Q451" s="77"/>
      <c r="R451" s="77"/>
      <c r="S451" s="77"/>
      <c r="T451" s="77"/>
      <c r="U451" s="77"/>
      <c r="V451" s="77"/>
      <c r="W451" s="77"/>
      <c r="X451" s="77"/>
      <c r="Y451" s="77"/>
      <c r="Z451" s="77"/>
      <c r="AA451" s="77"/>
      <c r="AB451" s="77"/>
      <c r="AC451" s="77"/>
      <c r="AD451" s="77"/>
      <c r="AE451" s="77"/>
    </row>
    <row r="452" spans="1:31" s="68" customFormat="1" ht="18" customHeight="1" x14ac:dyDescent="0.25">
      <c r="A452" s="77"/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77"/>
      <c r="N452" s="77"/>
      <c r="O452" s="77"/>
      <c r="P452" s="77"/>
      <c r="Q452" s="77"/>
      <c r="R452" s="77"/>
      <c r="S452" s="77"/>
      <c r="T452" s="77"/>
      <c r="U452" s="77"/>
      <c r="V452" s="77"/>
      <c r="W452" s="77"/>
      <c r="X452" s="77"/>
      <c r="Y452" s="77"/>
      <c r="Z452" s="77"/>
      <c r="AA452" s="77"/>
      <c r="AB452" s="77"/>
      <c r="AC452" s="77"/>
      <c r="AD452" s="77"/>
      <c r="AE452" s="77"/>
    </row>
    <row r="453" spans="1:31" s="68" customFormat="1" ht="18" customHeight="1" x14ac:dyDescent="0.25">
      <c r="A453" s="77"/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77"/>
      <c r="N453" s="77"/>
      <c r="O453" s="77"/>
      <c r="P453" s="77"/>
      <c r="Q453" s="77"/>
      <c r="R453" s="77"/>
      <c r="S453" s="77"/>
      <c r="T453" s="77"/>
      <c r="U453" s="77"/>
      <c r="V453" s="77"/>
      <c r="W453" s="77"/>
      <c r="X453" s="77"/>
      <c r="Y453" s="77"/>
      <c r="Z453" s="77"/>
      <c r="AA453" s="77"/>
      <c r="AB453" s="77"/>
      <c r="AC453" s="77"/>
      <c r="AD453" s="77"/>
      <c r="AE453" s="77"/>
    </row>
    <row r="454" spans="1:31" s="68" customFormat="1" ht="18" customHeight="1" x14ac:dyDescent="0.25">
      <c r="A454" s="77"/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77"/>
      <c r="N454" s="77"/>
      <c r="O454" s="77"/>
      <c r="P454" s="77"/>
      <c r="Q454" s="77"/>
      <c r="R454" s="77"/>
      <c r="S454" s="77"/>
      <c r="T454" s="77"/>
      <c r="U454" s="77"/>
      <c r="V454" s="77"/>
      <c r="W454" s="77"/>
      <c r="X454" s="77"/>
      <c r="Y454" s="77"/>
      <c r="Z454" s="77"/>
      <c r="AA454" s="77"/>
      <c r="AB454" s="77"/>
      <c r="AC454" s="77"/>
      <c r="AD454" s="77"/>
      <c r="AE454" s="77"/>
    </row>
    <row r="455" spans="1:31" s="68" customFormat="1" ht="18" customHeight="1" x14ac:dyDescent="0.25">
      <c r="A455" s="77"/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77"/>
      <c r="N455" s="77"/>
      <c r="O455" s="77"/>
      <c r="P455" s="77"/>
      <c r="Q455" s="77"/>
      <c r="R455" s="77"/>
      <c r="S455" s="77"/>
      <c r="T455" s="77"/>
      <c r="U455" s="77"/>
      <c r="V455" s="77"/>
      <c r="W455" s="77"/>
      <c r="X455" s="77"/>
      <c r="Y455" s="77"/>
      <c r="Z455" s="77"/>
      <c r="AA455" s="77"/>
      <c r="AB455" s="77"/>
      <c r="AC455" s="77"/>
      <c r="AD455" s="77"/>
      <c r="AE455" s="77"/>
    </row>
    <row r="456" spans="1:31" s="68" customFormat="1" ht="18" customHeight="1" x14ac:dyDescent="0.25">
      <c r="A456" s="77"/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77"/>
      <c r="N456" s="77"/>
      <c r="O456" s="77"/>
      <c r="P456" s="77"/>
      <c r="Q456" s="77"/>
      <c r="R456" s="77"/>
      <c r="S456" s="77"/>
      <c r="T456" s="77"/>
      <c r="U456" s="77"/>
      <c r="V456" s="77"/>
      <c r="W456" s="77"/>
      <c r="X456" s="77"/>
      <c r="Y456" s="77"/>
      <c r="Z456" s="77"/>
      <c r="AA456" s="77"/>
      <c r="AB456" s="77"/>
      <c r="AC456" s="77"/>
      <c r="AD456" s="77"/>
      <c r="AE456" s="77"/>
    </row>
    <row r="457" spans="1:31" s="68" customFormat="1" ht="18" customHeight="1" x14ac:dyDescent="0.25">
      <c r="A457" s="77"/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77"/>
      <c r="N457" s="77"/>
      <c r="O457" s="77"/>
      <c r="P457" s="77"/>
      <c r="Q457" s="77"/>
      <c r="R457" s="77"/>
      <c r="S457" s="77"/>
      <c r="T457" s="77"/>
      <c r="U457" s="77"/>
      <c r="V457" s="77"/>
      <c r="W457" s="77"/>
      <c r="X457" s="77"/>
      <c r="Y457" s="77"/>
      <c r="Z457" s="77"/>
      <c r="AA457" s="77"/>
      <c r="AB457" s="77"/>
      <c r="AC457" s="77"/>
      <c r="AD457" s="77"/>
      <c r="AE457" s="77"/>
    </row>
    <row r="458" spans="1:31" s="68" customFormat="1" ht="18" customHeight="1" x14ac:dyDescent="0.25">
      <c r="A458" s="77"/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77"/>
      <c r="N458" s="77"/>
      <c r="O458" s="77"/>
      <c r="P458" s="77"/>
      <c r="Q458" s="77"/>
      <c r="R458" s="77"/>
      <c r="S458" s="77"/>
      <c r="T458" s="77"/>
      <c r="U458" s="77"/>
      <c r="V458" s="77"/>
      <c r="W458" s="77"/>
      <c r="X458" s="77"/>
      <c r="Y458" s="77"/>
      <c r="Z458" s="77"/>
      <c r="AA458" s="77"/>
      <c r="AB458" s="77"/>
      <c r="AC458" s="77"/>
      <c r="AD458" s="77"/>
      <c r="AE458" s="77"/>
    </row>
    <row r="459" spans="1:31" s="68" customFormat="1" ht="18" customHeight="1" x14ac:dyDescent="0.25">
      <c r="A459" s="77"/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77"/>
      <c r="N459" s="77"/>
      <c r="O459" s="77"/>
      <c r="P459" s="77"/>
      <c r="Q459" s="77"/>
      <c r="R459" s="77"/>
      <c r="S459" s="77"/>
      <c r="T459" s="77"/>
      <c r="U459" s="77"/>
      <c r="V459" s="77"/>
      <c r="W459" s="77"/>
      <c r="X459" s="77"/>
      <c r="Y459" s="77"/>
      <c r="Z459" s="77"/>
      <c r="AA459" s="77"/>
      <c r="AB459" s="77"/>
      <c r="AC459" s="77"/>
      <c r="AD459" s="77"/>
      <c r="AE459" s="77"/>
    </row>
    <row r="460" spans="1:31" s="68" customFormat="1" ht="18" customHeight="1" x14ac:dyDescent="0.25">
      <c r="A460" s="77"/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77"/>
      <c r="N460" s="77"/>
      <c r="O460" s="77"/>
      <c r="P460" s="77"/>
      <c r="Q460" s="77"/>
      <c r="R460" s="77"/>
      <c r="S460" s="77"/>
      <c r="T460" s="77"/>
      <c r="U460" s="77"/>
      <c r="V460" s="77"/>
      <c r="W460" s="77"/>
      <c r="X460" s="77"/>
      <c r="Y460" s="77"/>
      <c r="Z460" s="77"/>
      <c r="AA460" s="77"/>
      <c r="AB460" s="77"/>
      <c r="AC460" s="77"/>
      <c r="AD460" s="77"/>
      <c r="AE460" s="77"/>
    </row>
    <row r="461" spans="1:31" s="68" customFormat="1" ht="18" customHeight="1" x14ac:dyDescent="0.25">
      <c r="A461" s="77"/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77"/>
      <c r="N461" s="77"/>
      <c r="O461" s="77"/>
      <c r="P461" s="77"/>
      <c r="Q461" s="77"/>
      <c r="R461" s="77"/>
      <c r="S461" s="77"/>
      <c r="T461" s="77"/>
      <c r="U461" s="77"/>
      <c r="V461" s="77"/>
      <c r="W461" s="77"/>
      <c r="X461" s="77"/>
      <c r="Y461" s="77"/>
      <c r="Z461" s="77"/>
      <c r="AA461" s="77"/>
      <c r="AB461" s="77"/>
      <c r="AC461" s="77"/>
      <c r="AD461" s="77"/>
      <c r="AE461" s="77"/>
    </row>
    <row r="462" spans="1:31" s="68" customFormat="1" ht="18" customHeight="1" x14ac:dyDescent="0.25">
      <c r="A462" s="77"/>
      <c r="B462" s="103"/>
      <c r="C462" s="103"/>
      <c r="D462" s="103"/>
      <c r="E462" s="103"/>
      <c r="F462" s="103"/>
      <c r="G462" s="103"/>
      <c r="H462" s="103"/>
      <c r="I462" s="103"/>
      <c r="J462" s="103"/>
      <c r="K462" s="103"/>
      <c r="L462" s="103"/>
      <c r="M462" s="77"/>
      <c r="N462" s="77"/>
      <c r="O462" s="77"/>
      <c r="P462" s="77"/>
      <c r="Q462" s="77"/>
      <c r="R462" s="77"/>
      <c r="S462" s="77"/>
      <c r="T462" s="77"/>
      <c r="U462" s="77"/>
      <c r="V462" s="77"/>
      <c r="W462" s="77"/>
      <c r="X462" s="77"/>
      <c r="Y462" s="77"/>
      <c r="Z462" s="77"/>
      <c r="AA462" s="77"/>
      <c r="AB462" s="77"/>
      <c r="AC462" s="77"/>
      <c r="AD462" s="77"/>
      <c r="AE462" s="77"/>
    </row>
    <row r="463" spans="1:31" s="68" customFormat="1" ht="18" customHeight="1" x14ac:dyDescent="0.25">
      <c r="A463" s="77"/>
      <c r="B463" s="103"/>
      <c r="C463" s="103"/>
      <c r="D463" s="103"/>
      <c r="E463" s="103"/>
      <c r="F463" s="103"/>
      <c r="G463" s="103"/>
      <c r="H463" s="103"/>
      <c r="I463" s="103"/>
      <c r="J463" s="103"/>
      <c r="K463" s="103"/>
      <c r="L463" s="103"/>
      <c r="M463" s="77"/>
      <c r="N463" s="77"/>
      <c r="O463" s="77"/>
      <c r="P463" s="77"/>
      <c r="Q463" s="77"/>
      <c r="R463" s="77"/>
      <c r="S463" s="77"/>
      <c r="T463" s="77"/>
      <c r="U463" s="77"/>
      <c r="V463" s="77"/>
      <c r="W463" s="77"/>
      <c r="X463" s="77"/>
      <c r="Y463" s="77"/>
      <c r="Z463" s="77"/>
      <c r="AA463" s="77"/>
      <c r="AB463" s="77"/>
      <c r="AC463" s="77"/>
      <c r="AD463" s="77"/>
      <c r="AE463" s="77"/>
    </row>
    <row r="464" spans="1:31" s="68" customFormat="1" ht="18" customHeight="1" x14ac:dyDescent="0.25">
      <c r="A464" s="77"/>
      <c r="B464" s="103"/>
      <c r="C464" s="103"/>
      <c r="D464" s="103"/>
      <c r="E464" s="103"/>
      <c r="F464" s="103"/>
      <c r="G464" s="103"/>
      <c r="H464" s="103"/>
      <c r="I464" s="103"/>
      <c r="J464" s="103"/>
      <c r="K464" s="103"/>
      <c r="L464" s="103"/>
      <c r="M464" s="77"/>
      <c r="N464" s="77"/>
      <c r="O464" s="77"/>
      <c r="P464" s="77"/>
      <c r="Q464" s="77"/>
      <c r="R464" s="77"/>
      <c r="S464" s="77"/>
      <c r="T464" s="77"/>
      <c r="U464" s="77"/>
      <c r="V464" s="77"/>
      <c r="W464" s="77"/>
      <c r="X464" s="77"/>
      <c r="Y464" s="77"/>
      <c r="Z464" s="77"/>
      <c r="AA464" s="77"/>
      <c r="AB464" s="77"/>
      <c r="AC464" s="77"/>
      <c r="AD464" s="77"/>
      <c r="AE464" s="77"/>
    </row>
    <row r="465" spans="1:31" s="68" customFormat="1" ht="18" customHeight="1" x14ac:dyDescent="0.25">
      <c r="A465" s="77"/>
      <c r="B465" s="103"/>
      <c r="C465" s="103"/>
      <c r="D465" s="103"/>
      <c r="E465" s="103"/>
      <c r="F465" s="103"/>
      <c r="G465" s="103"/>
      <c r="H465" s="103"/>
      <c r="I465" s="103"/>
      <c r="J465" s="103"/>
      <c r="K465" s="103"/>
      <c r="L465" s="103"/>
      <c r="M465" s="77"/>
      <c r="N465" s="77"/>
      <c r="O465" s="77"/>
      <c r="P465" s="77"/>
      <c r="Q465" s="77"/>
      <c r="R465" s="77"/>
      <c r="S465" s="77"/>
      <c r="T465" s="77"/>
      <c r="U465" s="77"/>
      <c r="V465" s="77"/>
      <c r="W465" s="77"/>
      <c r="X465" s="77"/>
      <c r="Y465" s="77"/>
      <c r="Z465" s="77"/>
      <c r="AA465" s="77"/>
      <c r="AB465" s="77"/>
      <c r="AC465" s="77"/>
      <c r="AD465" s="77"/>
      <c r="AE465" s="77"/>
    </row>
    <row r="466" spans="1:31" s="68" customFormat="1" ht="18" customHeight="1" x14ac:dyDescent="0.25">
      <c r="A466" s="77"/>
      <c r="B466" s="103"/>
      <c r="C466" s="103"/>
      <c r="D466" s="103"/>
      <c r="E466" s="103"/>
      <c r="F466" s="103"/>
      <c r="G466" s="103"/>
      <c r="H466" s="103"/>
      <c r="I466" s="103"/>
      <c r="J466" s="103"/>
      <c r="K466" s="103"/>
      <c r="L466" s="103"/>
      <c r="M466" s="77"/>
      <c r="N466" s="77"/>
      <c r="O466" s="77"/>
      <c r="P466" s="77"/>
      <c r="Q466" s="77"/>
      <c r="R466" s="77"/>
      <c r="S466" s="77"/>
      <c r="T466" s="77"/>
      <c r="U466" s="77"/>
      <c r="V466" s="77"/>
      <c r="W466" s="77"/>
      <c r="X466" s="77"/>
      <c r="Y466" s="77"/>
      <c r="Z466" s="77"/>
      <c r="AA466" s="77"/>
      <c r="AB466" s="77"/>
      <c r="AC466" s="77"/>
      <c r="AD466" s="77"/>
      <c r="AE466" s="77"/>
    </row>
    <row r="467" spans="1:31" s="68" customFormat="1" ht="18" customHeight="1" x14ac:dyDescent="0.25">
      <c r="A467" s="77"/>
      <c r="B467" s="103"/>
      <c r="C467" s="103"/>
      <c r="D467" s="103"/>
      <c r="E467" s="103"/>
      <c r="F467" s="103"/>
      <c r="G467" s="103"/>
      <c r="H467" s="103"/>
      <c r="I467" s="103"/>
      <c r="J467" s="103"/>
      <c r="K467" s="103"/>
      <c r="L467" s="103"/>
      <c r="M467" s="77"/>
      <c r="N467" s="77"/>
      <c r="O467" s="77"/>
      <c r="P467" s="77"/>
      <c r="Q467" s="77"/>
      <c r="R467" s="77"/>
      <c r="S467" s="77"/>
      <c r="T467" s="77"/>
      <c r="U467" s="77"/>
      <c r="V467" s="77"/>
      <c r="W467" s="77"/>
      <c r="X467" s="77"/>
      <c r="Y467" s="77"/>
      <c r="Z467" s="77"/>
      <c r="AA467" s="77"/>
      <c r="AB467" s="77"/>
      <c r="AC467" s="77"/>
      <c r="AD467" s="77"/>
      <c r="AE467" s="77"/>
    </row>
    <row r="468" spans="1:31" s="68" customFormat="1" ht="18" customHeight="1" x14ac:dyDescent="0.25">
      <c r="A468" s="77"/>
      <c r="B468" s="103"/>
      <c r="C468" s="103"/>
      <c r="D468" s="103"/>
      <c r="E468" s="103"/>
      <c r="F468" s="103"/>
      <c r="G468" s="103"/>
      <c r="H468" s="103"/>
      <c r="I468" s="103"/>
      <c r="J468" s="103"/>
      <c r="K468" s="103"/>
      <c r="L468" s="103"/>
      <c r="M468" s="77"/>
      <c r="N468" s="77"/>
      <c r="O468" s="77"/>
      <c r="P468" s="77"/>
      <c r="Q468" s="77"/>
      <c r="R468" s="77"/>
      <c r="S468" s="77"/>
      <c r="T468" s="77"/>
      <c r="U468" s="77"/>
      <c r="V468" s="77"/>
      <c r="W468" s="77"/>
      <c r="X468" s="77"/>
      <c r="Y468" s="77"/>
      <c r="Z468" s="77"/>
      <c r="AA468" s="77"/>
      <c r="AB468" s="77"/>
      <c r="AC468" s="77"/>
      <c r="AD468" s="77"/>
      <c r="AE468" s="77"/>
    </row>
    <row r="469" spans="1:31" ht="16.5" customHeight="1" x14ac:dyDescent="0.25">
      <c r="A469" s="33"/>
      <c r="B469" s="119"/>
      <c r="C469" s="119"/>
      <c r="D469" s="119"/>
      <c r="E469" s="119"/>
      <c r="F469" s="119"/>
      <c r="G469" s="119"/>
      <c r="H469" s="119"/>
      <c r="I469" s="119"/>
      <c r="J469" s="119"/>
      <c r="K469" s="119"/>
      <c r="L469" s="119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</row>
    <row r="470" spans="1:31" ht="16.5" customHeight="1" x14ac:dyDescent="0.25">
      <c r="A470" s="33"/>
      <c r="B470" s="119"/>
      <c r="C470" s="119"/>
      <c r="D470" s="119"/>
      <c r="E470" s="119"/>
      <c r="F470" s="119"/>
      <c r="G470" s="119"/>
      <c r="H470" s="119"/>
      <c r="I470" s="119"/>
      <c r="J470" s="119"/>
      <c r="K470" s="119"/>
      <c r="L470" s="119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</row>
    <row r="471" spans="1:31" ht="16.5" customHeight="1" x14ac:dyDescent="0.25">
      <c r="A471" s="33"/>
      <c r="B471" s="119"/>
      <c r="C471" s="119"/>
      <c r="D471" s="119"/>
      <c r="E471" s="119"/>
      <c r="F471" s="119"/>
      <c r="G471" s="119"/>
      <c r="H471" s="119"/>
      <c r="I471" s="119"/>
      <c r="J471" s="119"/>
      <c r="K471" s="119"/>
      <c r="L471" s="119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  <c r="AC471" s="33"/>
      <c r="AD471" s="33"/>
      <c r="AE471" s="33"/>
    </row>
    <row r="472" spans="1:31" ht="16.5" customHeight="1" x14ac:dyDescent="0.25">
      <c r="A472" s="33"/>
      <c r="B472" s="119"/>
      <c r="C472" s="119"/>
      <c r="D472" s="119"/>
      <c r="E472" s="119"/>
      <c r="F472" s="119"/>
      <c r="G472" s="119"/>
      <c r="H472" s="119"/>
      <c r="I472" s="119"/>
      <c r="J472" s="119"/>
      <c r="K472" s="119"/>
      <c r="L472" s="119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  <c r="AC472" s="33"/>
      <c r="AD472" s="33"/>
      <c r="AE472" s="33"/>
    </row>
    <row r="473" spans="1:31" ht="16.5" customHeight="1" x14ac:dyDescent="0.25">
      <c r="A473" s="33"/>
      <c r="B473" s="119"/>
      <c r="C473" s="119"/>
      <c r="D473" s="119"/>
      <c r="E473" s="119"/>
      <c r="F473" s="119"/>
      <c r="G473" s="119"/>
      <c r="H473" s="119"/>
      <c r="I473" s="119"/>
      <c r="J473" s="119"/>
      <c r="K473" s="119"/>
      <c r="L473" s="119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  <c r="AC473" s="33"/>
      <c r="AD473" s="33"/>
      <c r="AE473" s="33"/>
    </row>
    <row r="474" spans="1:31" ht="16.5" customHeight="1" x14ac:dyDescent="0.25">
      <c r="A474" s="33"/>
      <c r="B474" s="119"/>
      <c r="C474" s="119"/>
      <c r="D474" s="119"/>
      <c r="E474" s="119"/>
      <c r="F474" s="119"/>
      <c r="G474" s="119"/>
      <c r="H474" s="119"/>
      <c r="I474" s="119"/>
      <c r="J474" s="119"/>
      <c r="K474" s="119"/>
      <c r="L474" s="119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  <c r="AC474" s="33"/>
      <c r="AD474" s="33"/>
      <c r="AE474" s="33"/>
    </row>
    <row r="475" spans="1:31" ht="16.5" customHeight="1" x14ac:dyDescent="0.25">
      <c r="A475" s="33"/>
      <c r="B475" s="119"/>
      <c r="C475" s="119"/>
      <c r="D475" s="119"/>
      <c r="E475" s="119"/>
      <c r="F475" s="119"/>
      <c r="G475" s="119"/>
      <c r="H475" s="119"/>
      <c r="I475" s="119"/>
      <c r="J475" s="119"/>
      <c r="K475" s="119"/>
      <c r="L475" s="119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</row>
    <row r="476" spans="1:31" ht="16.5" customHeight="1" x14ac:dyDescent="0.25">
      <c r="A476" s="33"/>
      <c r="B476" s="119"/>
      <c r="C476" s="119"/>
      <c r="D476" s="119"/>
      <c r="E476" s="119"/>
      <c r="F476" s="119"/>
      <c r="G476" s="119"/>
      <c r="H476" s="119"/>
      <c r="I476" s="119"/>
      <c r="J476" s="119"/>
      <c r="K476" s="119"/>
      <c r="L476" s="119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  <c r="AC476" s="33"/>
      <c r="AD476" s="33"/>
      <c r="AE476" s="33"/>
    </row>
    <row r="477" spans="1:31" ht="16.5" customHeight="1" x14ac:dyDescent="0.25">
      <c r="A477" s="33"/>
      <c r="B477" s="119"/>
      <c r="C477" s="119"/>
      <c r="D477" s="119"/>
      <c r="E477" s="119"/>
      <c r="F477" s="119"/>
      <c r="G477" s="119"/>
      <c r="H477" s="119"/>
      <c r="I477" s="119"/>
      <c r="J477" s="119"/>
      <c r="K477" s="119"/>
      <c r="L477" s="119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  <c r="AC477" s="33"/>
      <c r="AD477" s="33"/>
      <c r="AE477" s="33"/>
    </row>
    <row r="478" spans="1:31" ht="16.5" customHeight="1" x14ac:dyDescent="0.25">
      <c r="A478" s="33"/>
      <c r="B478" s="119"/>
      <c r="C478" s="119"/>
      <c r="D478" s="119"/>
      <c r="E478" s="119"/>
      <c r="F478" s="119"/>
      <c r="G478" s="119"/>
      <c r="H478" s="119"/>
      <c r="I478" s="119"/>
      <c r="J478" s="119"/>
      <c r="K478" s="119"/>
      <c r="L478" s="119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  <c r="AC478" s="33"/>
      <c r="AD478" s="33"/>
      <c r="AE478" s="33"/>
    </row>
    <row r="479" spans="1:31" ht="16.5" customHeight="1" x14ac:dyDescent="0.25">
      <c r="A479" s="33"/>
      <c r="B479" s="119"/>
      <c r="C479" s="119"/>
      <c r="D479" s="119"/>
      <c r="E479" s="119"/>
      <c r="F479" s="119"/>
      <c r="G479" s="119"/>
      <c r="H479" s="119"/>
      <c r="I479" s="119"/>
      <c r="J479" s="119"/>
      <c r="K479" s="119"/>
      <c r="L479" s="119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  <c r="AC479" s="33"/>
      <c r="AD479" s="33"/>
      <c r="AE479" s="33"/>
    </row>
    <row r="480" spans="1:31" ht="16.5" customHeight="1" x14ac:dyDescent="0.25">
      <c r="A480" s="33"/>
      <c r="B480" s="119"/>
      <c r="C480" s="119"/>
      <c r="D480" s="119"/>
      <c r="E480" s="119"/>
      <c r="F480" s="119"/>
      <c r="G480" s="119"/>
      <c r="H480" s="119"/>
      <c r="I480" s="119"/>
      <c r="J480" s="119"/>
      <c r="K480" s="119"/>
      <c r="L480" s="119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  <c r="AC480" s="33"/>
      <c r="AD480" s="33"/>
      <c r="AE480" s="33"/>
    </row>
    <row r="481" spans="1:31" ht="16.5" customHeight="1" x14ac:dyDescent="0.25">
      <c r="A481" s="33"/>
      <c r="B481" s="119"/>
      <c r="C481" s="119"/>
      <c r="D481" s="119"/>
      <c r="E481" s="119"/>
      <c r="F481" s="119"/>
      <c r="G481" s="119"/>
      <c r="H481" s="119"/>
      <c r="I481" s="119"/>
      <c r="J481" s="119"/>
      <c r="K481" s="119"/>
      <c r="L481" s="119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  <c r="AC481" s="33"/>
      <c r="AD481" s="33"/>
      <c r="AE481" s="33"/>
    </row>
    <row r="482" spans="1:31" ht="16.5" customHeight="1" x14ac:dyDescent="0.25">
      <c r="A482" s="33"/>
      <c r="B482" s="119"/>
      <c r="C482" s="119"/>
      <c r="D482" s="119"/>
      <c r="E482" s="119"/>
      <c r="F482" s="119"/>
      <c r="G482" s="119"/>
      <c r="H482" s="119"/>
      <c r="I482" s="119"/>
      <c r="J482" s="119"/>
      <c r="K482" s="119"/>
      <c r="L482" s="119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</row>
    <row r="483" spans="1:31" ht="16.5" customHeight="1" x14ac:dyDescent="0.25">
      <c r="A483" s="33"/>
      <c r="B483" s="119"/>
      <c r="C483" s="119"/>
      <c r="D483" s="119"/>
      <c r="E483" s="119"/>
      <c r="F483" s="119"/>
      <c r="G483" s="119"/>
      <c r="H483" s="119"/>
      <c r="I483" s="119"/>
      <c r="J483" s="119"/>
      <c r="K483" s="119"/>
      <c r="L483" s="119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  <c r="AC483" s="33"/>
      <c r="AD483" s="33"/>
      <c r="AE483" s="33"/>
    </row>
    <row r="484" spans="1:31" ht="16.5" customHeight="1" x14ac:dyDescent="0.25">
      <c r="A484" s="33"/>
      <c r="B484" s="119"/>
      <c r="C484" s="119"/>
      <c r="D484" s="119"/>
      <c r="E484" s="119"/>
      <c r="F484" s="119"/>
      <c r="G484" s="119"/>
      <c r="H484" s="119"/>
      <c r="I484" s="119"/>
      <c r="J484" s="119"/>
      <c r="K484" s="119"/>
      <c r="L484" s="119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  <c r="AC484" s="33"/>
      <c r="AD484" s="33"/>
      <c r="AE484" s="33"/>
    </row>
    <row r="485" spans="1:31" ht="16.5" customHeight="1" x14ac:dyDescent="0.25">
      <c r="A485" s="33"/>
      <c r="B485" s="119"/>
      <c r="C485" s="119"/>
      <c r="D485" s="119"/>
      <c r="E485" s="119"/>
      <c r="F485" s="119"/>
      <c r="G485" s="119"/>
      <c r="H485" s="119"/>
      <c r="I485" s="119"/>
      <c r="J485" s="119"/>
      <c r="K485" s="119"/>
      <c r="L485" s="119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  <c r="AC485" s="33"/>
      <c r="AD485" s="33"/>
      <c r="AE485" s="33"/>
    </row>
    <row r="486" spans="1:31" ht="16.5" customHeight="1" x14ac:dyDescent="0.25">
      <c r="A486" s="33"/>
      <c r="B486" s="119"/>
      <c r="C486" s="119"/>
      <c r="D486" s="119"/>
      <c r="E486" s="119"/>
      <c r="F486" s="119"/>
      <c r="G486" s="119"/>
      <c r="H486" s="119"/>
      <c r="I486" s="119"/>
      <c r="J486" s="119"/>
      <c r="K486" s="119"/>
      <c r="L486" s="119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  <c r="AC486" s="33"/>
      <c r="AD486" s="33"/>
      <c r="AE486" s="33"/>
    </row>
    <row r="487" spans="1:31" ht="16.5" customHeight="1" x14ac:dyDescent="0.25">
      <c r="A487" s="33"/>
      <c r="B487" s="119"/>
      <c r="C487" s="119"/>
      <c r="D487" s="119"/>
      <c r="E487" s="119"/>
      <c r="F487" s="119"/>
      <c r="G487" s="119"/>
      <c r="H487" s="119"/>
      <c r="I487" s="119"/>
      <c r="J487" s="119"/>
      <c r="K487" s="119"/>
      <c r="L487" s="119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  <c r="AC487" s="33"/>
      <c r="AD487" s="33"/>
      <c r="AE487" s="33"/>
    </row>
    <row r="488" spans="1:31" ht="16.5" customHeight="1" x14ac:dyDescent="0.25">
      <c r="A488" s="33"/>
      <c r="B488" s="119"/>
      <c r="C488" s="119"/>
      <c r="D488" s="119"/>
      <c r="E488" s="119"/>
      <c r="F488" s="119"/>
      <c r="G488" s="119"/>
      <c r="H488" s="119"/>
      <c r="I488" s="119"/>
      <c r="J488" s="119"/>
      <c r="K488" s="119"/>
      <c r="L488" s="119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  <c r="AC488" s="33"/>
      <c r="AD488" s="33"/>
      <c r="AE488" s="33"/>
    </row>
    <row r="489" spans="1:31" ht="16.5" customHeight="1" x14ac:dyDescent="0.25">
      <c r="A489" s="33"/>
      <c r="B489" s="119"/>
      <c r="C489" s="119"/>
      <c r="D489" s="119"/>
      <c r="E489" s="119"/>
      <c r="F489" s="119"/>
      <c r="G489" s="119"/>
      <c r="H489" s="119"/>
      <c r="I489" s="119"/>
      <c r="J489" s="119"/>
      <c r="K489" s="119"/>
      <c r="L489" s="119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  <c r="AC489" s="33"/>
      <c r="AD489" s="33"/>
      <c r="AE489" s="33"/>
    </row>
    <row r="490" spans="1:31" ht="16.5" customHeight="1" x14ac:dyDescent="0.25">
      <c r="A490" s="33"/>
      <c r="B490" s="119"/>
      <c r="C490" s="119"/>
      <c r="D490" s="119"/>
      <c r="E490" s="119"/>
      <c r="F490" s="119"/>
      <c r="G490" s="119"/>
      <c r="H490" s="119"/>
      <c r="I490" s="119"/>
      <c r="J490" s="119"/>
      <c r="K490" s="119"/>
      <c r="L490" s="119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  <c r="AC490" s="33"/>
      <c r="AD490" s="33"/>
      <c r="AE490" s="33"/>
    </row>
    <row r="491" spans="1:31" ht="16.5" customHeight="1" x14ac:dyDescent="0.25">
      <c r="A491" s="33"/>
      <c r="B491" s="119"/>
      <c r="C491" s="119"/>
      <c r="D491" s="119"/>
      <c r="E491" s="119"/>
      <c r="F491" s="119"/>
      <c r="G491" s="119"/>
      <c r="H491" s="119"/>
      <c r="I491" s="119"/>
      <c r="J491" s="119"/>
      <c r="K491" s="119"/>
      <c r="L491" s="119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  <c r="AC491" s="33"/>
      <c r="AD491" s="33"/>
      <c r="AE491" s="33"/>
    </row>
    <row r="492" spans="1:31" ht="16.5" customHeight="1" x14ac:dyDescent="0.25">
      <c r="A492" s="33"/>
      <c r="B492" s="119"/>
      <c r="C492" s="119"/>
      <c r="D492" s="119"/>
      <c r="E492" s="119"/>
      <c r="F492" s="119"/>
      <c r="G492" s="119"/>
      <c r="H492" s="119"/>
      <c r="I492" s="119"/>
      <c r="J492" s="119"/>
      <c r="K492" s="119"/>
      <c r="L492" s="119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  <c r="AC492" s="33"/>
      <c r="AD492" s="33"/>
      <c r="AE492" s="33"/>
    </row>
    <row r="493" spans="1:31" ht="16.5" customHeight="1" x14ac:dyDescent="0.25">
      <c r="A493" s="33"/>
      <c r="B493" s="119"/>
      <c r="C493" s="119"/>
      <c r="D493" s="119"/>
      <c r="E493" s="119"/>
      <c r="F493" s="119"/>
      <c r="G493" s="119"/>
      <c r="H493" s="119"/>
      <c r="I493" s="119"/>
      <c r="J493" s="119"/>
      <c r="K493" s="119"/>
      <c r="L493" s="119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  <c r="AC493" s="33"/>
      <c r="AD493" s="33"/>
      <c r="AE493" s="33"/>
    </row>
    <row r="494" spans="1:31" ht="16.5" customHeight="1" x14ac:dyDescent="0.25">
      <c r="A494" s="33"/>
      <c r="B494" s="119"/>
      <c r="C494" s="119"/>
      <c r="D494" s="119"/>
      <c r="E494" s="119"/>
      <c r="F494" s="119"/>
      <c r="G494" s="119"/>
      <c r="H494" s="119"/>
      <c r="I494" s="119"/>
      <c r="J494" s="119"/>
      <c r="K494" s="119"/>
      <c r="L494" s="119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</row>
    <row r="495" spans="1:31" ht="16.5" customHeight="1" x14ac:dyDescent="0.25">
      <c r="A495" s="33"/>
      <c r="B495" s="119"/>
      <c r="C495" s="119"/>
      <c r="D495" s="119"/>
      <c r="E495" s="119"/>
      <c r="F495" s="119"/>
      <c r="G495" s="119"/>
      <c r="H495" s="119"/>
      <c r="I495" s="119"/>
      <c r="J495" s="119"/>
      <c r="K495" s="119"/>
      <c r="L495" s="119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  <c r="AC495" s="33"/>
      <c r="AD495" s="33"/>
      <c r="AE495" s="33"/>
    </row>
    <row r="496" spans="1:31" ht="16.5" customHeight="1" x14ac:dyDescent="0.25">
      <c r="A496" s="33"/>
      <c r="B496" s="119"/>
      <c r="C496" s="119"/>
      <c r="D496" s="119"/>
      <c r="E496" s="119"/>
      <c r="F496" s="119"/>
      <c r="G496" s="119"/>
      <c r="H496" s="119"/>
      <c r="I496" s="119"/>
      <c r="J496" s="119"/>
      <c r="K496" s="119"/>
      <c r="L496" s="119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  <c r="AC496" s="33"/>
      <c r="AD496" s="33"/>
      <c r="AE496" s="33"/>
    </row>
    <row r="497" spans="1:31" ht="16.5" customHeight="1" x14ac:dyDescent="0.25">
      <c r="A497" s="33"/>
      <c r="B497" s="119"/>
      <c r="C497" s="119"/>
      <c r="D497" s="119"/>
      <c r="E497" s="119"/>
      <c r="F497" s="119"/>
      <c r="G497" s="119"/>
      <c r="H497" s="119"/>
      <c r="I497" s="119"/>
      <c r="J497" s="119"/>
      <c r="K497" s="119"/>
      <c r="L497" s="119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  <c r="AC497" s="33"/>
      <c r="AD497" s="33"/>
      <c r="AE497" s="33"/>
    </row>
    <row r="498" spans="1:31" ht="16.5" customHeight="1" x14ac:dyDescent="0.25">
      <c r="A498" s="33"/>
      <c r="B498" s="119"/>
      <c r="C498" s="119"/>
      <c r="D498" s="119"/>
      <c r="E498" s="119"/>
      <c r="F498" s="119"/>
      <c r="G498" s="119"/>
      <c r="H498" s="119"/>
      <c r="I498" s="119"/>
      <c r="J498" s="119"/>
      <c r="K498" s="119"/>
      <c r="L498" s="119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  <c r="AC498" s="33"/>
      <c r="AD498" s="33"/>
      <c r="AE498" s="33"/>
    </row>
    <row r="499" spans="1:31" ht="16.5" customHeight="1" x14ac:dyDescent="0.25">
      <c r="A499" s="33"/>
      <c r="B499" s="119"/>
      <c r="C499" s="119"/>
      <c r="D499" s="119"/>
      <c r="E499" s="119"/>
      <c r="F499" s="119"/>
      <c r="G499" s="119"/>
      <c r="H499" s="119"/>
      <c r="I499" s="119"/>
      <c r="J499" s="119"/>
      <c r="K499" s="119"/>
      <c r="L499" s="119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  <c r="AC499" s="33"/>
      <c r="AD499" s="33"/>
      <c r="AE499" s="33"/>
    </row>
    <row r="500" spans="1:31" ht="16.5" customHeight="1" x14ac:dyDescent="0.25">
      <c r="A500" s="33"/>
      <c r="B500" s="119"/>
      <c r="C500" s="119"/>
      <c r="D500" s="119"/>
      <c r="E500" s="119"/>
      <c r="F500" s="119"/>
      <c r="G500" s="119"/>
      <c r="H500" s="119"/>
      <c r="I500" s="119"/>
      <c r="J500" s="119"/>
      <c r="K500" s="119"/>
      <c r="L500" s="119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  <c r="AC500" s="33"/>
      <c r="AD500" s="33"/>
      <c r="AE500" s="33"/>
    </row>
    <row r="501" spans="1:31" ht="16.5" customHeight="1" x14ac:dyDescent="0.25">
      <c r="A501" s="33"/>
      <c r="B501" s="119"/>
      <c r="C501" s="119"/>
      <c r="D501" s="119"/>
      <c r="E501" s="119"/>
      <c r="F501" s="119"/>
      <c r="G501" s="119"/>
      <c r="H501" s="119"/>
      <c r="I501" s="119"/>
      <c r="J501" s="119"/>
      <c r="K501" s="119"/>
      <c r="L501" s="119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  <c r="AC501" s="33"/>
      <c r="AD501" s="33"/>
      <c r="AE501" s="33"/>
    </row>
    <row r="502" spans="1:31" ht="16.5" customHeight="1" x14ac:dyDescent="0.25">
      <c r="A502" s="33"/>
      <c r="B502" s="119"/>
      <c r="C502" s="119"/>
      <c r="D502" s="119"/>
      <c r="E502" s="119"/>
      <c r="F502" s="119"/>
      <c r="G502" s="119"/>
      <c r="H502" s="119"/>
      <c r="I502" s="119"/>
      <c r="J502" s="119"/>
      <c r="K502" s="119"/>
      <c r="L502" s="119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  <c r="AC502" s="33"/>
      <c r="AD502" s="33"/>
      <c r="AE502" s="33"/>
    </row>
    <row r="503" spans="1:31" ht="16.5" customHeight="1" x14ac:dyDescent="0.25">
      <c r="A503" s="33"/>
      <c r="B503" s="119"/>
      <c r="C503" s="119"/>
      <c r="D503" s="119"/>
      <c r="E503" s="119"/>
      <c r="F503" s="119"/>
      <c r="G503" s="119"/>
      <c r="H503" s="119"/>
      <c r="I503" s="119"/>
      <c r="J503" s="119"/>
      <c r="K503" s="119"/>
      <c r="L503" s="119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</row>
    <row r="504" spans="1:31" ht="16.5" customHeight="1" x14ac:dyDescent="0.25">
      <c r="A504" s="33"/>
      <c r="B504" s="119"/>
      <c r="C504" s="119"/>
      <c r="D504" s="119"/>
      <c r="E504" s="119"/>
      <c r="F504" s="119"/>
      <c r="G504" s="119"/>
      <c r="H504" s="119"/>
      <c r="I504" s="119"/>
      <c r="J504" s="119"/>
      <c r="K504" s="119"/>
      <c r="L504" s="119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  <c r="AC504" s="33"/>
      <c r="AD504" s="33"/>
      <c r="AE504" s="33"/>
    </row>
    <row r="505" spans="1:31" ht="16.5" customHeight="1" x14ac:dyDescent="0.25">
      <c r="A505" s="33"/>
      <c r="B505" s="119"/>
      <c r="C505" s="119"/>
      <c r="D505" s="119"/>
      <c r="E505" s="119"/>
      <c r="F505" s="119"/>
      <c r="G505" s="119"/>
      <c r="H505" s="119"/>
      <c r="I505" s="119"/>
      <c r="J505" s="119"/>
      <c r="K505" s="119"/>
      <c r="L505" s="119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  <c r="AC505" s="33"/>
      <c r="AD505" s="33"/>
      <c r="AE505" s="33"/>
    </row>
    <row r="506" spans="1:31" ht="16.5" customHeight="1" x14ac:dyDescent="0.25">
      <c r="A506" s="33"/>
      <c r="B506" s="119"/>
      <c r="C506" s="119"/>
      <c r="D506" s="119"/>
      <c r="E506" s="119"/>
      <c r="F506" s="119"/>
      <c r="G506" s="119"/>
      <c r="H506" s="119"/>
      <c r="I506" s="119"/>
      <c r="J506" s="119"/>
      <c r="K506" s="119"/>
      <c r="L506" s="119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</row>
    <row r="507" spans="1:31" ht="16.5" customHeight="1" x14ac:dyDescent="0.25">
      <c r="A507" s="33"/>
      <c r="B507" s="119"/>
      <c r="C507" s="119"/>
      <c r="D507" s="119"/>
      <c r="E507" s="119"/>
      <c r="F507" s="119"/>
      <c r="G507" s="119"/>
      <c r="H507" s="119"/>
      <c r="I507" s="119"/>
      <c r="J507" s="119"/>
      <c r="K507" s="119"/>
      <c r="L507" s="119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  <c r="AC507" s="33"/>
      <c r="AD507" s="33"/>
      <c r="AE507" s="33"/>
    </row>
    <row r="508" spans="1:31" ht="16.5" customHeight="1" x14ac:dyDescent="0.25">
      <c r="A508" s="33"/>
      <c r="B508" s="119"/>
      <c r="C508" s="119"/>
      <c r="D508" s="119"/>
      <c r="E508" s="119"/>
      <c r="F508" s="119"/>
      <c r="G508" s="119"/>
      <c r="H508" s="119"/>
      <c r="I508" s="119"/>
      <c r="J508" s="119"/>
      <c r="K508" s="119"/>
      <c r="L508" s="119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  <c r="AC508" s="33"/>
      <c r="AD508" s="33"/>
      <c r="AE508" s="33"/>
    </row>
    <row r="509" spans="1:31" ht="16.5" customHeight="1" x14ac:dyDescent="0.25">
      <c r="A509" s="33"/>
      <c r="B509" s="119"/>
      <c r="C509" s="119"/>
      <c r="D509" s="119"/>
      <c r="E509" s="119"/>
      <c r="F509" s="119"/>
      <c r="G509" s="119"/>
      <c r="H509" s="119"/>
      <c r="I509" s="119"/>
      <c r="J509" s="119"/>
      <c r="K509" s="119"/>
      <c r="L509" s="119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  <c r="AC509" s="33"/>
      <c r="AD509" s="33"/>
      <c r="AE509" s="33"/>
    </row>
    <row r="510" spans="1:31" ht="16.5" customHeight="1" x14ac:dyDescent="0.25">
      <c r="A510" s="33"/>
      <c r="B510" s="119"/>
      <c r="C510" s="119"/>
      <c r="D510" s="119"/>
      <c r="E510" s="119"/>
      <c r="F510" s="119"/>
      <c r="G510" s="119"/>
      <c r="H510" s="119"/>
      <c r="I510" s="119"/>
      <c r="J510" s="119"/>
      <c r="K510" s="119"/>
      <c r="L510" s="119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  <c r="AC510" s="33"/>
      <c r="AD510" s="33"/>
      <c r="AE510" s="33"/>
    </row>
    <row r="511" spans="1:31" ht="16.5" customHeight="1" x14ac:dyDescent="0.25">
      <c r="A511" s="33"/>
      <c r="B511" s="119"/>
      <c r="C511" s="119"/>
      <c r="D511" s="119"/>
      <c r="E511" s="119"/>
      <c r="F511" s="119"/>
      <c r="G511" s="119"/>
      <c r="H511" s="119"/>
      <c r="I511" s="119"/>
      <c r="J511" s="119"/>
      <c r="K511" s="119"/>
      <c r="L511" s="119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  <c r="AC511" s="33"/>
      <c r="AD511" s="33"/>
      <c r="AE511" s="33"/>
    </row>
    <row r="512" spans="1:31" ht="16.5" customHeight="1" x14ac:dyDescent="0.25">
      <c r="A512" s="33"/>
      <c r="B512" s="119"/>
      <c r="C512" s="119"/>
      <c r="D512" s="119"/>
      <c r="E512" s="119"/>
      <c r="F512" s="119"/>
      <c r="G512" s="119"/>
      <c r="H512" s="119"/>
      <c r="I512" s="119"/>
      <c r="J512" s="119"/>
      <c r="K512" s="119"/>
      <c r="L512" s="119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  <c r="AC512" s="33"/>
      <c r="AD512" s="33"/>
      <c r="AE512" s="33"/>
    </row>
    <row r="513" spans="1:31" ht="16.5" customHeight="1" x14ac:dyDescent="0.25">
      <c r="A513" s="33"/>
      <c r="B513" s="119"/>
      <c r="C513" s="119"/>
      <c r="D513" s="119"/>
      <c r="E513" s="119"/>
      <c r="F513" s="119"/>
      <c r="G513" s="119"/>
      <c r="H513" s="119"/>
      <c r="I513" s="119"/>
      <c r="J513" s="119"/>
      <c r="K513" s="119"/>
      <c r="L513" s="119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  <c r="AC513" s="33"/>
      <c r="AD513" s="33"/>
      <c r="AE513" s="33"/>
    </row>
    <row r="514" spans="1:31" ht="16.5" customHeight="1" x14ac:dyDescent="0.25">
      <c r="A514" s="33"/>
      <c r="B514" s="119"/>
      <c r="C514" s="119"/>
      <c r="D514" s="119"/>
      <c r="E514" s="119"/>
      <c r="F514" s="119"/>
      <c r="G514" s="119"/>
      <c r="H514" s="119"/>
      <c r="I514" s="119"/>
      <c r="J514" s="119"/>
      <c r="K514" s="119"/>
      <c r="L514" s="119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  <c r="AC514" s="33"/>
      <c r="AD514" s="33"/>
      <c r="AE514" s="33"/>
    </row>
    <row r="515" spans="1:31" ht="16.5" customHeight="1" x14ac:dyDescent="0.25">
      <c r="A515" s="33"/>
      <c r="B515" s="119"/>
      <c r="C515" s="119"/>
      <c r="D515" s="119"/>
      <c r="E515" s="119"/>
      <c r="F515" s="119"/>
      <c r="G515" s="119"/>
      <c r="H515" s="119"/>
      <c r="I515" s="119"/>
      <c r="J515" s="119"/>
      <c r="K515" s="119"/>
      <c r="L515" s="119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  <c r="AC515" s="33"/>
      <c r="AD515" s="33"/>
      <c r="AE515" s="33"/>
    </row>
    <row r="516" spans="1:31" ht="16.5" customHeight="1" x14ac:dyDescent="0.25">
      <c r="A516" s="33"/>
      <c r="B516" s="119"/>
      <c r="C516" s="119"/>
      <c r="D516" s="119"/>
      <c r="E516" s="119"/>
      <c r="F516" s="119"/>
      <c r="G516" s="119"/>
      <c r="H516" s="119"/>
      <c r="I516" s="119"/>
      <c r="J516" s="119"/>
      <c r="K516" s="119"/>
      <c r="L516" s="119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  <c r="AC516" s="33"/>
      <c r="AD516" s="33"/>
      <c r="AE516" s="33"/>
    </row>
    <row r="517" spans="1:31" ht="16.5" customHeight="1" x14ac:dyDescent="0.25">
      <c r="A517" s="33"/>
      <c r="B517" s="119"/>
      <c r="C517" s="119"/>
      <c r="D517" s="119"/>
      <c r="E517" s="119"/>
      <c r="F517" s="119"/>
      <c r="G517" s="119"/>
      <c r="H517" s="119"/>
      <c r="I517" s="119"/>
      <c r="J517" s="119"/>
      <c r="K517" s="119"/>
      <c r="L517" s="119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  <c r="AC517" s="33"/>
      <c r="AD517" s="33"/>
      <c r="AE517" s="33"/>
    </row>
    <row r="518" spans="1:31" ht="16.5" customHeight="1" x14ac:dyDescent="0.25">
      <c r="A518" s="33"/>
      <c r="B518" s="119"/>
      <c r="C518" s="119"/>
      <c r="D518" s="119"/>
      <c r="E518" s="119"/>
      <c r="F518" s="119"/>
      <c r="G518" s="119"/>
      <c r="H518" s="119"/>
      <c r="I518" s="119"/>
      <c r="J518" s="119"/>
      <c r="K518" s="119"/>
      <c r="L518" s="119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</row>
    <row r="519" spans="1:31" ht="16.5" customHeight="1" x14ac:dyDescent="0.25">
      <c r="A519" s="33"/>
      <c r="B519" s="119"/>
      <c r="C519" s="119"/>
      <c r="D519" s="119"/>
      <c r="E519" s="119"/>
      <c r="F519" s="119"/>
      <c r="G519" s="119"/>
      <c r="H519" s="119"/>
      <c r="I519" s="119"/>
      <c r="J519" s="119"/>
      <c r="K519" s="119"/>
      <c r="L519" s="119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  <c r="AC519" s="33"/>
      <c r="AD519" s="33"/>
      <c r="AE519" s="33"/>
    </row>
    <row r="520" spans="1:31" ht="16.5" customHeight="1" x14ac:dyDescent="0.25">
      <c r="A520" s="33"/>
      <c r="B520" s="119"/>
      <c r="C520" s="119"/>
      <c r="D520" s="119"/>
      <c r="E520" s="119"/>
      <c r="F520" s="119"/>
      <c r="G520" s="119"/>
      <c r="H520" s="119"/>
      <c r="I520" s="119"/>
      <c r="J520" s="119"/>
      <c r="K520" s="119"/>
      <c r="L520" s="119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  <c r="AC520" s="33"/>
      <c r="AD520" s="33"/>
      <c r="AE520" s="33"/>
    </row>
    <row r="521" spans="1:31" ht="16.5" customHeight="1" x14ac:dyDescent="0.25">
      <c r="A521" s="33"/>
      <c r="B521" s="119"/>
      <c r="C521" s="119"/>
      <c r="D521" s="119"/>
      <c r="E521" s="119"/>
      <c r="F521" s="119"/>
      <c r="G521" s="119"/>
      <c r="H521" s="119"/>
      <c r="I521" s="119"/>
      <c r="J521" s="119"/>
      <c r="K521" s="119"/>
      <c r="L521" s="119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  <c r="AC521" s="33"/>
      <c r="AD521" s="33"/>
      <c r="AE521" s="33"/>
    </row>
    <row r="522" spans="1:31" ht="16.5" customHeight="1" x14ac:dyDescent="0.25">
      <c r="A522" s="33"/>
      <c r="B522" s="119"/>
      <c r="C522" s="119"/>
      <c r="D522" s="119"/>
      <c r="E522" s="119"/>
      <c r="F522" s="119"/>
      <c r="G522" s="119"/>
      <c r="H522" s="119"/>
      <c r="I522" s="119"/>
      <c r="J522" s="119"/>
      <c r="K522" s="119"/>
      <c r="L522" s="119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  <c r="AC522" s="33"/>
      <c r="AD522" s="33"/>
      <c r="AE522" s="33"/>
    </row>
    <row r="523" spans="1:31" ht="16.5" customHeight="1" x14ac:dyDescent="0.25">
      <c r="A523" s="33"/>
      <c r="B523" s="119"/>
      <c r="C523" s="119"/>
      <c r="D523" s="119"/>
      <c r="E523" s="119"/>
      <c r="F523" s="119"/>
      <c r="G523" s="119"/>
      <c r="H523" s="119"/>
      <c r="I523" s="119"/>
      <c r="J523" s="119"/>
      <c r="K523" s="119"/>
      <c r="L523" s="119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  <c r="AC523" s="33"/>
      <c r="AD523" s="33"/>
      <c r="AE523" s="33"/>
    </row>
    <row r="524" spans="1:31" ht="16.5" customHeight="1" x14ac:dyDescent="0.25">
      <c r="A524" s="33"/>
      <c r="B524" s="119"/>
      <c r="C524" s="119"/>
      <c r="D524" s="119"/>
      <c r="E524" s="119"/>
      <c r="F524" s="119"/>
      <c r="G524" s="119"/>
      <c r="H524" s="119"/>
      <c r="I524" s="119"/>
      <c r="J524" s="119"/>
      <c r="K524" s="119"/>
      <c r="L524" s="119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  <c r="AC524" s="33"/>
      <c r="AD524" s="33"/>
      <c r="AE524" s="33"/>
    </row>
    <row r="525" spans="1:31" ht="16.5" customHeight="1" x14ac:dyDescent="0.25">
      <c r="A525" s="33"/>
      <c r="B525" s="119"/>
      <c r="C525" s="119"/>
      <c r="D525" s="119"/>
      <c r="E525" s="119"/>
      <c r="F525" s="119"/>
      <c r="G525" s="119"/>
      <c r="H525" s="119"/>
      <c r="I525" s="119"/>
      <c r="J525" s="119"/>
      <c r="K525" s="119"/>
      <c r="L525" s="119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  <c r="AC525" s="33"/>
      <c r="AD525" s="33"/>
      <c r="AE525" s="33"/>
    </row>
    <row r="526" spans="1:31" ht="16.5" customHeight="1" x14ac:dyDescent="0.25">
      <c r="A526" s="33"/>
      <c r="B526" s="119"/>
      <c r="C526" s="119"/>
      <c r="D526" s="119"/>
      <c r="E526" s="119"/>
      <c r="F526" s="119"/>
      <c r="G526" s="119"/>
      <c r="H526" s="119"/>
      <c r="I526" s="119"/>
      <c r="J526" s="119"/>
      <c r="K526" s="119"/>
      <c r="L526" s="119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  <c r="AC526" s="33"/>
      <c r="AD526" s="33"/>
      <c r="AE526" s="33"/>
    </row>
    <row r="527" spans="1:31" ht="16.5" customHeight="1" x14ac:dyDescent="0.25">
      <c r="A527" s="33"/>
      <c r="B527" s="119"/>
      <c r="C527" s="119"/>
      <c r="D527" s="119"/>
      <c r="E527" s="119"/>
      <c r="F527" s="119"/>
      <c r="G527" s="119"/>
      <c r="H527" s="119"/>
      <c r="I527" s="119"/>
      <c r="J527" s="119"/>
      <c r="K527" s="119"/>
      <c r="L527" s="119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  <c r="AC527" s="33"/>
      <c r="AD527" s="33"/>
      <c r="AE527" s="33"/>
    </row>
    <row r="528" spans="1:31" ht="16.5" customHeight="1" x14ac:dyDescent="0.25">
      <c r="A528" s="33"/>
      <c r="B528" s="119"/>
      <c r="C528" s="119"/>
      <c r="D528" s="119"/>
      <c r="E528" s="119"/>
      <c r="F528" s="119"/>
      <c r="G528" s="119"/>
      <c r="H528" s="119"/>
      <c r="I528" s="119"/>
      <c r="J528" s="119"/>
      <c r="K528" s="119"/>
      <c r="L528" s="119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  <c r="AC528" s="33"/>
      <c r="AD528" s="33"/>
      <c r="AE528" s="33"/>
    </row>
    <row r="529" spans="1:31" ht="16.5" customHeight="1" x14ac:dyDescent="0.25">
      <c r="A529" s="33"/>
      <c r="B529" s="119"/>
      <c r="C529" s="119"/>
      <c r="D529" s="119"/>
      <c r="E529" s="119"/>
      <c r="F529" s="119"/>
      <c r="G529" s="119"/>
      <c r="H529" s="119"/>
      <c r="I529" s="119"/>
      <c r="J529" s="119"/>
      <c r="K529" s="119"/>
      <c r="L529" s="119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  <c r="AC529" s="33"/>
      <c r="AD529" s="33"/>
      <c r="AE529" s="33"/>
    </row>
    <row r="530" spans="1:31" ht="16.5" customHeight="1" x14ac:dyDescent="0.25">
      <c r="A530" s="33"/>
      <c r="B530" s="119"/>
      <c r="C530" s="119"/>
      <c r="D530" s="119"/>
      <c r="E530" s="119"/>
      <c r="F530" s="119"/>
      <c r="G530" s="119"/>
      <c r="H530" s="119"/>
      <c r="I530" s="119"/>
      <c r="J530" s="119"/>
      <c r="K530" s="119"/>
      <c r="L530" s="119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</row>
    <row r="531" spans="1:31" ht="16.5" customHeight="1" x14ac:dyDescent="0.25">
      <c r="A531" s="33"/>
      <c r="B531" s="119"/>
      <c r="C531" s="119"/>
      <c r="D531" s="119"/>
      <c r="E531" s="119"/>
      <c r="F531" s="119"/>
      <c r="G531" s="119"/>
      <c r="H531" s="119"/>
      <c r="I531" s="119"/>
      <c r="J531" s="119"/>
      <c r="K531" s="119"/>
      <c r="L531" s="119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</row>
    <row r="532" spans="1:31" ht="16.5" customHeight="1" x14ac:dyDescent="0.25">
      <c r="A532" s="33"/>
      <c r="B532" s="119"/>
      <c r="C532" s="119"/>
      <c r="D532" s="119"/>
      <c r="E532" s="119"/>
      <c r="F532" s="119"/>
      <c r="G532" s="119"/>
      <c r="H532" s="119"/>
      <c r="I532" s="119"/>
      <c r="J532" s="119"/>
      <c r="K532" s="119"/>
      <c r="L532" s="119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3"/>
      <c r="AC532" s="33"/>
      <c r="AD532" s="33"/>
      <c r="AE532" s="33"/>
    </row>
    <row r="533" spans="1:31" ht="16.5" customHeight="1" x14ac:dyDescent="0.25">
      <c r="A533" s="33"/>
      <c r="B533" s="119"/>
      <c r="C533" s="119"/>
      <c r="D533" s="119"/>
      <c r="E533" s="119"/>
      <c r="F533" s="119"/>
      <c r="G533" s="119"/>
      <c r="H533" s="119"/>
      <c r="I533" s="119"/>
      <c r="J533" s="119"/>
      <c r="K533" s="119"/>
      <c r="L533" s="119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  <c r="AB533" s="33"/>
      <c r="AC533" s="33"/>
      <c r="AD533" s="33"/>
      <c r="AE533" s="33"/>
    </row>
    <row r="534" spans="1:31" ht="16.5" customHeight="1" x14ac:dyDescent="0.25">
      <c r="A534" s="33"/>
      <c r="B534" s="119"/>
      <c r="C534" s="119"/>
      <c r="D534" s="119"/>
      <c r="E534" s="119"/>
      <c r="F534" s="119"/>
      <c r="G534" s="119"/>
      <c r="H534" s="119"/>
      <c r="I534" s="119"/>
      <c r="J534" s="119"/>
      <c r="K534" s="119"/>
      <c r="L534" s="119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  <c r="AB534" s="33"/>
      <c r="AC534" s="33"/>
      <c r="AD534" s="33"/>
      <c r="AE534" s="33"/>
    </row>
    <row r="535" spans="1:31" ht="16.5" customHeight="1" x14ac:dyDescent="0.25">
      <c r="A535" s="33"/>
      <c r="B535" s="119"/>
      <c r="C535" s="119"/>
      <c r="D535" s="119"/>
      <c r="E535" s="119"/>
      <c r="F535" s="119"/>
      <c r="G535" s="119"/>
      <c r="H535" s="119"/>
      <c r="I535" s="119"/>
      <c r="J535" s="119"/>
      <c r="K535" s="119"/>
      <c r="L535" s="119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3"/>
      <c r="AC535" s="33"/>
      <c r="AD535" s="33"/>
      <c r="AE535" s="33"/>
    </row>
    <row r="536" spans="1:31" ht="16.5" customHeight="1" x14ac:dyDescent="0.25">
      <c r="A536" s="33"/>
      <c r="B536" s="119"/>
      <c r="C536" s="119"/>
      <c r="D536" s="119"/>
      <c r="E536" s="119"/>
      <c r="F536" s="119"/>
      <c r="G536" s="119"/>
      <c r="H536" s="119"/>
      <c r="I536" s="119"/>
      <c r="J536" s="119"/>
      <c r="K536" s="119"/>
      <c r="L536" s="119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  <c r="AB536" s="33"/>
      <c r="AC536" s="33"/>
      <c r="AD536" s="33"/>
      <c r="AE536" s="33"/>
    </row>
    <row r="537" spans="1:31" ht="16.5" customHeight="1" x14ac:dyDescent="0.25">
      <c r="A537" s="33"/>
      <c r="B537" s="119"/>
      <c r="C537" s="119"/>
      <c r="D537" s="119"/>
      <c r="E537" s="119"/>
      <c r="F537" s="119"/>
      <c r="G537" s="119"/>
      <c r="H537" s="119"/>
      <c r="I537" s="119"/>
      <c r="J537" s="119"/>
      <c r="K537" s="119"/>
      <c r="L537" s="119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  <c r="AB537" s="33"/>
      <c r="AC537" s="33"/>
      <c r="AD537" s="33"/>
      <c r="AE537" s="33"/>
    </row>
    <row r="538" spans="1:31" ht="16.5" customHeight="1" x14ac:dyDescent="0.25">
      <c r="A538" s="33"/>
      <c r="B538" s="119"/>
      <c r="C538" s="119"/>
      <c r="D538" s="119"/>
      <c r="E538" s="119"/>
      <c r="F538" s="119"/>
      <c r="G538" s="119"/>
      <c r="H538" s="119"/>
      <c r="I538" s="119"/>
      <c r="J538" s="119"/>
      <c r="K538" s="119"/>
      <c r="L538" s="119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  <c r="AB538" s="33"/>
      <c r="AC538" s="33"/>
      <c r="AD538" s="33"/>
      <c r="AE538" s="33"/>
    </row>
    <row r="539" spans="1:31" ht="16.5" customHeight="1" x14ac:dyDescent="0.25">
      <c r="A539" s="33"/>
      <c r="B539" s="119"/>
      <c r="C539" s="119"/>
      <c r="D539" s="119"/>
      <c r="E539" s="119"/>
      <c r="F539" s="119"/>
      <c r="G539" s="119"/>
      <c r="H539" s="119"/>
      <c r="I539" s="119"/>
      <c r="J539" s="119"/>
      <c r="K539" s="119"/>
      <c r="L539" s="119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  <c r="AB539" s="33"/>
      <c r="AC539" s="33"/>
      <c r="AD539" s="33"/>
      <c r="AE539" s="33"/>
    </row>
    <row r="540" spans="1:31" ht="16.5" customHeight="1" x14ac:dyDescent="0.25">
      <c r="A540" s="33"/>
      <c r="B540" s="119"/>
      <c r="C540" s="119"/>
      <c r="D540" s="119"/>
      <c r="E540" s="119"/>
      <c r="F540" s="119"/>
      <c r="G540" s="119"/>
      <c r="H540" s="119"/>
      <c r="I540" s="119"/>
      <c r="J540" s="119"/>
      <c r="K540" s="119"/>
      <c r="L540" s="119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3"/>
      <c r="AC540" s="33"/>
      <c r="AD540" s="33"/>
      <c r="AE540" s="33"/>
    </row>
    <row r="541" spans="1:31" ht="16.5" customHeight="1" x14ac:dyDescent="0.25">
      <c r="A541" s="33"/>
      <c r="B541" s="119"/>
      <c r="C541" s="119"/>
      <c r="D541" s="119"/>
      <c r="E541" s="119"/>
      <c r="F541" s="119"/>
      <c r="G541" s="119"/>
      <c r="H541" s="119"/>
      <c r="I541" s="119"/>
      <c r="J541" s="119"/>
      <c r="K541" s="119"/>
      <c r="L541" s="119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3"/>
      <c r="AC541" s="33"/>
      <c r="AD541" s="33"/>
      <c r="AE541" s="33"/>
    </row>
    <row r="542" spans="1:31" ht="16.5" customHeight="1" x14ac:dyDescent="0.25">
      <c r="A542" s="33"/>
      <c r="B542" s="119"/>
      <c r="C542" s="119"/>
      <c r="D542" s="119"/>
      <c r="E542" s="119"/>
      <c r="F542" s="119"/>
      <c r="G542" s="119"/>
      <c r="H542" s="119"/>
      <c r="I542" s="119"/>
      <c r="J542" s="119"/>
      <c r="K542" s="119"/>
      <c r="L542" s="119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  <c r="AC542" s="33"/>
      <c r="AD542" s="33"/>
      <c r="AE542" s="33"/>
    </row>
    <row r="543" spans="1:31" ht="16.5" customHeight="1" x14ac:dyDescent="0.25">
      <c r="A543" s="33"/>
      <c r="B543" s="119"/>
      <c r="C543" s="119"/>
      <c r="D543" s="119"/>
      <c r="E543" s="119"/>
      <c r="F543" s="119"/>
      <c r="G543" s="119"/>
      <c r="H543" s="119"/>
      <c r="I543" s="119"/>
      <c r="J543" s="119"/>
      <c r="K543" s="119"/>
      <c r="L543" s="119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  <c r="AB543" s="33"/>
      <c r="AC543" s="33"/>
      <c r="AD543" s="33"/>
      <c r="AE543" s="33"/>
    </row>
    <row r="544" spans="1:31" ht="16.5" customHeight="1" x14ac:dyDescent="0.25">
      <c r="A544" s="33"/>
      <c r="B544" s="119"/>
      <c r="C544" s="119"/>
      <c r="D544" s="119"/>
      <c r="E544" s="119"/>
      <c r="F544" s="119"/>
      <c r="G544" s="119"/>
      <c r="H544" s="119"/>
      <c r="I544" s="119"/>
      <c r="J544" s="119"/>
      <c r="K544" s="119"/>
      <c r="L544" s="119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  <c r="AB544" s="33"/>
      <c r="AC544" s="33"/>
      <c r="AD544" s="33"/>
      <c r="AE544" s="33"/>
    </row>
    <row r="545" spans="1:31" ht="16.5" customHeight="1" x14ac:dyDescent="0.25">
      <c r="A545" s="33"/>
      <c r="B545" s="119"/>
      <c r="C545" s="119"/>
      <c r="D545" s="119"/>
      <c r="E545" s="119"/>
      <c r="F545" s="119"/>
      <c r="G545" s="119"/>
      <c r="H545" s="119"/>
      <c r="I545" s="119"/>
      <c r="J545" s="119"/>
      <c r="K545" s="119"/>
      <c r="L545" s="119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  <c r="AB545" s="33"/>
      <c r="AC545" s="33"/>
      <c r="AD545" s="33"/>
      <c r="AE545" s="33"/>
    </row>
    <row r="546" spans="1:31" ht="16.5" customHeight="1" x14ac:dyDescent="0.25">
      <c r="A546" s="33"/>
      <c r="B546" s="119"/>
      <c r="C546" s="119"/>
      <c r="D546" s="119"/>
      <c r="E546" s="119"/>
      <c r="F546" s="119"/>
      <c r="G546" s="119"/>
      <c r="H546" s="119"/>
      <c r="I546" s="119"/>
      <c r="J546" s="119"/>
      <c r="K546" s="119"/>
      <c r="L546" s="119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  <c r="AB546" s="33"/>
      <c r="AC546" s="33"/>
      <c r="AD546" s="33"/>
      <c r="AE546" s="33"/>
    </row>
    <row r="547" spans="1:31" ht="16.5" customHeight="1" x14ac:dyDescent="0.25">
      <c r="A547" s="33"/>
      <c r="B547" s="119"/>
      <c r="C547" s="119"/>
      <c r="D547" s="119"/>
      <c r="E547" s="119"/>
      <c r="F547" s="119"/>
      <c r="G547" s="119"/>
      <c r="H547" s="119"/>
      <c r="I547" s="119"/>
      <c r="J547" s="119"/>
      <c r="K547" s="119"/>
      <c r="L547" s="119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  <c r="AB547" s="33"/>
      <c r="AC547" s="33"/>
      <c r="AD547" s="33"/>
      <c r="AE547" s="33"/>
    </row>
    <row r="548" spans="1:31" ht="16.5" customHeight="1" x14ac:dyDescent="0.25">
      <c r="A548" s="33"/>
      <c r="B548" s="119"/>
      <c r="C548" s="119"/>
      <c r="D548" s="119"/>
      <c r="E548" s="119"/>
      <c r="F548" s="119"/>
      <c r="G548" s="119"/>
      <c r="H548" s="119"/>
      <c r="I548" s="119"/>
      <c r="J548" s="119"/>
      <c r="K548" s="119"/>
      <c r="L548" s="119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3"/>
      <c r="AC548" s="33"/>
      <c r="AD548" s="33"/>
      <c r="AE548" s="33"/>
    </row>
    <row r="549" spans="1:31" ht="16.5" customHeight="1" x14ac:dyDescent="0.25">
      <c r="A549" s="33"/>
      <c r="B549" s="119"/>
      <c r="C549" s="119"/>
      <c r="D549" s="119"/>
      <c r="E549" s="119"/>
      <c r="F549" s="119"/>
      <c r="G549" s="119"/>
      <c r="H549" s="119"/>
      <c r="I549" s="119"/>
      <c r="J549" s="119"/>
      <c r="K549" s="119"/>
      <c r="L549" s="119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  <c r="AB549" s="33"/>
      <c r="AC549" s="33"/>
      <c r="AD549" s="33"/>
      <c r="AE549" s="33"/>
    </row>
    <row r="550" spans="1:31" ht="16.5" customHeight="1" x14ac:dyDescent="0.25">
      <c r="A550" s="33"/>
      <c r="B550" s="119"/>
      <c r="C550" s="119"/>
      <c r="D550" s="119"/>
      <c r="E550" s="119"/>
      <c r="F550" s="119"/>
      <c r="G550" s="119"/>
      <c r="H550" s="119"/>
      <c r="I550" s="119"/>
      <c r="J550" s="119"/>
      <c r="K550" s="119"/>
      <c r="L550" s="119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  <c r="AB550" s="33"/>
      <c r="AC550" s="33"/>
      <c r="AD550" s="33"/>
      <c r="AE550" s="33"/>
    </row>
    <row r="551" spans="1:31" ht="16.5" customHeight="1" x14ac:dyDescent="0.25">
      <c r="A551" s="33"/>
      <c r="B551" s="119"/>
      <c r="C551" s="119"/>
      <c r="D551" s="119"/>
      <c r="E551" s="119"/>
      <c r="F551" s="119"/>
      <c r="G551" s="119"/>
      <c r="H551" s="119"/>
      <c r="I551" s="119"/>
      <c r="J551" s="119"/>
      <c r="K551" s="119"/>
      <c r="L551" s="119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  <c r="AB551" s="33"/>
      <c r="AC551" s="33"/>
      <c r="AD551" s="33"/>
      <c r="AE551" s="33"/>
    </row>
    <row r="552" spans="1:31" ht="16.5" customHeight="1" x14ac:dyDescent="0.25">
      <c r="A552" s="33"/>
      <c r="B552" s="119"/>
      <c r="C552" s="119"/>
      <c r="D552" s="119"/>
      <c r="E552" s="119"/>
      <c r="F552" s="119"/>
      <c r="G552" s="119"/>
      <c r="H552" s="119"/>
      <c r="I552" s="119"/>
      <c r="J552" s="119"/>
      <c r="K552" s="119"/>
      <c r="L552" s="119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  <c r="AB552" s="33"/>
      <c r="AC552" s="33"/>
      <c r="AD552" s="33"/>
      <c r="AE552" s="33"/>
    </row>
    <row r="553" spans="1:31" ht="16.5" customHeight="1" x14ac:dyDescent="0.25">
      <c r="A553" s="33"/>
      <c r="B553" s="119"/>
      <c r="C553" s="119"/>
      <c r="D553" s="119"/>
      <c r="E553" s="119"/>
      <c r="F553" s="119"/>
      <c r="G553" s="119"/>
      <c r="H553" s="119"/>
      <c r="I553" s="119"/>
      <c r="J553" s="119"/>
      <c r="K553" s="119"/>
      <c r="L553" s="119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  <c r="AB553" s="33"/>
      <c r="AC553" s="33"/>
      <c r="AD553" s="33"/>
      <c r="AE553" s="33"/>
    </row>
    <row r="554" spans="1:31" ht="16.5" customHeight="1" x14ac:dyDescent="0.25">
      <c r="A554" s="33"/>
      <c r="B554" s="119"/>
      <c r="C554" s="119"/>
      <c r="D554" s="119"/>
      <c r="E554" s="119"/>
      <c r="F554" s="119"/>
      <c r="G554" s="119"/>
      <c r="H554" s="119"/>
      <c r="I554" s="119"/>
      <c r="J554" s="119"/>
      <c r="K554" s="119"/>
      <c r="L554" s="119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  <c r="AC554" s="33"/>
      <c r="AD554" s="33"/>
      <c r="AE554" s="33"/>
    </row>
    <row r="555" spans="1:31" ht="16.5" customHeight="1" x14ac:dyDescent="0.25">
      <c r="A555" s="33"/>
      <c r="B555" s="119"/>
      <c r="C555" s="119"/>
      <c r="D555" s="119"/>
      <c r="E555" s="119"/>
      <c r="F555" s="119"/>
      <c r="G555" s="119"/>
      <c r="H555" s="119"/>
      <c r="I555" s="119"/>
      <c r="J555" s="119"/>
      <c r="K555" s="119"/>
      <c r="L555" s="119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  <c r="AC555" s="33"/>
      <c r="AD555" s="33"/>
      <c r="AE555" s="33"/>
    </row>
    <row r="556" spans="1:31" ht="16.5" customHeight="1" x14ac:dyDescent="0.25">
      <c r="A556" s="33"/>
      <c r="B556" s="119"/>
      <c r="C556" s="119"/>
      <c r="D556" s="119"/>
      <c r="E556" s="119"/>
      <c r="F556" s="119"/>
      <c r="G556" s="119"/>
      <c r="H556" s="119"/>
      <c r="I556" s="119"/>
      <c r="J556" s="119"/>
      <c r="K556" s="119"/>
      <c r="L556" s="119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  <c r="AB556" s="33"/>
      <c r="AC556" s="33"/>
      <c r="AD556" s="33"/>
      <c r="AE556" s="33"/>
    </row>
    <row r="557" spans="1:31" ht="16.5" customHeight="1" x14ac:dyDescent="0.25">
      <c r="A557" s="33"/>
      <c r="B557" s="119"/>
      <c r="C557" s="119"/>
      <c r="D557" s="119"/>
      <c r="E557" s="119"/>
      <c r="F557" s="119"/>
      <c r="G557" s="119"/>
      <c r="H557" s="119"/>
      <c r="I557" s="119"/>
      <c r="J557" s="119"/>
      <c r="K557" s="119"/>
      <c r="L557" s="119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  <c r="AB557" s="33"/>
      <c r="AC557" s="33"/>
      <c r="AD557" s="33"/>
      <c r="AE557" s="33"/>
    </row>
    <row r="558" spans="1:31" ht="16.5" customHeight="1" x14ac:dyDescent="0.25">
      <c r="A558" s="33"/>
      <c r="B558" s="119"/>
      <c r="C558" s="119"/>
      <c r="D558" s="119"/>
      <c r="E558" s="119"/>
      <c r="F558" s="119"/>
      <c r="G558" s="119"/>
      <c r="H558" s="119"/>
      <c r="I558" s="119"/>
      <c r="J558" s="119"/>
      <c r="K558" s="119"/>
      <c r="L558" s="119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3"/>
      <c r="AC558" s="33"/>
      <c r="AD558" s="33"/>
      <c r="AE558" s="33"/>
    </row>
    <row r="559" spans="1:31" ht="16.5" customHeight="1" x14ac:dyDescent="0.25">
      <c r="A559" s="33"/>
      <c r="B559" s="119"/>
      <c r="C559" s="119"/>
      <c r="D559" s="119"/>
      <c r="E559" s="119"/>
      <c r="F559" s="119"/>
      <c r="G559" s="119"/>
      <c r="H559" s="119"/>
      <c r="I559" s="119"/>
      <c r="J559" s="119"/>
      <c r="K559" s="119"/>
      <c r="L559" s="119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</row>
    <row r="560" spans="1:31" ht="16.5" customHeight="1" x14ac:dyDescent="0.25">
      <c r="A560" s="33"/>
      <c r="B560" s="119"/>
      <c r="C560" s="119"/>
      <c r="D560" s="119"/>
      <c r="E560" s="119"/>
      <c r="F560" s="119"/>
      <c r="G560" s="119"/>
      <c r="H560" s="119"/>
      <c r="I560" s="119"/>
      <c r="J560" s="119"/>
      <c r="K560" s="119"/>
      <c r="L560" s="119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  <c r="AB560" s="33"/>
      <c r="AC560" s="33"/>
      <c r="AD560" s="33"/>
      <c r="AE560" s="33"/>
    </row>
    <row r="561" spans="1:31" ht="16.5" customHeight="1" x14ac:dyDescent="0.25">
      <c r="A561" s="33"/>
      <c r="B561" s="119"/>
      <c r="C561" s="119"/>
      <c r="D561" s="119"/>
      <c r="E561" s="119"/>
      <c r="F561" s="119"/>
      <c r="G561" s="119"/>
      <c r="H561" s="119"/>
      <c r="I561" s="119"/>
      <c r="J561" s="119"/>
      <c r="K561" s="119"/>
      <c r="L561" s="119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  <c r="AC561" s="33"/>
      <c r="AD561" s="33"/>
      <c r="AE561" s="33"/>
    </row>
    <row r="562" spans="1:31" ht="16.5" customHeight="1" x14ac:dyDescent="0.25">
      <c r="A562" s="33"/>
      <c r="B562" s="119"/>
      <c r="C562" s="119"/>
      <c r="D562" s="119"/>
      <c r="E562" s="119"/>
      <c r="F562" s="119"/>
      <c r="G562" s="119"/>
      <c r="H562" s="119"/>
      <c r="I562" s="119"/>
      <c r="J562" s="119"/>
      <c r="K562" s="119"/>
      <c r="L562" s="119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  <c r="AE562" s="33"/>
    </row>
    <row r="563" spans="1:31" ht="16.5" customHeight="1" x14ac:dyDescent="0.25">
      <c r="A563" s="33"/>
      <c r="B563" s="119"/>
      <c r="C563" s="119"/>
      <c r="D563" s="119"/>
      <c r="E563" s="119"/>
      <c r="F563" s="119"/>
      <c r="G563" s="119"/>
      <c r="H563" s="119"/>
      <c r="I563" s="119"/>
      <c r="J563" s="119"/>
      <c r="K563" s="119"/>
      <c r="L563" s="119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  <c r="AC563" s="33"/>
      <c r="AD563" s="33"/>
      <c r="AE563" s="33"/>
    </row>
    <row r="564" spans="1:31" ht="16.5" customHeight="1" x14ac:dyDescent="0.25">
      <c r="A564" s="33"/>
      <c r="B564" s="119"/>
      <c r="C564" s="119"/>
      <c r="D564" s="119"/>
      <c r="E564" s="119"/>
      <c r="F564" s="119"/>
      <c r="G564" s="119"/>
      <c r="H564" s="119"/>
      <c r="I564" s="119"/>
      <c r="J564" s="119"/>
      <c r="K564" s="119"/>
      <c r="L564" s="119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  <c r="AC564" s="33"/>
      <c r="AD564" s="33"/>
      <c r="AE564" s="33"/>
    </row>
    <row r="565" spans="1:31" ht="16.5" customHeight="1" x14ac:dyDescent="0.25">
      <c r="A565" s="33"/>
      <c r="B565" s="119"/>
      <c r="C565" s="119"/>
      <c r="D565" s="119"/>
      <c r="E565" s="119"/>
      <c r="F565" s="119"/>
      <c r="G565" s="119"/>
      <c r="H565" s="119"/>
      <c r="I565" s="119"/>
      <c r="J565" s="119"/>
      <c r="K565" s="119"/>
      <c r="L565" s="119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  <c r="AB565" s="33"/>
      <c r="AC565" s="33"/>
      <c r="AD565" s="33"/>
      <c r="AE565" s="33"/>
    </row>
    <row r="566" spans="1:31" ht="16.5" customHeight="1" x14ac:dyDescent="0.25">
      <c r="A566" s="33"/>
      <c r="B566" s="119"/>
      <c r="C566" s="119"/>
      <c r="D566" s="119"/>
      <c r="E566" s="119"/>
      <c r="F566" s="119"/>
      <c r="G566" s="119"/>
      <c r="H566" s="119"/>
      <c r="I566" s="119"/>
      <c r="J566" s="119"/>
      <c r="K566" s="119"/>
      <c r="L566" s="119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  <c r="AC566" s="33"/>
      <c r="AD566" s="33"/>
      <c r="AE566" s="33"/>
    </row>
    <row r="567" spans="1:31" ht="16.5" customHeight="1" x14ac:dyDescent="0.25">
      <c r="A567" s="33"/>
      <c r="B567" s="119"/>
      <c r="C567" s="119"/>
      <c r="D567" s="119"/>
      <c r="E567" s="119"/>
      <c r="F567" s="119"/>
      <c r="G567" s="119"/>
      <c r="H567" s="119"/>
      <c r="I567" s="119"/>
      <c r="J567" s="119"/>
      <c r="K567" s="119"/>
      <c r="L567" s="119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  <c r="AC567" s="33"/>
      <c r="AD567" s="33"/>
      <c r="AE567" s="33"/>
    </row>
    <row r="568" spans="1:31" ht="16.5" customHeight="1" x14ac:dyDescent="0.25">
      <c r="A568" s="33"/>
      <c r="B568" s="119"/>
      <c r="C568" s="119"/>
      <c r="D568" s="119"/>
      <c r="E568" s="119"/>
      <c r="F568" s="119"/>
      <c r="G568" s="119"/>
      <c r="H568" s="119"/>
      <c r="I568" s="119"/>
      <c r="J568" s="119"/>
      <c r="K568" s="119"/>
      <c r="L568" s="119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  <c r="AC568" s="33"/>
      <c r="AD568" s="33"/>
      <c r="AE568" s="33"/>
    </row>
    <row r="569" spans="1:31" ht="16.5" customHeight="1" x14ac:dyDescent="0.25">
      <c r="A569" s="33"/>
      <c r="B569" s="119"/>
      <c r="C569" s="119"/>
      <c r="D569" s="119"/>
      <c r="E569" s="119"/>
      <c r="F569" s="119"/>
      <c r="G569" s="119"/>
      <c r="H569" s="119"/>
      <c r="I569" s="119"/>
      <c r="J569" s="119"/>
      <c r="K569" s="119"/>
      <c r="L569" s="119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  <c r="AC569" s="33"/>
      <c r="AD569" s="33"/>
      <c r="AE569" s="33"/>
    </row>
    <row r="570" spans="1:31" ht="16.5" customHeight="1" x14ac:dyDescent="0.25">
      <c r="A570" s="33"/>
      <c r="B570" s="119"/>
      <c r="C570" s="119"/>
      <c r="D570" s="119"/>
      <c r="E570" s="119"/>
      <c r="F570" s="119"/>
      <c r="G570" s="119"/>
      <c r="H570" s="119"/>
      <c r="I570" s="119"/>
      <c r="J570" s="119"/>
      <c r="K570" s="119"/>
      <c r="L570" s="119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  <c r="AC570" s="33"/>
      <c r="AD570" s="33"/>
      <c r="AE570" s="33"/>
    </row>
    <row r="571" spans="1:31" ht="16.5" customHeight="1" x14ac:dyDescent="0.25">
      <c r="A571" s="33"/>
      <c r="B571" s="119"/>
      <c r="C571" s="119"/>
      <c r="D571" s="119"/>
      <c r="E571" s="119"/>
      <c r="F571" s="119"/>
      <c r="G571" s="119"/>
      <c r="H571" s="119"/>
      <c r="I571" s="119"/>
      <c r="J571" s="119"/>
      <c r="K571" s="119"/>
      <c r="L571" s="119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  <c r="AC571" s="33"/>
      <c r="AD571" s="33"/>
      <c r="AE571" s="33"/>
    </row>
    <row r="572" spans="1:31" ht="16.5" customHeight="1" x14ac:dyDescent="0.25">
      <c r="A572" s="33"/>
      <c r="B572" s="119"/>
      <c r="C572" s="119"/>
      <c r="D572" s="119"/>
      <c r="E572" s="119"/>
      <c r="F572" s="119"/>
      <c r="G572" s="119"/>
      <c r="H572" s="119"/>
      <c r="I572" s="119"/>
      <c r="J572" s="119"/>
      <c r="K572" s="119"/>
      <c r="L572" s="119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  <c r="AC572" s="33"/>
      <c r="AD572" s="33"/>
      <c r="AE572" s="33"/>
    </row>
    <row r="573" spans="1:31" ht="16.5" customHeight="1" x14ac:dyDescent="0.25">
      <c r="A573" s="33"/>
      <c r="B573" s="119"/>
      <c r="C573" s="119"/>
      <c r="D573" s="119"/>
      <c r="E573" s="119"/>
      <c r="F573" s="119"/>
      <c r="G573" s="119"/>
      <c r="H573" s="119"/>
      <c r="I573" s="119"/>
      <c r="J573" s="119"/>
      <c r="K573" s="119"/>
      <c r="L573" s="119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  <c r="AC573" s="33"/>
      <c r="AD573" s="33"/>
      <c r="AE573" s="33"/>
    </row>
    <row r="574" spans="1:31" ht="16.5" customHeight="1" x14ac:dyDescent="0.25">
      <c r="A574" s="33"/>
      <c r="B574" s="119"/>
      <c r="C574" s="119"/>
      <c r="D574" s="119"/>
      <c r="E574" s="119"/>
      <c r="F574" s="119"/>
      <c r="G574" s="119"/>
      <c r="H574" s="119"/>
      <c r="I574" s="119"/>
      <c r="J574" s="119"/>
      <c r="K574" s="119"/>
      <c r="L574" s="119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  <c r="AC574" s="33"/>
      <c r="AD574" s="33"/>
      <c r="AE574" s="33"/>
    </row>
    <row r="575" spans="1:31" ht="16.5" customHeight="1" x14ac:dyDescent="0.25">
      <c r="A575" s="33"/>
      <c r="B575" s="119"/>
      <c r="C575" s="119"/>
      <c r="D575" s="119"/>
      <c r="E575" s="119"/>
      <c r="F575" s="119"/>
      <c r="G575" s="119"/>
      <c r="H575" s="119"/>
      <c r="I575" s="119"/>
      <c r="J575" s="119"/>
      <c r="K575" s="119"/>
      <c r="L575" s="119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  <c r="AC575" s="33"/>
      <c r="AD575" s="33"/>
      <c r="AE575" s="33"/>
    </row>
    <row r="576" spans="1:31" ht="16.5" customHeight="1" x14ac:dyDescent="0.25">
      <c r="A576" s="33"/>
      <c r="B576" s="119"/>
      <c r="C576" s="119"/>
      <c r="D576" s="119"/>
      <c r="E576" s="119"/>
      <c r="F576" s="119"/>
      <c r="G576" s="119"/>
      <c r="H576" s="119"/>
      <c r="I576" s="119"/>
      <c r="J576" s="119"/>
      <c r="K576" s="119"/>
      <c r="L576" s="119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  <c r="AC576" s="33"/>
      <c r="AD576" s="33"/>
      <c r="AE576" s="33"/>
    </row>
    <row r="577" spans="1:31" ht="16.5" customHeight="1" x14ac:dyDescent="0.25">
      <c r="A577" s="33"/>
      <c r="B577" s="119"/>
      <c r="C577" s="119"/>
      <c r="D577" s="119"/>
      <c r="E577" s="119"/>
      <c r="F577" s="119"/>
      <c r="G577" s="119"/>
      <c r="H577" s="119"/>
      <c r="I577" s="119"/>
      <c r="J577" s="119"/>
      <c r="K577" s="119"/>
      <c r="L577" s="119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  <c r="AC577" s="33"/>
      <c r="AD577" s="33"/>
      <c r="AE577" s="33"/>
    </row>
    <row r="578" spans="1:31" ht="16.5" customHeight="1" x14ac:dyDescent="0.25">
      <c r="A578" s="33"/>
      <c r="B578" s="119"/>
      <c r="C578" s="119"/>
      <c r="D578" s="119"/>
      <c r="E578" s="119"/>
      <c r="F578" s="119"/>
      <c r="G578" s="119"/>
      <c r="H578" s="119"/>
      <c r="I578" s="119"/>
      <c r="J578" s="119"/>
      <c r="K578" s="119"/>
      <c r="L578" s="119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</row>
    <row r="579" spans="1:31" ht="16.5" customHeight="1" x14ac:dyDescent="0.25">
      <c r="A579" s="33"/>
      <c r="B579" s="119"/>
      <c r="C579" s="119"/>
      <c r="D579" s="119"/>
      <c r="E579" s="119"/>
      <c r="F579" s="119"/>
      <c r="G579" s="119"/>
      <c r="H579" s="119"/>
      <c r="I579" s="119"/>
      <c r="J579" s="119"/>
      <c r="K579" s="119"/>
      <c r="L579" s="119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  <c r="AC579" s="33"/>
      <c r="AD579" s="33"/>
      <c r="AE579" s="33"/>
    </row>
    <row r="580" spans="1:31" ht="16.5" customHeight="1" x14ac:dyDescent="0.25">
      <c r="A580" s="33"/>
      <c r="B580" s="119"/>
      <c r="C580" s="119"/>
      <c r="D580" s="119"/>
      <c r="E580" s="119"/>
      <c r="F580" s="119"/>
      <c r="G580" s="119"/>
      <c r="H580" s="119"/>
      <c r="I580" s="119"/>
      <c r="J580" s="119"/>
      <c r="K580" s="119"/>
      <c r="L580" s="119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3"/>
      <c r="AC580" s="33"/>
      <c r="AD580" s="33"/>
      <c r="AE580" s="33"/>
    </row>
    <row r="581" spans="1:31" ht="16.5" customHeight="1" x14ac:dyDescent="0.25">
      <c r="A581" s="33"/>
      <c r="B581" s="119"/>
      <c r="C581" s="119"/>
      <c r="D581" s="119"/>
      <c r="E581" s="119"/>
      <c r="F581" s="119"/>
      <c r="G581" s="119"/>
      <c r="H581" s="119"/>
      <c r="I581" s="119"/>
      <c r="J581" s="119"/>
      <c r="K581" s="119"/>
      <c r="L581" s="119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  <c r="AB581" s="33"/>
      <c r="AC581" s="33"/>
      <c r="AD581" s="33"/>
      <c r="AE581" s="33"/>
    </row>
    <row r="582" spans="1:31" ht="16.5" customHeight="1" x14ac:dyDescent="0.25">
      <c r="A582" s="33"/>
      <c r="B582" s="119"/>
      <c r="C582" s="119"/>
      <c r="D582" s="119"/>
      <c r="E582" s="119"/>
      <c r="F582" s="119"/>
      <c r="G582" s="119"/>
      <c r="H582" s="119"/>
      <c r="I582" s="119"/>
      <c r="J582" s="119"/>
      <c r="K582" s="119"/>
      <c r="L582" s="119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3"/>
      <c r="AC582" s="33"/>
      <c r="AD582" s="33"/>
      <c r="AE582" s="33"/>
    </row>
    <row r="583" spans="1:31" ht="16.5" customHeight="1" x14ac:dyDescent="0.25">
      <c r="A583" s="33"/>
      <c r="B583" s="119"/>
      <c r="C583" s="119"/>
      <c r="D583" s="119"/>
      <c r="E583" s="119"/>
      <c r="F583" s="119"/>
      <c r="G583" s="119"/>
      <c r="H583" s="119"/>
      <c r="I583" s="119"/>
      <c r="J583" s="119"/>
      <c r="K583" s="119"/>
      <c r="L583" s="119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  <c r="AB583" s="33"/>
      <c r="AC583" s="33"/>
      <c r="AD583" s="33"/>
      <c r="AE583" s="33"/>
    </row>
    <row r="584" spans="1:31" ht="16.5" customHeight="1" x14ac:dyDescent="0.25">
      <c r="A584" s="33"/>
      <c r="B584" s="119"/>
      <c r="C584" s="119"/>
      <c r="D584" s="119"/>
      <c r="E584" s="119"/>
      <c r="F584" s="119"/>
      <c r="G584" s="119"/>
      <c r="H584" s="119"/>
      <c r="I584" s="119"/>
      <c r="J584" s="119"/>
      <c r="K584" s="119"/>
      <c r="L584" s="119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3"/>
      <c r="AC584" s="33"/>
      <c r="AD584" s="33"/>
      <c r="AE584" s="33"/>
    </row>
    <row r="585" spans="1:31" ht="16.5" customHeight="1" x14ac:dyDescent="0.25">
      <c r="A585" s="33"/>
      <c r="B585" s="119"/>
      <c r="C585" s="119"/>
      <c r="D585" s="119"/>
      <c r="E585" s="119"/>
      <c r="F585" s="119"/>
      <c r="G585" s="119"/>
      <c r="H585" s="119"/>
      <c r="I585" s="119"/>
      <c r="J585" s="119"/>
      <c r="K585" s="119"/>
      <c r="L585" s="119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  <c r="AB585" s="33"/>
      <c r="AC585" s="33"/>
      <c r="AD585" s="33"/>
      <c r="AE585" s="33"/>
    </row>
    <row r="586" spans="1:31" ht="16.5" customHeight="1" x14ac:dyDescent="0.25">
      <c r="A586" s="33"/>
      <c r="B586" s="119"/>
      <c r="C586" s="119"/>
      <c r="D586" s="119"/>
      <c r="E586" s="119"/>
      <c r="F586" s="119"/>
      <c r="G586" s="119"/>
      <c r="H586" s="119"/>
      <c r="I586" s="119"/>
      <c r="J586" s="119"/>
      <c r="K586" s="119"/>
      <c r="L586" s="119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  <c r="AC586" s="33"/>
      <c r="AD586" s="33"/>
      <c r="AE586" s="33"/>
    </row>
    <row r="587" spans="1:31" ht="16.5" customHeight="1" x14ac:dyDescent="0.25">
      <c r="A587" s="33"/>
      <c r="B587" s="119"/>
      <c r="C587" s="119"/>
      <c r="D587" s="119"/>
      <c r="E587" s="119"/>
      <c r="F587" s="119"/>
      <c r="G587" s="119"/>
      <c r="H587" s="119"/>
      <c r="I587" s="119"/>
      <c r="J587" s="119"/>
      <c r="K587" s="119"/>
      <c r="L587" s="119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  <c r="AB587" s="33"/>
      <c r="AC587" s="33"/>
      <c r="AD587" s="33"/>
      <c r="AE587" s="33"/>
    </row>
    <row r="588" spans="1:31" ht="16.5" customHeight="1" x14ac:dyDescent="0.25">
      <c r="A588" s="33"/>
      <c r="B588" s="119"/>
      <c r="C588" s="119"/>
      <c r="D588" s="119"/>
      <c r="E588" s="119"/>
      <c r="F588" s="119"/>
      <c r="G588" s="119"/>
      <c r="H588" s="119"/>
      <c r="I588" s="119"/>
      <c r="J588" s="119"/>
      <c r="K588" s="119"/>
      <c r="L588" s="119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  <c r="AB588" s="33"/>
      <c r="AC588" s="33"/>
      <c r="AD588" s="33"/>
      <c r="AE588" s="33"/>
    </row>
    <row r="589" spans="1:31" ht="16.5" customHeight="1" x14ac:dyDescent="0.25">
      <c r="A589" s="33"/>
      <c r="B589" s="119"/>
      <c r="C589" s="119"/>
      <c r="D589" s="119"/>
      <c r="E589" s="119"/>
      <c r="F589" s="119"/>
      <c r="G589" s="119"/>
      <c r="H589" s="119"/>
      <c r="I589" s="119"/>
      <c r="J589" s="119"/>
      <c r="K589" s="119"/>
      <c r="L589" s="119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  <c r="AB589" s="33"/>
      <c r="AC589" s="33"/>
      <c r="AD589" s="33"/>
      <c r="AE589" s="33"/>
    </row>
    <row r="590" spans="1:31" ht="16.5" customHeight="1" x14ac:dyDescent="0.25">
      <c r="A590" s="33"/>
      <c r="B590" s="119"/>
      <c r="C590" s="119"/>
      <c r="D590" s="119"/>
      <c r="E590" s="119"/>
      <c r="F590" s="119"/>
      <c r="G590" s="119"/>
      <c r="H590" s="119"/>
      <c r="I590" s="119"/>
      <c r="J590" s="119"/>
      <c r="K590" s="119"/>
      <c r="L590" s="119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  <c r="AC590" s="33"/>
      <c r="AD590" s="33"/>
      <c r="AE590" s="33"/>
    </row>
    <row r="591" spans="1:31" ht="16.5" customHeight="1" x14ac:dyDescent="0.25">
      <c r="A591" s="33"/>
      <c r="B591" s="119"/>
      <c r="C591" s="119"/>
      <c r="D591" s="119"/>
      <c r="E591" s="119"/>
      <c r="F591" s="119"/>
      <c r="G591" s="119"/>
      <c r="H591" s="119"/>
      <c r="I591" s="119"/>
      <c r="J591" s="119"/>
      <c r="K591" s="119"/>
      <c r="L591" s="119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3"/>
      <c r="AC591" s="33"/>
      <c r="AD591" s="33"/>
      <c r="AE591" s="33"/>
    </row>
    <row r="592" spans="1:31" ht="16.5" customHeight="1" x14ac:dyDescent="0.25">
      <c r="A592" s="33"/>
      <c r="B592" s="119"/>
      <c r="C592" s="119"/>
      <c r="D592" s="119"/>
      <c r="E592" s="119"/>
      <c r="F592" s="119"/>
      <c r="G592" s="119"/>
      <c r="H592" s="119"/>
      <c r="I592" s="119"/>
      <c r="J592" s="119"/>
      <c r="K592" s="119"/>
      <c r="L592" s="119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  <c r="AB592" s="33"/>
      <c r="AC592" s="33"/>
      <c r="AD592" s="33"/>
      <c r="AE592" s="33"/>
    </row>
    <row r="593" spans="1:31" ht="16.5" customHeight="1" x14ac:dyDescent="0.25">
      <c r="A593" s="33"/>
      <c r="B593" s="119"/>
      <c r="C593" s="119"/>
      <c r="D593" s="119"/>
      <c r="E593" s="119"/>
      <c r="F593" s="119"/>
      <c r="G593" s="119"/>
      <c r="H593" s="119"/>
      <c r="I593" s="119"/>
      <c r="J593" s="119"/>
      <c r="K593" s="119"/>
      <c r="L593" s="119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  <c r="AC593" s="33"/>
      <c r="AD593" s="33"/>
      <c r="AE593" s="33"/>
    </row>
    <row r="594" spans="1:31" ht="16.5" customHeight="1" x14ac:dyDescent="0.25">
      <c r="A594" s="33"/>
      <c r="B594" s="119"/>
      <c r="C594" s="119"/>
      <c r="D594" s="119"/>
      <c r="E594" s="119"/>
      <c r="F594" s="119"/>
      <c r="G594" s="119"/>
      <c r="H594" s="119"/>
      <c r="I594" s="119"/>
      <c r="J594" s="119"/>
      <c r="K594" s="119"/>
      <c r="L594" s="119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  <c r="AC594" s="33"/>
      <c r="AD594" s="33"/>
      <c r="AE594" s="33"/>
    </row>
    <row r="595" spans="1:31" ht="16.5" customHeight="1" x14ac:dyDescent="0.25">
      <c r="A595" s="33"/>
      <c r="B595" s="119"/>
      <c r="C595" s="119"/>
      <c r="D595" s="119"/>
      <c r="E595" s="119"/>
      <c r="F595" s="119"/>
      <c r="G595" s="119"/>
      <c r="H595" s="119"/>
      <c r="I595" s="119"/>
      <c r="J595" s="119"/>
      <c r="K595" s="119"/>
      <c r="L595" s="119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  <c r="AC595" s="33"/>
      <c r="AD595" s="33"/>
      <c r="AE595" s="33"/>
    </row>
    <row r="596" spans="1:31" ht="16.5" customHeight="1" x14ac:dyDescent="0.25">
      <c r="A596" s="33"/>
      <c r="B596" s="119"/>
      <c r="C596" s="119"/>
      <c r="D596" s="119"/>
      <c r="E596" s="119"/>
      <c r="F596" s="119"/>
      <c r="G596" s="119"/>
      <c r="H596" s="119"/>
      <c r="I596" s="119"/>
      <c r="J596" s="119"/>
      <c r="K596" s="119"/>
      <c r="L596" s="119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  <c r="AC596" s="33"/>
      <c r="AD596" s="33"/>
      <c r="AE596" s="33"/>
    </row>
    <row r="597" spans="1:31" ht="16.5" customHeight="1" x14ac:dyDescent="0.25">
      <c r="A597" s="33"/>
      <c r="B597" s="119"/>
      <c r="C597" s="119"/>
      <c r="D597" s="119"/>
      <c r="E597" s="119"/>
      <c r="F597" s="119"/>
      <c r="G597" s="119"/>
      <c r="H597" s="119"/>
      <c r="I597" s="119"/>
      <c r="J597" s="119"/>
      <c r="K597" s="119"/>
      <c r="L597" s="119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  <c r="AC597" s="33"/>
      <c r="AD597" s="33"/>
      <c r="AE597" s="33"/>
    </row>
    <row r="598" spans="1:31" ht="16.5" customHeight="1" x14ac:dyDescent="0.25">
      <c r="A598" s="33"/>
      <c r="B598" s="119"/>
      <c r="C598" s="119"/>
      <c r="D598" s="119"/>
      <c r="E598" s="119"/>
      <c r="F598" s="119"/>
      <c r="G598" s="119"/>
      <c r="H598" s="119"/>
      <c r="I598" s="119"/>
      <c r="J598" s="119"/>
      <c r="K598" s="119"/>
      <c r="L598" s="119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  <c r="AC598" s="33"/>
      <c r="AD598" s="33"/>
      <c r="AE598" s="33"/>
    </row>
    <row r="599" spans="1:31" ht="16.5" customHeight="1" x14ac:dyDescent="0.25">
      <c r="A599" s="33"/>
      <c r="B599" s="119"/>
      <c r="C599" s="119"/>
      <c r="D599" s="119"/>
      <c r="E599" s="119"/>
      <c r="F599" s="119"/>
      <c r="G599" s="119"/>
      <c r="H599" s="119"/>
      <c r="I599" s="119"/>
      <c r="J599" s="119"/>
      <c r="K599" s="119"/>
      <c r="L599" s="119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  <c r="AC599" s="33"/>
      <c r="AD599" s="33"/>
      <c r="AE599" s="33"/>
    </row>
    <row r="600" spans="1:31" ht="16.5" customHeight="1" x14ac:dyDescent="0.25">
      <c r="A600" s="33"/>
      <c r="B600" s="119"/>
      <c r="C600" s="119"/>
      <c r="D600" s="119"/>
      <c r="E600" s="119"/>
      <c r="F600" s="119"/>
      <c r="G600" s="119"/>
      <c r="H600" s="119"/>
      <c r="I600" s="119"/>
      <c r="J600" s="119"/>
      <c r="K600" s="119"/>
      <c r="L600" s="119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  <c r="AC600" s="33"/>
      <c r="AD600" s="33"/>
      <c r="AE600" s="33"/>
    </row>
    <row r="601" spans="1:31" ht="16.5" customHeight="1" x14ac:dyDescent="0.25">
      <c r="A601" s="33"/>
      <c r="B601" s="119"/>
      <c r="C601" s="119"/>
      <c r="D601" s="119"/>
      <c r="E601" s="119"/>
      <c r="F601" s="119"/>
      <c r="G601" s="119"/>
      <c r="H601" s="119"/>
      <c r="I601" s="119"/>
      <c r="J601" s="119"/>
      <c r="K601" s="119"/>
      <c r="L601" s="119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33"/>
    </row>
    <row r="602" spans="1:31" ht="16.5" customHeight="1" x14ac:dyDescent="0.25">
      <c r="A602" s="33"/>
      <c r="B602" s="119"/>
      <c r="C602" s="119"/>
      <c r="D602" s="119"/>
      <c r="E602" s="119"/>
      <c r="F602" s="119"/>
      <c r="G602" s="119"/>
      <c r="H602" s="119"/>
      <c r="I602" s="119"/>
      <c r="J602" s="119"/>
      <c r="K602" s="119"/>
      <c r="L602" s="119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</row>
    <row r="603" spans="1:31" ht="16.5" customHeight="1" x14ac:dyDescent="0.25">
      <c r="A603" s="33"/>
      <c r="B603" s="119"/>
      <c r="C603" s="119"/>
      <c r="D603" s="119"/>
      <c r="E603" s="119"/>
      <c r="F603" s="119"/>
      <c r="G603" s="119"/>
      <c r="H603" s="119"/>
      <c r="I603" s="119"/>
      <c r="J603" s="119"/>
      <c r="K603" s="119"/>
      <c r="L603" s="119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33"/>
    </row>
    <row r="604" spans="1:31" ht="16.5" customHeight="1" x14ac:dyDescent="0.25">
      <c r="A604" s="33"/>
      <c r="B604" s="119"/>
      <c r="C604" s="119"/>
      <c r="D604" s="119"/>
      <c r="E604" s="119"/>
      <c r="F604" s="119"/>
      <c r="G604" s="119"/>
      <c r="H604" s="119"/>
      <c r="I604" s="119"/>
      <c r="J604" s="119"/>
      <c r="K604" s="119"/>
      <c r="L604" s="119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</row>
    <row r="605" spans="1:31" ht="16.5" customHeight="1" x14ac:dyDescent="0.25">
      <c r="A605" s="33"/>
      <c r="B605" s="119"/>
      <c r="C605" s="119"/>
      <c r="D605" s="119"/>
      <c r="E605" s="119"/>
      <c r="F605" s="119"/>
      <c r="G605" s="119"/>
      <c r="H605" s="119"/>
      <c r="I605" s="119"/>
      <c r="J605" s="119"/>
      <c r="K605" s="119"/>
      <c r="L605" s="119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  <c r="AD605" s="33"/>
      <c r="AE605" s="33"/>
    </row>
    <row r="606" spans="1:31" ht="16.5" customHeight="1" x14ac:dyDescent="0.25">
      <c r="A606" s="33"/>
      <c r="B606" s="119"/>
      <c r="C606" s="119"/>
      <c r="D606" s="119"/>
      <c r="E606" s="119"/>
      <c r="F606" s="119"/>
      <c r="G606" s="119"/>
      <c r="H606" s="119"/>
      <c r="I606" s="119"/>
      <c r="J606" s="119"/>
      <c r="K606" s="119"/>
      <c r="L606" s="119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  <c r="AE606" s="33"/>
    </row>
    <row r="607" spans="1:31" ht="16.5" customHeight="1" x14ac:dyDescent="0.25">
      <c r="A607" s="33"/>
      <c r="B607" s="119"/>
      <c r="C607" s="119"/>
      <c r="D607" s="119"/>
      <c r="E607" s="119"/>
      <c r="F607" s="119"/>
      <c r="G607" s="119"/>
      <c r="H607" s="119"/>
      <c r="I607" s="119"/>
      <c r="J607" s="119"/>
      <c r="K607" s="119"/>
      <c r="L607" s="119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33"/>
    </row>
    <row r="608" spans="1:31" ht="16.5" customHeight="1" x14ac:dyDescent="0.25">
      <c r="A608" s="33"/>
      <c r="B608" s="119"/>
      <c r="C608" s="119"/>
      <c r="D608" s="119"/>
      <c r="E608" s="119"/>
      <c r="F608" s="119"/>
      <c r="G608" s="119"/>
      <c r="H608" s="119"/>
      <c r="I608" s="119"/>
      <c r="J608" s="119"/>
      <c r="K608" s="119"/>
      <c r="L608" s="119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</row>
    <row r="609" spans="1:31" ht="16.5" customHeight="1" x14ac:dyDescent="0.25">
      <c r="A609" s="33"/>
      <c r="B609" s="119"/>
      <c r="C609" s="119"/>
      <c r="D609" s="119"/>
      <c r="E609" s="119"/>
      <c r="F609" s="119"/>
      <c r="G609" s="119"/>
      <c r="H609" s="119"/>
      <c r="I609" s="119"/>
      <c r="J609" s="119"/>
      <c r="K609" s="119"/>
      <c r="L609" s="119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  <c r="AE609" s="33"/>
    </row>
    <row r="610" spans="1:31" ht="16.5" customHeight="1" x14ac:dyDescent="0.25">
      <c r="A610" s="33"/>
      <c r="B610" s="119"/>
      <c r="C610" s="119"/>
      <c r="D610" s="119"/>
      <c r="E610" s="119"/>
      <c r="F610" s="119"/>
      <c r="G610" s="119"/>
      <c r="H610" s="119"/>
      <c r="I610" s="119"/>
      <c r="J610" s="119"/>
      <c r="K610" s="119"/>
      <c r="L610" s="119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33"/>
    </row>
    <row r="611" spans="1:31" ht="16.5" customHeight="1" x14ac:dyDescent="0.25">
      <c r="A611" s="33"/>
      <c r="B611" s="119"/>
      <c r="C611" s="119"/>
      <c r="D611" s="119"/>
      <c r="E611" s="119"/>
      <c r="F611" s="119"/>
      <c r="G611" s="119"/>
      <c r="H611" s="119"/>
      <c r="I611" s="119"/>
      <c r="J611" s="119"/>
      <c r="K611" s="119"/>
      <c r="L611" s="119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  <c r="AE611" s="33"/>
    </row>
    <row r="612" spans="1:31" ht="16.5" customHeight="1" x14ac:dyDescent="0.25">
      <c r="A612" s="33"/>
      <c r="B612" s="119"/>
      <c r="C612" s="119"/>
      <c r="D612" s="119"/>
      <c r="E612" s="119"/>
      <c r="F612" s="119"/>
      <c r="G612" s="119"/>
      <c r="H612" s="119"/>
      <c r="I612" s="119"/>
      <c r="J612" s="119"/>
      <c r="K612" s="119"/>
      <c r="L612" s="119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  <c r="AE612" s="33"/>
    </row>
    <row r="613" spans="1:31" ht="16.5" customHeight="1" x14ac:dyDescent="0.25">
      <c r="A613" s="33"/>
      <c r="B613" s="119"/>
      <c r="C613" s="119"/>
      <c r="D613" s="119"/>
      <c r="E613" s="119"/>
      <c r="F613" s="119"/>
      <c r="G613" s="119"/>
      <c r="H613" s="119"/>
      <c r="I613" s="119"/>
      <c r="J613" s="119"/>
      <c r="K613" s="119"/>
      <c r="L613" s="119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  <c r="AE613" s="33"/>
    </row>
    <row r="614" spans="1:31" ht="16.5" customHeight="1" x14ac:dyDescent="0.25">
      <c r="A614" s="33"/>
      <c r="B614" s="119"/>
      <c r="C614" s="119"/>
      <c r="D614" s="119"/>
      <c r="E614" s="119"/>
      <c r="F614" s="119"/>
      <c r="G614" s="119"/>
      <c r="H614" s="119"/>
      <c r="I614" s="119"/>
      <c r="J614" s="119"/>
      <c r="K614" s="119"/>
      <c r="L614" s="119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</row>
    <row r="615" spans="1:31" ht="16.5" customHeight="1" x14ac:dyDescent="0.25">
      <c r="A615" s="33"/>
      <c r="B615" s="119"/>
      <c r="C615" s="119"/>
      <c r="D615" s="119"/>
      <c r="E615" s="119"/>
      <c r="F615" s="119"/>
      <c r="G615" s="119"/>
      <c r="H615" s="119"/>
      <c r="I615" s="119"/>
      <c r="J615" s="119"/>
      <c r="K615" s="119"/>
      <c r="L615" s="119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  <c r="AE615" s="33"/>
    </row>
    <row r="616" spans="1:31" ht="16.5" customHeight="1" x14ac:dyDescent="0.25">
      <c r="A616" s="33"/>
      <c r="B616" s="119"/>
      <c r="C616" s="119"/>
      <c r="D616" s="119"/>
      <c r="E616" s="119"/>
      <c r="F616" s="119"/>
      <c r="G616" s="119"/>
      <c r="H616" s="119"/>
      <c r="I616" s="119"/>
      <c r="J616" s="119"/>
      <c r="K616" s="119"/>
      <c r="L616" s="119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  <c r="AC616" s="33"/>
      <c r="AD616" s="33"/>
      <c r="AE616" s="33"/>
    </row>
    <row r="617" spans="1:31" ht="16.5" customHeight="1" x14ac:dyDescent="0.25">
      <c r="A617" s="33"/>
      <c r="B617" s="119"/>
      <c r="C617" s="119"/>
      <c r="D617" s="119"/>
      <c r="E617" s="119"/>
      <c r="F617" s="119"/>
      <c r="G617" s="119"/>
      <c r="H617" s="119"/>
      <c r="I617" s="119"/>
      <c r="J617" s="119"/>
      <c r="K617" s="119"/>
      <c r="L617" s="119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  <c r="AE617" s="33"/>
    </row>
    <row r="618" spans="1:31" ht="16.5" customHeight="1" x14ac:dyDescent="0.25">
      <c r="A618" s="33"/>
      <c r="B618" s="119"/>
      <c r="C618" s="119"/>
      <c r="D618" s="119"/>
      <c r="E618" s="119"/>
      <c r="F618" s="119"/>
      <c r="G618" s="119"/>
      <c r="H618" s="119"/>
      <c r="I618" s="119"/>
      <c r="J618" s="119"/>
      <c r="K618" s="119"/>
      <c r="L618" s="119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33"/>
    </row>
    <row r="619" spans="1:31" ht="16.5" customHeight="1" x14ac:dyDescent="0.25">
      <c r="A619" s="33"/>
      <c r="B619" s="119"/>
      <c r="C619" s="119"/>
      <c r="D619" s="119"/>
      <c r="E619" s="119"/>
      <c r="F619" s="119"/>
      <c r="G619" s="119"/>
      <c r="H619" s="119"/>
      <c r="I619" s="119"/>
      <c r="J619" s="119"/>
      <c r="K619" s="119"/>
      <c r="L619" s="119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3"/>
      <c r="AE619" s="33"/>
    </row>
    <row r="620" spans="1:31" ht="16.5" customHeight="1" x14ac:dyDescent="0.25">
      <c r="A620" s="33"/>
      <c r="B620" s="119"/>
      <c r="C620" s="119"/>
      <c r="D620" s="119"/>
      <c r="E620" s="119"/>
      <c r="F620" s="119"/>
      <c r="G620" s="119"/>
      <c r="H620" s="119"/>
      <c r="I620" s="119"/>
      <c r="J620" s="119"/>
      <c r="K620" s="119"/>
      <c r="L620" s="119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  <c r="AC620" s="33"/>
      <c r="AD620" s="33"/>
      <c r="AE620" s="33"/>
    </row>
    <row r="621" spans="1:31" ht="16.5" customHeight="1" x14ac:dyDescent="0.25">
      <c r="A621" s="33"/>
      <c r="B621" s="119"/>
      <c r="C621" s="119"/>
      <c r="D621" s="119"/>
      <c r="E621" s="119"/>
      <c r="F621" s="119"/>
      <c r="G621" s="119"/>
      <c r="H621" s="119"/>
      <c r="I621" s="119"/>
      <c r="J621" s="119"/>
      <c r="K621" s="119"/>
      <c r="L621" s="119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  <c r="AE621" s="33"/>
    </row>
    <row r="622" spans="1:31" ht="16.5" customHeight="1" x14ac:dyDescent="0.25">
      <c r="A622" s="33"/>
      <c r="B622" s="119"/>
      <c r="C622" s="119"/>
      <c r="D622" s="119"/>
      <c r="E622" s="119"/>
      <c r="F622" s="119"/>
      <c r="G622" s="119"/>
      <c r="H622" s="119"/>
      <c r="I622" s="119"/>
      <c r="J622" s="119"/>
      <c r="K622" s="119"/>
      <c r="L622" s="119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  <c r="AE622" s="33"/>
    </row>
    <row r="623" spans="1:31" ht="16.5" customHeight="1" x14ac:dyDescent="0.25">
      <c r="A623" s="33"/>
      <c r="B623" s="119"/>
      <c r="C623" s="119"/>
      <c r="D623" s="119"/>
      <c r="E623" s="119"/>
      <c r="F623" s="119"/>
      <c r="G623" s="119"/>
      <c r="H623" s="119"/>
      <c r="I623" s="119"/>
      <c r="J623" s="119"/>
      <c r="K623" s="119"/>
      <c r="L623" s="119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  <c r="AE623" s="33"/>
    </row>
    <row r="624" spans="1:31" ht="16.5" customHeight="1" x14ac:dyDescent="0.25">
      <c r="A624" s="33"/>
      <c r="B624" s="119"/>
      <c r="C624" s="119"/>
      <c r="D624" s="119"/>
      <c r="E624" s="119"/>
      <c r="F624" s="119"/>
      <c r="G624" s="119"/>
      <c r="H624" s="119"/>
      <c r="I624" s="119"/>
      <c r="J624" s="119"/>
      <c r="K624" s="119"/>
      <c r="L624" s="119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  <c r="AE624" s="33"/>
    </row>
    <row r="625" spans="1:31" ht="16.5" customHeight="1" x14ac:dyDescent="0.25">
      <c r="A625" s="33"/>
      <c r="B625" s="119"/>
      <c r="C625" s="119"/>
      <c r="D625" s="119"/>
      <c r="E625" s="119"/>
      <c r="F625" s="119"/>
      <c r="G625" s="119"/>
      <c r="H625" s="119"/>
      <c r="I625" s="119"/>
      <c r="J625" s="119"/>
      <c r="K625" s="119"/>
      <c r="L625" s="119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</row>
    <row r="626" spans="1:31" ht="16.5" customHeight="1" x14ac:dyDescent="0.25">
      <c r="A626" s="33"/>
      <c r="B626" s="119"/>
      <c r="C626" s="119"/>
      <c r="D626" s="119"/>
      <c r="E626" s="119"/>
      <c r="F626" s="119"/>
      <c r="G626" s="119"/>
      <c r="H626" s="119"/>
      <c r="I626" s="119"/>
      <c r="J626" s="119"/>
      <c r="K626" s="119"/>
      <c r="L626" s="119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</row>
    <row r="627" spans="1:31" ht="16.5" customHeight="1" x14ac:dyDescent="0.25">
      <c r="A627" s="33"/>
      <c r="B627" s="119"/>
      <c r="C627" s="119"/>
      <c r="D627" s="119"/>
      <c r="E627" s="119"/>
      <c r="F627" s="119"/>
      <c r="G627" s="119"/>
      <c r="H627" s="119"/>
      <c r="I627" s="119"/>
      <c r="J627" s="119"/>
      <c r="K627" s="119"/>
      <c r="L627" s="119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  <c r="AC627" s="33"/>
      <c r="AD627" s="33"/>
      <c r="AE627" s="33"/>
    </row>
    <row r="628" spans="1:31" ht="16.5" customHeight="1" x14ac:dyDescent="0.25">
      <c r="A628" s="33"/>
      <c r="B628" s="119"/>
      <c r="C628" s="119"/>
      <c r="D628" s="119"/>
      <c r="E628" s="119"/>
      <c r="F628" s="119"/>
      <c r="G628" s="119"/>
      <c r="H628" s="119"/>
      <c r="I628" s="119"/>
      <c r="J628" s="119"/>
      <c r="K628" s="119"/>
      <c r="L628" s="119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  <c r="AC628" s="33"/>
      <c r="AD628" s="33"/>
      <c r="AE628" s="33"/>
    </row>
    <row r="629" spans="1:31" ht="16.5" customHeight="1" x14ac:dyDescent="0.25">
      <c r="A629" s="33"/>
      <c r="B629" s="119"/>
      <c r="C629" s="119"/>
      <c r="D629" s="119"/>
      <c r="E629" s="119"/>
      <c r="F629" s="119"/>
      <c r="G629" s="119"/>
      <c r="H629" s="119"/>
      <c r="I629" s="119"/>
      <c r="J629" s="119"/>
      <c r="K629" s="119"/>
      <c r="L629" s="119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  <c r="AC629" s="33"/>
      <c r="AD629" s="33"/>
      <c r="AE629" s="33"/>
    </row>
    <row r="630" spans="1:31" ht="16.5" customHeight="1" x14ac:dyDescent="0.25">
      <c r="A630" s="33"/>
      <c r="B630" s="119"/>
      <c r="C630" s="119"/>
      <c r="D630" s="119"/>
      <c r="E630" s="119"/>
      <c r="F630" s="119"/>
      <c r="G630" s="119"/>
      <c r="H630" s="119"/>
      <c r="I630" s="119"/>
      <c r="J630" s="119"/>
      <c r="K630" s="119"/>
      <c r="L630" s="119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  <c r="AC630" s="33"/>
      <c r="AD630" s="33"/>
      <c r="AE630" s="33"/>
    </row>
    <row r="631" spans="1:31" ht="16.5" customHeight="1" x14ac:dyDescent="0.25">
      <c r="A631" s="33"/>
      <c r="B631" s="119"/>
      <c r="C631" s="119"/>
      <c r="D631" s="119"/>
      <c r="E631" s="119"/>
      <c r="F631" s="119"/>
      <c r="G631" s="119"/>
      <c r="H631" s="119"/>
      <c r="I631" s="119"/>
      <c r="J631" s="119"/>
      <c r="K631" s="119"/>
      <c r="L631" s="119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  <c r="AC631" s="33"/>
      <c r="AD631" s="33"/>
      <c r="AE631" s="33"/>
    </row>
    <row r="632" spans="1:31" ht="16.5" customHeight="1" x14ac:dyDescent="0.25">
      <c r="A632" s="33"/>
      <c r="B632" s="119"/>
      <c r="C632" s="119"/>
      <c r="D632" s="119"/>
      <c r="E632" s="119"/>
      <c r="F632" s="119"/>
      <c r="G632" s="119"/>
      <c r="H632" s="119"/>
      <c r="I632" s="119"/>
      <c r="J632" s="119"/>
      <c r="K632" s="119"/>
      <c r="L632" s="119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  <c r="AC632" s="33"/>
      <c r="AD632" s="33"/>
      <c r="AE632" s="33"/>
    </row>
    <row r="633" spans="1:31" ht="16.5" customHeight="1" x14ac:dyDescent="0.25">
      <c r="A633" s="33"/>
      <c r="B633" s="119"/>
      <c r="C633" s="119"/>
      <c r="D633" s="119"/>
      <c r="E633" s="119"/>
      <c r="F633" s="119"/>
      <c r="G633" s="119"/>
      <c r="H633" s="119"/>
      <c r="I633" s="119"/>
      <c r="J633" s="119"/>
      <c r="K633" s="119"/>
      <c r="L633" s="119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  <c r="AC633" s="33"/>
      <c r="AD633" s="33"/>
      <c r="AE633" s="33"/>
    </row>
    <row r="634" spans="1:31" ht="16.5" customHeight="1" x14ac:dyDescent="0.25">
      <c r="A634" s="33"/>
      <c r="B634" s="119"/>
      <c r="C634" s="119"/>
      <c r="D634" s="119"/>
      <c r="E634" s="119"/>
      <c r="F634" s="119"/>
      <c r="G634" s="119"/>
      <c r="H634" s="119"/>
      <c r="I634" s="119"/>
      <c r="J634" s="119"/>
      <c r="K634" s="119"/>
      <c r="L634" s="119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  <c r="AC634" s="33"/>
      <c r="AD634" s="33"/>
      <c r="AE634" s="33"/>
    </row>
    <row r="635" spans="1:31" ht="16.5" customHeight="1" x14ac:dyDescent="0.25">
      <c r="A635" s="33"/>
      <c r="B635" s="119"/>
      <c r="C635" s="119"/>
      <c r="D635" s="119"/>
      <c r="E635" s="119"/>
      <c r="F635" s="119"/>
      <c r="G635" s="119"/>
      <c r="H635" s="119"/>
      <c r="I635" s="119"/>
      <c r="J635" s="119"/>
      <c r="K635" s="119"/>
      <c r="L635" s="119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  <c r="AC635" s="33"/>
      <c r="AD635" s="33"/>
      <c r="AE635" s="33"/>
    </row>
    <row r="636" spans="1:31" ht="16.5" customHeight="1" x14ac:dyDescent="0.25">
      <c r="A636" s="33"/>
      <c r="B636" s="119"/>
      <c r="C636" s="119"/>
      <c r="D636" s="119"/>
      <c r="E636" s="119"/>
      <c r="F636" s="119"/>
      <c r="G636" s="119"/>
      <c r="H636" s="119"/>
      <c r="I636" s="119"/>
      <c r="J636" s="119"/>
      <c r="K636" s="119"/>
      <c r="L636" s="119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  <c r="AC636" s="33"/>
      <c r="AD636" s="33"/>
      <c r="AE636" s="33"/>
    </row>
    <row r="637" spans="1:31" ht="16.5" customHeight="1" x14ac:dyDescent="0.25">
      <c r="A637" s="33"/>
      <c r="B637" s="119"/>
      <c r="C637" s="119"/>
      <c r="D637" s="119"/>
      <c r="E637" s="119"/>
      <c r="F637" s="119"/>
      <c r="G637" s="119"/>
      <c r="H637" s="119"/>
      <c r="I637" s="119"/>
      <c r="J637" s="119"/>
      <c r="K637" s="119"/>
      <c r="L637" s="119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  <c r="AC637" s="33"/>
      <c r="AD637" s="33"/>
      <c r="AE637" s="33"/>
    </row>
    <row r="638" spans="1:31" ht="16.5" customHeight="1" x14ac:dyDescent="0.25">
      <c r="A638" s="33"/>
      <c r="B638" s="119"/>
      <c r="C638" s="119"/>
      <c r="D638" s="119"/>
      <c r="E638" s="119"/>
      <c r="F638" s="119"/>
      <c r="G638" s="119"/>
      <c r="H638" s="119"/>
      <c r="I638" s="119"/>
      <c r="J638" s="119"/>
      <c r="K638" s="119"/>
      <c r="L638" s="119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</row>
    <row r="639" spans="1:31" ht="16.5" customHeight="1" x14ac:dyDescent="0.25">
      <c r="A639" s="33"/>
      <c r="B639" s="119"/>
      <c r="C639" s="119"/>
      <c r="D639" s="119"/>
      <c r="E639" s="119"/>
      <c r="F639" s="119"/>
      <c r="G639" s="119"/>
      <c r="H639" s="119"/>
      <c r="I639" s="119"/>
      <c r="J639" s="119"/>
      <c r="K639" s="119"/>
      <c r="L639" s="119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  <c r="AC639" s="33"/>
      <c r="AD639" s="33"/>
      <c r="AE639" s="33"/>
    </row>
    <row r="640" spans="1:31" ht="16.5" customHeight="1" x14ac:dyDescent="0.25">
      <c r="A640" s="33"/>
      <c r="B640" s="119"/>
      <c r="C640" s="119"/>
      <c r="D640" s="119"/>
      <c r="E640" s="119"/>
      <c r="F640" s="119"/>
      <c r="G640" s="119"/>
      <c r="H640" s="119"/>
      <c r="I640" s="119"/>
      <c r="J640" s="119"/>
      <c r="K640" s="119"/>
      <c r="L640" s="119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  <c r="AC640" s="33"/>
      <c r="AD640" s="33"/>
      <c r="AE640" s="33"/>
    </row>
    <row r="641" spans="1:31" ht="16.5" customHeight="1" x14ac:dyDescent="0.25">
      <c r="A641" s="33"/>
      <c r="B641" s="119"/>
      <c r="C641" s="119"/>
      <c r="D641" s="119"/>
      <c r="E641" s="119"/>
      <c r="F641" s="119"/>
      <c r="G641" s="119"/>
      <c r="H641" s="119"/>
      <c r="I641" s="119"/>
      <c r="J641" s="119"/>
      <c r="K641" s="119"/>
      <c r="L641" s="119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  <c r="AC641" s="33"/>
      <c r="AD641" s="33"/>
      <c r="AE641" s="33"/>
    </row>
    <row r="642" spans="1:31" ht="16.5" customHeight="1" x14ac:dyDescent="0.25">
      <c r="A642" s="33"/>
      <c r="B642" s="119"/>
      <c r="C642" s="119"/>
      <c r="D642" s="119"/>
      <c r="E642" s="119"/>
      <c r="F642" s="119"/>
      <c r="G642" s="119"/>
      <c r="H642" s="119"/>
      <c r="I642" s="119"/>
      <c r="J642" s="119"/>
      <c r="K642" s="119"/>
      <c r="L642" s="119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  <c r="AC642" s="33"/>
      <c r="AD642" s="33"/>
      <c r="AE642" s="33"/>
    </row>
    <row r="643" spans="1:31" ht="16.5" customHeight="1" x14ac:dyDescent="0.25">
      <c r="A643" s="33"/>
      <c r="B643" s="119"/>
      <c r="C643" s="119"/>
      <c r="D643" s="119"/>
      <c r="E643" s="119"/>
      <c r="F643" s="119"/>
      <c r="G643" s="119"/>
      <c r="H643" s="119"/>
      <c r="I643" s="119"/>
      <c r="J643" s="119"/>
      <c r="K643" s="119"/>
      <c r="L643" s="119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  <c r="AC643" s="33"/>
      <c r="AD643" s="33"/>
      <c r="AE643" s="33"/>
    </row>
    <row r="644" spans="1:31" ht="16.5" customHeight="1" x14ac:dyDescent="0.25">
      <c r="A644" s="33"/>
      <c r="B644" s="119"/>
      <c r="C644" s="119"/>
      <c r="D644" s="119"/>
      <c r="E644" s="119"/>
      <c r="F644" s="119"/>
      <c r="G644" s="119"/>
      <c r="H644" s="119"/>
      <c r="I644" s="119"/>
      <c r="J644" s="119"/>
      <c r="K644" s="119"/>
      <c r="L644" s="119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  <c r="AC644" s="33"/>
      <c r="AD644" s="33"/>
      <c r="AE644" s="33"/>
    </row>
    <row r="645" spans="1:31" ht="16.5" customHeight="1" x14ac:dyDescent="0.25">
      <c r="A645" s="33"/>
      <c r="B645" s="119"/>
      <c r="C645" s="119"/>
      <c r="D645" s="119"/>
      <c r="E645" s="119"/>
      <c r="F645" s="119"/>
      <c r="G645" s="119"/>
      <c r="H645" s="119"/>
      <c r="I645" s="119"/>
      <c r="J645" s="119"/>
      <c r="K645" s="119"/>
      <c r="L645" s="119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  <c r="AC645" s="33"/>
      <c r="AD645" s="33"/>
      <c r="AE645" s="33"/>
    </row>
    <row r="646" spans="1:31" ht="16.5" customHeight="1" x14ac:dyDescent="0.25">
      <c r="A646" s="33"/>
      <c r="B646" s="119"/>
      <c r="C646" s="119"/>
      <c r="D646" s="119"/>
      <c r="E646" s="119"/>
      <c r="F646" s="119"/>
      <c r="G646" s="119"/>
      <c r="H646" s="119"/>
      <c r="I646" s="119"/>
      <c r="J646" s="119"/>
      <c r="K646" s="119"/>
      <c r="L646" s="119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  <c r="AC646" s="33"/>
      <c r="AD646" s="33"/>
      <c r="AE646" s="33"/>
    </row>
    <row r="647" spans="1:31" ht="16.5" customHeight="1" x14ac:dyDescent="0.25">
      <c r="A647" s="33"/>
      <c r="B647" s="86"/>
      <c r="C647" s="86"/>
      <c r="D647" s="86"/>
      <c r="E647" s="86"/>
      <c r="F647" s="86"/>
      <c r="G647" s="86"/>
      <c r="H647" s="86"/>
      <c r="I647" s="86"/>
      <c r="J647" s="86"/>
      <c r="K647" s="86"/>
      <c r="L647" s="86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  <c r="AC647" s="33"/>
      <c r="AD647" s="33"/>
      <c r="AE647" s="33"/>
    </row>
    <row r="648" spans="1:31" ht="16.5" customHeight="1" x14ac:dyDescent="0.25">
      <c r="A648" s="33"/>
      <c r="B648" s="86"/>
      <c r="C648" s="86"/>
      <c r="D648" s="86"/>
      <c r="E648" s="86"/>
      <c r="F648" s="86"/>
      <c r="G648" s="86"/>
      <c r="H648" s="86"/>
      <c r="I648" s="86"/>
      <c r="J648" s="86"/>
      <c r="K648" s="86"/>
      <c r="L648" s="86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  <c r="AC648" s="33"/>
      <c r="AD648" s="33"/>
      <c r="AE648" s="33"/>
    </row>
    <row r="649" spans="1:31" ht="16.5" customHeight="1" x14ac:dyDescent="0.25">
      <c r="A649" s="33"/>
      <c r="B649" s="86"/>
      <c r="C649" s="86"/>
      <c r="D649" s="86"/>
      <c r="E649" s="86"/>
      <c r="F649" s="86"/>
      <c r="G649" s="86"/>
      <c r="H649" s="86"/>
      <c r="I649" s="86"/>
      <c r="J649" s="86"/>
      <c r="K649" s="86"/>
      <c r="L649" s="86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  <c r="AE649" s="33"/>
    </row>
    <row r="650" spans="1:31" ht="16.5" customHeight="1" x14ac:dyDescent="0.25">
      <c r="A650" s="33"/>
      <c r="B650" s="86"/>
      <c r="C650" s="86"/>
      <c r="D650" s="86"/>
      <c r="E650" s="86"/>
      <c r="F650" s="86"/>
      <c r="G650" s="86"/>
      <c r="H650" s="86"/>
      <c r="I650" s="86"/>
      <c r="J650" s="86"/>
      <c r="K650" s="86"/>
      <c r="L650" s="86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</row>
    <row r="651" spans="1:31" ht="16.5" customHeight="1" x14ac:dyDescent="0.25">
      <c r="A651" s="33"/>
      <c r="B651" s="86"/>
      <c r="C651" s="86"/>
      <c r="D651" s="86"/>
      <c r="E651" s="86"/>
      <c r="F651" s="86"/>
      <c r="G651" s="86"/>
      <c r="H651" s="86"/>
      <c r="I651" s="86"/>
      <c r="J651" s="86"/>
      <c r="K651" s="86"/>
      <c r="L651" s="86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33"/>
    </row>
    <row r="652" spans="1:31" ht="16.5" customHeight="1" x14ac:dyDescent="0.25">
      <c r="A652" s="33"/>
      <c r="B652" s="86"/>
      <c r="C652" s="86"/>
      <c r="D652" s="86"/>
      <c r="E652" s="86"/>
      <c r="F652" s="86"/>
      <c r="G652" s="86"/>
      <c r="H652" s="86"/>
      <c r="I652" s="86"/>
      <c r="J652" s="86"/>
      <c r="K652" s="86"/>
      <c r="L652" s="86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</row>
    <row r="653" spans="1:31" ht="16.5" customHeight="1" x14ac:dyDescent="0.25">
      <c r="A653" s="33"/>
      <c r="B653" s="86"/>
      <c r="C653" s="86"/>
      <c r="D653" s="86"/>
      <c r="E653" s="86"/>
      <c r="F653" s="86"/>
      <c r="G653" s="86"/>
      <c r="H653" s="86"/>
      <c r="I653" s="86"/>
      <c r="J653" s="86"/>
      <c r="K653" s="86"/>
      <c r="L653" s="86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33"/>
    </row>
    <row r="654" spans="1:31" ht="16.5" customHeight="1" x14ac:dyDescent="0.25">
      <c r="A654" s="33"/>
      <c r="B654" s="86"/>
      <c r="C654" s="86"/>
      <c r="D654" s="86"/>
      <c r="E654" s="86"/>
      <c r="F654" s="86"/>
      <c r="G654" s="86"/>
      <c r="H654" s="86"/>
      <c r="I654" s="86"/>
      <c r="J654" s="86"/>
      <c r="K654" s="86"/>
      <c r="L654" s="86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</row>
    <row r="655" spans="1:31" ht="16.5" customHeight="1" x14ac:dyDescent="0.25">
      <c r="A655" s="33"/>
      <c r="B655" s="86"/>
      <c r="C655" s="86"/>
      <c r="D655" s="86"/>
      <c r="E655" s="86"/>
      <c r="F655" s="86"/>
      <c r="G655" s="86"/>
      <c r="H655" s="86"/>
      <c r="I655" s="86"/>
      <c r="J655" s="86"/>
      <c r="K655" s="86"/>
      <c r="L655" s="86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  <c r="AE655" s="33"/>
    </row>
    <row r="656" spans="1:31" ht="16.5" customHeight="1" x14ac:dyDescent="0.25">
      <c r="A656" s="33"/>
      <c r="B656" s="86"/>
      <c r="C656" s="86"/>
      <c r="D656" s="86"/>
      <c r="E656" s="86"/>
      <c r="F656" s="86"/>
      <c r="G656" s="86"/>
      <c r="H656" s="86"/>
      <c r="I656" s="86"/>
      <c r="J656" s="86"/>
      <c r="K656" s="86"/>
      <c r="L656" s="86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</row>
    <row r="657" spans="1:31" ht="16.5" customHeight="1" x14ac:dyDescent="0.25">
      <c r="A657" s="33"/>
      <c r="B657" s="86"/>
      <c r="C657" s="86"/>
      <c r="D657" s="86"/>
      <c r="E657" s="86"/>
      <c r="F657" s="86"/>
      <c r="G657" s="86"/>
      <c r="H657" s="86"/>
      <c r="I657" s="86"/>
      <c r="J657" s="86"/>
      <c r="K657" s="86"/>
      <c r="L657" s="86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33"/>
    </row>
    <row r="658" spans="1:31" ht="16.5" customHeight="1" x14ac:dyDescent="0.25">
      <c r="A658" s="33"/>
      <c r="B658" s="86"/>
      <c r="C658" s="86"/>
      <c r="D658" s="86"/>
      <c r="E658" s="86"/>
      <c r="F658" s="86"/>
      <c r="G658" s="86"/>
      <c r="H658" s="86"/>
      <c r="I658" s="86"/>
      <c r="J658" s="86"/>
      <c r="K658" s="86"/>
      <c r="L658" s="86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</row>
    <row r="659" spans="1:31" ht="16.5" customHeight="1" x14ac:dyDescent="0.25">
      <c r="A659" s="33"/>
      <c r="B659" s="86"/>
      <c r="C659" s="86"/>
      <c r="D659" s="86"/>
      <c r="E659" s="86"/>
      <c r="F659" s="86"/>
      <c r="G659" s="86"/>
      <c r="H659" s="86"/>
      <c r="I659" s="86"/>
      <c r="J659" s="86"/>
      <c r="K659" s="86"/>
      <c r="L659" s="86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  <c r="AE659" s="33"/>
    </row>
    <row r="660" spans="1:31" ht="16.5" customHeight="1" x14ac:dyDescent="0.25">
      <c r="A660" s="33"/>
      <c r="B660" s="86"/>
      <c r="C660" s="86"/>
      <c r="D660" s="86"/>
      <c r="E660" s="86"/>
      <c r="F660" s="86"/>
      <c r="G660" s="86"/>
      <c r="H660" s="86"/>
      <c r="I660" s="86"/>
      <c r="J660" s="86"/>
      <c r="K660" s="86"/>
      <c r="L660" s="86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</row>
    <row r="661" spans="1:31" ht="16.5" customHeight="1" x14ac:dyDescent="0.25">
      <c r="A661" s="33"/>
      <c r="B661" s="86"/>
      <c r="C661" s="86"/>
      <c r="D661" s="86"/>
      <c r="E661" s="86"/>
      <c r="F661" s="86"/>
      <c r="G661" s="86"/>
      <c r="H661" s="86"/>
      <c r="I661" s="86"/>
      <c r="J661" s="86"/>
      <c r="K661" s="86"/>
      <c r="L661" s="86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  <c r="AE661" s="33"/>
    </row>
    <row r="662" spans="1:31" ht="16.5" customHeight="1" x14ac:dyDescent="0.25">
      <c r="A662" s="33"/>
      <c r="B662" s="86"/>
      <c r="C662" s="86"/>
      <c r="D662" s="86"/>
      <c r="E662" s="86"/>
      <c r="F662" s="86"/>
      <c r="G662" s="86"/>
      <c r="H662" s="86"/>
      <c r="I662" s="86"/>
      <c r="J662" s="86"/>
      <c r="K662" s="86"/>
      <c r="L662" s="86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</row>
    <row r="663" spans="1:31" ht="16.5" customHeight="1" x14ac:dyDescent="0.25">
      <c r="A663" s="33"/>
      <c r="B663" s="86"/>
      <c r="C663" s="86"/>
      <c r="D663" s="86"/>
      <c r="E663" s="86"/>
      <c r="F663" s="86"/>
      <c r="G663" s="86"/>
      <c r="H663" s="86"/>
      <c r="I663" s="86"/>
      <c r="J663" s="86"/>
      <c r="K663" s="86"/>
      <c r="L663" s="86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  <c r="AE663" s="33"/>
    </row>
    <row r="664" spans="1:31" ht="16.5" customHeight="1" x14ac:dyDescent="0.25">
      <c r="A664" s="33"/>
      <c r="B664" s="86"/>
      <c r="C664" s="86"/>
      <c r="D664" s="86"/>
      <c r="E664" s="86"/>
      <c r="F664" s="86"/>
      <c r="G664" s="86"/>
      <c r="H664" s="86"/>
      <c r="I664" s="86"/>
      <c r="J664" s="86"/>
      <c r="K664" s="86"/>
      <c r="L664" s="86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33"/>
    </row>
    <row r="665" spans="1:31" ht="16.5" customHeight="1" x14ac:dyDescent="0.25">
      <c r="A665" s="33"/>
      <c r="B665" s="86"/>
      <c r="C665" s="86"/>
      <c r="D665" s="86"/>
      <c r="E665" s="86"/>
      <c r="F665" s="86"/>
      <c r="G665" s="86"/>
      <c r="H665" s="86"/>
      <c r="I665" s="86"/>
      <c r="J665" s="86"/>
      <c r="K665" s="86"/>
      <c r="L665" s="86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33"/>
    </row>
    <row r="666" spans="1:31" ht="16.5" customHeight="1" x14ac:dyDescent="0.25">
      <c r="A666" s="33"/>
      <c r="B666" s="86"/>
      <c r="C666" s="86"/>
      <c r="D666" s="86"/>
      <c r="E666" s="86"/>
      <c r="F666" s="86"/>
      <c r="G666" s="86"/>
      <c r="H666" s="86"/>
      <c r="I666" s="86"/>
      <c r="J666" s="86"/>
      <c r="K666" s="86"/>
      <c r="L666" s="86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/>
      <c r="AE666" s="33"/>
    </row>
    <row r="667" spans="1:31" ht="16.5" customHeight="1" x14ac:dyDescent="0.25">
      <c r="A667" s="33"/>
      <c r="B667" s="86"/>
      <c r="C667" s="86"/>
      <c r="D667" s="86"/>
      <c r="E667" s="86"/>
      <c r="F667" s="86"/>
      <c r="G667" s="86"/>
      <c r="H667" s="86"/>
      <c r="I667" s="86"/>
      <c r="J667" s="86"/>
      <c r="K667" s="86"/>
      <c r="L667" s="86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</row>
    <row r="668" spans="1:31" ht="16.5" customHeight="1" x14ac:dyDescent="0.25">
      <c r="A668" s="33"/>
      <c r="B668" s="86"/>
      <c r="C668" s="86"/>
      <c r="D668" s="86"/>
      <c r="E668" s="86"/>
      <c r="F668" s="86"/>
      <c r="G668" s="86"/>
      <c r="H668" s="86"/>
      <c r="I668" s="86"/>
      <c r="J668" s="86"/>
      <c r="K668" s="86"/>
      <c r="L668" s="86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  <c r="AE668" s="33"/>
    </row>
    <row r="669" spans="1:31" ht="16.5" customHeight="1" x14ac:dyDescent="0.25">
      <c r="A669" s="33"/>
      <c r="B669" s="86"/>
      <c r="C669" s="86"/>
      <c r="D669" s="86"/>
      <c r="E669" s="86"/>
      <c r="F669" s="86"/>
      <c r="G669" s="86"/>
      <c r="H669" s="86"/>
      <c r="I669" s="86"/>
      <c r="J669" s="86"/>
      <c r="K669" s="86"/>
      <c r="L669" s="86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  <c r="AE669" s="33"/>
    </row>
    <row r="670" spans="1:31" ht="16.5" customHeight="1" x14ac:dyDescent="0.25">
      <c r="A670" s="33"/>
      <c r="B670" s="86"/>
      <c r="C670" s="86"/>
      <c r="D670" s="86"/>
      <c r="E670" s="86"/>
      <c r="F670" s="86"/>
      <c r="G670" s="86"/>
      <c r="H670" s="86"/>
      <c r="I670" s="86"/>
      <c r="J670" s="86"/>
      <c r="K670" s="86"/>
      <c r="L670" s="86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</row>
    <row r="671" spans="1:31" ht="16.5" customHeight="1" x14ac:dyDescent="0.25">
      <c r="A671" s="33"/>
      <c r="B671" s="86"/>
      <c r="C671" s="86"/>
      <c r="D671" s="86"/>
      <c r="E671" s="86"/>
      <c r="F671" s="86"/>
      <c r="G671" s="86"/>
      <c r="H671" s="86"/>
      <c r="I671" s="86"/>
      <c r="J671" s="86"/>
      <c r="K671" s="86"/>
      <c r="L671" s="86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</row>
    <row r="672" spans="1:31" ht="16.5" customHeight="1" x14ac:dyDescent="0.25">
      <c r="A672" s="33"/>
      <c r="B672" s="86"/>
      <c r="C672" s="86"/>
      <c r="D672" s="86"/>
      <c r="E672" s="86"/>
      <c r="F672" s="86"/>
      <c r="G672" s="86"/>
      <c r="H672" s="86"/>
      <c r="I672" s="86"/>
      <c r="J672" s="86"/>
      <c r="K672" s="86"/>
      <c r="L672" s="86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33"/>
    </row>
    <row r="673" spans="1:31" ht="16.5" customHeight="1" x14ac:dyDescent="0.25">
      <c r="A673" s="33"/>
      <c r="B673" s="86"/>
      <c r="C673" s="86"/>
      <c r="D673" s="86"/>
      <c r="E673" s="86"/>
      <c r="F673" s="86"/>
      <c r="G673" s="86"/>
      <c r="H673" s="86"/>
      <c r="I673" s="86"/>
      <c r="J673" s="86"/>
      <c r="K673" s="86"/>
      <c r="L673" s="86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33"/>
    </row>
    <row r="674" spans="1:31" ht="16.5" customHeight="1" x14ac:dyDescent="0.25">
      <c r="A674" s="33"/>
      <c r="B674" s="86"/>
      <c r="C674" s="86"/>
      <c r="D674" s="86"/>
      <c r="E674" s="86"/>
      <c r="F674" s="86"/>
      <c r="G674" s="86"/>
      <c r="H674" s="86"/>
      <c r="I674" s="86"/>
      <c r="J674" s="86"/>
      <c r="K674" s="86"/>
      <c r="L674" s="86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</row>
    <row r="675" spans="1:31" ht="16.5" customHeight="1" x14ac:dyDescent="0.25">
      <c r="A675" s="33"/>
      <c r="B675" s="86"/>
      <c r="C675" s="86"/>
      <c r="D675" s="86"/>
      <c r="E675" s="86"/>
      <c r="F675" s="86"/>
      <c r="G675" s="86"/>
      <c r="H675" s="86"/>
      <c r="I675" s="86"/>
      <c r="J675" s="86"/>
      <c r="K675" s="86"/>
      <c r="L675" s="86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  <c r="AC675" s="33"/>
      <c r="AD675" s="33"/>
      <c r="AE675" s="33"/>
    </row>
    <row r="676" spans="1:31" ht="16.5" customHeight="1" x14ac:dyDescent="0.25">
      <c r="A676" s="33"/>
      <c r="B676" s="86"/>
      <c r="C676" s="86"/>
      <c r="D676" s="86"/>
      <c r="E676" s="86"/>
      <c r="F676" s="86"/>
      <c r="G676" s="86"/>
      <c r="H676" s="86"/>
      <c r="I676" s="86"/>
      <c r="J676" s="86"/>
      <c r="K676" s="86"/>
      <c r="L676" s="86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  <c r="AC676" s="33"/>
      <c r="AD676" s="33"/>
      <c r="AE676" s="33"/>
    </row>
    <row r="677" spans="1:31" ht="16.5" customHeight="1" x14ac:dyDescent="0.25">
      <c r="A677" s="33"/>
      <c r="B677" s="86"/>
      <c r="C677" s="86"/>
      <c r="D677" s="86"/>
      <c r="E677" s="86"/>
      <c r="F677" s="86"/>
      <c r="G677" s="86"/>
      <c r="H677" s="86"/>
      <c r="I677" s="86"/>
      <c r="J677" s="86"/>
      <c r="K677" s="86"/>
      <c r="L677" s="86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  <c r="AC677" s="33"/>
      <c r="AD677" s="33"/>
      <c r="AE677" s="33"/>
    </row>
    <row r="678" spans="1:31" ht="16.5" customHeight="1" x14ac:dyDescent="0.25">
      <c r="A678" s="33"/>
      <c r="B678" s="86"/>
      <c r="C678" s="86"/>
      <c r="D678" s="86"/>
      <c r="E678" s="86"/>
      <c r="F678" s="86"/>
      <c r="G678" s="86"/>
      <c r="H678" s="86"/>
      <c r="I678" s="86"/>
      <c r="J678" s="86"/>
      <c r="K678" s="86"/>
      <c r="L678" s="86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  <c r="AC678" s="33"/>
      <c r="AD678" s="33"/>
      <c r="AE678" s="33"/>
    </row>
    <row r="679" spans="1:31" ht="16.5" customHeight="1" x14ac:dyDescent="0.25">
      <c r="A679" s="33"/>
      <c r="B679" s="86"/>
      <c r="C679" s="86"/>
      <c r="D679" s="86"/>
      <c r="E679" s="86"/>
      <c r="F679" s="86"/>
      <c r="G679" s="86"/>
      <c r="H679" s="86"/>
      <c r="I679" s="86"/>
      <c r="J679" s="86"/>
      <c r="K679" s="86"/>
      <c r="L679" s="86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  <c r="AC679" s="33"/>
      <c r="AD679" s="33"/>
      <c r="AE679" s="33"/>
    </row>
    <row r="680" spans="1:31" ht="16.5" customHeight="1" x14ac:dyDescent="0.25">
      <c r="A680" s="33"/>
      <c r="B680" s="86"/>
      <c r="C680" s="86"/>
      <c r="D680" s="86"/>
      <c r="E680" s="86"/>
      <c r="F680" s="86"/>
      <c r="G680" s="86"/>
      <c r="H680" s="86"/>
      <c r="I680" s="86"/>
      <c r="J680" s="86"/>
      <c r="K680" s="86"/>
      <c r="L680" s="86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  <c r="AC680" s="33"/>
      <c r="AD680" s="33"/>
      <c r="AE680" s="33"/>
    </row>
    <row r="681" spans="1:31" ht="16.5" customHeight="1" x14ac:dyDescent="0.25">
      <c r="A681" s="33"/>
      <c r="B681" s="86"/>
      <c r="C681" s="86"/>
      <c r="D681" s="86"/>
      <c r="E681" s="86"/>
      <c r="F681" s="86"/>
      <c r="G681" s="86"/>
      <c r="H681" s="86"/>
      <c r="I681" s="86"/>
      <c r="J681" s="86"/>
      <c r="K681" s="86"/>
      <c r="L681" s="86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  <c r="AC681" s="33"/>
      <c r="AD681" s="33"/>
      <c r="AE681" s="33"/>
    </row>
    <row r="682" spans="1:31" ht="16.5" customHeight="1" x14ac:dyDescent="0.25">
      <c r="A682" s="33"/>
      <c r="B682" s="86"/>
      <c r="C682" s="86"/>
      <c r="D682" s="86"/>
      <c r="E682" s="86"/>
      <c r="F682" s="86"/>
      <c r="G682" s="86"/>
      <c r="H682" s="86"/>
      <c r="I682" s="86"/>
      <c r="J682" s="86"/>
      <c r="K682" s="86"/>
      <c r="L682" s="86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  <c r="AC682" s="33"/>
      <c r="AD682" s="33"/>
      <c r="AE682" s="33"/>
    </row>
    <row r="683" spans="1:31" ht="16.5" customHeight="1" x14ac:dyDescent="0.25">
      <c r="A683" s="33"/>
      <c r="B683" s="86"/>
      <c r="C683" s="86"/>
      <c r="D683" s="86"/>
      <c r="E683" s="86"/>
      <c r="F683" s="86"/>
      <c r="G683" s="86"/>
      <c r="H683" s="86"/>
      <c r="I683" s="86"/>
      <c r="J683" s="86"/>
      <c r="K683" s="86"/>
      <c r="L683" s="86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  <c r="AC683" s="33"/>
      <c r="AD683" s="33"/>
      <c r="AE683" s="33"/>
    </row>
    <row r="684" spans="1:31" ht="16.5" customHeight="1" x14ac:dyDescent="0.25">
      <c r="A684" s="33"/>
      <c r="B684" s="86"/>
      <c r="C684" s="86"/>
      <c r="D684" s="86"/>
      <c r="E684" s="86"/>
      <c r="F684" s="86"/>
      <c r="G684" s="86"/>
      <c r="H684" s="86"/>
      <c r="I684" s="86"/>
      <c r="J684" s="86"/>
      <c r="K684" s="86"/>
      <c r="L684" s="86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  <c r="AC684" s="33"/>
      <c r="AD684" s="33"/>
      <c r="AE684" s="33"/>
    </row>
    <row r="685" spans="1:31" ht="16.5" customHeight="1" x14ac:dyDescent="0.25">
      <c r="A685" s="33"/>
      <c r="B685" s="86"/>
      <c r="C685" s="86"/>
      <c r="D685" s="86"/>
      <c r="E685" s="86"/>
      <c r="F685" s="86"/>
      <c r="G685" s="86"/>
      <c r="H685" s="86"/>
      <c r="I685" s="86"/>
      <c r="J685" s="86"/>
      <c r="K685" s="86"/>
      <c r="L685" s="86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</row>
    <row r="686" spans="1:31" ht="16.5" customHeight="1" x14ac:dyDescent="0.25">
      <c r="A686" s="33"/>
      <c r="B686" s="86"/>
      <c r="C686" s="86"/>
      <c r="D686" s="86"/>
      <c r="E686" s="86"/>
      <c r="F686" s="86"/>
      <c r="G686" s="86"/>
      <c r="H686" s="86"/>
      <c r="I686" s="86"/>
      <c r="J686" s="86"/>
      <c r="K686" s="86"/>
      <c r="L686" s="86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</row>
    <row r="687" spans="1:31" ht="16.5" customHeight="1" x14ac:dyDescent="0.25">
      <c r="A687" s="33"/>
      <c r="B687" s="86"/>
      <c r="C687" s="86"/>
      <c r="D687" s="86"/>
      <c r="E687" s="86"/>
      <c r="F687" s="86"/>
      <c r="G687" s="86"/>
      <c r="H687" s="86"/>
      <c r="I687" s="86"/>
      <c r="J687" s="86"/>
      <c r="K687" s="86"/>
      <c r="L687" s="86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  <c r="AC687" s="33"/>
      <c r="AD687" s="33"/>
      <c r="AE687" s="33"/>
    </row>
    <row r="688" spans="1:31" ht="16.5" customHeight="1" x14ac:dyDescent="0.25">
      <c r="A688" s="33"/>
      <c r="B688" s="86"/>
      <c r="C688" s="86"/>
      <c r="D688" s="86"/>
      <c r="E688" s="86"/>
      <c r="F688" s="86"/>
      <c r="G688" s="86"/>
      <c r="H688" s="86"/>
      <c r="I688" s="86"/>
      <c r="J688" s="86"/>
      <c r="K688" s="86"/>
      <c r="L688" s="86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  <c r="AC688" s="33"/>
      <c r="AD688" s="33"/>
      <c r="AE688" s="33"/>
    </row>
    <row r="689" spans="1:31" ht="16.5" customHeight="1" x14ac:dyDescent="0.25">
      <c r="A689" s="33"/>
      <c r="B689" s="86"/>
      <c r="C689" s="86"/>
      <c r="D689" s="86"/>
      <c r="E689" s="86"/>
      <c r="F689" s="86"/>
      <c r="G689" s="86"/>
      <c r="H689" s="86"/>
      <c r="I689" s="86"/>
      <c r="J689" s="86"/>
      <c r="K689" s="86"/>
      <c r="L689" s="86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  <c r="AC689" s="33"/>
      <c r="AD689" s="33"/>
      <c r="AE689" s="33"/>
    </row>
    <row r="690" spans="1:31" ht="16.5" customHeight="1" x14ac:dyDescent="0.25">
      <c r="A690" s="33"/>
      <c r="B690" s="86"/>
      <c r="C690" s="86"/>
      <c r="D690" s="86"/>
      <c r="E690" s="86"/>
      <c r="F690" s="86"/>
      <c r="G690" s="86"/>
      <c r="H690" s="86"/>
      <c r="I690" s="86"/>
      <c r="J690" s="86"/>
      <c r="K690" s="86"/>
      <c r="L690" s="86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  <c r="AC690" s="33"/>
      <c r="AD690" s="33"/>
      <c r="AE690" s="33"/>
    </row>
    <row r="691" spans="1:31" ht="16.5" customHeight="1" x14ac:dyDescent="0.25">
      <c r="A691" s="33"/>
      <c r="B691" s="86"/>
      <c r="C691" s="86"/>
      <c r="D691" s="86"/>
      <c r="E691" s="86"/>
      <c r="F691" s="86"/>
      <c r="G691" s="86"/>
      <c r="H691" s="86"/>
      <c r="I691" s="86"/>
      <c r="J691" s="86"/>
      <c r="K691" s="86"/>
      <c r="L691" s="86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  <c r="AC691" s="33"/>
      <c r="AD691" s="33"/>
      <c r="AE691" s="33"/>
    </row>
    <row r="692" spans="1:31" ht="16.5" customHeight="1" x14ac:dyDescent="0.25">
      <c r="A692" s="33"/>
      <c r="B692" s="86"/>
      <c r="C692" s="86"/>
      <c r="D692" s="86"/>
      <c r="E692" s="86"/>
      <c r="F692" s="86"/>
      <c r="G692" s="86"/>
      <c r="H692" s="86"/>
      <c r="I692" s="86"/>
      <c r="J692" s="86"/>
      <c r="K692" s="86"/>
      <c r="L692" s="86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  <c r="AC692" s="33"/>
      <c r="AD692" s="33"/>
      <c r="AE692" s="33"/>
    </row>
    <row r="693" spans="1:31" ht="16.5" customHeight="1" x14ac:dyDescent="0.25">
      <c r="A693" s="33"/>
      <c r="B693" s="86"/>
      <c r="C693" s="86"/>
      <c r="D693" s="86"/>
      <c r="E693" s="86"/>
      <c r="F693" s="86"/>
      <c r="G693" s="86"/>
      <c r="H693" s="86"/>
      <c r="I693" s="86"/>
      <c r="J693" s="86"/>
      <c r="K693" s="86"/>
      <c r="L693" s="86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  <c r="AC693" s="33"/>
      <c r="AD693" s="33"/>
      <c r="AE693" s="33"/>
    </row>
    <row r="694" spans="1:31" ht="16.5" customHeight="1" x14ac:dyDescent="0.25">
      <c r="A694" s="33"/>
      <c r="B694" s="86"/>
      <c r="C694" s="86"/>
      <c r="D694" s="86"/>
      <c r="E694" s="86"/>
      <c r="F694" s="86"/>
      <c r="G694" s="86"/>
      <c r="H694" s="86"/>
      <c r="I694" s="86"/>
      <c r="J694" s="86"/>
      <c r="K694" s="86"/>
      <c r="L694" s="86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  <c r="AC694" s="33"/>
      <c r="AD694" s="33"/>
      <c r="AE694" s="33"/>
    </row>
    <row r="695" spans="1:31" ht="16.5" customHeight="1" x14ac:dyDescent="0.25">
      <c r="A695" s="33"/>
      <c r="B695" s="86"/>
      <c r="C695" s="86"/>
      <c r="D695" s="86"/>
      <c r="E695" s="86"/>
      <c r="F695" s="86"/>
      <c r="G695" s="86"/>
      <c r="H695" s="86"/>
      <c r="I695" s="86"/>
      <c r="J695" s="86"/>
      <c r="K695" s="86"/>
      <c r="L695" s="86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  <c r="AC695" s="33"/>
      <c r="AD695" s="33"/>
      <c r="AE695" s="33"/>
    </row>
    <row r="696" spans="1:31" ht="16.5" customHeight="1" x14ac:dyDescent="0.25">
      <c r="A696" s="33"/>
      <c r="B696" s="86"/>
      <c r="C696" s="86"/>
      <c r="D696" s="86"/>
      <c r="E696" s="86"/>
      <c r="F696" s="86"/>
      <c r="G696" s="86"/>
      <c r="H696" s="86"/>
      <c r="I696" s="86"/>
      <c r="J696" s="86"/>
      <c r="K696" s="86"/>
      <c r="L696" s="86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  <c r="AC696" s="33"/>
      <c r="AD696" s="33"/>
      <c r="AE696" s="33"/>
    </row>
    <row r="697" spans="1:31" ht="16.5" customHeight="1" x14ac:dyDescent="0.25">
      <c r="A697" s="33"/>
      <c r="B697" s="86"/>
      <c r="C697" s="86"/>
      <c r="D697" s="86"/>
      <c r="E697" s="86"/>
      <c r="F697" s="86"/>
      <c r="G697" s="86"/>
      <c r="H697" s="86"/>
      <c r="I697" s="86"/>
      <c r="J697" s="86"/>
      <c r="K697" s="86"/>
      <c r="L697" s="86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</row>
    <row r="698" spans="1:31" ht="16.5" customHeight="1" x14ac:dyDescent="0.25">
      <c r="A698" s="33"/>
      <c r="B698" s="86"/>
      <c r="C698" s="86"/>
      <c r="D698" s="86"/>
      <c r="E698" s="86"/>
      <c r="F698" s="86"/>
      <c r="G698" s="86"/>
      <c r="H698" s="86"/>
      <c r="I698" s="86"/>
      <c r="J698" s="86"/>
      <c r="K698" s="86"/>
      <c r="L698" s="86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  <c r="AE698" s="33"/>
    </row>
    <row r="699" spans="1:31" ht="16.5" customHeight="1" x14ac:dyDescent="0.25">
      <c r="A699" s="33"/>
      <c r="B699" s="86"/>
      <c r="C699" s="86"/>
      <c r="D699" s="86"/>
      <c r="E699" s="86"/>
      <c r="F699" s="86"/>
      <c r="G699" s="86"/>
      <c r="H699" s="86"/>
      <c r="I699" s="86"/>
      <c r="J699" s="86"/>
      <c r="K699" s="86"/>
      <c r="L699" s="86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</row>
    <row r="700" spans="1:31" ht="16.5" customHeight="1" x14ac:dyDescent="0.25">
      <c r="A700" s="33"/>
      <c r="B700" s="86"/>
      <c r="C700" s="86"/>
      <c r="D700" s="86"/>
      <c r="E700" s="86"/>
      <c r="F700" s="86"/>
      <c r="G700" s="86"/>
      <c r="H700" s="86"/>
      <c r="I700" s="86"/>
      <c r="J700" s="86"/>
      <c r="K700" s="86"/>
      <c r="L700" s="86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  <c r="AC700" s="33"/>
      <c r="AD700" s="33"/>
      <c r="AE700" s="33"/>
    </row>
    <row r="701" spans="1:31" ht="16.5" customHeight="1" x14ac:dyDescent="0.25">
      <c r="A701" s="33"/>
      <c r="B701" s="86"/>
      <c r="C701" s="86"/>
      <c r="D701" s="86"/>
      <c r="E701" s="86"/>
      <c r="F701" s="86"/>
      <c r="G701" s="86"/>
      <c r="H701" s="86"/>
      <c r="I701" s="86"/>
      <c r="J701" s="86"/>
      <c r="K701" s="86"/>
      <c r="L701" s="86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  <c r="AC701" s="33"/>
      <c r="AD701" s="33"/>
      <c r="AE701" s="33"/>
    </row>
    <row r="702" spans="1:31" ht="16.5" customHeight="1" x14ac:dyDescent="0.25">
      <c r="A702" s="33"/>
      <c r="B702" s="86"/>
      <c r="C702" s="86"/>
      <c r="D702" s="86"/>
      <c r="E702" s="86"/>
      <c r="F702" s="86"/>
      <c r="G702" s="86"/>
      <c r="H702" s="86"/>
      <c r="I702" s="86"/>
      <c r="J702" s="86"/>
      <c r="K702" s="86"/>
      <c r="L702" s="86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  <c r="AC702" s="33"/>
      <c r="AD702" s="33"/>
      <c r="AE702" s="33"/>
    </row>
    <row r="703" spans="1:31" ht="16.5" customHeight="1" x14ac:dyDescent="0.25">
      <c r="A703" s="33"/>
      <c r="B703" s="86"/>
      <c r="C703" s="86"/>
      <c r="D703" s="86"/>
      <c r="E703" s="86"/>
      <c r="F703" s="86"/>
      <c r="G703" s="86"/>
      <c r="H703" s="86"/>
      <c r="I703" s="86"/>
      <c r="J703" s="86"/>
      <c r="K703" s="86"/>
      <c r="L703" s="86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  <c r="AC703" s="33"/>
      <c r="AD703" s="33"/>
      <c r="AE703" s="33"/>
    </row>
    <row r="704" spans="1:31" ht="16.5" customHeight="1" x14ac:dyDescent="0.25">
      <c r="A704" s="33"/>
      <c r="B704" s="86"/>
      <c r="C704" s="86"/>
      <c r="D704" s="86"/>
      <c r="E704" s="86"/>
      <c r="F704" s="86"/>
      <c r="G704" s="86"/>
      <c r="H704" s="86"/>
      <c r="I704" s="86"/>
      <c r="J704" s="86"/>
      <c r="K704" s="86"/>
      <c r="L704" s="86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  <c r="AC704" s="33"/>
      <c r="AD704" s="33"/>
      <c r="AE704" s="33"/>
    </row>
    <row r="705" spans="1:31" ht="16.5" customHeight="1" x14ac:dyDescent="0.25">
      <c r="A705" s="33"/>
      <c r="B705" s="86"/>
      <c r="C705" s="86"/>
      <c r="D705" s="86"/>
      <c r="E705" s="86"/>
      <c r="F705" s="86"/>
      <c r="G705" s="86"/>
      <c r="H705" s="86"/>
      <c r="I705" s="86"/>
      <c r="J705" s="86"/>
      <c r="K705" s="86"/>
      <c r="L705" s="86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  <c r="AC705" s="33"/>
      <c r="AD705" s="33"/>
      <c r="AE705" s="33"/>
    </row>
    <row r="706" spans="1:31" ht="16.5" customHeight="1" x14ac:dyDescent="0.25">
      <c r="A706" s="33"/>
      <c r="B706" s="86"/>
      <c r="C706" s="86"/>
      <c r="D706" s="86"/>
      <c r="E706" s="86"/>
      <c r="F706" s="86"/>
      <c r="G706" s="86"/>
      <c r="H706" s="86"/>
      <c r="I706" s="86"/>
      <c r="J706" s="86"/>
      <c r="K706" s="86"/>
      <c r="L706" s="86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  <c r="AC706" s="33"/>
      <c r="AD706" s="33"/>
      <c r="AE706" s="33"/>
    </row>
    <row r="707" spans="1:31" ht="16.5" customHeight="1" x14ac:dyDescent="0.25">
      <c r="A707" s="33"/>
      <c r="B707" s="86"/>
      <c r="C707" s="86"/>
      <c r="D707" s="86"/>
      <c r="E707" s="86"/>
      <c r="F707" s="86"/>
      <c r="G707" s="86"/>
      <c r="H707" s="86"/>
      <c r="I707" s="86"/>
      <c r="J707" s="86"/>
      <c r="K707" s="86"/>
      <c r="L707" s="86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  <c r="AC707" s="33"/>
      <c r="AD707" s="33"/>
      <c r="AE707" s="33"/>
    </row>
    <row r="708" spans="1:31" ht="16.5" customHeight="1" x14ac:dyDescent="0.25">
      <c r="A708" s="33"/>
      <c r="B708" s="86"/>
      <c r="C708" s="86"/>
      <c r="D708" s="86"/>
      <c r="E708" s="86"/>
      <c r="F708" s="86"/>
      <c r="G708" s="86"/>
      <c r="H708" s="86"/>
      <c r="I708" s="86"/>
      <c r="J708" s="86"/>
      <c r="K708" s="86"/>
      <c r="L708" s="86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  <c r="AC708" s="33"/>
      <c r="AD708" s="33"/>
      <c r="AE708" s="33"/>
    </row>
    <row r="709" spans="1:31" ht="16.5" customHeight="1" x14ac:dyDescent="0.25">
      <c r="A709" s="33"/>
      <c r="B709" s="86"/>
      <c r="C709" s="86"/>
      <c r="D709" s="86"/>
      <c r="E709" s="86"/>
      <c r="F709" s="86"/>
      <c r="G709" s="86"/>
      <c r="H709" s="86"/>
      <c r="I709" s="86"/>
      <c r="J709" s="86"/>
      <c r="K709" s="86"/>
      <c r="L709" s="86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  <c r="AC709" s="33"/>
      <c r="AD709" s="33"/>
      <c r="AE709" s="33"/>
    </row>
    <row r="710" spans="1:31" ht="16.5" customHeight="1" x14ac:dyDescent="0.25">
      <c r="A710" s="33"/>
      <c r="B710" s="86"/>
      <c r="C710" s="86"/>
      <c r="D710" s="86"/>
      <c r="E710" s="86"/>
      <c r="F710" s="86"/>
      <c r="G710" s="86"/>
      <c r="H710" s="86"/>
      <c r="I710" s="86"/>
      <c r="J710" s="86"/>
      <c r="K710" s="86"/>
      <c r="L710" s="86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  <c r="AC710" s="33"/>
      <c r="AD710" s="33"/>
      <c r="AE710" s="33"/>
    </row>
    <row r="711" spans="1:31" ht="16.5" customHeight="1" x14ac:dyDescent="0.25">
      <c r="A711" s="33"/>
      <c r="B711" s="86"/>
      <c r="C711" s="86"/>
      <c r="D711" s="86"/>
      <c r="E711" s="86"/>
      <c r="F711" s="86"/>
      <c r="G711" s="86"/>
      <c r="H711" s="86"/>
      <c r="I711" s="86"/>
      <c r="J711" s="86"/>
      <c r="K711" s="86"/>
      <c r="L711" s="86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3"/>
      <c r="AE711" s="33"/>
    </row>
    <row r="712" spans="1:31" ht="16.5" customHeight="1" x14ac:dyDescent="0.25">
      <c r="A712" s="33"/>
      <c r="B712" s="86"/>
      <c r="C712" s="86"/>
      <c r="D712" s="86"/>
      <c r="E712" s="86"/>
      <c r="F712" s="86"/>
      <c r="G712" s="86"/>
      <c r="H712" s="86"/>
      <c r="I712" s="86"/>
      <c r="J712" s="86"/>
      <c r="K712" s="86"/>
      <c r="L712" s="86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  <c r="AC712" s="33"/>
      <c r="AD712" s="33"/>
      <c r="AE712" s="33"/>
    </row>
    <row r="713" spans="1:31" ht="16.5" customHeight="1" x14ac:dyDescent="0.25">
      <c r="A713" s="33"/>
      <c r="B713" s="86"/>
      <c r="C713" s="86"/>
      <c r="D713" s="86"/>
      <c r="E713" s="86"/>
      <c r="F713" s="86"/>
      <c r="G713" s="86"/>
      <c r="H713" s="86"/>
      <c r="I713" s="86"/>
      <c r="J713" s="86"/>
      <c r="K713" s="86"/>
      <c r="L713" s="86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  <c r="AC713" s="33"/>
      <c r="AD713" s="33"/>
      <c r="AE713" s="33"/>
    </row>
    <row r="714" spans="1:31" ht="16.5" customHeight="1" x14ac:dyDescent="0.25">
      <c r="A714" s="33"/>
      <c r="B714" s="86"/>
      <c r="C714" s="86"/>
      <c r="D714" s="86"/>
      <c r="E714" s="86"/>
      <c r="F714" s="86"/>
      <c r="G714" s="86"/>
      <c r="H714" s="86"/>
      <c r="I714" s="86"/>
      <c r="J714" s="86"/>
      <c r="K714" s="86"/>
      <c r="L714" s="86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  <c r="AC714" s="33"/>
      <c r="AD714" s="33"/>
      <c r="AE714" s="33"/>
    </row>
    <row r="715" spans="1:31" ht="16.5" customHeight="1" x14ac:dyDescent="0.25">
      <c r="A715" s="33"/>
      <c r="B715" s="86"/>
      <c r="C715" s="86"/>
      <c r="D715" s="86"/>
      <c r="E715" s="86"/>
      <c r="F715" s="86"/>
      <c r="G715" s="86"/>
      <c r="H715" s="86"/>
      <c r="I715" s="86"/>
      <c r="J715" s="86"/>
      <c r="K715" s="86"/>
      <c r="L715" s="86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  <c r="AC715" s="33"/>
      <c r="AD715" s="33"/>
      <c r="AE715" s="33"/>
    </row>
    <row r="716" spans="1:31" ht="16.5" customHeight="1" x14ac:dyDescent="0.25">
      <c r="A716" s="33"/>
      <c r="B716" s="86"/>
      <c r="C716" s="86"/>
      <c r="D716" s="86"/>
      <c r="E716" s="86"/>
      <c r="F716" s="86"/>
      <c r="G716" s="86"/>
      <c r="H716" s="86"/>
      <c r="I716" s="86"/>
      <c r="J716" s="86"/>
      <c r="K716" s="86"/>
      <c r="L716" s="86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  <c r="AC716" s="33"/>
      <c r="AD716" s="33"/>
      <c r="AE716" s="33"/>
    </row>
    <row r="717" spans="1:31" ht="16.5" customHeight="1" x14ac:dyDescent="0.25">
      <c r="A717" s="33"/>
      <c r="B717" s="86"/>
      <c r="C717" s="86"/>
      <c r="D717" s="86"/>
      <c r="E717" s="86"/>
      <c r="F717" s="86"/>
      <c r="G717" s="86"/>
      <c r="H717" s="86"/>
      <c r="I717" s="86"/>
      <c r="J717" s="86"/>
      <c r="K717" s="86"/>
      <c r="L717" s="86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  <c r="AC717" s="33"/>
      <c r="AD717" s="33"/>
      <c r="AE717" s="33"/>
    </row>
    <row r="718" spans="1:31" ht="16.5" customHeight="1" x14ac:dyDescent="0.25">
      <c r="A718" s="33"/>
      <c r="B718" s="86"/>
      <c r="C718" s="86"/>
      <c r="D718" s="86"/>
      <c r="E718" s="86"/>
      <c r="F718" s="86"/>
      <c r="G718" s="86"/>
      <c r="H718" s="86"/>
      <c r="I718" s="86"/>
      <c r="J718" s="86"/>
      <c r="K718" s="86"/>
      <c r="L718" s="86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  <c r="AC718" s="33"/>
      <c r="AD718" s="33"/>
      <c r="AE718" s="33"/>
    </row>
    <row r="719" spans="1:31" ht="16.5" customHeight="1" x14ac:dyDescent="0.25">
      <c r="A719" s="33"/>
      <c r="B719" s="86"/>
      <c r="C719" s="86"/>
      <c r="D719" s="86"/>
      <c r="E719" s="86"/>
      <c r="F719" s="86"/>
      <c r="G719" s="86"/>
      <c r="H719" s="86"/>
      <c r="I719" s="86"/>
      <c r="J719" s="86"/>
      <c r="K719" s="86"/>
      <c r="L719" s="86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  <c r="AC719" s="33"/>
      <c r="AD719" s="33"/>
      <c r="AE719" s="33"/>
    </row>
    <row r="720" spans="1:31" ht="16.5" customHeight="1" x14ac:dyDescent="0.25">
      <c r="A720" s="33"/>
      <c r="B720" s="86"/>
      <c r="C720" s="86"/>
      <c r="D720" s="86"/>
      <c r="E720" s="86"/>
      <c r="F720" s="86"/>
      <c r="G720" s="86"/>
      <c r="H720" s="86"/>
      <c r="I720" s="86"/>
      <c r="J720" s="86"/>
      <c r="K720" s="86"/>
      <c r="L720" s="86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  <c r="AC720" s="33"/>
      <c r="AD720" s="33"/>
      <c r="AE720" s="33"/>
    </row>
    <row r="721" spans="1:31" ht="16.5" customHeight="1" x14ac:dyDescent="0.25">
      <c r="A721" s="33"/>
      <c r="B721" s="86"/>
      <c r="C721" s="86"/>
      <c r="D721" s="86"/>
      <c r="E721" s="86"/>
      <c r="F721" s="86"/>
      <c r="G721" s="86"/>
      <c r="H721" s="86"/>
      <c r="I721" s="86"/>
      <c r="J721" s="86"/>
      <c r="K721" s="86"/>
      <c r="L721" s="86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  <c r="AC721" s="33"/>
      <c r="AD721" s="33"/>
      <c r="AE721" s="33"/>
    </row>
    <row r="722" spans="1:31" ht="16.5" customHeight="1" x14ac:dyDescent="0.25">
      <c r="A722" s="33"/>
      <c r="B722" s="86"/>
      <c r="C722" s="86"/>
      <c r="D722" s="86"/>
      <c r="E722" s="86"/>
      <c r="F722" s="86"/>
      <c r="G722" s="86"/>
      <c r="H722" s="86"/>
      <c r="I722" s="86"/>
      <c r="J722" s="86"/>
      <c r="K722" s="86"/>
      <c r="L722" s="86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  <c r="AC722" s="33"/>
      <c r="AD722" s="33"/>
      <c r="AE722" s="33"/>
    </row>
    <row r="723" spans="1:31" ht="16.5" customHeight="1" x14ac:dyDescent="0.25">
      <c r="A723" s="33"/>
      <c r="B723" s="86"/>
      <c r="C723" s="86"/>
      <c r="D723" s="86"/>
      <c r="E723" s="86"/>
      <c r="F723" s="86"/>
      <c r="G723" s="86"/>
      <c r="H723" s="86"/>
      <c r="I723" s="86"/>
      <c r="J723" s="86"/>
      <c r="K723" s="86"/>
      <c r="L723" s="86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  <c r="AE723" s="33"/>
    </row>
    <row r="724" spans="1:31" ht="16.5" customHeight="1" x14ac:dyDescent="0.25">
      <c r="A724" s="33"/>
      <c r="B724" s="86"/>
      <c r="C724" s="86"/>
      <c r="D724" s="86"/>
      <c r="E724" s="86"/>
      <c r="F724" s="86"/>
      <c r="G724" s="86"/>
      <c r="H724" s="86"/>
      <c r="I724" s="86"/>
      <c r="J724" s="86"/>
      <c r="K724" s="86"/>
      <c r="L724" s="86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  <c r="AC724" s="33"/>
      <c r="AD724" s="33"/>
      <c r="AE724" s="33"/>
    </row>
    <row r="725" spans="1:31" ht="16.5" customHeight="1" x14ac:dyDescent="0.25">
      <c r="A725" s="33"/>
      <c r="B725" s="86"/>
      <c r="C725" s="86"/>
      <c r="D725" s="86"/>
      <c r="E725" s="86"/>
      <c r="F725" s="86"/>
      <c r="G725" s="86"/>
      <c r="H725" s="86"/>
      <c r="I725" s="86"/>
      <c r="J725" s="86"/>
      <c r="K725" s="86"/>
      <c r="L725" s="86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  <c r="AC725" s="33"/>
      <c r="AD725" s="33"/>
      <c r="AE725" s="33"/>
    </row>
    <row r="726" spans="1:31" ht="16.5" customHeight="1" x14ac:dyDescent="0.25">
      <c r="A726" s="33"/>
      <c r="B726" s="86"/>
      <c r="C726" s="86"/>
      <c r="D726" s="86"/>
      <c r="E726" s="86"/>
      <c r="F726" s="86"/>
      <c r="G726" s="86"/>
      <c r="H726" s="86"/>
      <c r="I726" s="86"/>
      <c r="J726" s="86"/>
      <c r="K726" s="86"/>
      <c r="L726" s="86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  <c r="AC726" s="33"/>
      <c r="AD726" s="33"/>
      <c r="AE726" s="33"/>
    </row>
    <row r="727" spans="1:31" ht="16.5" customHeight="1" x14ac:dyDescent="0.25">
      <c r="A727" s="33"/>
      <c r="B727" s="86"/>
      <c r="C727" s="86"/>
      <c r="D727" s="86"/>
      <c r="E727" s="86"/>
      <c r="F727" s="86"/>
      <c r="G727" s="86"/>
      <c r="H727" s="86"/>
      <c r="I727" s="86"/>
      <c r="J727" s="86"/>
      <c r="K727" s="86"/>
      <c r="L727" s="86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  <c r="AC727" s="33"/>
      <c r="AD727" s="33"/>
      <c r="AE727" s="33"/>
    </row>
    <row r="728" spans="1:31" ht="16.5" customHeight="1" x14ac:dyDescent="0.25">
      <c r="A728" s="33"/>
      <c r="B728" s="86"/>
      <c r="C728" s="86"/>
      <c r="D728" s="86"/>
      <c r="E728" s="86"/>
      <c r="F728" s="86"/>
      <c r="G728" s="86"/>
      <c r="H728" s="86"/>
      <c r="I728" s="86"/>
      <c r="J728" s="86"/>
      <c r="K728" s="86"/>
      <c r="L728" s="86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  <c r="AC728" s="33"/>
      <c r="AD728" s="33"/>
      <c r="AE728" s="33"/>
    </row>
    <row r="729" spans="1:31" ht="16.5" customHeight="1" x14ac:dyDescent="0.25">
      <c r="A729" s="33"/>
      <c r="B729" s="86"/>
      <c r="C729" s="86"/>
      <c r="D729" s="86"/>
      <c r="E729" s="86"/>
      <c r="F729" s="86"/>
      <c r="G729" s="86"/>
      <c r="H729" s="86"/>
      <c r="I729" s="86"/>
      <c r="J729" s="86"/>
      <c r="K729" s="86"/>
      <c r="L729" s="86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  <c r="AC729" s="33"/>
      <c r="AD729" s="33"/>
      <c r="AE729" s="33"/>
    </row>
    <row r="730" spans="1:31" ht="16.5" customHeight="1" x14ac:dyDescent="0.25">
      <c r="A730" s="33"/>
      <c r="B730" s="86"/>
      <c r="C730" s="86"/>
      <c r="D730" s="86"/>
      <c r="E730" s="86"/>
      <c r="F730" s="86"/>
      <c r="G730" s="86"/>
      <c r="H730" s="86"/>
      <c r="I730" s="86"/>
      <c r="J730" s="86"/>
      <c r="K730" s="86"/>
      <c r="L730" s="86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  <c r="AC730" s="33"/>
      <c r="AD730" s="33"/>
      <c r="AE730" s="33"/>
    </row>
    <row r="731" spans="1:31" ht="16.5" customHeight="1" x14ac:dyDescent="0.25">
      <c r="A731" s="33"/>
      <c r="B731" s="86"/>
      <c r="C731" s="86"/>
      <c r="D731" s="86"/>
      <c r="E731" s="86"/>
      <c r="F731" s="86"/>
      <c r="G731" s="86"/>
      <c r="H731" s="86"/>
      <c r="I731" s="86"/>
      <c r="J731" s="86"/>
      <c r="K731" s="86"/>
      <c r="L731" s="86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  <c r="AC731" s="33"/>
      <c r="AD731" s="33"/>
      <c r="AE731" s="33"/>
    </row>
    <row r="732" spans="1:31" ht="16.5" customHeight="1" x14ac:dyDescent="0.25">
      <c r="A732" s="33"/>
      <c r="B732" s="86"/>
      <c r="C732" s="86"/>
      <c r="D732" s="86"/>
      <c r="E732" s="86"/>
      <c r="F732" s="86"/>
      <c r="G732" s="86"/>
      <c r="H732" s="86"/>
      <c r="I732" s="86"/>
      <c r="J732" s="86"/>
      <c r="K732" s="86"/>
      <c r="L732" s="86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  <c r="AC732" s="33"/>
      <c r="AD732" s="33"/>
      <c r="AE732" s="33"/>
    </row>
    <row r="733" spans="1:31" ht="16.5" customHeight="1" x14ac:dyDescent="0.25">
      <c r="A733" s="33"/>
      <c r="B733" s="86"/>
      <c r="C733" s="86"/>
      <c r="D733" s="86"/>
      <c r="E733" s="86"/>
      <c r="F733" s="86"/>
      <c r="G733" s="86"/>
      <c r="H733" s="86"/>
      <c r="I733" s="86"/>
      <c r="J733" s="86"/>
      <c r="K733" s="86"/>
      <c r="L733" s="86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  <c r="AC733" s="33"/>
      <c r="AD733" s="33"/>
      <c r="AE733" s="33"/>
    </row>
    <row r="734" spans="1:31" ht="16.5" customHeight="1" x14ac:dyDescent="0.25">
      <c r="A734" s="33"/>
      <c r="B734" s="86"/>
      <c r="C734" s="86"/>
      <c r="D734" s="86"/>
      <c r="E734" s="86"/>
      <c r="F734" s="86"/>
      <c r="G734" s="86"/>
      <c r="H734" s="86"/>
      <c r="I734" s="86"/>
      <c r="J734" s="86"/>
      <c r="K734" s="86"/>
      <c r="L734" s="86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  <c r="AC734" s="33"/>
      <c r="AD734" s="33"/>
      <c r="AE734" s="33"/>
    </row>
    <row r="735" spans="1:31" ht="16.5" customHeight="1" x14ac:dyDescent="0.25">
      <c r="A735" s="33"/>
      <c r="B735" s="86"/>
      <c r="C735" s="86"/>
      <c r="D735" s="86"/>
      <c r="E735" s="86"/>
      <c r="F735" s="86"/>
      <c r="G735" s="86"/>
      <c r="H735" s="86"/>
      <c r="I735" s="86"/>
      <c r="J735" s="86"/>
      <c r="K735" s="86"/>
      <c r="L735" s="86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  <c r="AD735" s="33"/>
      <c r="AE735" s="33"/>
    </row>
    <row r="736" spans="1:31" ht="16.5" customHeight="1" x14ac:dyDescent="0.25">
      <c r="A736" s="33"/>
      <c r="B736" s="86"/>
      <c r="C736" s="86"/>
      <c r="D736" s="86"/>
      <c r="E736" s="86"/>
      <c r="F736" s="86"/>
      <c r="G736" s="86"/>
      <c r="H736" s="86"/>
      <c r="I736" s="86"/>
      <c r="J736" s="86"/>
      <c r="K736" s="86"/>
      <c r="L736" s="86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  <c r="AC736" s="33"/>
      <c r="AD736" s="33"/>
      <c r="AE736" s="33"/>
    </row>
    <row r="737" spans="1:31" ht="16.5" customHeight="1" x14ac:dyDescent="0.25">
      <c r="A737" s="33"/>
      <c r="B737" s="86"/>
      <c r="C737" s="86"/>
      <c r="D737" s="86"/>
      <c r="E737" s="86"/>
      <c r="F737" s="86"/>
      <c r="G737" s="86"/>
      <c r="H737" s="86"/>
      <c r="I737" s="86"/>
      <c r="J737" s="86"/>
      <c r="K737" s="86"/>
      <c r="L737" s="86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  <c r="AC737" s="33"/>
      <c r="AD737" s="33"/>
      <c r="AE737" s="33"/>
    </row>
    <row r="738" spans="1:31" ht="16.5" customHeight="1" x14ac:dyDescent="0.25">
      <c r="A738" s="33"/>
      <c r="B738" s="86"/>
      <c r="C738" s="86"/>
      <c r="D738" s="86"/>
      <c r="E738" s="86"/>
      <c r="F738" s="86"/>
      <c r="G738" s="86"/>
      <c r="H738" s="86"/>
      <c r="I738" s="86"/>
      <c r="J738" s="86"/>
      <c r="K738" s="86"/>
      <c r="L738" s="86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  <c r="AC738" s="33"/>
      <c r="AD738" s="33"/>
      <c r="AE738" s="33"/>
    </row>
    <row r="739" spans="1:31" ht="16.5" customHeight="1" x14ac:dyDescent="0.25">
      <c r="A739" s="33"/>
      <c r="B739" s="86"/>
      <c r="C739" s="86"/>
      <c r="D739" s="86"/>
      <c r="E739" s="86"/>
      <c r="F739" s="86"/>
      <c r="G739" s="86"/>
      <c r="H739" s="86"/>
      <c r="I739" s="86"/>
      <c r="J739" s="86"/>
      <c r="K739" s="86"/>
      <c r="L739" s="86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  <c r="AC739" s="33"/>
      <c r="AD739" s="33"/>
      <c r="AE739" s="33"/>
    </row>
    <row r="740" spans="1:31" ht="16.5" customHeight="1" x14ac:dyDescent="0.25">
      <c r="A740" s="33"/>
      <c r="B740" s="86"/>
      <c r="C740" s="86"/>
      <c r="D740" s="86"/>
      <c r="E740" s="86"/>
      <c r="F740" s="86"/>
      <c r="G740" s="86"/>
      <c r="H740" s="86"/>
      <c r="I740" s="86"/>
      <c r="J740" s="86"/>
      <c r="K740" s="86"/>
      <c r="L740" s="86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  <c r="AC740" s="33"/>
      <c r="AD740" s="33"/>
      <c r="AE740" s="33"/>
    </row>
    <row r="741" spans="1:31" ht="16.5" customHeight="1" x14ac:dyDescent="0.25">
      <c r="A741" s="33"/>
      <c r="B741" s="86"/>
      <c r="C741" s="86"/>
      <c r="D741" s="86"/>
      <c r="E741" s="86"/>
      <c r="F741" s="86"/>
      <c r="G741" s="86"/>
      <c r="H741" s="86"/>
      <c r="I741" s="86"/>
      <c r="J741" s="86"/>
      <c r="K741" s="86"/>
      <c r="L741" s="86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  <c r="AC741" s="33"/>
      <c r="AD741" s="33"/>
      <c r="AE741" s="33"/>
    </row>
    <row r="742" spans="1:31" ht="16.5" customHeight="1" x14ac:dyDescent="0.25">
      <c r="A742" s="33"/>
      <c r="B742" s="86"/>
      <c r="C742" s="86"/>
      <c r="D742" s="86"/>
      <c r="E742" s="86"/>
      <c r="F742" s="86"/>
      <c r="G742" s="86"/>
      <c r="H742" s="86"/>
      <c r="I742" s="86"/>
      <c r="J742" s="86"/>
      <c r="K742" s="86"/>
      <c r="L742" s="86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  <c r="AC742" s="33"/>
      <c r="AD742" s="33"/>
      <c r="AE742" s="33"/>
    </row>
    <row r="743" spans="1:31" ht="16.5" customHeight="1" x14ac:dyDescent="0.25">
      <c r="A743" s="33"/>
      <c r="B743" s="86"/>
      <c r="C743" s="86"/>
      <c r="D743" s="86"/>
      <c r="E743" s="86"/>
      <c r="F743" s="86"/>
      <c r="G743" s="86"/>
      <c r="H743" s="86"/>
      <c r="I743" s="86"/>
      <c r="J743" s="86"/>
      <c r="K743" s="86"/>
      <c r="L743" s="86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  <c r="AC743" s="33"/>
      <c r="AD743" s="33"/>
      <c r="AE743" s="33"/>
    </row>
    <row r="744" spans="1:31" ht="16.5" customHeight="1" x14ac:dyDescent="0.25">
      <c r="A744" s="33"/>
      <c r="B744" s="86"/>
      <c r="C744" s="86"/>
      <c r="D744" s="86"/>
      <c r="E744" s="86"/>
      <c r="F744" s="86"/>
      <c r="G744" s="86"/>
      <c r="H744" s="86"/>
      <c r="I744" s="86"/>
      <c r="J744" s="86"/>
      <c r="K744" s="86"/>
      <c r="L744" s="86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  <c r="AC744" s="33"/>
      <c r="AD744" s="33"/>
      <c r="AE744" s="33"/>
    </row>
    <row r="745" spans="1:31" ht="16.5" customHeight="1" x14ac:dyDescent="0.25">
      <c r="A745" s="33"/>
      <c r="B745" s="86"/>
      <c r="C745" s="86"/>
      <c r="D745" s="86"/>
      <c r="E745" s="86"/>
      <c r="F745" s="86"/>
      <c r="G745" s="86"/>
      <c r="H745" s="86"/>
      <c r="I745" s="86"/>
      <c r="J745" s="86"/>
      <c r="K745" s="86"/>
      <c r="L745" s="86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  <c r="AD745" s="33"/>
      <c r="AE745" s="33"/>
    </row>
    <row r="746" spans="1:31" ht="16.5" customHeight="1" x14ac:dyDescent="0.25">
      <c r="A746" s="33"/>
      <c r="B746" s="86"/>
      <c r="C746" s="86"/>
      <c r="D746" s="86"/>
      <c r="E746" s="86"/>
      <c r="F746" s="86"/>
      <c r="G746" s="86"/>
      <c r="H746" s="86"/>
      <c r="I746" s="86"/>
      <c r="J746" s="86"/>
      <c r="K746" s="86"/>
      <c r="L746" s="86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  <c r="AE746" s="33"/>
    </row>
    <row r="747" spans="1:31" ht="16.5" customHeight="1" x14ac:dyDescent="0.25">
      <c r="A747" s="33"/>
      <c r="B747" s="86"/>
      <c r="C747" s="86"/>
      <c r="D747" s="86"/>
      <c r="E747" s="86"/>
      <c r="F747" s="86"/>
      <c r="G747" s="86"/>
      <c r="H747" s="86"/>
      <c r="I747" s="86"/>
      <c r="J747" s="86"/>
      <c r="K747" s="86"/>
      <c r="L747" s="86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</row>
    <row r="748" spans="1:31" ht="16.5" customHeight="1" x14ac:dyDescent="0.25">
      <c r="A748" s="33"/>
      <c r="B748" s="86"/>
      <c r="C748" s="86"/>
      <c r="D748" s="86"/>
      <c r="E748" s="86"/>
      <c r="F748" s="86"/>
      <c r="G748" s="86"/>
      <c r="H748" s="86"/>
      <c r="I748" s="86"/>
      <c r="J748" s="86"/>
      <c r="K748" s="86"/>
      <c r="L748" s="86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  <c r="AE748" s="33"/>
    </row>
    <row r="749" spans="1:31" ht="16.5" customHeight="1" x14ac:dyDescent="0.25">
      <c r="A749" s="33"/>
      <c r="B749" s="86"/>
      <c r="C749" s="86"/>
      <c r="D749" s="86"/>
      <c r="E749" s="86"/>
      <c r="F749" s="86"/>
      <c r="G749" s="86"/>
      <c r="H749" s="86"/>
      <c r="I749" s="86"/>
      <c r="J749" s="86"/>
      <c r="K749" s="86"/>
      <c r="L749" s="86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  <c r="AE749" s="33"/>
    </row>
    <row r="750" spans="1:31" ht="16.5" customHeight="1" x14ac:dyDescent="0.25">
      <c r="A750" s="33"/>
      <c r="B750" s="86"/>
      <c r="C750" s="86"/>
      <c r="D750" s="86"/>
      <c r="E750" s="86"/>
      <c r="F750" s="86"/>
      <c r="G750" s="86"/>
      <c r="H750" s="86"/>
      <c r="I750" s="86"/>
      <c r="J750" s="86"/>
      <c r="K750" s="86"/>
      <c r="L750" s="86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3"/>
      <c r="AE750" s="33"/>
    </row>
    <row r="751" spans="1:31" ht="16.5" customHeight="1" x14ac:dyDescent="0.25">
      <c r="A751" s="33"/>
      <c r="B751" s="86"/>
      <c r="C751" s="86"/>
      <c r="D751" s="86"/>
      <c r="E751" s="86"/>
      <c r="F751" s="86"/>
      <c r="G751" s="86"/>
      <c r="H751" s="86"/>
      <c r="I751" s="86"/>
      <c r="J751" s="86"/>
      <c r="K751" s="86"/>
      <c r="L751" s="86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  <c r="AD751" s="33"/>
      <c r="AE751" s="33"/>
    </row>
    <row r="752" spans="1:31" ht="16.5" customHeight="1" x14ac:dyDescent="0.25">
      <c r="A752" s="33"/>
      <c r="B752" s="86"/>
      <c r="C752" s="86"/>
      <c r="D752" s="86"/>
      <c r="E752" s="86"/>
      <c r="F752" s="86"/>
      <c r="G752" s="86"/>
      <c r="H752" s="86"/>
      <c r="I752" s="86"/>
      <c r="J752" s="86"/>
      <c r="K752" s="86"/>
      <c r="L752" s="86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  <c r="AD752" s="33"/>
      <c r="AE752" s="33"/>
    </row>
    <row r="753" spans="1:31" ht="16.5" customHeight="1" x14ac:dyDescent="0.25">
      <c r="A753" s="33"/>
      <c r="B753" s="86"/>
      <c r="C753" s="86"/>
      <c r="D753" s="86"/>
      <c r="E753" s="86"/>
      <c r="F753" s="86"/>
      <c r="G753" s="86"/>
      <c r="H753" s="86"/>
      <c r="I753" s="86"/>
      <c r="J753" s="86"/>
      <c r="K753" s="86"/>
      <c r="L753" s="86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3"/>
      <c r="AE753" s="33"/>
    </row>
    <row r="754" spans="1:31" ht="16.5" customHeight="1" x14ac:dyDescent="0.25">
      <c r="A754" s="33"/>
      <c r="B754" s="86"/>
      <c r="C754" s="86"/>
      <c r="D754" s="86"/>
      <c r="E754" s="86"/>
      <c r="F754" s="86"/>
      <c r="G754" s="86"/>
      <c r="H754" s="86"/>
      <c r="I754" s="86"/>
      <c r="J754" s="86"/>
      <c r="K754" s="86"/>
      <c r="L754" s="86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</row>
    <row r="755" spans="1:31" ht="16.5" customHeight="1" x14ac:dyDescent="0.25">
      <c r="A755" s="33"/>
      <c r="B755" s="86"/>
      <c r="C755" s="86"/>
      <c r="D755" s="86"/>
      <c r="E755" s="86"/>
      <c r="F755" s="86"/>
      <c r="G755" s="86"/>
      <c r="H755" s="86"/>
      <c r="I755" s="86"/>
      <c r="J755" s="86"/>
      <c r="K755" s="86"/>
      <c r="L755" s="86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  <c r="AE755" s="33"/>
    </row>
    <row r="756" spans="1:31" ht="16.5" customHeight="1" x14ac:dyDescent="0.25">
      <c r="A756" s="33"/>
      <c r="B756" s="86"/>
      <c r="C756" s="86"/>
      <c r="D756" s="86"/>
      <c r="E756" s="86"/>
      <c r="F756" s="86"/>
      <c r="G756" s="86"/>
      <c r="H756" s="86"/>
      <c r="I756" s="86"/>
      <c r="J756" s="86"/>
      <c r="K756" s="86"/>
      <c r="L756" s="86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  <c r="AE756" s="33"/>
    </row>
    <row r="757" spans="1:31" ht="16.5" customHeight="1" x14ac:dyDescent="0.25">
      <c r="A757" s="33"/>
      <c r="B757" s="86"/>
      <c r="C757" s="86"/>
      <c r="D757" s="86"/>
      <c r="E757" s="86"/>
      <c r="F757" s="86"/>
      <c r="G757" s="86"/>
      <c r="H757" s="86"/>
      <c r="I757" s="86"/>
      <c r="J757" s="86"/>
      <c r="K757" s="86"/>
      <c r="L757" s="86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  <c r="AE757" s="33"/>
    </row>
    <row r="758" spans="1:31" ht="16.5" customHeight="1" x14ac:dyDescent="0.25">
      <c r="A758" s="33"/>
      <c r="B758" s="86"/>
      <c r="C758" s="86"/>
      <c r="D758" s="86"/>
      <c r="E758" s="86"/>
      <c r="F758" s="86"/>
      <c r="G758" s="86"/>
      <c r="H758" s="86"/>
      <c r="I758" s="86"/>
      <c r="J758" s="86"/>
      <c r="K758" s="86"/>
      <c r="L758" s="86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  <c r="AE758" s="33"/>
    </row>
    <row r="759" spans="1:31" ht="16.5" customHeight="1" x14ac:dyDescent="0.25">
      <c r="A759" s="33"/>
      <c r="B759" s="86"/>
      <c r="C759" s="86"/>
      <c r="D759" s="86"/>
      <c r="E759" s="86"/>
      <c r="F759" s="86"/>
      <c r="G759" s="86"/>
      <c r="H759" s="86"/>
      <c r="I759" s="86"/>
      <c r="J759" s="86"/>
      <c r="K759" s="86"/>
      <c r="L759" s="86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</row>
    <row r="760" spans="1:31" ht="16.5" customHeight="1" x14ac:dyDescent="0.25">
      <c r="A760" s="33"/>
      <c r="B760" s="86"/>
      <c r="C760" s="86"/>
      <c r="D760" s="86"/>
      <c r="E760" s="86"/>
      <c r="F760" s="86"/>
      <c r="G760" s="86"/>
      <c r="H760" s="86"/>
      <c r="I760" s="86"/>
      <c r="J760" s="86"/>
      <c r="K760" s="86"/>
      <c r="L760" s="86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  <c r="AE760" s="33"/>
    </row>
    <row r="761" spans="1:31" ht="16.5" customHeight="1" x14ac:dyDescent="0.25">
      <c r="A761" s="33"/>
      <c r="B761" s="86"/>
      <c r="C761" s="86"/>
      <c r="D761" s="86"/>
      <c r="E761" s="86"/>
      <c r="F761" s="86"/>
      <c r="G761" s="86"/>
      <c r="H761" s="86"/>
      <c r="I761" s="86"/>
      <c r="J761" s="86"/>
      <c r="K761" s="86"/>
      <c r="L761" s="86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3"/>
      <c r="AE761" s="33"/>
    </row>
    <row r="762" spans="1:31" ht="16.5" customHeight="1" x14ac:dyDescent="0.25">
      <c r="A762" s="33"/>
      <c r="B762" s="86"/>
      <c r="C762" s="86"/>
      <c r="D762" s="86"/>
      <c r="E762" s="86"/>
      <c r="F762" s="86"/>
      <c r="G762" s="86"/>
      <c r="H762" s="86"/>
      <c r="I762" s="86"/>
      <c r="J762" s="86"/>
      <c r="K762" s="86"/>
      <c r="L762" s="86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  <c r="AE762" s="33"/>
    </row>
    <row r="763" spans="1:31" ht="16.5" customHeight="1" x14ac:dyDescent="0.25">
      <c r="A763" s="33"/>
      <c r="B763" s="86"/>
      <c r="C763" s="86"/>
      <c r="D763" s="86"/>
      <c r="E763" s="86"/>
      <c r="F763" s="86"/>
      <c r="G763" s="86"/>
      <c r="H763" s="86"/>
      <c r="I763" s="86"/>
      <c r="J763" s="86"/>
      <c r="K763" s="86"/>
      <c r="L763" s="86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  <c r="AD763" s="33"/>
      <c r="AE763" s="33"/>
    </row>
    <row r="764" spans="1:31" ht="16.5" customHeight="1" x14ac:dyDescent="0.25">
      <c r="A764" s="33"/>
      <c r="B764" s="86"/>
      <c r="C764" s="86"/>
      <c r="D764" s="86"/>
      <c r="E764" s="86"/>
      <c r="F764" s="86"/>
      <c r="G764" s="86"/>
      <c r="H764" s="86"/>
      <c r="I764" s="86"/>
      <c r="J764" s="86"/>
      <c r="K764" s="86"/>
      <c r="L764" s="86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  <c r="AE764" s="33"/>
    </row>
    <row r="765" spans="1:31" ht="16.5" customHeight="1" x14ac:dyDescent="0.25">
      <c r="A765" s="33"/>
      <c r="B765" s="86"/>
      <c r="C765" s="86"/>
      <c r="D765" s="86"/>
      <c r="E765" s="86"/>
      <c r="F765" s="86"/>
      <c r="G765" s="86"/>
      <c r="H765" s="86"/>
      <c r="I765" s="86"/>
      <c r="J765" s="86"/>
      <c r="K765" s="86"/>
      <c r="L765" s="86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  <c r="AE765" s="33"/>
    </row>
    <row r="766" spans="1:31" ht="16.5" customHeight="1" x14ac:dyDescent="0.25">
      <c r="A766" s="33"/>
      <c r="B766" s="86"/>
      <c r="C766" s="86"/>
      <c r="D766" s="86"/>
      <c r="E766" s="86"/>
      <c r="F766" s="86"/>
      <c r="G766" s="86"/>
      <c r="H766" s="86"/>
      <c r="I766" s="86"/>
      <c r="J766" s="86"/>
      <c r="K766" s="86"/>
      <c r="L766" s="86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  <c r="AE766" s="33"/>
    </row>
    <row r="767" spans="1:31" ht="16.5" customHeight="1" x14ac:dyDescent="0.25">
      <c r="A767" s="33"/>
      <c r="B767" s="86"/>
      <c r="C767" s="86"/>
      <c r="D767" s="86"/>
      <c r="E767" s="86"/>
      <c r="F767" s="86"/>
      <c r="G767" s="86"/>
      <c r="H767" s="86"/>
      <c r="I767" s="86"/>
      <c r="J767" s="86"/>
      <c r="K767" s="86"/>
      <c r="L767" s="86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  <c r="AC767" s="33"/>
      <c r="AD767" s="33"/>
      <c r="AE767" s="33"/>
    </row>
    <row r="768" spans="1:31" ht="16.5" customHeight="1" x14ac:dyDescent="0.25">
      <c r="A768" s="33"/>
      <c r="B768" s="86"/>
      <c r="C768" s="86"/>
      <c r="D768" s="86"/>
      <c r="E768" s="86"/>
      <c r="F768" s="86"/>
      <c r="G768" s="86"/>
      <c r="H768" s="86"/>
      <c r="I768" s="86"/>
      <c r="J768" s="86"/>
      <c r="K768" s="86"/>
      <c r="L768" s="86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  <c r="AC768" s="33"/>
      <c r="AD768" s="33"/>
      <c r="AE768" s="33"/>
    </row>
    <row r="769" spans="1:31" ht="16.5" customHeight="1" x14ac:dyDescent="0.25">
      <c r="A769" s="33"/>
      <c r="B769" s="86"/>
      <c r="C769" s="86"/>
      <c r="D769" s="86"/>
      <c r="E769" s="86"/>
      <c r="F769" s="86"/>
      <c r="G769" s="86"/>
      <c r="H769" s="86"/>
      <c r="I769" s="86"/>
      <c r="J769" s="86"/>
      <c r="K769" s="86"/>
      <c r="L769" s="86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  <c r="AC769" s="33"/>
      <c r="AD769" s="33"/>
      <c r="AE769" s="33"/>
    </row>
    <row r="770" spans="1:31" ht="16.5" customHeight="1" x14ac:dyDescent="0.25">
      <c r="A770" s="33"/>
      <c r="B770" s="86"/>
      <c r="C770" s="86"/>
      <c r="D770" s="86"/>
      <c r="E770" s="86"/>
      <c r="F770" s="86"/>
      <c r="G770" s="86"/>
      <c r="H770" s="86"/>
      <c r="I770" s="86"/>
      <c r="J770" s="86"/>
      <c r="K770" s="86"/>
      <c r="L770" s="86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  <c r="AD770" s="33"/>
      <c r="AE770" s="33"/>
    </row>
    <row r="771" spans="1:31" ht="16.5" customHeight="1" x14ac:dyDescent="0.25">
      <c r="A771" s="33"/>
      <c r="B771" s="86"/>
      <c r="C771" s="86"/>
      <c r="D771" s="86"/>
      <c r="E771" s="86"/>
      <c r="F771" s="86"/>
      <c r="G771" s="86"/>
      <c r="H771" s="86"/>
      <c r="I771" s="86"/>
      <c r="J771" s="86"/>
      <c r="K771" s="86"/>
      <c r="L771" s="86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</row>
    <row r="772" spans="1:31" ht="16.5" customHeight="1" x14ac:dyDescent="0.25">
      <c r="A772" s="33"/>
      <c r="B772" s="86"/>
      <c r="C772" s="86"/>
      <c r="D772" s="86"/>
      <c r="E772" s="86"/>
      <c r="F772" s="86"/>
      <c r="G772" s="86"/>
      <c r="H772" s="86"/>
      <c r="I772" s="86"/>
      <c r="J772" s="86"/>
      <c r="K772" s="86"/>
      <c r="L772" s="86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</row>
    <row r="773" spans="1:31" ht="16.5" customHeight="1" x14ac:dyDescent="0.25">
      <c r="A773" s="33"/>
      <c r="B773" s="86"/>
      <c r="C773" s="86"/>
      <c r="D773" s="86"/>
      <c r="E773" s="86"/>
      <c r="F773" s="86"/>
      <c r="G773" s="86"/>
      <c r="H773" s="86"/>
      <c r="I773" s="86"/>
      <c r="J773" s="86"/>
      <c r="K773" s="86"/>
      <c r="L773" s="86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</row>
    <row r="774" spans="1:31" ht="16.5" customHeight="1" x14ac:dyDescent="0.25">
      <c r="A774" s="33"/>
      <c r="B774" s="86"/>
      <c r="C774" s="86"/>
      <c r="D774" s="86"/>
      <c r="E774" s="86"/>
      <c r="F774" s="86"/>
      <c r="G774" s="86"/>
      <c r="H774" s="86"/>
      <c r="I774" s="86"/>
      <c r="J774" s="86"/>
      <c r="K774" s="86"/>
      <c r="L774" s="86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</row>
    <row r="775" spans="1:31" ht="16.5" customHeight="1" x14ac:dyDescent="0.25">
      <c r="A775" s="33"/>
      <c r="B775" s="86"/>
      <c r="C775" s="86"/>
      <c r="D775" s="86"/>
      <c r="E775" s="86"/>
      <c r="F775" s="86"/>
      <c r="G775" s="86"/>
      <c r="H775" s="86"/>
      <c r="I775" s="86"/>
      <c r="J775" s="86"/>
      <c r="K775" s="86"/>
      <c r="L775" s="86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</row>
    <row r="776" spans="1:31" ht="16.5" customHeight="1" x14ac:dyDescent="0.25">
      <c r="A776" s="33"/>
      <c r="B776" s="86"/>
      <c r="C776" s="86"/>
      <c r="D776" s="86"/>
      <c r="E776" s="86"/>
      <c r="F776" s="86"/>
      <c r="G776" s="86"/>
      <c r="H776" s="86"/>
      <c r="I776" s="86"/>
      <c r="J776" s="86"/>
      <c r="K776" s="86"/>
      <c r="L776" s="86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33"/>
    </row>
    <row r="777" spans="1:31" ht="16.5" customHeight="1" x14ac:dyDescent="0.25">
      <c r="A777" s="33"/>
      <c r="B777" s="86"/>
      <c r="C777" s="86"/>
      <c r="D777" s="86"/>
      <c r="E777" s="86"/>
      <c r="F777" s="86"/>
      <c r="G777" s="86"/>
      <c r="H777" s="86"/>
      <c r="I777" s="86"/>
      <c r="J777" s="86"/>
      <c r="K777" s="86"/>
      <c r="L777" s="86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</row>
    <row r="778" spans="1:31" ht="16.5" customHeight="1" x14ac:dyDescent="0.25">
      <c r="A778" s="33"/>
      <c r="B778" s="86"/>
      <c r="C778" s="86"/>
      <c r="D778" s="86"/>
      <c r="E778" s="86"/>
      <c r="F778" s="86"/>
      <c r="G778" s="86"/>
      <c r="H778" s="86"/>
      <c r="I778" s="86"/>
      <c r="J778" s="86"/>
      <c r="K778" s="86"/>
      <c r="L778" s="86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</row>
    <row r="779" spans="1:31" ht="16.5" customHeight="1" x14ac:dyDescent="0.25">
      <c r="A779" s="33"/>
      <c r="B779" s="86"/>
      <c r="C779" s="86"/>
      <c r="D779" s="86"/>
      <c r="E779" s="86"/>
      <c r="F779" s="86"/>
      <c r="G779" s="86"/>
      <c r="H779" s="86"/>
      <c r="I779" s="86"/>
      <c r="J779" s="86"/>
      <c r="K779" s="86"/>
      <c r="L779" s="86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</row>
    <row r="780" spans="1:31" ht="16.5" customHeight="1" x14ac:dyDescent="0.25">
      <c r="A780" s="33"/>
      <c r="B780" s="86"/>
      <c r="C780" s="86"/>
      <c r="D780" s="86"/>
      <c r="E780" s="86"/>
      <c r="F780" s="86"/>
      <c r="G780" s="86"/>
      <c r="H780" s="86"/>
      <c r="I780" s="86"/>
      <c r="J780" s="86"/>
      <c r="K780" s="86"/>
      <c r="L780" s="86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</row>
    <row r="781" spans="1:31" ht="16.5" customHeight="1" x14ac:dyDescent="0.25">
      <c r="A781" s="33"/>
      <c r="B781" s="86"/>
      <c r="C781" s="86"/>
      <c r="D781" s="86"/>
      <c r="E781" s="86"/>
      <c r="F781" s="86"/>
      <c r="G781" s="86"/>
      <c r="H781" s="86"/>
      <c r="I781" s="86"/>
      <c r="J781" s="86"/>
      <c r="K781" s="86"/>
      <c r="L781" s="86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</row>
    <row r="782" spans="1:31" ht="16.5" customHeight="1" x14ac:dyDescent="0.25">
      <c r="A782" s="33"/>
      <c r="B782" s="86"/>
      <c r="C782" s="86"/>
      <c r="D782" s="86"/>
      <c r="E782" s="86"/>
      <c r="F782" s="86"/>
      <c r="G782" s="86"/>
      <c r="H782" s="86"/>
      <c r="I782" s="86"/>
      <c r="J782" s="86"/>
      <c r="K782" s="86"/>
      <c r="L782" s="86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</row>
    <row r="783" spans="1:31" ht="16.5" customHeight="1" x14ac:dyDescent="0.25">
      <c r="A783" s="33"/>
      <c r="B783" s="86"/>
      <c r="C783" s="86"/>
      <c r="D783" s="86"/>
      <c r="E783" s="86"/>
      <c r="F783" s="86"/>
      <c r="G783" s="86"/>
      <c r="H783" s="86"/>
      <c r="I783" s="86"/>
      <c r="J783" s="86"/>
      <c r="K783" s="86"/>
      <c r="L783" s="86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</row>
    <row r="784" spans="1:31" ht="16.5" customHeight="1" x14ac:dyDescent="0.25">
      <c r="A784" s="33"/>
      <c r="B784" s="86"/>
      <c r="C784" s="86"/>
      <c r="D784" s="86"/>
      <c r="E784" s="86"/>
      <c r="F784" s="86"/>
      <c r="G784" s="86"/>
      <c r="H784" s="86"/>
      <c r="I784" s="86"/>
      <c r="J784" s="86"/>
      <c r="K784" s="86"/>
      <c r="L784" s="86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</row>
    <row r="785" spans="1:31" ht="16.5" customHeight="1" x14ac:dyDescent="0.25">
      <c r="A785" s="33"/>
      <c r="B785" s="86"/>
      <c r="C785" s="86"/>
      <c r="D785" s="86"/>
      <c r="E785" s="86"/>
      <c r="F785" s="86"/>
      <c r="G785" s="86"/>
      <c r="H785" s="86"/>
      <c r="I785" s="86"/>
      <c r="J785" s="86"/>
      <c r="K785" s="86"/>
      <c r="L785" s="86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</row>
    <row r="786" spans="1:31" ht="16.5" customHeight="1" x14ac:dyDescent="0.25">
      <c r="A786" s="33"/>
      <c r="B786" s="86"/>
      <c r="C786" s="86"/>
      <c r="D786" s="86"/>
      <c r="E786" s="86"/>
      <c r="F786" s="86"/>
      <c r="G786" s="86"/>
      <c r="H786" s="86"/>
      <c r="I786" s="86"/>
      <c r="J786" s="86"/>
      <c r="K786" s="86"/>
      <c r="L786" s="86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</row>
    <row r="787" spans="1:31" ht="16.5" customHeight="1" x14ac:dyDescent="0.25">
      <c r="A787" s="33"/>
      <c r="B787" s="86"/>
      <c r="C787" s="86"/>
      <c r="D787" s="86"/>
      <c r="E787" s="86"/>
      <c r="F787" s="86"/>
      <c r="G787" s="86"/>
      <c r="H787" s="86"/>
      <c r="I787" s="86"/>
      <c r="J787" s="86"/>
      <c r="K787" s="86"/>
      <c r="L787" s="86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</row>
    <row r="788" spans="1:31" ht="16.5" customHeight="1" x14ac:dyDescent="0.25">
      <c r="A788" s="33"/>
      <c r="B788" s="86"/>
      <c r="C788" s="86"/>
      <c r="D788" s="86"/>
      <c r="E788" s="86"/>
      <c r="F788" s="86"/>
      <c r="G788" s="86"/>
      <c r="H788" s="86"/>
      <c r="I788" s="86"/>
      <c r="J788" s="86"/>
      <c r="K788" s="86"/>
      <c r="L788" s="86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</row>
    <row r="789" spans="1:31" ht="16.5" customHeight="1" x14ac:dyDescent="0.25">
      <c r="A789" s="33"/>
      <c r="B789" s="86"/>
      <c r="C789" s="86"/>
      <c r="D789" s="86"/>
      <c r="E789" s="86"/>
      <c r="F789" s="86"/>
      <c r="G789" s="86"/>
      <c r="H789" s="86"/>
      <c r="I789" s="86"/>
      <c r="J789" s="86"/>
      <c r="K789" s="86"/>
      <c r="L789" s="86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</row>
    <row r="790" spans="1:31" ht="16.5" customHeight="1" x14ac:dyDescent="0.25">
      <c r="A790" s="33"/>
      <c r="B790" s="86"/>
      <c r="C790" s="86"/>
      <c r="D790" s="86"/>
      <c r="E790" s="86"/>
      <c r="F790" s="86"/>
      <c r="G790" s="86"/>
      <c r="H790" s="86"/>
      <c r="I790" s="86"/>
      <c r="J790" s="86"/>
      <c r="K790" s="86"/>
      <c r="L790" s="86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</row>
    <row r="791" spans="1:31" ht="16.5" customHeight="1" x14ac:dyDescent="0.25">
      <c r="A791" s="33"/>
      <c r="B791" s="86"/>
      <c r="C791" s="86"/>
      <c r="D791" s="86"/>
      <c r="E791" s="86"/>
      <c r="F791" s="86"/>
      <c r="G791" s="86"/>
      <c r="H791" s="86"/>
      <c r="I791" s="86"/>
      <c r="J791" s="86"/>
      <c r="K791" s="86"/>
      <c r="L791" s="86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</row>
    <row r="792" spans="1:31" ht="16.5" customHeight="1" x14ac:dyDescent="0.25">
      <c r="A792" s="33"/>
      <c r="B792" s="86"/>
      <c r="C792" s="86"/>
      <c r="D792" s="86"/>
      <c r="E792" s="86"/>
      <c r="F792" s="86"/>
      <c r="G792" s="86"/>
      <c r="H792" s="86"/>
      <c r="I792" s="86"/>
      <c r="J792" s="86"/>
      <c r="K792" s="86"/>
      <c r="L792" s="86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</row>
    <row r="793" spans="1:31" ht="16.5" customHeight="1" x14ac:dyDescent="0.25">
      <c r="A793" s="33"/>
      <c r="B793" s="86"/>
      <c r="C793" s="86"/>
      <c r="D793" s="86"/>
      <c r="E793" s="86"/>
      <c r="F793" s="86"/>
      <c r="G793" s="86"/>
      <c r="H793" s="86"/>
      <c r="I793" s="86"/>
      <c r="J793" s="86"/>
      <c r="K793" s="86"/>
      <c r="L793" s="86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</row>
    <row r="794" spans="1:31" ht="16.5" customHeight="1" x14ac:dyDescent="0.25">
      <c r="A794" s="33"/>
      <c r="B794" s="86"/>
      <c r="C794" s="86"/>
      <c r="D794" s="86"/>
      <c r="E794" s="86"/>
      <c r="F794" s="86"/>
      <c r="G794" s="86"/>
      <c r="H794" s="86"/>
      <c r="I794" s="86"/>
      <c r="J794" s="86"/>
      <c r="K794" s="86"/>
      <c r="L794" s="86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</row>
    <row r="795" spans="1:31" ht="16.5" customHeight="1" x14ac:dyDescent="0.25">
      <c r="A795" s="33"/>
      <c r="B795" s="86"/>
      <c r="C795" s="86"/>
      <c r="D795" s="86"/>
      <c r="E795" s="86"/>
      <c r="F795" s="86"/>
      <c r="G795" s="86"/>
      <c r="H795" s="86"/>
      <c r="I795" s="86"/>
      <c r="J795" s="86"/>
      <c r="K795" s="86"/>
      <c r="L795" s="86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</row>
    <row r="796" spans="1:31" ht="16.5" customHeight="1" x14ac:dyDescent="0.25">
      <c r="A796" s="33"/>
      <c r="B796" s="86"/>
      <c r="C796" s="86"/>
      <c r="D796" s="86"/>
      <c r="E796" s="86"/>
      <c r="F796" s="86"/>
      <c r="G796" s="86"/>
      <c r="H796" s="86"/>
      <c r="I796" s="86"/>
      <c r="J796" s="86"/>
      <c r="K796" s="86"/>
      <c r="L796" s="86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</row>
    <row r="797" spans="1:31" ht="16.5" customHeight="1" x14ac:dyDescent="0.25">
      <c r="A797" s="33"/>
      <c r="B797" s="86"/>
      <c r="C797" s="86"/>
      <c r="D797" s="86"/>
      <c r="E797" s="86"/>
      <c r="F797" s="86"/>
      <c r="G797" s="86"/>
      <c r="H797" s="86"/>
      <c r="I797" s="86"/>
      <c r="J797" s="86"/>
      <c r="K797" s="86"/>
      <c r="L797" s="86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</row>
    <row r="798" spans="1:31" ht="16.5" customHeight="1" x14ac:dyDescent="0.25">
      <c r="A798" s="33"/>
      <c r="B798" s="86"/>
      <c r="C798" s="86"/>
      <c r="D798" s="86"/>
      <c r="E798" s="86"/>
      <c r="F798" s="86"/>
      <c r="G798" s="86"/>
      <c r="H798" s="86"/>
      <c r="I798" s="86"/>
      <c r="J798" s="86"/>
      <c r="K798" s="86"/>
      <c r="L798" s="86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</row>
    <row r="799" spans="1:31" ht="16.5" customHeight="1" x14ac:dyDescent="0.25">
      <c r="A799" s="33"/>
      <c r="B799" s="86"/>
      <c r="C799" s="86"/>
      <c r="D799" s="86"/>
      <c r="E799" s="86"/>
      <c r="F799" s="86"/>
      <c r="G799" s="86"/>
      <c r="H799" s="86"/>
      <c r="I799" s="86"/>
      <c r="J799" s="86"/>
      <c r="K799" s="86"/>
      <c r="L799" s="86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</row>
    <row r="800" spans="1:31" ht="16.5" customHeight="1" x14ac:dyDescent="0.25">
      <c r="A800" s="33"/>
      <c r="B800" s="86"/>
      <c r="C800" s="86"/>
      <c r="D800" s="86"/>
      <c r="E800" s="86"/>
      <c r="F800" s="86"/>
      <c r="G800" s="86"/>
      <c r="H800" s="86"/>
      <c r="I800" s="86"/>
      <c r="J800" s="86"/>
      <c r="K800" s="86"/>
      <c r="L800" s="86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</row>
    <row r="801" spans="1:31" ht="16.5" customHeight="1" x14ac:dyDescent="0.25">
      <c r="A801" s="33"/>
      <c r="B801" s="86"/>
      <c r="C801" s="86"/>
      <c r="D801" s="86"/>
      <c r="E801" s="86"/>
      <c r="F801" s="86"/>
      <c r="G801" s="86"/>
      <c r="H801" s="86"/>
      <c r="I801" s="86"/>
      <c r="J801" s="86"/>
      <c r="K801" s="86"/>
      <c r="L801" s="86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</row>
    <row r="802" spans="1:31" ht="16.5" customHeight="1" x14ac:dyDescent="0.25">
      <c r="A802" s="33"/>
      <c r="B802" s="86"/>
      <c r="C802" s="86"/>
      <c r="D802" s="86"/>
      <c r="E802" s="86"/>
      <c r="F802" s="86"/>
      <c r="G802" s="86"/>
      <c r="H802" s="86"/>
      <c r="I802" s="86"/>
      <c r="J802" s="86"/>
      <c r="K802" s="86"/>
      <c r="L802" s="86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</row>
    <row r="803" spans="1:31" ht="16.5" customHeight="1" x14ac:dyDescent="0.25">
      <c r="A803" s="33"/>
      <c r="B803" s="86"/>
      <c r="C803" s="86"/>
      <c r="D803" s="86"/>
      <c r="E803" s="86"/>
      <c r="F803" s="86"/>
      <c r="G803" s="86"/>
      <c r="H803" s="86"/>
      <c r="I803" s="86"/>
      <c r="J803" s="86"/>
      <c r="K803" s="86"/>
      <c r="L803" s="86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</row>
    <row r="804" spans="1:31" ht="16.5" customHeight="1" x14ac:dyDescent="0.25">
      <c r="A804" s="33"/>
      <c r="B804" s="86"/>
      <c r="C804" s="86"/>
      <c r="D804" s="86"/>
      <c r="E804" s="86"/>
      <c r="F804" s="86"/>
      <c r="G804" s="86"/>
      <c r="H804" s="86"/>
      <c r="I804" s="86"/>
      <c r="J804" s="86"/>
      <c r="K804" s="86"/>
      <c r="L804" s="86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</row>
    <row r="805" spans="1:31" ht="16.5" customHeight="1" x14ac:dyDescent="0.25">
      <c r="A805" s="33"/>
      <c r="B805" s="86"/>
      <c r="C805" s="86"/>
      <c r="D805" s="86"/>
      <c r="E805" s="86"/>
      <c r="F805" s="86"/>
      <c r="G805" s="86"/>
      <c r="H805" s="86"/>
      <c r="I805" s="86"/>
      <c r="J805" s="86"/>
      <c r="K805" s="86"/>
      <c r="L805" s="86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</row>
    <row r="806" spans="1:31" ht="16.5" customHeight="1" x14ac:dyDescent="0.25">
      <c r="A806" s="33"/>
      <c r="B806" s="86"/>
      <c r="C806" s="86"/>
      <c r="D806" s="86"/>
      <c r="E806" s="86"/>
      <c r="F806" s="86"/>
      <c r="G806" s="86"/>
      <c r="H806" s="86"/>
      <c r="I806" s="86"/>
      <c r="J806" s="86"/>
      <c r="K806" s="86"/>
      <c r="L806" s="86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</row>
    <row r="807" spans="1:31" ht="16.5" customHeight="1" x14ac:dyDescent="0.25">
      <c r="A807" s="33"/>
      <c r="B807" s="86"/>
      <c r="C807" s="86"/>
      <c r="D807" s="86"/>
      <c r="E807" s="86"/>
      <c r="F807" s="86"/>
      <c r="G807" s="86"/>
      <c r="H807" s="86"/>
      <c r="I807" s="86"/>
      <c r="J807" s="86"/>
      <c r="K807" s="86"/>
      <c r="L807" s="86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</row>
    <row r="808" spans="1:31" ht="16.5" customHeight="1" x14ac:dyDescent="0.25">
      <c r="A808" s="33"/>
      <c r="B808" s="86"/>
      <c r="C808" s="86"/>
      <c r="D808" s="86"/>
      <c r="E808" s="86"/>
      <c r="F808" s="86"/>
      <c r="G808" s="86"/>
      <c r="H808" s="86"/>
      <c r="I808" s="86"/>
      <c r="J808" s="86"/>
      <c r="K808" s="86"/>
      <c r="L808" s="86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</row>
    <row r="809" spans="1:31" ht="16.5" customHeight="1" x14ac:dyDescent="0.25">
      <c r="A809" s="33"/>
      <c r="B809" s="86"/>
      <c r="C809" s="86"/>
      <c r="D809" s="86"/>
      <c r="E809" s="86"/>
      <c r="F809" s="86"/>
      <c r="G809" s="86"/>
      <c r="H809" s="86"/>
      <c r="I809" s="86"/>
      <c r="J809" s="86"/>
      <c r="K809" s="86"/>
      <c r="L809" s="86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</row>
    <row r="810" spans="1:31" ht="16.5" customHeight="1" x14ac:dyDescent="0.25">
      <c r="A810" s="33"/>
      <c r="B810" s="86"/>
      <c r="C810" s="86"/>
      <c r="D810" s="86"/>
      <c r="E810" s="86"/>
      <c r="F810" s="86"/>
      <c r="G810" s="86"/>
      <c r="H810" s="86"/>
      <c r="I810" s="86"/>
      <c r="J810" s="86"/>
      <c r="K810" s="86"/>
      <c r="L810" s="86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</row>
    <row r="811" spans="1:31" ht="16.5" customHeight="1" x14ac:dyDescent="0.25">
      <c r="A811" s="33"/>
      <c r="B811" s="86"/>
      <c r="C811" s="86"/>
      <c r="D811" s="86"/>
      <c r="E811" s="86"/>
      <c r="F811" s="86"/>
      <c r="G811" s="86"/>
      <c r="H811" s="86"/>
      <c r="I811" s="86"/>
      <c r="J811" s="86"/>
      <c r="K811" s="86"/>
      <c r="L811" s="86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</row>
    <row r="812" spans="1:31" ht="16.5" customHeight="1" x14ac:dyDescent="0.25">
      <c r="A812" s="33"/>
      <c r="B812" s="86"/>
      <c r="C812" s="86"/>
      <c r="D812" s="86"/>
      <c r="E812" s="86"/>
      <c r="F812" s="86"/>
      <c r="G812" s="86"/>
      <c r="H812" s="86"/>
      <c r="I812" s="86"/>
      <c r="J812" s="86"/>
      <c r="K812" s="86"/>
      <c r="L812" s="86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</row>
    <row r="813" spans="1:31" ht="16.5" customHeight="1" x14ac:dyDescent="0.25">
      <c r="A813" s="33"/>
      <c r="B813" s="86"/>
      <c r="C813" s="86"/>
      <c r="D813" s="86"/>
      <c r="E813" s="86"/>
      <c r="F813" s="86"/>
      <c r="G813" s="86"/>
      <c r="H813" s="86"/>
      <c r="I813" s="86"/>
      <c r="J813" s="86"/>
      <c r="K813" s="86"/>
      <c r="L813" s="86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</row>
    <row r="814" spans="1:31" ht="16.5" customHeight="1" x14ac:dyDescent="0.25">
      <c r="A814" s="33"/>
      <c r="B814" s="86"/>
      <c r="C814" s="86"/>
      <c r="D814" s="86"/>
      <c r="E814" s="86"/>
      <c r="F814" s="86"/>
      <c r="G814" s="86"/>
      <c r="H814" s="86"/>
      <c r="I814" s="86"/>
      <c r="J814" s="86"/>
      <c r="K814" s="86"/>
      <c r="L814" s="86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</row>
    <row r="815" spans="1:31" ht="16.5" customHeight="1" x14ac:dyDescent="0.25">
      <c r="A815" s="33"/>
      <c r="B815" s="86"/>
      <c r="C815" s="86"/>
      <c r="D815" s="86"/>
      <c r="E815" s="86"/>
      <c r="F815" s="86"/>
      <c r="G815" s="86"/>
      <c r="H815" s="86"/>
      <c r="I815" s="86"/>
      <c r="J815" s="86"/>
      <c r="K815" s="86"/>
      <c r="L815" s="86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</row>
    <row r="816" spans="1:31" ht="16.5" customHeight="1" x14ac:dyDescent="0.25">
      <c r="A816" s="33"/>
      <c r="B816" s="86"/>
      <c r="C816" s="86"/>
      <c r="D816" s="86"/>
      <c r="E816" s="86"/>
      <c r="F816" s="86"/>
      <c r="G816" s="86"/>
      <c r="H816" s="86"/>
      <c r="I816" s="86"/>
      <c r="J816" s="86"/>
      <c r="K816" s="86"/>
      <c r="L816" s="86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</row>
    <row r="817" spans="1:31" ht="16.5" customHeight="1" x14ac:dyDescent="0.25">
      <c r="A817" s="33"/>
      <c r="B817" s="86"/>
      <c r="C817" s="86"/>
      <c r="D817" s="86"/>
      <c r="E817" s="86"/>
      <c r="F817" s="86"/>
      <c r="G817" s="86"/>
      <c r="H817" s="86"/>
      <c r="I817" s="86"/>
      <c r="J817" s="86"/>
      <c r="K817" s="86"/>
      <c r="L817" s="86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</row>
    <row r="818" spans="1:31" ht="16.5" customHeight="1" x14ac:dyDescent="0.25">
      <c r="A818" s="33"/>
      <c r="B818" s="86"/>
      <c r="C818" s="86"/>
      <c r="D818" s="86"/>
      <c r="E818" s="86"/>
      <c r="F818" s="86"/>
      <c r="G818" s="86"/>
      <c r="H818" s="86"/>
      <c r="I818" s="86"/>
      <c r="J818" s="86"/>
      <c r="K818" s="86"/>
      <c r="L818" s="86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</row>
    <row r="819" spans="1:31" ht="16.5" customHeight="1" x14ac:dyDescent="0.25">
      <c r="A819" s="33"/>
      <c r="B819" s="86"/>
      <c r="C819" s="86"/>
      <c r="D819" s="86"/>
      <c r="E819" s="86"/>
      <c r="F819" s="86"/>
      <c r="G819" s="86"/>
      <c r="H819" s="86"/>
      <c r="I819" s="86"/>
      <c r="J819" s="86"/>
      <c r="K819" s="86"/>
      <c r="L819" s="86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</row>
    <row r="820" spans="1:31" ht="16.5" customHeight="1" x14ac:dyDescent="0.25">
      <c r="A820" s="33"/>
      <c r="B820" s="86"/>
      <c r="C820" s="86"/>
      <c r="D820" s="86"/>
      <c r="E820" s="86"/>
      <c r="F820" s="86"/>
      <c r="G820" s="86"/>
      <c r="H820" s="86"/>
      <c r="I820" s="86"/>
      <c r="J820" s="86"/>
      <c r="K820" s="86"/>
      <c r="L820" s="86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</row>
    <row r="821" spans="1:31" ht="16.5" customHeight="1" x14ac:dyDescent="0.25">
      <c r="A821" s="33"/>
      <c r="B821" s="86"/>
      <c r="C821" s="86"/>
      <c r="D821" s="86"/>
      <c r="E821" s="86"/>
      <c r="F821" s="86"/>
      <c r="G821" s="86"/>
      <c r="H821" s="86"/>
      <c r="I821" s="86"/>
      <c r="J821" s="86"/>
      <c r="K821" s="86"/>
      <c r="L821" s="86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</row>
    <row r="822" spans="1:31" ht="16.5" customHeight="1" x14ac:dyDescent="0.25">
      <c r="A822" s="33"/>
      <c r="B822" s="86"/>
      <c r="C822" s="86"/>
      <c r="D822" s="86"/>
      <c r="E822" s="86"/>
      <c r="F822" s="86"/>
      <c r="G822" s="86"/>
      <c r="H822" s="86"/>
      <c r="I822" s="86"/>
      <c r="J822" s="86"/>
      <c r="K822" s="86"/>
      <c r="L822" s="86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</row>
    <row r="823" spans="1:31" ht="16.5" customHeight="1" x14ac:dyDescent="0.25">
      <c r="A823" s="33"/>
      <c r="B823" s="86"/>
      <c r="C823" s="86"/>
      <c r="D823" s="86"/>
      <c r="E823" s="86"/>
      <c r="F823" s="86"/>
      <c r="G823" s="86"/>
      <c r="H823" s="86"/>
      <c r="I823" s="86"/>
      <c r="J823" s="86"/>
      <c r="K823" s="86"/>
      <c r="L823" s="86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</row>
    <row r="824" spans="1:31" ht="16.5" customHeight="1" x14ac:dyDescent="0.25">
      <c r="A824" s="33"/>
      <c r="B824" s="86"/>
      <c r="C824" s="86"/>
      <c r="D824" s="86"/>
      <c r="E824" s="86"/>
      <c r="F824" s="86"/>
      <c r="G824" s="86"/>
      <c r="H824" s="86"/>
      <c r="I824" s="86"/>
      <c r="J824" s="86"/>
      <c r="K824" s="86"/>
      <c r="L824" s="86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</row>
    <row r="825" spans="1:31" ht="16.5" customHeight="1" x14ac:dyDescent="0.25">
      <c r="A825" s="33"/>
      <c r="B825" s="86"/>
      <c r="C825" s="86"/>
      <c r="D825" s="86"/>
      <c r="E825" s="86"/>
      <c r="F825" s="86"/>
      <c r="G825" s="86"/>
      <c r="H825" s="86"/>
      <c r="I825" s="86"/>
      <c r="J825" s="86"/>
      <c r="K825" s="86"/>
      <c r="L825" s="86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</row>
    <row r="826" spans="1:31" ht="16.5" customHeight="1" x14ac:dyDescent="0.25">
      <c r="A826" s="33"/>
      <c r="B826" s="86"/>
      <c r="C826" s="86"/>
      <c r="D826" s="86"/>
      <c r="E826" s="86"/>
      <c r="F826" s="86"/>
      <c r="G826" s="86"/>
      <c r="H826" s="86"/>
      <c r="I826" s="86"/>
      <c r="J826" s="86"/>
      <c r="K826" s="86"/>
      <c r="L826" s="86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</row>
    <row r="827" spans="1:31" ht="16.5" customHeight="1" x14ac:dyDescent="0.25">
      <c r="A827" s="33"/>
      <c r="B827" s="86"/>
      <c r="C827" s="86"/>
      <c r="D827" s="86"/>
      <c r="E827" s="86"/>
      <c r="F827" s="86"/>
      <c r="G827" s="86"/>
      <c r="H827" s="86"/>
      <c r="I827" s="86"/>
      <c r="J827" s="86"/>
      <c r="K827" s="86"/>
      <c r="L827" s="86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</row>
    <row r="828" spans="1:31" ht="16.5" customHeight="1" x14ac:dyDescent="0.25">
      <c r="A828" s="33"/>
      <c r="B828" s="86"/>
      <c r="C828" s="86"/>
      <c r="D828" s="86"/>
      <c r="E828" s="86"/>
      <c r="F828" s="86"/>
      <c r="G828" s="86"/>
      <c r="H828" s="86"/>
      <c r="I828" s="86"/>
      <c r="J828" s="86"/>
      <c r="K828" s="86"/>
      <c r="L828" s="86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</row>
    <row r="829" spans="1:31" ht="16.5" customHeight="1" x14ac:dyDescent="0.25">
      <c r="A829" s="33"/>
      <c r="B829" s="86"/>
      <c r="C829" s="86"/>
      <c r="D829" s="86"/>
      <c r="E829" s="86"/>
      <c r="F829" s="86"/>
      <c r="G829" s="86"/>
      <c r="H829" s="86"/>
      <c r="I829" s="86"/>
      <c r="J829" s="86"/>
      <c r="K829" s="86"/>
      <c r="L829" s="86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</row>
    <row r="830" spans="1:31" ht="16.5" customHeight="1" x14ac:dyDescent="0.25">
      <c r="A830" s="33"/>
      <c r="B830" s="86"/>
      <c r="C830" s="86"/>
      <c r="D830" s="86"/>
      <c r="E830" s="86"/>
      <c r="F830" s="86"/>
      <c r="G830" s="86"/>
      <c r="H830" s="86"/>
      <c r="I830" s="86"/>
      <c r="J830" s="86"/>
      <c r="K830" s="86"/>
      <c r="L830" s="86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</row>
    <row r="831" spans="1:31" ht="16.5" customHeight="1" x14ac:dyDescent="0.25">
      <c r="A831" s="33"/>
      <c r="B831" s="86"/>
      <c r="C831" s="86"/>
      <c r="D831" s="86"/>
      <c r="E831" s="86"/>
      <c r="F831" s="86"/>
      <c r="G831" s="86"/>
      <c r="H831" s="86"/>
      <c r="I831" s="86"/>
      <c r="J831" s="86"/>
      <c r="K831" s="86"/>
      <c r="L831" s="86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</row>
    <row r="832" spans="1:31" ht="16.5" customHeight="1" x14ac:dyDescent="0.25">
      <c r="A832" s="33"/>
      <c r="B832" s="86"/>
      <c r="C832" s="86"/>
      <c r="D832" s="86"/>
      <c r="E832" s="86"/>
      <c r="F832" s="86"/>
      <c r="G832" s="86"/>
      <c r="H832" s="86"/>
      <c r="I832" s="86"/>
      <c r="J832" s="86"/>
      <c r="K832" s="86"/>
      <c r="L832" s="86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</row>
    <row r="833" spans="1:31" ht="16.5" customHeight="1" x14ac:dyDescent="0.25">
      <c r="A833" s="33"/>
      <c r="B833" s="86"/>
      <c r="C833" s="86"/>
      <c r="D833" s="86"/>
      <c r="E833" s="86"/>
      <c r="F833" s="86"/>
      <c r="G833" s="86"/>
      <c r="H833" s="86"/>
      <c r="I833" s="86"/>
      <c r="J833" s="86"/>
      <c r="K833" s="86"/>
      <c r="L833" s="86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</row>
    <row r="834" spans="1:31" ht="16.5" customHeight="1" x14ac:dyDescent="0.25">
      <c r="A834" s="33"/>
      <c r="B834" s="86"/>
      <c r="C834" s="86"/>
      <c r="D834" s="86"/>
      <c r="E834" s="86"/>
      <c r="F834" s="86"/>
      <c r="G834" s="86"/>
      <c r="H834" s="86"/>
      <c r="I834" s="86"/>
      <c r="J834" s="86"/>
      <c r="K834" s="86"/>
      <c r="L834" s="86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</row>
    <row r="835" spans="1:31" ht="16.5" customHeight="1" x14ac:dyDescent="0.25">
      <c r="A835" s="33"/>
      <c r="B835" s="86"/>
      <c r="C835" s="86"/>
      <c r="D835" s="86"/>
      <c r="E835" s="86"/>
      <c r="F835" s="86"/>
      <c r="G835" s="86"/>
      <c r="H835" s="86"/>
      <c r="I835" s="86"/>
      <c r="J835" s="86"/>
      <c r="K835" s="86"/>
      <c r="L835" s="86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</row>
    <row r="836" spans="1:31" ht="16.5" customHeight="1" x14ac:dyDescent="0.25">
      <c r="A836" s="33"/>
      <c r="B836" s="86"/>
      <c r="C836" s="86"/>
      <c r="D836" s="86"/>
      <c r="E836" s="86"/>
      <c r="F836" s="86"/>
      <c r="G836" s="86"/>
      <c r="H836" s="86"/>
      <c r="I836" s="86"/>
      <c r="J836" s="86"/>
      <c r="K836" s="86"/>
      <c r="L836" s="86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</row>
    <row r="837" spans="1:31" ht="16.5" customHeight="1" x14ac:dyDescent="0.25">
      <c r="A837" s="33"/>
      <c r="B837" s="86"/>
      <c r="C837" s="86"/>
      <c r="D837" s="86"/>
      <c r="E837" s="86"/>
      <c r="F837" s="86"/>
      <c r="G837" s="86"/>
      <c r="H837" s="86"/>
      <c r="I837" s="86"/>
      <c r="J837" s="86"/>
      <c r="K837" s="86"/>
      <c r="L837" s="86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</row>
    <row r="838" spans="1:31" ht="16.5" customHeight="1" x14ac:dyDescent="0.25">
      <c r="A838" s="33"/>
      <c r="B838" s="86"/>
      <c r="C838" s="86"/>
      <c r="D838" s="86"/>
      <c r="E838" s="86"/>
      <c r="F838" s="86"/>
      <c r="G838" s="86"/>
      <c r="H838" s="86"/>
      <c r="I838" s="86"/>
      <c r="J838" s="86"/>
      <c r="K838" s="86"/>
      <c r="L838" s="86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</row>
    <row r="839" spans="1:31" ht="16.5" customHeight="1" x14ac:dyDescent="0.25">
      <c r="A839" s="33"/>
      <c r="B839" s="86"/>
      <c r="C839" s="86"/>
      <c r="D839" s="86"/>
      <c r="E839" s="86"/>
      <c r="F839" s="86"/>
      <c r="G839" s="86"/>
      <c r="H839" s="86"/>
      <c r="I839" s="86"/>
      <c r="J839" s="86"/>
      <c r="K839" s="86"/>
      <c r="L839" s="86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</row>
    <row r="840" spans="1:31" ht="16.5" customHeight="1" x14ac:dyDescent="0.25">
      <c r="A840" s="33"/>
      <c r="B840" s="86"/>
      <c r="C840" s="86"/>
      <c r="D840" s="86"/>
      <c r="E840" s="86"/>
      <c r="F840" s="86"/>
      <c r="G840" s="86"/>
      <c r="H840" s="86"/>
      <c r="I840" s="86"/>
      <c r="J840" s="86"/>
      <c r="K840" s="86"/>
      <c r="L840" s="86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</row>
    <row r="841" spans="1:31" ht="16.5" customHeight="1" x14ac:dyDescent="0.25">
      <c r="A841" s="33"/>
      <c r="B841" s="86"/>
      <c r="C841" s="86"/>
      <c r="D841" s="86"/>
      <c r="E841" s="86"/>
      <c r="F841" s="86"/>
      <c r="G841" s="86"/>
      <c r="H841" s="86"/>
      <c r="I841" s="86"/>
      <c r="J841" s="86"/>
      <c r="K841" s="86"/>
      <c r="L841" s="86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</row>
    <row r="842" spans="1:31" ht="16.5" customHeight="1" x14ac:dyDescent="0.25">
      <c r="A842" s="33"/>
      <c r="B842" s="86"/>
      <c r="C842" s="86"/>
      <c r="D842" s="86"/>
      <c r="E842" s="86"/>
      <c r="F842" s="86"/>
      <c r="G842" s="86"/>
      <c r="H842" s="86"/>
      <c r="I842" s="86"/>
      <c r="J842" s="86"/>
      <c r="K842" s="86"/>
      <c r="L842" s="86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</row>
    <row r="843" spans="1:31" ht="16.5" customHeight="1" x14ac:dyDescent="0.25">
      <c r="A843" s="33"/>
      <c r="B843" s="86"/>
      <c r="C843" s="86"/>
      <c r="D843" s="86"/>
      <c r="E843" s="86"/>
      <c r="F843" s="86"/>
      <c r="G843" s="86"/>
      <c r="H843" s="86"/>
      <c r="I843" s="86"/>
      <c r="J843" s="86"/>
      <c r="K843" s="86"/>
      <c r="L843" s="86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</row>
    <row r="844" spans="1:31" ht="16.5" customHeight="1" x14ac:dyDescent="0.25">
      <c r="A844" s="33"/>
      <c r="B844" s="86"/>
      <c r="C844" s="86"/>
      <c r="D844" s="86"/>
      <c r="E844" s="86"/>
      <c r="F844" s="86"/>
      <c r="G844" s="86"/>
      <c r="H844" s="86"/>
      <c r="I844" s="86"/>
      <c r="J844" s="86"/>
      <c r="K844" s="86"/>
      <c r="L844" s="86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</row>
    <row r="845" spans="1:31" ht="16.5" customHeight="1" x14ac:dyDescent="0.25">
      <c r="A845" s="33"/>
      <c r="B845" s="86"/>
      <c r="C845" s="86"/>
      <c r="D845" s="86"/>
      <c r="E845" s="86"/>
      <c r="F845" s="86"/>
      <c r="G845" s="86"/>
      <c r="H845" s="86"/>
      <c r="I845" s="86"/>
      <c r="J845" s="86"/>
      <c r="K845" s="86"/>
      <c r="L845" s="86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</row>
    <row r="846" spans="1:31" ht="16.5" customHeight="1" x14ac:dyDescent="0.25">
      <c r="A846" s="33"/>
      <c r="B846" s="86"/>
      <c r="C846" s="86"/>
      <c r="D846" s="86"/>
      <c r="E846" s="86"/>
      <c r="F846" s="86"/>
      <c r="G846" s="86"/>
      <c r="H846" s="86"/>
      <c r="I846" s="86"/>
      <c r="J846" s="86"/>
      <c r="K846" s="86"/>
      <c r="L846" s="86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</row>
    <row r="847" spans="1:31" ht="16.5" customHeight="1" x14ac:dyDescent="0.25">
      <c r="A847" s="33"/>
      <c r="B847" s="86"/>
      <c r="C847" s="86"/>
      <c r="D847" s="86"/>
      <c r="E847" s="86"/>
      <c r="F847" s="86"/>
      <c r="G847" s="86"/>
      <c r="H847" s="86"/>
      <c r="I847" s="86"/>
      <c r="J847" s="86"/>
      <c r="K847" s="86"/>
      <c r="L847" s="86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</row>
    <row r="848" spans="1:31" ht="16.5" customHeight="1" x14ac:dyDescent="0.25">
      <c r="A848" s="33"/>
      <c r="B848" s="86"/>
      <c r="C848" s="86"/>
      <c r="D848" s="86"/>
      <c r="E848" s="86"/>
      <c r="F848" s="86"/>
      <c r="G848" s="86"/>
      <c r="H848" s="86"/>
      <c r="I848" s="86"/>
      <c r="J848" s="86"/>
      <c r="K848" s="86"/>
      <c r="L848" s="86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</row>
    <row r="849" spans="1:31" ht="16.5" customHeight="1" x14ac:dyDescent="0.25">
      <c r="A849" s="33"/>
      <c r="B849" s="86"/>
      <c r="C849" s="86"/>
      <c r="D849" s="86"/>
      <c r="E849" s="86"/>
      <c r="F849" s="86"/>
      <c r="G849" s="86"/>
      <c r="H849" s="86"/>
      <c r="I849" s="86"/>
      <c r="J849" s="86"/>
      <c r="K849" s="86"/>
      <c r="L849" s="86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</row>
    <row r="850" spans="1:31" ht="16.5" customHeight="1" x14ac:dyDescent="0.25">
      <c r="A850" s="33"/>
      <c r="B850" s="86"/>
      <c r="C850" s="86"/>
      <c r="D850" s="86"/>
      <c r="E850" s="86"/>
      <c r="F850" s="86"/>
      <c r="G850" s="86"/>
      <c r="H850" s="86"/>
      <c r="I850" s="86"/>
      <c r="J850" s="86"/>
      <c r="K850" s="86"/>
      <c r="L850" s="86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</row>
    <row r="851" spans="1:31" ht="16.5" customHeight="1" x14ac:dyDescent="0.25">
      <c r="A851" s="33"/>
      <c r="B851" s="86"/>
      <c r="C851" s="86"/>
      <c r="D851" s="86"/>
      <c r="E851" s="86"/>
      <c r="F851" s="86"/>
      <c r="G851" s="86"/>
      <c r="H851" s="86"/>
      <c r="I851" s="86"/>
      <c r="J851" s="86"/>
      <c r="K851" s="86"/>
      <c r="L851" s="86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</row>
    <row r="852" spans="1:31" ht="16.5" customHeight="1" x14ac:dyDescent="0.25">
      <c r="A852" s="33"/>
      <c r="B852" s="86"/>
      <c r="C852" s="86"/>
      <c r="D852" s="86"/>
      <c r="E852" s="86"/>
      <c r="F852" s="86"/>
      <c r="G852" s="86"/>
      <c r="H852" s="86"/>
      <c r="I852" s="86"/>
      <c r="J852" s="86"/>
      <c r="K852" s="86"/>
      <c r="L852" s="86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</row>
    <row r="853" spans="1:31" ht="16.5" customHeight="1" x14ac:dyDescent="0.25">
      <c r="A853" s="33"/>
      <c r="B853" s="86"/>
      <c r="C853" s="86"/>
      <c r="D853" s="86"/>
      <c r="E853" s="86"/>
      <c r="F853" s="86"/>
      <c r="G853" s="86"/>
      <c r="H853" s="86"/>
      <c r="I853" s="86"/>
      <c r="J853" s="86"/>
      <c r="K853" s="86"/>
      <c r="L853" s="86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</row>
    <row r="854" spans="1:31" ht="16.5" customHeight="1" x14ac:dyDescent="0.25">
      <c r="A854" s="33"/>
      <c r="B854" s="86"/>
      <c r="C854" s="86"/>
      <c r="D854" s="86"/>
      <c r="E854" s="86"/>
      <c r="F854" s="86"/>
      <c r="G854" s="86"/>
      <c r="H854" s="86"/>
      <c r="I854" s="86"/>
      <c r="J854" s="86"/>
      <c r="K854" s="86"/>
      <c r="L854" s="86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</row>
    <row r="855" spans="1:31" ht="16.5" customHeight="1" x14ac:dyDescent="0.25">
      <c r="A855" s="33"/>
      <c r="B855" s="86"/>
      <c r="C855" s="86"/>
      <c r="D855" s="86"/>
      <c r="E855" s="86"/>
      <c r="F855" s="86"/>
      <c r="G855" s="86"/>
      <c r="H855" s="86"/>
      <c r="I855" s="86"/>
      <c r="J855" s="86"/>
      <c r="K855" s="86"/>
      <c r="L855" s="86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</row>
    <row r="856" spans="1:31" ht="16.5" customHeight="1" x14ac:dyDescent="0.25">
      <c r="A856" s="33"/>
      <c r="B856" s="86"/>
      <c r="C856" s="86"/>
      <c r="D856" s="86"/>
      <c r="E856" s="86"/>
      <c r="F856" s="86"/>
      <c r="G856" s="86"/>
      <c r="H856" s="86"/>
      <c r="I856" s="86"/>
      <c r="J856" s="86"/>
      <c r="K856" s="86"/>
      <c r="L856" s="86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</row>
    <row r="857" spans="1:31" ht="16.5" customHeight="1" x14ac:dyDescent="0.25">
      <c r="A857" s="33"/>
      <c r="B857" s="86"/>
      <c r="C857" s="86"/>
      <c r="D857" s="86"/>
      <c r="E857" s="86"/>
      <c r="F857" s="86"/>
      <c r="G857" s="86"/>
      <c r="H857" s="86"/>
      <c r="I857" s="86"/>
      <c r="J857" s="86"/>
      <c r="K857" s="86"/>
      <c r="L857" s="86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</row>
    <row r="858" spans="1:31" ht="16.5" customHeight="1" x14ac:dyDescent="0.25">
      <c r="A858" s="33"/>
      <c r="B858" s="86"/>
      <c r="C858" s="86"/>
      <c r="D858" s="86"/>
      <c r="E858" s="86"/>
      <c r="F858" s="86"/>
      <c r="G858" s="86"/>
      <c r="H858" s="86"/>
      <c r="I858" s="86"/>
      <c r="J858" s="86"/>
      <c r="K858" s="86"/>
      <c r="L858" s="86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</row>
    <row r="859" spans="1:31" ht="16.5" customHeight="1" x14ac:dyDescent="0.25">
      <c r="A859" s="33"/>
      <c r="B859" s="86"/>
      <c r="C859" s="86"/>
      <c r="D859" s="86"/>
      <c r="E859" s="86"/>
      <c r="F859" s="86"/>
      <c r="G859" s="86"/>
      <c r="H859" s="86"/>
      <c r="I859" s="86"/>
      <c r="J859" s="86"/>
      <c r="K859" s="86"/>
      <c r="L859" s="86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</row>
    <row r="860" spans="1:31" ht="16.5" customHeight="1" x14ac:dyDescent="0.25">
      <c r="A860" s="33"/>
      <c r="B860" s="86"/>
      <c r="C860" s="86"/>
      <c r="D860" s="86"/>
      <c r="E860" s="86"/>
      <c r="F860" s="86"/>
      <c r="G860" s="86"/>
      <c r="H860" s="86"/>
      <c r="I860" s="86"/>
      <c r="J860" s="86"/>
      <c r="K860" s="86"/>
      <c r="L860" s="86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</row>
    <row r="861" spans="1:31" ht="16.5" customHeight="1" x14ac:dyDescent="0.25">
      <c r="A861" s="33"/>
      <c r="B861" s="86"/>
      <c r="C861" s="86"/>
      <c r="D861" s="86"/>
      <c r="E861" s="86"/>
      <c r="F861" s="86"/>
      <c r="G861" s="86"/>
      <c r="H861" s="86"/>
      <c r="I861" s="86"/>
      <c r="J861" s="86"/>
      <c r="K861" s="86"/>
      <c r="L861" s="86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</row>
    <row r="862" spans="1:31" ht="16.5" customHeight="1" x14ac:dyDescent="0.25">
      <c r="A862" s="33"/>
      <c r="B862" s="86"/>
      <c r="C862" s="86"/>
      <c r="D862" s="86"/>
      <c r="E862" s="86"/>
      <c r="F862" s="86"/>
      <c r="G862" s="86"/>
      <c r="H862" s="86"/>
      <c r="I862" s="86"/>
      <c r="J862" s="86"/>
      <c r="K862" s="86"/>
      <c r="L862" s="86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</row>
    <row r="863" spans="1:31" ht="16.5" customHeight="1" x14ac:dyDescent="0.25">
      <c r="A863" s="33"/>
      <c r="B863" s="86"/>
      <c r="C863" s="86"/>
      <c r="D863" s="86"/>
      <c r="E863" s="86"/>
      <c r="F863" s="86"/>
      <c r="G863" s="86"/>
      <c r="H863" s="86"/>
      <c r="I863" s="86"/>
      <c r="J863" s="86"/>
      <c r="K863" s="86"/>
      <c r="L863" s="86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</row>
    <row r="864" spans="1:31" ht="16.5" customHeight="1" x14ac:dyDescent="0.25">
      <c r="A864" s="33"/>
      <c r="B864" s="86"/>
      <c r="C864" s="86"/>
      <c r="D864" s="86"/>
      <c r="E864" s="86"/>
      <c r="F864" s="86"/>
      <c r="G864" s="86"/>
      <c r="H864" s="86"/>
      <c r="I864" s="86"/>
      <c r="J864" s="86"/>
      <c r="K864" s="86"/>
      <c r="L864" s="86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</row>
    <row r="865" spans="1:31" ht="16.5" customHeight="1" x14ac:dyDescent="0.25">
      <c r="A865" s="33"/>
      <c r="B865" s="86"/>
      <c r="C865" s="86"/>
      <c r="D865" s="86"/>
      <c r="E865" s="86"/>
      <c r="F865" s="86"/>
      <c r="G865" s="86"/>
      <c r="H865" s="86"/>
      <c r="I865" s="86"/>
      <c r="J865" s="86"/>
      <c r="K865" s="86"/>
      <c r="L865" s="86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</row>
    <row r="866" spans="1:31" ht="16.5" customHeight="1" x14ac:dyDescent="0.25">
      <c r="A866" s="33"/>
      <c r="B866" s="86"/>
      <c r="C866" s="86"/>
      <c r="D866" s="86"/>
      <c r="E866" s="86"/>
      <c r="F866" s="86"/>
      <c r="G866" s="86"/>
      <c r="H866" s="86"/>
      <c r="I866" s="86"/>
      <c r="J866" s="86"/>
      <c r="K866" s="86"/>
      <c r="L866" s="86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</row>
    <row r="867" spans="1:31" ht="16.5" customHeight="1" x14ac:dyDescent="0.25">
      <c r="A867" s="33"/>
      <c r="B867" s="86"/>
      <c r="C867" s="86"/>
      <c r="D867" s="86"/>
      <c r="E867" s="86"/>
      <c r="F867" s="86"/>
      <c r="G867" s="86"/>
      <c r="H867" s="86"/>
      <c r="I867" s="86"/>
      <c r="J867" s="86"/>
      <c r="K867" s="86"/>
      <c r="L867" s="86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</row>
    <row r="868" spans="1:31" ht="16.5" customHeight="1" x14ac:dyDescent="0.25">
      <c r="A868" s="33"/>
      <c r="B868" s="86"/>
      <c r="C868" s="86"/>
      <c r="D868" s="86"/>
      <c r="E868" s="86"/>
      <c r="F868" s="86"/>
      <c r="G868" s="86"/>
      <c r="H868" s="86"/>
      <c r="I868" s="86"/>
      <c r="J868" s="86"/>
      <c r="K868" s="86"/>
      <c r="L868" s="86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</row>
    <row r="869" spans="1:31" ht="16.5" customHeight="1" x14ac:dyDescent="0.25">
      <c r="A869" s="33"/>
      <c r="B869" s="86"/>
      <c r="C869" s="86"/>
      <c r="D869" s="86"/>
      <c r="E869" s="86"/>
      <c r="F869" s="86"/>
      <c r="G869" s="86"/>
      <c r="H869" s="86"/>
      <c r="I869" s="86"/>
      <c r="J869" s="86"/>
      <c r="K869" s="86"/>
      <c r="L869" s="86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</row>
    <row r="870" spans="1:31" ht="16.5" customHeight="1" x14ac:dyDescent="0.25">
      <c r="A870" s="33"/>
      <c r="B870" s="86"/>
      <c r="C870" s="86"/>
      <c r="D870" s="86"/>
      <c r="E870" s="86"/>
      <c r="F870" s="86"/>
      <c r="G870" s="86"/>
      <c r="H870" s="86"/>
      <c r="I870" s="86"/>
      <c r="J870" s="86"/>
      <c r="K870" s="86"/>
      <c r="L870" s="86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</row>
    <row r="871" spans="1:31" ht="16.5" customHeight="1" x14ac:dyDescent="0.25">
      <c r="A871" s="33"/>
      <c r="B871" s="86"/>
      <c r="C871" s="86"/>
      <c r="D871" s="86"/>
      <c r="E871" s="86"/>
      <c r="F871" s="86"/>
      <c r="G871" s="86"/>
      <c r="H871" s="86"/>
      <c r="I871" s="86"/>
      <c r="J871" s="86"/>
      <c r="K871" s="86"/>
      <c r="L871" s="86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</row>
    <row r="872" spans="1:31" ht="16.5" customHeight="1" x14ac:dyDescent="0.25">
      <c r="A872" s="33"/>
      <c r="B872" s="86"/>
      <c r="C872" s="86"/>
      <c r="D872" s="86"/>
      <c r="E872" s="86"/>
      <c r="F872" s="86"/>
      <c r="G872" s="86"/>
      <c r="H872" s="86"/>
      <c r="I872" s="86"/>
      <c r="J872" s="86"/>
      <c r="K872" s="86"/>
      <c r="L872" s="86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</row>
    <row r="873" spans="1:31" ht="16.5" customHeight="1" x14ac:dyDescent="0.25">
      <c r="A873" s="33"/>
      <c r="B873" s="86"/>
      <c r="C873" s="86"/>
      <c r="D873" s="86"/>
      <c r="E873" s="86"/>
      <c r="F873" s="86"/>
      <c r="G873" s="86"/>
      <c r="H873" s="86"/>
      <c r="I873" s="86"/>
      <c r="J873" s="86"/>
      <c r="K873" s="86"/>
      <c r="L873" s="86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</row>
    <row r="874" spans="1:31" ht="16.5" customHeight="1" x14ac:dyDescent="0.25">
      <c r="A874" s="33"/>
      <c r="B874" s="86"/>
      <c r="C874" s="86"/>
      <c r="D874" s="86"/>
      <c r="E874" s="86"/>
      <c r="F874" s="86"/>
      <c r="G874" s="86"/>
      <c r="H874" s="86"/>
      <c r="I874" s="86"/>
      <c r="J874" s="86"/>
      <c r="K874" s="86"/>
      <c r="L874" s="86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</row>
    <row r="875" spans="1:31" ht="16.5" customHeight="1" x14ac:dyDescent="0.25">
      <c r="A875" s="33"/>
      <c r="B875" s="86"/>
      <c r="C875" s="86"/>
      <c r="D875" s="86"/>
      <c r="E875" s="86"/>
      <c r="F875" s="86"/>
      <c r="G875" s="86"/>
      <c r="H875" s="86"/>
      <c r="I875" s="86"/>
      <c r="J875" s="86"/>
      <c r="K875" s="86"/>
      <c r="L875" s="86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</row>
    <row r="876" spans="1:31" ht="16.5" customHeight="1" x14ac:dyDescent="0.25">
      <c r="A876" s="33"/>
      <c r="B876" s="86"/>
      <c r="C876" s="86"/>
      <c r="D876" s="86"/>
      <c r="E876" s="86"/>
      <c r="F876" s="86"/>
      <c r="G876" s="86"/>
      <c r="H876" s="86"/>
      <c r="I876" s="86"/>
      <c r="J876" s="86"/>
      <c r="K876" s="86"/>
      <c r="L876" s="86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</row>
    <row r="877" spans="1:31" ht="16.5" customHeight="1" x14ac:dyDescent="0.25">
      <c r="A877" s="33"/>
      <c r="B877" s="86"/>
      <c r="C877" s="86"/>
      <c r="D877" s="86"/>
      <c r="E877" s="86"/>
      <c r="F877" s="86"/>
      <c r="G877" s="86"/>
      <c r="H877" s="86"/>
      <c r="I877" s="86"/>
      <c r="J877" s="86"/>
      <c r="K877" s="86"/>
      <c r="L877" s="86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</row>
    <row r="878" spans="1:31" ht="16.5" customHeight="1" x14ac:dyDescent="0.25">
      <c r="A878" s="33"/>
      <c r="B878" s="86"/>
      <c r="C878" s="86"/>
      <c r="D878" s="86"/>
      <c r="E878" s="86"/>
      <c r="F878" s="86"/>
      <c r="G878" s="86"/>
      <c r="H878" s="86"/>
      <c r="I878" s="86"/>
      <c r="J878" s="86"/>
      <c r="K878" s="86"/>
      <c r="L878" s="86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</row>
    <row r="879" spans="1:31" ht="16.5" customHeight="1" x14ac:dyDescent="0.25">
      <c r="A879" s="33"/>
      <c r="B879" s="86"/>
      <c r="C879" s="86"/>
      <c r="D879" s="86"/>
      <c r="E879" s="86"/>
      <c r="F879" s="86"/>
      <c r="G879" s="86"/>
      <c r="H879" s="86"/>
      <c r="I879" s="86"/>
      <c r="J879" s="86"/>
      <c r="K879" s="86"/>
      <c r="L879" s="86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</row>
    <row r="880" spans="1:31" ht="16.5" customHeight="1" x14ac:dyDescent="0.25">
      <c r="A880" s="33"/>
      <c r="B880" s="86"/>
      <c r="C880" s="86"/>
      <c r="D880" s="86"/>
      <c r="E880" s="86"/>
      <c r="F880" s="86"/>
      <c r="G880" s="86"/>
      <c r="H880" s="86"/>
      <c r="I880" s="86"/>
      <c r="J880" s="86"/>
      <c r="K880" s="86"/>
      <c r="L880" s="86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</row>
    <row r="881" spans="1:31" ht="16.5" customHeight="1" x14ac:dyDescent="0.25">
      <c r="A881" s="33"/>
      <c r="B881" s="86"/>
      <c r="C881" s="86"/>
      <c r="D881" s="86"/>
      <c r="E881" s="86"/>
      <c r="F881" s="86"/>
      <c r="G881" s="86"/>
      <c r="H881" s="86"/>
      <c r="I881" s="86"/>
      <c r="J881" s="86"/>
      <c r="K881" s="86"/>
      <c r="L881" s="86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</row>
    <row r="882" spans="1:31" ht="16.5" customHeight="1" x14ac:dyDescent="0.25">
      <c r="A882" s="33"/>
      <c r="B882" s="86"/>
      <c r="C882" s="86"/>
      <c r="D882" s="86"/>
      <c r="E882" s="86"/>
      <c r="F882" s="86"/>
      <c r="G882" s="86"/>
      <c r="H882" s="86"/>
      <c r="I882" s="86"/>
      <c r="J882" s="86"/>
      <c r="K882" s="86"/>
      <c r="L882" s="86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</row>
    <row r="883" spans="1:31" ht="16.5" customHeight="1" x14ac:dyDescent="0.25">
      <c r="A883" s="33"/>
      <c r="B883" s="86"/>
      <c r="C883" s="86"/>
      <c r="D883" s="86"/>
      <c r="E883" s="86"/>
      <c r="F883" s="86"/>
      <c r="G883" s="86"/>
      <c r="H883" s="86"/>
      <c r="I883" s="86"/>
      <c r="J883" s="86"/>
      <c r="K883" s="86"/>
      <c r="L883" s="86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</row>
    <row r="884" spans="1:31" ht="16.5" customHeight="1" x14ac:dyDescent="0.25">
      <c r="A884" s="33"/>
      <c r="B884" s="86"/>
      <c r="C884" s="86"/>
      <c r="D884" s="86"/>
      <c r="E884" s="86"/>
      <c r="F884" s="86"/>
      <c r="G884" s="86"/>
      <c r="H884" s="86"/>
      <c r="I884" s="86"/>
      <c r="J884" s="86"/>
      <c r="K884" s="86"/>
      <c r="L884" s="86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</row>
    <row r="885" spans="1:31" ht="16.5" customHeight="1" x14ac:dyDescent="0.25">
      <c r="A885" s="33"/>
      <c r="B885" s="86"/>
      <c r="C885" s="86"/>
      <c r="D885" s="86"/>
      <c r="E885" s="86"/>
      <c r="F885" s="86"/>
      <c r="G885" s="86"/>
      <c r="H885" s="86"/>
      <c r="I885" s="86"/>
      <c r="J885" s="86"/>
      <c r="K885" s="86"/>
      <c r="L885" s="86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</row>
    <row r="886" spans="1:31" ht="16.5" customHeight="1" x14ac:dyDescent="0.25">
      <c r="A886" s="33"/>
      <c r="B886" s="86"/>
      <c r="C886" s="86"/>
      <c r="D886" s="86"/>
      <c r="E886" s="86"/>
      <c r="F886" s="86"/>
      <c r="G886" s="86"/>
      <c r="H886" s="86"/>
      <c r="I886" s="86"/>
      <c r="J886" s="86"/>
      <c r="K886" s="86"/>
      <c r="L886" s="86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</row>
    <row r="887" spans="1:31" ht="16.5" customHeight="1" x14ac:dyDescent="0.25">
      <c r="A887" s="33"/>
      <c r="B887" s="86"/>
      <c r="C887" s="86"/>
      <c r="D887" s="86"/>
      <c r="E887" s="86"/>
      <c r="F887" s="86"/>
      <c r="G887" s="86"/>
      <c r="H887" s="86"/>
      <c r="I887" s="86"/>
      <c r="J887" s="86"/>
      <c r="K887" s="86"/>
      <c r="L887" s="86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</row>
    <row r="888" spans="1:31" ht="16.5" customHeight="1" x14ac:dyDescent="0.25">
      <c r="A888" s="33"/>
      <c r="B888" s="86"/>
      <c r="C888" s="86"/>
      <c r="D888" s="86"/>
      <c r="E888" s="86"/>
      <c r="F888" s="86"/>
      <c r="G888" s="86"/>
      <c r="H888" s="86"/>
      <c r="I888" s="86"/>
      <c r="J888" s="86"/>
      <c r="K888" s="86"/>
      <c r="L888" s="86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</row>
    <row r="889" spans="1:31" ht="16.5" customHeight="1" x14ac:dyDescent="0.25">
      <c r="A889" s="33"/>
      <c r="B889" s="86"/>
      <c r="C889" s="86"/>
      <c r="D889" s="86"/>
      <c r="E889" s="86"/>
      <c r="F889" s="86"/>
      <c r="G889" s="86"/>
      <c r="H889" s="86"/>
      <c r="I889" s="86"/>
      <c r="J889" s="86"/>
      <c r="K889" s="86"/>
      <c r="L889" s="86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</row>
    <row r="890" spans="1:31" ht="16.5" customHeight="1" x14ac:dyDescent="0.25">
      <c r="A890" s="33"/>
      <c r="B890" s="86"/>
      <c r="C890" s="86"/>
      <c r="D890" s="86"/>
      <c r="E890" s="86"/>
      <c r="F890" s="86"/>
      <c r="G890" s="86"/>
      <c r="H890" s="86"/>
      <c r="I890" s="86"/>
      <c r="J890" s="86"/>
      <c r="K890" s="86"/>
      <c r="L890" s="86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</row>
    <row r="891" spans="1:31" ht="16.5" customHeight="1" x14ac:dyDescent="0.25">
      <c r="A891" s="33"/>
      <c r="B891" s="86"/>
      <c r="C891" s="86"/>
      <c r="D891" s="86"/>
      <c r="E891" s="86"/>
      <c r="F891" s="86"/>
      <c r="G891" s="86"/>
      <c r="H891" s="86"/>
      <c r="I891" s="86"/>
      <c r="J891" s="86"/>
      <c r="K891" s="86"/>
      <c r="L891" s="86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</row>
    <row r="892" spans="1:31" ht="16.5" customHeight="1" x14ac:dyDescent="0.25">
      <c r="A892" s="33"/>
      <c r="B892" s="86"/>
      <c r="C892" s="86"/>
      <c r="D892" s="86"/>
      <c r="E892" s="86"/>
      <c r="F892" s="86"/>
      <c r="G892" s="86"/>
      <c r="H892" s="86"/>
      <c r="I892" s="86"/>
      <c r="J892" s="86"/>
      <c r="K892" s="86"/>
      <c r="L892" s="86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</row>
    <row r="893" spans="1:31" ht="16.5" customHeight="1" x14ac:dyDescent="0.25">
      <c r="A893" s="33"/>
      <c r="B893" s="86"/>
      <c r="C893" s="86"/>
      <c r="D893" s="86"/>
      <c r="E893" s="86"/>
      <c r="F893" s="86"/>
      <c r="G893" s="86"/>
      <c r="H893" s="86"/>
      <c r="I893" s="86"/>
      <c r="J893" s="86"/>
      <c r="K893" s="86"/>
      <c r="L893" s="86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</row>
    <row r="894" spans="1:31" ht="16.5" customHeight="1" x14ac:dyDescent="0.25">
      <c r="A894" s="33"/>
      <c r="B894" s="86"/>
      <c r="C894" s="86"/>
      <c r="D894" s="86"/>
      <c r="E894" s="86"/>
      <c r="F894" s="86"/>
      <c r="G894" s="86"/>
      <c r="H894" s="86"/>
      <c r="I894" s="86"/>
      <c r="J894" s="86"/>
      <c r="K894" s="86"/>
      <c r="L894" s="86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</row>
    <row r="895" spans="1:31" ht="16.5" customHeight="1" x14ac:dyDescent="0.25">
      <c r="A895" s="33"/>
      <c r="B895" s="86"/>
      <c r="C895" s="86"/>
      <c r="D895" s="86"/>
      <c r="E895" s="86"/>
      <c r="F895" s="86"/>
      <c r="G895" s="86"/>
      <c r="H895" s="86"/>
      <c r="I895" s="86"/>
      <c r="J895" s="86"/>
      <c r="K895" s="86"/>
      <c r="L895" s="86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</row>
    <row r="896" spans="1:31" ht="16.5" customHeight="1" x14ac:dyDescent="0.25">
      <c r="A896" s="33"/>
      <c r="B896" s="86"/>
      <c r="C896" s="86"/>
      <c r="D896" s="86"/>
      <c r="E896" s="86"/>
      <c r="F896" s="86"/>
      <c r="G896" s="86"/>
      <c r="H896" s="86"/>
      <c r="I896" s="86"/>
      <c r="J896" s="86"/>
      <c r="K896" s="86"/>
      <c r="L896" s="86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</row>
    <row r="897" spans="1:31" ht="16.5" customHeight="1" x14ac:dyDescent="0.25">
      <c r="A897" s="33"/>
      <c r="B897" s="86"/>
      <c r="C897" s="86"/>
      <c r="D897" s="86"/>
      <c r="E897" s="86"/>
      <c r="F897" s="86"/>
      <c r="G897" s="86"/>
      <c r="H897" s="86"/>
      <c r="I897" s="86"/>
      <c r="J897" s="86"/>
      <c r="K897" s="86"/>
      <c r="L897" s="86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</row>
    <row r="898" spans="1:31" ht="16.5" customHeight="1" x14ac:dyDescent="0.25">
      <c r="A898" s="33"/>
      <c r="B898" s="86"/>
      <c r="C898" s="86"/>
      <c r="D898" s="86"/>
      <c r="E898" s="86"/>
      <c r="F898" s="86"/>
      <c r="G898" s="86"/>
      <c r="H898" s="86"/>
      <c r="I898" s="86"/>
      <c r="J898" s="86"/>
      <c r="K898" s="86"/>
      <c r="L898" s="86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</row>
    <row r="899" spans="1:31" ht="16.5" customHeight="1" x14ac:dyDescent="0.25">
      <c r="A899" s="33"/>
      <c r="B899" s="86"/>
      <c r="C899" s="86"/>
      <c r="D899" s="86"/>
      <c r="E899" s="86"/>
      <c r="F899" s="86"/>
      <c r="G899" s="86"/>
      <c r="H899" s="86"/>
      <c r="I899" s="86"/>
      <c r="J899" s="86"/>
      <c r="K899" s="86"/>
      <c r="L899" s="86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</row>
    <row r="900" spans="1:31" ht="16.5" customHeight="1" x14ac:dyDescent="0.25">
      <c r="A900" s="33"/>
      <c r="B900" s="86"/>
      <c r="C900" s="86"/>
      <c r="D900" s="86"/>
      <c r="E900" s="86"/>
      <c r="F900" s="86"/>
      <c r="G900" s="86"/>
      <c r="H900" s="86"/>
      <c r="I900" s="86"/>
      <c r="J900" s="86"/>
      <c r="K900" s="86"/>
      <c r="L900" s="86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</row>
    <row r="901" spans="1:31" ht="16.5" customHeight="1" x14ac:dyDescent="0.25">
      <c r="A901" s="33"/>
      <c r="B901" s="86"/>
      <c r="C901" s="86"/>
      <c r="D901" s="86"/>
      <c r="E901" s="86"/>
      <c r="F901" s="86"/>
      <c r="G901" s="86"/>
      <c r="H901" s="86"/>
      <c r="I901" s="86"/>
      <c r="J901" s="86"/>
      <c r="K901" s="86"/>
      <c r="L901" s="86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  <c r="AC901" s="33"/>
      <c r="AD901" s="33"/>
      <c r="AE901" s="33"/>
    </row>
    <row r="902" spans="1:31" ht="16.5" customHeight="1" x14ac:dyDescent="0.25">
      <c r="A902" s="33"/>
      <c r="B902" s="86"/>
      <c r="C902" s="86"/>
      <c r="D902" s="86"/>
      <c r="E902" s="86"/>
      <c r="F902" s="86"/>
      <c r="G902" s="86"/>
      <c r="H902" s="86"/>
      <c r="I902" s="86"/>
      <c r="J902" s="86"/>
      <c r="K902" s="86"/>
      <c r="L902" s="86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  <c r="AC902" s="33"/>
      <c r="AD902" s="33"/>
      <c r="AE902" s="33"/>
    </row>
    <row r="903" spans="1:31" ht="16.5" customHeight="1" x14ac:dyDescent="0.25">
      <c r="A903" s="33"/>
      <c r="B903" s="86"/>
      <c r="C903" s="86"/>
      <c r="D903" s="86"/>
      <c r="E903" s="86"/>
      <c r="F903" s="86"/>
      <c r="G903" s="86"/>
      <c r="H903" s="86"/>
      <c r="I903" s="86"/>
      <c r="J903" s="86"/>
      <c r="K903" s="86"/>
      <c r="L903" s="86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  <c r="AD903" s="33"/>
      <c r="AE903" s="33"/>
    </row>
    <row r="904" spans="1:31" ht="16.5" customHeight="1" x14ac:dyDescent="0.25">
      <c r="A904" s="33"/>
      <c r="B904" s="86"/>
      <c r="C904" s="86"/>
      <c r="D904" s="86"/>
      <c r="E904" s="86"/>
      <c r="F904" s="86"/>
      <c r="G904" s="86"/>
      <c r="H904" s="86"/>
      <c r="I904" s="86"/>
      <c r="J904" s="86"/>
      <c r="K904" s="86"/>
      <c r="L904" s="86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  <c r="AC904" s="33"/>
      <c r="AD904" s="33"/>
      <c r="AE904" s="33"/>
    </row>
    <row r="905" spans="1:31" ht="16.5" customHeight="1" x14ac:dyDescent="0.25">
      <c r="A905" s="33"/>
      <c r="B905" s="86"/>
      <c r="C905" s="86"/>
      <c r="D905" s="86"/>
      <c r="E905" s="86"/>
      <c r="F905" s="86"/>
      <c r="G905" s="86"/>
      <c r="H905" s="86"/>
      <c r="I905" s="86"/>
      <c r="J905" s="86"/>
      <c r="K905" s="86"/>
      <c r="L905" s="86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  <c r="AC905" s="33"/>
      <c r="AD905" s="33"/>
      <c r="AE905" s="33"/>
    </row>
    <row r="906" spans="1:31" ht="16.5" customHeight="1" x14ac:dyDescent="0.25">
      <c r="A906" s="33"/>
      <c r="B906" s="86"/>
      <c r="C906" s="86"/>
      <c r="D906" s="86"/>
      <c r="E906" s="86"/>
      <c r="F906" s="86"/>
      <c r="G906" s="86"/>
      <c r="H906" s="86"/>
      <c r="I906" s="86"/>
      <c r="J906" s="86"/>
      <c r="K906" s="86"/>
      <c r="L906" s="86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  <c r="AC906" s="33"/>
      <c r="AD906" s="33"/>
      <c r="AE906" s="33"/>
    </row>
    <row r="907" spans="1:31" ht="16.5" customHeight="1" x14ac:dyDescent="0.25">
      <c r="A907" s="33"/>
      <c r="B907" s="86"/>
      <c r="C907" s="86"/>
      <c r="D907" s="86"/>
      <c r="E907" s="86"/>
      <c r="F907" s="86"/>
      <c r="G907" s="86"/>
      <c r="H907" s="86"/>
      <c r="I907" s="86"/>
      <c r="J907" s="86"/>
      <c r="K907" s="86"/>
      <c r="L907" s="86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  <c r="AC907" s="33"/>
      <c r="AD907" s="33"/>
      <c r="AE907" s="33"/>
    </row>
    <row r="908" spans="1:31" ht="16.5" customHeight="1" x14ac:dyDescent="0.25">
      <c r="A908" s="33"/>
      <c r="B908" s="86"/>
      <c r="C908" s="86"/>
      <c r="D908" s="86"/>
      <c r="E908" s="86"/>
      <c r="F908" s="86"/>
      <c r="G908" s="86"/>
      <c r="H908" s="86"/>
      <c r="I908" s="86"/>
      <c r="J908" s="86"/>
      <c r="K908" s="86"/>
      <c r="L908" s="86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  <c r="AE908" s="33"/>
    </row>
    <row r="909" spans="1:31" ht="16.5" customHeight="1" x14ac:dyDescent="0.25">
      <c r="A909" s="33"/>
      <c r="B909" s="86"/>
      <c r="C909" s="86"/>
      <c r="D909" s="86"/>
      <c r="E909" s="86"/>
      <c r="F909" s="86"/>
      <c r="G909" s="86"/>
      <c r="H909" s="86"/>
      <c r="I909" s="86"/>
      <c r="J909" s="86"/>
      <c r="K909" s="86"/>
      <c r="L909" s="86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3"/>
      <c r="AE909" s="33"/>
    </row>
    <row r="910" spans="1:31" ht="16.5" customHeight="1" x14ac:dyDescent="0.25">
      <c r="A910" s="33"/>
      <c r="B910" s="86"/>
      <c r="C910" s="86"/>
      <c r="D910" s="86"/>
      <c r="E910" s="86"/>
      <c r="F910" s="86"/>
      <c r="G910" s="86"/>
      <c r="H910" s="86"/>
      <c r="I910" s="86"/>
      <c r="J910" s="86"/>
      <c r="K910" s="86"/>
      <c r="L910" s="86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  <c r="AC910" s="33"/>
      <c r="AD910" s="33"/>
      <c r="AE910" s="33"/>
    </row>
    <row r="911" spans="1:31" ht="16.5" customHeight="1" x14ac:dyDescent="0.25">
      <c r="A911" s="33"/>
      <c r="B911" s="86"/>
      <c r="C911" s="86"/>
      <c r="D911" s="86"/>
      <c r="E911" s="86"/>
      <c r="F911" s="86"/>
      <c r="G911" s="86"/>
      <c r="H911" s="86"/>
      <c r="I911" s="86"/>
      <c r="J911" s="86"/>
      <c r="K911" s="86"/>
      <c r="L911" s="86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  <c r="AC911" s="33"/>
      <c r="AD911" s="33"/>
      <c r="AE911" s="33"/>
    </row>
    <row r="912" spans="1:31" ht="16.5" customHeight="1" x14ac:dyDescent="0.25">
      <c r="A912" s="33"/>
      <c r="B912" s="86"/>
      <c r="C912" s="86"/>
      <c r="D912" s="86"/>
      <c r="E912" s="86"/>
      <c r="F912" s="86"/>
      <c r="G912" s="86"/>
      <c r="H912" s="86"/>
      <c r="I912" s="86"/>
      <c r="J912" s="86"/>
      <c r="K912" s="86"/>
      <c r="L912" s="86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  <c r="AC912" s="33"/>
      <c r="AD912" s="33"/>
      <c r="AE912" s="33"/>
    </row>
    <row r="913" spans="1:31" ht="16.5" customHeight="1" x14ac:dyDescent="0.25">
      <c r="A913" s="33"/>
      <c r="B913" s="86"/>
      <c r="C913" s="86"/>
      <c r="D913" s="86"/>
      <c r="E913" s="86"/>
      <c r="F913" s="86"/>
      <c r="G913" s="86"/>
      <c r="H913" s="86"/>
      <c r="I913" s="86"/>
      <c r="J913" s="86"/>
      <c r="K913" s="86"/>
      <c r="L913" s="86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  <c r="AC913" s="33"/>
      <c r="AD913" s="33"/>
      <c r="AE913" s="33"/>
    </row>
    <row r="914" spans="1:31" ht="16.5" customHeight="1" x14ac:dyDescent="0.25">
      <c r="A914" s="33"/>
      <c r="B914" s="86"/>
      <c r="C914" s="86"/>
      <c r="D914" s="86"/>
      <c r="E914" s="86"/>
      <c r="F914" s="86"/>
      <c r="G914" s="86"/>
      <c r="H914" s="86"/>
      <c r="I914" s="86"/>
      <c r="J914" s="86"/>
      <c r="K914" s="86"/>
      <c r="L914" s="86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  <c r="AC914" s="33"/>
      <c r="AD914" s="33"/>
      <c r="AE914" s="33"/>
    </row>
    <row r="915" spans="1:31" ht="16.5" customHeight="1" x14ac:dyDescent="0.25">
      <c r="A915" s="33"/>
      <c r="B915" s="86"/>
      <c r="C915" s="86"/>
      <c r="D915" s="86"/>
      <c r="E915" s="86"/>
      <c r="F915" s="86"/>
      <c r="G915" s="86"/>
      <c r="H915" s="86"/>
      <c r="I915" s="86"/>
      <c r="J915" s="86"/>
      <c r="K915" s="86"/>
      <c r="L915" s="86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  <c r="AD915" s="33"/>
      <c r="AE915" s="33"/>
    </row>
    <row r="916" spans="1:31" ht="16.5" customHeight="1" x14ac:dyDescent="0.25">
      <c r="A916" s="33"/>
      <c r="B916" s="86"/>
      <c r="C916" s="86"/>
      <c r="D916" s="86"/>
      <c r="E916" s="86"/>
      <c r="F916" s="86"/>
      <c r="G916" s="86"/>
      <c r="H916" s="86"/>
      <c r="I916" s="86"/>
      <c r="J916" s="86"/>
      <c r="K916" s="86"/>
      <c r="L916" s="86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  <c r="AC916" s="33"/>
      <c r="AD916" s="33"/>
      <c r="AE916" s="33"/>
    </row>
    <row r="917" spans="1:31" ht="16.5" customHeight="1" x14ac:dyDescent="0.25">
      <c r="A917" s="33"/>
      <c r="B917" s="86"/>
      <c r="C917" s="86"/>
      <c r="D917" s="86"/>
      <c r="E917" s="86"/>
      <c r="F917" s="86"/>
      <c r="G917" s="86"/>
      <c r="H917" s="86"/>
      <c r="I917" s="86"/>
      <c r="J917" s="86"/>
      <c r="K917" s="86"/>
      <c r="L917" s="86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  <c r="AC917" s="33"/>
      <c r="AD917" s="33"/>
      <c r="AE917" s="33"/>
    </row>
    <row r="918" spans="1:31" ht="16.5" customHeight="1" x14ac:dyDescent="0.25">
      <c r="A918" s="33"/>
      <c r="B918" s="86"/>
      <c r="C918" s="86"/>
      <c r="D918" s="86"/>
      <c r="E918" s="86"/>
      <c r="F918" s="86"/>
      <c r="G918" s="86"/>
      <c r="H918" s="86"/>
      <c r="I918" s="86"/>
      <c r="J918" s="86"/>
      <c r="K918" s="86"/>
      <c r="L918" s="86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  <c r="AC918" s="33"/>
      <c r="AD918" s="33"/>
      <c r="AE918" s="33"/>
    </row>
    <row r="919" spans="1:31" ht="16.5" customHeight="1" x14ac:dyDescent="0.25">
      <c r="A919" s="33"/>
      <c r="B919" s="86"/>
      <c r="C919" s="86"/>
      <c r="D919" s="86"/>
      <c r="E919" s="86"/>
      <c r="F919" s="86"/>
      <c r="G919" s="86"/>
      <c r="H919" s="86"/>
      <c r="I919" s="86"/>
      <c r="J919" s="86"/>
      <c r="K919" s="86"/>
      <c r="L919" s="86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  <c r="AC919" s="33"/>
      <c r="AD919" s="33"/>
      <c r="AE919" s="33"/>
    </row>
    <row r="920" spans="1:31" ht="16.5" customHeight="1" x14ac:dyDescent="0.25">
      <c r="A920" s="33"/>
      <c r="B920" s="86"/>
      <c r="C920" s="86"/>
      <c r="D920" s="86"/>
      <c r="E920" s="86"/>
      <c r="F920" s="86"/>
      <c r="G920" s="86"/>
      <c r="H920" s="86"/>
      <c r="I920" s="86"/>
      <c r="J920" s="86"/>
      <c r="K920" s="86"/>
      <c r="L920" s="86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  <c r="AC920" s="33"/>
      <c r="AD920" s="33"/>
      <c r="AE920" s="33"/>
    </row>
    <row r="921" spans="1:31" ht="16.5" customHeight="1" x14ac:dyDescent="0.25">
      <c r="A921" s="33"/>
      <c r="B921" s="86"/>
      <c r="C921" s="86"/>
      <c r="D921" s="86"/>
      <c r="E921" s="86"/>
      <c r="F921" s="86"/>
      <c r="G921" s="86"/>
      <c r="H921" s="86"/>
      <c r="I921" s="86"/>
      <c r="J921" s="86"/>
      <c r="K921" s="86"/>
      <c r="L921" s="86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  <c r="AC921" s="33"/>
      <c r="AD921" s="33"/>
      <c r="AE921" s="33"/>
    </row>
    <row r="922" spans="1:31" ht="16.5" customHeight="1" x14ac:dyDescent="0.25">
      <c r="A922" s="33"/>
      <c r="B922" s="86"/>
      <c r="C922" s="86"/>
      <c r="D922" s="86"/>
      <c r="E922" s="86"/>
      <c r="F922" s="86"/>
      <c r="G922" s="86"/>
      <c r="H922" s="86"/>
      <c r="I922" s="86"/>
      <c r="J922" s="86"/>
      <c r="K922" s="86"/>
      <c r="L922" s="86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  <c r="AC922" s="33"/>
      <c r="AD922" s="33"/>
      <c r="AE922" s="33"/>
    </row>
    <row r="923" spans="1:31" ht="16.5" customHeight="1" x14ac:dyDescent="0.25">
      <c r="A923" s="33"/>
      <c r="B923" s="86"/>
      <c r="C923" s="86"/>
      <c r="D923" s="86"/>
      <c r="E923" s="86"/>
      <c r="F923" s="86"/>
      <c r="G923" s="86"/>
      <c r="H923" s="86"/>
      <c r="I923" s="86"/>
      <c r="J923" s="86"/>
      <c r="K923" s="86"/>
      <c r="L923" s="86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  <c r="AC923" s="33"/>
      <c r="AD923" s="33"/>
      <c r="AE923" s="33"/>
    </row>
    <row r="924" spans="1:31" ht="16.5" customHeight="1" x14ac:dyDescent="0.25">
      <c r="A924" s="33"/>
      <c r="B924" s="86"/>
      <c r="C924" s="86"/>
      <c r="D924" s="86"/>
      <c r="E924" s="86"/>
      <c r="F924" s="86"/>
      <c r="G924" s="86"/>
      <c r="H924" s="86"/>
      <c r="I924" s="86"/>
      <c r="J924" s="86"/>
      <c r="K924" s="86"/>
      <c r="L924" s="86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  <c r="AC924" s="33"/>
      <c r="AD924" s="33"/>
      <c r="AE924" s="33"/>
    </row>
    <row r="925" spans="1:31" ht="16.5" customHeight="1" x14ac:dyDescent="0.25">
      <c r="A925" s="33"/>
      <c r="B925" s="86"/>
      <c r="C925" s="86"/>
      <c r="D925" s="86"/>
      <c r="E925" s="86"/>
      <c r="F925" s="86"/>
      <c r="G925" s="86"/>
      <c r="H925" s="86"/>
      <c r="I925" s="86"/>
      <c r="J925" s="86"/>
      <c r="K925" s="86"/>
      <c r="L925" s="86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  <c r="AC925" s="33"/>
      <c r="AD925" s="33"/>
      <c r="AE925" s="33"/>
    </row>
    <row r="926" spans="1:31" ht="16.5" customHeight="1" x14ac:dyDescent="0.25">
      <c r="A926" s="33"/>
      <c r="B926" s="86"/>
      <c r="C926" s="86"/>
      <c r="D926" s="86"/>
      <c r="E926" s="86"/>
      <c r="F926" s="86"/>
      <c r="G926" s="86"/>
      <c r="H926" s="86"/>
      <c r="I926" s="86"/>
      <c r="J926" s="86"/>
      <c r="K926" s="86"/>
      <c r="L926" s="86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  <c r="AC926" s="33"/>
      <c r="AD926" s="33"/>
      <c r="AE926" s="33"/>
    </row>
    <row r="927" spans="1:31" ht="16.5" customHeight="1" x14ac:dyDescent="0.25">
      <c r="A927" s="33"/>
      <c r="B927" s="86"/>
      <c r="C927" s="86"/>
      <c r="D927" s="86"/>
      <c r="E927" s="86"/>
      <c r="F927" s="86"/>
      <c r="G927" s="86"/>
      <c r="H927" s="86"/>
      <c r="I927" s="86"/>
      <c r="J927" s="86"/>
      <c r="K927" s="86"/>
      <c r="L927" s="86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  <c r="AD927" s="33"/>
      <c r="AE927" s="33"/>
    </row>
    <row r="928" spans="1:31" ht="16.5" customHeight="1" x14ac:dyDescent="0.25">
      <c r="A928" s="33"/>
      <c r="B928" s="86"/>
      <c r="C928" s="86"/>
      <c r="D928" s="86"/>
      <c r="E928" s="86"/>
      <c r="F928" s="86"/>
      <c r="G928" s="86"/>
      <c r="H928" s="86"/>
      <c r="I928" s="86"/>
      <c r="J928" s="86"/>
      <c r="K928" s="86"/>
      <c r="L928" s="86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  <c r="AD928" s="33"/>
      <c r="AE928" s="33"/>
    </row>
    <row r="929" spans="1:31" ht="16.5" customHeight="1" x14ac:dyDescent="0.25">
      <c r="A929" s="33"/>
      <c r="B929" s="86"/>
      <c r="C929" s="86"/>
      <c r="D929" s="86"/>
      <c r="E929" s="86"/>
      <c r="F929" s="86"/>
      <c r="G929" s="86"/>
      <c r="H929" s="86"/>
      <c r="I929" s="86"/>
      <c r="J929" s="86"/>
      <c r="K929" s="86"/>
      <c r="L929" s="86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  <c r="AC929" s="33"/>
      <c r="AD929" s="33"/>
      <c r="AE929" s="33"/>
    </row>
    <row r="930" spans="1:31" ht="16.5" customHeight="1" x14ac:dyDescent="0.25">
      <c r="A930" s="33"/>
      <c r="B930" s="86"/>
      <c r="C930" s="86"/>
      <c r="D930" s="86"/>
      <c r="E930" s="86"/>
      <c r="F930" s="86"/>
      <c r="G930" s="86"/>
      <c r="H930" s="86"/>
      <c r="I930" s="86"/>
      <c r="J930" s="86"/>
      <c r="K930" s="86"/>
      <c r="L930" s="86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  <c r="AC930" s="33"/>
      <c r="AD930" s="33"/>
      <c r="AE930" s="33"/>
    </row>
    <row r="931" spans="1:31" ht="16.5" customHeight="1" x14ac:dyDescent="0.25">
      <c r="A931" s="33"/>
      <c r="B931" s="86"/>
      <c r="C931" s="86"/>
      <c r="D931" s="86"/>
      <c r="E931" s="86"/>
      <c r="F931" s="86"/>
      <c r="G931" s="86"/>
      <c r="H931" s="86"/>
      <c r="I931" s="86"/>
      <c r="J931" s="86"/>
      <c r="K931" s="86"/>
      <c r="L931" s="86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  <c r="AC931" s="33"/>
      <c r="AD931" s="33"/>
      <c r="AE931" s="33"/>
    </row>
    <row r="932" spans="1:31" ht="16.5" customHeight="1" x14ac:dyDescent="0.25">
      <c r="A932" s="33"/>
      <c r="B932" s="86"/>
      <c r="C932" s="86"/>
      <c r="D932" s="86"/>
      <c r="E932" s="86"/>
      <c r="F932" s="86"/>
      <c r="G932" s="86"/>
      <c r="H932" s="86"/>
      <c r="I932" s="86"/>
      <c r="J932" s="86"/>
      <c r="K932" s="86"/>
      <c r="L932" s="86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  <c r="AC932" s="33"/>
      <c r="AD932" s="33"/>
      <c r="AE932" s="33"/>
    </row>
    <row r="933" spans="1:31" ht="16.5" customHeight="1" x14ac:dyDescent="0.25">
      <c r="A933" s="33"/>
      <c r="B933" s="86"/>
      <c r="C933" s="86"/>
      <c r="D933" s="86"/>
      <c r="E933" s="86"/>
      <c r="F933" s="86"/>
      <c r="G933" s="86"/>
      <c r="H933" s="86"/>
      <c r="I933" s="86"/>
      <c r="J933" s="86"/>
      <c r="K933" s="86"/>
      <c r="L933" s="86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  <c r="AC933" s="33"/>
      <c r="AD933" s="33"/>
      <c r="AE933" s="33"/>
    </row>
    <row r="934" spans="1:31" ht="16.5" customHeight="1" x14ac:dyDescent="0.25">
      <c r="A934" s="33"/>
      <c r="B934" s="86"/>
      <c r="C934" s="86"/>
      <c r="D934" s="86"/>
      <c r="E934" s="86"/>
      <c r="F934" s="86"/>
      <c r="G934" s="86"/>
      <c r="H934" s="86"/>
      <c r="I934" s="86"/>
      <c r="J934" s="86"/>
      <c r="K934" s="86"/>
      <c r="L934" s="86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  <c r="AC934" s="33"/>
      <c r="AD934" s="33"/>
      <c r="AE934" s="33"/>
    </row>
    <row r="935" spans="1:31" ht="16.5" customHeight="1" x14ac:dyDescent="0.25">
      <c r="A935" s="33"/>
      <c r="B935" s="86"/>
      <c r="C935" s="86"/>
      <c r="D935" s="86"/>
      <c r="E935" s="86"/>
      <c r="F935" s="86"/>
      <c r="G935" s="86"/>
      <c r="H935" s="86"/>
      <c r="I935" s="86"/>
      <c r="J935" s="86"/>
      <c r="K935" s="86"/>
      <c r="L935" s="86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  <c r="AC935" s="33"/>
      <c r="AD935" s="33"/>
      <c r="AE935" s="33"/>
    </row>
    <row r="936" spans="1:31" ht="16.5" customHeight="1" x14ac:dyDescent="0.25">
      <c r="A936" s="33"/>
      <c r="B936" s="86"/>
      <c r="C936" s="86"/>
      <c r="D936" s="86"/>
      <c r="E936" s="86"/>
      <c r="F936" s="86"/>
      <c r="G936" s="86"/>
      <c r="H936" s="86"/>
      <c r="I936" s="86"/>
      <c r="J936" s="86"/>
      <c r="K936" s="86"/>
      <c r="L936" s="86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  <c r="AC936" s="33"/>
      <c r="AD936" s="33"/>
      <c r="AE936" s="33"/>
    </row>
    <row r="937" spans="1:31" ht="16.5" customHeight="1" x14ac:dyDescent="0.25">
      <c r="A937" s="33"/>
      <c r="B937" s="86"/>
      <c r="C937" s="86"/>
      <c r="D937" s="86"/>
      <c r="E937" s="86"/>
      <c r="F937" s="86"/>
      <c r="G937" s="86"/>
      <c r="H937" s="86"/>
      <c r="I937" s="86"/>
      <c r="J937" s="86"/>
      <c r="K937" s="86"/>
      <c r="L937" s="86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  <c r="AC937" s="33"/>
      <c r="AD937" s="33"/>
      <c r="AE937" s="33"/>
    </row>
    <row r="938" spans="1:31" ht="16.5" customHeight="1" x14ac:dyDescent="0.25">
      <c r="A938" s="33"/>
      <c r="B938" s="86"/>
      <c r="C938" s="86"/>
      <c r="D938" s="86"/>
      <c r="E938" s="86"/>
      <c r="F938" s="86"/>
      <c r="G938" s="86"/>
      <c r="H938" s="86"/>
      <c r="I938" s="86"/>
      <c r="J938" s="86"/>
      <c r="K938" s="86"/>
      <c r="L938" s="86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  <c r="AC938" s="33"/>
      <c r="AD938" s="33"/>
      <c r="AE938" s="33"/>
    </row>
    <row r="939" spans="1:31" ht="16.5" customHeight="1" x14ac:dyDescent="0.25">
      <c r="A939" s="33"/>
      <c r="B939" s="86"/>
      <c r="C939" s="86"/>
      <c r="D939" s="86"/>
      <c r="E939" s="86"/>
      <c r="F939" s="86"/>
      <c r="G939" s="86"/>
      <c r="H939" s="86"/>
      <c r="I939" s="86"/>
      <c r="J939" s="86"/>
      <c r="K939" s="86"/>
      <c r="L939" s="86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  <c r="AC939" s="33"/>
      <c r="AD939" s="33"/>
      <c r="AE939" s="33"/>
    </row>
    <row r="940" spans="1:31" ht="16.5" customHeight="1" x14ac:dyDescent="0.25">
      <c r="A940" s="33"/>
      <c r="B940" s="86"/>
      <c r="C940" s="86"/>
      <c r="D940" s="86"/>
      <c r="E940" s="86"/>
      <c r="F940" s="86"/>
      <c r="G940" s="86"/>
      <c r="H940" s="86"/>
      <c r="I940" s="86"/>
      <c r="J940" s="86"/>
      <c r="K940" s="86"/>
      <c r="L940" s="86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  <c r="AD940" s="33"/>
      <c r="AE940" s="33"/>
    </row>
    <row r="941" spans="1:31" ht="16.5" customHeight="1" x14ac:dyDescent="0.25">
      <c r="A941" s="33"/>
      <c r="B941" s="86"/>
      <c r="C941" s="86"/>
      <c r="D941" s="86"/>
      <c r="E941" s="86"/>
      <c r="F941" s="86"/>
      <c r="G941" s="86"/>
      <c r="H941" s="86"/>
      <c r="I941" s="86"/>
      <c r="J941" s="86"/>
      <c r="K941" s="86"/>
      <c r="L941" s="86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</row>
    <row r="942" spans="1:31" ht="16.5" customHeight="1" x14ac:dyDescent="0.25">
      <c r="A942" s="33"/>
      <c r="B942" s="86"/>
      <c r="C942" s="86"/>
      <c r="D942" s="86"/>
      <c r="E942" s="86"/>
      <c r="F942" s="86"/>
      <c r="G942" s="86"/>
      <c r="H942" s="86"/>
      <c r="I942" s="86"/>
      <c r="J942" s="86"/>
      <c r="K942" s="86"/>
      <c r="L942" s="86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  <c r="AC942" s="33"/>
      <c r="AD942" s="33"/>
      <c r="AE942" s="33"/>
    </row>
    <row r="943" spans="1:31" ht="16.5" customHeight="1" x14ac:dyDescent="0.25">
      <c r="A943" s="33"/>
      <c r="B943" s="86"/>
      <c r="C943" s="86"/>
      <c r="D943" s="86"/>
      <c r="E943" s="86"/>
      <c r="F943" s="86"/>
      <c r="G943" s="86"/>
      <c r="H943" s="86"/>
      <c r="I943" s="86"/>
      <c r="J943" s="86"/>
      <c r="K943" s="86"/>
      <c r="L943" s="86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</row>
    <row r="944" spans="1:31" ht="16.5" customHeight="1" x14ac:dyDescent="0.25">
      <c r="A944" s="33"/>
      <c r="B944" s="86"/>
      <c r="C944" s="86"/>
      <c r="D944" s="86"/>
      <c r="E944" s="86"/>
      <c r="F944" s="86"/>
      <c r="G944" s="86"/>
      <c r="H944" s="86"/>
      <c r="I944" s="86"/>
      <c r="J944" s="86"/>
      <c r="K944" s="86"/>
      <c r="L944" s="86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  <c r="AC944" s="33"/>
      <c r="AD944" s="33"/>
      <c r="AE944" s="33"/>
    </row>
    <row r="945" spans="1:31" ht="16.5" customHeight="1" x14ac:dyDescent="0.25">
      <c r="A945" s="33"/>
      <c r="B945" s="86"/>
      <c r="C945" s="86"/>
      <c r="D945" s="86"/>
      <c r="E945" s="86"/>
      <c r="F945" s="86"/>
      <c r="G945" s="86"/>
      <c r="H945" s="86"/>
      <c r="I945" s="86"/>
      <c r="J945" s="86"/>
      <c r="K945" s="86"/>
      <c r="L945" s="86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  <c r="AC945" s="33"/>
      <c r="AD945" s="33"/>
      <c r="AE945" s="33"/>
    </row>
    <row r="946" spans="1:31" ht="16.5" customHeight="1" x14ac:dyDescent="0.25">
      <c r="A946" s="33"/>
      <c r="B946" s="86"/>
      <c r="C946" s="86"/>
      <c r="D946" s="86"/>
      <c r="E946" s="86"/>
      <c r="F946" s="86"/>
      <c r="G946" s="86"/>
      <c r="H946" s="86"/>
      <c r="I946" s="86"/>
      <c r="J946" s="86"/>
      <c r="K946" s="86"/>
      <c r="L946" s="86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  <c r="AC946" s="33"/>
      <c r="AD946" s="33"/>
      <c r="AE946" s="33"/>
    </row>
    <row r="947" spans="1:31" ht="16.5" customHeight="1" x14ac:dyDescent="0.25">
      <c r="A947" s="33"/>
      <c r="B947" s="86"/>
      <c r="C947" s="86"/>
      <c r="D947" s="86"/>
      <c r="E947" s="86"/>
      <c r="F947" s="86"/>
      <c r="G947" s="86"/>
      <c r="H947" s="86"/>
      <c r="I947" s="86"/>
      <c r="J947" s="86"/>
      <c r="K947" s="86"/>
      <c r="L947" s="86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  <c r="AC947" s="33"/>
      <c r="AD947" s="33"/>
      <c r="AE947" s="33"/>
    </row>
    <row r="948" spans="1:31" ht="16.5" customHeight="1" x14ac:dyDescent="0.25">
      <c r="A948" s="33"/>
      <c r="B948" s="86"/>
      <c r="C948" s="86"/>
      <c r="D948" s="86"/>
      <c r="E948" s="86"/>
      <c r="F948" s="86"/>
      <c r="G948" s="86"/>
      <c r="H948" s="86"/>
      <c r="I948" s="86"/>
      <c r="J948" s="86"/>
      <c r="K948" s="86"/>
      <c r="L948" s="86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  <c r="AC948" s="33"/>
      <c r="AD948" s="33"/>
      <c r="AE948" s="33"/>
    </row>
    <row r="949" spans="1:31" ht="16.5" customHeight="1" x14ac:dyDescent="0.25">
      <c r="A949" s="33"/>
      <c r="B949" s="86"/>
      <c r="C949" s="86"/>
      <c r="D949" s="86"/>
      <c r="E949" s="86"/>
      <c r="F949" s="86"/>
      <c r="G949" s="86"/>
      <c r="H949" s="86"/>
      <c r="I949" s="86"/>
      <c r="J949" s="86"/>
      <c r="K949" s="86"/>
      <c r="L949" s="86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  <c r="AC949" s="33"/>
      <c r="AD949" s="33"/>
      <c r="AE949" s="33"/>
    </row>
    <row r="950" spans="1:31" ht="16.5" customHeight="1" x14ac:dyDescent="0.25">
      <c r="A950" s="33"/>
      <c r="B950" s="86"/>
      <c r="C950" s="86"/>
      <c r="D950" s="86"/>
      <c r="E950" s="86"/>
      <c r="F950" s="86"/>
      <c r="G950" s="86"/>
      <c r="H950" s="86"/>
      <c r="I950" s="86"/>
      <c r="J950" s="86"/>
      <c r="K950" s="86"/>
      <c r="L950" s="86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  <c r="AC950" s="33"/>
      <c r="AD950" s="33"/>
      <c r="AE950" s="33"/>
    </row>
    <row r="951" spans="1:31" ht="16.5" customHeight="1" x14ac:dyDescent="0.25">
      <c r="A951" s="33"/>
      <c r="B951" s="86"/>
      <c r="C951" s="86"/>
      <c r="D951" s="86"/>
      <c r="E951" s="86"/>
      <c r="F951" s="86"/>
      <c r="G951" s="86"/>
      <c r="H951" s="86"/>
      <c r="I951" s="86"/>
      <c r="J951" s="86"/>
      <c r="K951" s="86"/>
      <c r="L951" s="86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  <c r="AC951" s="33"/>
      <c r="AD951" s="33"/>
      <c r="AE951" s="33"/>
    </row>
    <row r="952" spans="1:31" ht="16.5" customHeight="1" x14ac:dyDescent="0.25">
      <c r="A952" s="33"/>
      <c r="B952" s="86"/>
      <c r="C952" s="86"/>
      <c r="D952" s="86"/>
      <c r="E952" s="86"/>
      <c r="F952" s="86"/>
      <c r="G952" s="86"/>
      <c r="H952" s="86"/>
      <c r="I952" s="86"/>
      <c r="J952" s="86"/>
      <c r="K952" s="86"/>
      <c r="L952" s="86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  <c r="AE952" s="33"/>
    </row>
    <row r="953" spans="1:31" ht="16.5" customHeight="1" x14ac:dyDescent="0.25">
      <c r="A953" s="33"/>
      <c r="B953" s="86"/>
      <c r="C953" s="86"/>
      <c r="D953" s="86"/>
      <c r="E953" s="86"/>
      <c r="F953" s="86"/>
      <c r="G953" s="86"/>
      <c r="H953" s="86"/>
      <c r="I953" s="86"/>
      <c r="J953" s="86"/>
      <c r="K953" s="86"/>
      <c r="L953" s="86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</row>
    <row r="954" spans="1:31" ht="16.5" customHeight="1" x14ac:dyDescent="0.25">
      <c r="A954" s="33"/>
      <c r="B954" s="86"/>
      <c r="C954" s="86"/>
      <c r="D954" s="86"/>
      <c r="E954" s="86"/>
      <c r="F954" s="86"/>
      <c r="G954" s="86"/>
      <c r="H954" s="86"/>
      <c r="I954" s="86"/>
      <c r="J954" s="86"/>
      <c r="K954" s="86"/>
      <c r="L954" s="86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  <c r="AD954" s="33"/>
      <c r="AE954" s="33"/>
    </row>
    <row r="955" spans="1:31" ht="16.5" customHeight="1" x14ac:dyDescent="0.25">
      <c r="A955" s="33"/>
      <c r="B955" s="86"/>
      <c r="C955" s="86"/>
      <c r="D955" s="86"/>
      <c r="E955" s="86"/>
      <c r="F955" s="86"/>
      <c r="G955" s="86"/>
      <c r="H955" s="86"/>
      <c r="I955" s="86"/>
      <c r="J955" s="86"/>
      <c r="K955" s="86"/>
      <c r="L955" s="86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  <c r="AE955" s="33"/>
    </row>
    <row r="956" spans="1:31" ht="16.5" customHeight="1" x14ac:dyDescent="0.25">
      <c r="A956" s="33"/>
      <c r="B956" s="86"/>
      <c r="C956" s="86"/>
      <c r="D956" s="86"/>
      <c r="E956" s="86"/>
      <c r="F956" s="86"/>
      <c r="G956" s="86"/>
      <c r="H956" s="86"/>
      <c r="I956" s="86"/>
      <c r="J956" s="86"/>
      <c r="K956" s="86"/>
      <c r="L956" s="86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  <c r="AC956" s="33"/>
      <c r="AD956" s="33"/>
      <c r="AE956" s="33"/>
    </row>
    <row r="957" spans="1:31" ht="16.5" customHeight="1" x14ac:dyDescent="0.25">
      <c r="A957" s="33"/>
      <c r="B957" s="86"/>
      <c r="C957" s="86"/>
      <c r="D957" s="86"/>
      <c r="E957" s="86"/>
      <c r="F957" s="86"/>
      <c r="G957" s="86"/>
      <c r="H957" s="86"/>
      <c r="I957" s="86"/>
      <c r="J957" s="86"/>
      <c r="K957" s="86"/>
      <c r="L957" s="86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  <c r="AC957" s="33"/>
      <c r="AD957" s="33"/>
      <c r="AE957" s="33"/>
    </row>
    <row r="958" spans="1:31" ht="16.5" customHeight="1" x14ac:dyDescent="0.25">
      <c r="A958" s="33"/>
      <c r="B958" s="86"/>
      <c r="C958" s="86"/>
      <c r="D958" s="86"/>
      <c r="E958" s="86"/>
      <c r="F958" s="86"/>
      <c r="G958" s="86"/>
      <c r="H958" s="86"/>
      <c r="I958" s="86"/>
      <c r="J958" s="86"/>
      <c r="K958" s="86"/>
      <c r="L958" s="86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  <c r="AC958" s="33"/>
      <c r="AD958" s="33"/>
      <c r="AE958" s="33"/>
    </row>
    <row r="959" spans="1:31" ht="16.5" customHeight="1" x14ac:dyDescent="0.25">
      <c r="A959" s="33"/>
      <c r="B959" s="86"/>
      <c r="C959" s="86"/>
      <c r="D959" s="86"/>
      <c r="E959" s="86"/>
      <c r="F959" s="86"/>
      <c r="G959" s="86"/>
      <c r="H959" s="86"/>
      <c r="I959" s="86"/>
      <c r="J959" s="86"/>
      <c r="K959" s="86"/>
      <c r="L959" s="86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  <c r="AC959" s="33"/>
      <c r="AD959" s="33"/>
      <c r="AE959" s="33"/>
    </row>
    <row r="960" spans="1:31" ht="16.5" customHeight="1" x14ac:dyDescent="0.25">
      <c r="A960" s="33"/>
      <c r="B960" s="86"/>
      <c r="C960" s="86"/>
      <c r="D960" s="86"/>
      <c r="E960" s="86"/>
      <c r="F960" s="86"/>
      <c r="G960" s="86"/>
      <c r="H960" s="86"/>
      <c r="I960" s="86"/>
      <c r="J960" s="86"/>
      <c r="K960" s="86"/>
      <c r="L960" s="86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  <c r="AC960" s="33"/>
      <c r="AD960" s="33"/>
      <c r="AE960" s="33"/>
    </row>
    <row r="961" spans="1:31" ht="16.5" customHeight="1" x14ac:dyDescent="0.25">
      <c r="A961" s="33"/>
      <c r="B961" s="86"/>
      <c r="C961" s="86"/>
      <c r="D961" s="86"/>
      <c r="E961" s="86"/>
      <c r="F961" s="86"/>
      <c r="G961" s="86"/>
      <c r="H961" s="86"/>
      <c r="I961" s="86"/>
      <c r="J961" s="86"/>
      <c r="K961" s="86"/>
      <c r="L961" s="86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  <c r="AC961" s="33"/>
      <c r="AD961" s="33"/>
      <c r="AE961" s="33"/>
    </row>
    <row r="962" spans="1:31" ht="16.5" customHeight="1" x14ac:dyDescent="0.25">
      <c r="A962" s="33"/>
      <c r="B962" s="86"/>
      <c r="C962" s="86"/>
      <c r="D962" s="86"/>
      <c r="E962" s="86"/>
      <c r="F962" s="86"/>
      <c r="G962" s="86"/>
      <c r="H962" s="86"/>
      <c r="I962" s="86"/>
      <c r="J962" s="86"/>
      <c r="K962" s="86"/>
      <c r="L962" s="86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  <c r="AC962" s="33"/>
      <c r="AD962" s="33"/>
      <c r="AE962" s="33"/>
    </row>
    <row r="963" spans="1:31" ht="16.5" customHeight="1" x14ac:dyDescent="0.25">
      <c r="A963" s="33"/>
      <c r="B963" s="86"/>
      <c r="C963" s="86"/>
      <c r="D963" s="86"/>
      <c r="E963" s="86"/>
      <c r="F963" s="86"/>
      <c r="G963" s="86"/>
      <c r="H963" s="86"/>
      <c r="I963" s="86"/>
      <c r="J963" s="86"/>
      <c r="K963" s="86"/>
      <c r="L963" s="86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  <c r="AC963" s="33"/>
      <c r="AD963" s="33"/>
      <c r="AE963" s="33"/>
    </row>
    <row r="964" spans="1:31" ht="16.5" customHeight="1" x14ac:dyDescent="0.25">
      <c r="A964" s="33"/>
      <c r="B964" s="86"/>
      <c r="C964" s="86"/>
      <c r="D964" s="86"/>
      <c r="E964" s="86"/>
      <c r="F964" s="86"/>
      <c r="G964" s="86"/>
      <c r="H964" s="86"/>
      <c r="I964" s="86"/>
      <c r="J964" s="86"/>
      <c r="K964" s="86"/>
      <c r="L964" s="86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  <c r="AD964" s="33"/>
      <c r="AE964" s="33"/>
    </row>
    <row r="965" spans="1:31" ht="16.5" customHeight="1" x14ac:dyDescent="0.25">
      <c r="A965" s="33"/>
      <c r="B965" s="86"/>
      <c r="C965" s="86"/>
      <c r="D965" s="86"/>
      <c r="E965" s="86"/>
      <c r="F965" s="86"/>
      <c r="G965" s="86"/>
      <c r="H965" s="86"/>
      <c r="I965" s="86"/>
      <c r="J965" s="86"/>
      <c r="K965" s="86"/>
      <c r="L965" s="86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  <c r="AC965" s="33"/>
      <c r="AD965" s="33"/>
      <c r="AE965" s="33"/>
    </row>
    <row r="966" spans="1:31" ht="16.5" customHeight="1" x14ac:dyDescent="0.25">
      <c r="A966" s="33"/>
      <c r="B966" s="86"/>
      <c r="C966" s="86"/>
      <c r="D966" s="86"/>
      <c r="E966" s="86"/>
      <c r="F966" s="86"/>
      <c r="G966" s="86"/>
      <c r="H966" s="86"/>
      <c r="I966" s="86"/>
      <c r="J966" s="86"/>
      <c r="K966" s="86"/>
      <c r="L966" s="86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  <c r="AC966" s="33"/>
      <c r="AD966" s="33"/>
      <c r="AE966" s="33"/>
    </row>
    <row r="967" spans="1:31" ht="16.5" customHeight="1" x14ac:dyDescent="0.25">
      <c r="A967" s="33"/>
      <c r="B967" s="86"/>
      <c r="C967" s="86"/>
      <c r="D967" s="86"/>
      <c r="E967" s="86"/>
      <c r="F967" s="86"/>
      <c r="G967" s="86"/>
      <c r="H967" s="86"/>
      <c r="I967" s="86"/>
      <c r="J967" s="86"/>
      <c r="K967" s="86"/>
      <c r="L967" s="86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  <c r="AC967" s="33"/>
      <c r="AD967" s="33"/>
      <c r="AE967" s="33"/>
    </row>
    <row r="968" spans="1:31" ht="16.5" customHeight="1" x14ac:dyDescent="0.25">
      <c r="A968" s="33"/>
      <c r="B968" s="86"/>
      <c r="C968" s="86"/>
      <c r="D968" s="86"/>
      <c r="E968" s="86"/>
      <c r="F968" s="86"/>
      <c r="G968" s="86"/>
      <c r="H968" s="86"/>
      <c r="I968" s="86"/>
      <c r="J968" s="86"/>
      <c r="K968" s="86"/>
      <c r="L968" s="86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  <c r="AC968" s="33"/>
      <c r="AD968" s="33"/>
      <c r="AE968" s="33"/>
    </row>
    <row r="969" spans="1:31" ht="16.5" customHeight="1" x14ac:dyDescent="0.25">
      <c r="A969" s="33"/>
      <c r="B969" s="86"/>
      <c r="C969" s="86"/>
      <c r="D969" s="86"/>
      <c r="E969" s="86"/>
      <c r="F969" s="86"/>
      <c r="G969" s="86"/>
      <c r="H969" s="86"/>
      <c r="I969" s="86"/>
      <c r="J969" s="86"/>
      <c r="K969" s="86"/>
      <c r="L969" s="86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  <c r="AC969" s="33"/>
      <c r="AD969" s="33"/>
      <c r="AE969" s="33"/>
    </row>
    <row r="970" spans="1:31" ht="16.5" customHeight="1" x14ac:dyDescent="0.25">
      <c r="A970" s="33"/>
      <c r="B970" s="86"/>
      <c r="C970" s="86"/>
      <c r="D970" s="86"/>
      <c r="E970" s="86"/>
      <c r="F970" s="86"/>
      <c r="G970" s="86"/>
      <c r="H970" s="86"/>
      <c r="I970" s="86"/>
      <c r="J970" s="86"/>
      <c r="K970" s="86"/>
      <c r="L970" s="86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3"/>
      <c r="AC970" s="33"/>
      <c r="AD970" s="33"/>
      <c r="AE970" s="33"/>
    </row>
    <row r="971" spans="1:31" ht="16.5" customHeight="1" x14ac:dyDescent="0.25">
      <c r="A971" s="33"/>
      <c r="B971" s="86"/>
      <c r="C971" s="86"/>
      <c r="D971" s="86"/>
      <c r="E971" s="86"/>
      <c r="F971" s="86"/>
      <c r="G971" s="86"/>
      <c r="H971" s="86"/>
      <c r="I971" s="86"/>
      <c r="J971" s="86"/>
      <c r="K971" s="86"/>
      <c r="L971" s="86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/>
      <c r="AC971" s="33"/>
      <c r="AD971" s="33"/>
      <c r="AE971" s="33"/>
    </row>
    <row r="972" spans="1:31" ht="16.5" customHeight="1" x14ac:dyDescent="0.25">
      <c r="A972" s="33"/>
      <c r="B972" s="86"/>
      <c r="C972" s="86"/>
      <c r="D972" s="86"/>
      <c r="E972" s="86"/>
      <c r="F972" s="86"/>
      <c r="G972" s="86"/>
      <c r="H972" s="86"/>
      <c r="I972" s="86"/>
      <c r="J972" s="86"/>
      <c r="K972" s="86"/>
      <c r="L972" s="86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  <c r="AC972" s="33"/>
      <c r="AD972" s="33"/>
      <c r="AE972" s="33"/>
    </row>
    <row r="973" spans="1:31" ht="16.5" customHeight="1" x14ac:dyDescent="0.25">
      <c r="A973" s="33"/>
      <c r="B973" s="86"/>
      <c r="C973" s="86"/>
      <c r="D973" s="86"/>
      <c r="E973" s="86"/>
      <c r="F973" s="86"/>
      <c r="G973" s="86"/>
      <c r="H973" s="86"/>
      <c r="I973" s="86"/>
      <c r="J973" s="86"/>
      <c r="K973" s="86"/>
      <c r="L973" s="86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  <c r="AC973" s="33"/>
      <c r="AD973" s="33"/>
      <c r="AE973" s="33"/>
    </row>
    <row r="974" spans="1:31" ht="16.5" customHeight="1" x14ac:dyDescent="0.25">
      <c r="A974" s="33"/>
      <c r="B974" s="86"/>
      <c r="C974" s="86"/>
      <c r="D974" s="86"/>
      <c r="E974" s="86"/>
      <c r="F974" s="86"/>
      <c r="G974" s="86"/>
      <c r="H974" s="86"/>
      <c r="I974" s="86"/>
      <c r="J974" s="86"/>
      <c r="K974" s="86"/>
      <c r="L974" s="86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  <c r="AC974" s="33"/>
      <c r="AD974" s="33"/>
      <c r="AE974" s="33"/>
    </row>
    <row r="975" spans="1:31" ht="16.5" customHeight="1" x14ac:dyDescent="0.25">
      <c r="A975" s="33"/>
      <c r="B975" s="86"/>
      <c r="C975" s="86"/>
      <c r="D975" s="86"/>
      <c r="E975" s="86"/>
      <c r="F975" s="86"/>
      <c r="G975" s="86"/>
      <c r="H975" s="86"/>
      <c r="I975" s="86"/>
      <c r="J975" s="86"/>
      <c r="K975" s="86"/>
      <c r="L975" s="86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  <c r="AC975" s="33"/>
      <c r="AD975" s="33"/>
      <c r="AE975" s="33"/>
    </row>
    <row r="976" spans="1:31" ht="16.5" customHeight="1" x14ac:dyDescent="0.25">
      <c r="A976" s="33"/>
      <c r="B976" s="86"/>
      <c r="C976" s="86"/>
      <c r="D976" s="86"/>
      <c r="E976" s="86"/>
      <c r="F976" s="86"/>
      <c r="G976" s="86"/>
      <c r="H976" s="86"/>
      <c r="I976" s="86"/>
      <c r="J976" s="86"/>
      <c r="K976" s="86"/>
      <c r="L976" s="86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  <c r="AD976" s="33"/>
      <c r="AE976" s="33"/>
    </row>
    <row r="977" spans="1:31" ht="16.5" customHeight="1" x14ac:dyDescent="0.25">
      <c r="A977" s="33"/>
      <c r="B977" s="86"/>
      <c r="C977" s="86"/>
      <c r="D977" s="86"/>
      <c r="E977" s="86"/>
      <c r="F977" s="86"/>
      <c r="G977" s="86"/>
      <c r="H977" s="86"/>
      <c r="I977" s="86"/>
      <c r="J977" s="86"/>
      <c r="K977" s="86"/>
      <c r="L977" s="86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3"/>
      <c r="AC977" s="33"/>
      <c r="AD977" s="33"/>
      <c r="AE977" s="33"/>
    </row>
    <row r="978" spans="1:31" ht="16.5" customHeight="1" x14ac:dyDescent="0.25">
      <c r="A978" s="33"/>
      <c r="B978" s="86"/>
      <c r="C978" s="86"/>
      <c r="D978" s="86"/>
      <c r="E978" s="86"/>
      <c r="F978" s="86"/>
      <c r="G978" s="86"/>
      <c r="H978" s="86"/>
      <c r="I978" s="86"/>
      <c r="J978" s="86"/>
      <c r="K978" s="86"/>
      <c r="L978" s="86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  <c r="AC978" s="33"/>
      <c r="AD978" s="33"/>
      <c r="AE978" s="33"/>
    </row>
    <row r="979" spans="1:31" ht="16.5" customHeight="1" x14ac:dyDescent="0.25">
      <c r="A979" s="33"/>
      <c r="B979" s="86"/>
      <c r="C979" s="86"/>
      <c r="D979" s="86"/>
      <c r="E979" s="86"/>
      <c r="F979" s="86"/>
      <c r="G979" s="86"/>
      <c r="H979" s="86"/>
      <c r="I979" s="86"/>
      <c r="J979" s="86"/>
      <c r="K979" s="86"/>
      <c r="L979" s="86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  <c r="AC979" s="33"/>
      <c r="AD979" s="33"/>
      <c r="AE979" s="33"/>
    </row>
    <row r="980" spans="1:31" ht="16.5" customHeight="1" x14ac:dyDescent="0.25">
      <c r="A980" s="33"/>
      <c r="B980" s="86"/>
      <c r="C980" s="86"/>
      <c r="D980" s="86"/>
      <c r="E980" s="86"/>
      <c r="F980" s="86"/>
      <c r="G980" s="86"/>
      <c r="H980" s="86"/>
      <c r="I980" s="86"/>
      <c r="J980" s="86"/>
      <c r="K980" s="86"/>
      <c r="L980" s="86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  <c r="AC980" s="33"/>
      <c r="AD980" s="33"/>
      <c r="AE980" s="33"/>
    </row>
    <row r="981" spans="1:31" ht="16.5" customHeight="1" x14ac:dyDescent="0.25">
      <c r="A981" s="33"/>
      <c r="B981" s="86"/>
      <c r="C981" s="86"/>
      <c r="D981" s="86"/>
      <c r="E981" s="86"/>
      <c r="F981" s="86"/>
      <c r="G981" s="86"/>
      <c r="H981" s="86"/>
      <c r="I981" s="86"/>
      <c r="J981" s="86"/>
      <c r="K981" s="86"/>
      <c r="L981" s="86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  <c r="AC981" s="33"/>
      <c r="AD981" s="33"/>
      <c r="AE981" s="33"/>
    </row>
    <row r="982" spans="1:31" ht="16.5" customHeight="1" x14ac:dyDescent="0.25">
      <c r="A982" s="33"/>
      <c r="B982" s="86"/>
      <c r="C982" s="86"/>
      <c r="D982" s="86"/>
      <c r="E982" s="86"/>
      <c r="F982" s="86"/>
      <c r="G982" s="86"/>
      <c r="H982" s="86"/>
      <c r="I982" s="86"/>
      <c r="J982" s="86"/>
      <c r="K982" s="86"/>
      <c r="L982" s="86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  <c r="AC982" s="33"/>
      <c r="AD982" s="33"/>
      <c r="AE982" s="33"/>
    </row>
    <row r="983" spans="1:31" ht="16.5" customHeight="1" x14ac:dyDescent="0.25">
      <c r="A983" s="33"/>
      <c r="B983" s="86"/>
      <c r="C983" s="86"/>
      <c r="D983" s="86"/>
      <c r="E983" s="86"/>
      <c r="F983" s="86"/>
      <c r="G983" s="86"/>
      <c r="H983" s="86"/>
      <c r="I983" s="86"/>
      <c r="J983" s="86"/>
      <c r="K983" s="86"/>
      <c r="L983" s="86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  <c r="AC983" s="33"/>
      <c r="AD983" s="33"/>
      <c r="AE983" s="33"/>
    </row>
    <row r="984" spans="1:31" ht="16.5" customHeight="1" x14ac:dyDescent="0.25">
      <c r="A984" s="33"/>
      <c r="B984" s="86"/>
      <c r="C984" s="86"/>
      <c r="D984" s="86"/>
      <c r="E984" s="86"/>
      <c r="F984" s="86"/>
      <c r="G984" s="86"/>
      <c r="H984" s="86"/>
      <c r="I984" s="86"/>
      <c r="J984" s="86"/>
      <c r="K984" s="86"/>
      <c r="L984" s="86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  <c r="AC984" s="33"/>
      <c r="AD984" s="33"/>
      <c r="AE984" s="33"/>
    </row>
    <row r="985" spans="1:31" ht="16.5" customHeight="1" x14ac:dyDescent="0.25">
      <c r="A985" s="33"/>
      <c r="B985" s="86"/>
      <c r="C985" s="86"/>
      <c r="D985" s="86"/>
      <c r="E985" s="86"/>
      <c r="F985" s="86"/>
      <c r="G985" s="86"/>
      <c r="H985" s="86"/>
      <c r="I985" s="86"/>
      <c r="J985" s="86"/>
      <c r="K985" s="86"/>
      <c r="L985" s="86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3"/>
      <c r="AC985" s="33"/>
      <c r="AD985" s="33"/>
      <c r="AE985" s="33"/>
    </row>
    <row r="986" spans="1:31" ht="16.5" customHeight="1" x14ac:dyDescent="0.25">
      <c r="A986" s="33"/>
      <c r="B986" s="86"/>
      <c r="C986" s="86"/>
      <c r="D986" s="86"/>
      <c r="E986" s="86"/>
      <c r="F986" s="86"/>
      <c r="G986" s="86"/>
      <c r="H986" s="86"/>
      <c r="I986" s="86"/>
      <c r="J986" s="86"/>
      <c r="K986" s="86"/>
      <c r="L986" s="86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  <c r="AC986" s="33"/>
      <c r="AD986" s="33"/>
      <c r="AE986" s="33"/>
    </row>
    <row r="987" spans="1:31" ht="16.5" customHeight="1" x14ac:dyDescent="0.25">
      <c r="A987" s="33"/>
      <c r="B987" s="86"/>
      <c r="C987" s="86"/>
      <c r="D987" s="86"/>
      <c r="E987" s="86"/>
      <c r="F987" s="86"/>
      <c r="G987" s="86"/>
      <c r="H987" s="86"/>
      <c r="I987" s="86"/>
      <c r="J987" s="86"/>
      <c r="K987" s="86"/>
      <c r="L987" s="86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  <c r="AC987" s="33"/>
      <c r="AD987" s="33"/>
      <c r="AE987" s="33"/>
    </row>
    <row r="988" spans="1:31" ht="16.5" customHeight="1" x14ac:dyDescent="0.25">
      <c r="A988" s="33"/>
      <c r="B988" s="86"/>
      <c r="C988" s="86"/>
      <c r="D988" s="86"/>
      <c r="E988" s="86"/>
      <c r="F988" s="86"/>
      <c r="G988" s="86"/>
      <c r="H988" s="86"/>
      <c r="I988" s="86"/>
      <c r="J988" s="86"/>
      <c r="K988" s="86"/>
      <c r="L988" s="86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3"/>
      <c r="AE988" s="33"/>
    </row>
    <row r="989" spans="1:31" ht="16.5" customHeight="1" x14ac:dyDescent="0.25">
      <c r="A989" s="33"/>
      <c r="B989" s="86"/>
      <c r="C989" s="86"/>
      <c r="D989" s="86"/>
      <c r="E989" s="86"/>
      <c r="F989" s="86"/>
      <c r="G989" s="86"/>
      <c r="H989" s="86"/>
      <c r="I989" s="86"/>
      <c r="J989" s="86"/>
      <c r="K989" s="86"/>
      <c r="L989" s="86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  <c r="AC989" s="33"/>
      <c r="AD989" s="33"/>
      <c r="AE989" s="33"/>
    </row>
    <row r="990" spans="1:31" ht="16.5" customHeight="1" x14ac:dyDescent="0.25">
      <c r="A990" s="33"/>
      <c r="B990" s="86"/>
      <c r="C990" s="86"/>
      <c r="D990" s="86"/>
      <c r="E990" s="86"/>
      <c r="F990" s="86"/>
      <c r="G990" s="86"/>
      <c r="H990" s="86"/>
      <c r="I990" s="86"/>
      <c r="J990" s="86"/>
      <c r="K990" s="86"/>
      <c r="L990" s="86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  <c r="AC990" s="33"/>
      <c r="AD990" s="33"/>
      <c r="AE990" s="33"/>
    </row>
    <row r="991" spans="1:31" ht="16.5" customHeight="1" x14ac:dyDescent="0.25">
      <c r="A991" s="33"/>
      <c r="B991" s="86"/>
      <c r="C991" s="86"/>
      <c r="D991" s="86"/>
      <c r="E991" s="86"/>
      <c r="F991" s="86"/>
      <c r="G991" s="86"/>
      <c r="H991" s="86"/>
      <c r="I991" s="86"/>
      <c r="J991" s="86"/>
      <c r="K991" s="86"/>
      <c r="L991" s="86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  <c r="AB991" s="33"/>
      <c r="AC991" s="33"/>
      <c r="AD991" s="33"/>
      <c r="AE991" s="33"/>
    </row>
    <row r="992" spans="1:31" ht="16.5" customHeight="1" x14ac:dyDescent="0.25">
      <c r="A992" s="33"/>
      <c r="B992" s="86"/>
      <c r="C992" s="86"/>
      <c r="D992" s="86"/>
      <c r="E992" s="86"/>
      <c r="F992" s="86"/>
      <c r="G992" s="86"/>
      <c r="H992" s="86"/>
      <c r="I992" s="86"/>
      <c r="J992" s="86"/>
      <c r="K992" s="86"/>
      <c r="L992" s="86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  <c r="AC992" s="33"/>
      <c r="AD992" s="33"/>
      <c r="AE992" s="33"/>
    </row>
    <row r="993" spans="1:31" ht="16.5" customHeight="1" x14ac:dyDescent="0.25">
      <c r="A993" s="33"/>
      <c r="B993" s="86"/>
      <c r="C993" s="86"/>
      <c r="D993" s="86"/>
      <c r="E993" s="86"/>
      <c r="F993" s="86"/>
      <c r="G993" s="86"/>
      <c r="H993" s="86"/>
      <c r="I993" s="86"/>
      <c r="J993" s="86"/>
      <c r="K993" s="86"/>
      <c r="L993" s="86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3"/>
      <c r="AC993" s="33"/>
      <c r="AD993" s="33"/>
      <c r="AE993" s="33"/>
    </row>
    <row r="994" spans="1:31" ht="16.5" customHeight="1" x14ac:dyDescent="0.25">
      <c r="A994" s="33"/>
      <c r="B994" s="86"/>
      <c r="C994" s="86"/>
      <c r="D994" s="86"/>
      <c r="E994" s="86"/>
      <c r="F994" s="86"/>
      <c r="G994" s="86"/>
      <c r="H994" s="86"/>
      <c r="I994" s="86"/>
      <c r="J994" s="86"/>
      <c r="K994" s="86"/>
      <c r="L994" s="86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  <c r="AC994" s="33"/>
      <c r="AD994" s="33"/>
      <c r="AE994" s="33"/>
    </row>
    <row r="995" spans="1:31" ht="16.5" customHeight="1" x14ac:dyDescent="0.25">
      <c r="A995" s="33"/>
      <c r="B995" s="86"/>
      <c r="C995" s="86"/>
      <c r="D995" s="86"/>
      <c r="E995" s="86"/>
      <c r="F995" s="86"/>
      <c r="G995" s="86"/>
      <c r="H995" s="86"/>
      <c r="I995" s="86"/>
      <c r="J995" s="86"/>
      <c r="K995" s="86"/>
      <c r="L995" s="86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  <c r="AB995" s="33"/>
      <c r="AC995" s="33"/>
      <c r="AD995" s="33"/>
      <c r="AE995" s="33"/>
    </row>
    <row r="996" spans="1:31" ht="16.5" customHeight="1" x14ac:dyDescent="0.25">
      <c r="A996" s="33"/>
      <c r="B996" s="86"/>
      <c r="C996" s="86"/>
      <c r="D996" s="86"/>
      <c r="E996" s="86"/>
      <c r="F996" s="86"/>
      <c r="G996" s="86"/>
      <c r="H996" s="86"/>
      <c r="I996" s="86"/>
      <c r="J996" s="86"/>
      <c r="K996" s="86"/>
      <c r="L996" s="86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  <c r="AB996" s="33"/>
      <c r="AC996" s="33"/>
      <c r="AD996" s="33"/>
      <c r="AE996" s="33"/>
    </row>
    <row r="997" spans="1:31" ht="16.5" customHeight="1" x14ac:dyDescent="0.25">
      <c r="A997" s="33"/>
      <c r="B997" s="86"/>
      <c r="C997" s="86"/>
      <c r="D997" s="86"/>
      <c r="E997" s="86"/>
      <c r="F997" s="86"/>
      <c r="G997" s="86"/>
      <c r="H997" s="86"/>
      <c r="I997" s="86"/>
      <c r="J997" s="86"/>
      <c r="K997" s="86"/>
      <c r="L997" s="86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  <c r="AB997" s="33"/>
      <c r="AC997" s="33"/>
      <c r="AD997" s="33"/>
      <c r="AE997" s="33"/>
    </row>
    <row r="998" spans="1:31" ht="16.5" customHeight="1" x14ac:dyDescent="0.25">
      <c r="A998" s="33"/>
      <c r="B998" s="86"/>
      <c r="C998" s="86"/>
      <c r="D998" s="86"/>
      <c r="E998" s="86"/>
      <c r="F998" s="86"/>
      <c r="G998" s="86"/>
      <c r="H998" s="86"/>
      <c r="I998" s="86"/>
      <c r="J998" s="86"/>
      <c r="K998" s="86"/>
      <c r="L998" s="86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  <c r="AB998" s="33"/>
      <c r="AC998" s="33"/>
      <c r="AD998" s="33"/>
      <c r="AE998" s="33"/>
    </row>
    <row r="999" spans="1:31" ht="16.5" customHeight="1" x14ac:dyDescent="0.25">
      <c r="A999" s="33"/>
      <c r="B999" s="86"/>
      <c r="C999" s="86"/>
      <c r="D999" s="86"/>
      <c r="E999" s="86"/>
      <c r="F999" s="86"/>
      <c r="G999" s="86"/>
      <c r="H999" s="86"/>
      <c r="I999" s="86"/>
      <c r="J999" s="86"/>
      <c r="K999" s="86"/>
      <c r="L999" s="86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  <c r="AB999" s="33"/>
      <c r="AC999" s="33"/>
      <c r="AD999" s="33"/>
      <c r="AE999" s="33"/>
    </row>
    <row r="1000" spans="1:31" ht="16.5" customHeight="1" x14ac:dyDescent="0.25">
      <c r="A1000" s="33"/>
      <c r="B1000" s="86"/>
      <c r="C1000" s="86"/>
      <c r="D1000" s="86"/>
      <c r="E1000" s="86"/>
      <c r="F1000" s="86"/>
      <c r="G1000" s="86"/>
      <c r="H1000" s="86"/>
      <c r="I1000" s="86"/>
      <c r="J1000" s="86"/>
      <c r="K1000" s="86"/>
      <c r="L1000" s="86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3"/>
      <c r="AE1000" s="33"/>
    </row>
    <row r="1001" spans="1:31" ht="16.5" customHeight="1" x14ac:dyDescent="0.25">
      <c r="A1001" s="33"/>
      <c r="B1001" s="86"/>
      <c r="C1001" s="86"/>
      <c r="D1001" s="86"/>
      <c r="E1001" s="86"/>
      <c r="F1001" s="86"/>
      <c r="G1001" s="86"/>
      <c r="H1001" s="86"/>
      <c r="I1001" s="86"/>
      <c r="J1001" s="86"/>
      <c r="K1001" s="86"/>
      <c r="L1001" s="86"/>
      <c r="M1001" s="33"/>
      <c r="N1001" s="33"/>
      <c r="O1001" s="33"/>
      <c r="P1001" s="33"/>
      <c r="Q1001" s="33"/>
      <c r="R1001" s="33"/>
      <c r="S1001" s="33"/>
      <c r="T1001" s="33"/>
      <c r="U1001" s="33"/>
      <c r="V1001" s="33"/>
      <c r="W1001" s="33"/>
      <c r="X1001" s="33"/>
      <c r="Y1001" s="33"/>
      <c r="Z1001" s="33"/>
      <c r="AA1001" s="33"/>
      <c r="AB1001" s="33"/>
      <c r="AC1001" s="33"/>
      <c r="AD1001" s="33"/>
      <c r="AE1001" s="33"/>
    </row>
    <row r="1002" spans="1:31" ht="16.5" customHeight="1" x14ac:dyDescent="0.25">
      <c r="A1002" s="33"/>
      <c r="B1002" s="86"/>
      <c r="C1002" s="86"/>
      <c r="D1002" s="86"/>
      <c r="E1002" s="86"/>
      <c r="F1002" s="86"/>
      <c r="G1002" s="86"/>
      <c r="H1002" s="86"/>
      <c r="I1002" s="86"/>
      <c r="J1002" s="86"/>
      <c r="K1002" s="86"/>
      <c r="L1002" s="86"/>
      <c r="M1002" s="33"/>
      <c r="N1002" s="33"/>
      <c r="O1002" s="33"/>
      <c r="P1002" s="33"/>
      <c r="Q1002" s="33"/>
      <c r="R1002" s="33"/>
      <c r="S1002" s="33"/>
      <c r="T1002" s="33"/>
      <c r="U1002" s="33"/>
      <c r="V1002" s="33"/>
      <c r="W1002" s="33"/>
      <c r="X1002" s="33"/>
      <c r="Y1002" s="33"/>
      <c r="Z1002" s="33"/>
      <c r="AA1002" s="33"/>
      <c r="AB1002" s="33"/>
      <c r="AC1002" s="33"/>
      <c r="AD1002" s="33"/>
      <c r="AE1002" s="33"/>
    </row>
    <row r="1003" spans="1:31" ht="16.5" customHeight="1" x14ac:dyDescent="0.25">
      <c r="A1003" s="33"/>
      <c r="B1003" s="86"/>
      <c r="C1003" s="86"/>
      <c r="D1003" s="86"/>
      <c r="E1003" s="86"/>
      <c r="F1003" s="86"/>
      <c r="G1003" s="86"/>
      <c r="H1003" s="86"/>
      <c r="I1003" s="86"/>
      <c r="J1003" s="86"/>
      <c r="K1003" s="86"/>
      <c r="L1003" s="86"/>
      <c r="M1003" s="33"/>
      <c r="N1003" s="33"/>
      <c r="O1003" s="33"/>
      <c r="P1003" s="33"/>
      <c r="Q1003" s="33"/>
      <c r="R1003" s="33"/>
      <c r="S1003" s="33"/>
      <c r="T1003" s="33"/>
      <c r="U1003" s="33"/>
      <c r="V1003" s="33"/>
      <c r="W1003" s="33"/>
      <c r="X1003" s="33"/>
      <c r="Y1003" s="33"/>
      <c r="Z1003" s="33"/>
      <c r="AA1003" s="33"/>
      <c r="AB1003" s="33"/>
      <c r="AC1003" s="33"/>
      <c r="AD1003" s="33"/>
      <c r="AE1003" s="33"/>
    </row>
    <row r="1004" spans="1:31" ht="16.5" customHeight="1" x14ac:dyDescent="0.25">
      <c r="A1004" s="33"/>
      <c r="B1004" s="86"/>
      <c r="C1004" s="86"/>
      <c r="D1004" s="86"/>
      <c r="E1004" s="86"/>
      <c r="F1004" s="86"/>
      <c r="G1004" s="86"/>
      <c r="H1004" s="86"/>
      <c r="I1004" s="86"/>
      <c r="J1004" s="86"/>
      <c r="K1004" s="86"/>
      <c r="L1004" s="86"/>
      <c r="M1004" s="33"/>
      <c r="N1004" s="33"/>
      <c r="O1004" s="33"/>
      <c r="P1004" s="33"/>
      <c r="Q1004" s="33"/>
      <c r="R1004" s="33"/>
      <c r="S1004" s="33"/>
      <c r="T1004" s="33"/>
      <c r="U1004" s="33"/>
      <c r="V1004" s="33"/>
      <c r="W1004" s="33"/>
      <c r="X1004" s="33"/>
      <c r="Y1004" s="33"/>
      <c r="Z1004" s="33"/>
      <c r="AA1004" s="33"/>
      <c r="AB1004" s="33"/>
      <c r="AC1004" s="33"/>
      <c r="AD1004" s="33"/>
      <c r="AE1004" s="33"/>
    </row>
    <row r="1005" spans="1:31" ht="16.5" customHeight="1" x14ac:dyDescent="0.25">
      <c r="A1005" s="33"/>
      <c r="B1005" s="86"/>
      <c r="C1005" s="86"/>
      <c r="D1005" s="86"/>
      <c r="E1005" s="86"/>
      <c r="F1005" s="86"/>
      <c r="G1005" s="86"/>
      <c r="H1005" s="86"/>
      <c r="I1005" s="86"/>
      <c r="J1005" s="86"/>
      <c r="K1005" s="86"/>
      <c r="L1005" s="86"/>
      <c r="M1005" s="33"/>
      <c r="N1005" s="33"/>
      <c r="O1005" s="33"/>
      <c r="P1005" s="33"/>
      <c r="Q1005" s="33"/>
      <c r="R1005" s="33"/>
      <c r="S1005" s="33"/>
      <c r="T1005" s="33"/>
      <c r="U1005" s="33"/>
      <c r="V1005" s="33"/>
      <c r="W1005" s="33"/>
      <c r="X1005" s="33"/>
      <c r="Y1005" s="33"/>
      <c r="Z1005" s="33"/>
      <c r="AA1005" s="33"/>
      <c r="AB1005" s="33"/>
      <c r="AC1005" s="33"/>
      <c r="AD1005" s="33"/>
      <c r="AE1005" s="33"/>
    </row>
    <row r="1006" spans="1:31" ht="16.5" customHeight="1" x14ac:dyDescent="0.25">
      <c r="A1006" s="33"/>
      <c r="B1006" s="86"/>
      <c r="C1006" s="86"/>
      <c r="D1006" s="86"/>
      <c r="E1006" s="86"/>
      <c r="F1006" s="86"/>
      <c r="G1006" s="86"/>
      <c r="H1006" s="86"/>
      <c r="I1006" s="86"/>
      <c r="J1006" s="86"/>
      <c r="K1006" s="86"/>
      <c r="L1006" s="86"/>
      <c r="M1006" s="33"/>
      <c r="N1006" s="33"/>
      <c r="O1006" s="33"/>
      <c r="P1006" s="33"/>
      <c r="Q1006" s="33"/>
      <c r="R1006" s="33"/>
      <c r="S1006" s="33"/>
      <c r="T1006" s="33"/>
      <c r="U1006" s="33"/>
      <c r="V1006" s="33"/>
      <c r="W1006" s="33"/>
      <c r="X1006" s="33"/>
      <c r="Y1006" s="33"/>
      <c r="Z1006" s="33"/>
      <c r="AA1006" s="33"/>
      <c r="AB1006" s="33"/>
      <c r="AC1006" s="33"/>
      <c r="AD1006" s="33"/>
      <c r="AE1006" s="33"/>
    </row>
    <row r="1007" spans="1:31" ht="16.5" customHeight="1" x14ac:dyDescent="0.25">
      <c r="A1007" s="33"/>
      <c r="B1007" s="86"/>
      <c r="C1007" s="86"/>
      <c r="D1007" s="86"/>
      <c r="E1007" s="86"/>
      <c r="F1007" s="86"/>
      <c r="G1007" s="86"/>
      <c r="H1007" s="86"/>
      <c r="I1007" s="86"/>
      <c r="J1007" s="86"/>
      <c r="K1007" s="86"/>
      <c r="L1007" s="86"/>
      <c r="M1007" s="33"/>
      <c r="N1007" s="33"/>
      <c r="O1007" s="33"/>
      <c r="P1007" s="33"/>
      <c r="Q1007" s="33"/>
      <c r="R1007" s="33"/>
      <c r="S1007" s="33"/>
      <c r="T1007" s="33"/>
      <c r="U1007" s="33"/>
      <c r="V1007" s="33"/>
      <c r="W1007" s="33"/>
      <c r="X1007" s="33"/>
      <c r="Y1007" s="33"/>
      <c r="Z1007" s="33"/>
      <c r="AA1007" s="33"/>
      <c r="AB1007" s="33"/>
      <c r="AC1007" s="33"/>
      <c r="AD1007" s="33"/>
      <c r="AE1007" s="33"/>
    </row>
    <row r="1008" spans="1:31" ht="16.5" customHeight="1" x14ac:dyDescent="0.25">
      <c r="A1008" s="33"/>
      <c r="B1008" s="86"/>
      <c r="C1008" s="86"/>
      <c r="D1008" s="86"/>
      <c r="E1008" s="86"/>
      <c r="F1008" s="86"/>
      <c r="G1008" s="86"/>
      <c r="H1008" s="86"/>
      <c r="I1008" s="86"/>
      <c r="J1008" s="86"/>
      <c r="K1008" s="86"/>
      <c r="L1008" s="86"/>
      <c r="M1008" s="33"/>
      <c r="N1008" s="33"/>
      <c r="O1008" s="33"/>
      <c r="P1008" s="33"/>
      <c r="Q1008" s="33"/>
      <c r="R1008" s="33"/>
      <c r="S1008" s="33"/>
      <c r="T1008" s="33"/>
      <c r="U1008" s="33"/>
      <c r="V1008" s="33"/>
      <c r="W1008" s="33"/>
      <c r="X1008" s="33"/>
      <c r="Y1008" s="33"/>
      <c r="Z1008" s="33"/>
      <c r="AA1008" s="33"/>
      <c r="AB1008" s="33"/>
      <c r="AC1008" s="33"/>
      <c r="AD1008" s="33"/>
      <c r="AE1008" s="33"/>
    </row>
    <row r="1009" spans="1:31" ht="16.5" customHeight="1" x14ac:dyDescent="0.25">
      <c r="A1009" s="33"/>
      <c r="B1009" s="86"/>
      <c r="C1009" s="86"/>
      <c r="D1009" s="86"/>
      <c r="E1009" s="86"/>
      <c r="F1009" s="86"/>
      <c r="G1009" s="86"/>
      <c r="H1009" s="86"/>
      <c r="I1009" s="86"/>
      <c r="J1009" s="86"/>
      <c r="K1009" s="86"/>
      <c r="L1009" s="86"/>
      <c r="M1009" s="33"/>
      <c r="N1009" s="33"/>
      <c r="O1009" s="33"/>
      <c r="P1009" s="33"/>
      <c r="Q1009" s="33"/>
      <c r="R1009" s="33"/>
      <c r="S1009" s="33"/>
      <c r="T1009" s="33"/>
      <c r="U1009" s="33"/>
      <c r="V1009" s="33"/>
      <c r="W1009" s="33"/>
      <c r="X1009" s="33"/>
      <c r="Y1009" s="33"/>
      <c r="Z1009" s="33"/>
      <c r="AA1009" s="33"/>
      <c r="AB1009" s="33"/>
      <c r="AC1009" s="33"/>
      <c r="AD1009" s="33"/>
      <c r="AE1009" s="33"/>
    </row>
    <row r="1010" spans="1:31" ht="16.5" customHeight="1" x14ac:dyDescent="0.25">
      <c r="A1010" s="33"/>
      <c r="B1010" s="86"/>
      <c r="C1010" s="86"/>
      <c r="D1010" s="86"/>
      <c r="E1010" s="86"/>
      <c r="F1010" s="86"/>
      <c r="G1010" s="86"/>
      <c r="H1010" s="86"/>
      <c r="I1010" s="86"/>
      <c r="J1010" s="86"/>
      <c r="K1010" s="86"/>
      <c r="L1010" s="86"/>
      <c r="M1010" s="33"/>
      <c r="N1010" s="33"/>
      <c r="O1010" s="33"/>
      <c r="P1010" s="33"/>
      <c r="Q1010" s="33"/>
      <c r="R1010" s="33"/>
      <c r="S1010" s="33"/>
      <c r="T1010" s="33"/>
      <c r="U1010" s="33"/>
      <c r="V1010" s="33"/>
      <c r="W1010" s="33"/>
      <c r="X1010" s="33"/>
      <c r="Y1010" s="33"/>
      <c r="Z1010" s="33"/>
      <c r="AA1010" s="33"/>
      <c r="AB1010" s="33"/>
      <c r="AC1010" s="33"/>
      <c r="AD1010" s="33"/>
      <c r="AE1010" s="33"/>
    </row>
    <row r="1011" spans="1:31" ht="16.5" customHeight="1" x14ac:dyDescent="0.25">
      <c r="A1011" s="33"/>
      <c r="B1011" s="86"/>
      <c r="C1011" s="86"/>
      <c r="D1011" s="86"/>
      <c r="E1011" s="86"/>
      <c r="F1011" s="86"/>
      <c r="G1011" s="86"/>
      <c r="H1011" s="86"/>
      <c r="I1011" s="86"/>
      <c r="J1011" s="86"/>
      <c r="K1011" s="86"/>
      <c r="L1011" s="86"/>
      <c r="M1011" s="33"/>
      <c r="N1011" s="33"/>
      <c r="O1011" s="33"/>
      <c r="P1011" s="33"/>
      <c r="Q1011" s="33"/>
      <c r="R1011" s="33"/>
      <c r="S1011" s="33"/>
      <c r="T1011" s="33"/>
      <c r="U1011" s="33"/>
      <c r="V1011" s="33"/>
      <c r="W1011" s="33"/>
      <c r="X1011" s="33"/>
      <c r="Y1011" s="33"/>
      <c r="Z1011" s="33"/>
      <c r="AA1011" s="33"/>
      <c r="AB1011" s="33"/>
      <c r="AC1011" s="33"/>
      <c r="AD1011" s="33"/>
      <c r="AE1011" s="33"/>
    </row>
    <row r="1012" spans="1:31" ht="16.5" customHeight="1" x14ac:dyDescent="0.25">
      <c r="A1012" s="33"/>
      <c r="B1012" s="86"/>
      <c r="C1012" s="86"/>
      <c r="D1012" s="86"/>
      <c r="E1012" s="86"/>
      <c r="F1012" s="86"/>
      <c r="G1012" s="86"/>
      <c r="H1012" s="86"/>
      <c r="I1012" s="86"/>
      <c r="J1012" s="86"/>
      <c r="K1012" s="86"/>
      <c r="L1012" s="86"/>
      <c r="M1012" s="33"/>
      <c r="N1012" s="33"/>
      <c r="O1012" s="33"/>
      <c r="P1012" s="33"/>
      <c r="Q1012" s="33"/>
      <c r="R1012" s="33"/>
      <c r="S1012" s="33"/>
      <c r="T1012" s="33"/>
      <c r="U1012" s="33"/>
      <c r="V1012" s="33"/>
      <c r="W1012" s="33"/>
      <c r="X1012" s="33"/>
      <c r="Y1012" s="33"/>
      <c r="Z1012" s="33"/>
      <c r="AA1012" s="33"/>
      <c r="AB1012" s="33"/>
      <c r="AC1012" s="33"/>
      <c r="AD1012" s="33"/>
      <c r="AE1012" s="33"/>
    </row>
    <row r="1013" spans="1:31" ht="16.5" customHeight="1" x14ac:dyDescent="0.25">
      <c r="A1013" s="33"/>
      <c r="B1013" s="86"/>
      <c r="C1013" s="86"/>
      <c r="D1013" s="86"/>
      <c r="E1013" s="86"/>
      <c r="F1013" s="86"/>
      <c r="G1013" s="86"/>
      <c r="H1013" s="86"/>
      <c r="I1013" s="86"/>
      <c r="J1013" s="86"/>
      <c r="K1013" s="86"/>
      <c r="L1013" s="86"/>
      <c r="M1013" s="33"/>
      <c r="N1013" s="33"/>
      <c r="O1013" s="33"/>
      <c r="P1013" s="33"/>
      <c r="Q1013" s="33"/>
      <c r="R1013" s="33"/>
      <c r="S1013" s="33"/>
      <c r="T1013" s="33"/>
      <c r="U1013" s="33"/>
      <c r="V1013" s="33"/>
      <c r="W1013" s="33"/>
      <c r="X1013" s="33"/>
      <c r="Y1013" s="33"/>
      <c r="Z1013" s="33"/>
      <c r="AA1013" s="33"/>
      <c r="AB1013" s="33"/>
      <c r="AC1013" s="33"/>
      <c r="AD1013" s="33"/>
      <c r="AE1013" s="33"/>
    </row>
    <row r="1014" spans="1:31" ht="16.5" customHeight="1" x14ac:dyDescent="0.25">
      <c r="A1014" s="33"/>
      <c r="B1014" s="86"/>
      <c r="C1014" s="86"/>
      <c r="D1014" s="86"/>
      <c r="E1014" s="86"/>
      <c r="F1014" s="86"/>
      <c r="G1014" s="86"/>
      <c r="H1014" s="86"/>
      <c r="I1014" s="86"/>
      <c r="J1014" s="86"/>
      <c r="K1014" s="86"/>
      <c r="L1014" s="86"/>
      <c r="M1014" s="33"/>
      <c r="N1014" s="33"/>
      <c r="O1014" s="33"/>
      <c r="P1014" s="33"/>
      <c r="Q1014" s="33"/>
      <c r="R1014" s="33"/>
      <c r="S1014" s="33"/>
      <c r="T1014" s="33"/>
      <c r="U1014" s="33"/>
      <c r="V1014" s="33"/>
      <c r="W1014" s="33"/>
      <c r="X1014" s="33"/>
      <c r="Y1014" s="33"/>
      <c r="Z1014" s="33"/>
      <c r="AA1014" s="33"/>
      <c r="AB1014" s="33"/>
      <c r="AC1014" s="33"/>
      <c r="AD1014" s="33"/>
      <c r="AE1014" s="33"/>
    </row>
    <row r="1015" spans="1:31" ht="16.5" customHeight="1" x14ac:dyDescent="0.25">
      <c r="A1015" s="33"/>
      <c r="B1015" s="86"/>
      <c r="C1015" s="86"/>
      <c r="D1015" s="86"/>
      <c r="E1015" s="86"/>
      <c r="F1015" s="86"/>
      <c r="G1015" s="86"/>
      <c r="H1015" s="86"/>
      <c r="I1015" s="86"/>
      <c r="J1015" s="86"/>
      <c r="K1015" s="86"/>
      <c r="L1015" s="86"/>
      <c r="M1015" s="33"/>
      <c r="N1015" s="33"/>
      <c r="O1015" s="33"/>
      <c r="P1015" s="33"/>
      <c r="Q1015" s="33"/>
      <c r="R1015" s="33"/>
      <c r="S1015" s="33"/>
      <c r="T1015" s="33"/>
      <c r="U1015" s="33"/>
      <c r="V1015" s="33"/>
      <c r="W1015" s="33"/>
      <c r="X1015" s="33"/>
      <c r="Y1015" s="33"/>
      <c r="Z1015" s="33"/>
      <c r="AA1015" s="33"/>
      <c r="AB1015" s="33"/>
      <c r="AC1015" s="33"/>
      <c r="AD1015" s="33"/>
      <c r="AE1015" s="33"/>
    </row>
    <row r="1016" spans="1:31" ht="16.5" customHeight="1" x14ac:dyDescent="0.25">
      <c r="A1016" s="33"/>
      <c r="B1016" s="86"/>
      <c r="C1016" s="86"/>
      <c r="D1016" s="86"/>
      <c r="E1016" s="86"/>
      <c r="F1016" s="86"/>
      <c r="G1016" s="86"/>
      <c r="H1016" s="86"/>
      <c r="I1016" s="86"/>
      <c r="J1016" s="86"/>
      <c r="K1016" s="86"/>
      <c r="L1016" s="86"/>
      <c r="M1016" s="33"/>
      <c r="N1016" s="33"/>
      <c r="O1016" s="33"/>
      <c r="P1016" s="33"/>
      <c r="Q1016" s="33"/>
      <c r="R1016" s="33"/>
      <c r="S1016" s="33"/>
      <c r="T1016" s="33"/>
      <c r="U1016" s="33"/>
      <c r="V1016" s="33"/>
      <c r="W1016" s="33"/>
      <c r="X1016" s="33"/>
      <c r="Y1016" s="33"/>
      <c r="Z1016" s="33"/>
      <c r="AA1016" s="33"/>
      <c r="AB1016" s="33"/>
      <c r="AC1016" s="33"/>
      <c r="AD1016" s="33"/>
      <c r="AE1016" s="33"/>
    </row>
    <row r="1017" spans="1:31" ht="16.5" customHeight="1" x14ac:dyDescent="0.25">
      <c r="A1017" s="33"/>
      <c r="B1017" s="86"/>
      <c r="C1017" s="86"/>
      <c r="D1017" s="86"/>
      <c r="E1017" s="86"/>
      <c r="F1017" s="86"/>
      <c r="G1017" s="86"/>
      <c r="H1017" s="86"/>
      <c r="I1017" s="86"/>
      <c r="J1017" s="86"/>
      <c r="K1017" s="86"/>
      <c r="L1017" s="86"/>
      <c r="M1017" s="33"/>
      <c r="N1017" s="33"/>
      <c r="O1017" s="33"/>
      <c r="P1017" s="33"/>
      <c r="Q1017" s="33"/>
      <c r="R1017" s="33"/>
      <c r="S1017" s="33"/>
      <c r="T1017" s="33"/>
      <c r="U1017" s="33"/>
      <c r="V1017" s="33"/>
      <c r="W1017" s="33"/>
      <c r="X1017" s="33"/>
      <c r="Y1017" s="33"/>
      <c r="Z1017" s="33"/>
      <c r="AA1017" s="33"/>
      <c r="AB1017" s="33"/>
      <c r="AC1017" s="33"/>
      <c r="AD1017" s="33"/>
      <c r="AE1017" s="33"/>
    </row>
    <row r="1018" spans="1:31" ht="16.5" customHeight="1" x14ac:dyDescent="0.25">
      <c r="A1018" s="33"/>
      <c r="B1018" s="86"/>
      <c r="C1018" s="86"/>
      <c r="D1018" s="86"/>
      <c r="E1018" s="86"/>
      <c r="F1018" s="86"/>
      <c r="G1018" s="86"/>
      <c r="H1018" s="86"/>
      <c r="I1018" s="86"/>
      <c r="J1018" s="86"/>
      <c r="K1018" s="86"/>
      <c r="L1018" s="86"/>
      <c r="M1018" s="33"/>
      <c r="N1018" s="33"/>
      <c r="O1018" s="33"/>
      <c r="P1018" s="33"/>
      <c r="Q1018" s="33"/>
      <c r="R1018" s="33"/>
      <c r="S1018" s="33"/>
      <c r="T1018" s="33"/>
      <c r="U1018" s="33"/>
      <c r="V1018" s="33"/>
      <c r="W1018" s="33"/>
      <c r="X1018" s="33"/>
      <c r="Y1018" s="33"/>
      <c r="Z1018" s="33"/>
      <c r="AA1018" s="33"/>
      <c r="AB1018" s="33"/>
      <c r="AC1018" s="33"/>
      <c r="AD1018" s="33"/>
      <c r="AE1018" s="33"/>
    </row>
    <row r="1019" spans="1:31" ht="16.5" customHeight="1" x14ac:dyDescent="0.25">
      <c r="A1019" s="33"/>
      <c r="B1019" s="86"/>
      <c r="C1019" s="86"/>
      <c r="D1019" s="86"/>
      <c r="E1019" s="86"/>
      <c r="F1019" s="86"/>
      <c r="G1019" s="86"/>
      <c r="H1019" s="86"/>
      <c r="I1019" s="86"/>
      <c r="J1019" s="86"/>
      <c r="K1019" s="86"/>
      <c r="L1019" s="86"/>
      <c r="M1019" s="33"/>
      <c r="N1019" s="33"/>
      <c r="O1019" s="33"/>
      <c r="P1019" s="33"/>
      <c r="Q1019" s="33"/>
      <c r="R1019" s="33"/>
      <c r="S1019" s="33"/>
      <c r="T1019" s="33"/>
      <c r="U1019" s="33"/>
      <c r="V1019" s="33"/>
      <c r="W1019" s="33"/>
      <c r="X1019" s="33"/>
      <c r="Y1019" s="33"/>
      <c r="Z1019" s="33"/>
      <c r="AA1019" s="33"/>
      <c r="AB1019" s="33"/>
      <c r="AC1019" s="33"/>
      <c r="AD1019" s="33"/>
      <c r="AE1019" s="33"/>
    </row>
    <row r="1020" spans="1:31" ht="16.5" customHeight="1" x14ac:dyDescent="0.25">
      <c r="A1020" s="33"/>
      <c r="B1020" s="86"/>
      <c r="C1020" s="86"/>
      <c r="D1020" s="86"/>
      <c r="E1020" s="86"/>
      <c r="F1020" s="86"/>
      <c r="G1020" s="86"/>
      <c r="H1020" s="86"/>
      <c r="I1020" s="86"/>
      <c r="J1020" s="86"/>
      <c r="K1020" s="86"/>
      <c r="L1020" s="86"/>
      <c r="M1020" s="33"/>
      <c r="N1020" s="33"/>
      <c r="O1020" s="33"/>
      <c r="P1020" s="33"/>
      <c r="Q1020" s="33"/>
      <c r="R1020" s="33"/>
      <c r="S1020" s="33"/>
      <c r="T1020" s="33"/>
      <c r="U1020" s="33"/>
      <c r="V1020" s="33"/>
      <c r="W1020" s="33"/>
      <c r="X1020" s="33"/>
      <c r="Y1020" s="33"/>
      <c r="Z1020" s="33"/>
      <c r="AA1020" s="33"/>
      <c r="AB1020" s="33"/>
      <c r="AC1020" s="33"/>
      <c r="AD1020" s="33"/>
      <c r="AE1020" s="33"/>
    </row>
    <row r="1021" spans="1:31" ht="16.5" customHeight="1" x14ac:dyDescent="0.25">
      <c r="A1021" s="33"/>
      <c r="B1021" s="86"/>
      <c r="C1021" s="86"/>
      <c r="D1021" s="86"/>
      <c r="E1021" s="86"/>
      <c r="F1021" s="86"/>
      <c r="G1021" s="86"/>
      <c r="H1021" s="86"/>
      <c r="I1021" s="86"/>
      <c r="J1021" s="86"/>
      <c r="K1021" s="86"/>
      <c r="L1021" s="86"/>
      <c r="M1021" s="33"/>
      <c r="N1021" s="33"/>
      <c r="O1021" s="33"/>
      <c r="P1021" s="33"/>
      <c r="Q1021" s="33"/>
      <c r="R1021" s="33"/>
      <c r="S1021" s="33"/>
      <c r="T1021" s="33"/>
      <c r="U1021" s="33"/>
      <c r="V1021" s="33"/>
      <c r="W1021" s="33"/>
      <c r="X1021" s="33"/>
      <c r="Y1021" s="33"/>
      <c r="Z1021" s="33"/>
      <c r="AA1021" s="33"/>
      <c r="AB1021" s="33"/>
      <c r="AC1021" s="33"/>
      <c r="AD1021" s="33"/>
      <c r="AE1021" s="33"/>
    </row>
    <row r="1022" spans="1:31" ht="16.5" customHeight="1" x14ac:dyDescent="0.25">
      <c r="A1022" s="33"/>
      <c r="B1022" s="86"/>
      <c r="C1022" s="86"/>
      <c r="D1022" s="86"/>
      <c r="E1022" s="86"/>
      <c r="F1022" s="86"/>
      <c r="G1022" s="86"/>
      <c r="H1022" s="86"/>
      <c r="I1022" s="86"/>
      <c r="J1022" s="86"/>
      <c r="K1022" s="86"/>
      <c r="L1022" s="86"/>
      <c r="M1022" s="33"/>
      <c r="N1022" s="33"/>
      <c r="O1022" s="33"/>
      <c r="P1022" s="33"/>
      <c r="Q1022" s="33"/>
      <c r="R1022" s="33"/>
      <c r="S1022" s="33"/>
      <c r="T1022" s="33"/>
      <c r="U1022" s="33"/>
      <c r="V1022" s="33"/>
      <c r="W1022" s="33"/>
      <c r="X1022" s="33"/>
      <c r="Y1022" s="33"/>
      <c r="Z1022" s="33"/>
      <c r="AA1022" s="33"/>
      <c r="AB1022" s="33"/>
      <c r="AC1022" s="33"/>
      <c r="AD1022" s="33"/>
      <c r="AE1022" s="33"/>
    </row>
  </sheetData>
  <mergeCells count="3">
    <mergeCell ref="B7:D7"/>
    <mergeCell ref="F7:H7"/>
    <mergeCell ref="J7:L7"/>
  </mergeCells>
  <pageMargins left="0.7" right="0.7" top="0.75" bottom="0.75" header="0" footer="0"/>
  <pageSetup orientation="landscape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M1035"/>
  <sheetViews>
    <sheetView zoomScale="90" zoomScaleNormal="90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A2" sqref="A2"/>
    </sheetView>
  </sheetViews>
  <sheetFormatPr baseColWidth="10" defaultColWidth="14.44140625" defaultRowHeight="15" customHeight="1" x14ac:dyDescent="0.25"/>
  <cols>
    <col min="1" max="1" width="31.44140625" customWidth="1"/>
    <col min="2" max="6" width="12" customWidth="1"/>
    <col min="7" max="7" width="3" customWidth="1"/>
    <col min="8" max="12" width="12" customWidth="1"/>
    <col min="13" max="13" width="3" customWidth="1"/>
    <col min="14" max="18" width="12" customWidth="1"/>
    <col min="19" max="38" width="11.44140625" customWidth="1"/>
  </cols>
  <sheetData>
    <row r="1" spans="1:39" ht="17.25" customHeight="1" x14ac:dyDescent="0.3">
      <c r="A1" s="10"/>
      <c r="B1" s="36"/>
      <c r="C1" s="11"/>
      <c r="D1" s="11"/>
      <c r="E1" s="11"/>
      <c r="F1" s="11"/>
      <c r="G1" s="11"/>
      <c r="H1" s="36"/>
      <c r="I1" s="11"/>
      <c r="J1" s="11"/>
      <c r="K1" s="11"/>
      <c r="L1" s="11"/>
      <c r="M1" s="11"/>
      <c r="N1" s="36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</row>
    <row r="2" spans="1:39" ht="17.25" customHeight="1" x14ac:dyDescent="0.35">
      <c r="A2" s="187" t="s">
        <v>2</v>
      </c>
      <c r="B2" s="36"/>
      <c r="C2" s="11"/>
      <c r="D2" s="11"/>
      <c r="E2" s="11"/>
      <c r="F2" s="11"/>
      <c r="G2" s="11"/>
      <c r="H2" s="36"/>
      <c r="I2" s="11"/>
      <c r="J2" s="15"/>
      <c r="K2" s="11"/>
      <c r="L2" s="11"/>
      <c r="M2" s="11"/>
      <c r="N2" s="36"/>
      <c r="O2" s="11"/>
      <c r="P2" s="112" t="s">
        <v>233</v>
      </c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</row>
    <row r="3" spans="1:39" ht="17.25" customHeight="1" x14ac:dyDescent="0.3">
      <c r="A3" s="11" t="s">
        <v>93</v>
      </c>
      <c r="B3" s="36"/>
      <c r="C3" s="11"/>
      <c r="D3" s="11"/>
      <c r="E3" s="11"/>
      <c r="F3" s="11"/>
      <c r="G3" s="11"/>
      <c r="H3" s="36"/>
      <c r="I3" s="11"/>
      <c r="J3" s="11"/>
      <c r="K3" s="11"/>
      <c r="L3" s="11"/>
      <c r="M3" s="11"/>
      <c r="N3" s="36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</row>
    <row r="4" spans="1:39" ht="17.25" customHeight="1" x14ac:dyDescent="0.3">
      <c r="A4" s="11" t="s">
        <v>248</v>
      </c>
      <c r="B4" s="36"/>
      <c r="C4" s="11"/>
      <c r="D4" s="11"/>
      <c r="E4" s="11"/>
      <c r="F4" s="11"/>
      <c r="G4" s="11"/>
      <c r="H4" s="36"/>
      <c r="I4" s="11"/>
      <c r="J4" s="11"/>
      <c r="K4" s="11"/>
      <c r="L4" s="11"/>
      <c r="M4" s="11"/>
      <c r="N4" s="36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</row>
    <row r="5" spans="1:39" ht="17.25" customHeight="1" x14ac:dyDescent="0.3">
      <c r="A5" s="11" t="s">
        <v>94</v>
      </c>
      <c r="B5" s="36"/>
      <c r="C5" s="11"/>
      <c r="D5" s="11"/>
      <c r="E5" s="11"/>
      <c r="F5" s="11"/>
      <c r="G5" s="11"/>
      <c r="H5" s="36"/>
      <c r="I5" s="11"/>
      <c r="J5" s="11"/>
      <c r="K5" s="11"/>
      <c r="L5" s="11"/>
      <c r="M5" s="11"/>
      <c r="N5" s="36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</row>
    <row r="6" spans="1:39" ht="17.25" customHeight="1" x14ac:dyDescent="0.3">
      <c r="A6" s="11" t="s">
        <v>95</v>
      </c>
      <c r="B6" s="36"/>
      <c r="C6" s="11"/>
      <c r="D6" s="11"/>
      <c r="E6" s="11"/>
      <c r="F6" s="11"/>
      <c r="G6" s="11"/>
      <c r="H6" s="36"/>
      <c r="I6" s="11"/>
      <c r="J6" s="11"/>
      <c r="K6" s="11"/>
      <c r="L6" s="11"/>
      <c r="M6" s="11"/>
      <c r="N6" s="36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</row>
    <row r="7" spans="1:39" ht="17.25" customHeight="1" x14ac:dyDescent="0.3">
      <c r="A7" s="17"/>
      <c r="B7" s="16"/>
      <c r="C7" s="17"/>
      <c r="D7" s="17"/>
      <c r="E7" s="17"/>
      <c r="F7" s="17"/>
      <c r="G7" s="17"/>
      <c r="H7" s="16"/>
      <c r="I7" s="17"/>
      <c r="J7" s="17"/>
      <c r="K7" s="17"/>
      <c r="L7" s="17"/>
      <c r="M7" s="17"/>
      <c r="N7" s="16"/>
      <c r="O7" s="17"/>
      <c r="P7" s="17"/>
      <c r="Q7" s="17"/>
      <c r="R7" s="17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</row>
    <row r="8" spans="1:39" ht="17.25" customHeight="1" x14ac:dyDescent="0.3">
      <c r="A8" s="18"/>
      <c r="B8" s="296" t="s">
        <v>12</v>
      </c>
      <c r="C8" s="297"/>
      <c r="D8" s="297"/>
      <c r="E8" s="297"/>
      <c r="F8" s="298"/>
      <c r="G8" s="18"/>
      <c r="H8" s="296" t="s">
        <v>13</v>
      </c>
      <c r="I8" s="297"/>
      <c r="J8" s="297"/>
      <c r="K8" s="297"/>
      <c r="L8" s="298"/>
      <c r="M8" s="18"/>
      <c r="N8" s="296" t="s">
        <v>14</v>
      </c>
      <c r="O8" s="297"/>
      <c r="P8" s="297"/>
      <c r="Q8" s="297"/>
      <c r="R8" s="298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</row>
    <row r="9" spans="1:39" ht="17.25" customHeight="1" x14ac:dyDescent="0.3">
      <c r="A9" s="18"/>
      <c r="B9" s="18"/>
      <c r="C9" s="18"/>
      <c r="D9" s="18"/>
      <c r="E9" s="299" t="s">
        <v>96</v>
      </c>
      <c r="F9" s="300"/>
      <c r="G9" s="18"/>
      <c r="H9" s="18"/>
      <c r="I9" s="18"/>
      <c r="J9" s="18"/>
      <c r="K9" s="299" t="s">
        <v>96</v>
      </c>
      <c r="L9" s="300"/>
      <c r="M9" s="18"/>
      <c r="N9" s="18"/>
      <c r="O9" s="18"/>
      <c r="P9" s="18"/>
      <c r="Q9" s="299" t="s">
        <v>96</v>
      </c>
      <c r="R9" s="300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</row>
    <row r="10" spans="1:39" ht="17.25" customHeight="1" x14ac:dyDescent="0.3">
      <c r="A10" s="19"/>
      <c r="B10" s="20" t="s">
        <v>97</v>
      </c>
      <c r="C10" s="20" t="s">
        <v>98</v>
      </c>
      <c r="D10" s="20" t="s">
        <v>99</v>
      </c>
      <c r="E10" s="20" t="s">
        <v>100</v>
      </c>
      <c r="F10" s="20" t="s">
        <v>101</v>
      </c>
      <c r="G10" s="20"/>
      <c r="H10" s="20" t="s">
        <v>97</v>
      </c>
      <c r="I10" s="20" t="s">
        <v>98</v>
      </c>
      <c r="J10" s="20" t="s">
        <v>99</v>
      </c>
      <c r="K10" s="20" t="s">
        <v>100</v>
      </c>
      <c r="L10" s="20" t="s">
        <v>101</v>
      </c>
      <c r="M10" s="20"/>
      <c r="N10" s="20" t="s">
        <v>97</v>
      </c>
      <c r="O10" s="20" t="s">
        <v>98</v>
      </c>
      <c r="P10" s="20" t="s">
        <v>99</v>
      </c>
      <c r="Q10" s="20" t="s">
        <v>100</v>
      </c>
      <c r="R10" s="20" t="s">
        <v>101</v>
      </c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</row>
    <row r="11" spans="1:39" ht="18" customHeight="1" x14ac:dyDescent="0.3">
      <c r="A11" s="24" t="s">
        <v>20</v>
      </c>
      <c r="B11" s="37"/>
      <c r="C11" s="25"/>
      <c r="D11" s="25"/>
      <c r="E11" s="25"/>
      <c r="F11" s="25"/>
      <c r="G11" s="25"/>
      <c r="H11" s="37"/>
      <c r="I11" s="25"/>
      <c r="J11" s="25"/>
      <c r="K11" s="25"/>
      <c r="L11" s="25"/>
      <c r="M11" s="25"/>
      <c r="N11" s="37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</row>
    <row r="12" spans="1:39" s="66" customFormat="1" ht="18" customHeight="1" x14ac:dyDescent="0.25">
      <c r="A12" s="62" t="s">
        <v>225</v>
      </c>
      <c r="B12" s="63"/>
      <c r="C12" s="63"/>
      <c r="D12" s="63"/>
      <c r="E12" s="63"/>
      <c r="F12" s="63"/>
      <c r="G12" s="63"/>
      <c r="H12" s="63"/>
      <c r="I12" s="63"/>
      <c r="J12" s="63"/>
      <c r="K12" s="63"/>
      <c r="L12" s="63"/>
      <c r="M12" s="63"/>
      <c r="N12" s="63"/>
      <c r="O12" s="63"/>
      <c r="P12" s="64"/>
      <c r="Q12" s="62"/>
      <c r="R12" s="62"/>
      <c r="S12" s="62"/>
      <c r="T12" s="65"/>
      <c r="U12" s="63"/>
      <c r="V12" s="63"/>
      <c r="W12" s="63"/>
      <c r="X12" s="63"/>
      <c r="Y12" s="63"/>
      <c r="Z12" s="63"/>
      <c r="AA12" s="63"/>
      <c r="AB12" s="63"/>
      <c r="AC12" s="63"/>
      <c r="AD12" s="63"/>
      <c r="AE12" s="63"/>
      <c r="AF12" s="63"/>
      <c r="AG12" s="63"/>
      <c r="AH12" s="63"/>
      <c r="AI12" s="63"/>
      <c r="AJ12" s="63"/>
      <c r="AK12" s="63"/>
      <c r="AL12" s="62"/>
      <c r="AM12" s="62"/>
    </row>
    <row r="13" spans="1:39" s="66" customFormat="1" ht="18" customHeight="1" x14ac:dyDescent="0.25">
      <c r="A13" s="64">
        <v>1986</v>
      </c>
      <c r="B13" s="71">
        <v>1.8277318</v>
      </c>
      <c r="C13" s="63">
        <v>0.12131188</v>
      </c>
      <c r="D13" s="63">
        <v>6.6372910999999997</v>
      </c>
      <c r="E13" s="63">
        <v>1.6373207999999999</v>
      </c>
      <c r="F13" s="63">
        <v>2.0972683000000001</v>
      </c>
      <c r="G13" s="63"/>
      <c r="H13" s="71">
        <v>1.8277318</v>
      </c>
      <c r="I13" s="63">
        <v>0.12131188</v>
      </c>
      <c r="J13" s="63">
        <v>6.6372910999999997</v>
      </c>
      <c r="K13" s="63">
        <v>1.6373207999999999</v>
      </c>
      <c r="L13" s="63">
        <v>2.0972683000000001</v>
      </c>
      <c r="M13" s="63"/>
      <c r="N13" s="63"/>
      <c r="O13" s="63"/>
      <c r="P13" s="63"/>
      <c r="Q13" s="63"/>
      <c r="R13" s="63"/>
      <c r="S13" s="63"/>
      <c r="T13" s="65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</row>
    <row r="14" spans="1:39" s="66" customFormat="1" ht="18" customHeight="1" x14ac:dyDescent="0.25">
      <c r="A14" s="64">
        <v>1987</v>
      </c>
      <c r="B14" s="71">
        <v>2.0936579000000002</v>
      </c>
      <c r="C14" s="63">
        <v>0.13158304000000001</v>
      </c>
      <c r="D14" s="63">
        <v>6.2848395000000004</v>
      </c>
      <c r="E14" s="63">
        <v>1.7791330000000001</v>
      </c>
      <c r="F14" s="63">
        <v>2.3634678999999998</v>
      </c>
      <c r="G14" s="63"/>
      <c r="H14" s="71">
        <v>2.0936579000000002</v>
      </c>
      <c r="I14" s="63">
        <v>0.13158304000000001</v>
      </c>
      <c r="J14" s="63">
        <v>6.2848395000000004</v>
      </c>
      <c r="K14" s="63">
        <v>1.7791330000000001</v>
      </c>
      <c r="L14" s="63">
        <v>2.3634678999999998</v>
      </c>
      <c r="M14" s="63"/>
      <c r="N14" s="63"/>
      <c r="O14" s="63"/>
      <c r="P14" s="63"/>
      <c r="Q14" s="63"/>
      <c r="R14" s="63"/>
      <c r="S14" s="63"/>
      <c r="T14" s="65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</row>
    <row r="15" spans="1:39" s="65" customFormat="1" ht="18" customHeight="1" x14ac:dyDescent="0.25">
      <c r="A15" s="64">
        <v>1988</v>
      </c>
      <c r="B15" s="71">
        <v>2.6956978</v>
      </c>
      <c r="C15" s="63">
        <v>0.14230129</v>
      </c>
      <c r="D15" s="63">
        <v>5.2788295999999999</v>
      </c>
      <c r="E15" s="63">
        <v>2.4250576000000001</v>
      </c>
      <c r="F15" s="63">
        <v>2.9552767000000002</v>
      </c>
      <c r="G15" s="63"/>
      <c r="H15" s="71">
        <v>2.6956978</v>
      </c>
      <c r="I15" s="63">
        <v>0.14230129</v>
      </c>
      <c r="J15" s="63">
        <v>5.2788295999999999</v>
      </c>
      <c r="K15" s="63">
        <v>2.4250576000000001</v>
      </c>
      <c r="L15" s="63">
        <v>2.9552767000000002</v>
      </c>
      <c r="M15" s="63"/>
      <c r="N15" s="63"/>
      <c r="O15" s="63"/>
      <c r="P15" s="63"/>
      <c r="Q15" s="63"/>
      <c r="R15" s="63"/>
      <c r="S15" s="63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</row>
    <row r="16" spans="1:39" s="66" customFormat="1" ht="18" customHeight="1" x14ac:dyDescent="0.25">
      <c r="A16" s="64">
        <v>1991</v>
      </c>
      <c r="B16" s="71">
        <v>2.9724520000000001</v>
      </c>
      <c r="C16" s="63">
        <v>0.19587212000000001</v>
      </c>
      <c r="D16" s="63">
        <v>6.5895805999999997</v>
      </c>
      <c r="E16" s="63">
        <v>2.5511955999999998</v>
      </c>
      <c r="F16" s="63">
        <v>3.2810606999999998</v>
      </c>
      <c r="G16" s="63"/>
      <c r="H16" s="71">
        <v>2.9724520000000001</v>
      </c>
      <c r="I16" s="63">
        <v>0.19587212000000001</v>
      </c>
      <c r="J16" s="63">
        <v>6.5895805999999997</v>
      </c>
      <c r="K16" s="63">
        <v>2.5511955999999998</v>
      </c>
      <c r="L16" s="63">
        <v>3.2810606999999998</v>
      </c>
      <c r="M16" s="63"/>
      <c r="N16" s="63"/>
      <c r="O16" s="63"/>
      <c r="P16" s="63"/>
      <c r="Q16" s="63"/>
      <c r="R16" s="63"/>
      <c r="S16" s="63"/>
      <c r="T16" s="65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</row>
    <row r="17" spans="1:39" s="66" customFormat="1" ht="18" customHeight="1" x14ac:dyDescent="0.25">
      <c r="A17" s="64">
        <v>1992</v>
      </c>
      <c r="B17" s="71">
        <v>3.0264506999999998</v>
      </c>
      <c r="C17" s="63">
        <v>0.17278593</v>
      </c>
      <c r="D17" s="63">
        <v>5.7091934999999996</v>
      </c>
      <c r="E17" s="63">
        <v>2.6022911</v>
      </c>
      <c r="F17" s="63">
        <v>3.2652410999999999</v>
      </c>
      <c r="G17" s="63"/>
      <c r="H17" s="71">
        <v>3.0264506999999998</v>
      </c>
      <c r="I17" s="63">
        <v>0.17278593</v>
      </c>
      <c r="J17" s="63">
        <v>5.7091934999999996</v>
      </c>
      <c r="K17" s="63">
        <v>2.6022911</v>
      </c>
      <c r="L17" s="63">
        <v>3.2652410999999999</v>
      </c>
      <c r="M17" s="63"/>
      <c r="N17" s="63"/>
      <c r="O17" s="63"/>
      <c r="P17" s="63"/>
      <c r="Q17" s="63"/>
      <c r="R17" s="63"/>
      <c r="S17" s="63"/>
      <c r="T17" s="65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</row>
    <row r="18" spans="1:39" s="66" customFormat="1" ht="18" customHeight="1" x14ac:dyDescent="0.25">
      <c r="A18" s="62" t="s">
        <v>226</v>
      </c>
      <c r="B18" s="71"/>
      <c r="C18" s="63"/>
      <c r="D18" s="63"/>
      <c r="E18" s="63"/>
      <c r="F18" s="63"/>
      <c r="G18" s="63"/>
      <c r="H18" s="71"/>
      <c r="I18" s="63"/>
      <c r="J18" s="63"/>
      <c r="K18" s="63"/>
      <c r="L18" s="63"/>
      <c r="M18" s="63"/>
      <c r="N18" s="63"/>
      <c r="O18" s="63"/>
      <c r="P18" s="63"/>
      <c r="Q18" s="63"/>
      <c r="R18" s="63"/>
      <c r="S18" s="63"/>
      <c r="T18" s="65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</row>
    <row r="19" spans="1:39" s="66" customFormat="1" ht="18" customHeight="1" x14ac:dyDescent="0.25">
      <c r="A19" s="64">
        <v>1992</v>
      </c>
      <c r="B19" s="71">
        <v>4.0890523999999999</v>
      </c>
      <c r="C19" s="63">
        <v>0.12807652</v>
      </c>
      <c r="D19" s="63">
        <v>3.1321810999999999</v>
      </c>
      <c r="E19" s="63">
        <v>3.78755</v>
      </c>
      <c r="F19" s="63">
        <v>4.2755728</v>
      </c>
      <c r="G19" s="63"/>
      <c r="H19" s="71">
        <v>4.0890523999999999</v>
      </c>
      <c r="I19" s="63">
        <v>0.12807652</v>
      </c>
      <c r="J19" s="63">
        <v>3.1321810999999999</v>
      </c>
      <c r="K19" s="63">
        <v>3.78755</v>
      </c>
      <c r="L19" s="63">
        <v>4.2755728</v>
      </c>
      <c r="M19" s="63"/>
      <c r="N19" s="63"/>
      <c r="O19" s="63"/>
      <c r="P19" s="63"/>
      <c r="Q19" s="63"/>
      <c r="R19" s="63"/>
      <c r="S19" s="63"/>
      <c r="T19" s="65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</row>
    <row r="20" spans="1:39" s="66" customFormat="1" ht="18" customHeight="1" x14ac:dyDescent="0.25">
      <c r="A20" s="64">
        <v>1993</v>
      </c>
      <c r="B20" s="71">
        <v>4.8829387000000004</v>
      </c>
      <c r="C20" s="63">
        <v>0.16157220999999999</v>
      </c>
      <c r="D20" s="63">
        <v>3.3089133999999998</v>
      </c>
      <c r="E20" s="63">
        <v>4.6521435000000002</v>
      </c>
      <c r="F20" s="63">
        <v>5.3645719999999999</v>
      </c>
      <c r="G20" s="63"/>
      <c r="H20" s="71">
        <v>4.8829387000000004</v>
      </c>
      <c r="I20" s="63">
        <v>0.16157220999999999</v>
      </c>
      <c r="J20" s="63">
        <v>3.3089133999999998</v>
      </c>
      <c r="K20" s="63">
        <v>4.6521435000000002</v>
      </c>
      <c r="L20" s="63">
        <v>5.3645719999999999</v>
      </c>
      <c r="M20" s="63"/>
      <c r="N20" s="63"/>
      <c r="O20" s="63"/>
      <c r="P20" s="63"/>
      <c r="Q20" s="63"/>
      <c r="R20" s="63"/>
      <c r="S20" s="63"/>
      <c r="T20" s="65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</row>
    <row r="21" spans="1:39" s="66" customFormat="1" ht="18" customHeight="1" x14ac:dyDescent="0.25">
      <c r="A21" s="64">
        <v>1994</v>
      </c>
      <c r="B21" s="71">
        <v>4.4168191999999999</v>
      </c>
      <c r="C21" s="63">
        <v>0.13340077</v>
      </c>
      <c r="D21" s="63">
        <v>3.0202905000000002</v>
      </c>
      <c r="E21" s="63">
        <v>4.1864562000000003</v>
      </c>
      <c r="F21" s="63">
        <v>4.7819919999999998</v>
      </c>
      <c r="G21" s="63"/>
      <c r="H21" s="71">
        <v>4.4168191999999999</v>
      </c>
      <c r="I21" s="63">
        <v>0.13340077</v>
      </c>
      <c r="J21" s="63">
        <v>3.0202905000000002</v>
      </c>
      <c r="K21" s="63">
        <v>4.1864562000000003</v>
      </c>
      <c r="L21" s="63">
        <v>4.7819919999999998</v>
      </c>
      <c r="M21" s="63"/>
      <c r="N21" s="63"/>
      <c r="O21" s="63"/>
      <c r="P21" s="63"/>
      <c r="Q21" s="63"/>
      <c r="R21" s="63"/>
      <c r="S21" s="63"/>
      <c r="T21" s="65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</row>
    <row r="22" spans="1:39" s="66" customFormat="1" ht="18" customHeight="1" x14ac:dyDescent="0.25">
      <c r="A22" s="64">
        <v>1995</v>
      </c>
      <c r="B22" s="71">
        <v>7.4007664999999996</v>
      </c>
      <c r="C22" s="63">
        <v>0.20407389000000001</v>
      </c>
      <c r="D22" s="63">
        <v>2.7574695999999999</v>
      </c>
      <c r="E22" s="63">
        <v>7.0025544000000002</v>
      </c>
      <c r="F22" s="63">
        <v>7.7771521000000003</v>
      </c>
      <c r="G22" s="63"/>
      <c r="H22" s="71">
        <v>7.4007664999999996</v>
      </c>
      <c r="I22" s="63">
        <v>0.20407389000000001</v>
      </c>
      <c r="J22" s="63">
        <v>2.7574695999999999</v>
      </c>
      <c r="K22" s="63">
        <v>7.0025544000000002</v>
      </c>
      <c r="L22" s="63">
        <v>7.7771521000000003</v>
      </c>
      <c r="M22" s="63"/>
      <c r="N22" s="63"/>
      <c r="O22" s="63"/>
      <c r="P22" s="63"/>
      <c r="Q22" s="63"/>
      <c r="R22" s="63"/>
      <c r="S22" s="63"/>
      <c r="T22" s="65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</row>
    <row r="23" spans="1:39" s="66" customFormat="1" ht="18" customHeight="1" x14ac:dyDescent="0.25">
      <c r="A23" s="64">
        <v>1996</v>
      </c>
      <c r="B23" s="71">
        <v>8.3463360000000009</v>
      </c>
      <c r="C23" s="63">
        <v>0.18615979999999999</v>
      </c>
      <c r="D23" s="63">
        <v>2.2304374</v>
      </c>
      <c r="E23" s="63">
        <v>8.0102300999999994</v>
      </c>
      <c r="F23" s="63">
        <v>8.7048892999999996</v>
      </c>
      <c r="G23" s="63"/>
      <c r="H23" s="71">
        <v>8.3463360000000009</v>
      </c>
      <c r="I23" s="63">
        <v>0.18615979999999999</v>
      </c>
      <c r="J23" s="63">
        <v>2.2304374</v>
      </c>
      <c r="K23" s="63">
        <v>8.0102300999999994</v>
      </c>
      <c r="L23" s="63">
        <v>8.7048892999999996</v>
      </c>
      <c r="M23" s="63"/>
      <c r="N23" s="63"/>
      <c r="O23" s="63"/>
      <c r="P23" s="63"/>
      <c r="Q23" s="63"/>
      <c r="R23" s="63"/>
      <c r="S23" s="63"/>
      <c r="T23" s="65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</row>
    <row r="24" spans="1:39" s="66" customFormat="1" ht="18" customHeight="1" x14ac:dyDescent="0.25">
      <c r="A24" s="64">
        <v>1997</v>
      </c>
      <c r="B24" s="71">
        <v>7.8055237000000002</v>
      </c>
      <c r="C24" s="63">
        <v>0.19203659000000001</v>
      </c>
      <c r="D24" s="63">
        <v>2.4602653000000001</v>
      </c>
      <c r="E24" s="63">
        <v>7.4766674000000002</v>
      </c>
      <c r="F24" s="63">
        <v>8.2520656999999993</v>
      </c>
      <c r="G24" s="63"/>
      <c r="H24" s="71">
        <v>7.8055237000000002</v>
      </c>
      <c r="I24" s="63">
        <v>0.19203659000000001</v>
      </c>
      <c r="J24" s="63">
        <v>2.4602653000000001</v>
      </c>
      <c r="K24" s="63">
        <v>7.4766674000000002</v>
      </c>
      <c r="L24" s="63">
        <v>8.2520656999999993</v>
      </c>
      <c r="M24" s="63"/>
      <c r="N24" s="63"/>
      <c r="O24" s="63"/>
      <c r="P24" s="63"/>
      <c r="Q24" s="63"/>
      <c r="R24" s="63"/>
      <c r="S24" s="63"/>
      <c r="T24" s="65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</row>
    <row r="25" spans="1:39" s="66" customFormat="1" ht="18" customHeight="1" x14ac:dyDescent="0.25">
      <c r="A25" s="64">
        <v>1998</v>
      </c>
      <c r="B25" s="71">
        <v>7.1706738999999997</v>
      </c>
      <c r="C25" s="63">
        <v>0.17632468000000001</v>
      </c>
      <c r="D25" s="63">
        <v>2.4589694</v>
      </c>
      <c r="E25" s="63">
        <v>6.8062009999999997</v>
      </c>
      <c r="F25" s="63">
        <v>7.5332908999999999</v>
      </c>
      <c r="G25" s="63"/>
      <c r="H25" s="71">
        <v>7.1706738999999997</v>
      </c>
      <c r="I25" s="63">
        <v>0.17632468000000001</v>
      </c>
      <c r="J25" s="63">
        <v>2.4589694</v>
      </c>
      <c r="K25" s="63">
        <v>6.8062009999999997</v>
      </c>
      <c r="L25" s="63">
        <v>7.5332908999999999</v>
      </c>
      <c r="M25" s="63"/>
      <c r="N25" s="63"/>
      <c r="O25" s="63"/>
      <c r="P25" s="63"/>
      <c r="Q25" s="63"/>
      <c r="R25" s="63"/>
      <c r="S25" s="63"/>
      <c r="T25" s="65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</row>
    <row r="26" spans="1:39" s="66" customFormat="1" ht="18" customHeight="1" x14ac:dyDescent="0.25">
      <c r="A26" s="62" t="s">
        <v>227</v>
      </c>
      <c r="B26" s="71"/>
      <c r="C26" s="63"/>
      <c r="D26" s="63"/>
      <c r="E26" s="63"/>
      <c r="F26" s="63"/>
      <c r="G26" s="63"/>
      <c r="H26" s="71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5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</row>
    <row r="27" spans="1:39" s="66" customFormat="1" ht="18" customHeight="1" x14ac:dyDescent="0.25">
      <c r="A27" s="64">
        <v>1998</v>
      </c>
      <c r="B27" s="71">
        <v>8.2785501999999997</v>
      </c>
      <c r="C27" s="63">
        <v>0.12718929000000001</v>
      </c>
      <c r="D27" s="63">
        <v>1.5363715</v>
      </c>
      <c r="E27" s="63">
        <v>8.0047607000000003</v>
      </c>
      <c r="F27" s="63">
        <v>8.5300665000000002</v>
      </c>
      <c r="G27" s="63"/>
      <c r="H27" s="71">
        <v>8.2785501999999997</v>
      </c>
      <c r="I27" s="63">
        <v>0.12718929000000001</v>
      </c>
      <c r="J27" s="63">
        <v>1.5363715</v>
      </c>
      <c r="K27" s="63">
        <v>8.0047607000000003</v>
      </c>
      <c r="L27" s="63">
        <v>8.5300665000000002</v>
      </c>
      <c r="M27" s="63"/>
      <c r="N27" s="63"/>
      <c r="O27" s="63"/>
      <c r="P27" s="63"/>
      <c r="Q27" s="63"/>
      <c r="R27" s="63"/>
      <c r="S27" s="63"/>
      <c r="T27" s="65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</row>
    <row r="28" spans="1:39" s="66" customFormat="1" ht="18" customHeight="1" x14ac:dyDescent="0.25">
      <c r="A28" s="64">
        <v>1999</v>
      </c>
      <c r="B28" s="71">
        <v>8.9165230999999991</v>
      </c>
      <c r="C28" s="63">
        <v>0.13507907</v>
      </c>
      <c r="D28" s="63">
        <v>1.5149298</v>
      </c>
      <c r="E28" s="63">
        <v>8.6944789999999994</v>
      </c>
      <c r="F28" s="63">
        <v>9.2258967999999992</v>
      </c>
      <c r="G28" s="63"/>
      <c r="H28" s="71">
        <v>8.9165230999999991</v>
      </c>
      <c r="I28" s="63">
        <v>0.13507907</v>
      </c>
      <c r="J28" s="63">
        <v>1.5149298</v>
      </c>
      <c r="K28" s="63">
        <v>8.6944789999999994</v>
      </c>
      <c r="L28" s="63">
        <v>9.2258967999999992</v>
      </c>
      <c r="M28" s="63"/>
      <c r="N28" s="63"/>
      <c r="O28" s="63"/>
      <c r="P28" s="63"/>
      <c r="Q28" s="63"/>
      <c r="R28" s="63"/>
      <c r="S28" s="63"/>
      <c r="T28" s="65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</row>
    <row r="29" spans="1:39" s="66" customFormat="1" ht="18" customHeight="1" x14ac:dyDescent="0.25">
      <c r="A29" s="64">
        <v>2000</v>
      </c>
      <c r="B29" s="71">
        <v>10.699218999999999</v>
      </c>
      <c r="C29" s="63">
        <v>0.16047755999999999</v>
      </c>
      <c r="D29" s="63">
        <v>1.4998997000000001</v>
      </c>
      <c r="E29" s="63">
        <v>10.365368999999999</v>
      </c>
      <c r="F29" s="63">
        <v>11.02295</v>
      </c>
      <c r="G29" s="63"/>
      <c r="H29" s="71">
        <v>10.699218999999999</v>
      </c>
      <c r="I29" s="63">
        <v>0.16047755999999999</v>
      </c>
      <c r="J29" s="63">
        <v>1.4998997000000001</v>
      </c>
      <c r="K29" s="63">
        <v>10.365368999999999</v>
      </c>
      <c r="L29" s="63">
        <v>11.02295</v>
      </c>
      <c r="M29" s="63"/>
      <c r="N29" s="63"/>
      <c r="O29" s="63"/>
      <c r="P29" s="63"/>
      <c r="Q29" s="63"/>
      <c r="R29" s="63"/>
      <c r="S29" s="63"/>
      <c r="T29" s="65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</row>
    <row r="30" spans="1:39" s="66" customFormat="1" ht="18" customHeight="1" x14ac:dyDescent="0.25">
      <c r="A30" s="64">
        <v>2001</v>
      </c>
      <c r="B30" s="71">
        <v>15.397690000000001</v>
      </c>
      <c r="C30" s="63">
        <v>0.19908616000000001</v>
      </c>
      <c r="D30" s="63">
        <v>1.2929611999999999</v>
      </c>
      <c r="E30" s="63">
        <v>15.071936000000001</v>
      </c>
      <c r="F30" s="63">
        <v>15.955889000000001</v>
      </c>
      <c r="G30" s="63"/>
      <c r="H30" s="71">
        <v>15.397690000000001</v>
      </c>
      <c r="I30" s="63">
        <v>0.19908616000000001</v>
      </c>
      <c r="J30" s="63">
        <v>1.2929611999999999</v>
      </c>
      <c r="K30" s="63">
        <v>15.071936000000001</v>
      </c>
      <c r="L30" s="63">
        <v>15.955889000000001</v>
      </c>
      <c r="M30" s="63"/>
      <c r="N30" s="63"/>
      <c r="O30" s="63"/>
      <c r="P30" s="63"/>
      <c r="Q30" s="63"/>
      <c r="R30" s="63"/>
      <c r="S30" s="63"/>
      <c r="T30" s="65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</row>
    <row r="31" spans="1:39" s="66" customFormat="1" ht="18" customHeight="1" x14ac:dyDescent="0.25">
      <c r="A31" s="64">
        <v>2002</v>
      </c>
      <c r="B31" s="71">
        <v>23.971069</v>
      </c>
      <c r="C31" s="63">
        <v>0.33616181000000001</v>
      </c>
      <c r="D31" s="63">
        <v>1.4023646999999999</v>
      </c>
      <c r="E31" s="63">
        <v>23.264427000000001</v>
      </c>
      <c r="F31" s="63">
        <v>24.583912000000002</v>
      </c>
      <c r="G31" s="63"/>
      <c r="H31" s="71">
        <v>23.971069</v>
      </c>
      <c r="I31" s="63">
        <v>0.33616181000000001</v>
      </c>
      <c r="J31" s="63">
        <v>1.4023646999999999</v>
      </c>
      <c r="K31" s="63">
        <v>23.264427000000001</v>
      </c>
      <c r="L31" s="63">
        <v>24.583912000000002</v>
      </c>
      <c r="M31" s="63"/>
      <c r="N31" s="63"/>
      <c r="O31" s="63"/>
      <c r="P31" s="63"/>
      <c r="Q31" s="63"/>
      <c r="R31" s="63"/>
      <c r="S31" s="63"/>
      <c r="T31" s="65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</row>
    <row r="32" spans="1:39" s="66" customFormat="1" ht="18" customHeight="1" x14ac:dyDescent="0.25">
      <c r="A32" s="64">
        <v>2003</v>
      </c>
      <c r="B32" s="71">
        <v>23.081197</v>
      </c>
      <c r="C32" s="63">
        <v>0.30718826999999999</v>
      </c>
      <c r="D32" s="63">
        <v>1.3309027</v>
      </c>
      <c r="E32" s="63">
        <v>22.526807999999999</v>
      </c>
      <c r="F32" s="63">
        <v>23.778760999999999</v>
      </c>
      <c r="G32" s="63"/>
      <c r="H32" s="71">
        <v>23.081197</v>
      </c>
      <c r="I32" s="63">
        <v>0.30718826999999999</v>
      </c>
      <c r="J32" s="63">
        <v>1.3309027</v>
      </c>
      <c r="K32" s="63">
        <v>22.526807999999999</v>
      </c>
      <c r="L32" s="63">
        <v>23.778760999999999</v>
      </c>
      <c r="M32" s="63"/>
      <c r="N32" s="63"/>
      <c r="O32" s="63"/>
      <c r="P32" s="63"/>
      <c r="Q32" s="63"/>
      <c r="R32" s="63"/>
      <c r="S32" s="63"/>
      <c r="T32" s="65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</row>
    <row r="33" spans="1:38" s="68" customFormat="1" ht="18" customHeight="1" x14ac:dyDescent="0.25">
      <c r="A33" s="205" t="s">
        <v>21</v>
      </c>
      <c r="B33" s="201" t="s">
        <v>236</v>
      </c>
      <c r="C33" s="203"/>
      <c r="D33" s="206"/>
      <c r="E33" s="206"/>
      <c r="F33" s="206"/>
      <c r="G33" s="203"/>
      <c r="H33" s="204"/>
      <c r="I33" s="203"/>
      <c r="J33" s="206"/>
      <c r="K33" s="206"/>
      <c r="L33" s="206"/>
      <c r="M33" s="203"/>
      <c r="N33" s="207"/>
      <c r="O33" s="206"/>
      <c r="P33" s="206"/>
      <c r="Q33" s="206"/>
      <c r="R33" s="206"/>
      <c r="S33" s="63"/>
      <c r="T33" s="63"/>
      <c r="U33" s="63"/>
      <c r="V33" s="63"/>
      <c r="W33" s="63"/>
      <c r="X33" s="63"/>
      <c r="Y33" s="63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</row>
    <row r="34" spans="1:38" s="68" customFormat="1" ht="18" customHeight="1" x14ac:dyDescent="0.25">
      <c r="A34" s="64" t="s">
        <v>22</v>
      </c>
      <c r="B34" s="71">
        <v>12.53603</v>
      </c>
      <c r="C34" s="63">
        <v>0.18816568</v>
      </c>
      <c r="D34" s="63">
        <v>1.5009988999999999</v>
      </c>
      <c r="E34" s="63">
        <v>12.207075</v>
      </c>
      <c r="F34" s="63">
        <v>12.963779000000001</v>
      </c>
      <c r="G34" s="63"/>
      <c r="H34" s="71">
        <v>12.53603</v>
      </c>
      <c r="I34" s="63">
        <v>0.18816568</v>
      </c>
      <c r="J34" s="63">
        <v>1.5009988999999999</v>
      </c>
      <c r="K34" s="63">
        <v>12.207075</v>
      </c>
      <c r="L34" s="63">
        <v>12.963779000000001</v>
      </c>
      <c r="M34" s="63"/>
      <c r="N34" s="71"/>
      <c r="O34" s="63"/>
      <c r="P34" s="63"/>
      <c r="Q34" s="63"/>
      <c r="R34" s="63"/>
      <c r="S34" s="63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</row>
    <row r="35" spans="1:38" s="68" customFormat="1" ht="18" customHeight="1" x14ac:dyDescent="0.25">
      <c r="A35" s="64" t="s">
        <v>23</v>
      </c>
      <c r="B35" s="71">
        <v>11.034613</v>
      </c>
      <c r="C35" s="63">
        <v>0.14950853</v>
      </c>
      <c r="D35" s="63">
        <v>1.354905</v>
      </c>
      <c r="E35" s="63">
        <v>10.759933</v>
      </c>
      <c r="F35" s="63">
        <v>11.347327999999999</v>
      </c>
      <c r="G35" s="63"/>
      <c r="H35" s="71">
        <v>11.034613</v>
      </c>
      <c r="I35" s="63">
        <v>0.14950853</v>
      </c>
      <c r="J35" s="63">
        <v>1.354905</v>
      </c>
      <c r="K35" s="63">
        <v>10.759933</v>
      </c>
      <c r="L35" s="63">
        <v>11.347327999999999</v>
      </c>
      <c r="M35" s="63"/>
      <c r="N35" s="71"/>
      <c r="O35" s="63"/>
      <c r="P35" s="63"/>
      <c r="Q35" s="63"/>
      <c r="R35" s="63"/>
      <c r="S35" s="63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</row>
    <row r="36" spans="1:38" s="68" customFormat="1" ht="18" customHeight="1" x14ac:dyDescent="0.25">
      <c r="A36" s="64" t="s">
        <v>24</v>
      </c>
      <c r="B36" s="71">
        <v>9.5961659000000008</v>
      </c>
      <c r="C36" s="63">
        <v>0.14626317</v>
      </c>
      <c r="D36" s="63">
        <v>1.5241834000000001</v>
      </c>
      <c r="E36" s="63">
        <v>9.2848129000000004</v>
      </c>
      <c r="F36" s="63">
        <v>9.8301668000000006</v>
      </c>
      <c r="G36" s="63"/>
      <c r="H36" s="71">
        <v>9.5961659000000008</v>
      </c>
      <c r="I36" s="63">
        <v>0.14626317</v>
      </c>
      <c r="J36" s="63">
        <v>1.5241834000000001</v>
      </c>
      <c r="K36" s="63">
        <v>9.2848129000000004</v>
      </c>
      <c r="L36" s="63">
        <v>9.8301668000000006</v>
      </c>
      <c r="M36" s="63"/>
      <c r="N36" s="71"/>
      <c r="O36" s="63"/>
      <c r="P36" s="63"/>
      <c r="Q36" s="63"/>
      <c r="R36" s="63"/>
      <c r="S36" s="63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</row>
    <row r="37" spans="1:38" s="68" customFormat="1" ht="18" customHeight="1" x14ac:dyDescent="0.25">
      <c r="A37" s="64" t="s">
        <v>25</v>
      </c>
      <c r="B37" s="71">
        <v>8.9235261000000001</v>
      </c>
      <c r="C37" s="63">
        <v>0.14066384000000001</v>
      </c>
      <c r="D37" s="63">
        <v>1.5763258</v>
      </c>
      <c r="E37" s="63">
        <v>8.5424270999999994</v>
      </c>
      <c r="F37" s="63">
        <v>9.1568831999999993</v>
      </c>
      <c r="G37" s="63"/>
      <c r="H37" s="71">
        <v>8.9235261000000001</v>
      </c>
      <c r="I37" s="63">
        <v>0.14066384000000001</v>
      </c>
      <c r="J37" s="63">
        <v>1.5763258</v>
      </c>
      <c r="K37" s="63">
        <v>8.5424270999999994</v>
      </c>
      <c r="L37" s="63">
        <v>9.1568831999999993</v>
      </c>
      <c r="M37" s="63"/>
      <c r="N37" s="71"/>
      <c r="O37" s="63"/>
      <c r="P37" s="63"/>
      <c r="Q37" s="63"/>
      <c r="R37" s="63"/>
      <c r="S37" s="63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</row>
    <row r="38" spans="1:38" s="68" customFormat="1" ht="18" customHeight="1" x14ac:dyDescent="0.25">
      <c r="A38" s="64" t="s">
        <v>26</v>
      </c>
      <c r="B38" s="71">
        <v>7.8683012000000003</v>
      </c>
      <c r="C38" s="63">
        <v>0.11413878</v>
      </c>
      <c r="D38" s="63">
        <v>1.4506152999999999</v>
      </c>
      <c r="E38" s="63">
        <v>7.6857667000000003</v>
      </c>
      <c r="F38" s="63">
        <v>8.0611715000000004</v>
      </c>
      <c r="G38" s="63"/>
      <c r="H38" s="71">
        <v>7.8683012000000003</v>
      </c>
      <c r="I38" s="63">
        <v>0.11413878</v>
      </c>
      <c r="J38" s="63">
        <v>1.4506152999999999</v>
      </c>
      <c r="K38" s="63">
        <v>7.6857667000000003</v>
      </c>
      <c r="L38" s="63">
        <v>8.0611715000000004</v>
      </c>
      <c r="M38" s="63"/>
      <c r="N38" s="71"/>
      <c r="O38" s="63"/>
      <c r="P38" s="63"/>
      <c r="Q38" s="63"/>
      <c r="R38" s="63"/>
      <c r="S38" s="63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</row>
    <row r="39" spans="1:38" s="68" customFormat="1" ht="18" customHeight="1" x14ac:dyDescent="0.25">
      <c r="A39" s="64" t="s">
        <v>27</v>
      </c>
      <c r="B39" s="71">
        <v>7.0369818000000004</v>
      </c>
      <c r="C39" s="63">
        <v>0.12750564</v>
      </c>
      <c r="D39" s="63">
        <v>1.8119365000000001</v>
      </c>
      <c r="E39" s="63">
        <v>6.7719731000000003</v>
      </c>
      <c r="F39" s="63">
        <v>7.2726474000000003</v>
      </c>
      <c r="G39" s="63"/>
      <c r="H39" s="71">
        <v>7.0369818000000004</v>
      </c>
      <c r="I39" s="63">
        <v>0.12750564</v>
      </c>
      <c r="J39" s="63">
        <v>1.8119365000000001</v>
      </c>
      <c r="K39" s="63">
        <v>6.7719731000000003</v>
      </c>
      <c r="L39" s="63">
        <v>7.2726474000000003</v>
      </c>
      <c r="M39" s="63"/>
      <c r="N39" s="71"/>
      <c r="O39" s="63"/>
      <c r="P39" s="63"/>
      <c r="Q39" s="63"/>
      <c r="R39" s="63"/>
      <c r="S39" s="63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</row>
    <row r="40" spans="1:38" s="68" customFormat="1" ht="18" customHeight="1" x14ac:dyDescent="0.25">
      <c r="A40" s="64" t="s">
        <v>28</v>
      </c>
      <c r="B40" s="71">
        <v>5.9078540999999998</v>
      </c>
      <c r="C40" s="63">
        <v>0.10745932</v>
      </c>
      <c r="D40" s="63">
        <v>1.8189230000000001</v>
      </c>
      <c r="E40" s="63">
        <v>5.741333</v>
      </c>
      <c r="F40" s="63">
        <v>6.1491733000000002</v>
      </c>
      <c r="G40" s="63"/>
      <c r="H40" s="71">
        <v>5.9078540999999998</v>
      </c>
      <c r="I40" s="63">
        <v>0.10745932</v>
      </c>
      <c r="J40" s="63">
        <v>1.8189230000000001</v>
      </c>
      <c r="K40" s="63">
        <v>5.741333</v>
      </c>
      <c r="L40" s="63">
        <v>6.1491733000000002</v>
      </c>
      <c r="M40" s="63"/>
      <c r="N40" s="71"/>
      <c r="O40" s="63"/>
      <c r="P40" s="63"/>
      <c r="Q40" s="63"/>
      <c r="R40" s="63"/>
      <c r="S40" s="63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</row>
    <row r="41" spans="1:38" s="68" customFormat="1" ht="18" customHeight="1" x14ac:dyDescent="0.25">
      <c r="A41" s="64" t="s">
        <v>29</v>
      </c>
      <c r="B41" s="71">
        <v>5.1937018999999998</v>
      </c>
      <c r="C41" s="63">
        <v>9.2291399999999996E-2</v>
      </c>
      <c r="D41" s="63">
        <v>1.7769868</v>
      </c>
      <c r="E41" s="63">
        <v>5.0314902999999997</v>
      </c>
      <c r="F41" s="63">
        <v>5.3822321999999998</v>
      </c>
      <c r="G41" s="63"/>
      <c r="H41" s="71">
        <v>5.1937018999999998</v>
      </c>
      <c r="I41" s="63">
        <v>9.2291399999999996E-2</v>
      </c>
      <c r="J41" s="63">
        <v>1.7769868</v>
      </c>
      <c r="K41" s="63">
        <v>5.0314902999999997</v>
      </c>
      <c r="L41" s="63">
        <v>5.3822321999999998</v>
      </c>
      <c r="M41" s="63"/>
      <c r="N41" s="71"/>
      <c r="O41" s="63"/>
      <c r="P41" s="63"/>
      <c r="Q41" s="63"/>
      <c r="R41" s="63"/>
      <c r="S41" s="63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</row>
    <row r="42" spans="1:38" s="68" customFormat="1" ht="18" customHeight="1" x14ac:dyDescent="0.25">
      <c r="A42" s="64" t="s">
        <v>30</v>
      </c>
      <c r="B42" s="71">
        <v>4.8873632000000002</v>
      </c>
      <c r="C42" s="63">
        <v>0.12748540999999999</v>
      </c>
      <c r="D42" s="63">
        <v>2.6084700999999999</v>
      </c>
      <c r="E42" s="63">
        <v>4.6238995000000003</v>
      </c>
      <c r="F42" s="63">
        <v>5.1461443999999998</v>
      </c>
      <c r="G42" s="63"/>
      <c r="H42" s="71">
        <v>4.8873632000000002</v>
      </c>
      <c r="I42" s="63">
        <v>0.12748540999999999</v>
      </c>
      <c r="J42" s="63">
        <v>2.6084700999999999</v>
      </c>
      <c r="K42" s="63">
        <v>4.6238995000000003</v>
      </c>
      <c r="L42" s="63">
        <v>5.1461443999999998</v>
      </c>
      <c r="M42" s="63"/>
      <c r="N42" s="71"/>
      <c r="O42" s="63"/>
      <c r="P42" s="63"/>
      <c r="Q42" s="63"/>
      <c r="R42" s="63"/>
      <c r="S42" s="63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</row>
    <row r="43" spans="1:38" s="68" customFormat="1" ht="18" customHeight="1" x14ac:dyDescent="0.25">
      <c r="A43" s="64" t="s">
        <v>31</v>
      </c>
      <c r="B43" s="71">
        <v>5.0082237000000003</v>
      </c>
      <c r="C43" s="63">
        <v>9.4767229999999994E-2</v>
      </c>
      <c r="D43" s="63">
        <v>1.8922323999999999</v>
      </c>
      <c r="E43" s="63">
        <v>4.8047861999999997</v>
      </c>
      <c r="F43" s="63">
        <v>5.2093772999999999</v>
      </c>
      <c r="G43" s="63"/>
      <c r="H43" s="71">
        <v>5.0082237000000003</v>
      </c>
      <c r="I43" s="63">
        <v>9.4767229999999994E-2</v>
      </c>
      <c r="J43" s="63">
        <v>1.8922323999999999</v>
      </c>
      <c r="K43" s="63">
        <v>4.8047861999999997</v>
      </c>
      <c r="L43" s="63">
        <v>5.2093772999999999</v>
      </c>
      <c r="M43" s="63"/>
      <c r="N43" s="71"/>
      <c r="O43" s="63"/>
      <c r="P43" s="63"/>
      <c r="Q43" s="63"/>
      <c r="R43" s="63"/>
      <c r="S43" s="63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</row>
    <row r="44" spans="1:38" s="68" customFormat="1" ht="18" customHeight="1" x14ac:dyDescent="0.25">
      <c r="A44" s="64" t="s">
        <v>32</v>
      </c>
      <c r="B44" s="71">
        <v>4.6765097000000004</v>
      </c>
      <c r="C44" s="63">
        <v>0.10103027000000001</v>
      </c>
      <c r="D44" s="63">
        <v>2.1603777000000002</v>
      </c>
      <c r="E44" s="63">
        <v>4.4992785</v>
      </c>
      <c r="F44" s="63">
        <v>4.9039058999999998</v>
      </c>
      <c r="G44" s="63"/>
      <c r="H44" s="71">
        <v>4.6765097000000004</v>
      </c>
      <c r="I44" s="63">
        <v>0.10103027000000001</v>
      </c>
      <c r="J44" s="63">
        <v>2.1603777000000002</v>
      </c>
      <c r="K44" s="63">
        <v>4.4992785</v>
      </c>
      <c r="L44" s="63">
        <v>4.9039058999999998</v>
      </c>
      <c r="M44" s="63"/>
      <c r="N44" s="71"/>
      <c r="O44" s="63"/>
      <c r="P44" s="63"/>
      <c r="Q44" s="63"/>
      <c r="R44" s="63"/>
      <c r="S44" s="63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</row>
    <row r="45" spans="1:38" s="68" customFormat="1" ht="18" customHeight="1" x14ac:dyDescent="0.25">
      <c r="A45" s="64" t="s">
        <v>33</v>
      </c>
      <c r="B45" s="71">
        <v>4.5266169999999999</v>
      </c>
      <c r="C45" s="63">
        <v>9.8037340000000001E-2</v>
      </c>
      <c r="D45" s="63">
        <v>2.1657970999999998</v>
      </c>
      <c r="E45" s="63">
        <v>4.3504528999999996</v>
      </c>
      <c r="F45" s="63">
        <v>4.7583361000000002</v>
      </c>
      <c r="G45" s="63"/>
      <c r="H45" s="71">
        <v>4.5266169999999999</v>
      </c>
      <c r="I45" s="63">
        <v>9.8037340000000001E-2</v>
      </c>
      <c r="J45" s="63">
        <v>2.1657970999999998</v>
      </c>
      <c r="K45" s="63">
        <v>4.3504528999999996</v>
      </c>
      <c r="L45" s="63">
        <v>4.7583361000000002</v>
      </c>
      <c r="M45" s="63"/>
      <c r="N45" s="71"/>
      <c r="O45" s="63"/>
      <c r="P45" s="63"/>
      <c r="Q45" s="63"/>
      <c r="R45" s="63"/>
      <c r="S45" s="63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</row>
    <row r="46" spans="1:38" s="68" customFormat="1" ht="18" customHeight="1" x14ac:dyDescent="0.25">
      <c r="A46" s="64" t="s">
        <v>34</v>
      </c>
      <c r="B46" s="71">
        <v>3.9991959000000001</v>
      </c>
      <c r="C46" s="63">
        <v>8.1702129999999998E-2</v>
      </c>
      <c r="D46" s="63">
        <v>2.0429637999999999</v>
      </c>
      <c r="E46" s="63">
        <v>3.8574700000000002</v>
      </c>
      <c r="F46" s="63">
        <v>4.1714739999999999</v>
      </c>
      <c r="G46" s="63"/>
      <c r="H46" s="71">
        <v>3.9991959000000001</v>
      </c>
      <c r="I46" s="63">
        <v>8.1702129999999998E-2</v>
      </c>
      <c r="J46" s="63">
        <v>2.0429637999999999</v>
      </c>
      <c r="K46" s="63">
        <v>3.8574700000000002</v>
      </c>
      <c r="L46" s="63">
        <v>4.1714739999999999</v>
      </c>
      <c r="M46" s="63"/>
      <c r="N46" s="71"/>
      <c r="O46" s="63"/>
      <c r="P46" s="63"/>
      <c r="Q46" s="63"/>
      <c r="R46" s="63"/>
      <c r="S46" s="63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</row>
    <row r="47" spans="1:38" s="68" customFormat="1" ht="18" customHeight="1" x14ac:dyDescent="0.25">
      <c r="A47" s="64" t="s">
        <v>35</v>
      </c>
      <c r="B47" s="71">
        <v>3.5077498999999999</v>
      </c>
      <c r="C47" s="63">
        <v>9.7828890000000002E-2</v>
      </c>
      <c r="D47" s="63">
        <v>2.7889358</v>
      </c>
      <c r="E47" s="63">
        <v>3.3235489999999999</v>
      </c>
      <c r="F47" s="63">
        <v>3.6946498999999999</v>
      </c>
      <c r="G47" s="63"/>
      <c r="H47" s="71">
        <v>3.5077498999999999</v>
      </c>
      <c r="I47" s="63">
        <v>9.7828890000000002E-2</v>
      </c>
      <c r="J47" s="63">
        <v>2.7889358</v>
      </c>
      <c r="K47" s="63">
        <v>3.3235489999999999</v>
      </c>
      <c r="L47" s="63">
        <v>3.6946498999999999</v>
      </c>
      <c r="M47" s="63"/>
      <c r="N47" s="71"/>
      <c r="O47" s="63"/>
      <c r="P47" s="63"/>
      <c r="Q47" s="63"/>
      <c r="R47" s="63"/>
      <c r="S47" s="63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</row>
    <row r="48" spans="1:38" s="68" customFormat="1" ht="18" customHeight="1" x14ac:dyDescent="0.25">
      <c r="A48" s="64" t="s">
        <v>36</v>
      </c>
      <c r="B48" s="71">
        <v>3.0883636000000001</v>
      </c>
      <c r="C48" s="63">
        <v>9.2963400000000002E-2</v>
      </c>
      <c r="D48" s="63">
        <v>3.0101184000000001</v>
      </c>
      <c r="E48" s="63">
        <v>2.9323092000000002</v>
      </c>
      <c r="F48" s="63">
        <v>3.2580974</v>
      </c>
      <c r="G48" s="63"/>
      <c r="H48" s="71">
        <v>3.0883636000000001</v>
      </c>
      <c r="I48" s="63">
        <v>9.2963400000000002E-2</v>
      </c>
      <c r="J48" s="63">
        <v>3.0101184000000001</v>
      </c>
      <c r="K48" s="63">
        <v>2.9323092000000002</v>
      </c>
      <c r="L48" s="63">
        <v>3.2580974</v>
      </c>
      <c r="M48" s="63"/>
      <c r="N48" s="71"/>
      <c r="O48" s="63"/>
      <c r="P48" s="63"/>
      <c r="Q48" s="63"/>
      <c r="R48" s="63"/>
      <c r="S48" s="63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</row>
    <row r="49" spans="1:38" s="68" customFormat="1" ht="18" customHeight="1" x14ac:dyDescent="0.25">
      <c r="A49" s="64" t="s">
        <v>37</v>
      </c>
      <c r="B49" s="71">
        <v>2.6390443000000001</v>
      </c>
      <c r="C49" s="63">
        <v>9.0400069999999999E-2</v>
      </c>
      <c r="D49" s="63">
        <v>3.4254853000000001</v>
      </c>
      <c r="E49" s="63">
        <v>2.4853597000000001</v>
      </c>
      <c r="F49" s="63">
        <v>2.7960482</v>
      </c>
      <c r="G49" s="63"/>
      <c r="H49" s="71">
        <v>2.6390443000000001</v>
      </c>
      <c r="I49" s="63">
        <v>9.0400069999999999E-2</v>
      </c>
      <c r="J49" s="63">
        <v>3.4254853000000001</v>
      </c>
      <c r="K49" s="63">
        <v>2.4853597000000001</v>
      </c>
      <c r="L49" s="63">
        <v>2.7960482</v>
      </c>
      <c r="M49" s="63"/>
      <c r="N49" s="71"/>
      <c r="O49" s="63"/>
      <c r="P49" s="63"/>
      <c r="Q49" s="63"/>
      <c r="R49" s="63"/>
      <c r="S49" s="63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</row>
    <row r="50" spans="1:38" s="68" customFormat="1" ht="18" customHeight="1" x14ac:dyDescent="0.25">
      <c r="A50" s="64" t="s">
        <v>38</v>
      </c>
      <c r="B50" s="71">
        <v>2.1033995999999999</v>
      </c>
      <c r="C50" s="63">
        <v>6.6335060000000001E-2</v>
      </c>
      <c r="D50" s="63">
        <v>3.1537071000000001</v>
      </c>
      <c r="E50" s="63">
        <v>1.9914970000000001</v>
      </c>
      <c r="F50" s="63">
        <v>2.2606856999999998</v>
      </c>
      <c r="G50" s="63"/>
      <c r="H50" s="71">
        <v>2.1033995999999999</v>
      </c>
      <c r="I50" s="63">
        <v>6.6335060000000001E-2</v>
      </c>
      <c r="J50" s="63">
        <v>3.1537071000000001</v>
      </c>
      <c r="K50" s="63">
        <v>1.9914970000000001</v>
      </c>
      <c r="L50" s="63">
        <v>2.2606856999999998</v>
      </c>
      <c r="M50" s="63"/>
      <c r="N50" s="71"/>
      <c r="O50" s="63"/>
      <c r="P50" s="63"/>
      <c r="Q50" s="63"/>
      <c r="R50" s="63"/>
      <c r="S50" s="63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</row>
    <row r="51" spans="1:38" s="68" customFormat="1" ht="18" customHeight="1" x14ac:dyDescent="0.25">
      <c r="A51" s="64" t="s">
        <v>39</v>
      </c>
      <c r="B51" s="71">
        <v>2.0821317000000001</v>
      </c>
      <c r="C51" s="63">
        <v>6.3891119999999996E-2</v>
      </c>
      <c r="D51" s="63">
        <v>3.0685433999999998</v>
      </c>
      <c r="E51" s="63">
        <v>1.9522698999999999</v>
      </c>
      <c r="F51" s="63">
        <v>2.2074573000000002</v>
      </c>
      <c r="G51" s="63"/>
      <c r="H51" s="71">
        <v>2.0821317000000001</v>
      </c>
      <c r="I51" s="63">
        <v>6.3891119999999996E-2</v>
      </c>
      <c r="J51" s="63">
        <v>3.0685433999999998</v>
      </c>
      <c r="K51" s="63">
        <v>1.9522698999999999</v>
      </c>
      <c r="L51" s="63">
        <v>2.2074573000000002</v>
      </c>
      <c r="M51" s="63"/>
      <c r="N51" s="71"/>
      <c r="O51" s="63"/>
      <c r="P51" s="63"/>
      <c r="Q51" s="63"/>
      <c r="R51" s="63"/>
      <c r="S51" s="63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</row>
    <row r="52" spans="1:38" s="68" customFormat="1" ht="18" customHeight="1" x14ac:dyDescent="0.25">
      <c r="A52" s="64" t="s">
        <v>40</v>
      </c>
      <c r="B52" s="71">
        <v>2.2852283999999998</v>
      </c>
      <c r="C52" s="63">
        <v>7.9699539999999999E-2</v>
      </c>
      <c r="D52" s="63">
        <v>3.4875962</v>
      </c>
      <c r="E52" s="63">
        <v>2.1213004999999998</v>
      </c>
      <c r="F52" s="63">
        <v>2.4369824000000002</v>
      </c>
      <c r="G52" s="63"/>
      <c r="H52" s="71">
        <v>2.2852283999999998</v>
      </c>
      <c r="I52" s="63">
        <v>7.9699539999999999E-2</v>
      </c>
      <c r="J52" s="63">
        <v>3.4875962</v>
      </c>
      <c r="K52" s="63">
        <v>2.1213004999999998</v>
      </c>
      <c r="L52" s="63">
        <v>2.4369824000000002</v>
      </c>
      <c r="M52" s="63"/>
      <c r="N52" s="71"/>
      <c r="O52" s="63"/>
      <c r="P52" s="63"/>
      <c r="Q52" s="63"/>
      <c r="R52" s="63"/>
      <c r="S52" s="63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</row>
    <row r="53" spans="1:38" s="68" customFormat="1" ht="18" customHeight="1" x14ac:dyDescent="0.25">
      <c r="A53" s="64" t="s">
        <v>41</v>
      </c>
      <c r="B53" s="71">
        <v>1.7149253</v>
      </c>
      <c r="C53" s="63">
        <v>5.7627530000000003E-2</v>
      </c>
      <c r="D53" s="63">
        <v>3.3603524</v>
      </c>
      <c r="E53" s="63">
        <v>1.5934515</v>
      </c>
      <c r="F53" s="63">
        <v>1.82328</v>
      </c>
      <c r="G53" s="63"/>
      <c r="H53" s="71">
        <v>1.7149253</v>
      </c>
      <c r="I53" s="63">
        <v>5.7627530000000003E-2</v>
      </c>
      <c r="J53" s="63">
        <v>3.3603524</v>
      </c>
      <c r="K53" s="63">
        <v>1.5934515</v>
      </c>
      <c r="L53" s="63">
        <v>1.82328</v>
      </c>
      <c r="M53" s="63"/>
      <c r="N53" s="71"/>
      <c r="O53" s="63"/>
      <c r="P53" s="63"/>
      <c r="Q53" s="63"/>
      <c r="R53" s="63"/>
      <c r="S53" s="63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</row>
    <row r="54" spans="1:38" s="68" customFormat="1" ht="18" customHeight="1" x14ac:dyDescent="0.25">
      <c r="A54" s="64" t="s">
        <v>42</v>
      </c>
      <c r="B54" s="71">
        <v>1.9930745999999999</v>
      </c>
      <c r="C54" s="63">
        <v>6.6156019999999996E-2</v>
      </c>
      <c r="D54" s="63">
        <v>3.3192946999999999</v>
      </c>
      <c r="E54" s="63">
        <v>1.836921</v>
      </c>
      <c r="F54" s="63">
        <v>2.0902824</v>
      </c>
      <c r="G54" s="63"/>
      <c r="H54" s="71">
        <v>1.9930745999999999</v>
      </c>
      <c r="I54" s="63">
        <v>6.6156019999999996E-2</v>
      </c>
      <c r="J54" s="63">
        <v>3.3192946999999999</v>
      </c>
      <c r="K54" s="63">
        <v>1.836921</v>
      </c>
      <c r="L54" s="63">
        <v>2.0902824</v>
      </c>
      <c r="M54" s="63"/>
      <c r="N54" s="71"/>
      <c r="O54" s="63"/>
      <c r="P54" s="63"/>
      <c r="Q54" s="63"/>
      <c r="R54" s="63"/>
      <c r="S54" s="63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</row>
    <row r="55" spans="1:38" s="68" customFormat="1" ht="18" customHeight="1" x14ac:dyDescent="0.25">
      <c r="A55" s="64" t="s">
        <v>43</v>
      </c>
      <c r="B55" s="71">
        <v>2.2057578000000002</v>
      </c>
      <c r="C55" s="63">
        <v>6.3878050000000006E-2</v>
      </c>
      <c r="D55" s="63">
        <v>2.8959687000000001</v>
      </c>
      <c r="E55" s="63">
        <v>2.0801158000000002</v>
      </c>
      <c r="F55" s="63">
        <v>2.3195915</v>
      </c>
      <c r="G55" s="63"/>
      <c r="H55" s="71">
        <v>2.2057578000000002</v>
      </c>
      <c r="I55" s="63">
        <v>6.3878050000000006E-2</v>
      </c>
      <c r="J55" s="63">
        <v>2.8959687000000001</v>
      </c>
      <c r="K55" s="63">
        <v>2.0801158000000002</v>
      </c>
      <c r="L55" s="63">
        <v>2.3195915</v>
      </c>
      <c r="M55" s="63"/>
      <c r="N55" s="71"/>
      <c r="O55" s="63"/>
      <c r="P55" s="63"/>
      <c r="Q55" s="63"/>
      <c r="R55" s="63"/>
      <c r="S55" s="63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</row>
    <row r="56" spans="1:38" s="68" customFormat="1" ht="18" customHeight="1" x14ac:dyDescent="0.25">
      <c r="A56" s="64" t="s">
        <v>44</v>
      </c>
      <c r="B56" s="71">
        <v>2.0956671999999998</v>
      </c>
      <c r="C56" s="63">
        <v>6.2588930000000001E-2</v>
      </c>
      <c r="D56" s="63">
        <v>2.9865870999999999</v>
      </c>
      <c r="E56" s="63">
        <v>1.9617435999999999</v>
      </c>
      <c r="F56" s="63">
        <v>2.2233657999999998</v>
      </c>
      <c r="G56" s="63"/>
      <c r="H56" s="71">
        <v>2.0956671999999998</v>
      </c>
      <c r="I56" s="63">
        <v>6.2588930000000001E-2</v>
      </c>
      <c r="J56" s="63">
        <v>2.9865870999999999</v>
      </c>
      <c r="K56" s="63">
        <v>1.9617435999999999</v>
      </c>
      <c r="L56" s="63">
        <v>2.2233657999999998</v>
      </c>
      <c r="M56" s="63"/>
      <c r="N56" s="71"/>
      <c r="O56" s="63"/>
      <c r="P56" s="63"/>
      <c r="Q56" s="63"/>
      <c r="R56" s="63"/>
      <c r="S56" s="63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</row>
    <row r="57" spans="1:38" s="68" customFormat="1" ht="18" customHeight="1" x14ac:dyDescent="0.25">
      <c r="A57" s="64" t="s">
        <v>45</v>
      </c>
      <c r="B57" s="71">
        <v>1.8104917</v>
      </c>
      <c r="C57" s="63">
        <v>6.7021200000000003E-2</v>
      </c>
      <c r="D57" s="63">
        <v>3.7018233</v>
      </c>
      <c r="E57" s="63">
        <v>1.6844201999999999</v>
      </c>
      <c r="F57" s="63">
        <v>1.9225386</v>
      </c>
      <c r="G57" s="63"/>
      <c r="H57" s="71">
        <v>1.8104917</v>
      </c>
      <c r="I57" s="63">
        <v>6.7021200000000003E-2</v>
      </c>
      <c r="J57" s="63">
        <v>3.7018233</v>
      </c>
      <c r="K57" s="63">
        <v>1.6844201999999999</v>
      </c>
      <c r="L57" s="63">
        <v>1.9225386</v>
      </c>
      <c r="M57" s="63"/>
      <c r="N57" s="71"/>
      <c r="O57" s="63"/>
      <c r="P57" s="63"/>
      <c r="Q57" s="63"/>
      <c r="R57" s="63"/>
      <c r="S57" s="63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</row>
    <row r="58" spans="1:38" s="68" customFormat="1" ht="18" customHeight="1" x14ac:dyDescent="0.25">
      <c r="A58" s="64"/>
      <c r="B58" s="71"/>
      <c r="C58" s="63"/>
      <c r="D58" s="63"/>
      <c r="E58" s="63"/>
      <c r="F58" s="63"/>
      <c r="G58" s="63"/>
      <c r="H58" s="71"/>
      <c r="I58" s="63"/>
      <c r="J58" s="63"/>
      <c r="K58" s="63"/>
      <c r="L58" s="63"/>
      <c r="M58" s="63"/>
      <c r="N58" s="71"/>
      <c r="O58" s="63"/>
      <c r="P58" s="63"/>
      <c r="Q58" s="63"/>
      <c r="R58" s="63"/>
      <c r="S58" s="63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</row>
    <row r="59" spans="1:38" s="68" customFormat="1" ht="18" customHeight="1" x14ac:dyDescent="0.25">
      <c r="A59" s="64" t="s">
        <v>46</v>
      </c>
      <c r="B59" s="71">
        <v>2.1383681999999999</v>
      </c>
      <c r="C59" s="63">
        <v>7.2014980000000006E-2</v>
      </c>
      <c r="D59" s="63">
        <v>3.3677538</v>
      </c>
      <c r="E59" s="63">
        <v>2.0061493000000001</v>
      </c>
      <c r="F59" s="63">
        <v>2.2969347999999998</v>
      </c>
      <c r="G59" s="63"/>
      <c r="H59" s="71">
        <v>2.1383681999999999</v>
      </c>
      <c r="I59" s="63">
        <v>7.2014980000000006E-2</v>
      </c>
      <c r="J59" s="63">
        <v>3.3677538</v>
      </c>
      <c r="K59" s="63">
        <v>2.0061493000000001</v>
      </c>
      <c r="L59" s="63">
        <v>2.2969347999999998</v>
      </c>
      <c r="M59" s="63"/>
      <c r="N59" s="71"/>
      <c r="O59" s="63"/>
      <c r="P59" s="63"/>
      <c r="Q59" s="63"/>
      <c r="R59" s="63"/>
      <c r="S59" s="63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</row>
    <row r="60" spans="1:38" s="68" customFormat="1" ht="18" customHeight="1" x14ac:dyDescent="0.25">
      <c r="A60" s="64" t="s">
        <v>47</v>
      </c>
      <c r="B60" s="71">
        <v>2.7990548</v>
      </c>
      <c r="C60" s="63">
        <v>9.2942170000000005E-2</v>
      </c>
      <c r="D60" s="63">
        <v>3.320484</v>
      </c>
      <c r="E60" s="63">
        <v>2.6603509999999999</v>
      </c>
      <c r="F60" s="63">
        <v>3.0056485999999998</v>
      </c>
      <c r="G60" s="63"/>
      <c r="H60" s="71">
        <v>2.7990548</v>
      </c>
      <c r="I60" s="63">
        <v>9.2942170000000005E-2</v>
      </c>
      <c r="J60" s="63">
        <v>3.320484</v>
      </c>
      <c r="K60" s="63">
        <v>2.6603509999999999</v>
      </c>
      <c r="L60" s="63">
        <v>3.0056485999999998</v>
      </c>
      <c r="M60" s="63"/>
      <c r="N60" s="71"/>
      <c r="O60" s="63"/>
      <c r="P60" s="63"/>
      <c r="Q60" s="63"/>
      <c r="R60" s="63"/>
      <c r="S60" s="63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</row>
    <row r="61" spans="1:38" s="68" customFormat="1" ht="18" customHeight="1" x14ac:dyDescent="0.25">
      <c r="A61" s="64" t="s">
        <v>48</v>
      </c>
      <c r="B61" s="71">
        <v>2.1337858000000001</v>
      </c>
      <c r="C61" s="63">
        <v>7.7533619999999998E-2</v>
      </c>
      <c r="D61" s="63">
        <v>3.6336179</v>
      </c>
      <c r="E61" s="63">
        <v>1.9865986</v>
      </c>
      <c r="F61" s="63">
        <v>2.2593953999999998</v>
      </c>
      <c r="G61" s="63"/>
      <c r="H61" s="71">
        <v>2.1337858000000001</v>
      </c>
      <c r="I61" s="63">
        <v>7.7533619999999998E-2</v>
      </c>
      <c r="J61" s="63">
        <v>3.6336179</v>
      </c>
      <c r="K61" s="63">
        <v>1.9865986</v>
      </c>
      <c r="L61" s="63">
        <v>2.2593953999999998</v>
      </c>
      <c r="M61" s="63"/>
      <c r="N61" s="71"/>
      <c r="O61" s="63"/>
      <c r="P61" s="63"/>
      <c r="Q61" s="63"/>
      <c r="R61" s="63"/>
      <c r="S61" s="63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</row>
    <row r="62" spans="1:38" s="68" customFormat="1" ht="18" customHeight="1" x14ac:dyDescent="0.25">
      <c r="A62" s="64" t="s">
        <v>49</v>
      </c>
      <c r="B62" s="71">
        <v>1.8266587999999999</v>
      </c>
      <c r="C62" s="63">
        <v>6.9623160000000003E-2</v>
      </c>
      <c r="D62" s="63">
        <v>3.8115033</v>
      </c>
      <c r="E62" s="63">
        <v>1.7151459</v>
      </c>
      <c r="F62" s="63">
        <v>1.9847281000000001</v>
      </c>
      <c r="G62" s="63"/>
      <c r="H62" s="71">
        <v>1.8266587999999999</v>
      </c>
      <c r="I62" s="63">
        <v>6.9623160000000003E-2</v>
      </c>
      <c r="J62" s="63">
        <v>3.8115033</v>
      </c>
      <c r="K62" s="63">
        <v>1.7151459</v>
      </c>
      <c r="L62" s="63">
        <v>1.9847281000000001</v>
      </c>
      <c r="M62" s="63"/>
      <c r="N62" s="71"/>
      <c r="O62" s="63"/>
      <c r="P62" s="63"/>
      <c r="Q62" s="63"/>
      <c r="R62" s="63"/>
      <c r="S62" s="63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</row>
    <row r="63" spans="1:38" s="68" customFormat="1" ht="18" customHeight="1" x14ac:dyDescent="0.25">
      <c r="A63" s="64" t="s">
        <v>50</v>
      </c>
      <c r="B63" s="71">
        <v>2.6095600000000001</v>
      </c>
      <c r="C63" s="63">
        <v>8.0065700000000004E-2</v>
      </c>
      <c r="D63" s="63">
        <v>3.0681688</v>
      </c>
      <c r="E63" s="63">
        <v>2.4678710000000001</v>
      </c>
      <c r="F63" s="63">
        <v>2.7730283999999998</v>
      </c>
      <c r="G63" s="63"/>
      <c r="H63" s="71">
        <v>2.6095600000000001</v>
      </c>
      <c r="I63" s="63">
        <v>8.0065700000000004E-2</v>
      </c>
      <c r="J63" s="63">
        <v>3.0681688</v>
      </c>
      <c r="K63" s="63">
        <v>2.4678710000000001</v>
      </c>
      <c r="L63" s="63">
        <v>2.7730283999999998</v>
      </c>
      <c r="M63" s="63"/>
      <c r="N63" s="71"/>
      <c r="O63" s="71"/>
      <c r="P63" s="71"/>
      <c r="Q63" s="71"/>
      <c r="R63" s="71"/>
      <c r="S63" s="63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</row>
    <row r="64" spans="1:38" s="68" customFormat="1" ht="18" customHeight="1" x14ac:dyDescent="0.25">
      <c r="A64" s="64" t="s">
        <v>51</v>
      </c>
      <c r="B64" s="71">
        <v>2.7777112000000002</v>
      </c>
      <c r="C64" s="63">
        <v>8.3666989999999997E-2</v>
      </c>
      <c r="D64" s="63">
        <v>3.0120838999999999</v>
      </c>
      <c r="E64" s="63">
        <v>2.5972149</v>
      </c>
      <c r="F64" s="63">
        <v>2.9402284999999999</v>
      </c>
      <c r="G64" s="63"/>
      <c r="H64" s="71">
        <v>2.7777112000000002</v>
      </c>
      <c r="I64" s="63">
        <v>8.3666989999999997E-2</v>
      </c>
      <c r="J64" s="63">
        <v>3.0120838999999999</v>
      </c>
      <c r="K64" s="63">
        <v>2.5972149</v>
      </c>
      <c r="L64" s="63">
        <v>2.9402284999999999</v>
      </c>
      <c r="M64" s="63"/>
      <c r="N64" s="71"/>
      <c r="O64" s="71"/>
      <c r="P64" s="71"/>
      <c r="Q64" s="71"/>
      <c r="R64" s="71"/>
      <c r="S64" s="63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</row>
    <row r="65" spans="1:38" s="68" customFormat="1" ht="18" customHeight="1" x14ac:dyDescent="0.25">
      <c r="A65" s="64" t="s">
        <v>52</v>
      </c>
      <c r="B65" s="71">
        <v>2.9400172000000002</v>
      </c>
      <c r="C65" s="63">
        <v>9.6667840000000005E-2</v>
      </c>
      <c r="D65" s="63">
        <v>3.2880025000000002</v>
      </c>
      <c r="E65" s="63">
        <v>2.7315201999999998</v>
      </c>
      <c r="F65" s="63">
        <v>3.1104972000000002</v>
      </c>
      <c r="G65" s="63"/>
      <c r="H65" s="71">
        <v>2.9400172000000002</v>
      </c>
      <c r="I65" s="63">
        <v>9.6667840000000005E-2</v>
      </c>
      <c r="J65" s="63">
        <v>3.2880025000000002</v>
      </c>
      <c r="K65" s="63">
        <v>2.7315201999999998</v>
      </c>
      <c r="L65" s="63">
        <v>3.1104972000000002</v>
      </c>
      <c r="M65" s="63"/>
      <c r="N65" s="71"/>
      <c r="O65" s="71"/>
      <c r="P65" s="71"/>
      <c r="Q65" s="71"/>
      <c r="R65" s="71"/>
      <c r="S65" s="63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</row>
    <row r="66" spans="1:38" s="68" customFormat="1" ht="18" customHeight="1" x14ac:dyDescent="0.25">
      <c r="A66" s="64" t="s">
        <v>231</v>
      </c>
      <c r="B66" s="71">
        <v>3.3424548999999999</v>
      </c>
      <c r="C66" s="63">
        <v>0.17517827</v>
      </c>
      <c r="D66" s="63">
        <v>5.2410062999999996</v>
      </c>
      <c r="E66" s="63">
        <v>2.9822506999999998</v>
      </c>
      <c r="F66" s="63">
        <v>3.6488075000000002</v>
      </c>
      <c r="G66" s="63"/>
      <c r="H66" s="71">
        <v>3.3424548999999999</v>
      </c>
      <c r="I66" s="63">
        <v>0.17517827</v>
      </c>
      <c r="J66" s="63">
        <v>5.2410062999999996</v>
      </c>
      <c r="K66" s="63">
        <v>2.9822506999999998</v>
      </c>
      <c r="L66" s="63">
        <v>3.6488075000000002</v>
      </c>
      <c r="M66" s="63"/>
      <c r="N66" s="71"/>
      <c r="O66" s="71"/>
      <c r="P66" s="71"/>
      <c r="Q66" s="71"/>
      <c r="R66" s="71"/>
      <c r="S66" s="63"/>
      <c r="T66" s="63"/>
      <c r="U66" s="63"/>
      <c r="V66" s="63"/>
      <c r="W66" s="63"/>
      <c r="X66" s="63"/>
      <c r="Y66" s="63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</row>
    <row r="67" spans="1:38" s="68" customFormat="1" ht="18" customHeight="1" x14ac:dyDescent="0.25">
      <c r="A67" s="64" t="s">
        <v>232</v>
      </c>
      <c r="B67" s="71">
        <v>3.4557840999999998</v>
      </c>
      <c r="C67" s="63">
        <v>0.20882695000000001</v>
      </c>
      <c r="D67" s="63">
        <v>6.0428239000000001</v>
      </c>
      <c r="E67" s="63">
        <v>3.0163709999999999</v>
      </c>
      <c r="F67" s="63">
        <v>3.9035470000000001</v>
      </c>
      <c r="G67" s="63"/>
      <c r="H67" s="71">
        <v>3.4557840999999998</v>
      </c>
      <c r="I67" s="63">
        <v>0.20882695000000001</v>
      </c>
      <c r="J67" s="63">
        <v>6.0428239000000001</v>
      </c>
      <c r="K67" s="63">
        <v>3.0163709999999999</v>
      </c>
      <c r="L67" s="63">
        <v>3.9035470000000001</v>
      </c>
      <c r="M67" s="63"/>
      <c r="N67" s="71"/>
      <c r="O67" s="71"/>
      <c r="P67" s="71"/>
      <c r="Q67" s="71"/>
      <c r="R67" s="71"/>
      <c r="S67" s="63"/>
      <c r="T67" s="63"/>
      <c r="U67" s="63"/>
      <c r="V67" s="63"/>
      <c r="W67" s="63"/>
      <c r="X67" s="63"/>
      <c r="Y67" s="63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</row>
    <row r="68" spans="1:38" s="68" customFormat="1" ht="18" customHeight="1" x14ac:dyDescent="0.25">
      <c r="A68" s="64" t="s">
        <v>228</v>
      </c>
      <c r="B68" s="71">
        <v>3.3193983</v>
      </c>
      <c r="C68" s="63">
        <v>0.17816156</v>
      </c>
      <c r="D68" s="63">
        <v>5.3672849999999999</v>
      </c>
      <c r="E68" s="63">
        <v>2.8834089999999999</v>
      </c>
      <c r="F68" s="63">
        <v>3.6009392999999998</v>
      </c>
      <c r="G68" s="63"/>
      <c r="H68" s="71">
        <v>3.3193983</v>
      </c>
      <c r="I68" s="63">
        <v>0.17816156</v>
      </c>
      <c r="J68" s="63">
        <v>5.3672849999999999</v>
      </c>
      <c r="K68" s="63">
        <v>2.8834089999999999</v>
      </c>
      <c r="L68" s="63">
        <v>3.6009392999999998</v>
      </c>
      <c r="M68" s="63"/>
      <c r="N68" s="71"/>
      <c r="O68" s="71"/>
      <c r="P68" s="71"/>
      <c r="Q68" s="71"/>
      <c r="R68" s="71"/>
      <c r="S68" s="63"/>
      <c r="T68" s="63"/>
      <c r="U68" s="63"/>
      <c r="V68" s="63"/>
      <c r="W68" s="63"/>
      <c r="X68" s="63"/>
      <c r="Y68" s="63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</row>
    <row r="69" spans="1:38" s="68" customFormat="1" ht="18" customHeight="1" x14ac:dyDescent="0.25">
      <c r="A69" s="64" t="s">
        <v>229</v>
      </c>
      <c r="B69" s="71">
        <v>2.4868480000000002</v>
      </c>
      <c r="C69" s="63">
        <v>0.12431325999999999</v>
      </c>
      <c r="D69" s="63">
        <v>4.9988283999999998</v>
      </c>
      <c r="E69" s="63">
        <v>2.2629404000000002</v>
      </c>
      <c r="F69" s="63">
        <v>2.7148444999999999</v>
      </c>
      <c r="G69" s="63"/>
      <c r="H69" s="71">
        <v>2.4868480000000002</v>
      </c>
      <c r="I69" s="63">
        <v>0.12431325999999999</v>
      </c>
      <c r="J69" s="63">
        <v>4.9988283999999998</v>
      </c>
      <c r="K69" s="63">
        <v>2.2629404000000002</v>
      </c>
      <c r="L69" s="63">
        <v>2.7148444999999999</v>
      </c>
      <c r="M69" s="63"/>
      <c r="N69" s="71"/>
      <c r="O69" s="71"/>
      <c r="P69" s="71"/>
      <c r="Q69" s="71"/>
      <c r="R69" s="71"/>
      <c r="S69" s="63"/>
      <c r="T69" s="63"/>
      <c r="U69" s="63"/>
      <c r="V69" s="63"/>
      <c r="W69" s="63"/>
      <c r="X69" s="63"/>
      <c r="Y69" s="63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</row>
    <row r="70" spans="1:38" s="68" customFormat="1" ht="18" customHeight="1" x14ac:dyDescent="0.3">
      <c r="A70" s="78" t="s">
        <v>53</v>
      </c>
      <c r="B70" s="71"/>
      <c r="C70" s="63"/>
      <c r="D70" s="63"/>
      <c r="E70" s="63"/>
      <c r="F70" s="63"/>
      <c r="G70" s="63"/>
      <c r="H70" s="71"/>
      <c r="I70" s="63"/>
      <c r="J70" s="63"/>
      <c r="K70" s="63"/>
      <c r="L70" s="63"/>
      <c r="M70" s="63"/>
      <c r="N70" s="71"/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</row>
    <row r="71" spans="1:38" s="68" customFormat="1" ht="18" customHeight="1" x14ac:dyDescent="0.25">
      <c r="A71" s="64">
        <v>2000</v>
      </c>
      <c r="B71" s="71">
        <v>35.415247999999998</v>
      </c>
      <c r="C71" s="63">
        <v>0.38789003999999999</v>
      </c>
      <c r="D71" s="63">
        <v>1.0952628</v>
      </c>
      <c r="E71" s="63">
        <v>34.370899000000001</v>
      </c>
      <c r="F71" s="63">
        <v>35.978085</v>
      </c>
      <c r="G71" s="63"/>
      <c r="H71" s="71">
        <v>16.009322000000001</v>
      </c>
      <c r="I71" s="63">
        <v>0.40324835999999997</v>
      </c>
      <c r="J71" s="63">
        <v>2.5188347000000002</v>
      </c>
      <c r="K71" s="63">
        <v>15.340001000000001</v>
      </c>
      <c r="L71" s="63">
        <v>16.902773</v>
      </c>
      <c r="M71" s="63"/>
      <c r="N71" s="71">
        <v>70.886601999999996</v>
      </c>
      <c r="O71" s="63">
        <v>0.45565377000000001</v>
      </c>
      <c r="P71" s="63">
        <v>0.64279251000000004</v>
      </c>
      <c r="Q71" s="63">
        <v>70.119254999999995</v>
      </c>
      <c r="R71" s="63">
        <v>71.970337000000001</v>
      </c>
      <c r="S71" s="63"/>
      <c r="T71" s="63"/>
      <c r="U71" s="63"/>
      <c r="V71" s="63"/>
      <c r="W71" s="63"/>
      <c r="X71" s="63"/>
      <c r="Y71" s="63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</row>
    <row r="72" spans="1:38" s="68" customFormat="1" ht="18" customHeight="1" x14ac:dyDescent="0.25">
      <c r="A72" s="64">
        <v>2001</v>
      </c>
      <c r="B72" s="71">
        <v>29.793773000000002</v>
      </c>
      <c r="C72" s="63">
        <v>0.33306109</v>
      </c>
      <c r="D72" s="63">
        <v>1.1178882999999999</v>
      </c>
      <c r="E72" s="63">
        <v>29.159835999999999</v>
      </c>
      <c r="F72" s="63">
        <v>30.501200000000001</v>
      </c>
      <c r="G72" s="63"/>
      <c r="H72" s="71">
        <v>13.159193</v>
      </c>
      <c r="I72" s="63">
        <v>0.31653439</v>
      </c>
      <c r="J72" s="63">
        <v>2.4054240999999998</v>
      </c>
      <c r="K72" s="63">
        <v>12.566905999999999</v>
      </c>
      <c r="L72" s="63">
        <v>13.824683</v>
      </c>
      <c r="M72" s="63"/>
      <c r="N72" s="71">
        <v>58.786706000000002</v>
      </c>
      <c r="O72" s="63">
        <v>0.59369079000000002</v>
      </c>
      <c r="P72" s="63">
        <v>1.0099065</v>
      </c>
      <c r="Q72" s="63">
        <v>57.736389000000003</v>
      </c>
      <c r="R72" s="63">
        <v>59.910099000000002</v>
      </c>
      <c r="S72" s="63"/>
      <c r="T72" s="63"/>
      <c r="U72" s="63"/>
      <c r="V72" s="63"/>
      <c r="W72" s="63"/>
      <c r="X72" s="63"/>
      <c r="Y72" s="63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</row>
    <row r="73" spans="1:38" s="68" customFormat="1" ht="18" customHeight="1" x14ac:dyDescent="0.25">
      <c r="A73" s="64">
        <v>2002</v>
      </c>
      <c r="B73" s="71">
        <v>31.632536999999999</v>
      </c>
      <c r="C73" s="63">
        <v>0.41888470999999999</v>
      </c>
      <c r="D73" s="63">
        <v>1.3242210000000001</v>
      </c>
      <c r="E73" s="63">
        <v>30.828500999999999</v>
      </c>
      <c r="F73" s="63">
        <v>32.443783000000003</v>
      </c>
      <c r="G73" s="63"/>
      <c r="H73" s="71">
        <v>14.046008</v>
      </c>
      <c r="I73" s="63">
        <v>0.39201672999999998</v>
      </c>
      <c r="J73" s="63">
        <v>2.7909476</v>
      </c>
      <c r="K73" s="63">
        <v>13.357403</v>
      </c>
      <c r="L73" s="63">
        <v>14.803186999999999</v>
      </c>
      <c r="M73" s="63"/>
      <c r="N73" s="71">
        <v>62.170580999999999</v>
      </c>
      <c r="O73" s="63">
        <v>0.63909713000000001</v>
      </c>
      <c r="P73" s="63">
        <v>1.0279735000000001</v>
      </c>
      <c r="Q73" s="63">
        <v>60.72974</v>
      </c>
      <c r="R73" s="63">
        <v>63.340324000000003</v>
      </c>
      <c r="S73" s="63"/>
      <c r="T73" s="63"/>
      <c r="U73" s="63"/>
      <c r="V73" s="63"/>
      <c r="W73" s="63"/>
      <c r="X73" s="63"/>
      <c r="Y73" s="63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</row>
    <row r="74" spans="1:38" s="68" customFormat="1" ht="18" customHeight="1" x14ac:dyDescent="0.25">
      <c r="A74" s="64">
        <v>2005</v>
      </c>
      <c r="B74" s="71">
        <v>25.729668</v>
      </c>
      <c r="C74" s="63">
        <v>0.40902316999999999</v>
      </c>
      <c r="D74" s="63">
        <v>1.5896946999999999</v>
      </c>
      <c r="E74" s="63">
        <v>24.863792</v>
      </c>
      <c r="F74" s="63">
        <v>26.470600000000001</v>
      </c>
      <c r="G74" s="63"/>
      <c r="H74" s="71">
        <v>9.3566020000000005</v>
      </c>
      <c r="I74" s="63">
        <v>0.38403709000000003</v>
      </c>
      <c r="J74" s="63">
        <v>4.1044504000000002</v>
      </c>
      <c r="K74" s="63">
        <v>8.6046524000000009</v>
      </c>
      <c r="L74" s="63">
        <v>10.078882</v>
      </c>
      <c r="M74" s="63"/>
      <c r="N74" s="71">
        <v>54.937337999999997</v>
      </c>
      <c r="O74" s="63">
        <v>0.78439117000000003</v>
      </c>
      <c r="P74" s="63">
        <v>1.4277925</v>
      </c>
      <c r="Q74" s="63">
        <v>53.730801</v>
      </c>
      <c r="R74" s="63">
        <v>57.131225999999998</v>
      </c>
      <c r="S74" s="63"/>
      <c r="T74" s="63"/>
      <c r="U74" s="63"/>
      <c r="V74" s="63"/>
      <c r="W74" s="63"/>
      <c r="X74" s="63"/>
      <c r="Y74" s="63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</row>
    <row r="75" spans="1:38" s="68" customFormat="1" ht="18" customHeight="1" x14ac:dyDescent="0.25">
      <c r="A75" s="64">
        <v>2006</v>
      </c>
      <c r="B75" s="71">
        <v>22.235177</v>
      </c>
      <c r="C75" s="63">
        <v>0.47302589</v>
      </c>
      <c r="D75" s="63">
        <v>2.1273764000000002</v>
      </c>
      <c r="E75" s="63">
        <v>21.554827</v>
      </c>
      <c r="F75" s="63">
        <v>23.264037999999999</v>
      </c>
      <c r="G75" s="63"/>
      <c r="H75" s="71">
        <v>7.0371261000000001</v>
      </c>
      <c r="I75" s="63">
        <v>0.30182385</v>
      </c>
      <c r="J75" s="63">
        <v>4.2890214999999996</v>
      </c>
      <c r="K75" s="63">
        <v>6.4891151999999996</v>
      </c>
      <c r="L75" s="63">
        <v>7.9858397999999999</v>
      </c>
      <c r="M75" s="63"/>
      <c r="N75" s="71">
        <v>50.364285000000002</v>
      </c>
      <c r="O75" s="63">
        <v>1.2928489000000001</v>
      </c>
      <c r="P75" s="63">
        <v>2.5669954000000001</v>
      </c>
      <c r="Q75" s="63">
        <v>48.483505000000001</v>
      </c>
      <c r="R75" s="63">
        <v>52.845505000000003</v>
      </c>
      <c r="S75" s="63"/>
      <c r="T75" s="63"/>
      <c r="U75" s="63"/>
      <c r="V75" s="63"/>
      <c r="W75" s="63"/>
      <c r="X75" s="63"/>
      <c r="Y75" s="63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</row>
    <row r="76" spans="1:38" s="68" customFormat="1" ht="18" customHeight="1" x14ac:dyDescent="0.25">
      <c r="A76" s="64">
        <v>2007</v>
      </c>
      <c r="B76" s="71">
        <v>18.571933000000001</v>
      </c>
      <c r="C76" s="63">
        <v>0.36805162000000002</v>
      </c>
      <c r="D76" s="63">
        <v>1.9817625999999999</v>
      </c>
      <c r="E76" s="63">
        <v>17.885151</v>
      </c>
      <c r="F76" s="63">
        <v>19.339064</v>
      </c>
      <c r="G76" s="63"/>
      <c r="H76" s="71">
        <v>6.7383538999999999</v>
      </c>
      <c r="I76" s="63">
        <v>0.27048559</v>
      </c>
      <c r="J76" s="63">
        <v>4.0141197000000002</v>
      </c>
      <c r="K76" s="63">
        <v>6.1747493999999996</v>
      </c>
      <c r="L76" s="63">
        <v>7.0807795999999996</v>
      </c>
      <c r="M76" s="63"/>
      <c r="N76" s="71">
        <v>42.035383000000003</v>
      </c>
      <c r="O76" s="63">
        <v>0.79849300999999995</v>
      </c>
      <c r="P76" s="63">
        <v>1.8995735</v>
      </c>
      <c r="Q76" s="63">
        <v>40.768028000000001</v>
      </c>
      <c r="R76" s="63">
        <v>44.079287999999998</v>
      </c>
      <c r="S76" s="63"/>
      <c r="T76" s="63"/>
      <c r="U76" s="63"/>
      <c r="V76" s="63"/>
      <c r="W76" s="63"/>
      <c r="X76" s="63"/>
      <c r="Y76" s="63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</row>
    <row r="77" spans="1:38" s="68" customFormat="1" ht="18" customHeight="1" x14ac:dyDescent="0.25">
      <c r="A77" s="64">
        <v>2008</v>
      </c>
      <c r="B77" s="71">
        <v>15.119319000000001</v>
      </c>
      <c r="C77" s="63">
        <v>0.32996428999999999</v>
      </c>
      <c r="D77" s="63">
        <v>2.1824016999999998</v>
      </c>
      <c r="E77" s="63">
        <v>14.570437999999999</v>
      </c>
      <c r="F77" s="63">
        <v>15.797472000000001</v>
      </c>
      <c r="G77" s="63"/>
      <c r="H77" s="71">
        <v>4.9434218999999997</v>
      </c>
      <c r="I77" s="63">
        <v>0.26622066</v>
      </c>
      <c r="J77" s="63">
        <v>5.3853517999999996</v>
      </c>
      <c r="K77" s="63">
        <v>4.3792524000000004</v>
      </c>
      <c r="L77" s="63">
        <v>5.3848624000000003</v>
      </c>
      <c r="M77" s="63"/>
      <c r="N77" s="71">
        <v>34.374550999999997</v>
      </c>
      <c r="O77" s="63">
        <v>0.67244276000000003</v>
      </c>
      <c r="P77" s="63">
        <v>1.9562227000000001</v>
      </c>
      <c r="Q77" s="63">
        <v>33.105370000000001</v>
      </c>
      <c r="R77" s="63">
        <v>35.847423999999997</v>
      </c>
      <c r="S77" s="63"/>
      <c r="T77" s="63"/>
      <c r="U77" s="63"/>
      <c r="V77" s="63"/>
      <c r="W77" s="63"/>
      <c r="X77" s="63"/>
      <c r="Y77" s="63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</row>
    <row r="78" spans="1:38" s="68" customFormat="1" ht="18" customHeight="1" x14ac:dyDescent="0.25">
      <c r="A78" s="64">
        <v>2009</v>
      </c>
      <c r="B78" s="71">
        <v>14.0504</v>
      </c>
      <c r="C78" s="63">
        <v>0.28378473999999998</v>
      </c>
      <c r="D78" s="63">
        <v>2.0197626999999998</v>
      </c>
      <c r="E78" s="63">
        <v>13.546417999999999</v>
      </c>
      <c r="F78" s="63">
        <v>14.554694</v>
      </c>
      <c r="G78" s="63"/>
      <c r="H78" s="71">
        <v>3.9200301999999998</v>
      </c>
      <c r="I78" s="63">
        <v>0.23401240000000001</v>
      </c>
      <c r="J78" s="63">
        <v>5.9696579999999999</v>
      </c>
      <c r="K78" s="63">
        <v>3.5081994999999999</v>
      </c>
      <c r="L78" s="63">
        <v>4.4332132</v>
      </c>
      <c r="M78" s="63"/>
      <c r="N78" s="71">
        <v>33.769823000000002</v>
      </c>
      <c r="O78" s="63">
        <v>0.80472083000000005</v>
      </c>
      <c r="P78" s="63">
        <v>2.3829584000000001</v>
      </c>
      <c r="Q78" s="63">
        <v>32.054703000000003</v>
      </c>
      <c r="R78" s="63">
        <v>35.337935999999999</v>
      </c>
      <c r="S78" s="63"/>
      <c r="T78" s="63"/>
      <c r="U78" s="63"/>
      <c r="V78" s="63"/>
      <c r="W78" s="63"/>
      <c r="X78" s="63"/>
      <c r="Y78" s="63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</row>
    <row r="79" spans="1:38" s="68" customFormat="1" ht="18" customHeight="1" x14ac:dyDescent="0.25">
      <c r="A79" s="64">
        <v>2011</v>
      </c>
      <c r="B79" s="71">
        <v>10.358604</v>
      </c>
      <c r="C79" s="63">
        <v>0.17230517000000001</v>
      </c>
      <c r="D79" s="63">
        <v>1.6634015</v>
      </c>
      <c r="E79" s="63">
        <v>10.077481000000001</v>
      </c>
      <c r="F79" s="63">
        <v>10.732704</v>
      </c>
      <c r="G79" s="63"/>
      <c r="H79" s="71">
        <v>2.670347</v>
      </c>
      <c r="I79" s="63">
        <v>0.10141487</v>
      </c>
      <c r="J79" s="63">
        <v>3.7978163</v>
      </c>
      <c r="K79" s="63">
        <v>2.4811510999999999</v>
      </c>
      <c r="L79" s="63">
        <v>2.8762270999999999</v>
      </c>
      <c r="M79" s="63"/>
      <c r="N79" s="71">
        <v>26.004619000000002</v>
      </c>
      <c r="O79" s="63">
        <v>0.43923721999999998</v>
      </c>
      <c r="P79" s="63">
        <v>1.6890738999999999</v>
      </c>
      <c r="Q79" s="63">
        <v>25.341308999999999</v>
      </c>
      <c r="R79" s="63">
        <v>26.980460999999998</v>
      </c>
      <c r="S79" s="63"/>
      <c r="T79" s="63"/>
      <c r="U79" s="63"/>
      <c r="V79" s="63"/>
      <c r="W79" s="63"/>
      <c r="X79" s="63"/>
      <c r="Y79" s="63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</row>
    <row r="80" spans="1:38" s="68" customFormat="1" ht="18" customHeight="1" x14ac:dyDescent="0.25">
      <c r="A80" s="64">
        <v>2012</v>
      </c>
      <c r="B80" s="71">
        <v>10.998141</v>
      </c>
      <c r="C80" s="63">
        <v>0.21995808</v>
      </c>
      <c r="D80" s="63">
        <v>1.9999568999999999</v>
      </c>
      <c r="E80" s="63">
        <v>10.555842</v>
      </c>
      <c r="F80" s="63">
        <v>11.433825000000001</v>
      </c>
      <c r="G80" s="63"/>
      <c r="H80" s="71">
        <v>2.7190116999999998</v>
      </c>
      <c r="I80" s="63">
        <v>0.12773053000000001</v>
      </c>
      <c r="J80" s="63">
        <v>4.6976823999999997</v>
      </c>
      <c r="K80" s="63">
        <v>2.4876795</v>
      </c>
      <c r="L80" s="63">
        <v>2.9580407000000002</v>
      </c>
      <c r="M80" s="63"/>
      <c r="N80" s="71">
        <v>28.037583000000001</v>
      </c>
      <c r="O80" s="63">
        <v>0.45295839999999998</v>
      </c>
      <c r="P80" s="63">
        <v>1.6155401</v>
      </c>
      <c r="Q80" s="63">
        <v>27.225487000000001</v>
      </c>
      <c r="R80" s="63">
        <v>28.861896999999999</v>
      </c>
      <c r="S80" s="63"/>
      <c r="T80" s="63"/>
      <c r="U80" s="63"/>
      <c r="V80" s="63"/>
      <c r="W80" s="63"/>
      <c r="X80" s="63"/>
      <c r="Y80" s="63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</row>
    <row r="81" spans="1:38" s="68" customFormat="1" ht="18" customHeight="1" x14ac:dyDescent="0.25">
      <c r="A81" s="64">
        <v>2013</v>
      </c>
      <c r="B81" s="71">
        <v>9.3075854000000007</v>
      </c>
      <c r="C81" s="63">
        <v>0.20194708</v>
      </c>
      <c r="D81" s="63">
        <v>2.1697042999999998</v>
      </c>
      <c r="E81" s="63">
        <v>8.8818549999999998</v>
      </c>
      <c r="F81" s="63">
        <v>9.5942468999999999</v>
      </c>
      <c r="G81" s="63"/>
      <c r="H81" s="71">
        <v>1.8397686</v>
      </c>
      <c r="I81" s="63">
        <v>9.9707190000000001E-2</v>
      </c>
      <c r="J81" s="63">
        <v>5.4195507999999997</v>
      </c>
      <c r="K81" s="63">
        <v>1.6681239999999999</v>
      </c>
      <c r="L81" s="63">
        <v>2.0365880000000001</v>
      </c>
      <c r="M81" s="63"/>
      <c r="N81" s="71">
        <v>24.949791000000001</v>
      </c>
      <c r="O81" s="63">
        <v>0.54058898</v>
      </c>
      <c r="P81" s="63">
        <v>2.1667074</v>
      </c>
      <c r="Q81" s="63">
        <v>23.811572999999999</v>
      </c>
      <c r="R81" s="63">
        <v>26.061478000000001</v>
      </c>
      <c r="S81" s="63"/>
      <c r="T81" s="63"/>
      <c r="U81" s="63"/>
      <c r="V81" s="63"/>
      <c r="W81" s="63"/>
      <c r="X81" s="63"/>
      <c r="Y81" s="63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</row>
    <row r="82" spans="1:38" s="68" customFormat="1" ht="18" customHeight="1" x14ac:dyDescent="0.25">
      <c r="A82" s="64">
        <v>2014</v>
      </c>
      <c r="B82" s="71">
        <v>8.9884552000000006</v>
      </c>
      <c r="C82" s="63">
        <v>0.21374044</v>
      </c>
      <c r="D82" s="63">
        <v>2.3779441000000001</v>
      </c>
      <c r="E82" s="63">
        <v>8.6290482999999991</v>
      </c>
      <c r="F82" s="63">
        <v>9.4345627000000007</v>
      </c>
      <c r="G82" s="63"/>
      <c r="H82" s="71">
        <v>1.9859538999999999</v>
      </c>
      <c r="I82" s="63">
        <v>0.10247275</v>
      </c>
      <c r="J82" s="63">
        <v>5.1598753000000004</v>
      </c>
      <c r="K82" s="63">
        <v>1.7417686999999999</v>
      </c>
      <c r="L82" s="63">
        <v>2.1467578</v>
      </c>
      <c r="M82" s="63"/>
      <c r="N82" s="71">
        <v>24.019313</v>
      </c>
      <c r="O82" s="63">
        <v>0.59828099999999995</v>
      </c>
      <c r="P82" s="63">
        <v>2.4908331000000001</v>
      </c>
      <c r="Q82" s="63">
        <v>22.988432</v>
      </c>
      <c r="R82" s="63">
        <v>25.409609</v>
      </c>
      <c r="S82" s="63"/>
      <c r="T82" s="63"/>
      <c r="U82" s="63"/>
      <c r="V82" s="63"/>
      <c r="W82" s="63"/>
      <c r="X82" s="63"/>
      <c r="Y82" s="63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</row>
    <row r="83" spans="1:38" s="68" customFormat="1" ht="18" customHeight="1" x14ac:dyDescent="0.25">
      <c r="A83" s="64">
        <v>2015</v>
      </c>
      <c r="B83" s="71">
        <v>8.5791739000000007</v>
      </c>
      <c r="C83" s="63">
        <v>0.1930713</v>
      </c>
      <c r="D83" s="63">
        <v>2.2504648999999999</v>
      </c>
      <c r="E83" s="63">
        <v>8.1698771000000008</v>
      </c>
      <c r="F83" s="63">
        <v>8.8948841000000005</v>
      </c>
      <c r="G83" s="63"/>
      <c r="H83" s="71">
        <v>1.9642438</v>
      </c>
      <c r="I83" s="63">
        <v>8.2053130000000002E-2</v>
      </c>
      <c r="J83" s="63">
        <v>4.1773391999999996</v>
      </c>
      <c r="K83" s="63">
        <v>1.7828096</v>
      </c>
      <c r="L83" s="63">
        <v>2.0953529</v>
      </c>
      <c r="M83" s="63"/>
      <c r="N83" s="71">
        <v>22.946636999999999</v>
      </c>
      <c r="O83" s="63">
        <v>0.50548696999999998</v>
      </c>
      <c r="P83" s="63">
        <v>2.2028804000000002</v>
      </c>
      <c r="Q83" s="63">
        <v>21.944541999999998</v>
      </c>
      <c r="R83" s="63">
        <v>23.962638999999999</v>
      </c>
      <c r="S83" s="63"/>
      <c r="T83" s="63"/>
      <c r="U83" s="63"/>
      <c r="V83" s="63"/>
      <c r="W83" s="63"/>
      <c r="X83" s="63"/>
      <c r="Y83" s="63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</row>
    <row r="84" spans="1:38" s="68" customFormat="1" ht="18" customHeight="1" x14ac:dyDescent="0.25">
      <c r="A84" s="64">
        <v>2016</v>
      </c>
      <c r="B84" s="71">
        <v>10.067129</v>
      </c>
      <c r="C84" s="63">
        <v>0.18680714000000001</v>
      </c>
      <c r="D84" s="63">
        <v>1.855615</v>
      </c>
      <c r="E84" s="63">
        <v>9.6588010999999998</v>
      </c>
      <c r="F84" s="63">
        <v>10.332426999999999</v>
      </c>
      <c r="G84" s="63"/>
      <c r="H84" s="71">
        <v>3.0011949000000002</v>
      </c>
      <c r="I84" s="63">
        <v>0.10126288999999999</v>
      </c>
      <c r="J84" s="63">
        <v>3.3740858</v>
      </c>
      <c r="K84" s="63">
        <v>2.7721035000000001</v>
      </c>
      <c r="L84" s="63">
        <v>3.1460552000000002</v>
      </c>
      <c r="M84" s="63"/>
      <c r="N84" s="71">
        <v>25.854037999999999</v>
      </c>
      <c r="O84" s="63">
        <v>0.54601131000000003</v>
      </c>
      <c r="P84" s="63">
        <v>2.1118994999999998</v>
      </c>
      <c r="Q84" s="63">
        <v>24.696617</v>
      </c>
      <c r="R84" s="63">
        <v>26.861771000000001</v>
      </c>
      <c r="S84" s="63"/>
      <c r="T84" s="63"/>
      <c r="U84" s="63"/>
      <c r="V84" s="63"/>
      <c r="W84" s="63"/>
      <c r="X84" s="63"/>
      <c r="Y84" s="63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</row>
    <row r="85" spans="1:38" s="68" customFormat="1" ht="18" customHeight="1" x14ac:dyDescent="0.25">
      <c r="A85" s="64">
        <v>2017</v>
      </c>
      <c r="B85" s="71">
        <v>9.1752888000000006</v>
      </c>
      <c r="C85" s="63">
        <v>0.21849236999999999</v>
      </c>
      <c r="D85" s="63">
        <v>2.3813132000000001</v>
      </c>
      <c r="E85" s="63">
        <v>8.8213053000000006</v>
      </c>
      <c r="F85" s="63">
        <v>9.7574511000000008</v>
      </c>
      <c r="G85" s="63"/>
      <c r="H85" s="71">
        <v>2.2362110999999998</v>
      </c>
      <c r="I85" s="63">
        <v>8.9088849999999997E-2</v>
      </c>
      <c r="J85" s="63">
        <v>3.9839196000000001</v>
      </c>
      <c r="K85" s="63">
        <v>2.0424528</v>
      </c>
      <c r="L85" s="63">
        <v>2.3847963999999999</v>
      </c>
      <c r="M85" s="63"/>
      <c r="N85" s="71">
        <v>24.606366000000001</v>
      </c>
      <c r="O85" s="63">
        <v>0.55357581</v>
      </c>
      <c r="P85" s="63">
        <v>2.2497259999999999</v>
      </c>
      <c r="Q85" s="63">
        <v>23.471689000000001</v>
      </c>
      <c r="R85" s="63">
        <v>25.619322</v>
      </c>
      <c r="S85" s="63"/>
      <c r="T85" s="63"/>
      <c r="U85" s="63"/>
      <c r="V85" s="63"/>
      <c r="W85" s="63"/>
      <c r="X85" s="63"/>
      <c r="Y85" s="63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</row>
    <row r="86" spans="1:38" s="68" customFormat="1" ht="18" customHeight="1" x14ac:dyDescent="0.25">
      <c r="A86" s="64">
        <v>2018</v>
      </c>
      <c r="B86" s="71">
        <v>7.7030824999999998</v>
      </c>
      <c r="C86" s="63">
        <v>0.18664066000000001</v>
      </c>
      <c r="D86" s="63">
        <v>2.4229346999999999</v>
      </c>
      <c r="E86" s="63">
        <v>7.3105482999999998</v>
      </c>
      <c r="F86" s="63">
        <v>8.0223837000000007</v>
      </c>
      <c r="G86" s="63"/>
      <c r="H86" s="71">
        <v>1.4972935000000001</v>
      </c>
      <c r="I86" s="63">
        <v>7.7513830000000006E-2</v>
      </c>
      <c r="J86" s="63">
        <v>5.1769296000000002</v>
      </c>
      <c r="K86" s="63">
        <v>1.3479991</v>
      </c>
      <c r="L86" s="63">
        <v>1.647856</v>
      </c>
      <c r="M86" s="63"/>
      <c r="N86" s="71">
        <v>21.915320999999999</v>
      </c>
      <c r="O86" s="63">
        <v>0.54850527999999998</v>
      </c>
      <c r="P86" s="63">
        <v>2.5028393000000002</v>
      </c>
      <c r="Q86" s="63">
        <v>20.789490000000001</v>
      </c>
      <c r="R86" s="63">
        <v>22.873788999999999</v>
      </c>
      <c r="S86" s="63"/>
      <c r="T86" s="63"/>
      <c r="U86" s="63"/>
      <c r="V86" s="63"/>
      <c r="W86" s="63"/>
      <c r="X86" s="63"/>
      <c r="Y86" s="63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</row>
    <row r="87" spans="1:38" s="68" customFormat="1" ht="18" customHeight="1" x14ac:dyDescent="0.25">
      <c r="A87" s="64">
        <v>2019</v>
      </c>
      <c r="B87" s="71">
        <v>5.6902157999999998</v>
      </c>
      <c r="C87" s="63">
        <v>0.17338640999999999</v>
      </c>
      <c r="D87" s="63">
        <v>3.0470972000000001</v>
      </c>
      <c r="E87" s="63">
        <v>5.3281068999999999</v>
      </c>
      <c r="F87" s="63">
        <v>6.0339789000000001</v>
      </c>
      <c r="G87" s="63"/>
      <c r="H87" s="71">
        <v>1.3756017</v>
      </c>
      <c r="I87" s="63">
        <v>6.4329940000000002E-2</v>
      </c>
      <c r="J87" s="63">
        <v>4.6764948000000004</v>
      </c>
      <c r="K87" s="63">
        <v>1.2430694</v>
      </c>
      <c r="L87" s="63">
        <v>1.500434</v>
      </c>
      <c r="M87" s="63"/>
      <c r="N87" s="71">
        <v>15.666513</v>
      </c>
      <c r="O87" s="63">
        <v>0.52076935000000002</v>
      </c>
      <c r="P87" s="63">
        <v>3.3240923000000002</v>
      </c>
      <c r="Q87" s="63">
        <v>14.835251</v>
      </c>
      <c r="R87" s="63">
        <v>16.807127000000001</v>
      </c>
      <c r="S87" s="63"/>
      <c r="T87" s="63"/>
      <c r="U87" s="63"/>
      <c r="V87" s="63"/>
      <c r="W87" s="63"/>
      <c r="X87" s="63"/>
      <c r="Y87" s="63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</row>
    <row r="88" spans="1:38" s="68" customFormat="1" ht="18" customHeight="1" x14ac:dyDescent="0.25">
      <c r="A88" s="64">
        <v>2020</v>
      </c>
      <c r="B88" s="71">
        <v>6.4135453</v>
      </c>
      <c r="C88" s="63">
        <v>0.17235661999999999</v>
      </c>
      <c r="D88" s="63">
        <v>2.6873844999999998</v>
      </c>
      <c r="E88" s="63">
        <v>6.1505909000000001</v>
      </c>
      <c r="F88" s="63">
        <v>6.8061590000000001</v>
      </c>
      <c r="G88" s="63"/>
      <c r="H88" s="71">
        <v>1.6758957000000001</v>
      </c>
      <c r="I88" s="63">
        <v>9.1566540000000002E-2</v>
      </c>
      <c r="J88" s="63">
        <v>5.4637377000000003</v>
      </c>
      <c r="K88" s="63">
        <v>1.4434796999999999</v>
      </c>
      <c r="L88" s="63">
        <v>1.8195745000000001</v>
      </c>
      <c r="M88" s="63"/>
      <c r="N88" s="71">
        <v>17.614245</v>
      </c>
      <c r="O88" s="63">
        <v>0.56717967000000002</v>
      </c>
      <c r="P88" s="63">
        <v>3.2200055000000001</v>
      </c>
      <c r="Q88" s="63">
        <v>16.537721999999999</v>
      </c>
      <c r="R88" s="63">
        <v>18.764696000000001</v>
      </c>
      <c r="S88" s="63"/>
      <c r="T88" s="63"/>
      <c r="U88" s="63"/>
      <c r="V88" s="63"/>
      <c r="W88" s="63"/>
      <c r="X88" s="63"/>
      <c r="Y88" s="63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</row>
    <row r="89" spans="1:38" s="68" customFormat="1" ht="18" customHeight="1" x14ac:dyDescent="0.25">
      <c r="A89" s="64">
        <v>2021</v>
      </c>
      <c r="B89" s="71">
        <v>5.4037212999999999</v>
      </c>
      <c r="C89" s="63">
        <v>0.12177619000000001</v>
      </c>
      <c r="D89" s="63">
        <v>2.2535617000000001</v>
      </c>
      <c r="E89" s="63">
        <v>5.1616901999999998</v>
      </c>
      <c r="F89" s="63">
        <v>5.6382966000000003</v>
      </c>
      <c r="G89" s="63"/>
      <c r="H89" s="71">
        <v>1.2488534</v>
      </c>
      <c r="I89" s="63">
        <v>6.0676460000000002E-2</v>
      </c>
      <c r="J89" s="63">
        <v>4.8585735000000003</v>
      </c>
      <c r="K89" s="63">
        <v>1.1374162000000001</v>
      </c>
      <c r="L89" s="63">
        <v>1.3805664</v>
      </c>
      <c r="M89" s="63"/>
      <c r="N89" s="71">
        <v>15.354518000000001</v>
      </c>
      <c r="O89" s="63">
        <v>0.52076431999999995</v>
      </c>
      <c r="P89" s="63">
        <v>3.3916031000000002</v>
      </c>
      <c r="Q89" s="63">
        <v>14.359168</v>
      </c>
      <c r="R89" s="63">
        <v>16.436703000000001</v>
      </c>
      <c r="S89" s="63"/>
      <c r="T89" s="63"/>
      <c r="U89" s="63"/>
      <c r="V89" s="63"/>
      <c r="W89" s="63"/>
      <c r="X89" s="63"/>
      <c r="Y89" s="63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</row>
    <row r="90" spans="1:38" s="68" customFormat="1" ht="18" customHeight="1" x14ac:dyDescent="0.3">
      <c r="A90" s="78" t="s">
        <v>54</v>
      </c>
      <c r="B90" s="71"/>
      <c r="C90" s="63"/>
      <c r="D90" s="63"/>
      <c r="E90" s="63"/>
      <c r="F90" s="63"/>
      <c r="G90" s="63"/>
      <c r="H90" s="71"/>
      <c r="I90" s="63"/>
      <c r="J90" s="63"/>
      <c r="K90" s="63"/>
      <c r="L90" s="63"/>
      <c r="M90" s="63"/>
      <c r="N90" s="71"/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</row>
    <row r="91" spans="1:38" s="68" customFormat="1" ht="18" customHeight="1" x14ac:dyDescent="0.25">
      <c r="A91" s="62" t="s">
        <v>230</v>
      </c>
      <c r="B91" s="63"/>
      <c r="C91" s="63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</row>
    <row r="92" spans="1:38" s="68" customFormat="1" ht="18" customHeight="1" x14ac:dyDescent="0.25">
      <c r="A92" s="64">
        <v>1989</v>
      </c>
      <c r="B92" s="71">
        <v>36.412230000000001</v>
      </c>
      <c r="C92" s="63">
        <v>0.10485679000000001</v>
      </c>
      <c r="D92" s="63">
        <v>0.28797134000000002</v>
      </c>
      <c r="E92" s="63">
        <v>36.179622999999999</v>
      </c>
      <c r="F92" s="63">
        <v>36.583649000000001</v>
      </c>
      <c r="G92" s="63"/>
      <c r="H92" s="71">
        <v>29.063466999999999</v>
      </c>
      <c r="I92" s="63">
        <v>0.11279454999999999</v>
      </c>
      <c r="J92" s="63">
        <v>0.38809737999999999</v>
      </c>
      <c r="K92" s="63">
        <v>28.879107000000001</v>
      </c>
      <c r="L92" s="63">
        <v>29.299451999999999</v>
      </c>
      <c r="M92" s="63"/>
      <c r="N92" s="71">
        <v>59.268110999999998</v>
      </c>
      <c r="O92" s="63">
        <v>0.20263128</v>
      </c>
      <c r="P92" s="63">
        <v>0.34188921999999999</v>
      </c>
      <c r="Q92" s="63">
        <v>58.872055000000003</v>
      </c>
      <c r="R92" s="63">
        <v>59.628819</v>
      </c>
      <c r="S92" s="63"/>
      <c r="T92" s="63"/>
      <c r="U92" s="63"/>
      <c r="V92" s="63"/>
      <c r="W92" s="63"/>
      <c r="X92" s="63"/>
      <c r="Y92" s="63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</row>
    <row r="93" spans="1:38" s="68" customFormat="1" ht="18" customHeight="1" x14ac:dyDescent="0.25">
      <c r="A93" s="64">
        <v>1990</v>
      </c>
      <c r="B93" s="71">
        <v>41.593522999999998</v>
      </c>
      <c r="C93" s="63">
        <v>9.6418980000000001E-2</v>
      </c>
      <c r="D93" s="63">
        <v>0.23181247999999999</v>
      </c>
      <c r="E93" s="63">
        <v>41.431502999999999</v>
      </c>
      <c r="F93" s="63">
        <v>41.769444</v>
      </c>
      <c r="G93" s="63"/>
      <c r="H93" s="71">
        <v>33.012903999999999</v>
      </c>
      <c r="I93" s="63">
        <v>0.10550385</v>
      </c>
      <c r="J93" s="63">
        <v>0.31958365999999999</v>
      </c>
      <c r="K93" s="63">
        <v>32.809638999999997</v>
      </c>
      <c r="L93" s="63">
        <v>33.202145000000002</v>
      </c>
      <c r="M93" s="63"/>
      <c r="N93" s="71">
        <v>67.173760999999999</v>
      </c>
      <c r="O93" s="63">
        <v>0.17939728999999999</v>
      </c>
      <c r="P93" s="63">
        <v>0.26706453000000002</v>
      </c>
      <c r="Q93" s="63">
        <v>66.880561999999998</v>
      </c>
      <c r="R93" s="63">
        <v>67.572059999999993</v>
      </c>
      <c r="S93" s="63"/>
      <c r="T93" s="63"/>
      <c r="U93" s="63"/>
      <c r="V93" s="63"/>
      <c r="W93" s="63"/>
      <c r="X93" s="63"/>
      <c r="Y93" s="63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</row>
    <row r="94" spans="1:38" s="68" customFormat="1" ht="18" customHeight="1" x14ac:dyDescent="0.25">
      <c r="A94" s="69" t="s">
        <v>55</v>
      </c>
      <c r="B94" s="71"/>
      <c r="C94" s="63"/>
      <c r="D94" s="63"/>
      <c r="E94" s="63"/>
      <c r="F94" s="63"/>
      <c r="G94" s="63"/>
      <c r="H94" s="71"/>
      <c r="I94" s="63"/>
      <c r="J94" s="63"/>
      <c r="K94" s="63"/>
      <c r="L94" s="63"/>
      <c r="M94" s="63"/>
      <c r="N94" s="71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</row>
    <row r="95" spans="1:38" s="68" customFormat="1" ht="18" customHeight="1" x14ac:dyDescent="0.25">
      <c r="A95" s="64">
        <v>1993</v>
      </c>
      <c r="B95" s="71">
        <v>39.654482000000002</v>
      </c>
      <c r="C95" s="63">
        <v>9.5860790000000001E-2</v>
      </c>
      <c r="D95" s="63">
        <v>0.24174012</v>
      </c>
      <c r="E95" s="63">
        <v>39.471103999999997</v>
      </c>
      <c r="F95" s="63">
        <v>39.848362000000002</v>
      </c>
      <c r="G95" s="63"/>
      <c r="H95" s="71">
        <v>33.576965000000001</v>
      </c>
      <c r="I95" s="63">
        <v>9.3815969999999999E-2</v>
      </c>
      <c r="J95" s="63">
        <v>0.27940576</v>
      </c>
      <c r="K95" s="63">
        <v>33.424576000000002</v>
      </c>
      <c r="L95" s="63">
        <v>33.823723000000001</v>
      </c>
      <c r="M95" s="63"/>
      <c r="N95" s="71">
        <v>63.227499000000002</v>
      </c>
      <c r="O95" s="63">
        <v>0.21007447000000001</v>
      </c>
      <c r="P95" s="63">
        <v>0.33225174000000002</v>
      </c>
      <c r="Q95" s="63">
        <v>62.789745000000003</v>
      </c>
      <c r="R95" s="63">
        <v>63.716636999999999</v>
      </c>
      <c r="S95" s="63"/>
      <c r="T95" s="63"/>
      <c r="U95" s="63"/>
      <c r="V95" s="63"/>
      <c r="W95" s="63"/>
      <c r="X95" s="63"/>
      <c r="Y95" s="63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</row>
    <row r="96" spans="1:38" s="68" customFormat="1" ht="18" customHeight="1" x14ac:dyDescent="0.25">
      <c r="A96" s="64">
        <v>1995</v>
      </c>
      <c r="B96" s="71">
        <v>29.66545</v>
      </c>
      <c r="C96" s="63">
        <v>8.522101E-2</v>
      </c>
      <c r="D96" s="63">
        <v>0.28727361000000001</v>
      </c>
      <c r="E96" s="63">
        <v>29.443391999999999</v>
      </c>
      <c r="F96" s="63">
        <v>29.798121999999999</v>
      </c>
      <c r="G96" s="63"/>
      <c r="H96" s="71">
        <v>23.289186999999998</v>
      </c>
      <c r="I96" s="63">
        <v>8.8437920000000003E-2</v>
      </c>
      <c r="J96" s="63">
        <v>0.37973811000000002</v>
      </c>
      <c r="K96" s="63">
        <v>23.037043000000001</v>
      </c>
      <c r="L96" s="63">
        <v>23.433351999999999</v>
      </c>
      <c r="M96" s="63"/>
      <c r="N96" s="71">
        <v>54.713844000000002</v>
      </c>
      <c r="O96" s="63">
        <v>0.19454173999999999</v>
      </c>
      <c r="P96" s="63">
        <v>0.35556219</v>
      </c>
      <c r="Q96" s="63">
        <v>54.381523000000001</v>
      </c>
      <c r="R96" s="63">
        <v>55.169238999999997</v>
      </c>
      <c r="S96" s="63"/>
      <c r="T96" s="63"/>
      <c r="U96" s="63"/>
      <c r="V96" s="63"/>
      <c r="W96" s="63"/>
      <c r="X96" s="63"/>
      <c r="Y96" s="63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</row>
    <row r="97" spans="1:38" s="68" customFormat="1" ht="18" customHeight="1" x14ac:dyDescent="0.25">
      <c r="A97" s="64">
        <v>1996</v>
      </c>
      <c r="B97" s="71">
        <v>29.965788</v>
      </c>
      <c r="C97" s="63">
        <v>9.2283710000000005E-2</v>
      </c>
      <c r="D97" s="63">
        <v>0.30796358000000001</v>
      </c>
      <c r="E97" s="63">
        <v>29.806056999999999</v>
      </c>
      <c r="F97" s="63">
        <v>30.120176000000001</v>
      </c>
      <c r="G97" s="63"/>
      <c r="H97" s="71">
        <v>23.586614999999998</v>
      </c>
      <c r="I97" s="63">
        <v>9.7495399999999996E-2</v>
      </c>
      <c r="J97" s="63">
        <v>0.41335051</v>
      </c>
      <c r="K97" s="63">
        <v>23.397338999999999</v>
      </c>
      <c r="L97" s="63">
        <v>23.766659000000001</v>
      </c>
      <c r="M97" s="63"/>
      <c r="N97" s="71">
        <v>54.874344999999998</v>
      </c>
      <c r="O97" s="63">
        <v>0.22104645000000001</v>
      </c>
      <c r="P97" s="63">
        <v>0.40282295000000001</v>
      </c>
      <c r="Q97" s="63">
        <v>54.367752000000003</v>
      </c>
      <c r="R97" s="63">
        <v>55.322181999999998</v>
      </c>
      <c r="S97" s="63"/>
      <c r="T97" s="63"/>
      <c r="U97" s="63"/>
      <c r="V97" s="63"/>
      <c r="W97" s="63"/>
      <c r="X97" s="63"/>
      <c r="Y97" s="63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</row>
    <row r="98" spans="1:38" s="68" customFormat="1" ht="18" customHeight="1" x14ac:dyDescent="0.25">
      <c r="A98" s="64">
        <v>1997</v>
      </c>
      <c r="B98" s="71">
        <v>30.174769999999999</v>
      </c>
      <c r="C98" s="63">
        <v>8.5582240000000004E-2</v>
      </c>
      <c r="D98" s="63">
        <v>0.28362185000000001</v>
      </c>
      <c r="E98" s="63">
        <v>29.990113999999998</v>
      </c>
      <c r="F98" s="63">
        <v>30.325899</v>
      </c>
      <c r="G98" s="63"/>
      <c r="H98" s="71">
        <v>24.087168999999999</v>
      </c>
      <c r="I98" s="63">
        <v>8.9584999999999998E-2</v>
      </c>
      <c r="J98" s="63">
        <v>0.37192001000000002</v>
      </c>
      <c r="K98" s="63">
        <v>23.8825</v>
      </c>
      <c r="L98" s="63">
        <v>24.238638000000002</v>
      </c>
      <c r="M98" s="63"/>
      <c r="N98" s="71">
        <v>54.052532999999997</v>
      </c>
      <c r="O98" s="63">
        <v>0.21806316000000001</v>
      </c>
      <c r="P98" s="63">
        <v>0.40342820000000001</v>
      </c>
      <c r="Q98" s="63">
        <v>53.631473999999997</v>
      </c>
      <c r="R98" s="63">
        <v>54.495193</v>
      </c>
      <c r="S98" s="63"/>
      <c r="T98" s="63"/>
      <c r="U98" s="63"/>
      <c r="V98" s="63"/>
      <c r="W98" s="63"/>
      <c r="X98" s="63"/>
      <c r="Y98" s="63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</row>
    <row r="99" spans="1:38" s="68" customFormat="1" ht="18" customHeight="1" x14ac:dyDescent="0.25">
      <c r="A99" s="64">
        <v>1998</v>
      </c>
      <c r="B99" s="71">
        <v>28.872765999999999</v>
      </c>
      <c r="C99" s="63">
        <v>8.409092E-2</v>
      </c>
      <c r="D99" s="63">
        <v>0.29124647999999997</v>
      </c>
      <c r="E99" s="63">
        <v>28.716502999999999</v>
      </c>
      <c r="F99" s="63">
        <v>29.070633000000001</v>
      </c>
      <c r="G99" s="63"/>
      <c r="H99" s="71">
        <v>23.106625999999999</v>
      </c>
      <c r="I99" s="63">
        <v>8.3909819999999996E-2</v>
      </c>
      <c r="J99" s="63">
        <v>0.36314181000000001</v>
      </c>
      <c r="K99" s="63">
        <v>22.944302</v>
      </c>
      <c r="L99" s="63">
        <v>23.289211000000002</v>
      </c>
      <c r="M99" s="63"/>
      <c r="N99" s="71">
        <v>52.128318</v>
      </c>
      <c r="O99" s="63">
        <v>0.19189354</v>
      </c>
      <c r="P99" s="63">
        <v>0.36811766000000001</v>
      </c>
      <c r="Q99" s="63">
        <v>51.754573999999998</v>
      </c>
      <c r="R99" s="63">
        <v>52.525314000000002</v>
      </c>
      <c r="S99" s="63"/>
      <c r="T99" s="63"/>
      <c r="U99" s="63"/>
      <c r="V99" s="63"/>
      <c r="W99" s="63"/>
      <c r="X99" s="63"/>
      <c r="Y99" s="63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</row>
    <row r="100" spans="1:38" s="68" customFormat="1" ht="18" customHeight="1" x14ac:dyDescent="0.25">
      <c r="A100" s="64">
        <v>1999</v>
      </c>
      <c r="B100" s="71">
        <v>29.867723999999999</v>
      </c>
      <c r="C100" s="63">
        <v>9.0753940000000005E-2</v>
      </c>
      <c r="D100" s="63">
        <v>0.30385288999999999</v>
      </c>
      <c r="E100" s="63">
        <v>29.673594000000001</v>
      </c>
      <c r="F100" s="63">
        <v>30.037566999999999</v>
      </c>
      <c r="G100" s="63"/>
      <c r="H100" s="71">
        <v>24.201584</v>
      </c>
      <c r="I100" s="63">
        <v>8.7210850000000006E-2</v>
      </c>
      <c r="J100" s="63">
        <v>0.36035181999999999</v>
      </c>
      <c r="K100" s="63">
        <v>24.034046</v>
      </c>
      <c r="L100" s="63">
        <v>24.329249999999998</v>
      </c>
      <c r="M100" s="63"/>
      <c r="N100" s="71">
        <v>52.421911000000001</v>
      </c>
      <c r="O100" s="63">
        <v>0.23760584000000001</v>
      </c>
      <c r="P100" s="63">
        <v>0.45325673</v>
      </c>
      <c r="Q100" s="63">
        <v>52.043129</v>
      </c>
      <c r="R100" s="63">
        <v>52.991905000000003</v>
      </c>
      <c r="S100" s="63"/>
      <c r="T100" s="63"/>
      <c r="U100" s="63"/>
      <c r="V100" s="63"/>
      <c r="W100" s="63"/>
      <c r="X100" s="63"/>
      <c r="Y100" s="63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</row>
    <row r="101" spans="1:38" s="68" customFormat="1" ht="18" customHeight="1" x14ac:dyDescent="0.25">
      <c r="A101" s="64">
        <v>2001</v>
      </c>
      <c r="B101" s="71">
        <v>26.21236</v>
      </c>
      <c r="C101" s="63">
        <v>7.3877150000000003E-2</v>
      </c>
      <c r="D101" s="63">
        <v>0.28184090000000001</v>
      </c>
      <c r="E101" s="63">
        <v>26.098662999999998</v>
      </c>
      <c r="F101" s="63">
        <v>26.354127999999999</v>
      </c>
      <c r="G101" s="63"/>
      <c r="H101" s="71">
        <v>21.614742</v>
      </c>
      <c r="I101" s="63">
        <v>7.3968049999999994E-2</v>
      </c>
      <c r="J101" s="63">
        <v>0.34221111999999998</v>
      </c>
      <c r="K101" s="63">
        <v>21.498957000000001</v>
      </c>
      <c r="L101" s="63">
        <v>21.783446999999999</v>
      </c>
      <c r="M101" s="63"/>
      <c r="N101" s="71">
        <v>50.575789</v>
      </c>
      <c r="O101" s="63">
        <v>0.21121643000000001</v>
      </c>
      <c r="P101" s="63">
        <v>0.41762358999999999</v>
      </c>
      <c r="Q101" s="63">
        <v>50.179749000000001</v>
      </c>
      <c r="R101" s="63">
        <v>50.964855</v>
      </c>
      <c r="S101" s="63"/>
      <c r="T101" s="63"/>
      <c r="U101" s="63"/>
      <c r="V101" s="63"/>
      <c r="W101" s="63"/>
      <c r="X101" s="63"/>
      <c r="Y101" s="63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</row>
    <row r="102" spans="1:38" s="68" customFormat="1" ht="18" customHeight="1" x14ac:dyDescent="0.25">
      <c r="A102" s="64">
        <v>2002</v>
      </c>
      <c r="B102" s="71">
        <v>25.329046999999999</v>
      </c>
      <c r="C102" s="63">
        <v>6.8985569999999996E-2</v>
      </c>
      <c r="D102" s="63">
        <v>0.27235753000000001</v>
      </c>
      <c r="E102" s="63">
        <v>25.191616</v>
      </c>
      <c r="F102" s="63">
        <v>25.447329</v>
      </c>
      <c r="G102" s="63"/>
      <c r="H102" s="71">
        <v>20.853247</v>
      </c>
      <c r="I102" s="63">
        <v>7.6904639999999996E-2</v>
      </c>
      <c r="J102" s="63">
        <v>0.36878976000000002</v>
      </c>
      <c r="K102" s="63">
        <v>20.712049</v>
      </c>
      <c r="L102" s="63">
        <v>20.991648000000001</v>
      </c>
      <c r="M102" s="63"/>
      <c r="N102" s="71">
        <v>49.220247000000001</v>
      </c>
      <c r="O102" s="63">
        <v>0.24774889999999999</v>
      </c>
      <c r="P102" s="63">
        <v>0.50334754000000004</v>
      </c>
      <c r="Q102" s="63">
        <v>48.743675000000003</v>
      </c>
      <c r="R102" s="63">
        <v>49.608066999999998</v>
      </c>
      <c r="S102" s="63"/>
      <c r="T102" s="63"/>
      <c r="U102" s="63"/>
      <c r="V102" s="63"/>
      <c r="W102" s="63"/>
      <c r="X102" s="63"/>
      <c r="Y102" s="63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</row>
    <row r="103" spans="1:38" s="68" customFormat="1" ht="18" customHeight="1" x14ac:dyDescent="0.25">
      <c r="A103" s="64">
        <v>2003</v>
      </c>
      <c r="B103" s="71">
        <v>26.080441</v>
      </c>
      <c r="C103" s="63">
        <v>7.682725E-2</v>
      </c>
      <c r="D103" s="63">
        <v>0.29457802</v>
      </c>
      <c r="E103" s="63">
        <v>25.928595000000001</v>
      </c>
      <c r="F103" s="63">
        <v>26.225679</v>
      </c>
      <c r="G103" s="63"/>
      <c r="H103" s="71">
        <v>21.855851999999999</v>
      </c>
      <c r="I103" s="63">
        <v>6.7873130000000004E-2</v>
      </c>
      <c r="J103" s="63">
        <v>0.31054903</v>
      </c>
      <c r="K103" s="63">
        <v>21.706007</v>
      </c>
      <c r="L103" s="63">
        <v>21.968306999999999</v>
      </c>
      <c r="M103" s="63"/>
      <c r="N103" s="71">
        <v>48.778449000000002</v>
      </c>
      <c r="O103" s="63">
        <v>0.22512069000000001</v>
      </c>
      <c r="P103" s="63">
        <v>0.46151669000000001</v>
      </c>
      <c r="Q103" s="63">
        <v>48.301743000000002</v>
      </c>
      <c r="R103" s="63">
        <v>49.195953000000003</v>
      </c>
      <c r="S103" s="63"/>
      <c r="T103" s="63"/>
      <c r="U103" s="63"/>
      <c r="V103" s="63"/>
      <c r="W103" s="63"/>
      <c r="X103" s="63"/>
      <c r="Y103" s="63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</row>
    <row r="104" spans="1:38" s="68" customFormat="1" ht="18" customHeight="1" x14ac:dyDescent="0.25">
      <c r="A104" s="64">
        <v>2004</v>
      </c>
      <c r="B104" s="71">
        <v>23.981826000000002</v>
      </c>
      <c r="C104" s="63">
        <v>6.6197389999999995E-2</v>
      </c>
      <c r="D104" s="63">
        <v>0.27603147</v>
      </c>
      <c r="E104" s="63">
        <v>23.87011</v>
      </c>
      <c r="F104" s="63">
        <v>24.108415999999998</v>
      </c>
      <c r="G104" s="63"/>
      <c r="H104" s="71">
        <v>20.11251</v>
      </c>
      <c r="I104" s="63">
        <v>7.5627849999999996E-2</v>
      </c>
      <c r="J104" s="63">
        <v>0.37602394</v>
      </c>
      <c r="K104" s="63">
        <v>19.971031</v>
      </c>
      <c r="L104" s="63">
        <v>20.255436</v>
      </c>
      <c r="M104" s="63"/>
      <c r="N104" s="71">
        <v>45.096848000000001</v>
      </c>
      <c r="O104" s="63">
        <v>0.22416283000000001</v>
      </c>
      <c r="P104" s="63">
        <v>0.49706983999999999</v>
      </c>
      <c r="Q104" s="63">
        <v>44.64716</v>
      </c>
      <c r="R104" s="63">
        <v>45.562893000000003</v>
      </c>
      <c r="S104" s="63"/>
      <c r="T104" s="63"/>
      <c r="U104" s="63"/>
      <c r="V104" s="63"/>
      <c r="W104" s="63"/>
      <c r="X104" s="63"/>
      <c r="Y104" s="63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</row>
    <row r="105" spans="1:38" s="68" customFormat="1" ht="18" customHeight="1" x14ac:dyDescent="0.25">
      <c r="A105" s="69" t="s">
        <v>56</v>
      </c>
      <c r="B105" s="71"/>
      <c r="C105" s="63"/>
      <c r="D105" s="63"/>
      <c r="E105" s="63"/>
      <c r="F105" s="63"/>
      <c r="G105" s="63"/>
      <c r="H105" s="71"/>
      <c r="I105" s="63"/>
      <c r="J105" s="63"/>
      <c r="K105" s="63"/>
      <c r="L105" s="63"/>
      <c r="M105" s="63"/>
      <c r="N105" s="71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</row>
    <row r="106" spans="1:38" s="68" customFormat="1" ht="18" customHeight="1" x14ac:dyDescent="0.25">
      <c r="A106" s="64">
        <v>2004</v>
      </c>
      <c r="B106" s="71">
        <v>24.409520000000001</v>
      </c>
      <c r="C106" s="63">
        <v>8.0573110000000003E-2</v>
      </c>
      <c r="D106" s="63">
        <v>0.33008889000000002</v>
      </c>
      <c r="E106" s="63">
        <v>24.283657000000002</v>
      </c>
      <c r="F106" s="63">
        <v>24.586544</v>
      </c>
      <c r="G106" s="63"/>
      <c r="H106" s="71">
        <v>20.098531999999999</v>
      </c>
      <c r="I106" s="63">
        <v>8.0189430000000006E-2</v>
      </c>
      <c r="J106" s="63">
        <v>0.39898149999999999</v>
      </c>
      <c r="K106" s="63">
        <v>19.963383</v>
      </c>
      <c r="L106" s="63">
        <v>20.260756000000001</v>
      </c>
      <c r="M106" s="63"/>
      <c r="N106" s="71">
        <v>45.041975999999998</v>
      </c>
      <c r="O106" s="63">
        <v>0.23416865000000001</v>
      </c>
      <c r="P106" s="63">
        <v>0.51988983</v>
      </c>
      <c r="Q106" s="63">
        <v>44.618713</v>
      </c>
      <c r="R106" s="63">
        <v>45.499870000000001</v>
      </c>
      <c r="S106" s="63"/>
      <c r="T106" s="63"/>
      <c r="U106" s="63"/>
      <c r="V106" s="63"/>
      <c r="W106" s="63"/>
      <c r="X106" s="63"/>
      <c r="Y106" s="63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</row>
    <row r="107" spans="1:38" s="68" customFormat="1" ht="18" customHeight="1" x14ac:dyDescent="0.25">
      <c r="A107" s="64">
        <v>2005</v>
      </c>
      <c r="B107" s="71">
        <v>22.347936000000001</v>
      </c>
      <c r="C107" s="63">
        <v>6.684872E-2</v>
      </c>
      <c r="D107" s="63">
        <v>0.29912702000000002</v>
      </c>
      <c r="E107" s="63">
        <v>22.236878999999998</v>
      </c>
      <c r="F107" s="63">
        <v>22.474143999999999</v>
      </c>
      <c r="G107" s="63"/>
      <c r="H107" s="71">
        <v>18.012719000000001</v>
      </c>
      <c r="I107" s="63">
        <v>6.5791139999999998E-2</v>
      </c>
      <c r="J107" s="63">
        <v>0.36524825</v>
      </c>
      <c r="K107" s="63">
        <v>17.872042</v>
      </c>
      <c r="L107" s="63">
        <v>18.151776999999999</v>
      </c>
      <c r="M107" s="63"/>
      <c r="N107" s="71">
        <v>42.856349000000002</v>
      </c>
      <c r="O107" s="63">
        <v>0.2076527</v>
      </c>
      <c r="P107" s="63">
        <v>0.48453193</v>
      </c>
      <c r="Q107" s="63">
        <v>42.477341000000003</v>
      </c>
      <c r="R107" s="63">
        <v>43.350765000000003</v>
      </c>
      <c r="S107" s="63"/>
      <c r="T107" s="63"/>
      <c r="U107" s="63"/>
      <c r="V107" s="63"/>
      <c r="W107" s="63"/>
      <c r="X107" s="63"/>
      <c r="Y107" s="63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</row>
    <row r="108" spans="1:38" s="68" customFormat="1" ht="18" customHeight="1" x14ac:dyDescent="0.25">
      <c r="A108" s="64">
        <v>2006</v>
      </c>
      <c r="B108" s="71">
        <v>19.404350000000001</v>
      </c>
      <c r="C108" s="63">
        <v>5.936988E-2</v>
      </c>
      <c r="D108" s="63">
        <v>0.30596171</v>
      </c>
      <c r="E108" s="63">
        <v>19.294474000000001</v>
      </c>
      <c r="F108" s="63">
        <v>19.526555999999999</v>
      </c>
      <c r="G108" s="63"/>
      <c r="H108" s="71">
        <v>15.416587</v>
      </c>
      <c r="I108" s="63">
        <v>5.993975E-2</v>
      </c>
      <c r="J108" s="63">
        <v>0.38880038</v>
      </c>
      <c r="K108" s="63">
        <v>15.265668</v>
      </c>
      <c r="L108" s="63">
        <v>15.506769</v>
      </c>
      <c r="M108" s="63"/>
      <c r="N108" s="71">
        <v>38.711334999999998</v>
      </c>
      <c r="O108" s="63">
        <v>0.21337405000000001</v>
      </c>
      <c r="P108" s="63">
        <v>0.55119269000000004</v>
      </c>
      <c r="Q108" s="63">
        <v>38.320498999999998</v>
      </c>
      <c r="R108" s="63">
        <v>39.097019000000003</v>
      </c>
      <c r="S108" s="63"/>
      <c r="T108" s="63"/>
      <c r="U108" s="63"/>
      <c r="V108" s="63"/>
      <c r="W108" s="63"/>
      <c r="X108" s="63"/>
      <c r="Y108" s="63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</row>
    <row r="109" spans="1:38" s="68" customFormat="1" ht="18" customHeight="1" x14ac:dyDescent="0.25">
      <c r="A109" s="64">
        <v>2007</v>
      </c>
      <c r="B109" s="71">
        <v>18.012377000000001</v>
      </c>
      <c r="C109" s="63">
        <v>5.7450880000000003E-2</v>
      </c>
      <c r="D109" s="63">
        <v>0.31895224999999999</v>
      </c>
      <c r="E109" s="63">
        <v>17.905943000000001</v>
      </c>
      <c r="F109" s="63">
        <v>18.150656000000001</v>
      </c>
      <c r="G109" s="63"/>
      <c r="H109" s="71">
        <v>14.351915</v>
      </c>
      <c r="I109" s="63">
        <v>6.061921E-2</v>
      </c>
      <c r="J109" s="63">
        <v>0.42237714999999998</v>
      </c>
      <c r="K109" s="63">
        <v>14.201007000000001</v>
      </c>
      <c r="L109" s="63">
        <v>14.453685</v>
      </c>
      <c r="M109" s="63"/>
      <c r="N109" s="71">
        <v>35.839202999999998</v>
      </c>
      <c r="O109" s="63">
        <v>0.17898707</v>
      </c>
      <c r="P109" s="63">
        <v>0.49941699000000001</v>
      </c>
      <c r="Q109" s="63">
        <v>35.463473999999998</v>
      </c>
      <c r="R109" s="63">
        <v>36.134459999999997</v>
      </c>
      <c r="S109" s="63"/>
      <c r="T109" s="63"/>
      <c r="U109" s="63"/>
      <c r="V109" s="63"/>
      <c r="W109" s="63"/>
      <c r="X109" s="63"/>
      <c r="Y109" s="63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</row>
    <row r="110" spans="1:38" s="68" customFormat="1" ht="18" customHeight="1" x14ac:dyDescent="0.25">
      <c r="A110" s="64">
        <v>2008</v>
      </c>
      <c r="B110" s="71">
        <v>15.689588000000001</v>
      </c>
      <c r="C110" s="63">
        <v>5.5260139999999999E-2</v>
      </c>
      <c r="D110" s="63">
        <v>0.35220901999999998</v>
      </c>
      <c r="E110" s="63">
        <v>15.603358999999999</v>
      </c>
      <c r="F110" s="63">
        <v>15.817589</v>
      </c>
      <c r="G110" s="63"/>
      <c r="H110" s="71">
        <v>12.183337999999999</v>
      </c>
      <c r="I110" s="63">
        <v>5.6985939999999999E-2</v>
      </c>
      <c r="J110" s="63">
        <v>0.46773666000000003</v>
      </c>
      <c r="K110" s="63">
        <v>12.054418999999999</v>
      </c>
      <c r="L110" s="63">
        <v>12.296851999999999</v>
      </c>
      <c r="M110" s="63"/>
      <c r="N110" s="71">
        <v>33.067909999999998</v>
      </c>
      <c r="O110" s="63">
        <v>0.19947516000000001</v>
      </c>
      <c r="P110" s="63">
        <v>0.60322880999999995</v>
      </c>
      <c r="Q110" s="63">
        <v>32.727791000000003</v>
      </c>
      <c r="R110" s="63">
        <v>33.442183999999997</v>
      </c>
      <c r="S110" s="63"/>
      <c r="T110" s="63"/>
      <c r="U110" s="63"/>
      <c r="V110" s="63"/>
      <c r="W110" s="63"/>
      <c r="X110" s="63"/>
      <c r="Y110" s="63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</row>
    <row r="111" spans="1:38" s="68" customFormat="1" ht="18" customHeight="1" x14ac:dyDescent="0.25">
      <c r="A111" s="64">
        <v>2009</v>
      </c>
      <c r="B111" s="71">
        <v>14.604086000000001</v>
      </c>
      <c r="C111" s="63">
        <v>6.3902849999999997E-2</v>
      </c>
      <c r="D111" s="63">
        <v>0.43756833000000001</v>
      </c>
      <c r="E111" s="63">
        <v>14.481676</v>
      </c>
      <c r="F111" s="63">
        <v>14.728399</v>
      </c>
      <c r="G111" s="63"/>
      <c r="H111" s="71">
        <v>11.517310999999999</v>
      </c>
      <c r="I111" s="63">
        <v>6.5031519999999995E-2</v>
      </c>
      <c r="J111" s="63">
        <v>0.56464155000000005</v>
      </c>
      <c r="K111" s="63">
        <v>11.40729</v>
      </c>
      <c r="L111" s="63">
        <v>11.665576</v>
      </c>
      <c r="M111" s="63"/>
      <c r="N111" s="71">
        <v>30.173494999999999</v>
      </c>
      <c r="O111" s="63">
        <v>0.18947950999999999</v>
      </c>
      <c r="P111" s="63">
        <v>0.62796673999999997</v>
      </c>
      <c r="Q111" s="63">
        <v>29.820754999999998</v>
      </c>
      <c r="R111" s="63">
        <v>30.583939000000001</v>
      </c>
      <c r="S111" s="63"/>
      <c r="T111" s="63"/>
      <c r="U111" s="63"/>
      <c r="V111" s="63"/>
      <c r="W111" s="63"/>
      <c r="X111" s="63"/>
      <c r="Y111" s="63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</row>
    <row r="112" spans="1:38" s="68" customFormat="1" ht="18" customHeight="1" x14ac:dyDescent="0.25">
      <c r="A112" s="64">
        <v>2011</v>
      </c>
      <c r="B112" s="71">
        <v>12.028791</v>
      </c>
      <c r="C112" s="63">
        <v>6.1429600000000001E-2</v>
      </c>
      <c r="D112" s="63">
        <v>0.51068806</v>
      </c>
      <c r="E112" s="63">
        <v>11.899091</v>
      </c>
      <c r="F112" s="63">
        <v>12.143793000000001</v>
      </c>
      <c r="G112" s="63"/>
      <c r="H112" s="71">
        <v>9.1380798999999993</v>
      </c>
      <c r="I112" s="63">
        <v>5.7292790000000003E-2</v>
      </c>
      <c r="J112" s="63">
        <v>0.62696744999999998</v>
      </c>
      <c r="K112" s="63">
        <v>9.0181731999999997</v>
      </c>
      <c r="L112" s="63">
        <v>9.2431231</v>
      </c>
      <c r="M112" s="63"/>
      <c r="N112" s="71">
        <v>28.020657</v>
      </c>
      <c r="O112" s="63">
        <v>0.18383036</v>
      </c>
      <c r="P112" s="63">
        <v>0.65605298999999995</v>
      </c>
      <c r="Q112" s="63">
        <v>27.694974999999999</v>
      </c>
      <c r="R112" s="63">
        <v>28.398678</v>
      </c>
      <c r="S112" s="63"/>
      <c r="T112" s="63"/>
      <c r="U112" s="63"/>
      <c r="V112" s="63"/>
      <c r="W112" s="63"/>
      <c r="X112" s="63"/>
      <c r="Y112" s="63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</row>
    <row r="113" spans="1:38" s="68" customFormat="1" ht="18" customHeight="1" x14ac:dyDescent="0.25">
      <c r="A113" s="64">
        <v>2012</v>
      </c>
      <c r="B113" s="71">
        <v>9.9659616999999994</v>
      </c>
      <c r="C113" s="63">
        <v>5.5428100000000001E-2</v>
      </c>
      <c r="D113" s="63">
        <v>0.55617411000000005</v>
      </c>
      <c r="E113" s="63">
        <v>9.8743277000000003</v>
      </c>
      <c r="F113" s="63">
        <v>10.071507</v>
      </c>
      <c r="G113" s="63"/>
      <c r="H113" s="71">
        <v>7.4874290999999999</v>
      </c>
      <c r="I113" s="63">
        <v>4.9674780000000002E-2</v>
      </c>
      <c r="J113" s="63">
        <v>0.66344234999999996</v>
      </c>
      <c r="K113" s="63">
        <v>7.3908142999999997</v>
      </c>
      <c r="L113" s="63">
        <v>7.5865064000000002</v>
      </c>
      <c r="M113" s="63"/>
      <c r="N113" s="71">
        <v>23.725897</v>
      </c>
      <c r="O113" s="63">
        <v>0.19121001000000001</v>
      </c>
      <c r="P113" s="63">
        <v>0.80591268999999999</v>
      </c>
      <c r="Q113" s="63">
        <v>23.384134</v>
      </c>
      <c r="R113" s="63">
        <v>24.155208999999999</v>
      </c>
      <c r="S113" s="63"/>
      <c r="T113" s="63"/>
      <c r="U113" s="63"/>
      <c r="V113" s="63"/>
      <c r="W113" s="63"/>
      <c r="X113" s="63"/>
      <c r="Y113" s="63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</row>
    <row r="114" spans="1:38" s="68" customFormat="1" ht="18" customHeight="1" x14ac:dyDescent="0.25">
      <c r="A114" s="64">
        <v>2013</v>
      </c>
      <c r="B114" s="71">
        <v>9.4007535999999998</v>
      </c>
      <c r="C114" s="63">
        <v>4.8294780000000002E-2</v>
      </c>
      <c r="D114" s="63">
        <v>0.51373305000000002</v>
      </c>
      <c r="E114" s="63">
        <v>9.3174047000000009</v>
      </c>
      <c r="F114" s="63">
        <v>9.4981623000000006</v>
      </c>
      <c r="G114" s="63"/>
      <c r="H114" s="71">
        <v>7.1315241</v>
      </c>
      <c r="I114" s="63">
        <v>4.4154230000000003E-2</v>
      </c>
      <c r="J114" s="63">
        <v>0.61914159000000002</v>
      </c>
      <c r="K114" s="63">
        <v>7.0438862000000002</v>
      </c>
      <c r="L114" s="63">
        <v>7.2434973999999999</v>
      </c>
      <c r="M114" s="63"/>
      <c r="N114" s="71">
        <v>22.423278</v>
      </c>
      <c r="O114" s="63">
        <v>0.18113667999999999</v>
      </c>
      <c r="P114" s="63">
        <v>0.80780642000000003</v>
      </c>
      <c r="Q114" s="63">
        <v>22.059082</v>
      </c>
      <c r="R114" s="63">
        <v>22.735354999999998</v>
      </c>
      <c r="S114" s="63"/>
      <c r="T114" s="63"/>
      <c r="U114" s="63"/>
      <c r="V114" s="63"/>
      <c r="W114" s="63"/>
      <c r="X114" s="63"/>
      <c r="Y114" s="63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</row>
    <row r="115" spans="1:38" s="68" customFormat="1" ht="18" customHeight="1" x14ac:dyDescent="0.25">
      <c r="A115" s="64">
        <v>2014</v>
      </c>
      <c r="B115" s="71">
        <v>8.1879977999999998</v>
      </c>
      <c r="C115" s="63">
        <v>4.5653720000000002E-2</v>
      </c>
      <c r="D115" s="63">
        <v>0.55756881999999997</v>
      </c>
      <c r="E115" s="63">
        <v>8.0819664000000007</v>
      </c>
      <c r="F115" s="63">
        <v>8.2688828000000001</v>
      </c>
      <c r="G115" s="63"/>
      <c r="H115" s="71">
        <v>6.0576290999999998</v>
      </c>
      <c r="I115" s="63">
        <v>4.100206E-2</v>
      </c>
      <c r="J115" s="63">
        <v>0.67686643999999996</v>
      </c>
      <c r="K115" s="63">
        <v>5.9907880000000002</v>
      </c>
      <c r="L115" s="63">
        <v>6.1383752999999999</v>
      </c>
      <c r="M115" s="63"/>
      <c r="N115" s="71">
        <v>20.327192</v>
      </c>
      <c r="O115" s="63">
        <v>0.18590090000000001</v>
      </c>
      <c r="P115" s="63">
        <v>0.91454296000000002</v>
      </c>
      <c r="Q115" s="63">
        <v>19.890837000000001</v>
      </c>
      <c r="R115" s="63">
        <v>20.631298000000001</v>
      </c>
      <c r="S115" s="63"/>
      <c r="T115" s="63"/>
      <c r="U115" s="63"/>
      <c r="V115" s="63"/>
      <c r="W115" s="63"/>
      <c r="X115" s="63"/>
      <c r="Y115" s="63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</row>
    <row r="116" spans="1:38" s="68" customFormat="1" ht="18" customHeight="1" x14ac:dyDescent="0.25">
      <c r="A116" s="64">
        <v>2015</v>
      </c>
      <c r="B116" s="71">
        <v>9.2210257999999996</v>
      </c>
      <c r="C116" s="63">
        <v>5.5898469999999999E-2</v>
      </c>
      <c r="D116" s="63">
        <v>0.60620666999999995</v>
      </c>
      <c r="E116" s="63">
        <v>9.1223068000000005</v>
      </c>
      <c r="F116" s="63">
        <v>9.3338709000000009</v>
      </c>
      <c r="G116" s="63"/>
      <c r="H116" s="71">
        <v>7.0671920000000004</v>
      </c>
      <c r="I116" s="63">
        <v>4.5140230000000003E-2</v>
      </c>
      <c r="J116" s="63">
        <v>0.63872932000000004</v>
      </c>
      <c r="K116" s="63">
        <v>6.9793086000000004</v>
      </c>
      <c r="L116" s="63">
        <v>7.1646723999999997</v>
      </c>
      <c r="M116" s="63"/>
      <c r="N116" s="71">
        <v>21.202423</v>
      </c>
      <c r="O116" s="63">
        <v>0.16200241000000001</v>
      </c>
      <c r="P116" s="63">
        <v>0.76407499999999995</v>
      </c>
      <c r="Q116" s="63">
        <v>20.873588999999999</v>
      </c>
      <c r="R116" s="63">
        <v>21.492419999999999</v>
      </c>
      <c r="S116" s="63"/>
      <c r="T116" s="63"/>
      <c r="U116" s="63"/>
      <c r="V116" s="63"/>
      <c r="W116" s="63"/>
      <c r="X116" s="63"/>
      <c r="Y116" s="63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</row>
    <row r="117" spans="1:38" s="68" customFormat="1" ht="18" customHeight="1" x14ac:dyDescent="0.25">
      <c r="A117" s="69" t="s">
        <v>57</v>
      </c>
      <c r="B117" s="71"/>
      <c r="C117" s="63"/>
      <c r="D117" s="63"/>
      <c r="E117" s="63"/>
      <c r="F117" s="63"/>
      <c r="G117" s="63"/>
      <c r="H117" s="71"/>
      <c r="I117" s="63"/>
      <c r="J117" s="63"/>
      <c r="K117" s="63"/>
      <c r="L117" s="63"/>
      <c r="M117" s="63"/>
      <c r="N117" s="71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</row>
    <row r="118" spans="1:38" s="68" customFormat="1" ht="18" customHeight="1" x14ac:dyDescent="0.25">
      <c r="A118" s="64">
        <v>2012</v>
      </c>
      <c r="B118" s="71">
        <v>10.632417999999999</v>
      </c>
      <c r="C118" s="63">
        <v>5.6245629999999998E-2</v>
      </c>
      <c r="D118" s="63">
        <v>0.52900135999999998</v>
      </c>
      <c r="E118" s="63">
        <v>10.545286000000001</v>
      </c>
      <c r="F118" s="63">
        <v>10.768319999999999</v>
      </c>
      <c r="G118" s="63"/>
      <c r="H118" s="71">
        <v>7.8627437999999996</v>
      </c>
      <c r="I118" s="63">
        <v>5.5074280000000003E-2</v>
      </c>
      <c r="J118" s="63">
        <v>0.70044611999999995</v>
      </c>
      <c r="K118" s="63">
        <v>7.7506461</v>
      </c>
      <c r="L118" s="63">
        <v>7.9492282999999997</v>
      </c>
      <c r="M118" s="63"/>
      <c r="N118" s="71">
        <v>26.290226000000001</v>
      </c>
      <c r="O118" s="63">
        <v>0.16544141000000001</v>
      </c>
      <c r="P118" s="63">
        <v>0.62928868999999998</v>
      </c>
      <c r="Q118" s="63">
        <v>25.977011000000001</v>
      </c>
      <c r="R118" s="63">
        <v>26.682528000000001</v>
      </c>
      <c r="S118" s="63"/>
      <c r="T118" s="63"/>
      <c r="U118" s="63"/>
      <c r="V118" s="63"/>
      <c r="W118" s="63"/>
      <c r="X118" s="63"/>
      <c r="Y118" s="63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</row>
    <row r="119" spans="1:38" s="68" customFormat="1" ht="18" customHeight="1" x14ac:dyDescent="0.25">
      <c r="A119" s="64">
        <v>2013</v>
      </c>
      <c r="B119" s="71">
        <v>9.4838097999999995</v>
      </c>
      <c r="C119" s="63">
        <v>5.1004679999999997E-2</v>
      </c>
      <c r="D119" s="63">
        <v>0.53780790999999994</v>
      </c>
      <c r="E119" s="63">
        <v>9.4012127000000003</v>
      </c>
      <c r="F119" s="63">
        <v>9.5886335000000003</v>
      </c>
      <c r="G119" s="63"/>
      <c r="H119" s="71">
        <v>7.0360186999999996</v>
      </c>
      <c r="I119" s="63">
        <v>4.9405980000000002E-2</v>
      </c>
      <c r="J119" s="63">
        <v>0.70218665000000002</v>
      </c>
      <c r="K119" s="63">
        <v>6.9369917000000001</v>
      </c>
      <c r="L119" s="63">
        <v>7.1225762000000001</v>
      </c>
      <c r="M119" s="63"/>
      <c r="N119" s="71">
        <v>22.97335</v>
      </c>
      <c r="O119" s="63">
        <v>0.14293536000000001</v>
      </c>
      <c r="P119" s="63">
        <v>0.62217898000000005</v>
      </c>
      <c r="Q119" s="63">
        <v>22.644864999999999</v>
      </c>
      <c r="R119" s="63">
        <v>23.215685000000001</v>
      </c>
      <c r="S119" s="63"/>
      <c r="T119" s="63"/>
      <c r="U119" s="63"/>
      <c r="V119" s="63"/>
      <c r="W119" s="63"/>
      <c r="X119" s="63"/>
      <c r="Y119" s="63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</row>
    <row r="120" spans="1:38" s="68" customFormat="1" ht="18" customHeight="1" x14ac:dyDescent="0.25">
      <c r="A120" s="64">
        <v>2014</v>
      </c>
      <c r="B120" s="71">
        <v>8.6149574999999992</v>
      </c>
      <c r="C120" s="63">
        <v>5.2428660000000002E-2</v>
      </c>
      <c r="D120" s="63">
        <v>0.60857711999999997</v>
      </c>
      <c r="E120" s="63">
        <v>8.5152406999999997</v>
      </c>
      <c r="F120" s="63">
        <v>8.7308606999999991</v>
      </c>
      <c r="G120" s="63"/>
      <c r="H120" s="71">
        <v>6.4271468</v>
      </c>
      <c r="I120" s="63">
        <v>5.2099350000000003E-2</v>
      </c>
      <c r="J120" s="63">
        <v>0.81061393000000004</v>
      </c>
      <c r="K120" s="63">
        <v>6.3258200000000002</v>
      </c>
      <c r="L120" s="63">
        <v>6.5310693000000004</v>
      </c>
      <c r="M120" s="63"/>
      <c r="N120" s="71">
        <v>21.470044000000001</v>
      </c>
      <c r="O120" s="63">
        <v>0.13564255</v>
      </c>
      <c r="P120" s="63">
        <v>0.63177585999999997</v>
      </c>
      <c r="Q120" s="63">
        <v>21.244768000000001</v>
      </c>
      <c r="R120" s="63">
        <v>21.785885</v>
      </c>
      <c r="S120" s="63"/>
      <c r="T120" s="63"/>
      <c r="U120" s="63"/>
      <c r="V120" s="63"/>
      <c r="W120" s="63"/>
      <c r="X120" s="63"/>
      <c r="Y120" s="63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</row>
    <row r="121" spans="1:38" s="68" customFormat="1" ht="18" customHeight="1" x14ac:dyDescent="0.25">
      <c r="A121" s="64">
        <v>2015</v>
      </c>
      <c r="B121" s="71">
        <v>9.2831990999999991</v>
      </c>
      <c r="C121" s="63">
        <v>5.513763E-2</v>
      </c>
      <c r="D121" s="63">
        <v>0.59395078000000001</v>
      </c>
      <c r="E121" s="63">
        <v>9.1686373000000003</v>
      </c>
      <c r="F121" s="63">
        <v>9.3778944000000006</v>
      </c>
      <c r="G121" s="63"/>
      <c r="H121" s="71">
        <v>7.060352</v>
      </c>
      <c r="I121" s="63">
        <v>4.5506850000000001E-2</v>
      </c>
      <c r="J121" s="63">
        <v>0.64454075</v>
      </c>
      <c r="K121" s="63">
        <v>6.9701041999999998</v>
      </c>
      <c r="L121" s="63">
        <v>7.1560515999999996</v>
      </c>
      <c r="M121" s="63"/>
      <c r="N121" s="71">
        <v>22.262025999999999</v>
      </c>
      <c r="O121" s="63">
        <v>0.14936563</v>
      </c>
      <c r="P121" s="63">
        <v>0.67094355000000006</v>
      </c>
      <c r="Q121" s="63">
        <v>22.023558000000001</v>
      </c>
      <c r="R121" s="63">
        <v>22.584769999999999</v>
      </c>
      <c r="S121" s="63"/>
      <c r="T121" s="63"/>
      <c r="U121" s="63"/>
      <c r="V121" s="63"/>
      <c r="W121" s="63"/>
      <c r="X121" s="63"/>
      <c r="Y121" s="63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</row>
    <row r="122" spans="1:38" s="68" customFormat="1" ht="18" customHeight="1" x14ac:dyDescent="0.25">
      <c r="A122" s="64">
        <v>2016</v>
      </c>
      <c r="B122" s="71">
        <v>10.616014</v>
      </c>
      <c r="C122" s="63">
        <v>6.0959319999999997E-2</v>
      </c>
      <c r="D122" s="63">
        <v>0.57422039999999996</v>
      </c>
      <c r="E122" s="63">
        <v>10.500817</v>
      </c>
      <c r="F122" s="63">
        <v>10.767749999999999</v>
      </c>
      <c r="G122" s="63"/>
      <c r="H122" s="71">
        <v>8.1737751000000003</v>
      </c>
      <c r="I122" s="63">
        <v>5.705358E-2</v>
      </c>
      <c r="J122" s="63">
        <v>0.69800764000000004</v>
      </c>
      <c r="K122" s="63">
        <v>8.0689343999999998</v>
      </c>
      <c r="L122" s="63">
        <v>8.2734527999999994</v>
      </c>
      <c r="M122" s="63"/>
      <c r="N122" s="71">
        <v>24.947676999999999</v>
      </c>
      <c r="O122" s="63">
        <v>0.15126243</v>
      </c>
      <c r="P122" s="63">
        <v>0.60631871000000004</v>
      </c>
      <c r="Q122" s="63">
        <v>24.627237000000001</v>
      </c>
      <c r="R122" s="63">
        <v>25.209088999999999</v>
      </c>
      <c r="S122" s="63"/>
      <c r="T122" s="63"/>
      <c r="U122" s="63"/>
      <c r="V122" s="63"/>
      <c r="W122" s="63"/>
      <c r="X122" s="63"/>
      <c r="Y122" s="63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</row>
    <row r="123" spans="1:38" s="68" customFormat="1" ht="18" customHeight="1" x14ac:dyDescent="0.25">
      <c r="A123" s="64">
        <v>2017</v>
      </c>
      <c r="B123" s="71">
        <v>10.997057</v>
      </c>
      <c r="C123" s="63">
        <v>5.8626110000000002E-2</v>
      </c>
      <c r="D123" s="63">
        <v>0.53310727000000002</v>
      </c>
      <c r="E123" s="63">
        <v>10.884477</v>
      </c>
      <c r="F123" s="63">
        <v>11.110277999999999</v>
      </c>
      <c r="G123" s="63"/>
      <c r="H123" s="71">
        <v>8.5433052000000007</v>
      </c>
      <c r="I123" s="63">
        <v>5.7473129999999997E-2</v>
      </c>
      <c r="J123" s="63">
        <v>0.67272715999999999</v>
      </c>
      <c r="K123" s="63">
        <v>8.3912191000000007</v>
      </c>
      <c r="L123" s="63">
        <v>8.6331530000000001</v>
      </c>
      <c r="M123" s="63"/>
      <c r="N123" s="71">
        <v>25.821672</v>
      </c>
      <c r="O123" s="63">
        <v>0.14342141999999999</v>
      </c>
      <c r="P123" s="63">
        <v>0.55543041000000004</v>
      </c>
      <c r="Q123" s="63">
        <v>25.542522000000002</v>
      </c>
      <c r="R123" s="63">
        <v>26.081489999999999</v>
      </c>
      <c r="S123" s="63"/>
      <c r="T123" s="63"/>
      <c r="U123" s="63"/>
      <c r="V123" s="63"/>
      <c r="W123" s="63"/>
      <c r="X123" s="63"/>
      <c r="Y123" s="63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</row>
    <row r="124" spans="1:38" s="68" customFormat="1" ht="18" customHeight="1" x14ac:dyDescent="0.25">
      <c r="A124" s="64">
        <v>2018</v>
      </c>
      <c r="B124" s="71">
        <v>10.882201</v>
      </c>
      <c r="C124" s="63">
        <v>4.7163280000000002E-2</v>
      </c>
      <c r="D124" s="63">
        <v>0.43339833</v>
      </c>
      <c r="E124" s="63">
        <v>10.751673</v>
      </c>
      <c r="F124" s="63">
        <v>10.967898999999999</v>
      </c>
      <c r="G124" s="63"/>
      <c r="H124" s="71">
        <v>8.3807577000000002</v>
      </c>
      <c r="I124" s="63">
        <v>6.4526879999999995E-2</v>
      </c>
      <c r="J124" s="63">
        <v>0.76994090999999998</v>
      </c>
      <c r="K124" s="63">
        <v>8.2133292999999998</v>
      </c>
      <c r="L124" s="63">
        <v>8.4804487000000002</v>
      </c>
      <c r="M124" s="63"/>
      <c r="N124" s="71">
        <v>25.707238</v>
      </c>
      <c r="O124" s="63">
        <v>0.15013178999999999</v>
      </c>
      <c r="P124" s="63">
        <v>0.58400589000000003</v>
      </c>
      <c r="Q124" s="63">
        <v>25.508611999999999</v>
      </c>
      <c r="R124" s="63">
        <v>26.168575000000001</v>
      </c>
      <c r="S124" s="63"/>
      <c r="T124" s="63"/>
      <c r="U124" s="63"/>
      <c r="V124" s="63"/>
      <c r="W124" s="63"/>
      <c r="X124" s="63"/>
      <c r="Y124" s="63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</row>
    <row r="125" spans="1:38" s="68" customFormat="1" ht="18" customHeight="1" x14ac:dyDescent="0.25">
      <c r="A125" s="64">
        <v>2019</v>
      </c>
      <c r="B125" s="71">
        <v>10.754982999999999</v>
      </c>
      <c r="C125" s="63">
        <v>5.516919E-2</v>
      </c>
      <c r="D125" s="63">
        <v>0.51296399000000004</v>
      </c>
      <c r="E125" s="63">
        <v>10.642754999999999</v>
      </c>
      <c r="F125" s="63">
        <v>10.862477</v>
      </c>
      <c r="G125" s="63"/>
      <c r="H125" s="71">
        <v>8.2894261</v>
      </c>
      <c r="I125" s="63">
        <v>6.2765509999999997E-2</v>
      </c>
      <c r="J125" s="63">
        <v>0.75717555999999997</v>
      </c>
      <c r="K125" s="63">
        <v>8.1812877999999998</v>
      </c>
      <c r="L125" s="63">
        <v>8.4264851000000007</v>
      </c>
      <c r="M125" s="63"/>
      <c r="N125" s="71">
        <v>25.925522000000001</v>
      </c>
      <c r="O125" s="63">
        <v>0.16358925999999999</v>
      </c>
      <c r="P125" s="63">
        <v>0.63099696000000005</v>
      </c>
      <c r="Q125" s="63">
        <v>25.598853999999999</v>
      </c>
      <c r="R125" s="63">
        <v>26.225221999999999</v>
      </c>
      <c r="S125" s="63"/>
      <c r="T125" s="63"/>
      <c r="U125" s="63"/>
      <c r="V125" s="63"/>
      <c r="W125" s="63"/>
      <c r="X125" s="63"/>
      <c r="Y125" s="63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</row>
    <row r="126" spans="1:38" s="68" customFormat="1" ht="18" customHeight="1" x14ac:dyDescent="0.25">
      <c r="A126" s="64">
        <v>2020</v>
      </c>
      <c r="B126" s="71">
        <v>5.3188234999999997</v>
      </c>
      <c r="C126" s="63">
        <v>5.1697600000000003E-2</v>
      </c>
      <c r="D126" s="63">
        <v>0.97197425999999998</v>
      </c>
      <c r="E126" s="63">
        <v>5.2078208999999998</v>
      </c>
      <c r="F126" s="63">
        <v>5.4107265</v>
      </c>
      <c r="G126" s="63"/>
      <c r="H126" s="71">
        <v>4.2313562999999998</v>
      </c>
      <c r="I126" s="63">
        <v>4.9188410000000002E-2</v>
      </c>
      <c r="J126" s="63">
        <v>1.1624737999999999</v>
      </c>
      <c r="K126" s="63">
        <v>4.1546941000000004</v>
      </c>
      <c r="L126" s="63">
        <v>4.3944787999999999</v>
      </c>
      <c r="M126" s="63"/>
      <c r="N126" s="71">
        <v>11.9361</v>
      </c>
      <c r="O126" s="63">
        <v>0.14997700999999999</v>
      </c>
      <c r="P126" s="63">
        <v>1.2564993</v>
      </c>
      <c r="Q126" s="63">
        <v>11.702505</v>
      </c>
      <c r="R126" s="63">
        <v>12.279233</v>
      </c>
      <c r="S126" s="63"/>
      <c r="T126" s="63"/>
      <c r="U126" s="63"/>
      <c r="V126" s="63"/>
      <c r="W126" s="63"/>
      <c r="X126" s="63"/>
      <c r="Y126" s="63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</row>
    <row r="127" spans="1:38" s="68" customFormat="1" ht="18" customHeight="1" x14ac:dyDescent="0.25">
      <c r="A127" s="64">
        <v>2021</v>
      </c>
      <c r="B127" s="71">
        <v>11.255068</v>
      </c>
      <c r="C127" s="63">
        <v>6.4020229999999997E-2</v>
      </c>
      <c r="D127" s="63">
        <v>0.56881245999999996</v>
      </c>
      <c r="E127" s="63">
        <v>11.128486000000001</v>
      </c>
      <c r="F127" s="63">
        <v>11.388011000000001</v>
      </c>
      <c r="G127" s="63"/>
      <c r="H127" s="71">
        <v>9.2085038000000008</v>
      </c>
      <c r="I127" s="63">
        <v>8.4121650000000006E-2</v>
      </c>
      <c r="J127" s="63">
        <v>0.91352138999999999</v>
      </c>
      <c r="K127" s="63">
        <v>9.0240688000000002</v>
      </c>
      <c r="L127" s="63">
        <v>9.3925858000000009</v>
      </c>
      <c r="M127" s="63"/>
      <c r="N127" s="71">
        <v>23.881080999999998</v>
      </c>
      <c r="O127" s="63">
        <v>0.22607921</v>
      </c>
      <c r="P127" s="63">
        <v>0.94668752</v>
      </c>
      <c r="Q127" s="63">
        <v>23.479735999999999</v>
      </c>
      <c r="R127" s="63">
        <v>24.347014999999999</v>
      </c>
      <c r="S127" s="63"/>
      <c r="T127" s="63"/>
      <c r="U127" s="63"/>
      <c r="V127" s="63"/>
      <c r="W127" s="63"/>
      <c r="X127" s="63"/>
      <c r="Y127" s="63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</row>
    <row r="128" spans="1:38" s="68" customFormat="1" ht="18" customHeight="1" x14ac:dyDescent="0.3">
      <c r="A128" s="78" t="s">
        <v>58</v>
      </c>
      <c r="B128" s="71"/>
      <c r="C128" s="63"/>
      <c r="D128" s="63"/>
      <c r="E128" s="63"/>
      <c r="F128" s="63"/>
      <c r="G128" s="63"/>
      <c r="H128" s="71"/>
      <c r="I128" s="63"/>
      <c r="J128" s="63"/>
      <c r="K128" s="63"/>
      <c r="L128" s="63"/>
      <c r="M128" s="63"/>
      <c r="N128" s="71"/>
      <c r="O128" s="63"/>
      <c r="P128" s="63"/>
      <c r="Q128" s="63"/>
      <c r="R128" s="63"/>
      <c r="S128" s="63"/>
      <c r="T128" s="63"/>
      <c r="U128" s="63"/>
      <c r="V128" s="63"/>
      <c r="W128" s="63"/>
      <c r="X128" s="63"/>
      <c r="Y128" s="63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</row>
    <row r="129" spans="1:38" s="68" customFormat="1" ht="18" customHeight="1" x14ac:dyDescent="0.25">
      <c r="A129" s="64">
        <v>1987</v>
      </c>
      <c r="B129" s="71">
        <v>34.781300999999999</v>
      </c>
      <c r="C129" s="63">
        <v>0.17564408000000001</v>
      </c>
      <c r="D129" s="63">
        <v>0.50499570000000005</v>
      </c>
      <c r="E129" s="63">
        <v>34.410217000000003</v>
      </c>
      <c r="F129" s="63">
        <v>35.051909999999999</v>
      </c>
      <c r="G129" s="63"/>
      <c r="H129" s="71">
        <v>31.121873000000001</v>
      </c>
      <c r="I129" s="63">
        <v>0.20233731999999999</v>
      </c>
      <c r="J129" s="63">
        <v>0.65014506000000005</v>
      </c>
      <c r="K129" s="63">
        <v>30.736875999999999</v>
      </c>
      <c r="L129" s="63">
        <v>31.528704000000001</v>
      </c>
      <c r="M129" s="63"/>
      <c r="N129" s="71">
        <v>49.679209999999998</v>
      </c>
      <c r="O129" s="63">
        <v>0.32424317000000002</v>
      </c>
      <c r="P129" s="63">
        <v>0.65267377999999998</v>
      </c>
      <c r="Q129" s="63">
        <v>49.051043999999997</v>
      </c>
      <c r="R129" s="63">
        <v>50.303863999999997</v>
      </c>
      <c r="S129" s="63"/>
      <c r="T129" s="63"/>
      <c r="U129" s="63"/>
      <c r="V129" s="63"/>
      <c r="W129" s="63"/>
      <c r="X129" s="63"/>
      <c r="Y129" s="63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</row>
    <row r="130" spans="1:38" s="68" customFormat="1" ht="18" customHeight="1" x14ac:dyDescent="0.25">
      <c r="A130" s="64">
        <v>1990</v>
      </c>
      <c r="B130" s="71">
        <v>28.133481</v>
      </c>
      <c r="C130" s="63">
        <v>0.14489150000000001</v>
      </c>
      <c r="D130" s="63">
        <v>0.51501447</v>
      </c>
      <c r="E130" s="63">
        <v>27.827090999999999</v>
      </c>
      <c r="F130" s="63">
        <v>28.374462000000001</v>
      </c>
      <c r="G130" s="63"/>
      <c r="H130" s="71">
        <v>25.893165</v>
      </c>
      <c r="I130" s="63">
        <v>0.21170668000000001</v>
      </c>
      <c r="J130" s="63">
        <v>0.81761609000000002</v>
      </c>
      <c r="K130" s="63">
        <v>25.456603999999999</v>
      </c>
      <c r="L130" s="63">
        <v>26.237674999999999</v>
      </c>
      <c r="M130" s="63"/>
      <c r="N130" s="71">
        <v>37.950890000000001</v>
      </c>
      <c r="O130" s="63">
        <v>0.33742411</v>
      </c>
      <c r="P130" s="63">
        <v>0.88910723000000003</v>
      </c>
      <c r="Q130" s="63">
        <v>37.202559999999998</v>
      </c>
      <c r="R130" s="63">
        <v>38.539645999999998</v>
      </c>
      <c r="S130" s="63"/>
      <c r="T130" s="63"/>
      <c r="U130" s="63"/>
      <c r="V130" s="63"/>
      <c r="W130" s="63"/>
      <c r="X130" s="63"/>
      <c r="Y130" s="63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</row>
    <row r="131" spans="1:38" s="68" customFormat="1" ht="18" customHeight="1" x14ac:dyDescent="0.25">
      <c r="A131" s="64">
        <v>1992</v>
      </c>
      <c r="B131" s="71">
        <v>21.620691999999998</v>
      </c>
      <c r="C131" s="63">
        <v>0.13886483999999999</v>
      </c>
      <c r="D131" s="63">
        <v>0.64227752999999999</v>
      </c>
      <c r="E131" s="63">
        <v>21.415157000000001</v>
      </c>
      <c r="F131" s="63">
        <v>21.927147000000001</v>
      </c>
      <c r="G131" s="63"/>
      <c r="H131" s="71">
        <v>19.708922000000001</v>
      </c>
      <c r="I131" s="63">
        <v>0.16577447000000001</v>
      </c>
      <c r="J131" s="63">
        <v>0.84111384</v>
      </c>
      <c r="K131" s="63">
        <v>19.370583</v>
      </c>
      <c r="L131" s="63">
        <v>20.035164000000002</v>
      </c>
      <c r="M131" s="63"/>
      <c r="N131" s="71">
        <v>31.4543</v>
      </c>
      <c r="O131" s="63">
        <v>0.27144857</v>
      </c>
      <c r="P131" s="63">
        <v>0.86299351000000002</v>
      </c>
      <c r="Q131" s="63">
        <v>30.910952000000002</v>
      </c>
      <c r="R131" s="63">
        <v>31.949503</v>
      </c>
      <c r="S131" s="63"/>
      <c r="T131" s="63"/>
      <c r="U131" s="63"/>
      <c r="V131" s="63"/>
      <c r="W131" s="63"/>
      <c r="X131" s="63"/>
      <c r="Y131" s="63"/>
      <c r="Z131" s="62"/>
      <c r="AA131" s="62"/>
      <c r="AB131" s="62"/>
      <c r="AC131" s="62"/>
      <c r="AD131" s="62"/>
      <c r="AE131" s="62"/>
      <c r="AF131" s="62"/>
      <c r="AG131" s="62"/>
      <c r="AH131" s="62"/>
      <c r="AI131" s="62"/>
      <c r="AJ131" s="62"/>
      <c r="AK131" s="62"/>
      <c r="AL131" s="62"/>
    </row>
    <row r="132" spans="1:38" s="68" customFormat="1" ht="18" customHeight="1" x14ac:dyDescent="0.25">
      <c r="A132" s="64">
        <v>1994</v>
      </c>
      <c r="B132" s="71">
        <v>20.213692000000002</v>
      </c>
      <c r="C132" s="63">
        <v>0.12557241</v>
      </c>
      <c r="D132" s="63">
        <v>0.62122449000000002</v>
      </c>
      <c r="E132" s="63">
        <v>19.867239000000001</v>
      </c>
      <c r="F132" s="63">
        <v>20.421417000000002</v>
      </c>
      <c r="G132" s="63"/>
      <c r="H132" s="71">
        <v>18.064360000000001</v>
      </c>
      <c r="I132" s="63">
        <v>0.14258096000000001</v>
      </c>
      <c r="J132" s="63">
        <v>0.78929426000000003</v>
      </c>
      <c r="K132" s="63">
        <v>17.780394000000001</v>
      </c>
      <c r="L132" s="63">
        <v>18.278148999999999</v>
      </c>
      <c r="M132" s="63"/>
      <c r="N132" s="71">
        <v>31.017493000000002</v>
      </c>
      <c r="O132" s="63">
        <v>0.24118828</v>
      </c>
      <c r="P132" s="63">
        <v>0.77758793000000004</v>
      </c>
      <c r="Q132" s="63">
        <v>30.554686</v>
      </c>
      <c r="R132" s="63">
        <v>31.454094000000001</v>
      </c>
      <c r="S132" s="63"/>
      <c r="T132" s="63"/>
      <c r="U132" s="63"/>
      <c r="V132" s="63"/>
      <c r="W132" s="63"/>
      <c r="X132" s="63"/>
      <c r="Y132" s="63"/>
      <c r="Z132" s="62"/>
      <c r="AA132" s="62"/>
      <c r="AB132" s="62"/>
      <c r="AC132" s="62"/>
      <c r="AD132" s="62"/>
      <c r="AE132" s="62"/>
      <c r="AF132" s="62"/>
      <c r="AG132" s="62"/>
      <c r="AH132" s="62"/>
      <c r="AI132" s="62"/>
      <c r="AJ132" s="62"/>
      <c r="AK132" s="62"/>
      <c r="AL132" s="62"/>
    </row>
    <row r="133" spans="1:38" s="68" customFormat="1" ht="18" customHeight="1" x14ac:dyDescent="0.25">
      <c r="A133" s="64">
        <v>1996</v>
      </c>
      <c r="B133" s="71">
        <v>16.204704</v>
      </c>
      <c r="C133" s="63">
        <v>0.14682737000000001</v>
      </c>
      <c r="D133" s="63">
        <v>0.90607872</v>
      </c>
      <c r="E133" s="63">
        <v>15.881019</v>
      </c>
      <c r="F133" s="63">
        <v>16.470912999999999</v>
      </c>
      <c r="G133" s="63"/>
      <c r="H133" s="71">
        <v>13.764514999999999</v>
      </c>
      <c r="I133" s="63">
        <v>0.17023603000000001</v>
      </c>
      <c r="J133" s="63">
        <v>1.2367745999999999</v>
      </c>
      <c r="K133" s="63">
        <v>13.425067</v>
      </c>
      <c r="L133" s="63">
        <v>14.094163999999999</v>
      </c>
      <c r="M133" s="63"/>
      <c r="N133" s="71">
        <v>29.624096999999999</v>
      </c>
      <c r="O133" s="63">
        <v>0.33489565999999998</v>
      </c>
      <c r="P133" s="63">
        <v>1.1304839</v>
      </c>
      <c r="Q133" s="63">
        <v>29.097702000000002</v>
      </c>
      <c r="R133" s="63">
        <v>30.370619000000001</v>
      </c>
      <c r="S133" s="63"/>
      <c r="T133" s="63"/>
      <c r="U133" s="63"/>
      <c r="V133" s="63"/>
      <c r="W133" s="63"/>
      <c r="X133" s="63"/>
      <c r="Y133" s="63"/>
      <c r="Z133" s="62"/>
      <c r="AA133" s="62"/>
      <c r="AB133" s="62"/>
      <c r="AC133" s="62"/>
      <c r="AD133" s="62"/>
      <c r="AE133" s="62"/>
      <c r="AF133" s="62"/>
      <c r="AG133" s="62"/>
      <c r="AH133" s="62"/>
      <c r="AI133" s="62"/>
      <c r="AJ133" s="62"/>
      <c r="AK133" s="62"/>
      <c r="AL133" s="62"/>
    </row>
    <row r="134" spans="1:38" s="68" customFormat="1" ht="18" customHeight="1" x14ac:dyDescent="0.25">
      <c r="A134" s="64">
        <v>1998</v>
      </c>
      <c r="B134" s="71">
        <v>14.862622</v>
      </c>
      <c r="C134" s="63">
        <v>0.12495539</v>
      </c>
      <c r="D134" s="63">
        <v>0.84073587000000005</v>
      </c>
      <c r="E134" s="63">
        <v>14.615739</v>
      </c>
      <c r="F134" s="63">
        <v>15.090539</v>
      </c>
      <c r="G134" s="63"/>
      <c r="H134" s="71">
        <v>13.115583000000001</v>
      </c>
      <c r="I134" s="63">
        <v>0.13334414999999999</v>
      </c>
      <c r="J134" s="63">
        <v>1.0166849</v>
      </c>
      <c r="K134" s="63">
        <v>12.799113</v>
      </c>
      <c r="L134" s="63">
        <v>13.353479999999999</v>
      </c>
      <c r="M134" s="63"/>
      <c r="N134" s="71">
        <v>25.955725000000001</v>
      </c>
      <c r="O134" s="63">
        <v>0.37189392999999998</v>
      </c>
      <c r="P134" s="63">
        <v>1.4328012000000001</v>
      </c>
      <c r="Q134" s="63">
        <v>24.95919</v>
      </c>
      <c r="R134" s="63">
        <v>26.509466</v>
      </c>
      <c r="S134" s="63"/>
      <c r="T134" s="63"/>
      <c r="U134" s="63"/>
      <c r="V134" s="63"/>
      <c r="W134" s="63"/>
      <c r="X134" s="63"/>
      <c r="Y134" s="63"/>
      <c r="Z134" s="62"/>
      <c r="AA134" s="62"/>
      <c r="AB134" s="62"/>
      <c r="AC134" s="62"/>
      <c r="AD134" s="62"/>
      <c r="AE134" s="62"/>
      <c r="AF134" s="62"/>
      <c r="AG134" s="62"/>
      <c r="AH134" s="62"/>
      <c r="AI134" s="62"/>
      <c r="AJ134" s="62"/>
      <c r="AK134" s="62"/>
      <c r="AL134" s="62"/>
    </row>
    <row r="135" spans="1:38" s="68" customFormat="1" ht="18" customHeight="1" x14ac:dyDescent="0.25">
      <c r="A135" s="91" t="s">
        <v>59</v>
      </c>
      <c r="B135" s="113" t="s">
        <v>60</v>
      </c>
      <c r="C135" s="92"/>
      <c r="D135" s="92"/>
      <c r="E135" s="92"/>
      <c r="F135" s="92"/>
      <c r="G135" s="92"/>
      <c r="H135" s="92"/>
      <c r="I135" s="92"/>
      <c r="J135" s="92"/>
      <c r="K135" s="92"/>
      <c r="L135" s="92"/>
      <c r="M135" s="221"/>
      <c r="N135" s="221"/>
      <c r="O135" s="221"/>
      <c r="P135" s="223"/>
      <c r="Q135" s="206"/>
      <c r="R135" s="206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2"/>
      <c r="AH135" s="62"/>
      <c r="AI135" s="62"/>
      <c r="AJ135" s="62"/>
      <c r="AK135" s="62"/>
      <c r="AL135" s="62"/>
    </row>
    <row r="136" spans="1:38" s="68" customFormat="1" ht="18" customHeight="1" x14ac:dyDescent="0.25">
      <c r="A136" s="64">
        <v>2000</v>
      </c>
      <c r="B136" s="71">
        <v>15.985175999999999</v>
      </c>
      <c r="C136" s="63">
        <v>0.11446091999999999</v>
      </c>
      <c r="D136" s="63">
        <v>0.71604418000000003</v>
      </c>
      <c r="E136" s="63">
        <v>15.752964</v>
      </c>
      <c r="F136" s="63">
        <v>16.229831999999998</v>
      </c>
      <c r="G136" s="63"/>
      <c r="H136" s="71">
        <v>13.801809</v>
      </c>
      <c r="I136" s="63">
        <v>0.14664279999999999</v>
      </c>
      <c r="J136" s="63">
        <v>1.0624897</v>
      </c>
      <c r="K136" s="63">
        <v>13.493525</v>
      </c>
      <c r="L136" s="63">
        <v>14.074398</v>
      </c>
      <c r="M136" s="63"/>
      <c r="N136" s="71">
        <v>29.929126</v>
      </c>
      <c r="O136" s="63">
        <v>0.22789813</v>
      </c>
      <c r="P136" s="63">
        <v>0.76145934000000004</v>
      </c>
      <c r="Q136" s="63">
        <v>29.417164</v>
      </c>
      <c r="R136" s="63">
        <v>30.290236</v>
      </c>
      <c r="S136" s="63"/>
      <c r="T136" s="63"/>
      <c r="U136" s="63"/>
      <c r="V136" s="63"/>
      <c r="W136" s="63"/>
      <c r="X136" s="63"/>
      <c r="Y136" s="63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K136" s="62"/>
      <c r="AL136" s="62"/>
    </row>
    <row r="137" spans="1:38" s="68" customFormat="1" ht="18" customHeight="1" x14ac:dyDescent="0.25">
      <c r="A137" s="64">
        <v>2003</v>
      </c>
      <c r="B137" s="71">
        <v>15.262031</v>
      </c>
      <c r="C137" s="63">
        <v>0.11942403</v>
      </c>
      <c r="D137" s="63">
        <v>0.78249108000000001</v>
      </c>
      <c r="E137" s="63">
        <v>14.924232</v>
      </c>
      <c r="F137" s="63">
        <v>15.441596000000001</v>
      </c>
      <c r="G137" s="63"/>
      <c r="H137" s="71">
        <v>13.647717999999999</v>
      </c>
      <c r="I137" s="63">
        <v>0.12112682</v>
      </c>
      <c r="J137" s="63">
        <v>0.88752434000000002</v>
      </c>
      <c r="K137" s="63">
        <v>13.394634999999999</v>
      </c>
      <c r="L137" s="63">
        <v>13.828908999999999</v>
      </c>
      <c r="M137" s="63"/>
      <c r="N137" s="71">
        <v>25.874324999999999</v>
      </c>
      <c r="O137" s="63">
        <v>0.20323606999999999</v>
      </c>
      <c r="P137" s="63">
        <v>0.78547392000000005</v>
      </c>
      <c r="Q137" s="63">
        <v>25.499966000000001</v>
      </c>
      <c r="R137" s="63">
        <v>26.203056</v>
      </c>
      <c r="S137" s="63"/>
      <c r="T137" s="63"/>
      <c r="U137" s="63"/>
      <c r="V137" s="63"/>
      <c r="W137" s="63"/>
      <c r="X137" s="63"/>
      <c r="Y137" s="63"/>
      <c r="Z137" s="62"/>
      <c r="AA137" s="62"/>
      <c r="AB137" s="62"/>
      <c r="AC137" s="62"/>
      <c r="AD137" s="62"/>
      <c r="AE137" s="62"/>
      <c r="AF137" s="62"/>
      <c r="AG137" s="62"/>
      <c r="AH137" s="62"/>
      <c r="AI137" s="62"/>
      <c r="AJ137" s="62"/>
      <c r="AK137" s="62"/>
      <c r="AL137" s="62"/>
    </row>
    <row r="138" spans="1:38" s="68" customFormat="1" ht="18" customHeight="1" x14ac:dyDescent="0.25">
      <c r="A138" s="93"/>
      <c r="B138" s="113" t="s">
        <v>61</v>
      </c>
      <c r="C138" s="92"/>
      <c r="D138" s="92"/>
      <c r="E138" s="92"/>
      <c r="F138" s="92"/>
      <c r="G138" s="92"/>
      <c r="H138" s="92"/>
      <c r="I138" s="92"/>
      <c r="J138" s="92"/>
      <c r="K138" s="92"/>
      <c r="L138" s="92"/>
      <c r="M138" s="221"/>
      <c r="N138" s="221"/>
      <c r="O138" s="221"/>
      <c r="P138" s="223"/>
      <c r="Q138" s="206"/>
      <c r="R138" s="206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  <c r="AI138" s="62"/>
      <c r="AJ138" s="62"/>
      <c r="AK138" s="62"/>
      <c r="AL138" s="62"/>
    </row>
    <row r="139" spans="1:38" s="68" customFormat="1" ht="18" customHeight="1" x14ac:dyDescent="0.25">
      <c r="A139" s="64">
        <v>2006</v>
      </c>
      <c r="B139" s="71">
        <v>7.8078954999999999</v>
      </c>
      <c r="C139" s="63">
        <v>9.1303800000000004E-2</v>
      </c>
      <c r="D139" s="63">
        <v>1.1693777999999999</v>
      </c>
      <c r="E139" s="63">
        <v>7.6399932000000002</v>
      </c>
      <c r="F139" s="63">
        <v>8.0242433999999996</v>
      </c>
      <c r="G139" s="63"/>
      <c r="H139" s="71">
        <v>7.1210440999999998</v>
      </c>
      <c r="I139" s="63">
        <v>9.4514249999999994E-2</v>
      </c>
      <c r="J139" s="63">
        <v>1.3272527000000001</v>
      </c>
      <c r="K139" s="63">
        <v>6.9279422999999998</v>
      </c>
      <c r="L139" s="63">
        <v>7.2698454999999997</v>
      </c>
      <c r="M139" s="63"/>
      <c r="N139" s="71">
        <v>12.511393</v>
      </c>
      <c r="O139" s="63">
        <v>0.12742154999999999</v>
      </c>
      <c r="P139" s="63">
        <v>1.0184441</v>
      </c>
      <c r="Q139" s="63">
        <v>12.272249</v>
      </c>
      <c r="R139" s="63">
        <v>12.754638</v>
      </c>
      <c r="S139" s="63"/>
      <c r="T139" s="63"/>
      <c r="U139" s="63"/>
      <c r="V139" s="63"/>
      <c r="W139" s="63"/>
      <c r="X139" s="63"/>
      <c r="Y139" s="63"/>
      <c r="Z139" s="67"/>
      <c r="AA139" s="67"/>
      <c r="AB139" s="67"/>
      <c r="AC139" s="67"/>
      <c r="AD139" s="67"/>
      <c r="AE139" s="67"/>
      <c r="AF139" s="67"/>
      <c r="AG139" s="67"/>
      <c r="AH139" s="67"/>
      <c r="AI139" s="67"/>
      <c r="AJ139" s="67"/>
      <c r="AK139" s="67"/>
      <c r="AL139" s="67"/>
    </row>
    <row r="140" spans="1:38" s="68" customFormat="1" ht="18" customHeight="1" x14ac:dyDescent="0.25">
      <c r="A140" s="64">
        <v>2009</v>
      </c>
      <c r="B140" s="71">
        <v>5.7703626000000003</v>
      </c>
      <c r="C140" s="63">
        <v>7.8296889999999994E-2</v>
      </c>
      <c r="D140" s="63">
        <v>1.3568798</v>
      </c>
      <c r="E140" s="63">
        <v>5.6530676</v>
      </c>
      <c r="F140" s="63">
        <v>5.9711523</v>
      </c>
      <c r="G140" s="63"/>
      <c r="H140" s="71">
        <v>5.3371145999999996</v>
      </c>
      <c r="I140" s="63">
        <v>7.4973670000000006E-2</v>
      </c>
      <c r="J140" s="63">
        <v>1.4047603</v>
      </c>
      <c r="K140" s="63">
        <v>5.2202468</v>
      </c>
      <c r="L140" s="63">
        <v>5.4779286000000003</v>
      </c>
      <c r="M140" s="63"/>
      <c r="N140" s="71">
        <v>8.6831715000000003</v>
      </c>
      <c r="O140" s="63">
        <v>0.15267169</v>
      </c>
      <c r="P140" s="63">
        <v>1.758248</v>
      </c>
      <c r="Q140" s="63">
        <v>8.3891735000000001</v>
      </c>
      <c r="R140" s="63">
        <v>9.0217942999999998</v>
      </c>
      <c r="S140" s="63"/>
      <c r="T140" s="63"/>
      <c r="U140" s="63"/>
      <c r="V140" s="63"/>
      <c r="W140" s="63"/>
      <c r="X140" s="63"/>
      <c r="Y140" s="63"/>
      <c r="Z140" s="67"/>
      <c r="AA140" s="67"/>
      <c r="AB140" s="67"/>
      <c r="AC140" s="67"/>
      <c r="AD140" s="67"/>
      <c r="AE140" s="67"/>
      <c r="AF140" s="67"/>
      <c r="AG140" s="67"/>
      <c r="AH140" s="67"/>
      <c r="AI140" s="67"/>
      <c r="AJ140" s="67"/>
      <c r="AK140" s="67"/>
      <c r="AL140" s="67"/>
    </row>
    <row r="141" spans="1:38" s="68" customFormat="1" ht="18" customHeight="1" x14ac:dyDescent="0.25">
      <c r="A141" s="64">
        <v>2011</v>
      </c>
      <c r="B141" s="71">
        <v>4.0186763000000001</v>
      </c>
      <c r="C141" s="63">
        <v>8.4080059999999998E-2</v>
      </c>
      <c r="D141" s="63">
        <v>2.0922326999999998</v>
      </c>
      <c r="E141" s="63">
        <v>3.8367065999999999</v>
      </c>
      <c r="F141" s="63">
        <v>4.1511636000000003</v>
      </c>
      <c r="G141" s="63"/>
      <c r="H141" s="71">
        <v>3.8150653999999999</v>
      </c>
      <c r="I141" s="63">
        <v>8.7466089999999996E-2</v>
      </c>
      <c r="J141" s="63">
        <v>2.2926498999999998</v>
      </c>
      <c r="K141" s="63">
        <v>3.6781678000000002</v>
      </c>
      <c r="L141" s="63">
        <v>4.0929460999999998</v>
      </c>
      <c r="M141" s="63"/>
      <c r="N141" s="71">
        <v>5.4261343000000002</v>
      </c>
      <c r="O141" s="63">
        <v>0.12692850999999999</v>
      </c>
      <c r="P141" s="63">
        <v>2.3392069000000002</v>
      </c>
      <c r="Q141" s="63">
        <v>5.1467900000000002</v>
      </c>
      <c r="R141" s="63">
        <v>5.6460438000000002</v>
      </c>
      <c r="S141" s="63"/>
      <c r="T141" s="63"/>
      <c r="U141" s="63"/>
      <c r="V141" s="63"/>
      <c r="W141" s="63"/>
      <c r="X141" s="63"/>
      <c r="Y141" s="63"/>
      <c r="Z141" s="67"/>
      <c r="AA141" s="67"/>
      <c r="AB141" s="67"/>
      <c r="AC141" s="67"/>
      <c r="AD141" s="67"/>
      <c r="AE141" s="67"/>
      <c r="AF141" s="67"/>
      <c r="AG141" s="67"/>
      <c r="AH141" s="67"/>
      <c r="AI141" s="67"/>
      <c r="AJ141" s="67"/>
      <c r="AK141" s="67"/>
      <c r="AL141" s="67"/>
    </row>
    <row r="142" spans="1:38" s="68" customFormat="1" ht="18" customHeight="1" x14ac:dyDescent="0.25">
      <c r="A142" s="64">
        <v>2013</v>
      </c>
      <c r="B142" s="71">
        <v>2.0426793000000001</v>
      </c>
      <c r="C142" s="63">
        <v>4.0733529999999997E-2</v>
      </c>
      <c r="D142" s="63">
        <v>1.9941226000000001</v>
      </c>
      <c r="E142" s="63">
        <v>1.957409</v>
      </c>
      <c r="F142" s="63">
        <v>2.1049878999999998</v>
      </c>
      <c r="G142" s="63"/>
      <c r="H142" s="71">
        <v>1.8796649000000001</v>
      </c>
      <c r="I142" s="63">
        <v>4.1487599999999999E-2</v>
      </c>
      <c r="J142" s="63">
        <v>2.2071806999999999</v>
      </c>
      <c r="K142" s="63">
        <v>1.8162412999999999</v>
      </c>
      <c r="L142" s="63">
        <v>1.9651296</v>
      </c>
      <c r="M142" s="63"/>
      <c r="N142" s="71">
        <v>3.1720451000000001</v>
      </c>
      <c r="O142" s="63">
        <v>9.3899650000000001E-2</v>
      </c>
      <c r="P142" s="63">
        <v>2.9602243000000001</v>
      </c>
      <c r="Q142" s="63">
        <v>2.9685149000000002</v>
      </c>
      <c r="R142" s="63">
        <v>3.3258828999999999</v>
      </c>
      <c r="S142" s="63"/>
      <c r="T142" s="63"/>
      <c r="U142" s="63"/>
      <c r="V142" s="63"/>
      <c r="W142" s="63"/>
      <c r="X142" s="63"/>
      <c r="Y142" s="63"/>
      <c r="Z142" s="67"/>
      <c r="AA142" s="67"/>
      <c r="AB142" s="67"/>
      <c r="AC142" s="67"/>
      <c r="AD142" s="67"/>
      <c r="AE142" s="67"/>
      <c r="AF142" s="67"/>
      <c r="AG142" s="67"/>
      <c r="AH142" s="67"/>
      <c r="AI142" s="67"/>
      <c r="AJ142" s="67"/>
      <c r="AK142" s="67"/>
      <c r="AL142" s="67"/>
    </row>
    <row r="143" spans="1:38" s="68" customFormat="1" ht="18" customHeight="1" x14ac:dyDescent="0.25">
      <c r="A143" s="64">
        <v>2015</v>
      </c>
      <c r="B143" s="71">
        <v>1.6222093</v>
      </c>
      <c r="C143" s="63">
        <v>2.9899410000000001E-2</v>
      </c>
      <c r="D143" s="63">
        <v>1.8431287000000001</v>
      </c>
      <c r="E143" s="63">
        <v>1.572508</v>
      </c>
      <c r="F143" s="63">
        <v>1.7044451</v>
      </c>
      <c r="G143" s="63"/>
      <c r="H143" s="71">
        <v>1.5508740999999999</v>
      </c>
      <c r="I143" s="63">
        <v>3.7033950000000003E-2</v>
      </c>
      <c r="J143" s="63">
        <v>2.3879405</v>
      </c>
      <c r="K143" s="63">
        <v>1.4810159000000001</v>
      </c>
      <c r="L143" s="63">
        <v>1.640361</v>
      </c>
      <c r="M143" s="63"/>
      <c r="N143" s="71">
        <v>2.1175047</v>
      </c>
      <c r="O143" s="63">
        <v>7.5539319999999993E-2</v>
      </c>
      <c r="P143" s="63">
        <v>3.5673746</v>
      </c>
      <c r="Q143" s="63">
        <v>2.0024405000000001</v>
      </c>
      <c r="R143" s="63">
        <v>2.2964579999999999</v>
      </c>
      <c r="S143" s="63"/>
      <c r="T143" s="63"/>
      <c r="U143" s="63"/>
      <c r="V143" s="63"/>
      <c r="W143" s="63"/>
      <c r="X143" s="63"/>
      <c r="Y143" s="63"/>
      <c r="Z143" s="67"/>
      <c r="AA143" s="67"/>
      <c r="AB143" s="67"/>
      <c r="AC143" s="67"/>
      <c r="AD143" s="67"/>
      <c r="AE143" s="67"/>
      <c r="AF143" s="67"/>
      <c r="AG143" s="67"/>
      <c r="AH143" s="67"/>
      <c r="AI143" s="67"/>
      <c r="AJ143" s="67"/>
      <c r="AK143" s="67"/>
      <c r="AL143" s="67"/>
    </row>
    <row r="144" spans="1:38" s="68" customFormat="1" ht="18" customHeight="1" x14ac:dyDescent="0.25">
      <c r="A144" s="64">
        <v>2017</v>
      </c>
      <c r="B144" s="71">
        <v>1.0558567999999999</v>
      </c>
      <c r="C144" s="63">
        <v>2.815834E-2</v>
      </c>
      <c r="D144" s="63">
        <v>2.6668710999999998</v>
      </c>
      <c r="E144" s="63">
        <v>0.98891419000000003</v>
      </c>
      <c r="F144" s="63">
        <v>1.1048640000000001</v>
      </c>
      <c r="G144" s="63"/>
      <c r="H144" s="71">
        <v>1.0411493000000001</v>
      </c>
      <c r="I144" s="63">
        <v>2.8454549999999999E-2</v>
      </c>
      <c r="J144" s="63">
        <v>2.7329943000000001</v>
      </c>
      <c r="K144" s="63">
        <v>0.97553467999999999</v>
      </c>
      <c r="L144" s="63">
        <v>1.0912449</v>
      </c>
      <c r="M144" s="63"/>
      <c r="N144" s="71">
        <v>1.1574266</v>
      </c>
      <c r="O144" s="63">
        <v>5.8178000000000001E-2</v>
      </c>
      <c r="P144" s="63">
        <v>5.0264956999999999</v>
      </c>
      <c r="Q144" s="63">
        <v>1.0745692</v>
      </c>
      <c r="R144" s="63">
        <v>1.3061414</v>
      </c>
      <c r="S144" s="63"/>
      <c r="T144" s="63"/>
      <c r="U144" s="63"/>
      <c r="V144" s="63"/>
      <c r="W144" s="63"/>
      <c r="X144" s="63"/>
      <c r="Y144" s="63"/>
      <c r="Z144" s="67"/>
      <c r="AA144" s="67"/>
      <c r="AB144" s="67"/>
      <c r="AC144" s="67"/>
      <c r="AD144" s="67"/>
      <c r="AE144" s="67"/>
      <c r="AF144" s="67"/>
      <c r="AG144" s="67"/>
      <c r="AH144" s="67"/>
      <c r="AI144" s="67"/>
      <c r="AJ144" s="67"/>
      <c r="AK144" s="67"/>
      <c r="AL144" s="67"/>
    </row>
    <row r="145" spans="1:38" s="68" customFormat="1" ht="18" customHeight="1" x14ac:dyDescent="0.25">
      <c r="A145" s="64">
        <v>2020</v>
      </c>
      <c r="B145" s="71">
        <v>1.6836559</v>
      </c>
      <c r="C145" s="63">
        <v>3.894939E-2</v>
      </c>
      <c r="D145" s="63">
        <v>2.3133819</v>
      </c>
      <c r="E145" s="63">
        <v>1.5981939999999999</v>
      </c>
      <c r="F145" s="63">
        <v>1.7459666</v>
      </c>
      <c r="G145" s="63"/>
      <c r="H145" s="71">
        <v>1.7281332</v>
      </c>
      <c r="I145" s="63">
        <v>4.3573519999999998E-2</v>
      </c>
      <c r="J145" s="63">
        <v>2.5214215000000002</v>
      </c>
      <c r="K145" s="63">
        <v>1.6447712999999999</v>
      </c>
      <c r="L145" s="63">
        <v>1.8119042999999999</v>
      </c>
      <c r="M145" s="63"/>
      <c r="N145" s="71">
        <v>1.3369458999999999</v>
      </c>
      <c r="O145" s="63">
        <v>8.6502880000000004E-2</v>
      </c>
      <c r="P145" s="63">
        <v>6.4701857</v>
      </c>
      <c r="Q145" s="63">
        <v>1.1796740999999999</v>
      </c>
      <c r="R145" s="63">
        <v>1.5612090999999999</v>
      </c>
      <c r="S145" s="63"/>
      <c r="T145" s="63"/>
      <c r="U145" s="63"/>
      <c r="V145" s="63"/>
      <c r="W145" s="63"/>
      <c r="X145" s="63"/>
      <c r="Y145" s="63"/>
      <c r="Z145" s="67"/>
      <c r="AA145" s="67"/>
      <c r="AB145" s="67"/>
      <c r="AC145" s="67"/>
      <c r="AD145" s="67"/>
      <c r="AE145" s="67"/>
      <c r="AF145" s="67"/>
      <c r="AG145" s="67"/>
      <c r="AH145" s="67"/>
      <c r="AI145" s="67"/>
      <c r="AJ145" s="67"/>
      <c r="AK145" s="67"/>
      <c r="AL145" s="67"/>
    </row>
    <row r="146" spans="1:38" s="68" customFormat="1" ht="18" customHeight="1" x14ac:dyDescent="0.3">
      <c r="A146" s="78" t="s">
        <v>62</v>
      </c>
      <c r="B146" s="71"/>
      <c r="C146" s="63"/>
      <c r="D146" s="63"/>
      <c r="E146" s="63"/>
      <c r="F146" s="63"/>
      <c r="G146" s="63"/>
      <c r="H146" s="71"/>
      <c r="I146" s="63"/>
      <c r="J146" s="63"/>
      <c r="K146" s="63"/>
      <c r="L146" s="63"/>
      <c r="M146" s="63"/>
      <c r="N146" s="71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Z146" s="67"/>
      <c r="AA146" s="67"/>
      <c r="AB146" s="67"/>
      <c r="AC146" s="67"/>
      <c r="AD146" s="67"/>
      <c r="AE146" s="67"/>
      <c r="AF146" s="67"/>
      <c r="AG146" s="67"/>
      <c r="AH146" s="67"/>
      <c r="AI146" s="67"/>
      <c r="AJ146" s="67"/>
      <c r="AK146" s="67"/>
      <c r="AL146" s="67"/>
    </row>
    <row r="147" spans="1:38" s="68" customFormat="1" ht="18" customHeight="1" x14ac:dyDescent="0.25">
      <c r="A147" s="69" t="s">
        <v>63</v>
      </c>
      <c r="B147" s="71"/>
      <c r="C147" s="63"/>
      <c r="D147" s="63"/>
      <c r="E147" s="63"/>
      <c r="F147" s="63"/>
      <c r="G147" s="63"/>
      <c r="H147" s="71"/>
      <c r="I147" s="63"/>
      <c r="J147" s="63"/>
      <c r="K147" s="63"/>
      <c r="L147" s="63"/>
      <c r="M147" s="63"/>
      <c r="N147" s="71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Z147" s="62"/>
      <c r="AA147" s="62"/>
      <c r="AB147" s="62"/>
      <c r="AC147" s="62"/>
      <c r="AD147" s="62"/>
      <c r="AE147" s="62"/>
      <c r="AF147" s="62"/>
      <c r="AG147" s="62"/>
      <c r="AH147" s="62"/>
      <c r="AI147" s="62"/>
      <c r="AJ147" s="62"/>
      <c r="AK147" s="62"/>
      <c r="AL147" s="62"/>
    </row>
    <row r="148" spans="1:38" s="68" customFormat="1" ht="18" customHeight="1" x14ac:dyDescent="0.25">
      <c r="A148" s="64">
        <v>2002</v>
      </c>
      <c r="B148" s="71">
        <v>30.921073</v>
      </c>
      <c r="C148" s="63">
        <v>0.31113012000000001</v>
      </c>
      <c r="D148" s="63">
        <v>1.0062074000000001</v>
      </c>
      <c r="E148" s="63">
        <v>30.383396000000001</v>
      </c>
      <c r="F148" s="63">
        <v>31.574172999999998</v>
      </c>
      <c r="G148" s="63"/>
      <c r="H148" s="71">
        <v>22.31108</v>
      </c>
      <c r="I148" s="63">
        <v>0.30702094000000002</v>
      </c>
      <c r="J148" s="63">
        <v>1.3760918</v>
      </c>
      <c r="K148" s="63">
        <v>21.691113000000001</v>
      </c>
      <c r="L148" s="63">
        <v>22.766255999999998</v>
      </c>
      <c r="M148" s="63"/>
      <c r="N148" s="71">
        <v>55.504734999999997</v>
      </c>
      <c r="O148" s="63">
        <v>0.73784322000000002</v>
      </c>
      <c r="P148" s="63">
        <v>1.3293337999999999</v>
      </c>
      <c r="Q148" s="63">
        <v>53.939129000000001</v>
      </c>
      <c r="R148" s="63">
        <v>56.897747000000003</v>
      </c>
      <c r="S148" s="63"/>
      <c r="T148" s="63"/>
      <c r="U148" s="63"/>
      <c r="V148" s="63"/>
      <c r="W148" s="63"/>
      <c r="X148" s="63"/>
      <c r="Y148" s="63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  <c r="AJ148" s="62"/>
      <c r="AK148" s="62"/>
      <c r="AL148" s="62"/>
    </row>
    <row r="149" spans="1:38" s="68" customFormat="1" ht="18" customHeight="1" x14ac:dyDescent="0.25">
      <c r="A149" s="64">
        <v>2003</v>
      </c>
      <c r="B149" s="71">
        <v>29.333113000000001</v>
      </c>
      <c r="C149" s="63">
        <v>0.31024256</v>
      </c>
      <c r="D149" s="63">
        <v>1.0576531</v>
      </c>
      <c r="E149" s="63">
        <v>28.722798999999998</v>
      </c>
      <c r="F149" s="63">
        <v>29.957332999999998</v>
      </c>
      <c r="G149" s="63"/>
      <c r="H149" s="71">
        <v>22.417204000000002</v>
      </c>
      <c r="I149" s="63">
        <v>0.32059754000000001</v>
      </c>
      <c r="J149" s="63">
        <v>1.4301406000000001</v>
      </c>
      <c r="K149" s="63">
        <v>21.835379</v>
      </c>
      <c r="L149" s="63">
        <v>22.925854000000001</v>
      </c>
      <c r="M149" s="63"/>
      <c r="N149" s="71">
        <v>49.377670000000002</v>
      </c>
      <c r="O149" s="63">
        <v>0.73331707999999995</v>
      </c>
      <c r="P149" s="63">
        <v>1.4851188</v>
      </c>
      <c r="Q149" s="63">
        <v>48.070427000000002</v>
      </c>
      <c r="R149" s="63">
        <v>50.819256000000003</v>
      </c>
      <c r="S149" s="63"/>
      <c r="T149" s="63"/>
      <c r="U149" s="63"/>
      <c r="V149" s="63"/>
      <c r="W149" s="63"/>
      <c r="X149" s="63"/>
      <c r="Y149" s="63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</row>
    <row r="150" spans="1:38" s="68" customFormat="1" ht="18" customHeight="1" x14ac:dyDescent="0.25">
      <c r="A150" s="64">
        <v>2004</v>
      </c>
      <c r="B150" s="71">
        <v>28.822426</v>
      </c>
      <c r="C150" s="63">
        <v>0.21224266</v>
      </c>
      <c r="D150" s="63">
        <v>0.73638026000000001</v>
      </c>
      <c r="E150" s="63">
        <v>28.322617999999999</v>
      </c>
      <c r="F150" s="63">
        <v>29.187344</v>
      </c>
      <c r="G150" s="63"/>
      <c r="H150" s="71">
        <v>21.628799000000001</v>
      </c>
      <c r="I150" s="63">
        <v>0.24982655000000001</v>
      </c>
      <c r="J150" s="63">
        <v>1.1550644000000001</v>
      </c>
      <c r="K150" s="63">
        <v>21.108093</v>
      </c>
      <c r="L150" s="63">
        <v>22.114878000000001</v>
      </c>
      <c r="M150" s="63"/>
      <c r="N150" s="71">
        <v>49.931486999999997</v>
      </c>
      <c r="O150" s="63">
        <v>0.52713131999999996</v>
      </c>
      <c r="P150" s="63">
        <v>1.0557091999999999</v>
      </c>
      <c r="Q150" s="63">
        <v>48.767563000000003</v>
      </c>
      <c r="R150" s="63">
        <v>50.863781000000003</v>
      </c>
      <c r="S150" s="63"/>
      <c r="T150" s="63"/>
      <c r="U150" s="63"/>
      <c r="V150" s="63"/>
      <c r="W150" s="63"/>
      <c r="X150" s="63"/>
      <c r="Y150" s="63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</row>
    <row r="151" spans="1:38" s="68" customFormat="1" ht="18" customHeight="1" x14ac:dyDescent="0.25">
      <c r="A151" s="64">
        <v>2005</v>
      </c>
      <c r="B151" s="71">
        <v>25.634961000000001</v>
      </c>
      <c r="C151" s="63">
        <v>0.18078305</v>
      </c>
      <c r="D151" s="63">
        <v>0.70522068000000004</v>
      </c>
      <c r="E151" s="63">
        <v>25.253793999999999</v>
      </c>
      <c r="F151" s="63">
        <v>25.942207</v>
      </c>
      <c r="G151" s="63"/>
      <c r="H151" s="71">
        <v>17.524236999999999</v>
      </c>
      <c r="I151" s="63">
        <v>0.16420145</v>
      </c>
      <c r="J151" s="63">
        <v>0.93699633000000004</v>
      </c>
      <c r="K151" s="63">
        <v>17.074265</v>
      </c>
      <c r="L151" s="63">
        <v>17.773206999999999</v>
      </c>
      <c r="M151" s="63"/>
      <c r="N151" s="71">
        <v>49.908363999999999</v>
      </c>
      <c r="O151" s="63">
        <v>0.52558052</v>
      </c>
      <c r="P151" s="63">
        <v>1.0530911000000001</v>
      </c>
      <c r="Q151" s="63">
        <v>49.058525000000003</v>
      </c>
      <c r="R151" s="63">
        <v>51.041912000000004</v>
      </c>
      <c r="S151" s="63"/>
      <c r="T151" s="63"/>
      <c r="U151" s="63"/>
      <c r="V151" s="63"/>
      <c r="W151" s="63"/>
      <c r="X151" s="63"/>
      <c r="Y151" s="63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</row>
    <row r="152" spans="1:38" s="68" customFormat="1" ht="18" customHeight="1" x14ac:dyDescent="0.25">
      <c r="A152" s="69" t="s">
        <v>64</v>
      </c>
      <c r="B152" s="71"/>
      <c r="C152" s="63"/>
      <c r="D152" s="63"/>
      <c r="E152" s="63"/>
      <c r="F152" s="63"/>
      <c r="G152" s="63"/>
      <c r="H152" s="71"/>
      <c r="I152" s="63"/>
      <c r="J152" s="63"/>
      <c r="K152" s="63"/>
      <c r="L152" s="63"/>
      <c r="M152" s="63"/>
      <c r="N152" s="71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</row>
    <row r="153" spans="1:38" s="68" customFormat="1" ht="18" customHeight="1" x14ac:dyDescent="0.25">
      <c r="A153" s="64">
        <v>2008</v>
      </c>
      <c r="B153" s="71">
        <v>24.061385999999999</v>
      </c>
      <c r="C153" s="63">
        <v>8.5305549999999994E-2</v>
      </c>
      <c r="D153" s="63">
        <v>0.35453299999999999</v>
      </c>
      <c r="E153" s="63">
        <v>23.873937999999999</v>
      </c>
      <c r="F153" s="63">
        <v>24.204806999999999</v>
      </c>
      <c r="G153" s="63"/>
      <c r="H153" s="71">
        <v>17.541201999999998</v>
      </c>
      <c r="I153" s="63">
        <v>9.5469769999999995E-2</v>
      </c>
      <c r="J153" s="63">
        <v>0.54426012000000001</v>
      </c>
      <c r="K153" s="63">
        <v>17.387761999999999</v>
      </c>
      <c r="L153" s="63">
        <v>17.744484</v>
      </c>
      <c r="M153" s="63"/>
      <c r="N153" s="71">
        <v>45.477063000000001</v>
      </c>
      <c r="O153" s="63">
        <v>0.26557515999999998</v>
      </c>
      <c r="P153" s="63">
        <v>0.58397606000000002</v>
      </c>
      <c r="Q153" s="63">
        <v>45.018559000000003</v>
      </c>
      <c r="R153" s="63">
        <v>46.081451000000001</v>
      </c>
      <c r="S153" s="63"/>
      <c r="T153" s="63"/>
      <c r="U153" s="63"/>
      <c r="V153" s="63"/>
      <c r="W153" s="63"/>
      <c r="X153" s="63"/>
      <c r="Y153" s="63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62"/>
    </row>
    <row r="154" spans="1:38" s="68" customFormat="1" ht="18" customHeight="1" x14ac:dyDescent="0.25">
      <c r="A154" s="64">
        <v>2009</v>
      </c>
      <c r="B154" s="71">
        <v>22.279799000000001</v>
      </c>
      <c r="C154" s="63">
        <v>7.8446950000000001E-2</v>
      </c>
      <c r="D154" s="63">
        <v>0.35209902999999998</v>
      </c>
      <c r="E154" s="63">
        <v>22.159341999999999</v>
      </c>
      <c r="F154" s="63">
        <v>22.454187000000001</v>
      </c>
      <c r="G154" s="63"/>
      <c r="H154" s="71">
        <v>16.009074999999999</v>
      </c>
      <c r="I154" s="63">
        <v>8.9616689999999999E-2</v>
      </c>
      <c r="J154" s="63">
        <v>0.55978678000000004</v>
      </c>
      <c r="K154" s="63">
        <v>15.803513000000001</v>
      </c>
      <c r="L154" s="63">
        <v>16.167453999999999</v>
      </c>
      <c r="M154" s="63"/>
      <c r="N154" s="71">
        <v>42.029502000000001</v>
      </c>
      <c r="O154" s="63">
        <v>0.19849894000000001</v>
      </c>
      <c r="P154" s="63">
        <v>0.47228479000000001</v>
      </c>
      <c r="Q154" s="63">
        <v>41.647942</v>
      </c>
      <c r="R154" s="63">
        <v>42.430289999999999</v>
      </c>
      <c r="S154" s="63"/>
      <c r="T154" s="63"/>
      <c r="U154" s="63"/>
      <c r="V154" s="63"/>
      <c r="W154" s="63"/>
      <c r="X154" s="63"/>
      <c r="Y154" s="63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</row>
    <row r="155" spans="1:38" s="68" customFormat="1" ht="18" customHeight="1" x14ac:dyDescent="0.25">
      <c r="A155" s="64">
        <v>2010</v>
      </c>
      <c r="B155" s="71">
        <v>20.011040000000001</v>
      </c>
      <c r="C155" s="63">
        <v>8.5399699999999995E-2</v>
      </c>
      <c r="D155" s="63">
        <v>0.42676291999999999</v>
      </c>
      <c r="E155" s="63">
        <v>19.839628000000001</v>
      </c>
      <c r="F155" s="63">
        <v>20.153563999999999</v>
      </c>
      <c r="G155" s="63"/>
      <c r="H155" s="71">
        <v>14.312366000000001</v>
      </c>
      <c r="I155" s="63">
        <v>8.2787089999999994E-2</v>
      </c>
      <c r="J155" s="63">
        <v>0.57843049000000002</v>
      </c>
      <c r="K155" s="63">
        <v>14.156675</v>
      </c>
      <c r="L155" s="63">
        <v>14.436608</v>
      </c>
      <c r="M155" s="63"/>
      <c r="N155" s="71">
        <v>38.190510000000003</v>
      </c>
      <c r="O155" s="63">
        <v>0.18760616999999999</v>
      </c>
      <c r="P155" s="63">
        <v>0.49123766000000002</v>
      </c>
      <c r="Q155" s="63">
        <v>37.814689999999999</v>
      </c>
      <c r="R155" s="63">
        <v>38.530189999999997</v>
      </c>
      <c r="S155" s="63"/>
      <c r="T155" s="63"/>
      <c r="U155" s="63"/>
      <c r="V155" s="63"/>
      <c r="W155" s="63"/>
      <c r="X155" s="63"/>
      <c r="Y155" s="63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</row>
    <row r="156" spans="1:38" s="68" customFormat="1" ht="18" customHeight="1" x14ac:dyDescent="0.25">
      <c r="A156" s="64">
        <v>2011</v>
      </c>
      <c r="B156" s="71">
        <v>17.936029999999999</v>
      </c>
      <c r="C156" s="63">
        <v>7.6974269999999997E-2</v>
      </c>
      <c r="D156" s="63">
        <v>0.42915999999999999</v>
      </c>
      <c r="E156" s="63">
        <v>17.754438</v>
      </c>
      <c r="F156" s="63">
        <v>18.059674999999999</v>
      </c>
      <c r="G156" s="63"/>
      <c r="H156" s="71">
        <v>12.4968</v>
      </c>
      <c r="I156" s="63">
        <v>7.2668930000000007E-2</v>
      </c>
      <c r="J156" s="63">
        <v>0.58150025000000005</v>
      </c>
      <c r="K156" s="63">
        <v>12.328984999999999</v>
      </c>
      <c r="L156" s="63">
        <v>12.644124</v>
      </c>
      <c r="M156" s="63"/>
      <c r="N156" s="71">
        <v>35.454937000000001</v>
      </c>
      <c r="O156" s="63">
        <v>0.22215456</v>
      </c>
      <c r="P156" s="63">
        <v>0.62658287000000001</v>
      </c>
      <c r="Q156" s="63">
        <v>34.962237999999999</v>
      </c>
      <c r="R156" s="63">
        <v>35.885573999999998</v>
      </c>
      <c r="S156" s="63"/>
      <c r="T156" s="63"/>
      <c r="U156" s="63"/>
      <c r="V156" s="63"/>
      <c r="W156" s="63"/>
      <c r="X156" s="63"/>
      <c r="Y156" s="63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</row>
    <row r="157" spans="1:38" s="68" customFormat="1" ht="18" customHeight="1" x14ac:dyDescent="0.25">
      <c r="A157" s="64">
        <v>2012</v>
      </c>
      <c r="B157" s="71">
        <v>16.779212000000001</v>
      </c>
      <c r="C157" s="63">
        <v>7.0416560000000003E-2</v>
      </c>
      <c r="D157" s="63">
        <v>0.41966548999999997</v>
      </c>
      <c r="E157" s="63">
        <v>16.657112000000001</v>
      </c>
      <c r="F157" s="63">
        <v>16.945833</v>
      </c>
      <c r="G157" s="63"/>
      <c r="H157" s="71">
        <v>11.373932999999999</v>
      </c>
      <c r="I157" s="63">
        <v>6.1818310000000001E-2</v>
      </c>
      <c r="J157" s="63">
        <v>0.54350862</v>
      </c>
      <c r="K157" s="63">
        <v>11.248570000000001</v>
      </c>
      <c r="L157" s="63">
        <v>11.488284999999999</v>
      </c>
      <c r="M157" s="63"/>
      <c r="N157" s="71">
        <v>34.422032000000002</v>
      </c>
      <c r="O157" s="63">
        <v>0.17827446</v>
      </c>
      <c r="P157" s="63">
        <v>0.51790800999999997</v>
      </c>
      <c r="Q157" s="63">
        <v>34.062122000000002</v>
      </c>
      <c r="R157" s="63">
        <v>34.762023999999997</v>
      </c>
      <c r="S157" s="63"/>
      <c r="T157" s="63"/>
      <c r="U157" s="63"/>
      <c r="V157" s="63"/>
      <c r="W157" s="63"/>
      <c r="X157" s="63"/>
      <c r="Y157" s="63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62"/>
    </row>
    <row r="158" spans="1:38" s="68" customFormat="1" ht="18" customHeight="1" x14ac:dyDescent="0.25">
      <c r="A158" s="64">
        <v>2013</v>
      </c>
      <c r="B158" s="71">
        <v>15.337522999999999</v>
      </c>
      <c r="C158" s="63">
        <v>7.1818320000000005E-2</v>
      </c>
      <c r="D158" s="63">
        <v>0.46825242</v>
      </c>
      <c r="E158" s="63">
        <v>15.21237</v>
      </c>
      <c r="F158" s="63">
        <v>15.462398</v>
      </c>
      <c r="G158" s="63"/>
      <c r="H158" s="71">
        <v>10.527025</v>
      </c>
      <c r="I158" s="63">
        <v>5.8945949999999997E-2</v>
      </c>
      <c r="J158" s="63">
        <v>0.55994878000000003</v>
      </c>
      <c r="K158" s="63">
        <v>10.416779999999999</v>
      </c>
      <c r="L158" s="63">
        <v>10.646376999999999</v>
      </c>
      <c r="M158" s="63"/>
      <c r="N158" s="71">
        <v>31.143787</v>
      </c>
      <c r="O158" s="63">
        <v>0.19284066</v>
      </c>
      <c r="P158" s="63">
        <v>0.61919464000000002</v>
      </c>
      <c r="Q158" s="63">
        <v>30.687010000000001</v>
      </c>
      <c r="R158" s="63">
        <v>31.386395</v>
      </c>
      <c r="S158" s="63"/>
      <c r="T158" s="63"/>
      <c r="U158" s="63"/>
      <c r="V158" s="63"/>
      <c r="W158" s="63"/>
      <c r="X158" s="63"/>
      <c r="Y158" s="63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</row>
    <row r="159" spans="1:38" s="68" customFormat="1" ht="18" customHeight="1" x14ac:dyDescent="0.25">
      <c r="A159" s="64">
        <v>2014</v>
      </c>
      <c r="B159" s="71">
        <v>14.272862999999999</v>
      </c>
      <c r="C159" s="63">
        <v>7.1778129999999996E-2</v>
      </c>
      <c r="D159" s="63">
        <v>0.50289927000000001</v>
      </c>
      <c r="E159" s="63">
        <v>14.142488</v>
      </c>
      <c r="F159" s="63">
        <v>14.396255999999999</v>
      </c>
      <c r="G159" s="63"/>
      <c r="H159" s="71">
        <v>9.2990703999999997</v>
      </c>
      <c r="I159" s="63">
        <v>7.0806170000000002E-2</v>
      </c>
      <c r="J159" s="63">
        <v>0.76143274999999999</v>
      </c>
      <c r="K159" s="63">
        <v>9.1479473000000002</v>
      </c>
      <c r="L159" s="63">
        <v>9.4484443999999996</v>
      </c>
      <c r="M159" s="63"/>
      <c r="N159" s="71">
        <v>30.752448000000001</v>
      </c>
      <c r="O159" s="63">
        <v>0.18052947999999999</v>
      </c>
      <c r="P159" s="63">
        <v>0.58704098999999998</v>
      </c>
      <c r="Q159" s="63">
        <v>30.440736999999999</v>
      </c>
      <c r="R159" s="63">
        <v>31.231794000000001</v>
      </c>
      <c r="S159" s="63"/>
      <c r="T159" s="63"/>
      <c r="U159" s="63"/>
      <c r="V159" s="63"/>
      <c r="W159" s="63"/>
      <c r="X159" s="63"/>
      <c r="Y159" s="63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62"/>
    </row>
    <row r="160" spans="1:38" s="68" customFormat="1" ht="18" customHeight="1" x14ac:dyDescent="0.25">
      <c r="A160" s="64">
        <v>2015</v>
      </c>
      <c r="B160" s="71">
        <v>12.986654</v>
      </c>
      <c r="C160" s="63">
        <v>7.2602539999999993E-2</v>
      </c>
      <c r="D160" s="63">
        <v>0.55905501999999996</v>
      </c>
      <c r="E160" s="63">
        <v>12.866721</v>
      </c>
      <c r="F160" s="63">
        <v>13.160228999999999</v>
      </c>
      <c r="G160" s="63"/>
      <c r="H160" s="71">
        <v>8.4832596999999996</v>
      </c>
      <c r="I160" s="63">
        <v>7.1064189999999999E-2</v>
      </c>
      <c r="J160" s="63">
        <v>0.83769912000000002</v>
      </c>
      <c r="K160" s="63">
        <v>8.3843411999999997</v>
      </c>
      <c r="L160" s="63">
        <v>8.6374034999999996</v>
      </c>
      <c r="M160" s="63"/>
      <c r="N160" s="71">
        <v>28.053093000000001</v>
      </c>
      <c r="O160" s="63">
        <v>0.18182017</v>
      </c>
      <c r="P160" s="63">
        <v>0.64812877000000002</v>
      </c>
      <c r="Q160" s="63">
        <v>27.632712999999999</v>
      </c>
      <c r="R160" s="63">
        <v>28.325188000000001</v>
      </c>
      <c r="S160" s="63"/>
      <c r="T160" s="63"/>
      <c r="U160" s="63"/>
      <c r="V160" s="63"/>
      <c r="W160" s="63"/>
      <c r="X160" s="63"/>
      <c r="Y160" s="63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62"/>
      <c r="AK160" s="62"/>
      <c r="AL160" s="62"/>
    </row>
    <row r="161" spans="1:38" s="68" customFormat="1" ht="18" customHeight="1" x14ac:dyDescent="0.25">
      <c r="A161" s="64">
        <v>2016</v>
      </c>
      <c r="B161" s="71">
        <v>12.868622</v>
      </c>
      <c r="C161" s="63">
        <v>6.0448200000000001E-2</v>
      </c>
      <c r="D161" s="63">
        <v>0.46973327999999998</v>
      </c>
      <c r="E161" s="63">
        <v>12.753804000000001</v>
      </c>
      <c r="F161" s="63">
        <v>12.959882</v>
      </c>
      <c r="G161" s="63"/>
      <c r="H161" s="71">
        <v>8.7363897000000001</v>
      </c>
      <c r="I161" s="63">
        <v>6.3388269999999997E-2</v>
      </c>
      <c r="J161" s="63">
        <v>0.72556593000000003</v>
      </c>
      <c r="K161" s="63">
        <v>8.6083497999999992</v>
      </c>
      <c r="L161" s="63">
        <v>8.8278618000000009</v>
      </c>
      <c r="M161" s="63"/>
      <c r="N161" s="71">
        <v>26.798981000000001</v>
      </c>
      <c r="O161" s="63">
        <v>0.19561300000000001</v>
      </c>
      <c r="P161" s="63">
        <v>0.72992701000000004</v>
      </c>
      <c r="Q161" s="63">
        <v>26.484895999999999</v>
      </c>
      <c r="R161" s="63">
        <v>27.270327000000002</v>
      </c>
      <c r="S161" s="63"/>
      <c r="T161" s="63"/>
      <c r="U161" s="63"/>
      <c r="V161" s="63"/>
      <c r="W161" s="63"/>
      <c r="X161" s="63"/>
      <c r="Y161" s="63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</row>
    <row r="162" spans="1:38" s="68" customFormat="1" ht="18" customHeight="1" x14ac:dyDescent="0.25">
      <c r="A162" s="64">
        <v>2017</v>
      </c>
      <c r="B162" s="71">
        <v>12.118529000000001</v>
      </c>
      <c r="C162" s="63">
        <v>7.1602230000000003E-2</v>
      </c>
      <c r="D162" s="63">
        <v>0.59084919999999996</v>
      </c>
      <c r="E162" s="63">
        <v>11.969872000000001</v>
      </c>
      <c r="F162" s="63">
        <v>12.272791</v>
      </c>
      <c r="G162" s="63"/>
      <c r="H162" s="71">
        <v>8.3699285000000003</v>
      </c>
      <c r="I162" s="63">
        <v>5.920048E-2</v>
      </c>
      <c r="J162" s="63">
        <v>0.70729973000000002</v>
      </c>
      <c r="K162" s="63">
        <v>8.2231331000000001</v>
      </c>
      <c r="L162" s="63">
        <v>8.4648398999999994</v>
      </c>
      <c r="M162" s="63"/>
      <c r="N162" s="71">
        <v>24.856262999999998</v>
      </c>
      <c r="O162" s="63">
        <v>0.17977151999999999</v>
      </c>
      <c r="P162" s="63">
        <v>0.72324436000000003</v>
      </c>
      <c r="Q162" s="63">
        <v>24.471138</v>
      </c>
      <c r="R162" s="63">
        <v>25.116388000000001</v>
      </c>
      <c r="S162" s="63"/>
      <c r="T162" s="63"/>
      <c r="U162" s="63"/>
      <c r="V162" s="63"/>
      <c r="W162" s="63"/>
      <c r="X162" s="63"/>
      <c r="Y162" s="63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</row>
    <row r="163" spans="1:38" s="68" customFormat="1" ht="18" customHeight="1" x14ac:dyDescent="0.25">
      <c r="A163" s="64">
        <v>2018</v>
      </c>
      <c r="B163" s="71">
        <v>12.227751</v>
      </c>
      <c r="C163" s="63">
        <v>6.7271150000000002E-2</v>
      </c>
      <c r="D163" s="63">
        <v>0.55015150000000002</v>
      </c>
      <c r="E163" s="63">
        <v>12.111923000000001</v>
      </c>
      <c r="F163" s="63">
        <v>12.351445999999999</v>
      </c>
      <c r="G163" s="63"/>
      <c r="H163" s="71">
        <v>8.4726134000000002</v>
      </c>
      <c r="I163" s="63">
        <v>6.5315769999999995E-2</v>
      </c>
      <c r="J163" s="63">
        <v>0.77090462999999998</v>
      </c>
      <c r="K163" s="63">
        <v>8.3482132</v>
      </c>
      <c r="L163" s="63">
        <v>8.6010513</v>
      </c>
      <c r="M163" s="63"/>
      <c r="N163" s="71">
        <v>25.076179</v>
      </c>
      <c r="O163" s="63">
        <v>0.17355186</v>
      </c>
      <c r="P163" s="63">
        <v>0.69209851</v>
      </c>
      <c r="Q163" s="63">
        <v>24.735610999999999</v>
      </c>
      <c r="R163" s="63">
        <v>25.43656</v>
      </c>
      <c r="S163" s="63"/>
      <c r="T163" s="63"/>
      <c r="U163" s="63"/>
      <c r="V163" s="63"/>
      <c r="W163" s="63"/>
      <c r="X163" s="63"/>
      <c r="Y163" s="63"/>
      <c r="Z163" s="62"/>
      <c r="AA163" s="62"/>
      <c r="AB163" s="62"/>
      <c r="AC163" s="62"/>
      <c r="AD163" s="62"/>
      <c r="AE163" s="62"/>
      <c r="AF163" s="62"/>
      <c r="AG163" s="62"/>
      <c r="AH163" s="62"/>
      <c r="AI163" s="62"/>
      <c r="AJ163" s="62"/>
      <c r="AK163" s="62"/>
      <c r="AL163" s="62"/>
    </row>
    <row r="164" spans="1:38" s="68" customFormat="1" ht="18" customHeight="1" x14ac:dyDescent="0.25">
      <c r="A164" s="64">
        <v>2019</v>
      </c>
      <c r="B164" s="71">
        <v>13.715467</v>
      </c>
      <c r="C164" s="63">
        <v>7.8696820000000001E-2</v>
      </c>
      <c r="D164" s="63">
        <v>0.57378154000000003</v>
      </c>
      <c r="E164" s="63">
        <v>13.587389</v>
      </c>
      <c r="F164" s="63">
        <v>13.890537999999999</v>
      </c>
      <c r="G164" s="63"/>
      <c r="H164" s="71">
        <v>9.5196018999999996</v>
      </c>
      <c r="I164" s="63">
        <v>7.4505539999999995E-2</v>
      </c>
      <c r="J164" s="63">
        <v>0.78265390999999995</v>
      </c>
      <c r="K164" s="63">
        <v>9.3537549999999996</v>
      </c>
      <c r="L164" s="63">
        <v>9.6594543000000002</v>
      </c>
      <c r="M164" s="63"/>
      <c r="N164" s="71">
        <v>28.150995999999999</v>
      </c>
      <c r="O164" s="63">
        <v>0.22403298999999999</v>
      </c>
      <c r="P164" s="63">
        <v>0.79582615000000001</v>
      </c>
      <c r="Q164" s="63">
        <v>27.691376000000002</v>
      </c>
      <c r="R164" s="63">
        <v>28.534941</v>
      </c>
      <c r="S164" s="63"/>
      <c r="T164" s="63"/>
      <c r="U164" s="63"/>
      <c r="V164" s="63"/>
      <c r="W164" s="63"/>
      <c r="X164" s="63"/>
      <c r="Y164" s="63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</row>
    <row r="165" spans="1:38" s="68" customFormat="1" ht="18" customHeight="1" x14ac:dyDescent="0.25">
      <c r="A165" s="64">
        <v>2020</v>
      </c>
      <c r="B165" s="71">
        <v>19.311295000000001</v>
      </c>
      <c r="C165" s="63">
        <v>8.3332110000000001E-2</v>
      </c>
      <c r="D165" s="63">
        <v>0.43152003</v>
      </c>
      <c r="E165" s="63">
        <v>19.143664999999999</v>
      </c>
      <c r="F165" s="63">
        <v>19.490231000000001</v>
      </c>
      <c r="G165" s="63"/>
      <c r="H165" s="71">
        <v>17.025597999999999</v>
      </c>
      <c r="I165" s="63">
        <v>7.4494089999999999E-2</v>
      </c>
      <c r="J165" s="63">
        <v>0.43754170999999997</v>
      </c>
      <c r="K165" s="63">
        <v>16.8979</v>
      </c>
      <c r="L165" s="63">
        <v>17.201426999999999</v>
      </c>
      <c r="M165" s="63"/>
      <c r="N165" s="71">
        <v>27.168976000000001</v>
      </c>
      <c r="O165" s="63">
        <v>0.22515323000000001</v>
      </c>
      <c r="P165" s="63">
        <v>0.82871444999999999</v>
      </c>
      <c r="Q165" s="63">
        <v>26.777161</v>
      </c>
      <c r="R165" s="63">
        <v>27.561239</v>
      </c>
      <c r="S165" s="63"/>
      <c r="T165" s="63"/>
      <c r="U165" s="63"/>
      <c r="V165" s="63"/>
      <c r="W165" s="63"/>
      <c r="X165" s="63"/>
      <c r="Y165" s="63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  <c r="AJ165" s="62"/>
      <c r="AK165" s="62"/>
      <c r="AL165" s="62"/>
    </row>
    <row r="166" spans="1:38" s="68" customFormat="1" ht="18" customHeight="1" x14ac:dyDescent="0.25">
      <c r="A166" s="64">
        <v>2021</v>
      </c>
      <c r="B166" s="71">
        <v>15.982585</v>
      </c>
      <c r="C166" s="63">
        <v>6.9795919999999997E-2</v>
      </c>
      <c r="D166" s="63">
        <v>0.43669984000000001</v>
      </c>
      <c r="E166" s="63">
        <v>15.849138999999999</v>
      </c>
      <c r="F166" s="63">
        <v>16.105429000000001</v>
      </c>
      <c r="G166" s="63"/>
      <c r="H166" s="71">
        <v>12.912003</v>
      </c>
      <c r="I166" s="63">
        <v>7.8775220000000007E-2</v>
      </c>
      <c r="J166" s="63">
        <v>0.61009292999999998</v>
      </c>
      <c r="K166" s="63">
        <v>12.734277000000001</v>
      </c>
      <c r="L166" s="63">
        <v>13.065407</v>
      </c>
      <c r="M166" s="63"/>
      <c r="N166" s="71">
        <v>26.688554</v>
      </c>
      <c r="O166" s="63">
        <v>0.20469788999999999</v>
      </c>
      <c r="P166" s="63">
        <v>0.76698754999999996</v>
      </c>
      <c r="Q166" s="63">
        <v>26.258044999999999</v>
      </c>
      <c r="R166" s="63">
        <v>27.075157000000001</v>
      </c>
      <c r="S166" s="63"/>
      <c r="T166" s="63"/>
      <c r="U166" s="63"/>
      <c r="V166" s="63"/>
      <c r="W166" s="63"/>
      <c r="X166" s="63"/>
      <c r="Y166" s="63"/>
      <c r="Z166" s="62"/>
      <c r="AA166" s="62"/>
      <c r="AB166" s="62"/>
      <c r="AC166" s="62"/>
      <c r="AD166" s="62"/>
      <c r="AE166" s="62"/>
      <c r="AF166" s="62"/>
      <c r="AG166" s="62"/>
      <c r="AH166" s="62"/>
      <c r="AI166" s="62"/>
      <c r="AJ166" s="62"/>
      <c r="AK166" s="62"/>
      <c r="AL166" s="62"/>
    </row>
    <row r="167" spans="1:38" s="68" customFormat="1" ht="18" customHeight="1" x14ac:dyDescent="0.3">
      <c r="A167" s="78" t="s">
        <v>65</v>
      </c>
      <c r="B167" s="71"/>
      <c r="C167" s="63"/>
      <c r="D167" s="63"/>
      <c r="E167" s="63"/>
      <c r="F167" s="63"/>
      <c r="G167" s="63"/>
      <c r="H167" s="71"/>
      <c r="I167" s="63"/>
      <c r="J167" s="63"/>
      <c r="K167" s="63"/>
      <c r="L167" s="63"/>
      <c r="M167" s="63"/>
      <c r="N167" s="71"/>
      <c r="O167" s="63"/>
      <c r="P167" s="63"/>
      <c r="Q167" s="63"/>
      <c r="R167" s="63"/>
      <c r="S167" s="63"/>
      <c r="T167" s="63"/>
      <c r="U167" s="63"/>
      <c r="V167" s="63"/>
      <c r="W167" s="63"/>
      <c r="X167" s="63"/>
      <c r="Y167" s="63"/>
      <c r="Z167" s="62"/>
      <c r="AA167" s="62"/>
      <c r="AB167" s="62"/>
      <c r="AC167" s="62"/>
      <c r="AD167" s="62"/>
      <c r="AE167" s="62"/>
      <c r="AF167" s="62"/>
      <c r="AG167" s="62"/>
      <c r="AH167" s="62"/>
      <c r="AI167" s="62"/>
      <c r="AJ167" s="62"/>
      <c r="AK167" s="62"/>
      <c r="AL167" s="62"/>
    </row>
    <row r="168" spans="1:38" s="68" customFormat="1" ht="18" customHeight="1" x14ac:dyDescent="0.25">
      <c r="A168" s="69" t="s">
        <v>66</v>
      </c>
      <c r="B168" s="71"/>
      <c r="C168" s="63"/>
      <c r="D168" s="63"/>
      <c r="E168" s="63"/>
      <c r="F168" s="63"/>
      <c r="G168" s="63"/>
      <c r="H168" s="71"/>
      <c r="I168" s="63"/>
      <c r="J168" s="63"/>
      <c r="K168" s="63"/>
      <c r="L168" s="63"/>
      <c r="M168" s="63"/>
      <c r="N168" s="71"/>
      <c r="O168" s="63"/>
      <c r="P168" s="63"/>
      <c r="Q168" s="63"/>
      <c r="R168" s="63"/>
      <c r="S168" s="63"/>
      <c r="T168" s="63"/>
      <c r="U168" s="63"/>
      <c r="V168" s="63"/>
      <c r="W168" s="63"/>
      <c r="X168" s="63"/>
      <c r="Y168" s="63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  <c r="AL168" s="62"/>
    </row>
    <row r="169" spans="1:38" s="68" customFormat="1" ht="18" customHeight="1" x14ac:dyDescent="0.25">
      <c r="A169" s="69" t="s">
        <v>67</v>
      </c>
      <c r="B169" s="71"/>
      <c r="C169" s="63"/>
      <c r="D169" s="63"/>
      <c r="E169" s="63"/>
      <c r="F169" s="63"/>
      <c r="G169" s="63"/>
      <c r="H169" s="71"/>
      <c r="I169" s="63"/>
      <c r="J169" s="63"/>
      <c r="K169" s="63"/>
      <c r="L169" s="63"/>
      <c r="M169" s="63"/>
      <c r="N169" s="71"/>
      <c r="O169" s="63"/>
      <c r="P169" s="63"/>
      <c r="Q169" s="63"/>
      <c r="R169" s="63"/>
      <c r="S169" s="63"/>
      <c r="T169" s="63"/>
      <c r="U169" s="63"/>
      <c r="V169" s="63"/>
      <c r="W169" s="63"/>
      <c r="X169" s="63"/>
      <c r="Y169" s="63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</row>
    <row r="170" spans="1:38" s="68" customFormat="1" ht="18" customHeight="1" x14ac:dyDescent="0.25">
      <c r="A170" s="64">
        <v>1989</v>
      </c>
      <c r="B170" s="71">
        <v>21.498078</v>
      </c>
      <c r="C170" s="63">
        <v>0.24270992999999999</v>
      </c>
      <c r="D170" s="63">
        <v>1.1289842999999999</v>
      </c>
      <c r="E170" s="63">
        <v>21.050049000000001</v>
      </c>
      <c r="F170" s="63">
        <v>21.942405999999998</v>
      </c>
      <c r="G170" s="63"/>
      <c r="H170" s="71">
        <v>13.474558999999999</v>
      </c>
      <c r="I170" s="63">
        <v>0.35141269000000003</v>
      </c>
      <c r="J170" s="63">
        <v>2.6079715999999999</v>
      </c>
      <c r="K170" s="63">
        <v>12.945468999999999</v>
      </c>
      <c r="L170" s="63">
        <v>14.392690999999999</v>
      </c>
      <c r="M170" s="63"/>
      <c r="N170" s="71">
        <v>27.465375999999999</v>
      </c>
      <c r="O170" s="63">
        <v>0.31046035999999999</v>
      </c>
      <c r="P170" s="63">
        <v>1.1303700000000001</v>
      </c>
      <c r="Q170" s="63">
        <v>26.915869000000001</v>
      </c>
      <c r="R170" s="63">
        <v>28.112534</v>
      </c>
      <c r="S170" s="63"/>
      <c r="T170" s="63"/>
      <c r="U170" s="63"/>
      <c r="V170" s="63"/>
      <c r="W170" s="63"/>
      <c r="X170" s="63"/>
      <c r="Y170" s="63"/>
      <c r="Z170" s="62"/>
      <c r="AA170" s="62"/>
      <c r="AB170" s="62"/>
      <c r="AC170" s="62"/>
      <c r="AD170" s="62"/>
      <c r="AE170" s="62"/>
      <c r="AF170" s="62"/>
      <c r="AG170" s="62"/>
      <c r="AH170" s="62"/>
      <c r="AI170" s="62"/>
      <c r="AJ170" s="62"/>
      <c r="AK170" s="62"/>
      <c r="AL170" s="62"/>
    </row>
    <row r="171" spans="1:38" s="68" customFormat="1" ht="18" customHeight="1" x14ac:dyDescent="0.25">
      <c r="A171" s="64">
        <v>1990</v>
      </c>
      <c r="B171" s="71">
        <v>20.804466000000001</v>
      </c>
      <c r="C171" s="63">
        <v>0.26214261</v>
      </c>
      <c r="D171" s="63">
        <v>1.2600305000000001</v>
      </c>
      <c r="E171" s="63">
        <v>20.400486000000001</v>
      </c>
      <c r="F171" s="63">
        <v>21.478083000000002</v>
      </c>
      <c r="G171" s="63"/>
      <c r="H171" s="71">
        <v>12.479642999999999</v>
      </c>
      <c r="I171" s="63">
        <v>0.34801481000000001</v>
      </c>
      <c r="J171" s="63">
        <v>2.7886598999999999</v>
      </c>
      <c r="K171" s="63">
        <v>11.818837</v>
      </c>
      <c r="L171" s="63">
        <v>13.228111999999999</v>
      </c>
      <c r="M171" s="63"/>
      <c r="N171" s="71">
        <v>27.436350999999998</v>
      </c>
      <c r="O171" s="63">
        <v>0.37704959999999998</v>
      </c>
      <c r="P171" s="63">
        <v>1.3742702</v>
      </c>
      <c r="Q171" s="63">
        <v>26.793064000000001</v>
      </c>
      <c r="R171" s="63">
        <v>28.212434999999999</v>
      </c>
      <c r="S171" s="63"/>
      <c r="T171" s="63"/>
      <c r="U171" s="63"/>
      <c r="V171" s="63"/>
      <c r="W171" s="63"/>
      <c r="X171" s="63"/>
      <c r="Y171" s="63"/>
      <c r="Z171" s="62"/>
      <c r="AA171" s="62"/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</row>
    <row r="172" spans="1:38" s="68" customFormat="1" ht="18" customHeight="1" x14ac:dyDescent="0.25">
      <c r="A172" s="64">
        <v>1991</v>
      </c>
      <c r="B172" s="71">
        <v>24.508655000000001</v>
      </c>
      <c r="C172" s="63">
        <v>0.27483358000000002</v>
      </c>
      <c r="D172" s="63">
        <v>1.1213736000000001</v>
      </c>
      <c r="E172" s="63">
        <v>23.982997999999998</v>
      </c>
      <c r="F172" s="63">
        <v>25.040520000000001</v>
      </c>
      <c r="G172" s="63"/>
      <c r="H172" s="71">
        <v>15.870732</v>
      </c>
      <c r="I172" s="63">
        <v>0.42347158000000001</v>
      </c>
      <c r="J172" s="63">
        <v>2.6682549</v>
      </c>
      <c r="K172" s="63">
        <v>15.096413999999999</v>
      </c>
      <c r="L172" s="63">
        <v>16.795624</v>
      </c>
      <c r="M172" s="63"/>
      <c r="N172" s="71">
        <v>30.942419000000001</v>
      </c>
      <c r="O172" s="63">
        <v>0.40838788999999998</v>
      </c>
      <c r="P172" s="63">
        <v>1.3198318</v>
      </c>
      <c r="Q172" s="63">
        <v>30.128295999999999</v>
      </c>
      <c r="R172" s="63">
        <v>31.767064999999999</v>
      </c>
      <c r="S172" s="63"/>
      <c r="T172" s="63"/>
      <c r="U172" s="63"/>
      <c r="V172" s="63"/>
      <c r="W172" s="63"/>
      <c r="X172" s="63"/>
      <c r="Y172" s="63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</row>
    <row r="173" spans="1:38" s="68" customFormat="1" ht="18" customHeight="1" x14ac:dyDescent="0.25">
      <c r="A173" s="64">
        <v>1992</v>
      </c>
      <c r="B173" s="71">
        <v>21.164497000000001</v>
      </c>
      <c r="C173" s="63">
        <v>0.25356590000000001</v>
      </c>
      <c r="D173" s="63">
        <v>1.198072</v>
      </c>
      <c r="E173" s="63">
        <v>20.652999999999999</v>
      </c>
      <c r="F173" s="63">
        <v>21.691420000000001</v>
      </c>
      <c r="G173" s="63"/>
      <c r="H173" s="71">
        <v>14.215901000000001</v>
      </c>
      <c r="I173" s="63">
        <v>0.34821879</v>
      </c>
      <c r="J173" s="63">
        <v>2.4495021000000001</v>
      </c>
      <c r="K173" s="63">
        <v>13.503309</v>
      </c>
      <c r="L173" s="63">
        <v>14.819348</v>
      </c>
      <c r="M173" s="63"/>
      <c r="N173" s="71">
        <v>26.507797</v>
      </c>
      <c r="O173" s="63">
        <v>0.29754374</v>
      </c>
      <c r="P173" s="63">
        <v>1.1224763</v>
      </c>
      <c r="Q173" s="63">
        <v>26.023520000000001</v>
      </c>
      <c r="R173" s="63">
        <v>27.115002</v>
      </c>
      <c r="S173" s="63"/>
      <c r="T173" s="63"/>
      <c r="U173" s="63"/>
      <c r="V173" s="63"/>
      <c r="W173" s="63"/>
      <c r="X173" s="63"/>
      <c r="Y173" s="63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/>
      <c r="AK173" s="62"/>
      <c r="AL173" s="62"/>
    </row>
    <row r="174" spans="1:38" s="68" customFormat="1" ht="18" customHeight="1" x14ac:dyDescent="0.25">
      <c r="A174" s="64">
        <v>1993</v>
      </c>
      <c r="B174" s="71">
        <v>17.411263999999999</v>
      </c>
      <c r="C174" s="63">
        <v>0.21718439</v>
      </c>
      <c r="D174" s="63">
        <v>1.2473787000000001</v>
      </c>
      <c r="E174" s="63">
        <v>16.894114999999999</v>
      </c>
      <c r="F174" s="63">
        <v>17.811356</v>
      </c>
      <c r="G174" s="63"/>
      <c r="H174" s="71">
        <v>9.4250209999999992</v>
      </c>
      <c r="I174" s="63">
        <v>0.31077507999999998</v>
      </c>
      <c r="J174" s="63">
        <v>3.2973409999999999</v>
      </c>
      <c r="K174" s="63">
        <v>8.8108988000000004</v>
      </c>
      <c r="L174" s="63">
        <v>10.018357999999999</v>
      </c>
      <c r="M174" s="63"/>
      <c r="N174" s="71">
        <v>23.350325000000002</v>
      </c>
      <c r="O174" s="63">
        <v>0.31413683999999997</v>
      </c>
      <c r="P174" s="63">
        <v>1.3453211</v>
      </c>
      <c r="Q174" s="63">
        <v>22.554044999999999</v>
      </c>
      <c r="R174" s="63">
        <v>23.836226</v>
      </c>
      <c r="S174" s="63"/>
      <c r="T174" s="63"/>
      <c r="U174" s="63"/>
      <c r="V174" s="63"/>
      <c r="W174" s="63"/>
      <c r="X174" s="63"/>
      <c r="Y174" s="63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62"/>
    </row>
    <row r="175" spans="1:38" s="68" customFormat="1" ht="18" customHeight="1" x14ac:dyDescent="0.25">
      <c r="A175" s="64">
        <v>1994</v>
      </c>
      <c r="B175" s="71">
        <v>14.689736</v>
      </c>
      <c r="C175" s="63">
        <v>0.20311903000000001</v>
      </c>
      <c r="D175" s="63">
        <v>1.3827275999999999</v>
      </c>
      <c r="E175" s="63">
        <v>14.278795000000001</v>
      </c>
      <c r="F175" s="63">
        <v>15.063718</v>
      </c>
      <c r="G175" s="63"/>
      <c r="H175" s="71">
        <v>8.2573641999999996</v>
      </c>
      <c r="I175" s="63">
        <v>0.26456416999999999</v>
      </c>
      <c r="J175" s="63">
        <v>3.2039784999999998</v>
      </c>
      <c r="K175" s="63">
        <v>7.7313961999999998</v>
      </c>
      <c r="L175" s="63">
        <v>8.7552195000000008</v>
      </c>
      <c r="M175" s="63"/>
      <c r="N175" s="71">
        <v>19.459647</v>
      </c>
      <c r="O175" s="63">
        <v>0.26188524000000002</v>
      </c>
      <c r="P175" s="63">
        <v>1.3457862</v>
      </c>
      <c r="Q175" s="63">
        <v>19.064786999999999</v>
      </c>
      <c r="R175" s="63">
        <v>19.999485</v>
      </c>
      <c r="S175" s="63"/>
      <c r="T175" s="63"/>
      <c r="U175" s="63"/>
      <c r="V175" s="63"/>
      <c r="W175" s="63"/>
      <c r="X175" s="63"/>
      <c r="Y175" s="63"/>
      <c r="Z175" s="62"/>
      <c r="AA175" s="62"/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</row>
    <row r="176" spans="1:38" s="68" customFormat="1" ht="18" customHeight="1" x14ac:dyDescent="0.25">
      <c r="A176" s="64">
        <v>1995</v>
      </c>
      <c r="B176" s="71">
        <v>15.32558</v>
      </c>
      <c r="C176" s="63">
        <v>0.22033157</v>
      </c>
      <c r="D176" s="63">
        <v>1.4376720000000001</v>
      </c>
      <c r="E176" s="63">
        <v>14.937099</v>
      </c>
      <c r="F176" s="63">
        <v>15.837664999999999</v>
      </c>
      <c r="G176" s="63"/>
      <c r="H176" s="71">
        <v>8.3008050999999998</v>
      </c>
      <c r="I176" s="63">
        <v>0.2410129</v>
      </c>
      <c r="J176" s="63">
        <v>2.9034882</v>
      </c>
      <c r="K176" s="63">
        <v>7.8726668000000002</v>
      </c>
      <c r="L176" s="63">
        <v>8.7355575999999999</v>
      </c>
      <c r="M176" s="63"/>
      <c r="N176" s="71">
        <v>20.559901</v>
      </c>
      <c r="O176" s="63">
        <v>0.26415496999999999</v>
      </c>
      <c r="P176" s="63">
        <v>1.2848067000000001</v>
      </c>
      <c r="Q176" s="63">
        <v>20.115577999999999</v>
      </c>
      <c r="R176" s="63">
        <v>21.118404000000002</v>
      </c>
      <c r="S176" s="63"/>
      <c r="T176" s="63"/>
      <c r="U176" s="63"/>
      <c r="V176" s="63"/>
      <c r="W176" s="63"/>
      <c r="X176" s="63"/>
      <c r="Y176" s="63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</row>
    <row r="177" spans="1:38" s="68" customFormat="1" ht="18" customHeight="1" x14ac:dyDescent="0.25">
      <c r="A177" s="64">
        <v>1996</v>
      </c>
      <c r="B177" s="71">
        <v>17.593717000000002</v>
      </c>
      <c r="C177" s="63">
        <v>0.21773635999999999</v>
      </c>
      <c r="D177" s="63">
        <v>1.2375802</v>
      </c>
      <c r="E177" s="63">
        <v>17.200545999999999</v>
      </c>
      <c r="F177" s="63">
        <v>18.061563</v>
      </c>
      <c r="G177" s="63"/>
      <c r="H177" s="71">
        <v>9.1522407000000001</v>
      </c>
      <c r="I177" s="63">
        <v>0.27649965999999998</v>
      </c>
      <c r="J177" s="63">
        <v>3.0211144000000001</v>
      </c>
      <c r="K177" s="63">
        <v>8.6293153999999994</v>
      </c>
      <c r="L177" s="63">
        <v>9.7449235999999999</v>
      </c>
      <c r="M177" s="63"/>
      <c r="N177" s="71">
        <v>23.748142999999999</v>
      </c>
      <c r="O177" s="63">
        <v>0.31487398</v>
      </c>
      <c r="P177" s="63">
        <v>1.3258889</v>
      </c>
      <c r="Q177" s="63">
        <v>23.088066000000001</v>
      </c>
      <c r="R177" s="63">
        <v>24.354756999999999</v>
      </c>
      <c r="S177" s="63"/>
      <c r="T177" s="63"/>
      <c r="U177" s="63"/>
      <c r="V177" s="63"/>
      <c r="W177" s="63"/>
      <c r="X177" s="63"/>
      <c r="Y177" s="63"/>
      <c r="Z177" s="62"/>
      <c r="AA177" s="62"/>
      <c r="AB177" s="62"/>
      <c r="AC177" s="62"/>
      <c r="AD177" s="62"/>
      <c r="AE177" s="62"/>
      <c r="AF177" s="62"/>
      <c r="AG177" s="62"/>
      <c r="AH177" s="62"/>
      <c r="AI177" s="62"/>
      <c r="AJ177" s="62"/>
      <c r="AK177" s="62"/>
      <c r="AL177" s="62"/>
    </row>
    <row r="178" spans="1:38" s="68" customFormat="1" ht="18" customHeight="1" x14ac:dyDescent="0.25">
      <c r="A178" s="64">
        <v>1997</v>
      </c>
      <c r="B178" s="71">
        <v>15.100013000000001</v>
      </c>
      <c r="C178" s="63">
        <v>0.20806896999999999</v>
      </c>
      <c r="D178" s="63">
        <v>1.377939</v>
      </c>
      <c r="E178" s="63">
        <v>14.732735</v>
      </c>
      <c r="F178" s="63">
        <v>15.485897</v>
      </c>
      <c r="G178" s="63"/>
      <c r="H178" s="71">
        <v>8.6857997000000005</v>
      </c>
      <c r="I178" s="63">
        <v>0.27787297999999999</v>
      </c>
      <c r="J178" s="63">
        <v>3.1991641</v>
      </c>
      <c r="K178" s="63">
        <v>8.1676903000000003</v>
      </c>
      <c r="L178" s="63">
        <v>9.1819544000000004</v>
      </c>
      <c r="M178" s="63"/>
      <c r="N178" s="71">
        <v>19.676707</v>
      </c>
      <c r="O178" s="63">
        <v>0.25058662999999998</v>
      </c>
      <c r="P178" s="63">
        <v>1.2735190999999999</v>
      </c>
      <c r="Q178" s="63">
        <v>19.207232999999999</v>
      </c>
      <c r="R178" s="63">
        <v>20.191161999999998</v>
      </c>
      <c r="S178" s="63"/>
      <c r="T178" s="63"/>
      <c r="U178" s="63"/>
      <c r="V178" s="63"/>
      <c r="W178" s="63"/>
      <c r="X178" s="63"/>
      <c r="Y178" s="63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</row>
    <row r="179" spans="1:38" s="68" customFormat="1" ht="18" customHeight="1" x14ac:dyDescent="0.25">
      <c r="A179" s="64">
        <v>1998</v>
      </c>
      <c r="B179" s="71">
        <v>11.851184</v>
      </c>
      <c r="C179" s="63">
        <v>0.15833622</v>
      </c>
      <c r="D179" s="63">
        <v>1.3360371</v>
      </c>
      <c r="E179" s="63">
        <v>11.522359</v>
      </c>
      <c r="F179" s="63">
        <v>12.101487000000001</v>
      </c>
      <c r="G179" s="63"/>
      <c r="H179" s="71">
        <v>6.1196650999999997</v>
      </c>
      <c r="I179" s="63">
        <v>0.23890353</v>
      </c>
      <c r="J179" s="63">
        <v>3.9038661000000001</v>
      </c>
      <c r="K179" s="63">
        <v>5.7214159999999996</v>
      </c>
      <c r="L179" s="63">
        <v>6.6219735000000002</v>
      </c>
      <c r="M179" s="63"/>
      <c r="N179" s="71">
        <v>15.813834</v>
      </c>
      <c r="O179" s="63">
        <v>0.21259262000000001</v>
      </c>
      <c r="P179" s="63">
        <v>1.3443459</v>
      </c>
      <c r="Q179" s="63">
        <v>15.33864</v>
      </c>
      <c r="R179" s="63">
        <v>16.191990000000001</v>
      </c>
      <c r="S179" s="63"/>
      <c r="T179" s="63"/>
      <c r="U179" s="63"/>
      <c r="V179" s="63"/>
      <c r="W179" s="63"/>
      <c r="X179" s="63"/>
      <c r="Y179" s="63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</row>
    <row r="180" spans="1:38" s="68" customFormat="1" ht="18" customHeight="1" x14ac:dyDescent="0.25">
      <c r="A180" s="64">
        <v>1999</v>
      </c>
      <c r="B180" s="71">
        <v>14.013287999999999</v>
      </c>
      <c r="C180" s="63">
        <v>0.17616313</v>
      </c>
      <c r="D180" s="63">
        <v>1.2571148999999999</v>
      </c>
      <c r="E180" s="63">
        <v>13.678888000000001</v>
      </c>
      <c r="F180" s="63">
        <v>14.418552999999999</v>
      </c>
      <c r="G180" s="63"/>
      <c r="H180" s="71">
        <v>8.6830625000000001</v>
      </c>
      <c r="I180" s="63">
        <v>0.23455904999999999</v>
      </c>
      <c r="J180" s="63">
        <v>2.7013400999999999</v>
      </c>
      <c r="K180" s="63">
        <v>8.2669972999999999</v>
      </c>
      <c r="L180" s="63">
        <v>9.208952</v>
      </c>
      <c r="M180" s="63"/>
      <c r="N180" s="71">
        <v>18.356546999999999</v>
      </c>
      <c r="O180" s="63">
        <v>0.21791965999999999</v>
      </c>
      <c r="P180" s="63">
        <v>1.1871495000000001</v>
      </c>
      <c r="Q180" s="63">
        <v>17.921880999999999</v>
      </c>
      <c r="R180" s="63">
        <v>18.75169</v>
      </c>
      <c r="S180" s="63"/>
      <c r="T180" s="63"/>
      <c r="U180" s="63"/>
      <c r="V180" s="63"/>
      <c r="W180" s="63"/>
      <c r="X180" s="63"/>
      <c r="Y180" s="63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</row>
    <row r="181" spans="1:38" s="68" customFormat="1" ht="18" customHeight="1" x14ac:dyDescent="0.25">
      <c r="A181" s="64">
        <v>2000</v>
      </c>
      <c r="B181" s="71">
        <v>14.775194000000001</v>
      </c>
      <c r="C181" s="63">
        <v>0.16063788000000001</v>
      </c>
      <c r="D181" s="63">
        <v>1.0872132999999999</v>
      </c>
      <c r="E181" s="63">
        <v>14.440844999999999</v>
      </c>
      <c r="F181" s="63">
        <v>15.118093</v>
      </c>
      <c r="G181" s="63"/>
      <c r="H181" s="71">
        <v>8.6608595000000008</v>
      </c>
      <c r="I181" s="63">
        <v>0.22669700000000001</v>
      </c>
      <c r="J181" s="63">
        <v>2.6174884999999999</v>
      </c>
      <c r="K181" s="63">
        <v>8.1468906000000008</v>
      </c>
      <c r="L181" s="63">
        <v>9.0769987000000008</v>
      </c>
      <c r="M181" s="63"/>
      <c r="N181" s="71">
        <v>19.885881999999999</v>
      </c>
      <c r="O181" s="63">
        <v>0.29206268000000002</v>
      </c>
      <c r="P181" s="63">
        <v>1.4686935999999999</v>
      </c>
      <c r="Q181" s="63">
        <v>19.412915999999999</v>
      </c>
      <c r="R181" s="63">
        <v>20.512377000000001</v>
      </c>
      <c r="S181" s="63"/>
      <c r="T181" s="63"/>
      <c r="U181" s="63"/>
      <c r="V181" s="63"/>
      <c r="W181" s="63"/>
      <c r="X181" s="63"/>
      <c r="Y181" s="63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62"/>
    </row>
    <row r="182" spans="1:38" s="68" customFormat="1" ht="18" customHeight="1" x14ac:dyDescent="0.25">
      <c r="A182" s="64">
        <v>2001</v>
      </c>
      <c r="B182" s="71">
        <v>15.198755999999999</v>
      </c>
      <c r="C182" s="63">
        <v>0.19051767</v>
      </c>
      <c r="D182" s="63">
        <v>1.2535083</v>
      </c>
      <c r="E182" s="63">
        <v>14.845805</v>
      </c>
      <c r="F182" s="63">
        <v>15.526894</v>
      </c>
      <c r="G182" s="63"/>
      <c r="H182" s="71">
        <v>9.2010669000000007</v>
      </c>
      <c r="I182" s="63">
        <v>0.24098338999999999</v>
      </c>
      <c r="J182" s="63">
        <v>2.6190809000000002</v>
      </c>
      <c r="K182" s="63">
        <v>8.8045568000000003</v>
      </c>
      <c r="L182" s="63">
        <v>9.7971897000000006</v>
      </c>
      <c r="M182" s="63"/>
      <c r="N182" s="71">
        <v>23.011641999999998</v>
      </c>
      <c r="O182" s="63">
        <v>0.29226870999999999</v>
      </c>
      <c r="P182" s="63">
        <v>1.2700906999999999</v>
      </c>
      <c r="Q182" s="63">
        <v>22.530598000000001</v>
      </c>
      <c r="R182" s="63">
        <v>23.926600000000001</v>
      </c>
      <c r="S182" s="63"/>
      <c r="T182" s="63"/>
      <c r="U182" s="63"/>
      <c r="V182" s="63"/>
      <c r="W182" s="63"/>
      <c r="X182" s="63"/>
      <c r="Y182" s="63"/>
      <c r="Z182" s="62"/>
      <c r="AA182" s="62"/>
      <c r="AB182" s="62"/>
      <c r="AC182" s="62"/>
      <c r="AD182" s="62"/>
      <c r="AE182" s="62"/>
      <c r="AF182" s="62"/>
      <c r="AG182" s="62"/>
      <c r="AH182" s="62"/>
      <c r="AI182" s="62"/>
      <c r="AJ182" s="62"/>
      <c r="AK182" s="62"/>
      <c r="AL182" s="62"/>
    </row>
    <row r="183" spans="1:38" s="68" customFormat="1" ht="18" customHeight="1" x14ac:dyDescent="0.25">
      <c r="A183" s="69" t="s">
        <v>68</v>
      </c>
      <c r="B183" s="71"/>
      <c r="C183" s="63"/>
      <c r="D183" s="63"/>
      <c r="E183" s="63"/>
      <c r="F183" s="63"/>
      <c r="G183" s="63"/>
      <c r="H183" s="71"/>
      <c r="I183" s="63"/>
      <c r="J183" s="63"/>
      <c r="K183" s="63"/>
      <c r="L183" s="63"/>
      <c r="M183" s="63"/>
      <c r="N183" s="71"/>
      <c r="O183" s="63"/>
      <c r="P183" s="63"/>
      <c r="Q183" s="63"/>
      <c r="R183" s="63"/>
      <c r="S183" s="63"/>
      <c r="T183" s="63"/>
      <c r="U183" s="63"/>
      <c r="V183" s="63"/>
      <c r="W183" s="63"/>
      <c r="X183" s="63"/>
      <c r="Y183" s="63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</row>
    <row r="184" spans="1:38" s="68" customFormat="1" ht="18" customHeight="1" x14ac:dyDescent="0.25">
      <c r="A184" s="64">
        <v>2001</v>
      </c>
      <c r="B184" s="71">
        <v>11.528378</v>
      </c>
      <c r="C184" s="63">
        <v>0.17237552</v>
      </c>
      <c r="D184" s="63">
        <v>1.4952278000000001</v>
      </c>
      <c r="E184" s="63">
        <v>11.070956000000001</v>
      </c>
      <c r="F184" s="63">
        <v>11.75319</v>
      </c>
      <c r="G184" s="63"/>
      <c r="H184" s="71">
        <v>5.8491042000000002</v>
      </c>
      <c r="I184" s="63">
        <v>0.18577421</v>
      </c>
      <c r="J184" s="63">
        <v>3.1761138999999998</v>
      </c>
      <c r="K184" s="63">
        <v>5.5436502000000001</v>
      </c>
      <c r="L184" s="63">
        <v>6.2982754999999999</v>
      </c>
      <c r="M184" s="63"/>
      <c r="N184" s="71">
        <v>18.926480000000002</v>
      </c>
      <c r="O184" s="63">
        <v>0.25357981000000002</v>
      </c>
      <c r="P184" s="63">
        <v>1.3398148999999999</v>
      </c>
      <c r="Q184" s="63">
        <v>18.494624999999999</v>
      </c>
      <c r="R184" s="63">
        <v>19.665835999999999</v>
      </c>
      <c r="S184" s="63"/>
      <c r="T184" s="63"/>
      <c r="U184" s="63"/>
      <c r="V184" s="63"/>
      <c r="W184" s="63"/>
      <c r="X184" s="63"/>
      <c r="Y184" s="63"/>
      <c r="Z184" s="62"/>
      <c r="AA184" s="62"/>
      <c r="AB184" s="62"/>
      <c r="AC184" s="62"/>
      <c r="AD184" s="62"/>
      <c r="AE184" s="62"/>
      <c r="AF184" s="62"/>
      <c r="AG184" s="62"/>
      <c r="AH184" s="62"/>
      <c r="AI184" s="62"/>
      <c r="AJ184" s="62"/>
      <c r="AK184" s="62"/>
      <c r="AL184" s="62"/>
    </row>
    <row r="185" spans="1:38" s="68" customFormat="1" ht="18" customHeight="1" x14ac:dyDescent="0.25">
      <c r="A185" s="64">
        <v>2002</v>
      </c>
      <c r="B185" s="71">
        <v>10.51742</v>
      </c>
      <c r="C185" s="63">
        <v>0.16219449999999999</v>
      </c>
      <c r="D185" s="63">
        <v>1.542151</v>
      </c>
      <c r="E185" s="63">
        <v>10.263348000000001</v>
      </c>
      <c r="F185" s="63">
        <v>10.868497</v>
      </c>
      <c r="G185" s="63"/>
      <c r="H185" s="71">
        <v>5.3122178</v>
      </c>
      <c r="I185" s="63">
        <v>0.19832959</v>
      </c>
      <c r="J185" s="63">
        <v>3.7334611999999998</v>
      </c>
      <c r="K185" s="63">
        <v>4.9310087999999999</v>
      </c>
      <c r="L185" s="63">
        <v>5.7515783000000003</v>
      </c>
      <c r="M185" s="63"/>
      <c r="N185" s="71">
        <v>17.450053</v>
      </c>
      <c r="O185" s="63">
        <v>0.24328831000000001</v>
      </c>
      <c r="P185" s="63">
        <v>1.3941981000000001</v>
      </c>
      <c r="Q185" s="63">
        <v>16.958798999999999</v>
      </c>
      <c r="R185" s="63">
        <v>17.87904</v>
      </c>
      <c r="S185" s="63"/>
      <c r="T185" s="63"/>
      <c r="U185" s="63"/>
      <c r="V185" s="63"/>
      <c r="W185" s="63"/>
      <c r="X185" s="63"/>
      <c r="Y185" s="63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</row>
    <row r="186" spans="1:38" s="68" customFormat="1" ht="18" customHeight="1" x14ac:dyDescent="0.25">
      <c r="A186" s="64">
        <v>2003</v>
      </c>
      <c r="B186" s="71">
        <v>10.49784</v>
      </c>
      <c r="C186" s="63">
        <v>0.16835675999999999</v>
      </c>
      <c r="D186" s="63">
        <v>1.6037276</v>
      </c>
      <c r="E186" s="63">
        <v>10.068745</v>
      </c>
      <c r="F186" s="63">
        <v>10.779654000000001</v>
      </c>
      <c r="G186" s="63"/>
      <c r="H186" s="71">
        <v>5.8268246000000001</v>
      </c>
      <c r="I186" s="63">
        <v>0.21054993</v>
      </c>
      <c r="J186" s="63">
        <v>3.6134591</v>
      </c>
      <c r="K186" s="63">
        <v>5.4281588000000003</v>
      </c>
      <c r="L186" s="63">
        <v>6.3123193000000004</v>
      </c>
      <c r="M186" s="63"/>
      <c r="N186" s="71">
        <v>16.809418000000001</v>
      </c>
      <c r="O186" s="63">
        <v>0.22134203</v>
      </c>
      <c r="P186" s="63">
        <v>1.3167739000000001</v>
      </c>
      <c r="Q186" s="63">
        <v>16.382840999999999</v>
      </c>
      <c r="R186" s="63">
        <v>17.214728999999998</v>
      </c>
      <c r="S186" s="63"/>
      <c r="T186" s="63"/>
      <c r="U186" s="63"/>
      <c r="V186" s="63"/>
      <c r="W186" s="63"/>
      <c r="X186" s="63"/>
      <c r="Y186" s="63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</row>
    <row r="187" spans="1:38" s="68" customFormat="1" ht="18" customHeight="1" x14ac:dyDescent="0.25">
      <c r="A187" s="64">
        <v>2004</v>
      </c>
      <c r="B187" s="71">
        <v>9.8382594000000001</v>
      </c>
      <c r="C187" s="63">
        <v>0.15774131</v>
      </c>
      <c r="D187" s="63">
        <v>1.6033457</v>
      </c>
      <c r="E187" s="63">
        <v>9.3963909000000001</v>
      </c>
      <c r="F187" s="63">
        <v>10.097056</v>
      </c>
      <c r="G187" s="63"/>
      <c r="H187" s="71">
        <v>5.4599548999999996</v>
      </c>
      <c r="I187" s="63">
        <v>0.18800691</v>
      </c>
      <c r="J187" s="63">
        <v>3.4433783999999998</v>
      </c>
      <c r="K187" s="63">
        <v>5.0736017000000002</v>
      </c>
      <c r="L187" s="63">
        <v>5.8056855000000001</v>
      </c>
      <c r="M187" s="63"/>
      <c r="N187" s="71">
        <v>15.920045999999999</v>
      </c>
      <c r="O187" s="63">
        <v>0.22110463999999999</v>
      </c>
      <c r="P187" s="63">
        <v>1.3888442000000001</v>
      </c>
      <c r="Q187" s="63">
        <v>15.462099</v>
      </c>
      <c r="R187" s="63">
        <v>16.267209999999999</v>
      </c>
      <c r="S187" s="63"/>
      <c r="T187" s="63"/>
      <c r="U187" s="63"/>
      <c r="V187" s="63"/>
      <c r="W187" s="63"/>
      <c r="X187" s="63"/>
      <c r="Y187" s="63"/>
      <c r="Z187" s="62"/>
      <c r="AA187" s="62"/>
      <c r="AB187" s="62"/>
      <c r="AC187" s="62"/>
      <c r="AD187" s="62"/>
      <c r="AE187" s="62"/>
      <c r="AF187" s="62"/>
      <c r="AG187" s="62"/>
      <c r="AH187" s="62"/>
      <c r="AI187" s="62"/>
      <c r="AJ187" s="62"/>
      <c r="AK187" s="62"/>
      <c r="AL187" s="62"/>
    </row>
    <row r="188" spans="1:38" s="68" customFormat="1" ht="18" customHeight="1" x14ac:dyDescent="0.25">
      <c r="A188" s="64">
        <v>2005</v>
      </c>
      <c r="B188" s="71">
        <v>8.4585264000000002</v>
      </c>
      <c r="C188" s="63">
        <v>0.13955934</v>
      </c>
      <c r="D188" s="63">
        <v>1.6499250000000001</v>
      </c>
      <c r="E188" s="63">
        <v>8.2208308999999993</v>
      </c>
      <c r="F188" s="63">
        <v>8.7703732999999993</v>
      </c>
      <c r="G188" s="63"/>
      <c r="H188" s="71">
        <v>4.6626760000000003</v>
      </c>
      <c r="I188" s="63">
        <v>0.16745233000000001</v>
      </c>
      <c r="J188" s="63">
        <v>3.5913352000000001</v>
      </c>
      <c r="K188" s="63">
        <v>4.1629562</v>
      </c>
      <c r="L188" s="63">
        <v>4.9619007000000002</v>
      </c>
      <c r="M188" s="63"/>
      <c r="N188" s="71">
        <v>13.759428</v>
      </c>
      <c r="O188" s="63">
        <v>0.21303886</v>
      </c>
      <c r="P188" s="63">
        <v>1.5483119000000001</v>
      </c>
      <c r="Q188" s="63">
        <v>13.205947</v>
      </c>
      <c r="R188" s="63">
        <v>14.114558000000001</v>
      </c>
      <c r="S188" s="63"/>
      <c r="T188" s="63"/>
      <c r="U188" s="63"/>
      <c r="V188" s="63"/>
      <c r="W188" s="63"/>
      <c r="X188" s="63"/>
      <c r="Y188" s="63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/>
      <c r="AL188" s="62"/>
    </row>
    <row r="189" spans="1:38" s="68" customFormat="1" ht="18" customHeight="1" x14ac:dyDescent="0.25">
      <c r="A189" s="64">
        <v>2006</v>
      </c>
      <c r="B189" s="71">
        <v>8.2493508000000002</v>
      </c>
      <c r="C189" s="63">
        <v>0.13076584999999999</v>
      </c>
      <c r="D189" s="63">
        <v>1.5851653999999999</v>
      </c>
      <c r="E189" s="63">
        <v>7.8622025999999998</v>
      </c>
      <c r="F189" s="63">
        <v>8.4752998000000002</v>
      </c>
      <c r="G189" s="63"/>
      <c r="H189" s="71">
        <v>5.3472892999999999</v>
      </c>
      <c r="I189" s="63">
        <v>0.19915738999999999</v>
      </c>
      <c r="J189" s="63">
        <v>3.7244552</v>
      </c>
      <c r="K189" s="63">
        <v>4.9993577</v>
      </c>
      <c r="L189" s="63">
        <v>5.6896700999999998</v>
      </c>
      <c r="M189" s="63"/>
      <c r="N189" s="71">
        <v>12.258841</v>
      </c>
      <c r="O189" s="63">
        <v>0.20134441</v>
      </c>
      <c r="P189" s="63">
        <v>1.6424424</v>
      </c>
      <c r="Q189" s="63">
        <v>11.854976000000001</v>
      </c>
      <c r="R189" s="63">
        <v>12.663081999999999</v>
      </c>
      <c r="S189" s="63"/>
      <c r="T189" s="63"/>
      <c r="U189" s="63"/>
      <c r="V189" s="63"/>
      <c r="W189" s="63"/>
      <c r="X189" s="63"/>
      <c r="Y189" s="63"/>
      <c r="Z189" s="62"/>
      <c r="AA189" s="62"/>
      <c r="AB189" s="62"/>
      <c r="AC189" s="62"/>
      <c r="AD189" s="62"/>
      <c r="AE189" s="62"/>
      <c r="AF189" s="62"/>
      <c r="AG189" s="62"/>
      <c r="AH189" s="62"/>
      <c r="AI189" s="62"/>
      <c r="AJ189" s="62"/>
      <c r="AK189" s="62"/>
      <c r="AL189" s="62"/>
    </row>
    <row r="190" spans="1:38" s="68" customFormat="1" ht="18" customHeight="1" x14ac:dyDescent="0.25">
      <c r="A190" s="64">
        <v>2007</v>
      </c>
      <c r="B190" s="71">
        <v>5.922898</v>
      </c>
      <c r="C190" s="63">
        <v>0.11978324</v>
      </c>
      <c r="D190" s="63">
        <v>2.0223756000000002</v>
      </c>
      <c r="E190" s="63">
        <v>5.7226170999999999</v>
      </c>
      <c r="F190" s="63">
        <v>6.1826382000000004</v>
      </c>
      <c r="G190" s="63"/>
      <c r="H190" s="71">
        <v>3.3385180000000001</v>
      </c>
      <c r="I190" s="63">
        <v>0.15727089</v>
      </c>
      <c r="J190" s="63">
        <v>4.7107996999999999</v>
      </c>
      <c r="K190" s="63">
        <v>3.0448203</v>
      </c>
      <c r="L190" s="63">
        <v>3.6827101999999998</v>
      </c>
      <c r="M190" s="63"/>
      <c r="N190" s="71">
        <v>9.4865534</v>
      </c>
      <c r="O190" s="63">
        <v>0.18308746000000001</v>
      </c>
      <c r="P190" s="63">
        <v>1.9299682</v>
      </c>
      <c r="Q190" s="63">
        <v>9.1413440999999995</v>
      </c>
      <c r="R190" s="63">
        <v>9.8288831999999999</v>
      </c>
      <c r="S190" s="63"/>
      <c r="T190" s="63"/>
      <c r="U190" s="63"/>
      <c r="V190" s="63"/>
      <c r="W190" s="63"/>
      <c r="X190" s="63"/>
      <c r="Y190" s="63"/>
      <c r="Z190" s="62"/>
      <c r="AA190" s="62"/>
      <c r="AB190" s="62"/>
      <c r="AC190" s="62"/>
      <c r="AD190" s="62"/>
      <c r="AE190" s="62"/>
      <c r="AF190" s="62"/>
      <c r="AG190" s="62"/>
      <c r="AH190" s="62"/>
      <c r="AI190" s="62"/>
      <c r="AJ190" s="62"/>
      <c r="AK190" s="62"/>
      <c r="AL190" s="62"/>
    </row>
    <row r="191" spans="1:38" s="68" customFormat="1" ht="18" customHeight="1" x14ac:dyDescent="0.25">
      <c r="A191" s="64">
        <v>2008</v>
      </c>
      <c r="B191" s="71">
        <v>5.7363985</v>
      </c>
      <c r="C191" s="63">
        <v>0.10741746000000001</v>
      </c>
      <c r="D191" s="63">
        <v>1.8725593</v>
      </c>
      <c r="E191" s="63">
        <v>5.5135392999999997</v>
      </c>
      <c r="F191" s="63">
        <v>5.9305830000000004</v>
      </c>
      <c r="G191" s="63"/>
      <c r="H191" s="71">
        <v>3.5924623000000002</v>
      </c>
      <c r="I191" s="63">
        <v>0.16036622</v>
      </c>
      <c r="J191" s="63">
        <v>4.4639639999999998</v>
      </c>
      <c r="K191" s="63">
        <v>3.3121432999999998</v>
      </c>
      <c r="L191" s="63">
        <v>3.9371692999999999</v>
      </c>
      <c r="M191" s="63"/>
      <c r="N191" s="71">
        <v>8.5764262999999996</v>
      </c>
      <c r="O191" s="63">
        <v>0.16397142000000001</v>
      </c>
      <c r="P191" s="63">
        <v>1.9118850999999999</v>
      </c>
      <c r="Q191" s="63">
        <v>8.2593803000000001</v>
      </c>
      <c r="R191" s="63">
        <v>8.8535213000000006</v>
      </c>
      <c r="S191" s="63"/>
      <c r="T191" s="63"/>
      <c r="U191" s="63"/>
      <c r="V191" s="63"/>
      <c r="W191" s="63"/>
      <c r="X191" s="63"/>
      <c r="Y191" s="63"/>
      <c r="Z191" s="62"/>
      <c r="AA191" s="62"/>
      <c r="AB191" s="62"/>
      <c r="AC191" s="62"/>
      <c r="AD191" s="62"/>
      <c r="AE191" s="62"/>
      <c r="AF191" s="62"/>
      <c r="AG191" s="62"/>
      <c r="AH191" s="62"/>
      <c r="AI191" s="62"/>
      <c r="AJ191" s="62"/>
      <c r="AK191" s="62"/>
      <c r="AL191" s="62"/>
    </row>
    <row r="192" spans="1:38" s="68" customFormat="1" ht="18" customHeight="1" x14ac:dyDescent="0.25">
      <c r="A192" s="64">
        <v>2009</v>
      </c>
      <c r="B192" s="71">
        <v>6.0567026999999998</v>
      </c>
      <c r="C192" s="63">
        <v>0.10774888000000001</v>
      </c>
      <c r="D192" s="63">
        <v>1.7790022999999999</v>
      </c>
      <c r="E192" s="63">
        <v>5.8744873999999996</v>
      </c>
      <c r="F192" s="63">
        <v>6.3104266999999998</v>
      </c>
      <c r="G192" s="63"/>
      <c r="H192" s="71">
        <v>3.6801393</v>
      </c>
      <c r="I192" s="63">
        <v>0.15320829</v>
      </c>
      <c r="J192" s="63">
        <v>4.1631109999999998</v>
      </c>
      <c r="K192" s="63">
        <v>3.3318767999999999</v>
      </c>
      <c r="L192" s="63">
        <v>3.9737939999999998</v>
      </c>
      <c r="M192" s="63"/>
      <c r="N192" s="71">
        <v>9.3751253000000005</v>
      </c>
      <c r="O192" s="63">
        <v>0.1749357</v>
      </c>
      <c r="P192" s="63">
        <v>1.8659558000000001</v>
      </c>
      <c r="Q192" s="63">
        <v>9.0758475999999995</v>
      </c>
      <c r="R192" s="63">
        <v>9.7301359000000005</v>
      </c>
      <c r="S192" s="63"/>
      <c r="T192" s="63"/>
      <c r="U192" s="63"/>
      <c r="V192" s="63"/>
      <c r="W192" s="63"/>
      <c r="X192" s="63"/>
      <c r="Y192" s="63"/>
      <c r="Z192" s="62"/>
      <c r="AA192" s="62"/>
      <c r="AB192" s="62"/>
      <c r="AC192" s="62"/>
      <c r="AD192" s="62"/>
      <c r="AE192" s="62"/>
      <c r="AF192" s="62"/>
      <c r="AG192" s="62"/>
      <c r="AH192" s="62"/>
      <c r="AI192" s="62"/>
      <c r="AJ192" s="62"/>
      <c r="AK192" s="62"/>
      <c r="AL192" s="62"/>
    </row>
    <row r="193" spans="1:38" s="68" customFormat="1" ht="18" customHeight="1" x14ac:dyDescent="0.25">
      <c r="A193" s="200" t="s">
        <v>69</v>
      </c>
      <c r="B193" s="201" t="s">
        <v>235</v>
      </c>
      <c r="C193" s="202"/>
      <c r="D193" s="202"/>
      <c r="E193" s="202"/>
      <c r="F193" s="202"/>
      <c r="G193" s="202"/>
      <c r="H193" s="202"/>
      <c r="I193" s="202"/>
      <c r="J193" s="202"/>
      <c r="K193" s="202"/>
      <c r="L193" s="202"/>
      <c r="M193" s="203"/>
      <c r="N193" s="204"/>
      <c r="O193" s="203"/>
      <c r="P193" s="203"/>
      <c r="Q193" s="203"/>
      <c r="R193" s="203"/>
      <c r="S193" s="63"/>
      <c r="T193" s="63"/>
      <c r="U193" s="63"/>
      <c r="V193" s="63"/>
      <c r="W193" s="63"/>
      <c r="X193" s="63"/>
      <c r="Y193" s="63"/>
      <c r="Z193" s="62"/>
      <c r="AA193" s="62"/>
      <c r="AB193" s="62"/>
      <c r="AC193" s="62"/>
      <c r="AD193" s="62"/>
      <c r="AE193" s="62"/>
      <c r="AF193" s="62"/>
      <c r="AG193" s="62"/>
      <c r="AH193" s="62"/>
      <c r="AI193" s="62"/>
      <c r="AJ193" s="62"/>
      <c r="AK193" s="62"/>
      <c r="AL193" s="62"/>
    </row>
    <row r="194" spans="1:38" s="68" customFormat="1" ht="18" customHeight="1" x14ac:dyDescent="0.25">
      <c r="A194" s="64">
        <v>2010</v>
      </c>
      <c r="B194" s="71">
        <v>4.0792352999999997</v>
      </c>
      <c r="C194" s="63">
        <v>9.4381699999999999E-2</v>
      </c>
      <c r="D194" s="63">
        <v>2.3137105</v>
      </c>
      <c r="E194" s="63">
        <v>3.9120221000000002</v>
      </c>
      <c r="F194" s="63">
        <v>4.2577847999999996</v>
      </c>
      <c r="G194" s="63"/>
      <c r="H194" s="71">
        <v>2.4213295000000001</v>
      </c>
      <c r="I194" s="63">
        <v>0.11475565</v>
      </c>
      <c r="J194" s="63">
        <v>4.7393653999999996</v>
      </c>
      <c r="K194" s="63">
        <v>2.1851286999999999</v>
      </c>
      <c r="L194" s="63">
        <v>2.6393399</v>
      </c>
      <c r="M194" s="63"/>
      <c r="N194" s="71">
        <v>8.5088895000000004</v>
      </c>
      <c r="O194" s="63">
        <v>0.19446197000000001</v>
      </c>
      <c r="P194" s="63">
        <v>2.2853978000000001</v>
      </c>
      <c r="Q194" s="63">
        <v>7.9547629000000004</v>
      </c>
      <c r="R194" s="63">
        <v>8.8408232000000009</v>
      </c>
      <c r="S194" s="63"/>
      <c r="T194" s="63"/>
      <c r="U194" s="63"/>
      <c r="V194" s="63"/>
      <c r="W194" s="63"/>
      <c r="X194" s="63"/>
      <c r="Y194" s="63"/>
      <c r="Z194" s="62"/>
      <c r="AA194" s="62"/>
      <c r="AB194" s="62"/>
      <c r="AC194" s="62"/>
      <c r="AD194" s="62"/>
      <c r="AE194" s="62"/>
      <c r="AF194" s="62"/>
      <c r="AG194" s="62"/>
      <c r="AH194" s="62"/>
      <c r="AI194" s="62"/>
      <c r="AJ194" s="62"/>
      <c r="AK194" s="62"/>
      <c r="AL194" s="62"/>
    </row>
    <row r="195" spans="1:38" s="68" customFormat="1" ht="18" customHeight="1" x14ac:dyDescent="0.25">
      <c r="A195" s="64">
        <v>2011</v>
      </c>
      <c r="B195" s="71">
        <v>4.8340573999999998</v>
      </c>
      <c r="C195" s="63">
        <v>0.10943203999999999</v>
      </c>
      <c r="D195" s="63">
        <v>2.2637719999999999</v>
      </c>
      <c r="E195" s="63">
        <v>4.5742602000000003</v>
      </c>
      <c r="F195" s="63">
        <v>4.9971066000000004</v>
      </c>
      <c r="G195" s="63"/>
      <c r="H195" s="71">
        <v>3.4578248</v>
      </c>
      <c r="I195" s="63">
        <v>0.15319381000000001</v>
      </c>
      <c r="J195" s="63">
        <v>4.4303520000000001</v>
      </c>
      <c r="K195" s="63">
        <v>3.1707659000000001</v>
      </c>
      <c r="L195" s="63">
        <v>3.8067321999999999</v>
      </c>
      <c r="M195" s="63"/>
      <c r="N195" s="71">
        <v>8.5100891000000001</v>
      </c>
      <c r="O195" s="63">
        <v>0.21149256</v>
      </c>
      <c r="P195" s="63">
        <v>2.485198</v>
      </c>
      <c r="Q195" s="63">
        <v>8.1609210999999995</v>
      </c>
      <c r="R195" s="63">
        <v>9.0347919000000001</v>
      </c>
      <c r="S195" s="63"/>
      <c r="T195" s="63"/>
      <c r="U195" s="63"/>
      <c r="V195" s="63"/>
      <c r="W195" s="63"/>
      <c r="X195" s="63"/>
      <c r="Y195" s="63"/>
      <c r="Z195" s="62"/>
      <c r="AA195" s="62"/>
      <c r="AB195" s="62"/>
      <c r="AC195" s="62"/>
      <c r="AD195" s="62"/>
      <c r="AE195" s="62"/>
      <c r="AF195" s="62"/>
      <c r="AG195" s="62"/>
      <c r="AH195" s="62"/>
      <c r="AI195" s="62"/>
      <c r="AJ195" s="62"/>
      <c r="AK195" s="62"/>
      <c r="AL195" s="62"/>
    </row>
    <row r="196" spans="1:38" s="68" customFormat="1" ht="18" customHeight="1" x14ac:dyDescent="0.25">
      <c r="A196" s="64">
        <v>2012</v>
      </c>
      <c r="B196" s="71">
        <v>4.3949824</v>
      </c>
      <c r="C196" s="63">
        <v>0.12527086000000001</v>
      </c>
      <c r="D196" s="63">
        <v>2.8503153999999999</v>
      </c>
      <c r="E196" s="63">
        <v>4.1615367000000001</v>
      </c>
      <c r="F196" s="63">
        <v>4.6281629000000004</v>
      </c>
      <c r="G196" s="63"/>
      <c r="H196" s="71">
        <v>3.0337337</v>
      </c>
      <c r="I196" s="63">
        <v>0.15851011000000001</v>
      </c>
      <c r="J196" s="63">
        <v>5.2249182999999997</v>
      </c>
      <c r="K196" s="63">
        <v>2.7068371999999998</v>
      </c>
      <c r="L196" s="63">
        <v>3.3296999999999999</v>
      </c>
      <c r="M196" s="63"/>
      <c r="N196" s="71">
        <v>8.0270937</v>
      </c>
      <c r="O196" s="63">
        <v>0.20097528000000001</v>
      </c>
      <c r="P196" s="63">
        <v>2.5037117000000002</v>
      </c>
      <c r="Q196" s="63">
        <v>7.6338242999999997</v>
      </c>
      <c r="R196" s="63">
        <v>8.4438552999999992</v>
      </c>
      <c r="S196" s="63"/>
      <c r="T196" s="63"/>
      <c r="U196" s="63"/>
      <c r="V196" s="63"/>
      <c r="W196" s="63"/>
      <c r="X196" s="63"/>
      <c r="Y196" s="63"/>
      <c r="Z196" s="62"/>
      <c r="AA196" s="62"/>
      <c r="AB196" s="62"/>
      <c r="AC196" s="62"/>
      <c r="AD196" s="62"/>
      <c r="AE196" s="62"/>
      <c r="AF196" s="62"/>
      <c r="AG196" s="62"/>
      <c r="AH196" s="62"/>
      <c r="AI196" s="62"/>
      <c r="AJ196" s="62"/>
      <c r="AK196" s="62"/>
      <c r="AL196" s="62"/>
    </row>
    <row r="197" spans="1:38" s="68" customFormat="1" ht="18" customHeight="1" x14ac:dyDescent="0.25">
      <c r="A197" s="64">
        <v>2013</v>
      </c>
      <c r="B197" s="71">
        <v>4.3481690999999998</v>
      </c>
      <c r="C197" s="63">
        <v>0.11545631000000001</v>
      </c>
      <c r="D197" s="63">
        <v>2.6552856999999999</v>
      </c>
      <c r="E197" s="63">
        <v>4.1764163999999999</v>
      </c>
      <c r="F197" s="63">
        <v>4.6151270999999996</v>
      </c>
      <c r="G197" s="63"/>
      <c r="H197" s="71">
        <v>2.8391218</v>
      </c>
      <c r="I197" s="63">
        <v>0.11984635</v>
      </c>
      <c r="J197" s="63">
        <v>4.2212471000000003</v>
      </c>
      <c r="K197" s="63">
        <v>2.5874085</v>
      </c>
      <c r="L197" s="63">
        <v>3.0631301</v>
      </c>
      <c r="M197" s="63"/>
      <c r="N197" s="71">
        <v>8.3673067000000003</v>
      </c>
      <c r="O197" s="63">
        <v>0.19612072999999999</v>
      </c>
      <c r="P197" s="63">
        <v>2.3438930999999998</v>
      </c>
      <c r="Q197" s="63">
        <v>7.9560088999999996</v>
      </c>
      <c r="R197" s="63">
        <v>8.7771176999999998</v>
      </c>
      <c r="S197" s="63"/>
      <c r="T197" s="63"/>
      <c r="U197" s="63"/>
      <c r="V197" s="63"/>
      <c r="W197" s="63"/>
      <c r="X197" s="63"/>
      <c r="Y197" s="63"/>
      <c r="Z197" s="62"/>
      <c r="AA197" s="62"/>
      <c r="AB197" s="62"/>
      <c r="AC197" s="62"/>
      <c r="AD197" s="62"/>
      <c r="AE197" s="62"/>
      <c r="AF197" s="62"/>
      <c r="AG197" s="62"/>
      <c r="AH197" s="62"/>
      <c r="AI197" s="62"/>
      <c r="AJ197" s="62"/>
      <c r="AK197" s="62"/>
      <c r="AL197" s="62"/>
    </row>
    <row r="198" spans="1:38" s="68" customFormat="1" ht="18" customHeight="1" x14ac:dyDescent="0.25">
      <c r="A198" s="64">
        <v>2014</v>
      </c>
      <c r="B198" s="71">
        <v>4.2515869999999998</v>
      </c>
      <c r="C198" s="63">
        <v>0.11254765999999999</v>
      </c>
      <c r="D198" s="63">
        <v>2.6471917</v>
      </c>
      <c r="E198" s="63">
        <v>4.0636033999999999</v>
      </c>
      <c r="F198" s="63">
        <v>4.5490756000000001</v>
      </c>
      <c r="G198" s="63"/>
      <c r="H198" s="71">
        <v>2.8468393999999999</v>
      </c>
      <c r="I198" s="63">
        <v>0.11987308000000001</v>
      </c>
      <c r="J198" s="63">
        <v>4.2107425999999997</v>
      </c>
      <c r="K198" s="63">
        <v>2.6279072999999999</v>
      </c>
      <c r="L198" s="63">
        <v>3.0572306999999999</v>
      </c>
      <c r="M198" s="63"/>
      <c r="N198" s="71">
        <v>7.9885843999999997</v>
      </c>
      <c r="O198" s="63">
        <v>0.21237265999999999</v>
      </c>
      <c r="P198" s="63">
        <v>2.6584517000000001</v>
      </c>
      <c r="Q198" s="63">
        <v>7.5739898999999999</v>
      </c>
      <c r="R198" s="63">
        <v>8.4067097000000004</v>
      </c>
      <c r="S198" s="63"/>
      <c r="T198" s="63"/>
      <c r="U198" s="63"/>
      <c r="V198" s="63"/>
      <c r="W198" s="63"/>
      <c r="X198" s="63"/>
      <c r="Y198" s="63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</row>
    <row r="199" spans="1:38" s="68" customFormat="1" ht="18" customHeight="1" x14ac:dyDescent="0.25">
      <c r="A199" s="64">
        <v>2015</v>
      </c>
      <c r="B199" s="71">
        <v>4.3861071999999997</v>
      </c>
      <c r="C199" s="63">
        <v>0.11917388</v>
      </c>
      <c r="D199" s="63">
        <v>2.7170763</v>
      </c>
      <c r="E199" s="63">
        <v>4.1613626000000004</v>
      </c>
      <c r="F199" s="63">
        <v>4.6299013999999996</v>
      </c>
      <c r="G199" s="63"/>
      <c r="H199" s="71">
        <v>3.2201803</v>
      </c>
      <c r="I199" s="63">
        <v>0.10517656</v>
      </c>
      <c r="J199" s="63">
        <v>3.2661696999999998</v>
      </c>
      <c r="K199" s="63">
        <v>2.9411108000000001</v>
      </c>
      <c r="L199" s="63">
        <v>3.3829072</v>
      </c>
      <c r="M199" s="63"/>
      <c r="N199" s="71">
        <v>7.4810167999999999</v>
      </c>
      <c r="O199" s="63">
        <v>0.26602745</v>
      </c>
      <c r="P199" s="63">
        <v>3.5560333000000002</v>
      </c>
      <c r="Q199" s="63">
        <v>7.0141825999999998</v>
      </c>
      <c r="R199" s="63">
        <v>8.0048350999999993</v>
      </c>
      <c r="S199" s="63"/>
      <c r="T199" s="63"/>
      <c r="U199" s="63"/>
      <c r="V199" s="63"/>
      <c r="W199" s="63"/>
      <c r="X199" s="63"/>
      <c r="Y199" s="63"/>
      <c r="Z199" s="62"/>
      <c r="AA199" s="62"/>
      <c r="AB199" s="62"/>
      <c r="AC199" s="62"/>
      <c r="AD199" s="62"/>
      <c r="AE199" s="62"/>
      <c r="AF199" s="62"/>
      <c r="AG199" s="62"/>
      <c r="AH199" s="62"/>
      <c r="AI199" s="62"/>
      <c r="AJ199" s="62"/>
      <c r="AK199" s="62"/>
      <c r="AL199" s="62"/>
    </row>
    <row r="200" spans="1:38" s="68" customFormat="1" ht="18" customHeight="1" x14ac:dyDescent="0.25">
      <c r="A200" s="64">
        <v>2016</v>
      </c>
      <c r="B200" s="71">
        <v>4.0551769999999996</v>
      </c>
      <c r="C200" s="63">
        <v>0.10193281999999999</v>
      </c>
      <c r="D200" s="63">
        <v>2.5136466999999998</v>
      </c>
      <c r="E200" s="63">
        <v>3.8533539999999999</v>
      </c>
      <c r="F200" s="63">
        <v>4.2837725000000004</v>
      </c>
      <c r="G200" s="63"/>
      <c r="H200" s="71">
        <v>2.9983610000000001</v>
      </c>
      <c r="I200" s="63">
        <v>0.11544103</v>
      </c>
      <c r="J200" s="63">
        <v>3.8501376999999999</v>
      </c>
      <c r="K200" s="63">
        <v>2.8249247</v>
      </c>
      <c r="L200" s="63">
        <v>3.2627837999999998</v>
      </c>
      <c r="M200" s="63"/>
      <c r="N200" s="71">
        <v>6.8605821999999996</v>
      </c>
      <c r="O200" s="63">
        <v>0.25741360000000002</v>
      </c>
      <c r="P200" s="63">
        <v>3.7520663999999999</v>
      </c>
      <c r="Q200" s="63">
        <v>6.4672331999999999</v>
      </c>
      <c r="R200" s="63">
        <v>7.7435483999999999</v>
      </c>
      <c r="S200" s="63"/>
      <c r="T200" s="63"/>
      <c r="U200" s="63"/>
      <c r="V200" s="63"/>
      <c r="W200" s="63"/>
      <c r="X200" s="63"/>
      <c r="Y200" s="63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</row>
    <row r="201" spans="1:38" s="68" customFormat="1" ht="18" customHeight="1" x14ac:dyDescent="0.25">
      <c r="A201" s="64">
        <v>2017</v>
      </c>
      <c r="B201" s="71">
        <v>3.0860656</v>
      </c>
      <c r="C201" s="63">
        <v>9.219012E-2</v>
      </c>
      <c r="D201" s="63">
        <v>2.9873026</v>
      </c>
      <c r="E201" s="63">
        <v>2.9040849</v>
      </c>
      <c r="F201" s="63">
        <v>3.2562954</v>
      </c>
      <c r="G201" s="63"/>
      <c r="H201" s="71">
        <v>2.5217903000000002</v>
      </c>
      <c r="I201" s="63">
        <v>8.9135710000000007E-2</v>
      </c>
      <c r="J201" s="63">
        <v>3.5346202999999998</v>
      </c>
      <c r="K201" s="63">
        <v>2.3771485999999999</v>
      </c>
      <c r="L201" s="63">
        <v>2.7099829</v>
      </c>
      <c r="M201" s="63"/>
      <c r="N201" s="71">
        <v>4.5798034000000003</v>
      </c>
      <c r="O201" s="63">
        <v>0.20897958</v>
      </c>
      <c r="P201" s="63">
        <v>4.5630687999999999</v>
      </c>
      <c r="Q201" s="63">
        <v>4.1954794</v>
      </c>
      <c r="R201" s="63">
        <v>5.0124402000000003</v>
      </c>
      <c r="S201" s="63"/>
      <c r="T201" s="63"/>
      <c r="U201" s="63"/>
      <c r="V201" s="63"/>
      <c r="W201" s="63"/>
      <c r="X201" s="63"/>
      <c r="Y201" s="63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</row>
    <row r="202" spans="1:38" s="68" customFormat="1" ht="18" customHeight="1" x14ac:dyDescent="0.25">
      <c r="A202" s="64">
        <v>2018</v>
      </c>
      <c r="B202" s="71">
        <v>3.9590825000000001</v>
      </c>
      <c r="C202" s="63">
        <v>0.10357168999999999</v>
      </c>
      <c r="D202" s="63">
        <v>2.6160529000000001</v>
      </c>
      <c r="E202" s="63">
        <v>3.8075125000000001</v>
      </c>
      <c r="F202" s="63">
        <v>4.2533215999999996</v>
      </c>
      <c r="G202" s="63"/>
      <c r="H202" s="71">
        <v>3.2585516999999999</v>
      </c>
      <c r="I202" s="63">
        <v>0.11721721</v>
      </c>
      <c r="J202" s="63">
        <v>3.5972179</v>
      </c>
      <c r="K202" s="63">
        <v>3.0807924</v>
      </c>
      <c r="L202" s="63">
        <v>3.5423659999999999</v>
      </c>
      <c r="M202" s="63"/>
      <c r="N202" s="71">
        <v>5.8071655</v>
      </c>
      <c r="O202" s="63">
        <v>0.21856005000000001</v>
      </c>
      <c r="P202" s="63">
        <v>3.7636269000000002</v>
      </c>
      <c r="Q202" s="63">
        <v>5.5032376999999997</v>
      </c>
      <c r="R202" s="63">
        <v>6.5457253</v>
      </c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</row>
    <row r="203" spans="1:38" s="68" customFormat="1" ht="18" customHeight="1" x14ac:dyDescent="0.25">
      <c r="A203" s="64">
        <v>2019</v>
      </c>
      <c r="B203" s="71">
        <v>3.4613550000000002</v>
      </c>
      <c r="C203" s="63">
        <v>0.10253277</v>
      </c>
      <c r="D203" s="63">
        <v>2.9622149000000002</v>
      </c>
      <c r="E203" s="63">
        <v>3.2821568999999999</v>
      </c>
      <c r="F203" s="63">
        <v>3.6661258000000001</v>
      </c>
      <c r="G203" s="63"/>
      <c r="H203" s="71">
        <v>2.9325112999999998</v>
      </c>
      <c r="I203" s="63">
        <v>0.10827704</v>
      </c>
      <c r="J203" s="63">
        <v>3.6922974000000002</v>
      </c>
      <c r="K203" s="63">
        <v>2.7072954</v>
      </c>
      <c r="L203" s="63">
        <v>3.1248868000000001</v>
      </c>
      <c r="M203" s="63"/>
      <c r="N203" s="71">
        <v>4.8563631000000003</v>
      </c>
      <c r="O203" s="63">
        <v>0.20294646999999999</v>
      </c>
      <c r="P203" s="63">
        <v>4.1789804999999998</v>
      </c>
      <c r="Q203" s="63">
        <v>4.5662665000000002</v>
      </c>
      <c r="R203" s="63">
        <v>5.3709030000000002</v>
      </c>
      <c r="S203" s="62"/>
      <c r="T203" s="62"/>
      <c r="U203" s="62"/>
      <c r="V203" s="62"/>
      <c r="W203" s="62"/>
      <c r="X203" s="62"/>
      <c r="Y203" s="62"/>
      <c r="Z203" s="62"/>
      <c r="AA203" s="62"/>
      <c r="AB203" s="62"/>
      <c r="AC203" s="62"/>
      <c r="AD203" s="62"/>
      <c r="AE203" s="62"/>
      <c r="AF203" s="62"/>
      <c r="AG203" s="62"/>
      <c r="AH203" s="62"/>
      <c r="AI203" s="62"/>
      <c r="AJ203" s="62"/>
      <c r="AK203" s="62"/>
      <c r="AL203" s="62"/>
    </row>
    <row r="204" spans="1:38" s="68" customFormat="1" ht="18" customHeight="1" x14ac:dyDescent="0.25">
      <c r="A204" s="64">
        <v>2020</v>
      </c>
      <c r="B204" s="71">
        <v>5.9506397</v>
      </c>
      <c r="C204" s="63">
        <v>0.14934285999999999</v>
      </c>
      <c r="D204" s="63">
        <v>2.5096940999999999</v>
      </c>
      <c r="E204" s="63">
        <v>5.6369610000000003</v>
      </c>
      <c r="F204" s="63">
        <v>6.2421540999999996</v>
      </c>
      <c r="G204" s="63"/>
      <c r="H204" s="71">
        <v>5.4282244000000004</v>
      </c>
      <c r="I204" s="63">
        <v>0.19169195999999999</v>
      </c>
      <c r="J204" s="63">
        <v>3.5313933</v>
      </c>
      <c r="K204" s="63">
        <v>5.0733680999999997</v>
      </c>
      <c r="L204" s="63">
        <v>5.7666626000000001</v>
      </c>
      <c r="M204" s="63"/>
      <c r="N204" s="71">
        <v>7.3273161</v>
      </c>
      <c r="O204" s="63">
        <v>0.22538314000000001</v>
      </c>
      <c r="P204" s="63">
        <v>3.0759303</v>
      </c>
      <c r="Q204" s="63">
        <v>6.9477010000000003</v>
      </c>
      <c r="R204" s="63">
        <v>7.6840425000000003</v>
      </c>
      <c r="S204" s="62"/>
      <c r="T204" s="62"/>
      <c r="U204" s="62"/>
      <c r="V204" s="62"/>
      <c r="W204" s="62"/>
      <c r="X204" s="62"/>
      <c r="Y204" s="62"/>
      <c r="Z204" s="62"/>
      <c r="AA204" s="62"/>
      <c r="AB204" s="62"/>
      <c r="AC204" s="62"/>
      <c r="AD204" s="62"/>
      <c r="AE204" s="62"/>
      <c r="AF204" s="62"/>
      <c r="AG204" s="62"/>
      <c r="AH204" s="62"/>
      <c r="AI204" s="62"/>
      <c r="AJ204" s="62"/>
      <c r="AK204" s="62"/>
      <c r="AL204" s="62"/>
    </row>
    <row r="205" spans="1:38" s="68" customFormat="1" ht="18" customHeight="1" x14ac:dyDescent="0.25">
      <c r="A205" s="64">
        <v>2021</v>
      </c>
      <c r="B205" s="71">
        <v>3.7132141000000001</v>
      </c>
      <c r="C205" s="63">
        <v>9.4581529999999997E-2</v>
      </c>
      <c r="D205" s="63">
        <v>2.5471607999999999</v>
      </c>
      <c r="E205" s="63">
        <v>3.5014178999999999</v>
      </c>
      <c r="F205" s="63">
        <v>3.8718735999999998</v>
      </c>
      <c r="G205" s="63"/>
      <c r="H205" s="71">
        <v>2.8419533000000001</v>
      </c>
      <c r="I205" s="63">
        <v>0.12010165</v>
      </c>
      <c r="J205" s="63">
        <v>4.2260245000000003</v>
      </c>
      <c r="K205" s="63">
        <v>2.6571278999999999</v>
      </c>
      <c r="L205" s="63">
        <v>3.0664566</v>
      </c>
      <c r="M205" s="63"/>
      <c r="N205" s="71">
        <v>6.0055641</v>
      </c>
      <c r="O205" s="63">
        <v>0.27898972999999999</v>
      </c>
      <c r="P205" s="63">
        <v>4.6455207999999999</v>
      </c>
      <c r="Q205" s="63">
        <v>5.4665403000000001</v>
      </c>
      <c r="R205" s="63">
        <v>6.6227393000000001</v>
      </c>
      <c r="S205" s="62"/>
      <c r="T205" s="62"/>
      <c r="U205" s="62"/>
      <c r="V205" s="62"/>
      <c r="W205" s="62"/>
      <c r="X205" s="62"/>
      <c r="Y205" s="62"/>
      <c r="Z205" s="62"/>
      <c r="AA205" s="62"/>
      <c r="AB205" s="62"/>
      <c r="AC205" s="62"/>
      <c r="AD205" s="62"/>
      <c r="AE205" s="62"/>
      <c r="AF205" s="62"/>
      <c r="AG205" s="62"/>
      <c r="AH205" s="62"/>
      <c r="AI205" s="62"/>
      <c r="AJ205" s="62"/>
      <c r="AK205" s="62"/>
      <c r="AL205" s="62"/>
    </row>
    <row r="206" spans="1:38" s="186" customFormat="1" ht="18" customHeight="1" x14ac:dyDescent="0.25">
      <c r="A206" s="64">
        <v>2022</v>
      </c>
      <c r="B206" s="71">
        <v>3.3232362000000002</v>
      </c>
      <c r="C206" s="63">
        <v>0.10408734</v>
      </c>
      <c r="D206" s="63">
        <v>3.1321078</v>
      </c>
      <c r="E206" s="63">
        <v>3.0647978999999999</v>
      </c>
      <c r="F206" s="63">
        <v>3.4734142000000001</v>
      </c>
      <c r="G206" s="63"/>
      <c r="H206" s="71">
        <v>2.7789052999999999</v>
      </c>
      <c r="I206" s="63">
        <v>0.11974686</v>
      </c>
      <c r="J206" s="63">
        <v>4.3091378000000002</v>
      </c>
      <c r="K206" s="63">
        <v>2.4919839000000001</v>
      </c>
      <c r="L206" s="63">
        <v>3.0117257</v>
      </c>
      <c r="M206" s="63"/>
      <c r="N206" s="71">
        <v>4.7531454999999996</v>
      </c>
      <c r="O206" s="63">
        <v>0.20938129</v>
      </c>
      <c r="P206" s="63">
        <v>4.4051099000000002</v>
      </c>
      <c r="Q206" s="63">
        <v>4.2774377000000001</v>
      </c>
      <c r="R206" s="63">
        <v>5.0647168000000002</v>
      </c>
      <c r="S206" s="63"/>
      <c r="T206" s="63"/>
      <c r="U206" s="63"/>
      <c r="V206" s="63"/>
      <c r="W206" s="63"/>
      <c r="X206" s="63"/>
      <c r="Y206" s="63"/>
      <c r="Z206" s="62"/>
      <c r="AA206" s="62"/>
      <c r="AB206" s="62"/>
      <c r="AC206" s="62"/>
      <c r="AD206" s="62"/>
      <c r="AE206" s="62"/>
      <c r="AF206" s="62"/>
      <c r="AG206" s="62"/>
      <c r="AH206" s="62"/>
      <c r="AI206" s="62"/>
      <c r="AJ206" s="62"/>
      <c r="AK206" s="62"/>
      <c r="AL206" s="62"/>
    </row>
    <row r="207" spans="1:38" s="68" customFormat="1" ht="18" customHeight="1" x14ac:dyDescent="0.3">
      <c r="A207" s="78" t="s">
        <v>70</v>
      </c>
      <c r="B207" s="71"/>
      <c r="C207" s="63"/>
      <c r="D207" s="63"/>
      <c r="E207" s="63"/>
      <c r="F207" s="63"/>
      <c r="G207" s="63"/>
      <c r="H207" s="71"/>
      <c r="I207" s="63"/>
      <c r="J207" s="63"/>
      <c r="K207" s="63"/>
      <c r="L207" s="63"/>
      <c r="M207" s="63"/>
      <c r="N207" s="71"/>
      <c r="O207" s="63"/>
      <c r="P207" s="63"/>
      <c r="Q207" s="63"/>
      <c r="R207" s="63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  <c r="AI207" s="62"/>
      <c r="AJ207" s="62"/>
      <c r="AK207" s="62"/>
      <c r="AL207" s="62"/>
    </row>
    <row r="208" spans="1:38" s="68" customFormat="1" ht="18" customHeight="1" x14ac:dyDescent="0.25">
      <c r="A208" s="64">
        <v>2000</v>
      </c>
      <c r="B208" s="71">
        <v>16.080323</v>
      </c>
      <c r="C208" s="63">
        <v>0.27049424</v>
      </c>
      <c r="D208" s="63">
        <v>1.6821443</v>
      </c>
      <c r="E208" s="63">
        <v>15.589275000000001</v>
      </c>
      <c r="F208" s="63">
        <v>16.690743999999999</v>
      </c>
      <c r="G208" s="63"/>
      <c r="H208" s="71">
        <v>10.312151</v>
      </c>
      <c r="I208" s="63">
        <v>0.24060798</v>
      </c>
      <c r="J208" s="63">
        <v>2.3332473999999999</v>
      </c>
      <c r="K208" s="63">
        <v>9.8136396000000001</v>
      </c>
      <c r="L208" s="63">
        <v>10.770018</v>
      </c>
      <c r="M208" s="63"/>
      <c r="N208" s="71">
        <v>25.453678</v>
      </c>
      <c r="O208" s="63">
        <v>0.52086933999999996</v>
      </c>
      <c r="P208" s="63">
        <v>2.0463421999999998</v>
      </c>
      <c r="Q208" s="63">
        <v>24.464752000000001</v>
      </c>
      <c r="R208" s="63">
        <v>26.202658</v>
      </c>
      <c r="S208" s="63"/>
      <c r="T208" s="63"/>
      <c r="U208" s="63"/>
      <c r="V208" s="63"/>
      <c r="W208" s="63"/>
      <c r="X208" s="63"/>
      <c r="Y208" s="63"/>
      <c r="Z208" s="62"/>
      <c r="AA208" s="62"/>
      <c r="AB208" s="62"/>
      <c r="AC208" s="62"/>
      <c r="AD208" s="62"/>
      <c r="AE208" s="62"/>
      <c r="AF208" s="62"/>
      <c r="AG208" s="62"/>
      <c r="AH208" s="62"/>
      <c r="AI208" s="62"/>
      <c r="AJ208" s="62"/>
      <c r="AK208" s="62"/>
      <c r="AL208" s="62"/>
    </row>
    <row r="209" spans="1:38" s="68" customFormat="1" ht="18" customHeight="1" x14ac:dyDescent="0.25">
      <c r="A209" s="64">
        <v>2001</v>
      </c>
      <c r="B209" s="71">
        <v>16.146626999999999</v>
      </c>
      <c r="C209" s="63">
        <v>0.26484220000000003</v>
      </c>
      <c r="D209" s="63">
        <v>1.6402323999999999</v>
      </c>
      <c r="E209" s="63">
        <v>15.645035</v>
      </c>
      <c r="F209" s="63">
        <v>16.837494</v>
      </c>
      <c r="G209" s="63"/>
      <c r="H209" s="71">
        <v>11.299562</v>
      </c>
      <c r="I209" s="63">
        <v>0.31360577000000001</v>
      </c>
      <c r="J209" s="63">
        <v>2.7753800000000002</v>
      </c>
      <c r="K209" s="63">
        <v>10.810953</v>
      </c>
      <c r="L209" s="63">
        <v>11.881432</v>
      </c>
      <c r="M209" s="63"/>
      <c r="N209" s="71">
        <v>24.305188999999999</v>
      </c>
      <c r="O209" s="63">
        <v>0.53596842</v>
      </c>
      <c r="P209" s="63">
        <v>2.2051604</v>
      </c>
      <c r="Q209" s="63">
        <v>23.123297000000001</v>
      </c>
      <c r="R209" s="63">
        <v>25.304400999999999</v>
      </c>
      <c r="S209" s="63"/>
      <c r="T209" s="63"/>
      <c r="U209" s="63"/>
      <c r="V209" s="63"/>
      <c r="W209" s="63"/>
      <c r="X209" s="63"/>
      <c r="Y209" s="63"/>
      <c r="Z209" s="62"/>
      <c r="AA209" s="62"/>
      <c r="AB209" s="62"/>
      <c r="AC209" s="62"/>
      <c r="AD209" s="62"/>
      <c r="AE209" s="62"/>
      <c r="AF209" s="62"/>
      <c r="AG209" s="62"/>
      <c r="AH209" s="62"/>
      <c r="AI209" s="62"/>
      <c r="AJ209" s="62"/>
      <c r="AK209" s="62"/>
      <c r="AL209" s="62"/>
    </row>
    <row r="210" spans="1:38" s="68" customFormat="1" ht="18" customHeight="1" x14ac:dyDescent="0.25">
      <c r="A210" s="64">
        <v>2002</v>
      </c>
      <c r="B210" s="71">
        <v>17.701528</v>
      </c>
      <c r="C210" s="63">
        <v>0.28912354000000001</v>
      </c>
      <c r="D210" s="63">
        <v>1.6333253999999999</v>
      </c>
      <c r="E210" s="63">
        <v>17.128740000000001</v>
      </c>
      <c r="F210" s="63">
        <v>18.242713999999999</v>
      </c>
      <c r="G210" s="63"/>
      <c r="H210" s="71">
        <v>12.496496</v>
      </c>
      <c r="I210" s="63">
        <v>0.30254786</v>
      </c>
      <c r="J210" s="63">
        <v>2.4210615</v>
      </c>
      <c r="K210" s="63">
        <v>12.031332000000001</v>
      </c>
      <c r="L210" s="63">
        <v>13.63287</v>
      </c>
      <c r="M210" s="63"/>
      <c r="N210" s="71">
        <v>26.840530999999999</v>
      </c>
      <c r="O210" s="63">
        <v>0.51356195000000004</v>
      </c>
      <c r="P210" s="63">
        <v>1.9133822</v>
      </c>
      <c r="Q210" s="63">
        <v>26.016348000000001</v>
      </c>
      <c r="R210" s="63">
        <v>28.024094000000002</v>
      </c>
      <c r="S210" s="63"/>
      <c r="T210" s="63"/>
      <c r="U210" s="63"/>
      <c r="V210" s="63"/>
      <c r="W210" s="63"/>
      <c r="X210" s="63"/>
      <c r="Y210" s="63"/>
      <c r="Z210" s="62"/>
      <c r="AA210" s="62"/>
      <c r="AB210" s="62"/>
      <c r="AC210" s="62"/>
      <c r="AD210" s="62"/>
      <c r="AE210" s="62"/>
      <c r="AF210" s="62"/>
      <c r="AG210" s="62"/>
      <c r="AH210" s="62"/>
      <c r="AI210" s="62"/>
      <c r="AJ210" s="62"/>
      <c r="AK210" s="62"/>
      <c r="AL210" s="62"/>
    </row>
    <row r="211" spans="1:38" s="68" customFormat="1" ht="18" customHeight="1" x14ac:dyDescent="0.25">
      <c r="A211" s="64">
        <v>2003</v>
      </c>
      <c r="B211" s="71">
        <v>21.841021999999999</v>
      </c>
      <c r="C211" s="63">
        <v>0.22190402000000001</v>
      </c>
      <c r="D211" s="63">
        <v>1.0159965</v>
      </c>
      <c r="E211" s="63">
        <v>21.270235</v>
      </c>
      <c r="F211" s="63">
        <v>22.232557</v>
      </c>
      <c r="G211" s="63"/>
      <c r="H211" s="71">
        <v>17.753233000000002</v>
      </c>
      <c r="I211" s="63">
        <v>0.24619257999999999</v>
      </c>
      <c r="J211" s="63">
        <v>1.3867479</v>
      </c>
      <c r="K211" s="63">
        <v>17.254013</v>
      </c>
      <c r="L211" s="63">
        <v>18.273712</v>
      </c>
      <c r="M211" s="63"/>
      <c r="N211" s="71">
        <v>29.380372999999999</v>
      </c>
      <c r="O211" s="63">
        <v>0.48975249999999998</v>
      </c>
      <c r="P211" s="63">
        <v>1.6669377000000001</v>
      </c>
      <c r="Q211" s="63">
        <v>28.300312000000002</v>
      </c>
      <c r="R211" s="63">
        <v>30.068774999999999</v>
      </c>
      <c r="S211" s="63"/>
      <c r="T211" s="63"/>
      <c r="U211" s="63"/>
      <c r="V211" s="63"/>
      <c r="W211" s="63"/>
      <c r="X211" s="63"/>
      <c r="Y211" s="63"/>
      <c r="Z211" s="62"/>
      <c r="AA211" s="62"/>
      <c r="AB211" s="62"/>
      <c r="AC211" s="62"/>
      <c r="AD211" s="62"/>
      <c r="AE211" s="62"/>
      <c r="AF211" s="62"/>
      <c r="AG211" s="62"/>
      <c r="AH211" s="62"/>
      <c r="AI211" s="62"/>
      <c r="AJ211" s="62"/>
      <c r="AK211" s="62"/>
      <c r="AL211" s="62"/>
    </row>
    <row r="212" spans="1:38" s="68" customFormat="1" ht="18" customHeight="1" x14ac:dyDescent="0.25">
      <c r="A212" s="64">
        <v>2004</v>
      </c>
      <c r="B212" s="71">
        <v>27.888331000000001</v>
      </c>
      <c r="C212" s="63">
        <v>0.29857181999999999</v>
      </c>
      <c r="D212" s="63">
        <v>1.0705975999999999</v>
      </c>
      <c r="E212" s="63">
        <v>27.151543</v>
      </c>
      <c r="F212" s="63">
        <v>28.379414000000001</v>
      </c>
      <c r="G212" s="63"/>
      <c r="H212" s="71">
        <v>23.603165000000001</v>
      </c>
      <c r="I212" s="63">
        <v>0.26615707</v>
      </c>
      <c r="J212" s="63">
        <v>1.1276330000000001</v>
      </c>
      <c r="K212" s="63">
        <v>22.991980000000002</v>
      </c>
      <c r="L212" s="63">
        <v>24.055610999999999</v>
      </c>
      <c r="M212" s="63"/>
      <c r="N212" s="71">
        <v>36.263817000000003</v>
      </c>
      <c r="O212" s="63">
        <v>0.52319645999999997</v>
      </c>
      <c r="P212" s="63">
        <v>1.4427506000000001</v>
      </c>
      <c r="Q212" s="63">
        <v>35.425063999999999</v>
      </c>
      <c r="R212" s="63">
        <v>37.287601000000002</v>
      </c>
      <c r="S212" s="63"/>
      <c r="T212" s="63"/>
      <c r="U212" s="63"/>
      <c r="V212" s="63"/>
      <c r="W212" s="63"/>
      <c r="X212" s="63"/>
      <c r="Y212" s="63"/>
      <c r="Z212" s="62"/>
      <c r="AA212" s="62"/>
      <c r="AB212" s="62"/>
      <c r="AC212" s="62"/>
      <c r="AD212" s="62"/>
      <c r="AE212" s="62"/>
      <c r="AF212" s="62"/>
      <c r="AG212" s="62"/>
      <c r="AH212" s="62"/>
      <c r="AI212" s="62"/>
      <c r="AJ212" s="62"/>
      <c r="AK212" s="62"/>
      <c r="AL212" s="62"/>
    </row>
    <row r="213" spans="1:38" s="68" customFormat="1" ht="18" customHeight="1" x14ac:dyDescent="0.25">
      <c r="A213" s="69" t="s">
        <v>71</v>
      </c>
      <c r="B213" s="71"/>
      <c r="C213" s="63"/>
      <c r="D213" s="63"/>
      <c r="E213" s="63"/>
      <c r="F213" s="63"/>
      <c r="G213" s="63"/>
      <c r="H213" s="71"/>
      <c r="I213" s="63"/>
      <c r="J213" s="63"/>
      <c r="K213" s="63"/>
      <c r="L213" s="63"/>
      <c r="M213" s="63"/>
      <c r="N213" s="71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62"/>
      <c r="AA213" s="62"/>
      <c r="AB213" s="62"/>
      <c r="AC213" s="62"/>
      <c r="AD213" s="62"/>
      <c r="AE213" s="62"/>
      <c r="AF213" s="62"/>
      <c r="AG213" s="62"/>
      <c r="AH213" s="62"/>
      <c r="AI213" s="62"/>
      <c r="AJ213" s="62"/>
      <c r="AK213" s="62"/>
      <c r="AL213" s="62"/>
    </row>
    <row r="214" spans="1:38" s="68" customFormat="1" ht="18" customHeight="1" x14ac:dyDescent="0.25">
      <c r="A214" s="64">
        <v>2005</v>
      </c>
      <c r="B214" s="71">
        <v>21.372579999999999</v>
      </c>
      <c r="C214" s="63">
        <v>0.26078346000000002</v>
      </c>
      <c r="D214" s="63">
        <v>1.2201777</v>
      </c>
      <c r="E214" s="63">
        <v>20.878862000000002</v>
      </c>
      <c r="F214" s="63">
        <v>21.887464999999999</v>
      </c>
      <c r="G214" s="63"/>
      <c r="H214" s="71">
        <v>18.777774999999998</v>
      </c>
      <c r="I214" s="63">
        <v>0.27369681000000001</v>
      </c>
      <c r="J214" s="63">
        <v>1.4575572000000001</v>
      </c>
      <c r="K214" s="63">
        <v>18.269044999999998</v>
      </c>
      <c r="L214" s="63">
        <v>19.378267000000001</v>
      </c>
      <c r="M214" s="63"/>
      <c r="N214" s="71">
        <v>26.753250999999999</v>
      </c>
      <c r="O214" s="63">
        <v>0.44578688999999999</v>
      </c>
      <c r="P214" s="63">
        <v>1.6662906</v>
      </c>
      <c r="Q214" s="63">
        <v>25.812830000000002</v>
      </c>
      <c r="R214" s="63">
        <v>27.535817999999999</v>
      </c>
      <c r="S214" s="63"/>
      <c r="T214" s="63"/>
      <c r="U214" s="63"/>
      <c r="V214" s="63"/>
      <c r="W214" s="63"/>
      <c r="X214" s="63"/>
      <c r="Y214" s="63"/>
      <c r="Z214" s="62"/>
      <c r="AA214" s="62"/>
      <c r="AB214" s="62"/>
      <c r="AC214" s="62"/>
      <c r="AD214" s="62"/>
      <c r="AE214" s="62"/>
      <c r="AF214" s="62"/>
      <c r="AG214" s="62"/>
      <c r="AH214" s="62"/>
      <c r="AI214" s="62"/>
      <c r="AJ214" s="62"/>
      <c r="AK214" s="62"/>
      <c r="AL214" s="62"/>
    </row>
    <row r="215" spans="1:38" s="68" customFormat="1" ht="18" customHeight="1" x14ac:dyDescent="0.25">
      <c r="A215" s="64">
        <v>2006</v>
      </c>
      <c r="B215" s="71">
        <v>18.558835999999999</v>
      </c>
      <c r="C215" s="63">
        <v>0.24487872999999999</v>
      </c>
      <c r="D215" s="63">
        <v>1.3194725</v>
      </c>
      <c r="E215" s="63">
        <v>17.808626</v>
      </c>
      <c r="F215" s="63">
        <v>18.958328000000002</v>
      </c>
      <c r="G215" s="63"/>
      <c r="H215" s="71">
        <v>15.372320999999999</v>
      </c>
      <c r="I215" s="63">
        <v>0.30021328000000003</v>
      </c>
      <c r="J215" s="63">
        <v>1.952947</v>
      </c>
      <c r="K215" s="63">
        <v>14.904579</v>
      </c>
      <c r="L215" s="63">
        <v>15.988481</v>
      </c>
      <c r="M215" s="63"/>
      <c r="N215" s="71">
        <v>25.578412</v>
      </c>
      <c r="O215" s="63">
        <v>0.49841745999999998</v>
      </c>
      <c r="P215" s="63">
        <v>1.9485863999999999</v>
      </c>
      <c r="Q215" s="63">
        <v>24.860605</v>
      </c>
      <c r="R215" s="63">
        <v>26.760963</v>
      </c>
      <c r="S215" s="63"/>
      <c r="T215" s="63"/>
      <c r="U215" s="63"/>
      <c r="V215" s="63"/>
      <c r="W215" s="63"/>
      <c r="X215" s="63"/>
      <c r="Y215" s="63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</row>
    <row r="216" spans="1:38" s="68" customFormat="1" ht="18" customHeight="1" x14ac:dyDescent="0.25">
      <c r="A216" s="64">
        <v>2007</v>
      </c>
      <c r="B216" s="71">
        <v>18.077883</v>
      </c>
      <c r="C216" s="63">
        <v>0.26090894999999997</v>
      </c>
      <c r="D216" s="63">
        <v>1.4432495000000001</v>
      </c>
      <c r="E216" s="63">
        <v>17.678749</v>
      </c>
      <c r="F216" s="63">
        <v>18.729438999999999</v>
      </c>
      <c r="G216" s="63"/>
      <c r="H216" s="71">
        <v>16.250285999999999</v>
      </c>
      <c r="I216" s="63">
        <v>0.28638071999999998</v>
      </c>
      <c r="J216" s="63">
        <v>1.7623119</v>
      </c>
      <c r="K216" s="63">
        <v>15.320648</v>
      </c>
      <c r="L216" s="63">
        <v>16.799309000000001</v>
      </c>
      <c r="M216" s="63"/>
      <c r="N216" s="71">
        <v>22.359210000000001</v>
      </c>
      <c r="O216" s="63">
        <v>0.47888609999999998</v>
      </c>
      <c r="P216" s="63">
        <v>2.1417845</v>
      </c>
      <c r="Q216" s="63">
        <v>21.559449999999998</v>
      </c>
      <c r="R216" s="63">
        <v>23.530076999999999</v>
      </c>
      <c r="S216" s="63"/>
      <c r="T216" s="63"/>
      <c r="U216" s="63"/>
      <c r="V216" s="63"/>
      <c r="W216" s="63"/>
      <c r="X216" s="63"/>
      <c r="Y216" s="63"/>
      <c r="Z216" s="62"/>
      <c r="AA216" s="62"/>
      <c r="AB216" s="62"/>
      <c r="AC216" s="62"/>
      <c r="AD216" s="62"/>
      <c r="AE216" s="62"/>
      <c r="AF216" s="62"/>
      <c r="AG216" s="62"/>
      <c r="AH216" s="62"/>
      <c r="AI216" s="62"/>
      <c r="AJ216" s="62"/>
      <c r="AK216" s="62"/>
      <c r="AL216" s="62"/>
    </row>
    <row r="217" spans="1:38" s="68" customFormat="1" ht="18" customHeight="1" x14ac:dyDescent="0.25">
      <c r="A217" s="69" t="s">
        <v>72</v>
      </c>
      <c r="B217" s="71"/>
      <c r="C217" s="63"/>
      <c r="D217" s="63"/>
      <c r="E217" s="63"/>
      <c r="F217" s="63"/>
      <c r="G217" s="63"/>
      <c r="H217" s="71"/>
      <c r="I217" s="63"/>
      <c r="J217" s="63"/>
      <c r="K217" s="63"/>
      <c r="L217" s="63"/>
      <c r="M217" s="63"/>
      <c r="N217" s="71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  <c r="Z217" s="62"/>
      <c r="AA217" s="62"/>
      <c r="AB217" s="62"/>
      <c r="AC217" s="62"/>
      <c r="AD217" s="62"/>
      <c r="AE217" s="62"/>
      <c r="AF217" s="62"/>
      <c r="AG217" s="62"/>
      <c r="AH217" s="62"/>
      <c r="AI217" s="62"/>
      <c r="AJ217" s="62"/>
      <c r="AK217" s="62"/>
      <c r="AL217" s="62"/>
    </row>
    <row r="218" spans="1:38" s="68" customFormat="1" ht="18" customHeight="1" x14ac:dyDescent="0.25">
      <c r="A218" s="64">
        <v>2008</v>
      </c>
      <c r="B218" s="71">
        <v>18.587785</v>
      </c>
      <c r="C218" s="63">
        <v>0.25881994000000003</v>
      </c>
      <c r="D218" s="63">
        <v>1.3924194999999999</v>
      </c>
      <c r="E218" s="63">
        <v>18.192330999999999</v>
      </c>
      <c r="F218" s="63">
        <v>19.185247</v>
      </c>
      <c r="G218" s="63"/>
      <c r="H218" s="71">
        <v>15.592591000000001</v>
      </c>
      <c r="I218" s="63">
        <v>0.32721445999999998</v>
      </c>
      <c r="J218" s="63">
        <v>2.0985252999999999</v>
      </c>
      <c r="K218" s="63">
        <v>14.950953</v>
      </c>
      <c r="L218" s="63">
        <v>16.207277000000001</v>
      </c>
      <c r="M218" s="63"/>
      <c r="N218" s="71">
        <v>26.061637999999999</v>
      </c>
      <c r="O218" s="63">
        <v>0.47924265999999999</v>
      </c>
      <c r="P218" s="63">
        <v>1.8388815999999999</v>
      </c>
      <c r="Q218" s="63">
        <v>25.214827</v>
      </c>
      <c r="R218" s="63">
        <v>27.029333000000001</v>
      </c>
      <c r="S218" s="63"/>
      <c r="T218" s="63"/>
      <c r="U218" s="63"/>
      <c r="V218" s="63"/>
      <c r="W218" s="63"/>
      <c r="X218" s="63"/>
      <c r="Y218" s="63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  <c r="AK218" s="62"/>
      <c r="AL218" s="62"/>
    </row>
    <row r="219" spans="1:38" s="68" customFormat="1" ht="18" customHeight="1" x14ac:dyDescent="0.25">
      <c r="A219" s="64">
        <v>2009</v>
      </c>
      <c r="B219" s="71">
        <v>16.815942</v>
      </c>
      <c r="C219" s="63">
        <v>0.23373267</v>
      </c>
      <c r="D219" s="63">
        <v>1.389947</v>
      </c>
      <c r="E219" s="63">
        <v>16.397257</v>
      </c>
      <c r="F219" s="63">
        <v>17.351011</v>
      </c>
      <c r="G219" s="63"/>
      <c r="H219" s="71">
        <v>14.889497</v>
      </c>
      <c r="I219" s="63">
        <v>0.32000106</v>
      </c>
      <c r="J219" s="63">
        <v>2.1491731000000001</v>
      </c>
      <c r="K219" s="63">
        <v>14.183954</v>
      </c>
      <c r="L219" s="63">
        <v>15.391413999999999</v>
      </c>
      <c r="M219" s="63"/>
      <c r="N219" s="71">
        <v>21.95674</v>
      </c>
      <c r="O219" s="63">
        <v>0.41956153000000002</v>
      </c>
      <c r="P219" s="63">
        <v>1.9108552999999999</v>
      </c>
      <c r="Q219" s="63">
        <v>21.098036</v>
      </c>
      <c r="R219" s="63">
        <v>22.875933</v>
      </c>
      <c r="S219" s="63"/>
      <c r="T219" s="63"/>
      <c r="U219" s="63"/>
      <c r="V219" s="63"/>
      <c r="W219" s="63"/>
      <c r="X219" s="63"/>
      <c r="Y219" s="63"/>
      <c r="Z219" s="62"/>
      <c r="AA219" s="62"/>
      <c r="AB219" s="62"/>
      <c r="AC219" s="62"/>
      <c r="AD219" s="62"/>
      <c r="AE219" s="62"/>
      <c r="AF219" s="62"/>
      <c r="AG219" s="62"/>
      <c r="AH219" s="62"/>
      <c r="AI219" s="62"/>
      <c r="AJ219" s="62"/>
      <c r="AK219" s="62"/>
      <c r="AL219" s="62"/>
    </row>
    <row r="220" spans="1:38" s="68" customFormat="1" ht="18" customHeight="1" x14ac:dyDescent="0.25">
      <c r="A220" s="64">
        <v>2010</v>
      </c>
      <c r="B220" s="71">
        <v>16.707173000000001</v>
      </c>
      <c r="C220" s="63">
        <v>0.24988154000000001</v>
      </c>
      <c r="D220" s="63">
        <v>1.4956541999999999</v>
      </c>
      <c r="E220" s="63">
        <v>16.141577000000002</v>
      </c>
      <c r="F220" s="63">
        <v>17.169516000000002</v>
      </c>
      <c r="G220" s="63"/>
      <c r="H220" s="71">
        <v>15.253185</v>
      </c>
      <c r="I220" s="63">
        <v>0.31306757000000002</v>
      </c>
      <c r="J220" s="63">
        <v>2.0524733999999998</v>
      </c>
      <c r="K220" s="63">
        <v>14.781915</v>
      </c>
      <c r="L220" s="63">
        <v>16.060534000000001</v>
      </c>
      <c r="M220" s="63"/>
      <c r="N220" s="71">
        <v>20.852143999999999</v>
      </c>
      <c r="O220" s="63">
        <v>0.40713579</v>
      </c>
      <c r="P220" s="63">
        <v>1.9524889000000001</v>
      </c>
      <c r="Q220" s="63">
        <v>19.725914</v>
      </c>
      <c r="R220" s="63">
        <v>21.478449000000001</v>
      </c>
      <c r="S220" s="63"/>
      <c r="T220" s="63"/>
      <c r="U220" s="63"/>
      <c r="V220" s="63"/>
      <c r="W220" s="63"/>
      <c r="X220" s="63"/>
      <c r="Y220" s="63"/>
      <c r="Z220" s="62"/>
      <c r="AA220" s="62"/>
      <c r="AB220" s="62"/>
      <c r="AC220" s="62"/>
      <c r="AD220" s="62"/>
      <c r="AE220" s="62"/>
      <c r="AF220" s="62"/>
      <c r="AG220" s="62"/>
      <c r="AH220" s="62"/>
      <c r="AI220" s="62"/>
      <c r="AJ220" s="62"/>
      <c r="AK220" s="62"/>
      <c r="AL220" s="62"/>
    </row>
    <row r="221" spans="1:38" s="68" customFormat="1" ht="18" customHeight="1" x14ac:dyDescent="0.25">
      <c r="A221" s="64">
        <v>2011</v>
      </c>
      <c r="B221" s="71">
        <v>13.739577000000001</v>
      </c>
      <c r="C221" s="63">
        <v>0.21328785</v>
      </c>
      <c r="D221" s="63">
        <v>1.5523610999999999</v>
      </c>
      <c r="E221" s="63">
        <v>13.339601999999999</v>
      </c>
      <c r="F221" s="63">
        <v>14.127567000000001</v>
      </c>
      <c r="G221" s="63"/>
      <c r="H221" s="71">
        <v>12.398835</v>
      </c>
      <c r="I221" s="63">
        <v>0.27516702999999998</v>
      </c>
      <c r="J221" s="63">
        <v>2.2192975000000001</v>
      </c>
      <c r="K221" s="63">
        <v>11.765409</v>
      </c>
      <c r="L221" s="63">
        <v>12.888555999999999</v>
      </c>
      <c r="M221" s="63"/>
      <c r="N221" s="71">
        <v>17.790065999999999</v>
      </c>
      <c r="O221" s="63">
        <v>0.36709037999999999</v>
      </c>
      <c r="P221" s="63">
        <v>2.0634570999999999</v>
      </c>
      <c r="Q221" s="63">
        <v>16.665690999999999</v>
      </c>
      <c r="R221" s="63">
        <v>18.396747999999999</v>
      </c>
      <c r="S221" s="63"/>
      <c r="T221" s="63"/>
      <c r="U221" s="63"/>
      <c r="V221" s="63"/>
      <c r="W221" s="63"/>
      <c r="X221" s="63"/>
      <c r="Y221" s="63"/>
      <c r="Z221" s="62"/>
      <c r="AA221" s="62"/>
      <c r="AB221" s="62"/>
      <c r="AC221" s="62"/>
      <c r="AD221" s="62"/>
      <c r="AE221" s="62"/>
      <c r="AF221" s="62"/>
      <c r="AG221" s="62"/>
      <c r="AH221" s="62"/>
      <c r="AI221" s="62"/>
      <c r="AJ221" s="62"/>
      <c r="AK221" s="62"/>
      <c r="AL221" s="62"/>
    </row>
    <row r="222" spans="1:38" s="68" customFormat="1" ht="18" customHeight="1" x14ac:dyDescent="0.25">
      <c r="A222" s="64">
        <v>2012</v>
      </c>
      <c r="B222" s="71">
        <v>14.299747999999999</v>
      </c>
      <c r="C222" s="63">
        <v>0.24738938999999999</v>
      </c>
      <c r="D222" s="63">
        <v>1.7300262</v>
      </c>
      <c r="E222" s="63">
        <v>13.789413</v>
      </c>
      <c r="F222" s="63">
        <v>14.836935</v>
      </c>
      <c r="G222" s="63"/>
      <c r="H222" s="71">
        <v>12.924633</v>
      </c>
      <c r="I222" s="63">
        <v>0.27769577000000001</v>
      </c>
      <c r="J222" s="63">
        <v>2.1485775999999999</v>
      </c>
      <c r="K222" s="63">
        <v>12.403840000000001</v>
      </c>
      <c r="L222" s="63">
        <v>13.490103</v>
      </c>
      <c r="M222" s="63"/>
      <c r="N222" s="71">
        <v>18.692961</v>
      </c>
      <c r="O222" s="63">
        <v>0.48384181999999998</v>
      </c>
      <c r="P222" s="63">
        <v>2.5883636999999999</v>
      </c>
      <c r="Q222" s="63">
        <v>17.738057999999999</v>
      </c>
      <c r="R222" s="63">
        <v>19.64846</v>
      </c>
      <c r="S222" s="63"/>
      <c r="T222" s="63"/>
      <c r="U222" s="63"/>
      <c r="V222" s="63"/>
      <c r="W222" s="63"/>
      <c r="X222" s="63"/>
      <c r="Y222" s="63"/>
      <c r="Z222" s="62"/>
      <c r="AA222" s="62"/>
      <c r="AB222" s="62"/>
      <c r="AC222" s="62"/>
      <c r="AD222" s="62"/>
      <c r="AE222" s="62"/>
      <c r="AF222" s="62"/>
      <c r="AG222" s="62"/>
      <c r="AH222" s="62"/>
      <c r="AI222" s="62"/>
      <c r="AJ222" s="62"/>
      <c r="AK222" s="62"/>
      <c r="AL222" s="62"/>
    </row>
    <row r="223" spans="1:38" s="68" customFormat="1" ht="18" customHeight="1" x14ac:dyDescent="0.25">
      <c r="A223" s="64">
        <v>2013</v>
      </c>
      <c r="B223" s="71">
        <v>13.717523999999999</v>
      </c>
      <c r="C223" s="63">
        <v>0.28672314999999998</v>
      </c>
      <c r="D223" s="63">
        <v>2.0901961</v>
      </c>
      <c r="E223" s="63">
        <v>13.219797</v>
      </c>
      <c r="F223" s="63">
        <v>14.298824</v>
      </c>
      <c r="G223" s="63"/>
      <c r="H223" s="71">
        <v>12.725904999999999</v>
      </c>
      <c r="I223" s="63">
        <v>0.34863497999999998</v>
      </c>
      <c r="J223" s="63">
        <v>2.7395692999999999</v>
      </c>
      <c r="K223" s="63">
        <v>11.85295</v>
      </c>
      <c r="L223" s="63">
        <v>13.422136</v>
      </c>
      <c r="M223" s="63"/>
      <c r="N223" s="71">
        <v>17.063016000000001</v>
      </c>
      <c r="O223" s="63">
        <v>0.41281193999999999</v>
      </c>
      <c r="P223" s="63">
        <v>2.4193375000000001</v>
      </c>
      <c r="Q223" s="63">
        <v>16.26125</v>
      </c>
      <c r="R223" s="63">
        <v>17.824158000000001</v>
      </c>
      <c r="S223" s="63"/>
      <c r="T223" s="63"/>
      <c r="U223" s="63"/>
      <c r="V223" s="63"/>
      <c r="W223" s="63"/>
      <c r="X223" s="63"/>
      <c r="Y223" s="63"/>
      <c r="Z223" s="62"/>
      <c r="AA223" s="62"/>
      <c r="AB223" s="62"/>
      <c r="AC223" s="62"/>
      <c r="AD223" s="62"/>
      <c r="AE223" s="62"/>
      <c r="AF223" s="62"/>
      <c r="AG223" s="62"/>
      <c r="AH223" s="62"/>
      <c r="AI223" s="62"/>
      <c r="AJ223" s="62"/>
      <c r="AK223" s="62"/>
      <c r="AL223" s="62"/>
    </row>
    <row r="224" spans="1:38" s="68" customFormat="1" ht="18" customHeight="1" x14ac:dyDescent="0.25">
      <c r="A224" s="64">
        <v>2014</v>
      </c>
      <c r="B224" s="71">
        <v>10.938219</v>
      </c>
      <c r="C224" s="63">
        <v>0.23452447000000001</v>
      </c>
      <c r="D224" s="63">
        <v>2.1440826999999998</v>
      </c>
      <c r="E224" s="63">
        <v>10.518625999999999</v>
      </c>
      <c r="F224" s="63">
        <v>11.454012000000001</v>
      </c>
      <c r="G224" s="63"/>
      <c r="H224" s="71">
        <v>9.7697506999999995</v>
      </c>
      <c r="I224" s="63">
        <v>0.26539013</v>
      </c>
      <c r="J224" s="63">
        <v>2.7164473</v>
      </c>
      <c r="K224" s="63">
        <v>9.3453350000000004</v>
      </c>
      <c r="L224" s="63">
        <v>10.207903999999999</v>
      </c>
      <c r="M224" s="63"/>
      <c r="N224" s="71">
        <v>15.092421999999999</v>
      </c>
      <c r="O224" s="63">
        <v>0.37955137999999999</v>
      </c>
      <c r="P224" s="63">
        <v>2.5148473</v>
      </c>
      <c r="Q224" s="63">
        <v>14.261018</v>
      </c>
      <c r="R224" s="63">
        <v>15.858926</v>
      </c>
      <c r="S224" s="63"/>
      <c r="T224" s="63"/>
      <c r="U224" s="63"/>
      <c r="V224" s="63"/>
      <c r="W224" s="63"/>
      <c r="X224" s="63"/>
      <c r="Y224" s="63"/>
      <c r="Z224" s="62"/>
      <c r="AA224" s="62"/>
      <c r="AB224" s="62"/>
      <c r="AC224" s="62"/>
      <c r="AD224" s="62"/>
      <c r="AE224" s="62"/>
      <c r="AF224" s="62"/>
      <c r="AG224" s="62"/>
      <c r="AH224" s="62"/>
      <c r="AI224" s="62"/>
      <c r="AJ224" s="62"/>
      <c r="AK224" s="62"/>
      <c r="AL224" s="62"/>
    </row>
    <row r="225" spans="1:38" s="68" customFormat="1" ht="18" customHeight="1" x14ac:dyDescent="0.25">
      <c r="A225" s="64">
        <v>2015</v>
      </c>
      <c r="B225" s="71">
        <v>8.8373492000000002</v>
      </c>
      <c r="C225" s="63">
        <v>0.23061379000000001</v>
      </c>
      <c r="D225" s="63">
        <v>2.6095358000000002</v>
      </c>
      <c r="E225" s="63">
        <v>8.3443717999999993</v>
      </c>
      <c r="F225" s="63">
        <v>9.2527036999999996</v>
      </c>
      <c r="G225" s="63"/>
      <c r="H225" s="71">
        <v>7.9801127000000003</v>
      </c>
      <c r="I225" s="63">
        <v>0.26315951999999998</v>
      </c>
      <c r="J225" s="63">
        <v>3.2976918</v>
      </c>
      <c r="K225" s="63">
        <v>7.5653132999999997</v>
      </c>
      <c r="L225" s="63">
        <v>8.6786203000000004</v>
      </c>
      <c r="M225" s="63"/>
      <c r="N225" s="71">
        <v>12.043075999999999</v>
      </c>
      <c r="O225" s="63">
        <v>0.34810940000000001</v>
      </c>
      <c r="P225" s="63">
        <v>2.8905356000000002</v>
      </c>
      <c r="Q225" s="63">
        <v>11.471170000000001</v>
      </c>
      <c r="R225" s="63">
        <v>12.895905000000001</v>
      </c>
      <c r="S225" s="63"/>
      <c r="T225" s="63"/>
      <c r="U225" s="63"/>
      <c r="V225" s="63"/>
      <c r="W225" s="63"/>
      <c r="X225" s="63"/>
      <c r="Y225" s="63"/>
      <c r="Z225" s="62"/>
      <c r="AA225" s="62"/>
      <c r="AB225" s="62"/>
      <c r="AC225" s="62"/>
      <c r="AD225" s="62"/>
      <c r="AE225" s="62"/>
      <c r="AF225" s="62"/>
      <c r="AG225" s="62"/>
      <c r="AH225" s="62"/>
      <c r="AI225" s="62"/>
      <c r="AJ225" s="62"/>
      <c r="AK225" s="62"/>
      <c r="AL225" s="62"/>
    </row>
    <row r="226" spans="1:38" s="68" customFormat="1" ht="18" customHeight="1" x14ac:dyDescent="0.25">
      <c r="A226" s="64">
        <v>2016</v>
      </c>
      <c r="B226" s="71">
        <v>8.0499104999999993</v>
      </c>
      <c r="C226" s="63">
        <v>0.19712368999999999</v>
      </c>
      <c r="D226" s="63">
        <v>2.4487687</v>
      </c>
      <c r="E226" s="63">
        <v>7.7268686000000004</v>
      </c>
      <c r="F226" s="63">
        <v>8.4596663000000003</v>
      </c>
      <c r="G226" s="63"/>
      <c r="H226" s="71">
        <v>7.5778891000000002</v>
      </c>
      <c r="I226" s="63">
        <v>0.26097067000000002</v>
      </c>
      <c r="J226" s="63">
        <v>3.4438439000000001</v>
      </c>
      <c r="K226" s="63">
        <v>7.1513819999999999</v>
      </c>
      <c r="L226" s="63">
        <v>8.3247651999999999</v>
      </c>
      <c r="M226" s="63"/>
      <c r="N226" s="71">
        <v>9.9041166</v>
      </c>
      <c r="O226" s="63">
        <v>0.34036514000000001</v>
      </c>
      <c r="P226" s="63">
        <v>3.4366028000000002</v>
      </c>
      <c r="Q226" s="63">
        <v>9.3685893999999994</v>
      </c>
      <c r="R226" s="63">
        <v>10.911951999999999</v>
      </c>
      <c r="S226" s="63"/>
      <c r="T226" s="63"/>
      <c r="U226" s="63"/>
      <c r="V226" s="63"/>
      <c r="W226" s="63"/>
      <c r="X226" s="63"/>
      <c r="Y226" s="63"/>
      <c r="Z226" s="62"/>
      <c r="AA226" s="62"/>
      <c r="AB226" s="62"/>
      <c r="AC226" s="62"/>
      <c r="AD226" s="62"/>
      <c r="AE226" s="62"/>
      <c r="AF226" s="62"/>
      <c r="AG226" s="62"/>
      <c r="AH226" s="62"/>
      <c r="AI226" s="62"/>
      <c r="AJ226" s="62"/>
      <c r="AK226" s="62"/>
      <c r="AL226" s="62"/>
    </row>
    <row r="227" spans="1:38" s="68" customFormat="1" ht="18" customHeight="1" x14ac:dyDescent="0.25">
      <c r="A227" s="94" t="s">
        <v>73</v>
      </c>
      <c r="B227" s="113" t="s">
        <v>83</v>
      </c>
      <c r="C227" s="92"/>
      <c r="D227" s="92"/>
      <c r="E227" s="92"/>
      <c r="F227" s="92"/>
      <c r="G227" s="92"/>
      <c r="H227" s="92"/>
      <c r="I227" s="92"/>
      <c r="J227" s="92"/>
      <c r="K227" s="92"/>
      <c r="L227" s="92"/>
      <c r="M227" s="222"/>
      <c r="N227" s="221"/>
      <c r="O227" s="221"/>
      <c r="P227" s="203"/>
      <c r="Q227" s="206"/>
      <c r="R227" s="206"/>
      <c r="S227" s="62"/>
      <c r="T227" s="63"/>
      <c r="U227" s="63"/>
      <c r="V227" s="63"/>
      <c r="W227" s="63"/>
      <c r="X227" s="63"/>
      <c r="Y227" s="62"/>
      <c r="Z227" s="62"/>
      <c r="AA227" s="62"/>
      <c r="AB227" s="62"/>
      <c r="AC227" s="62"/>
      <c r="AD227" s="62"/>
      <c r="AE227" s="62"/>
      <c r="AF227" s="62"/>
      <c r="AG227" s="62"/>
      <c r="AH227" s="62"/>
      <c r="AI227" s="62"/>
      <c r="AJ227" s="62"/>
      <c r="AK227" s="62"/>
      <c r="AL227" s="62"/>
    </row>
    <row r="228" spans="1:38" s="68" customFormat="1" ht="18" customHeight="1" x14ac:dyDescent="0.25">
      <c r="A228" s="64">
        <v>2016</v>
      </c>
      <c r="B228" s="71">
        <v>6.0644765999999999</v>
      </c>
      <c r="C228" s="63">
        <v>0.1870839</v>
      </c>
      <c r="D228" s="63">
        <v>3.0849141000000002</v>
      </c>
      <c r="E228" s="63">
        <v>5.5486545999999999</v>
      </c>
      <c r="F228" s="63">
        <v>6.4038601000000002</v>
      </c>
      <c r="G228" s="63"/>
      <c r="H228" s="71">
        <v>5.6881595999999996</v>
      </c>
      <c r="I228" s="63">
        <v>0.19771079</v>
      </c>
      <c r="J228" s="63">
        <v>3.4758306000000001</v>
      </c>
      <c r="K228" s="63">
        <v>5.3145981000000004</v>
      </c>
      <c r="L228" s="63">
        <v>6.1107874000000004</v>
      </c>
      <c r="M228" s="63"/>
      <c r="N228" s="71">
        <v>7.5343752000000004</v>
      </c>
      <c r="O228" s="63">
        <v>0.33256514999999998</v>
      </c>
      <c r="P228" s="63">
        <v>4.4139711999999998</v>
      </c>
      <c r="Q228" s="63">
        <v>6.9288014999999996</v>
      </c>
      <c r="R228" s="63">
        <v>8.1428613999999993</v>
      </c>
      <c r="S228" s="63"/>
      <c r="T228" s="63"/>
      <c r="U228" s="63"/>
      <c r="V228" s="63"/>
      <c r="W228" s="63"/>
      <c r="X228" s="63"/>
      <c r="Y228" s="63"/>
      <c r="Z228" s="62"/>
      <c r="AA228" s="62"/>
      <c r="AB228" s="62"/>
      <c r="AC228" s="62"/>
      <c r="AD228" s="62"/>
      <c r="AE228" s="62"/>
      <c r="AF228" s="62"/>
      <c r="AG228" s="62"/>
      <c r="AH228" s="62"/>
      <c r="AI228" s="62"/>
      <c r="AJ228" s="62"/>
      <c r="AK228" s="62"/>
      <c r="AL228" s="62"/>
    </row>
    <row r="229" spans="1:38" s="68" customFormat="1" ht="18" customHeight="1" x14ac:dyDescent="0.25">
      <c r="A229" s="64">
        <v>2017</v>
      </c>
      <c r="B229" s="71">
        <v>5.3680275999999996</v>
      </c>
      <c r="C229" s="63">
        <v>0.16799231000000001</v>
      </c>
      <c r="D229" s="63">
        <v>3.1294978000000002</v>
      </c>
      <c r="E229" s="63">
        <v>4.9383321000000002</v>
      </c>
      <c r="F229" s="63">
        <v>5.6269216999999996</v>
      </c>
      <c r="G229" s="63"/>
      <c r="H229" s="71">
        <v>5.3150851000000001</v>
      </c>
      <c r="I229" s="63">
        <v>0.18841343999999999</v>
      </c>
      <c r="J229" s="63">
        <v>3.5448810000000002</v>
      </c>
      <c r="K229" s="63">
        <v>5.0056910999999999</v>
      </c>
      <c r="L229" s="63">
        <v>5.7171000999999997</v>
      </c>
      <c r="M229" s="63"/>
      <c r="N229" s="71">
        <v>5.5846014999999998</v>
      </c>
      <c r="O229" s="63">
        <v>0.26810085</v>
      </c>
      <c r="P229" s="63">
        <v>4.8007159000000001</v>
      </c>
      <c r="Q229" s="63">
        <v>5.0930333000000001</v>
      </c>
      <c r="R229" s="63">
        <v>6.2097296999999996</v>
      </c>
      <c r="S229" s="63"/>
      <c r="T229" s="63"/>
      <c r="U229" s="63"/>
      <c r="V229" s="63"/>
      <c r="W229" s="63"/>
      <c r="X229" s="63"/>
      <c r="Y229" s="63"/>
      <c r="Z229" s="62"/>
      <c r="AA229" s="62"/>
      <c r="AB229" s="62"/>
      <c r="AC229" s="62"/>
      <c r="AD229" s="62"/>
      <c r="AE229" s="62"/>
      <c r="AF229" s="62"/>
      <c r="AG229" s="62"/>
      <c r="AH229" s="62"/>
      <c r="AI229" s="62"/>
      <c r="AJ229" s="62"/>
      <c r="AK229" s="62"/>
      <c r="AL229" s="62"/>
    </row>
    <row r="230" spans="1:38" s="68" customFormat="1" ht="18" customHeight="1" x14ac:dyDescent="0.25">
      <c r="A230" s="64">
        <v>2018</v>
      </c>
      <c r="B230" s="71">
        <v>4.2007688999999999</v>
      </c>
      <c r="C230" s="63">
        <v>0.15488482000000001</v>
      </c>
      <c r="D230" s="63">
        <v>3.6870588999999998</v>
      </c>
      <c r="E230" s="63">
        <v>3.8578961000000001</v>
      </c>
      <c r="F230" s="63">
        <v>4.4572988000000002</v>
      </c>
      <c r="G230" s="63"/>
      <c r="H230" s="71">
        <v>4.0825091999999996</v>
      </c>
      <c r="I230" s="63">
        <v>0.17668613</v>
      </c>
      <c r="J230" s="63">
        <v>4.3278806999999997</v>
      </c>
      <c r="K230" s="63">
        <v>3.6569207000000001</v>
      </c>
      <c r="L230" s="63">
        <v>4.3698030000000001</v>
      </c>
      <c r="M230" s="63"/>
      <c r="N230" s="71">
        <v>4.7069682999999998</v>
      </c>
      <c r="O230" s="63">
        <v>0.33662176999999999</v>
      </c>
      <c r="P230" s="63">
        <v>7.1515623000000001</v>
      </c>
      <c r="Q230" s="63">
        <v>3.9720713999999999</v>
      </c>
      <c r="R230" s="63">
        <v>5.2955794000000003</v>
      </c>
      <c r="S230" s="63"/>
      <c r="T230" s="63"/>
      <c r="U230" s="63"/>
      <c r="V230" s="63"/>
      <c r="W230" s="63"/>
      <c r="X230" s="63"/>
      <c r="Y230" s="63"/>
      <c r="Z230" s="62"/>
      <c r="AA230" s="62"/>
      <c r="AB230" s="62"/>
      <c r="AC230" s="62"/>
      <c r="AD230" s="62"/>
      <c r="AE230" s="62"/>
      <c r="AF230" s="62"/>
      <c r="AG230" s="62"/>
      <c r="AH230" s="62"/>
      <c r="AI230" s="62"/>
      <c r="AJ230" s="62"/>
      <c r="AK230" s="62"/>
      <c r="AL230" s="62"/>
    </row>
    <row r="231" spans="1:38" s="68" customFormat="1" ht="18" customHeight="1" x14ac:dyDescent="0.25">
      <c r="A231" s="64">
        <v>2019</v>
      </c>
      <c r="B231" s="71">
        <v>3.5359498</v>
      </c>
      <c r="C231" s="63">
        <v>0.14576576999999999</v>
      </c>
      <c r="D231" s="63">
        <v>4.1223936999999999</v>
      </c>
      <c r="E231" s="63">
        <v>3.2707945999999999</v>
      </c>
      <c r="F231" s="63">
        <v>3.8442463999999998</v>
      </c>
      <c r="G231" s="63"/>
      <c r="H231" s="71">
        <v>3.5798467999999999</v>
      </c>
      <c r="I231" s="63">
        <v>0.15602764999999999</v>
      </c>
      <c r="J231" s="63">
        <v>4.3585006999999996</v>
      </c>
      <c r="K231" s="63">
        <v>3.2052290000000001</v>
      </c>
      <c r="L231" s="63">
        <v>3.8289824000000001</v>
      </c>
      <c r="M231" s="63"/>
      <c r="N231" s="71">
        <v>3.3393727000000002</v>
      </c>
      <c r="O231" s="63">
        <v>0.26722446999999999</v>
      </c>
      <c r="P231" s="63">
        <v>8.0022354</v>
      </c>
      <c r="Q231" s="63">
        <v>2.8233427999999998</v>
      </c>
      <c r="R231" s="63">
        <v>3.8600175000000001</v>
      </c>
      <c r="S231" s="63"/>
      <c r="T231" s="63"/>
      <c r="U231" s="63"/>
      <c r="V231" s="63"/>
      <c r="W231" s="63"/>
      <c r="X231" s="63"/>
      <c r="Y231" s="63"/>
      <c r="Z231" s="62"/>
      <c r="AA231" s="62"/>
      <c r="AB231" s="62"/>
      <c r="AC231" s="62"/>
      <c r="AD231" s="62"/>
      <c r="AE231" s="62"/>
      <c r="AF231" s="62"/>
      <c r="AG231" s="62"/>
      <c r="AH231" s="62"/>
      <c r="AI231" s="62"/>
      <c r="AJ231" s="62"/>
      <c r="AK231" s="62"/>
      <c r="AL231" s="62"/>
    </row>
    <row r="232" spans="1:38" s="68" customFormat="1" ht="18" customHeight="1" x14ac:dyDescent="0.25">
      <c r="A232" s="64">
        <v>2020</v>
      </c>
      <c r="B232" s="71">
        <v>5.175084</v>
      </c>
      <c r="C232" s="63">
        <v>0.19009734</v>
      </c>
      <c r="D232" s="63">
        <v>3.6733188999999999</v>
      </c>
      <c r="E232" s="63">
        <v>4.6469889000000002</v>
      </c>
      <c r="F232" s="63">
        <v>5.4323687999999999</v>
      </c>
      <c r="G232" s="63"/>
      <c r="H232" s="71">
        <v>5.1324225999999999</v>
      </c>
      <c r="I232" s="63">
        <v>0.21509987</v>
      </c>
      <c r="J232" s="63">
        <v>4.1910008000000003</v>
      </c>
      <c r="K232" s="63">
        <v>4.7234492000000001</v>
      </c>
      <c r="L232" s="63">
        <v>5.5512594999999996</v>
      </c>
      <c r="M232" s="63"/>
      <c r="N232" s="71">
        <v>5.3736309000000002</v>
      </c>
      <c r="O232" s="63">
        <v>0.34775168000000001</v>
      </c>
      <c r="P232" s="63">
        <v>6.4714470000000004</v>
      </c>
      <c r="Q232" s="63">
        <v>4.7157568999999997</v>
      </c>
      <c r="R232" s="63">
        <v>5.9948983</v>
      </c>
      <c r="S232" s="63"/>
      <c r="T232" s="63"/>
      <c r="U232" s="63"/>
      <c r="V232" s="63"/>
      <c r="W232" s="63"/>
      <c r="X232" s="63"/>
      <c r="Y232" s="63"/>
      <c r="Z232" s="62"/>
      <c r="AA232" s="62"/>
      <c r="AB232" s="62"/>
      <c r="AC232" s="62"/>
      <c r="AD232" s="62"/>
      <c r="AE232" s="62"/>
      <c r="AF232" s="62"/>
      <c r="AG232" s="62"/>
      <c r="AH232" s="62"/>
      <c r="AI232" s="62"/>
      <c r="AJ232" s="62"/>
      <c r="AK232" s="62"/>
      <c r="AL232" s="62"/>
    </row>
    <row r="233" spans="1:38" s="68" customFormat="1" ht="18" customHeight="1" x14ac:dyDescent="0.25">
      <c r="A233" s="64">
        <v>2021</v>
      </c>
      <c r="B233" s="71">
        <v>4.3445675000000001</v>
      </c>
      <c r="C233" s="63">
        <v>0.16767315999999999</v>
      </c>
      <c r="D233" s="63">
        <v>3.8593753</v>
      </c>
      <c r="E233" s="63">
        <v>3.8733618000000001</v>
      </c>
      <c r="F233" s="63">
        <v>4.6173634999999997</v>
      </c>
      <c r="G233" s="63"/>
      <c r="H233" s="71">
        <v>4.3288114999999996</v>
      </c>
      <c r="I233" s="63">
        <v>0.15573312</v>
      </c>
      <c r="J233" s="63">
        <v>3.5975952000000002</v>
      </c>
      <c r="K233" s="63">
        <v>4.1007495</v>
      </c>
      <c r="L233" s="63">
        <v>4.6965814000000004</v>
      </c>
      <c r="M233" s="63"/>
      <c r="N233" s="71">
        <v>4.4208489999999996</v>
      </c>
      <c r="O233" s="63">
        <v>0.28978614000000003</v>
      </c>
      <c r="P233" s="63">
        <v>6.5549885000000003</v>
      </c>
      <c r="Q233" s="63">
        <v>3.8825071000000002</v>
      </c>
      <c r="R233" s="63">
        <v>5.0305929000000003</v>
      </c>
      <c r="S233" s="63"/>
      <c r="T233" s="63"/>
      <c r="U233" s="63"/>
      <c r="V233" s="63"/>
      <c r="W233" s="63"/>
      <c r="X233" s="63"/>
      <c r="Y233" s="63"/>
      <c r="Z233" s="62"/>
      <c r="AA233" s="62"/>
      <c r="AB233" s="62"/>
      <c r="AC233" s="62"/>
      <c r="AD233" s="62"/>
      <c r="AE233" s="62"/>
      <c r="AF233" s="62"/>
      <c r="AG233" s="62"/>
      <c r="AH233" s="62"/>
      <c r="AI233" s="62"/>
      <c r="AJ233" s="62"/>
      <c r="AK233" s="62"/>
      <c r="AL233" s="62"/>
    </row>
    <row r="234" spans="1:38" s="68" customFormat="1" ht="18" customHeight="1" x14ac:dyDescent="0.3">
      <c r="A234" s="78" t="s">
        <v>74</v>
      </c>
      <c r="B234" s="71"/>
      <c r="C234" s="63"/>
      <c r="D234" s="63"/>
      <c r="E234" s="63"/>
      <c r="F234" s="63"/>
      <c r="G234" s="63"/>
      <c r="H234" s="71"/>
      <c r="I234" s="63"/>
      <c r="J234" s="63"/>
      <c r="K234" s="63"/>
      <c r="L234" s="63"/>
      <c r="M234" s="63"/>
      <c r="N234" s="71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  <c r="Z234" s="62"/>
      <c r="AA234" s="62"/>
      <c r="AB234" s="62"/>
      <c r="AC234" s="62"/>
      <c r="AD234" s="62"/>
      <c r="AE234" s="62"/>
      <c r="AF234" s="62"/>
      <c r="AG234" s="62"/>
      <c r="AH234" s="62"/>
      <c r="AI234" s="62"/>
      <c r="AJ234" s="62"/>
      <c r="AK234" s="62"/>
      <c r="AL234" s="62"/>
    </row>
    <row r="235" spans="1:38" s="68" customFormat="1" ht="18" customHeight="1" x14ac:dyDescent="0.25">
      <c r="A235" s="69" t="s">
        <v>75</v>
      </c>
      <c r="B235" s="71"/>
      <c r="C235" s="63"/>
      <c r="D235" s="63"/>
      <c r="E235" s="63"/>
      <c r="F235" s="63"/>
      <c r="G235" s="63"/>
      <c r="H235" s="71"/>
      <c r="I235" s="63"/>
      <c r="J235" s="63"/>
      <c r="K235" s="63"/>
      <c r="L235" s="63"/>
      <c r="M235" s="63"/>
      <c r="N235" s="71"/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  <c r="Z235" s="62"/>
      <c r="AA235" s="62"/>
      <c r="AB235" s="62"/>
      <c r="AC235" s="62"/>
      <c r="AD235" s="62"/>
      <c r="AE235" s="62"/>
      <c r="AF235" s="62"/>
      <c r="AG235" s="62"/>
      <c r="AH235" s="62"/>
      <c r="AI235" s="62"/>
      <c r="AJ235" s="62"/>
      <c r="AK235" s="62"/>
      <c r="AL235" s="62"/>
    </row>
    <row r="236" spans="1:38" s="68" customFormat="1" ht="18" customHeight="1" x14ac:dyDescent="0.25">
      <c r="A236" s="64">
        <v>2003</v>
      </c>
      <c r="B236" s="71">
        <v>30.734843999999999</v>
      </c>
      <c r="C236" s="63">
        <v>0.19210746000000001</v>
      </c>
      <c r="D236" s="63">
        <v>0.62504777</v>
      </c>
      <c r="E236" s="63">
        <v>30.319293999999999</v>
      </c>
      <c r="F236" s="63">
        <v>31.014139</v>
      </c>
      <c r="G236" s="63"/>
      <c r="H236" s="71">
        <v>21.927181000000001</v>
      </c>
      <c r="I236" s="63">
        <v>0.23196105</v>
      </c>
      <c r="J236" s="63">
        <v>1.0578699</v>
      </c>
      <c r="K236" s="63">
        <v>21.403641</v>
      </c>
      <c r="L236" s="63">
        <v>22.235665999999998</v>
      </c>
      <c r="M236" s="63"/>
      <c r="N236" s="71">
        <v>47.719037</v>
      </c>
      <c r="O236" s="63">
        <v>0.32322338</v>
      </c>
      <c r="P236" s="63">
        <v>0.67734680999999997</v>
      </c>
      <c r="Q236" s="63">
        <v>47.161312000000002</v>
      </c>
      <c r="R236" s="63">
        <v>48.567431999999997</v>
      </c>
      <c r="S236" s="63"/>
      <c r="T236" s="63"/>
      <c r="U236" s="63"/>
      <c r="V236" s="63"/>
      <c r="W236" s="63"/>
      <c r="X236" s="63"/>
      <c r="Y236" s="63"/>
      <c r="Z236" s="62"/>
      <c r="AA236" s="62"/>
      <c r="AB236" s="62"/>
      <c r="AC236" s="62"/>
      <c r="AD236" s="62"/>
      <c r="AE236" s="62"/>
      <c r="AF236" s="62"/>
      <c r="AG236" s="62"/>
      <c r="AH236" s="62"/>
      <c r="AI236" s="62"/>
      <c r="AJ236" s="62"/>
      <c r="AK236" s="62"/>
      <c r="AL236" s="62"/>
    </row>
    <row r="237" spans="1:38" s="68" customFormat="1" ht="18" customHeight="1" x14ac:dyDescent="0.25">
      <c r="A237" s="64">
        <v>2004</v>
      </c>
      <c r="B237" s="71">
        <v>32.353751000000003</v>
      </c>
      <c r="C237" s="63">
        <v>0.23692858</v>
      </c>
      <c r="D237" s="63">
        <v>0.73230636999999998</v>
      </c>
      <c r="E237" s="63">
        <v>31.727249</v>
      </c>
      <c r="F237" s="63">
        <v>32.799370000000003</v>
      </c>
      <c r="G237" s="63"/>
      <c r="H237" s="71">
        <v>23.466488999999999</v>
      </c>
      <c r="I237" s="63">
        <v>0.24473602</v>
      </c>
      <c r="J237" s="63">
        <v>1.0429170000000001</v>
      </c>
      <c r="K237" s="63">
        <v>22.964417999999998</v>
      </c>
      <c r="L237" s="63">
        <v>23.885368</v>
      </c>
      <c r="M237" s="63"/>
      <c r="N237" s="71">
        <v>50.030968999999999</v>
      </c>
      <c r="O237" s="63">
        <v>0.31169856000000001</v>
      </c>
      <c r="P237" s="63">
        <v>0.62301123000000003</v>
      </c>
      <c r="Q237" s="63">
        <v>49.411507</v>
      </c>
      <c r="R237" s="63">
        <v>50.533690999999997</v>
      </c>
      <c r="S237" s="63"/>
      <c r="T237" s="63"/>
      <c r="U237" s="63"/>
      <c r="V237" s="63"/>
      <c r="W237" s="63"/>
      <c r="X237" s="63"/>
      <c r="Y237" s="63"/>
      <c r="Z237" s="62"/>
      <c r="AA237" s="62"/>
      <c r="AB237" s="62"/>
      <c r="AC237" s="62"/>
      <c r="AD237" s="62"/>
      <c r="AE237" s="62"/>
      <c r="AF237" s="62"/>
      <c r="AG237" s="62"/>
      <c r="AH237" s="62"/>
      <c r="AI237" s="62"/>
      <c r="AJ237" s="62"/>
      <c r="AK237" s="62"/>
      <c r="AL237" s="62"/>
    </row>
    <row r="238" spans="1:38" s="68" customFormat="1" ht="18" customHeight="1" x14ac:dyDescent="0.25">
      <c r="A238" s="64">
        <v>2005</v>
      </c>
      <c r="B238" s="71">
        <v>25.504349000000001</v>
      </c>
      <c r="C238" s="63">
        <v>0.19475249</v>
      </c>
      <c r="D238" s="63">
        <v>0.76360501999999997</v>
      </c>
      <c r="E238" s="63">
        <v>25.099985</v>
      </c>
      <c r="F238" s="63">
        <v>25.855656</v>
      </c>
      <c r="G238" s="63"/>
      <c r="H238" s="71">
        <v>16.410730999999998</v>
      </c>
      <c r="I238" s="63">
        <v>0.21945925999999999</v>
      </c>
      <c r="J238" s="63">
        <v>1.3372911999999999</v>
      </c>
      <c r="K238" s="63">
        <v>15.964504</v>
      </c>
      <c r="L238" s="63">
        <v>16.814378999999999</v>
      </c>
      <c r="M238" s="63"/>
      <c r="N238" s="71">
        <v>43.392242000000003</v>
      </c>
      <c r="O238" s="63">
        <v>0.27298516</v>
      </c>
      <c r="P238" s="63">
        <v>0.62911052999999995</v>
      </c>
      <c r="Q238" s="63">
        <v>42.624954000000002</v>
      </c>
      <c r="R238" s="63">
        <v>43.811787000000002</v>
      </c>
      <c r="S238" s="63"/>
      <c r="T238" s="63"/>
      <c r="U238" s="63"/>
      <c r="V238" s="63"/>
      <c r="W238" s="63"/>
      <c r="X238" s="63"/>
      <c r="Y238" s="63"/>
      <c r="Z238" s="62"/>
      <c r="AA238" s="62"/>
      <c r="AB238" s="62"/>
      <c r="AC238" s="62"/>
      <c r="AD238" s="62"/>
      <c r="AE238" s="62"/>
      <c r="AF238" s="62"/>
      <c r="AG238" s="62"/>
      <c r="AH238" s="62"/>
      <c r="AI238" s="62"/>
      <c r="AJ238" s="62"/>
      <c r="AK238" s="62"/>
      <c r="AL238" s="62"/>
    </row>
    <row r="239" spans="1:38" s="68" customFormat="1" ht="18" customHeight="1" x14ac:dyDescent="0.25">
      <c r="A239" s="64">
        <v>2006</v>
      </c>
      <c r="B239" s="71">
        <v>20.139406000000001</v>
      </c>
      <c r="C239" s="63">
        <v>0.16066327999999999</v>
      </c>
      <c r="D239" s="63">
        <v>0.79775580000000001</v>
      </c>
      <c r="E239" s="63">
        <v>19.782021</v>
      </c>
      <c r="F239" s="63">
        <v>20.470832999999999</v>
      </c>
      <c r="G239" s="63"/>
      <c r="H239" s="71">
        <v>12.008777</v>
      </c>
      <c r="I239" s="63">
        <v>0.19271975999999999</v>
      </c>
      <c r="J239" s="63">
        <v>1.6048243</v>
      </c>
      <c r="K239" s="63">
        <v>11.665248999999999</v>
      </c>
      <c r="L239" s="63">
        <v>12.383027</v>
      </c>
      <c r="M239" s="63"/>
      <c r="N239" s="71">
        <v>36.071002999999997</v>
      </c>
      <c r="O239" s="63">
        <v>0.29522314999999999</v>
      </c>
      <c r="P239" s="63">
        <v>0.81845007999999997</v>
      </c>
      <c r="Q239" s="63">
        <v>35.420794999999998</v>
      </c>
      <c r="R239" s="63">
        <v>36.567256999999998</v>
      </c>
      <c r="S239" s="63"/>
      <c r="T239" s="63"/>
      <c r="U239" s="63"/>
      <c r="V239" s="63"/>
      <c r="W239" s="63"/>
      <c r="X239" s="63"/>
      <c r="Y239" s="63"/>
      <c r="Z239" s="62"/>
      <c r="AA239" s="62"/>
      <c r="AB239" s="62"/>
      <c r="AC239" s="62"/>
      <c r="AD239" s="62"/>
      <c r="AE239" s="62"/>
      <c r="AF239" s="62"/>
      <c r="AG239" s="62"/>
      <c r="AH239" s="62"/>
      <c r="AI239" s="62"/>
      <c r="AJ239" s="62"/>
      <c r="AK239" s="62"/>
      <c r="AL239" s="62"/>
    </row>
    <row r="240" spans="1:38" s="68" customFormat="1" ht="18" customHeight="1" x14ac:dyDescent="0.25">
      <c r="A240" s="64">
        <v>2007</v>
      </c>
      <c r="B240" s="71">
        <v>19.582284999999999</v>
      </c>
      <c r="C240" s="63">
        <v>0.15761684000000001</v>
      </c>
      <c r="D240" s="63">
        <v>0.80489507999999998</v>
      </c>
      <c r="E240" s="63">
        <v>19.295884999999998</v>
      </c>
      <c r="F240" s="63">
        <v>19.880918999999999</v>
      </c>
      <c r="G240" s="63"/>
      <c r="H240" s="71">
        <v>10.873875999999999</v>
      </c>
      <c r="I240" s="63">
        <v>0.20193570999999999</v>
      </c>
      <c r="J240" s="63">
        <v>1.8570720000000001</v>
      </c>
      <c r="K240" s="63">
        <v>10.540711</v>
      </c>
      <c r="L240" s="63">
        <v>11.245267</v>
      </c>
      <c r="M240" s="63"/>
      <c r="N240" s="71">
        <v>36.647607999999998</v>
      </c>
      <c r="O240" s="63">
        <v>0.29532554</v>
      </c>
      <c r="P240" s="63">
        <v>0.80585214000000005</v>
      </c>
      <c r="Q240" s="63">
        <v>35.992905</v>
      </c>
      <c r="R240" s="63">
        <v>37.063811999999999</v>
      </c>
      <c r="S240" s="63"/>
      <c r="T240" s="63"/>
      <c r="U240" s="63"/>
      <c r="V240" s="63"/>
      <c r="W240" s="63"/>
      <c r="X240" s="63"/>
      <c r="Y240" s="63"/>
      <c r="Z240" s="63"/>
      <c r="AA240" s="63"/>
      <c r="AB240" s="63"/>
      <c r="AC240" s="63"/>
      <c r="AD240" s="63"/>
      <c r="AE240" s="63"/>
      <c r="AF240" s="63"/>
      <c r="AG240" s="63"/>
      <c r="AH240" s="63"/>
      <c r="AI240" s="63"/>
      <c r="AJ240" s="63"/>
      <c r="AK240" s="63"/>
      <c r="AL240" s="63"/>
    </row>
    <row r="241" spans="1:38" s="68" customFormat="1" ht="18" customHeight="1" x14ac:dyDescent="0.25">
      <c r="A241" s="64">
        <v>2008</v>
      </c>
      <c r="B241" s="71">
        <v>18.528873000000001</v>
      </c>
      <c r="C241" s="63">
        <v>0.16049484</v>
      </c>
      <c r="D241" s="63">
        <v>0.86618779000000001</v>
      </c>
      <c r="E241" s="63">
        <v>18.250647000000001</v>
      </c>
      <c r="F241" s="63">
        <v>18.907495000000001</v>
      </c>
      <c r="G241" s="63"/>
      <c r="H241" s="71">
        <v>10.551249</v>
      </c>
      <c r="I241" s="63">
        <v>0.17674017</v>
      </c>
      <c r="J241" s="63">
        <v>1.6750639000000001</v>
      </c>
      <c r="K241" s="63">
        <v>10.199835999999999</v>
      </c>
      <c r="L241" s="63">
        <v>10.907829</v>
      </c>
      <c r="M241" s="63"/>
      <c r="N241" s="71">
        <v>34.157820000000001</v>
      </c>
      <c r="O241" s="63">
        <v>0.28667966</v>
      </c>
      <c r="P241" s="63">
        <v>0.83927971999999995</v>
      </c>
      <c r="Q241" s="63">
        <v>33.584881000000003</v>
      </c>
      <c r="R241" s="63">
        <v>34.644427999999998</v>
      </c>
      <c r="S241" s="63"/>
      <c r="T241" s="63"/>
      <c r="U241" s="63"/>
      <c r="V241" s="63"/>
      <c r="W241" s="63"/>
      <c r="X241" s="63"/>
      <c r="Y241" s="63"/>
      <c r="Z241" s="63"/>
      <c r="AA241" s="63"/>
      <c r="AB241" s="63"/>
      <c r="AC241" s="63"/>
      <c r="AD241" s="63"/>
      <c r="AE241" s="63"/>
      <c r="AF241" s="63"/>
      <c r="AG241" s="63"/>
      <c r="AH241" s="63"/>
      <c r="AI241" s="63"/>
      <c r="AJ241" s="63"/>
      <c r="AK241" s="63"/>
      <c r="AL241" s="63"/>
    </row>
    <row r="242" spans="1:38" s="68" customFormat="1" ht="18" customHeight="1" x14ac:dyDescent="0.25">
      <c r="A242" s="64">
        <v>2009</v>
      </c>
      <c r="B242" s="71">
        <v>17.699389</v>
      </c>
      <c r="C242" s="63">
        <v>0.14533256</v>
      </c>
      <c r="D242" s="63">
        <v>0.82111626999999998</v>
      </c>
      <c r="E242" s="63">
        <v>17.408304000000001</v>
      </c>
      <c r="F242" s="63">
        <v>17.934000000000001</v>
      </c>
      <c r="G242" s="63"/>
      <c r="H242" s="71">
        <v>11.414951</v>
      </c>
      <c r="I242" s="63">
        <v>0.18713203</v>
      </c>
      <c r="J242" s="63">
        <v>1.639359</v>
      </c>
      <c r="K242" s="63">
        <v>11.033854</v>
      </c>
      <c r="L242" s="63">
        <v>11.817615999999999</v>
      </c>
      <c r="M242" s="63"/>
      <c r="N242" s="71">
        <v>29.871006000000001</v>
      </c>
      <c r="O242" s="63">
        <v>0.26922568000000002</v>
      </c>
      <c r="P242" s="63">
        <v>0.90129431000000004</v>
      </c>
      <c r="Q242" s="63">
        <v>29.284887000000001</v>
      </c>
      <c r="R242" s="63">
        <v>30.284924</v>
      </c>
      <c r="S242" s="63"/>
      <c r="T242" s="63"/>
      <c r="U242" s="63"/>
      <c r="V242" s="63"/>
      <c r="W242" s="63"/>
      <c r="X242" s="63"/>
      <c r="Y242" s="63"/>
      <c r="Z242" s="63"/>
      <c r="AA242" s="63"/>
      <c r="AB242" s="63"/>
      <c r="AC242" s="63"/>
      <c r="AD242" s="63"/>
      <c r="AE242" s="63"/>
      <c r="AF242" s="63"/>
      <c r="AG242" s="63"/>
      <c r="AH242" s="63"/>
      <c r="AI242" s="63"/>
      <c r="AJ242" s="63"/>
      <c r="AK242" s="63"/>
      <c r="AL242" s="63"/>
    </row>
    <row r="243" spans="1:38" s="68" customFormat="1" ht="18" customHeight="1" x14ac:dyDescent="0.25">
      <c r="A243" s="64">
        <v>2010</v>
      </c>
      <c r="B243" s="71">
        <v>15.132232999999999</v>
      </c>
      <c r="C243" s="63">
        <v>0.15734794999999999</v>
      </c>
      <c r="D243" s="63">
        <v>1.0398198000000001</v>
      </c>
      <c r="E243" s="63">
        <v>14.807865</v>
      </c>
      <c r="F243" s="63">
        <v>15.432418999999999</v>
      </c>
      <c r="G243" s="63"/>
      <c r="H243" s="71">
        <v>9.2546350999999998</v>
      </c>
      <c r="I243" s="63">
        <v>0.18610292000000001</v>
      </c>
      <c r="J243" s="63">
        <v>2.0109157999999998</v>
      </c>
      <c r="K243" s="63">
        <v>8.9290208999999994</v>
      </c>
      <c r="L243" s="63">
        <v>9.6330422999999996</v>
      </c>
      <c r="M243" s="63"/>
      <c r="N243" s="71">
        <v>26.636817000000001</v>
      </c>
      <c r="O243" s="63">
        <v>0.26070051999999999</v>
      </c>
      <c r="P243" s="63">
        <v>0.97872247999999995</v>
      </c>
      <c r="Q243" s="63">
        <v>25.984945</v>
      </c>
      <c r="R243" s="63">
        <v>27.100003999999998</v>
      </c>
      <c r="S243" s="63"/>
      <c r="T243" s="63"/>
      <c r="U243" s="63"/>
      <c r="V243" s="63"/>
      <c r="W243" s="63"/>
      <c r="X243" s="63"/>
      <c r="Y243" s="63"/>
      <c r="Z243" s="63"/>
      <c r="AA243" s="63"/>
      <c r="AB243" s="63"/>
      <c r="AC243" s="63"/>
      <c r="AD243" s="63"/>
      <c r="AE243" s="63"/>
      <c r="AF243" s="63"/>
      <c r="AG243" s="63"/>
      <c r="AH243" s="63"/>
      <c r="AI243" s="63"/>
      <c r="AJ243" s="63"/>
      <c r="AK243" s="63"/>
      <c r="AL243" s="63"/>
    </row>
    <row r="244" spans="1:38" s="68" customFormat="1" ht="18" customHeight="1" x14ac:dyDescent="0.25">
      <c r="A244" s="64">
        <v>2011</v>
      </c>
      <c r="B244" s="71">
        <v>12.318237</v>
      </c>
      <c r="C244" s="63">
        <v>0.16947830999999999</v>
      </c>
      <c r="D244" s="63">
        <v>1.3758325</v>
      </c>
      <c r="E244" s="63">
        <v>12.021315</v>
      </c>
      <c r="F244" s="63">
        <v>12.662756</v>
      </c>
      <c r="G244" s="63"/>
      <c r="H244" s="71">
        <v>6.0776703999999997</v>
      </c>
      <c r="I244" s="63">
        <v>0.14536241</v>
      </c>
      <c r="J244" s="63">
        <v>2.3917454</v>
      </c>
      <c r="K244" s="63">
        <v>5.7670541000000002</v>
      </c>
      <c r="L244" s="63">
        <v>6.3679790000000001</v>
      </c>
      <c r="M244" s="63"/>
      <c r="N244" s="71">
        <v>24.559570999999998</v>
      </c>
      <c r="O244" s="63">
        <v>0.37571956000000001</v>
      </c>
      <c r="P244" s="63">
        <v>1.5298295</v>
      </c>
      <c r="Q244" s="63">
        <v>23.98246</v>
      </c>
      <c r="R244" s="63">
        <v>25.31456</v>
      </c>
      <c r="S244" s="63"/>
      <c r="T244" s="63"/>
      <c r="U244" s="63"/>
      <c r="V244" s="63"/>
      <c r="W244" s="63"/>
      <c r="X244" s="63"/>
      <c r="Y244" s="63"/>
      <c r="Z244" s="63"/>
      <c r="AA244" s="63"/>
      <c r="AB244" s="63"/>
      <c r="AC244" s="63"/>
      <c r="AD244" s="63"/>
      <c r="AE244" s="63"/>
      <c r="AF244" s="63"/>
      <c r="AG244" s="63"/>
      <c r="AH244" s="63"/>
      <c r="AI244" s="63"/>
      <c r="AJ244" s="63"/>
      <c r="AK244" s="63"/>
      <c r="AL244" s="63"/>
    </row>
    <row r="245" spans="1:38" s="68" customFormat="1" ht="18" customHeight="1" x14ac:dyDescent="0.25">
      <c r="A245" s="64">
        <v>2012</v>
      </c>
      <c r="B245" s="71">
        <v>11.663498000000001</v>
      </c>
      <c r="C245" s="63">
        <v>0.14119796000000001</v>
      </c>
      <c r="D245" s="63">
        <v>1.2105969999999999</v>
      </c>
      <c r="E245" s="63">
        <v>11.434953999999999</v>
      </c>
      <c r="F245" s="63">
        <v>11.944666</v>
      </c>
      <c r="G245" s="63"/>
      <c r="H245" s="71">
        <v>5.8311693</v>
      </c>
      <c r="I245" s="63">
        <v>0.12364095</v>
      </c>
      <c r="J245" s="63">
        <v>2.1203457999999999</v>
      </c>
      <c r="K245" s="63">
        <v>5.5645379999999998</v>
      </c>
      <c r="L245" s="63">
        <v>6.0409554999999999</v>
      </c>
      <c r="M245" s="63"/>
      <c r="N245" s="71">
        <v>22.906445000000001</v>
      </c>
      <c r="O245" s="63">
        <v>0.26999132999999997</v>
      </c>
      <c r="P245" s="63">
        <v>1.1786696999999999</v>
      </c>
      <c r="Q245" s="63">
        <v>22.373761999999999</v>
      </c>
      <c r="R245" s="63">
        <v>23.363436</v>
      </c>
      <c r="S245" s="63"/>
      <c r="T245" s="63"/>
      <c r="U245" s="63"/>
      <c r="V245" s="63"/>
      <c r="W245" s="63"/>
      <c r="X245" s="63"/>
      <c r="Y245" s="63"/>
      <c r="Z245" s="63"/>
      <c r="AA245" s="63"/>
      <c r="AB245" s="63"/>
      <c r="AC245" s="63"/>
      <c r="AD245" s="63"/>
      <c r="AE245" s="63"/>
      <c r="AF245" s="63"/>
      <c r="AG245" s="63"/>
      <c r="AH245" s="63"/>
      <c r="AI245" s="63"/>
      <c r="AJ245" s="63"/>
      <c r="AK245" s="63"/>
      <c r="AL245" s="63"/>
    </row>
    <row r="246" spans="1:38" s="68" customFormat="1" ht="18" customHeight="1" x14ac:dyDescent="0.25">
      <c r="A246" s="64">
        <v>2013</v>
      </c>
      <c r="B246" s="71">
        <v>10.179194000000001</v>
      </c>
      <c r="C246" s="63">
        <v>0.12931212</v>
      </c>
      <c r="D246" s="63">
        <v>1.2703572000000001</v>
      </c>
      <c r="E246" s="63">
        <v>9.9085006999999994</v>
      </c>
      <c r="F246" s="63">
        <v>10.398871</v>
      </c>
      <c r="G246" s="63"/>
      <c r="H246" s="71">
        <v>6.3835426000000002</v>
      </c>
      <c r="I246" s="63">
        <v>0.14399612000000001</v>
      </c>
      <c r="J246" s="63">
        <v>2.2557399999999999</v>
      </c>
      <c r="K246" s="63">
        <v>6.0945163000000004</v>
      </c>
      <c r="L246" s="63">
        <v>6.6316179999999996</v>
      </c>
      <c r="M246" s="63"/>
      <c r="N246" s="71">
        <v>18.055456</v>
      </c>
      <c r="O246" s="63">
        <v>0.23551287000000001</v>
      </c>
      <c r="P246" s="63">
        <v>1.3043861999999999</v>
      </c>
      <c r="Q246" s="63">
        <v>17.562045999999999</v>
      </c>
      <c r="R246" s="63">
        <v>18.504214999999999</v>
      </c>
      <c r="S246" s="63"/>
      <c r="T246" s="63"/>
      <c r="U246" s="63"/>
      <c r="V246" s="63"/>
      <c r="W246" s="63"/>
      <c r="X246" s="63"/>
      <c r="Y246" s="63"/>
      <c r="Z246" s="62"/>
      <c r="AA246" s="62"/>
      <c r="AB246" s="62"/>
      <c r="AC246" s="62"/>
      <c r="AD246" s="62"/>
      <c r="AE246" s="62"/>
      <c r="AF246" s="62"/>
      <c r="AG246" s="62"/>
      <c r="AH246" s="62"/>
      <c r="AI246" s="62"/>
      <c r="AJ246" s="62"/>
      <c r="AK246" s="62"/>
      <c r="AL246" s="62"/>
    </row>
    <row r="247" spans="1:38" s="68" customFormat="1" ht="18" customHeight="1" x14ac:dyDescent="0.25">
      <c r="A247" s="64">
        <v>2014</v>
      </c>
      <c r="B247" s="71">
        <v>8.6865378999999994</v>
      </c>
      <c r="C247" s="63">
        <v>0.11193459</v>
      </c>
      <c r="D247" s="63">
        <v>1.2885983999999999</v>
      </c>
      <c r="E247" s="63">
        <v>8.4521198000000002</v>
      </c>
      <c r="F247" s="63">
        <v>8.9514828000000009</v>
      </c>
      <c r="G247" s="63"/>
      <c r="H247" s="71">
        <v>5.7886606</v>
      </c>
      <c r="I247" s="63">
        <v>0.13079362</v>
      </c>
      <c r="J247" s="63">
        <v>2.2594799000000001</v>
      </c>
      <c r="K247" s="63">
        <v>5.5666642</v>
      </c>
      <c r="L247" s="63">
        <v>6.0495223999999999</v>
      </c>
      <c r="M247" s="63"/>
      <c r="N247" s="71">
        <v>14.784534000000001</v>
      </c>
      <c r="O247" s="63">
        <v>0.24091870000000001</v>
      </c>
      <c r="P247" s="63">
        <v>1.6295318999999999</v>
      </c>
      <c r="Q247" s="63">
        <v>14.148247</v>
      </c>
      <c r="R247" s="63">
        <v>15.205456999999999</v>
      </c>
      <c r="S247" s="63"/>
      <c r="T247" s="63"/>
      <c r="U247" s="63"/>
      <c r="V247" s="63"/>
      <c r="W247" s="63"/>
      <c r="X247" s="63"/>
      <c r="Y247" s="63"/>
      <c r="Z247" s="62"/>
      <c r="AA247" s="62"/>
      <c r="AB247" s="62"/>
      <c r="AC247" s="62"/>
      <c r="AD247" s="62"/>
      <c r="AE247" s="62"/>
      <c r="AF247" s="62"/>
      <c r="AG247" s="62"/>
      <c r="AH247" s="62"/>
      <c r="AI247" s="62"/>
      <c r="AJ247" s="62"/>
      <c r="AK247" s="62"/>
      <c r="AL247" s="62"/>
    </row>
    <row r="248" spans="1:38" s="68" customFormat="1" ht="18" customHeight="1" x14ac:dyDescent="0.25">
      <c r="A248" s="64">
        <v>2015</v>
      </c>
      <c r="B248" s="71">
        <v>9.5398682000000008</v>
      </c>
      <c r="C248" s="63">
        <v>0.1267885</v>
      </c>
      <c r="D248" s="63">
        <v>1.3290382999999999</v>
      </c>
      <c r="E248" s="63">
        <v>9.2871884999999992</v>
      </c>
      <c r="F248" s="63">
        <v>9.7434349000000005</v>
      </c>
      <c r="G248" s="63"/>
      <c r="H248" s="71">
        <v>6.0254308999999999</v>
      </c>
      <c r="I248" s="63">
        <v>0.14106141999999999</v>
      </c>
      <c r="J248" s="63">
        <v>2.3411010000000001</v>
      </c>
      <c r="K248" s="63">
        <v>5.8128666999999998</v>
      </c>
      <c r="L248" s="63">
        <v>6.3055614999999996</v>
      </c>
      <c r="M248" s="63"/>
      <c r="N248" s="71">
        <v>16.945226999999999</v>
      </c>
      <c r="O248" s="63">
        <v>0.19749246000000001</v>
      </c>
      <c r="P248" s="63">
        <v>1.1654755000000001</v>
      </c>
      <c r="Q248" s="63">
        <v>16.449331000000001</v>
      </c>
      <c r="R248" s="63">
        <v>17.264782</v>
      </c>
      <c r="S248" s="63"/>
      <c r="T248" s="63"/>
      <c r="U248" s="63"/>
      <c r="V248" s="63"/>
      <c r="W248" s="63"/>
      <c r="X248" s="63"/>
      <c r="Y248" s="63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</row>
    <row r="249" spans="1:38" s="68" customFormat="1" ht="18" customHeight="1" x14ac:dyDescent="0.25">
      <c r="A249" s="64">
        <v>2016</v>
      </c>
      <c r="B249" s="71">
        <v>9.5433839999999996</v>
      </c>
      <c r="C249" s="63">
        <v>0.14134107000000001</v>
      </c>
      <c r="D249" s="63">
        <v>1.4810372000000001</v>
      </c>
      <c r="E249" s="63">
        <v>9.2708548999999998</v>
      </c>
      <c r="F249" s="63">
        <v>9.8280048000000004</v>
      </c>
      <c r="G249" s="63"/>
      <c r="H249" s="71">
        <v>5.8320996000000003</v>
      </c>
      <c r="I249" s="63">
        <v>0.13933102999999999</v>
      </c>
      <c r="J249" s="63">
        <v>2.3890373</v>
      </c>
      <c r="K249" s="63">
        <v>5.5693469000000002</v>
      </c>
      <c r="L249" s="63">
        <v>6.0770663999999996</v>
      </c>
      <c r="M249" s="63"/>
      <c r="N249" s="71">
        <v>17.420534</v>
      </c>
      <c r="O249" s="63">
        <v>0.25185833000000002</v>
      </c>
      <c r="P249" s="63">
        <v>1.4457555</v>
      </c>
      <c r="Q249" s="63">
        <v>16.783331</v>
      </c>
      <c r="R249" s="63">
        <v>17.877291</v>
      </c>
      <c r="S249" s="63"/>
      <c r="T249" s="63"/>
      <c r="U249" s="63"/>
      <c r="V249" s="63"/>
      <c r="W249" s="63"/>
      <c r="X249" s="63"/>
      <c r="Y249" s="63"/>
      <c r="Z249" s="62"/>
      <c r="AA249" s="62"/>
      <c r="AB249" s="62"/>
      <c r="AC249" s="62"/>
      <c r="AD249" s="62"/>
      <c r="AE249" s="62"/>
      <c r="AF249" s="62"/>
      <c r="AG249" s="62"/>
      <c r="AH249" s="62"/>
      <c r="AI249" s="62"/>
      <c r="AJ249" s="62"/>
      <c r="AK249" s="62"/>
      <c r="AL249" s="62"/>
    </row>
    <row r="250" spans="1:38" s="68" customFormat="1" ht="18" customHeight="1" x14ac:dyDescent="0.25">
      <c r="A250" s="64">
        <v>2017</v>
      </c>
      <c r="B250" s="71">
        <v>8.8838526000000009</v>
      </c>
      <c r="C250" s="63">
        <v>0.13735665999999999</v>
      </c>
      <c r="D250" s="63">
        <v>1.5461385000000001</v>
      </c>
      <c r="E250" s="63">
        <v>8.6709461000000001</v>
      </c>
      <c r="F250" s="63">
        <v>9.1520910000000004</v>
      </c>
      <c r="G250" s="63"/>
      <c r="H250" s="71">
        <v>4.5469188000000003</v>
      </c>
      <c r="I250" s="63">
        <v>0.12912182999999999</v>
      </c>
      <c r="J250" s="63">
        <v>2.8397654999999999</v>
      </c>
      <c r="K250" s="63">
        <v>4.2687540000000004</v>
      </c>
      <c r="L250" s="63">
        <v>4.7891269000000003</v>
      </c>
      <c r="M250" s="63"/>
      <c r="N250" s="71">
        <v>18.181235999999998</v>
      </c>
      <c r="O250" s="63">
        <v>0.29722361000000003</v>
      </c>
      <c r="P250" s="63">
        <v>1.6347822000000001</v>
      </c>
      <c r="Q250" s="63">
        <v>17.581994999999999</v>
      </c>
      <c r="R250" s="63">
        <v>18.704450999999999</v>
      </c>
      <c r="S250" s="63"/>
      <c r="T250" s="63"/>
      <c r="U250" s="63"/>
      <c r="V250" s="63"/>
      <c r="W250" s="63"/>
      <c r="X250" s="63"/>
      <c r="Y250" s="63"/>
      <c r="Z250" s="62"/>
      <c r="AA250" s="62"/>
      <c r="AB250" s="62"/>
      <c r="AC250" s="62"/>
      <c r="AD250" s="62"/>
      <c r="AE250" s="62"/>
      <c r="AF250" s="62"/>
      <c r="AG250" s="62"/>
      <c r="AH250" s="62"/>
      <c r="AI250" s="62"/>
      <c r="AJ250" s="62"/>
      <c r="AK250" s="62"/>
      <c r="AL250" s="62"/>
    </row>
    <row r="251" spans="1:38" s="68" customFormat="1" ht="18" customHeight="1" x14ac:dyDescent="0.25">
      <c r="A251" s="64">
        <v>2018</v>
      </c>
      <c r="B251" s="71">
        <v>9.7069869999999998</v>
      </c>
      <c r="C251" s="63">
        <v>0.16215256</v>
      </c>
      <c r="D251" s="63">
        <v>1.6704726000000001</v>
      </c>
      <c r="E251" s="63">
        <v>9.3300791000000007</v>
      </c>
      <c r="F251" s="63">
        <v>9.9824857999999992</v>
      </c>
      <c r="G251" s="63"/>
      <c r="H251" s="71">
        <v>5.7270455</v>
      </c>
      <c r="I251" s="63">
        <v>0.17007257000000001</v>
      </c>
      <c r="J251" s="63">
        <v>2.9696389000000001</v>
      </c>
      <c r="K251" s="63">
        <v>5.4254312999999996</v>
      </c>
      <c r="L251" s="63">
        <v>6.1151403999999996</v>
      </c>
      <c r="M251" s="63"/>
      <c r="N251" s="71">
        <v>18.199363999999999</v>
      </c>
      <c r="O251" s="63">
        <v>0.45165624999999998</v>
      </c>
      <c r="P251" s="63">
        <v>2.4817146000000001</v>
      </c>
      <c r="Q251" s="63">
        <v>17.324601999999999</v>
      </c>
      <c r="R251" s="63">
        <v>19.029171000000002</v>
      </c>
      <c r="S251" s="63"/>
      <c r="T251" s="63"/>
      <c r="U251" s="63"/>
      <c r="V251" s="63"/>
      <c r="W251" s="63"/>
      <c r="X251" s="63"/>
      <c r="Y251" s="63"/>
      <c r="Z251" s="62"/>
      <c r="AA251" s="62"/>
      <c r="AB251" s="62"/>
      <c r="AC251" s="62"/>
      <c r="AD251" s="62"/>
      <c r="AE251" s="62"/>
      <c r="AF251" s="62"/>
      <c r="AG251" s="62"/>
      <c r="AH251" s="62"/>
      <c r="AI251" s="62"/>
      <c r="AJ251" s="62"/>
      <c r="AK251" s="62"/>
      <c r="AL251" s="62"/>
    </row>
    <row r="252" spans="1:38" s="68" customFormat="1" ht="18" customHeight="1" x14ac:dyDescent="0.25">
      <c r="A252" s="64">
        <v>2019</v>
      </c>
      <c r="B252" s="71">
        <v>9.8814226999999999</v>
      </c>
      <c r="C252" s="63">
        <v>0.20670865999999999</v>
      </c>
      <c r="D252" s="63">
        <v>2.0918917000000001</v>
      </c>
      <c r="E252" s="63">
        <v>9.5865153999999997</v>
      </c>
      <c r="F252" s="63">
        <v>10.328329999999999</v>
      </c>
      <c r="G252" s="63"/>
      <c r="H252" s="71">
        <v>5.4388386000000004</v>
      </c>
      <c r="I252" s="63">
        <v>0.17144174000000001</v>
      </c>
      <c r="J252" s="63">
        <v>3.1521756000000001</v>
      </c>
      <c r="K252" s="63">
        <v>5.0958718999999997</v>
      </c>
      <c r="L252" s="63">
        <v>5.6950297000000001</v>
      </c>
      <c r="M252" s="63"/>
      <c r="N252" s="71">
        <v>19.339390000000002</v>
      </c>
      <c r="O252" s="63">
        <v>0.54399607999999999</v>
      </c>
      <c r="P252" s="63">
        <v>2.8128915999999999</v>
      </c>
      <c r="Q252" s="63">
        <v>18.322279000000002</v>
      </c>
      <c r="R252" s="63">
        <v>20.454006</v>
      </c>
      <c r="S252" s="63"/>
      <c r="T252" s="63"/>
      <c r="U252" s="63"/>
      <c r="V252" s="63"/>
      <c r="W252" s="63"/>
      <c r="X252" s="63"/>
      <c r="Y252" s="63"/>
      <c r="Z252" s="62"/>
      <c r="AA252" s="62"/>
      <c r="AB252" s="62"/>
      <c r="AC252" s="62"/>
      <c r="AD252" s="62"/>
      <c r="AE252" s="62"/>
      <c r="AF252" s="62"/>
      <c r="AG252" s="62"/>
      <c r="AH252" s="62"/>
      <c r="AI252" s="62"/>
      <c r="AJ252" s="62"/>
      <c r="AK252" s="62"/>
      <c r="AL252" s="62"/>
    </row>
    <row r="253" spans="1:38" s="68" customFormat="1" ht="18" customHeight="1" x14ac:dyDescent="0.25">
      <c r="A253" s="64">
        <v>2020</v>
      </c>
      <c r="B253" s="71">
        <v>14.386576</v>
      </c>
      <c r="C253" s="63">
        <v>0.39257198999999998</v>
      </c>
      <c r="D253" s="63">
        <v>2.7287382</v>
      </c>
      <c r="E253" s="63">
        <v>13.403893999999999</v>
      </c>
      <c r="F253" s="63">
        <v>15.137482</v>
      </c>
      <c r="G253" s="63"/>
      <c r="H253" s="71">
        <v>8.5643943999999994</v>
      </c>
      <c r="I253" s="63">
        <v>0.42594301000000001</v>
      </c>
      <c r="J253" s="63">
        <v>4.9734164999999999</v>
      </c>
      <c r="K253" s="63">
        <v>7.8996291000000003</v>
      </c>
      <c r="L253" s="63">
        <v>9.5333346999999993</v>
      </c>
      <c r="M253" s="63"/>
      <c r="N253" s="71">
        <v>26.737452999999999</v>
      </c>
      <c r="O253" s="63">
        <v>0.83757632999999998</v>
      </c>
      <c r="P253" s="63">
        <v>3.1325957999999998</v>
      </c>
      <c r="Q253" s="63">
        <v>25.121817</v>
      </c>
      <c r="R253" s="63">
        <v>28.515716999999999</v>
      </c>
      <c r="S253" s="63"/>
      <c r="T253" s="63"/>
      <c r="U253" s="63"/>
      <c r="V253" s="63"/>
      <c r="W253" s="63"/>
      <c r="X253" s="63"/>
      <c r="Y253" s="63"/>
      <c r="Z253" s="62"/>
      <c r="AA253" s="62"/>
      <c r="AB253" s="62"/>
      <c r="AC253" s="62"/>
      <c r="AD253" s="62"/>
      <c r="AE253" s="62"/>
      <c r="AF253" s="62"/>
      <c r="AG253" s="62"/>
      <c r="AH253" s="62"/>
      <c r="AI253" s="62"/>
      <c r="AJ253" s="62"/>
      <c r="AK253" s="62"/>
      <c r="AL253" s="62"/>
    </row>
    <row r="254" spans="1:38" s="186" customFormat="1" ht="18" customHeight="1" x14ac:dyDescent="0.25">
      <c r="A254" s="64">
        <v>2021</v>
      </c>
      <c r="B254" s="71">
        <v>10.911194</v>
      </c>
      <c r="C254" s="63">
        <v>0.41349040999999997</v>
      </c>
      <c r="D254" s="63">
        <v>3.7895983000000002</v>
      </c>
      <c r="E254" s="63">
        <v>9.9851998999999996</v>
      </c>
      <c r="F254" s="63">
        <v>11.628133999999999</v>
      </c>
      <c r="G254" s="63"/>
      <c r="H254" s="71">
        <v>6.8749120000000001</v>
      </c>
      <c r="I254" s="63">
        <v>0.36821941000000002</v>
      </c>
      <c r="J254" s="63">
        <v>5.3559871000000001</v>
      </c>
      <c r="K254" s="63">
        <v>6.2561306999999999</v>
      </c>
      <c r="L254" s="63">
        <v>7.6422863000000003</v>
      </c>
      <c r="M254" s="63"/>
      <c r="N254" s="71">
        <v>19.498159000000001</v>
      </c>
      <c r="O254" s="63">
        <v>1.1174945000000001</v>
      </c>
      <c r="P254" s="63">
        <v>5.7312824000000004</v>
      </c>
      <c r="Q254" s="63">
        <v>17.476756999999999</v>
      </c>
      <c r="R254" s="63">
        <v>22.071059999999999</v>
      </c>
      <c r="S254" s="63"/>
      <c r="T254" s="63"/>
      <c r="U254" s="63"/>
      <c r="V254" s="63"/>
      <c r="W254" s="63"/>
      <c r="X254" s="63"/>
      <c r="Y254" s="63"/>
      <c r="Z254" s="62"/>
      <c r="AA254" s="62"/>
      <c r="AB254" s="62"/>
      <c r="AC254" s="62"/>
      <c r="AD254" s="62"/>
      <c r="AE254" s="62"/>
      <c r="AF254" s="62"/>
      <c r="AG254" s="62"/>
      <c r="AH254" s="62"/>
      <c r="AI254" s="62"/>
      <c r="AJ254" s="62"/>
      <c r="AK254" s="62"/>
      <c r="AL254" s="62"/>
    </row>
    <row r="255" spans="1:38" s="186" customFormat="1" ht="18" customHeight="1" x14ac:dyDescent="0.25">
      <c r="A255" s="64">
        <v>2022</v>
      </c>
      <c r="B255" s="71">
        <v>9.4800468999999996</v>
      </c>
      <c r="C255" s="63">
        <v>0.36670051999999997</v>
      </c>
      <c r="D255" s="63">
        <v>3.8681298000000002</v>
      </c>
      <c r="E255" s="63">
        <v>8.8453350000000004</v>
      </c>
      <c r="F255" s="63">
        <v>10.255851</v>
      </c>
      <c r="G255" s="63"/>
      <c r="H255" s="71">
        <v>5.6253696</v>
      </c>
      <c r="I255" s="63">
        <v>0.27673028999999999</v>
      </c>
      <c r="J255" s="63">
        <v>4.9193264000000001</v>
      </c>
      <c r="K255" s="63">
        <v>5.1104136000000002</v>
      </c>
      <c r="L255" s="63">
        <v>6.0641837000000001</v>
      </c>
      <c r="M255" s="63"/>
      <c r="N255" s="71">
        <v>17.69923</v>
      </c>
      <c r="O255" s="63">
        <v>1.0393353000000001</v>
      </c>
      <c r="P255" s="63">
        <v>5.8722064999999999</v>
      </c>
      <c r="Q255" s="63">
        <v>15.701421</v>
      </c>
      <c r="R255" s="63">
        <v>19.716349000000001</v>
      </c>
      <c r="S255" s="63"/>
      <c r="T255" s="63"/>
      <c r="U255" s="63"/>
      <c r="V255" s="63"/>
      <c r="W255" s="63"/>
      <c r="X255" s="63"/>
      <c r="Y255" s="63"/>
      <c r="Z255" s="62"/>
      <c r="AA255" s="62"/>
      <c r="AB255" s="62"/>
      <c r="AC255" s="62"/>
      <c r="AD255" s="62"/>
      <c r="AE255" s="62"/>
      <c r="AF255" s="62"/>
      <c r="AG255" s="62"/>
      <c r="AH255" s="62"/>
      <c r="AI255" s="62"/>
      <c r="AJ255" s="62"/>
      <c r="AK255" s="62"/>
      <c r="AL255" s="62"/>
    </row>
    <row r="256" spans="1:38" s="68" customFormat="1" ht="18" customHeight="1" x14ac:dyDescent="0.3">
      <c r="A256" s="78" t="s">
        <v>76</v>
      </c>
      <c r="B256" s="71"/>
      <c r="C256" s="63"/>
      <c r="D256" s="63"/>
      <c r="E256" s="63"/>
      <c r="F256" s="63"/>
      <c r="G256" s="63"/>
      <c r="H256" s="71"/>
      <c r="I256" s="63"/>
      <c r="J256" s="63"/>
      <c r="K256" s="63"/>
      <c r="L256" s="63"/>
      <c r="M256" s="63"/>
      <c r="N256" s="71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  <c r="Z256" s="62"/>
      <c r="AA256" s="62"/>
      <c r="AB256" s="62"/>
      <c r="AC256" s="62"/>
      <c r="AD256" s="62"/>
      <c r="AE256" s="62"/>
      <c r="AF256" s="62"/>
      <c r="AG256" s="62"/>
      <c r="AH256" s="62"/>
      <c r="AI256" s="62"/>
      <c r="AJ256" s="62"/>
      <c r="AK256" s="62"/>
      <c r="AL256" s="62"/>
    </row>
    <row r="257" spans="1:38" s="68" customFormat="1" ht="18" customHeight="1" x14ac:dyDescent="0.25">
      <c r="A257" s="64">
        <v>2000</v>
      </c>
      <c r="B257" s="71">
        <v>25.695530000000002</v>
      </c>
      <c r="C257" s="63">
        <v>0.1753325</v>
      </c>
      <c r="D257" s="63">
        <v>0.68234631999999995</v>
      </c>
      <c r="E257" s="63">
        <v>25.428234</v>
      </c>
      <c r="F257" s="63">
        <v>26.155376</v>
      </c>
      <c r="G257" s="63"/>
      <c r="H257" s="71">
        <v>11.883675</v>
      </c>
      <c r="I257" s="63">
        <v>0.18901705999999999</v>
      </c>
      <c r="J257" s="63">
        <v>1.5905606000000001</v>
      </c>
      <c r="K257" s="63">
        <v>11.571488</v>
      </c>
      <c r="L257" s="63">
        <v>12.383573999999999</v>
      </c>
      <c r="M257" s="63"/>
      <c r="N257" s="71">
        <v>45.008716</v>
      </c>
      <c r="O257" s="63">
        <v>0.31727114000000001</v>
      </c>
      <c r="P257" s="63">
        <v>0.70491044000000003</v>
      </c>
      <c r="Q257" s="63">
        <v>44.254886999999997</v>
      </c>
      <c r="R257" s="63">
        <v>45.534443000000003</v>
      </c>
      <c r="S257" s="63"/>
      <c r="T257" s="63"/>
      <c r="U257" s="63"/>
      <c r="V257" s="63"/>
      <c r="W257" s="63"/>
      <c r="X257" s="63"/>
      <c r="Y257" s="63"/>
      <c r="Z257" s="62"/>
      <c r="AA257" s="62"/>
      <c r="AB257" s="62"/>
      <c r="AC257" s="62"/>
      <c r="AD257" s="62"/>
      <c r="AE257" s="62"/>
      <c r="AF257" s="62"/>
      <c r="AG257" s="62"/>
      <c r="AH257" s="62"/>
      <c r="AI257" s="62"/>
      <c r="AJ257" s="62"/>
      <c r="AK257" s="62"/>
      <c r="AL257" s="62"/>
    </row>
    <row r="258" spans="1:38" s="68" customFormat="1" ht="18" customHeight="1" x14ac:dyDescent="0.25">
      <c r="A258" s="64">
        <v>2001</v>
      </c>
      <c r="B258" s="71">
        <v>27.469415000000001</v>
      </c>
      <c r="C258" s="63">
        <v>0.23224486</v>
      </c>
      <c r="D258" s="63">
        <v>0.84546708000000004</v>
      </c>
      <c r="E258" s="63">
        <v>27.174814000000001</v>
      </c>
      <c r="F258" s="63">
        <v>28.067672999999999</v>
      </c>
      <c r="G258" s="63"/>
      <c r="H258" s="71">
        <v>14.579312</v>
      </c>
      <c r="I258" s="63">
        <v>0.25969819</v>
      </c>
      <c r="J258" s="63">
        <v>1.7812787000000001</v>
      </c>
      <c r="K258" s="63">
        <v>14.088946999999999</v>
      </c>
      <c r="L258" s="63">
        <v>15.137468999999999</v>
      </c>
      <c r="M258" s="63"/>
      <c r="N258" s="71">
        <v>45.776389999999999</v>
      </c>
      <c r="O258" s="63">
        <v>0.38072800000000001</v>
      </c>
      <c r="P258" s="63">
        <v>0.83171260000000002</v>
      </c>
      <c r="Q258" s="63">
        <v>45.128695999999998</v>
      </c>
      <c r="R258" s="63">
        <v>46.628909999999998</v>
      </c>
      <c r="S258" s="63"/>
      <c r="T258" s="63"/>
      <c r="U258" s="63"/>
      <c r="V258" s="63"/>
      <c r="W258" s="63"/>
      <c r="X258" s="63"/>
      <c r="Y258" s="63"/>
      <c r="Z258" s="62"/>
      <c r="AA258" s="62"/>
      <c r="AB258" s="62"/>
      <c r="AC258" s="62"/>
      <c r="AD258" s="62"/>
      <c r="AE258" s="62"/>
      <c r="AF258" s="62"/>
      <c r="AG258" s="62"/>
      <c r="AH258" s="62"/>
      <c r="AI258" s="62"/>
      <c r="AJ258" s="62"/>
      <c r="AK258" s="62"/>
      <c r="AL258" s="62"/>
    </row>
    <row r="259" spans="1:38" s="68" customFormat="1" ht="18" customHeight="1" x14ac:dyDescent="0.25">
      <c r="A259" s="64">
        <v>2002</v>
      </c>
      <c r="B259" s="71">
        <v>27.691485</v>
      </c>
      <c r="C259" s="63">
        <v>0.21544853999999999</v>
      </c>
      <c r="D259" s="63">
        <v>0.77803173999999997</v>
      </c>
      <c r="E259" s="63">
        <v>27.149664000000001</v>
      </c>
      <c r="F259" s="63">
        <v>28.104004</v>
      </c>
      <c r="G259" s="63"/>
      <c r="H259" s="71">
        <v>14.690893000000001</v>
      </c>
      <c r="I259" s="63">
        <v>0.21636741000000001</v>
      </c>
      <c r="J259" s="63">
        <v>1.4727995</v>
      </c>
      <c r="K259" s="63">
        <v>14.150625</v>
      </c>
      <c r="L259" s="63">
        <v>15.046739000000001</v>
      </c>
      <c r="M259" s="63"/>
      <c r="N259" s="71">
        <v>46.373280999999999</v>
      </c>
      <c r="O259" s="63">
        <v>0.29830381</v>
      </c>
      <c r="P259" s="63">
        <v>0.64326656999999998</v>
      </c>
      <c r="Q259" s="63">
        <v>45.850966999999997</v>
      </c>
      <c r="R259" s="63">
        <v>46.932353999999997</v>
      </c>
      <c r="S259" s="63"/>
      <c r="T259" s="63"/>
      <c r="U259" s="63"/>
      <c r="V259" s="63"/>
      <c r="W259" s="63"/>
      <c r="X259" s="63"/>
      <c r="Y259" s="63"/>
      <c r="Z259" s="62"/>
      <c r="AA259" s="62"/>
      <c r="AB259" s="62"/>
      <c r="AC259" s="62"/>
      <c r="AD259" s="62"/>
      <c r="AE259" s="62"/>
      <c r="AF259" s="62"/>
      <c r="AG259" s="62"/>
      <c r="AH259" s="62"/>
      <c r="AI259" s="62"/>
      <c r="AJ259" s="62"/>
      <c r="AK259" s="62"/>
      <c r="AL259" s="62"/>
    </row>
    <row r="260" spans="1:38" s="68" customFormat="1" ht="18" customHeight="1" x14ac:dyDescent="0.25">
      <c r="A260" s="64">
        <v>2003</v>
      </c>
      <c r="B260" s="71">
        <v>28.420849</v>
      </c>
      <c r="C260" s="63">
        <v>0.18300537</v>
      </c>
      <c r="D260" s="63">
        <v>0.64391237999999995</v>
      </c>
      <c r="E260" s="63">
        <v>28.120943</v>
      </c>
      <c r="F260" s="63">
        <v>28.783238999999998</v>
      </c>
      <c r="G260" s="63"/>
      <c r="H260" s="71">
        <v>15.796010000000001</v>
      </c>
      <c r="I260" s="63">
        <v>0.25897485999999997</v>
      </c>
      <c r="J260" s="63">
        <v>1.6394953999999999</v>
      </c>
      <c r="K260" s="63">
        <v>15.310496000000001</v>
      </c>
      <c r="L260" s="63">
        <v>16.380386000000001</v>
      </c>
      <c r="M260" s="63"/>
      <c r="N260" s="71">
        <v>46.664701999999998</v>
      </c>
      <c r="O260" s="63">
        <v>0.25208851999999998</v>
      </c>
      <c r="P260" s="63">
        <v>0.54021244000000002</v>
      </c>
      <c r="Q260" s="63">
        <v>46.189284999999998</v>
      </c>
      <c r="R260" s="63">
        <v>47.218139999999998</v>
      </c>
      <c r="S260" s="63"/>
      <c r="T260" s="63"/>
      <c r="U260" s="63"/>
      <c r="V260" s="63"/>
      <c r="W260" s="63"/>
      <c r="X260" s="63"/>
      <c r="Y260" s="63"/>
      <c r="Z260" s="62"/>
      <c r="AA260" s="62"/>
      <c r="AB260" s="62"/>
      <c r="AC260" s="62"/>
      <c r="AD260" s="62"/>
      <c r="AE260" s="62"/>
      <c r="AF260" s="62"/>
      <c r="AG260" s="62"/>
      <c r="AH260" s="62"/>
      <c r="AI260" s="62"/>
      <c r="AJ260" s="62"/>
      <c r="AK260" s="62"/>
      <c r="AL260" s="62"/>
    </row>
    <row r="261" spans="1:38" s="68" customFormat="1" ht="18" customHeight="1" x14ac:dyDescent="0.25">
      <c r="A261" s="64">
        <v>2004</v>
      </c>
      <c r="B261" s="71">
        <v>24.094021000000001</v>
      </c>
      <c r="C261" s="63">
        <v>0.22172015</v>
      </c>
      <c r="D261" s="63">
        <v>0.92022894</v>
      </c>
      <c r="E261" s="63">
        <v>23.699370999999999</v>
      </c>
      <c r="F261" s="63">
        <v>24.541039999999999</v>
      </c>
      <c r="G261" s="63"/>
      <c r="H261" s="71">
        <v>14.381653999999999</v>
      </c>
      <c r="I261" s="63">
        <v>0.24166794999999999</v>
      </c>
      <c r="J261" s="63">
        <v>1.6803904999999999</v>
      </c>
      <c r="K261" s="63">
        <v>14.00638</v>
      </c>
      <c r="L261" s="63">
        <v>14.874008</v>
      </c>
      <c r="M261" s="63"/>
      <c r="N261" s="71">
        <v>38.448129000000002</v>
      </c>
      <c r="O261" s="63">
        <v>0.36720135999999998</v>
      </c>
      <c r="P261" s="63">
        <v>0.95505649999999997</v>
      </c>
      <c r="Q261" s="63">
        <v>37.683708000000003</v>
      </c>
      <c r="R261" s="63">
        <v>39.268493999999997</v>
      </c>
      <c r="S261" s="63"/>
      <c r="T261" s="63"/>
      <c r="U261" s="63"/>
      <c r="V261" s="63"/>
      <c r="W261" s="63"/>
      <c r="X261" s="63"/>
      <c r="Y261" s="63"/>
      <c r="Z261" s="62"/>
      <c r="AA261" s="62"/>
      <c r="AB261" s="62"/>
      <c r="AC261" s="62"/>
      <c r="AD261" s="62"/>
      <c r="AE261" s="62"/>
      <c r="AF261" s="62"/>
      <c r="AG261" s="62"/>
      <c r="AH261" s="62"/>
      <c r="AI261" s="62"/>
      <c r="AJ261" s="62"/>
      <c r="AK261" s="62"/>
      <c r="AL261" s="62"/>
    </row>
    <row r="262" spans="1:38" s="68" customFormat="1" ht="18" customHeight="1" x14ac:dyDescent="0.25">
      <c r="A262" s="64">
        <v>2005</v>
      </c>
      <c r="B262" s="71">
        <v>24.237814</v>
      </c>
      <c r="C262" s="63">
        <v>0.25247644000000002</v>
      </c>
      <c r="D262" s="63">
        <v>1.0416634</v>
      </c>
      <c r="E262" s="63">
        <v>23.72287</v>
      </c>
      <c r="F262" s="63">
        <v>24.735548000000001</v>
      </c>
      <c r="G262" s="63"/>
      <c r="H262" s="71">
        <v>15.056696000000001</v>
      </c>
      <c r="I262" s="63">
        <v>0.27610678999999999</v>
      </c>
      <c r="J262" s="63">
        <v>1.8337806999999999</v>
      </c>
      <c r="K262" s="63">
        <v>14.605221</v>
      </c>
      <c r="L262" s="63">
        <v>15.749397999999999</v>
      </c>
      <c r="M262" s="63"/>
      <c r="N262" s="71">
        <v>37.935578999999997</v>
      </c>
      <c r="O262" s="63">
        <v>0.38170126999999998</v>
      </c>
      <c r="P262" s="63">
        <v>1.0061827999999999</v>
      </c>
      <c r="Q262" s="63">
        <v>37.113036999999998</v>
      </c>
      <c r="R262" s="63">
        <v>38.628025000000001</v>
      </c>
      <c r="S262" s="63"/>
      <c r="T262" s="63"/>
      <c r="U262" s="63"/>
      <c r="V262" s="63"/>
      <c r="W262" s="63"/>
      <c r="X262" s="63"/>
      <c r="Y262" s="63"/>
      <c r="Z262" s="62"/>
      <c r="AA262" s="62"/>
      <c r="AB262" s="62"/>
      <c r="AC262" s="62"/>
      <c r="AD262" s="62"/>
      <c r="AE262" s="62"/>
      <c r="AF262" s="62"/>
      <c r="AG262" s="62"/>
      <c r="AH262" s="62"/>
      <c r="AI262" s="62"/>
      <c r="AJ262" s="62"/>
      <c r="AK262" s="62"/>
      <c r="AL262" s="62"/>
    </row>
    <row r="263" spans="1:38" s="68" customFormat="1" ht="18" customHeight="1" x14ac:dyDescent="0.25">
      <c r="A263" s="64">
        <v>2006</v>
      </c>
      <c r="B263" s="71">
        <v>20.963594000000001</v>
      </c>
      <c r="C263" s="63">
        <v>0.22191809000000001</v>
      </c>
      <c r="D263" s="63">
        <v>1.0585880000000001</v>
      </c>
      <c r="E263" s="63">
        <v>20.555405</v>
      </c>
      <c r="F263" s="63">
        <v>21.390743000000001</v>
      </c>
      <c r="G263" s="63"/>
      <c r="H263" s="71">
        <v>12.237386000000001</v>
      </c>
      <c r="I263" s="63">
        <v>0.22681809999999999</v>
      </c>
      <c r="J263" s="63">
        <v>1.853485</v>
      </c>
      <c r="K263" s="63">
        <v>11.855107</v>
      </c>
      <c r="L263" s="63">
        <v>12.798553</v>
      </c>
      <c r="M263" s="63"/>
      <c r="N263" s="71">
        <v>33.987845</v>
      </c>
      <c r="O263" s="63">
        <v>0.38528603</v>
      </c>
      <c r="P263" s="63">
        <v>1.1335995000000001</v>
      </c>
      <c r="Q263" s="63">
        <v>33.383518000000002</v>
      </c>
      <c r="R263" s="63">
        <v>34.847709999999999</v>
      </c>
      <c r="S263" s="63"/>
      <c r="T263" s="63"/>
      <c r="U263" s="63"/>
      <c r="V263" s="63"/>
      <c r="W263" s="63"/>
      <c r="X263" s="63"/>
      <c r="Y263" s="63"/>
      <c r="Z263" s="62"/>
      <c r="AA263" s="62"/>
      <c r="AB263" s="62"/>
      <c r="AC263" s="62"/>
      <c r="AD263" s="62"/>
      <c r="AE263" s="62"/>
      <c r="AF263" s="62"/>
      <c r="AG263" s="62"/>
      <c r="AH263" s="62"/>
      <c r="AI263" s="62"/>
      <c r="AJ263" s="62"/>
      <c r="AK263" s="62"/>
      <c r="AL263" s="62"/>
    </row>
    <row r="264" spans="1:38" s="68" customFormat="1" ht="18" customHeight="1" x14ac:dyDescent="0.25">
      <c r="A264" s="64">
        <v>2007</v>
      </c>
      <c r="B264" s="71">
        <v>16.753447000000001</v>
      </c>
      <c r="C264" s="63">
        <v>0.1781635</v>
      </c>
      <c r="D264" s="63">
        <v>1.0634437999999999</v>
      </c>
      <c r="E264" s="63">
        <v>16.413542</v>
      </c>
      <c r="F264" s="63">
        <v>17.077249999999999</v>
      </c>
      <c r="G264" s="63"/>
      <c r="H264" s="71">
        <v>8.4379430000000006</v>
      </c>
      <c r="I264" s="63">
        <v>0.16093245</v>
      </c>
      <c r="J264" s="63">
        <v>1.9072473999999999</v>
      </c>
      <c r="K264" s="63">
        <v>8.1398448999999999</v>
      </c>
      <c r="L264" s="63">
        <v>8.7098435999999992</v>
      </c>
      <c r="M264" s="63"/>
      <c r="N264" s="71">
        <v>30.676371</v>
      </c>
      <c r="O264" s="63">
        <v>0.34971975999999999</v>
      </c>
      <c r="P264" s="63">
        <v>1.1400298</v>
      </c>
      <c r="Q264" s="63">
        <v>30.007843000000001</v>
      </c>
      <c r="R264" s="63">
        <v>31.296278000000001</v>
      </c>
      <c r="S264" s="63"/>
      <c r="T264" s="63"/>
      <c r="U264" s="63"/>
      <c r="V264" s="63"/>
      <c r="W264" s="63"/>
      <c r="X264" s="63"/>
      <c r="Y264" s="63"/>
      <c r="Z264" s="62"/>
      <c r="AA264" s="62"/>
      <c r="AB264" s="62"/>
      <c r="AC264" s="62"/>
      <c r="AD264" s="62"/>
      <c r="AE264" s="62"/>
      <c r="AF264" s="62"/>
      <c r="AG264" s="62"/>
      <c r="AH264" s="62"/>
      <c r="AI264" s="62"/>
      <c r="AJ264" s="62"/>
      <c r="AK264" s="62"/>
      <c r="AL264" s="62"/>
    </row>
    <row r="265" spans="1:38" s="68" customFormat="1" ht="18" customHeight="1" x14ac:dyDescent="0.25">
      <c r="A265" s="64">
        <v>2008</v>
      </c>
      <c r="B265" s="71">
        <v>21.329204000000001</v>
      </c>
      <c r="C265" s="63">
        <v>0.16822612000000001</v>
      </c>
      <c r="D265" s="63">
        <v>0.78871261999999998</v>
      </c>
      <c r="E265" s="63">
        <v>21.085632</v>
      </c>
      <c r="F265" s="63">
        <v>21.785979999999999</v>
      </c>
      <c r="G265" s="63"/>
      <c r="H265" s="71">
        <v>13.013204999999999</v>
      </c>
      <c r="I265" s="63">
        <v>0.17327043</v>
      </c>
      <c r="J265" s="63">
        <v>1.3314969999999999</v>
      </c>
      <c r="K265" s="63">
        <v>12.653513</v>
      </c>
      <c r="L265" s="63">
        <v>13.30912</v>
      </c>
      <c r="M265" s="63"/>
      <c r="N265" s="71">
        <v>36.647182000000001</v>
      </c>
      <c r="O265" s="63">
        <v>0.30695999000000002</v>
      </c>
      <c r="P265" s="63">
        <v>0.83760871999999997</v>
      </c>
      <c r="Q265" s="63">
        <v>36.042605999999999</v>
      </c>
      <c r="R265" s="63">
        <v>37.226913000000003</v>
      </c>
      <c r="S265" s="63"/>
      <c r="T265" s="63"/>
      <c r="U265" s="63"/>
      <c r="V265" s="63"/>
      <c r="W265" s="63"/>
      <c r="X265" s="63"/>
      <c r="Y265" s="63"/>
      <c r="Z265" s="62"/>
      <c r="AA265" s="62"/>
      <c r="AB265" s="62"/>
      <c r="AC265" s="62"/>
      <c r="AD265" s="62"/>
      <c r="AE265" s="62"/>
      <c r="AF265" s="62"/>
      <c r="AG265" s="62"/>
      <c r="AH265" s="62"/>
      <c r="AI265" s="62"/>
      <c r="AJ265" s="62"/>
      <c r="AK265" s="62"/>
      <c r="AL265" s="62"/>
    </row>
    <row r="266" spans="1:38" s="68" customFormat="1" ht="18" customHeight="1" x14ac:dyDescent="0.25">
      <c r="A266" s="64">
        <v>2009</v>
      </c>
      <c r="B266" s="71">
        <v>20.711319</v>
      </c>
      <c r="C266" s="63">
        <v>0.16292624</v>
      </c>
      <c r="D266" s="63">
        <v>0.78665313999999997</v>
      </c>
      <c r="E266" s="63">
        <v>20.426404999999999</v>
      </c>
      <c r="F266" s="63">
        <v>20.986664000000001</v>
      </c>
      <c r="G266" s="63"/>
      <c r="H266" s="71">
        <v>11.742557</v>
      </c>
      <c r="I266" s="63">
        <v>0.181228</v>
      </c>
      <c r="J266" s="63">
        <v>1.5433436</v>
      </c>
      <c r="K266" s="63">
        <v>11.370137</v>
      </c>
      <c r="L266" s="63">
        <v>12.089601999999999</v>
      </c>
      <c r="M266" s="63"/>
      <c r="N266" s="71">
        <v>36.041834999999999</v>
      </c>
      <c r="O266" s="63">
        <v>0.31830118000000002</v>
      </c>
      <c r="P266" s="63">
        <v>0.88314364999999995</v>
      </c>
      <c r="Q266" s="63">
        <v>35.562770999999998</v>
      </c>
      <c r="R266" s="63">
        <v>36.696624999999997</v>
      </c>
      <c r="S266" s="63"/>
      <c r="T266" s="63"/>
      <c r="U266" s="63"/>
      <c r="V266" s="63"/>
      <c r="W266" s="63"/>
      <c r="X266" s="63"/>
      <c r="Y266" s="63"/>
      <c r="Z266" s="62"/>
      <c r="AA266" s="62"/>
      <c r="AB266" s="62"/>
      <c r="AC266" s="62"/>
      <c r="AD266" s="62"/>
      <c r="AE266" s="62"/>
      <c r="AF266" s="62"/>
      <c r="AG266" s="62"/>
      <c r="AH266" s="62"/>
      <c r="AI266" s="62"/>
      <c r="AJ266" s="62"/>
      <c r="AK266" s="62"/>
      <c r="AL266" s="62"/>
    </row>
    <row r="267" spans="1:38" s="68" customFormat="1" ht="18" customHeight="1" x14ac:dyDescent="0.25">
      <c r="A267" s="64">
        <v>2010</v>
      </c>
      <c r="B267" s="71">
        <v>19.857965</v>
      </c>
      <c r="C267" s="63">
        <v>0.18721641999999999</v>
      </c>
      <c r="D267" s="63">
        <v>0.94277747999999995</v>
      </c>
      <c r="E267" s="63">
        <v>19.530027</v>
      </c>
      <c r="F267" s="63">
        <v>20.283176000000001</v>
      </c>
      <c r="G267" s="63"/>
      <c r="H267" s="71">
        <v>11.512938</v>
      </c>
      <c r="I267" s="63">
        <v>0.18477547</v>
      </c>
      <c r="J267" s="63">
        <v>1.6049376</v>
      </c>
      <c r="K267" s="63">
        <v>11.153141</v>
      </c>
      <c r="L267" s="63">
        <v>11.914324000000001</v>
      </c>
      <c r="M267" s="63"/>
      <c r="N267" s="71">
        <v>33.758501000000003</v>
      </c>
      <c r="O267" s="63">
        <v>0.31559673999999999</v>
      </c>
      <c r="P267" s="63">
        <v>0.93486597000000005</v>
      </c>
      <c r="Q267" s="63">
        <v>33.131348000000003</v>
      </c>
      <c r="R267" s="63">
        <v>34.303351999999997</v>
      </c>
      <c r="S267" s="63"/>
      <c r="T267" s="63"/>
      <c r="U267" s="63"/>
      <c r="V267" s="63"/>
      <c r="W267" s="63"/>
      <c r="X267" s="63"/>
      <c r="Y267" s="63"/>
      <c r="Z267" s="62"/>
      <c r="AA267" s="62"/>
      <c r="AB267" s="62"/>
      <c r="AC267" s="62"/>
      <c r="AD267" s="62"/>
      <c r="AE267" s="62"/>
      <c r="AF267" s="62"/>
      <c r="AG267" s="62"/>
      <c r="AH267" s="62"/>
      <c r="AI267" s="62"/>
      <c r="AJ267" s="62"/>
      <c r="AK267" s="62"/>
      <c r="AL267" s="62"/>
    </row>
    <row r="268" spans="1:38" s="68" customFormat="1" ht="18" customHeight="1" x14ac:dyDescent="0.25">
      <c r="A268" s="64">
        <v>2011</v>
      </c>
      <c r="B268" s="71">
        <v>18.394162000000001</v>
      </c>
      <c r="C268" s="63">
        <v>0.17012515</v>
      </c>
      <c r="D268" s="63">
        <v>0.92488661999999999</v>
      </c>
      <c r="E268" s="63">
        <v>18.073923000000001</v>
      </c>
      <c r="F268" s="63">
        <v>18.770754</v>
      </c>
      <c r="G268" s="63"/>
      <c r="H268" s="71">
        <v>10.842618999999999</v>
      </c>
      <c r="I268" s="63">
        <v>0.17498009</v>
      </c>
      <c r="J268" s="63">
        <v>1.6138177</v>
      </c>
      <c r="K268" s="63">
        <v>10.523191000000001</v>
      </c>
      <c r="L268" s="63">
        <v>11.203398999999999</v>
      </c>
      <c r="M268" s="63"/>
      <c r="N268" s="71">
        <v>30.869357999999998</v>
      </c>
      <c r="O268" s="63">
        <v>0.30176111999999999</v>
      </c>
      <c r="P268" s="63">
        <v>0.97754258999999999</v>
      </c>
      <c r="Q268" s="63">
        <v>30.353826999999999</v>
      </c>
      <c r="R268" s="63">
        <v>31.574068</v>
      </c>
      <c r="S268" s="63"/>
      <c r="T268" s="63"/>
      <c r="U268" s="63"/>
      <c r="V268" s="63"/>
      <c r="W268" s="63"/>
      <c r="X268" s="63"/>
      <c r="Y268" s="63"/>
      <c r="Z268" s="62"/>
      <c r="AA268" s="62"/>
      <c r="AB268" s="62"/>
      <c r="AC268" s="62"/>
      <c r="AD268" s="62"/>
      <c r="AE268" s="62"/>
      <c r="AF268" s="62"/>
      <c r="AG268" s="62"/>
      <c r="AH268" s="62"/>
      <c r="AI268" s="62"/>
      <c r="AJ268" s="62"/>
      <c r="AK268" s="62"/>
      <c r="AL268" s="62"/>
    </row>
    <row r="269" spans="1:38" s="68" customFormat="1" ht="18" customHeight="1" x14ac:dyDescent="0.25">
      <c r="A269" s="64">
        <v>2012</v>
      </c>
      <c r="B269" s="71">
        <v>16.074549000000001</v>
      </c>
      <c r="C269" s="63">
        <v>0.18063841</v>
      </c>
      <c r="D269" s="63">
        <v>1.1237541</v>
      </c>
      <c r="E269" s="63">
        <v>15.806063999999999</v>
      </c>
      <c r="F269" s="63">
        <v>16.521885000000001</v>
      </c>
      <c r="G269" s="63"/>
      <c r="H269" s="71">
        <v>8.7675503999999993</v>
      </c>
      <c r="I269" s="63">
        <v>0.14784459999999999</v>
      </c>
      <c r="J269" s="63">
        <v>1.6862703000000001</v>
      </c>
      <c r="K269" s="63">
        <v>8.4269762000000004</v>
      </c>
      <c r="L269" s="63">
        <v>8.9968710000000005</v>
      </c>
      <c r="M269" s="63"/>
      <c r="N269" s="71">
        <v>28.281680999999999</v>
      </c>
      <c r="O269" s="63">
        <v>0.24631568000000001</v>
      </c>
      <c r="P269" s="63">
        <v>0.87093719999999997</v>
      </c>
      <c r="Q269" s="63">
        <v>27.838560000000001</v>
      </c>
      <c r="R269" s="63">
        <v>28.820927000000001</v>
      </c>
      <c r="S269" s="63"/>
      <c r="T269" s="63"/>
      <c r="U269" s="63"/>
      <c r="V269" s="63"/>
      <c r="W269" s="63"/>
      <c r="X269" s="63"/>
      <c r="Y269" s="63"/>
      <c r="Z269" s="62"/>
      <c r="AA269" s="62"/>
      <c r="AB269" s="62"/>
      <c r="AC269" s="62"/>
      <c r="AD269" s="62"/>
      <c r="AE269" s="62"/>
      <c r="AF269" s="62"/>
      <c r="AG269" s="62"/>
      <c r="AH269" s="62"/>
      <c r="AI269" s="62"/>
      <c r="AJ269" s="62"/>
      <c r="AK269" s="62"/>
      <c r="AL269" s="62"/>
    </row>
    <row r="270" spans="1:38" s="68" customFormat="1" ht="18" customHeight="1" x14ac:dyDescent="0.25">
      <c r="A270" s="64">
        <v>2013</v>
      </c>
      <c r="B270" s="71">
        <v>14.237723000000001</v>
      </c>
      <c r="C270" s="63">
        <v>0.15356760999999999</v>
      </c>
      <c r="D270" s="63">
        <v>1.0785967000000001</v>
      </c>
      <c r="E270" s="63">
        <v>13.912588</v>
      </c>
      <c r="F270" s="63">
        <v>14.524834</v>
      </c>
      <c r="G270" s="63"/>
      <c r="H270" s="71">
        <v>7.6131241000000003</v>
      </c>
      <c r="I270" s="63">
        <v>0.15218029999999999</v>
      </c>
      <c r="J270" s="63">
        <v>1.9989205999999999</v>
      </c>
      <c r="K270" s="63">
        <v>7.3921947000000001</v>
      </c>
      <c r="L270" s="63">
        <v>7.9894581000000002</v>
      </c>
      <c r="M270" s="63"/>
      <c r="N270" s="71">
        <v>25.146979000000002</v>
      </c>
      <c r="O270" s="63">
        <v>0.27430748999999999</v>
      </c>
      <c r="P270" s="63">
        <v>1.0908169000000001</v>
      </c>
      <c r="Q270" s="63">
        <v>24.818666</v>
      </c>
      <c r="R270" s="63">
        <v>25.854310999999999</v>
      </c>
      <c r="S270" s="63"/>
      <c r="T270" s="63"/>
      <c r="U270" s="63"/>
      <c r="V270" s="63"/>
      <c r="W270" s="63"/>
      <c r="X270" s="63"/>
      <c r="Y270" s="63"/>
      <c r="Z270" s="62"/>
      <c r="AA270" s="62"/>
      <c r="AB270" s="62"/>
      <c r="AC270" s="62"/>
      <c r="AD270" s="62"/>
      <c r="AE270" s="62"/>
      <c r="AF270" s="62"/>
      <c r="AG270" s="62"/>
      <c r="AH270" s="62"/>
      <c r="AI270" s="62"/>
      <c r="AJ270" s="62"/>
      <c r="AK270" s="62"/>
      <c r="AL270" s="62"/>
    </row>
    <row r="271" spans="1:38" s="68" customFormat="1" ht="18" customHeight="1" x14ac:dyDescent="0.25">
      <c r="A271" s="64">
        <v>2014</v>
      </c>
      <c r="B271" s="71">
        <v>13.744939</v>
      </c>
      <c r="C271" s="63">
        <v>0.13830735</v>
      </c>
      <c r="D271" s="63">
        <v>1.0062420000000001</v>
      </c>
      <c r="E271" s="63">
        <v>13.531772999999999</v>
      </c>
      <c r="F271" s="63">
        <v>14.037582</v>
      </c>
      <c r="G271" s="63"/>
      <c r="H271" s="71">
        <v>7.3185865000000003</v>
      </c>
      <c r="I271" s="63">
        <v>0.14020205999999999</v>
      </c>
      <c r="J271" s="63">
        <v>1.9156986</v>
      </c>
      <c r="K271" s="63">
        <v>7.0585876000000001</v>
      </c>
      <c r="L271" s="63">
        <v>7.5727944000000003</v>
      </c>
      <c r="M271" s="63"/>
      <c r="N271" s="71">
        <v>24.361878000000001</v>
      </c>
      <c r="O271" s="63">
        <v>0.28859389000000002</v>
      </c>
      <c r="P271" s="63">
        <v>1.1846127</v>
      </c>
      <c r="Q271" s="63">
        <v>23.606321000000001</v>
      </c>
      <c r="R271" s="63">
        <v>24.825384</v>
      </c>
      <c r="S271" s="63"/>
      <c r="T271" s="63"/>
      <c r="U271" s="63"/>
      <c r="V271" s="63"/>
      <c r="W271" s="63"/>
      <c r="X271" s="63"/>
      <c r="Y271" s="63"/>
      <c r="Z271" s="62"/>
      <c r="AA271" s="62"/>
      <c r="AB271" s="62"/>
      <c r="AC271" s="62"/>
      <c r="AD271" s="62"/>
      <c r="AE271" s="62"/>
      <c r="AF271" s="62"/>
      <c r="AG271" s="62"/>
      <c r="AH271" s="62"/>
      <c r="AI271" s="62"/>
      <c r="AJ271" s="62"/>
      <c r="AK271" s="62"/>
      <c r="AL271" s="62"/>
    </row>
    <row r="272" spans="1:38" s="68" customFormat="1" ht="18" customHeight="1" x14ac:dyDescent="0.25">
      <c r="A272" s="64">
        <v>2015</v>
      </c>
      <c r="B272" s="71">
        <v>11.471304</v>
      </c>
      <c r="C272" s="63">
        <v>0.12950055999999999</v>
      </c>
      <c r="D272" s="63">
        <v>1.1289088</v>
      </c>
      <c r="E272" s="63">
        <v>11.175973000000001</v>
      </c>
      <c r="F272" s="63">
        <v>11.690079000000001</v>
      </c>
      <c r="G272" s="63"/>
      <c r="H272" s="71">
        <v>6.0890836999999998</v>
      </c>
      <c r="I272" s="63">
        <v>0.13033265999999999</v>
      </c>
      <c r="J272" s="63">
        <v>2.1404314000000002</v>
      </c>
      <c r="K272" s="63">
        <v>5.8035626000000002</v>
      </c>
      <c r="L272" s="63">
        <v>6.3010120000000001</v>
      </c>
      <c r="M272" s="63"/>
      <c r="N272" s="71">
        <v>20.376442000000001</v>
      </c>
      <c r="O272" s="63">
        <v>0.27138010000000001</v>
      </c>
      <c r="P272" s="63">
        <v>1.3318326</v>
      </c>
      <c r="Q272" s="63">
        <v>19.89838</v>
      </c>
      <c r="R272" s="63">
        <v>20.864865999999999</v>
      </c>
      <c r="S272" s="63"/>
      <c r="T272" s="63"/>
      <c r="U272" s="63"/>
      <c r="V272" s="63"/>
      <c r="W272" s="63"/>
      <c r="X272" s="63"/>
      <c r="Y272" s="63"/>
      <c r="Z272" s="62"/>
      <c r="AA272" s="62"/>
      <c r="AB272" s="62"/>
      <c r="AC272" s="62"/>
      <c r="AD272" s="62"/>
      <c r="AE272" s="62"/>
      <c r="AF272" s="62"/>
      <c r="AG272" s="62"/>
      <c r="AH272" s="62"/>
      <c r="AI272" s="62"/>
      <c r="AJ272" s="62"/>
      <c r="AK272" s="62"/>
      <c r="AL272" s="62"/>
    </row>
    <row r="273" spans="1:38" s="68" customFormat="1" ht="18" customHeight="1" x14ac:dyDescent="0.25">
      <c r="A273" s="64">
        <v>2016</v>
      </c>
      <c r="B273" s="71">
        <v>11.963150000000001</v>
      </c>
      <c r="C273" s="63">
        <v>0.14674113999999999</v>
      </c>
      <c r="D273" s="63">
        <v>1.2266094999999999</v>
      </c>
      <c r="E273" s="63">
        <v>11.593246000000001</v>
      </c>
      <c r="F273" s="63">
        <v>12.224648999999999</v>
      </c>
      <c r="G273" s="63"/>
      <c r="H273" s="71">
        <v>5.8574387999999997</v>
      </c>
      <c r="I273" s="63">
        <v>0.14298052</v>
      </c>
      <c r="J273" s="63">
        <v>2.4410075999999998</v>
      </c>
      <c r="K273" s="63">
        <v>5.5943522000000003</v>
      </c>
      <c r="L273" s="63">
        <v>6.1112161</v>
      </c>
      <c r="M273" s="63"/>
      <c r="N273" s="71">
        <v>21.805046000000001</v>
      </c>
      <c r="O273" s="63">
        <v>0.27821220000000002</v>
      </c>
      <c r="P273" s="63">
        <v>1.2759073999999999</v>
      </c>
      <c r="Q273" s="63">
        <v>21.365257</v>
      </c>
      <c r="R273" s="63">
        <v>22.395938999999998</v>
      </c>
      <c r="S273" s="63"/>
      <c r="T273" s="63"/>
      <c r="U273" s="63"/>
      <c r="V273" s="63"/>
      <c r="W273" s="63"/>
      <c r="X273" s="63"/>
      <c r="Y273" s="63"/>
      <c r="Z273" s="62"/>
      <c r="AA273" s="62"/>
      <c r="AB273" s="62"/>
      <c r="AC273" s="62"/>
      <c r="AD273" s="62"/>
      <c r="AE273" s="62"/>
      <c r="AF273" s="62"/>
      <c r="AG273" s="62"/>
      <c r="AH273" s="62"/>
      <c r="AI273" s="62"/>
      <c r="AJ273" s="62"/>
      <c r="AK273" s="62"/>
      <c r="AL273" s="62"/>
    </row>
    <row r="274" spans="1:38" s="68" customFormat="1" ht="18" customHeight="1" x14ac:dyDescent="0.25">
      <c r="A274" s="64">
        <v>2017</v>
      </c>
      <c r="B274" s="71">
        <v>9.6713147999999993</v>
      </c>
      <c r="C274" s="63">
        <v>0.1230531</v>
      </c>
      <c r="D274" s="63">
        <v>1.2723513</v>
      </c>
      <c r="E274" s="63">
        <v>9.4112825000000004</v>
      </c>
      <c r="F274" s="63">
        <v>9.8944931</v>
      </c>
      <c r="G274" s="63"/>
      <c r="H274" s="71">
        <v>5.0511942000000003</v>
      </c>
      <c r="I274" s="63">
        <v>0.14905626999999999</v>
      </c>
      <c r="J274" s="63">
        <v>2.9509113999999999</v>
      </c>
      <c r="K274" s="63">
        <v>4.7563557999999997</v>
      </c>
      <c r="L274" s="63">
        <v>5.3111528999999997</v>
      </c>
      <c r="M274" s="63"/>
      <c r="N274" s="71">
        <v>16.644753999999999</v>
      </c>
      <c r="O274" s="63">
        <v>0.22518067999999999</v>
      </c>
      <c r="P274" s="63">
        <v>1.3528628</v>
      </c>
      <c r="Q274" s="63">
        <v>16.080674999999999</v>
      </c>
      <c r="R274" s="63">
        <v>16.982761</v>
      </c>
      <c r="S274" s="63"/>
      <c r="T274" s="63"/>
      <c r="U274" s="63"/>
      <c r="V274" s="63"/>
      <c r="W274" s="63"/>
      <c r="X274" s="63"/>
      <c r="Y274" s="63"/>
      <c r="Z274" s="62"/>
      <c r="AA274" s="62"/>
      <c r="AB274" s="62"/>
      <c r="AC274" s="62"/>
      <c r="AD274" s="62"/>
      <c r="AE274" s="62"/>
      <c r="AF274" s="62"/>
      <c r="AG274" s="62"/>
      <c r="AH274" s="62"/>
      <c r="AI274" s="62"/>
      <c r="AJ274" s="62"/>
      <c r="AK274" s="62"/>
      <c r="AL274" s="62"/>
    </row>
    <row r="275" spans="1:38" s="68" customFormat="1" ht="18" customHeight="1" x14ac:dyDescent="0.25">
      <c r="A275" s="64">
        <v>2018</v>
      </c>
      <c r="B275" s="71">
        <v>8.9516013000000001</v>
      </c>
      <c r="C275" s="63">
        <v>0.12018677</v>
      </c>
      <c r="D275" s="63">
        <v>1.3426286999999999</v>
      </c>
      <c r="E275" s="63">
        <v>8.7250718999999997</v>
      </c>
      <c r="F275" s="63">
        <v>9.2230854000000004</v>
      </c>
      <c r="G275" s="63"/>
      <c r="H275" s="71">
        <v>5.1201755000000002</v>
      </c>
      <c r="I275" s="63">
        <v>0.15102853999999999</v>
      </c>
      <c r="J275" s="63">
        <v>2.949675</v>
      </c>
      <c r="K275" s="63">
        <v>4.8078117000000002</v>
      </c>
      <c r="L275" s="63">
        <v>5.3718953000000003</v>
      </c>
      <c r="M275" s="63"/>
      <c r="N275" s="71">
        <v>15.111675999999999</v>
      </c>
      <c r="O275" s="63">
        <v>0.21943016000000001</v>
      </c>
      <c r="P275" s="63">
        <v>1.4520571</v>
      </c>
      <c r="Q275" s="63">
        <v>14.69032</v>
      </c>
      <c r="R275" s="63">
        <v>15.639165</v>
      </c>
      <c r="S275" s="63"/>
      <c r="T275" s="63"/>
      <c r="U275" s="63"/>
      <c r="V275" s="63"/>
      <c r="W275" s="63"/>
      <c r="X275" s="63"/>
      <c r="Y275" s="63"/>
      <c r="Z275" s="62"/>
      <c r="AA275" s="62"/>
      <c r="AB275" s="62"/>
      <c r="AC275" s="62"/>
      <c r="AD275" s="62"/>
      <c r="AE275" s="62"/>
      <c r="AF275" s="62"/>
      <c r="AG275" s="62"/>
      <c r="AH275" s="62"/>
      <c r="AI275" s="62"/>
      <c r="AJ275" s="62"/>
      <c r="AK275" s="62"/>
      <c r="AL275" s="62"/>
    </row>
    <row r="276" spans="1:38" s="68" customFormat="1" ht="18" customHeight="1" x14ac:dyDescent="0.25">
      <c r="A276" s="64">
        <v>2019</v>
      </c>
      <c r="B276" s="71">
        <v>6.5912573999999999</v>
      </c>
      <c r="C276" s="63">
        <v>0.10926966</v>
      </c>
      <c r="D276" s="63">
        <v>1.6577968999999999</v>
      </c>
      <c r="E276" s="63">
        <v>6.4089923000000004</v>
      </c>
      <c r="F276" s="63">
        <v>6.8310937999999997</v>
      </c>
      <c r="G276" s="63"/>
      <c r="H276" s="71">
        <v>3.8576709999999999</v>
      </c>
      <c r="I276" s="63">
        <v>0.11356141</v>
      </c>
      <c r="J276" s="63">
        <v>2.9437817000000002</v>
      </c>
      <c r="K276" s="63">
        <v>3.6177611000000001</v>
      </c>
      <c r="L276" s="63">
        <v>4.0478253000000004</v>
      </c>
      <c r="M276" s="63"/>
      <c r="N276" s="71">
        <v>10.987422</v>
      </c>
      <c r="O276" s="63">
        <v>0.19052245000000001</v>
      </c>
      <c r="P276" s="63">
        <v>1.734005</v>
      </c>
      <c r="Q276" s="63">
        <v>10.586273</v>
      </c>
      <c r="R276" s="63">
        <v>11.304988</v>
      </c>
      <c r="S276" s="63"/>
      <c r="T276" s="63"/>
      <c r="U276" s="63"/>
      <c r="V276" s="63"/>
      <c r="W276" s="63"/>
      <c r="X276" s="63"/>
      <c r="Y276" s="63"/>
      <c r="Z276" s="62"/>
      <c r="AA276" s="62"/>
      <c r="AB276" s="62"/>
      <c r="AC276" s="62"/>
      <c r="AD276" s="62"/>
      <c r="AE276" s="62"/>
      <c r="AF276" s="62"/>
      <c r="AG276" s="62"/>
      <c r="AH276" s="62"/>
      <c r="AI276" s="62"/>
      <c r="AJ276" s="62"/>
      <c r="AK276" s="62"/>
      <c r="AL276" s="62"/>
    </row>
    <row r="277" spans="1:38" s="68" customFormat="1" ht="18" customHeight="1" x14ac:dyDescent="0.25">
      <c r="A277" s="64">
        <v>2021</v>
      </c>
      <c r="B277" s="71">
        <v>8.7138048000000001</v>
      </c>
      <c r="C277" s="63">
        <v>0.13043249000000001</v>
      </c>
      <c r="D277" s="63">
        <v>1.4968489</v>
      </c>
      <c r="E277" s="63">
        <v>8.4137067999999999</v>
      </c>
      <c r="F277" s="63">
        <v>8.9056701999999994</v>
      </c>
      <c r="G277" s="63"/>
      <c r="H277" s="71">
        <v>4.7846983999999999</v>
      </c>
      <c r="I277" s="63">
        <v>0.12424506</v>
      </c>
      <c r="J277" s="63">
        <v>2.5967167</v>
      </c>
      <c r="K277" s="63">
        <v>4.5426722000000002</v>
      </c>
      <c r="L277" s="63">
        <v>4.9982648000000003</v>
      </c>
      <c r="M277" s="63"/>
      <c r="N277" s="71">
        <v>15.030362</v>
      </c>
      <c r="O277" s="63">
        <v>0.26187566000000001</v>
      </c>
      <c r="P277" s="63">
        <v>1.7423109999999999</v>
      </c>
      <c r="Q277" s="63">
        <v>14.564183999999999</v>
      </c>
      <c r="R277" s="63">
        <v>15.644261</v>
      </c>
      <c r="S277" s="63"/>
      <c r="T277" s="63"/>
      <c r="U277" s="63"/>
      <c r="V277" s="63"/>
      <c r="W277" s="63"/>
      <c r="X277" s="63"/>
      <c r="Y277" s="63"/>
      <c r="Z277" s="62"/>
      <c r="AA277" s="62"/>
      <c r="AB277" s="62"/>
      <c r="AC277" s="62"/>
      <c r="AD277" s="62"/>
      <c r="AE277" s="62"/>
      <c r="AF277" s="62"/>
      <c r="AG277" s="62"/>
      <c r="AH277" s="62"/>
      <c r="AI277" s="62"/>
      <c r="AJ277" s="62"/>
      <c r="AK277" s="62"/>
      <c r="AL277" s="62"/>
    </row>
    <row r="278" spans="1:38" s="186" customFormat="1" ht="18" customHeight="1" x14ac:dyDescent="0.25">
      <c r="A278" s="64">
        <v>2022</v>
      </c>
      <c r="B278" s="71">
        <v>8.6418216999999995</v>
      </c>
      <c r="C278" s="63">
        <v>0.1172956</v>
      </c>
      <c r="D278" s="63">
        <v>1.3573017999999999</v>
      </c>
      <c r="E278" s="63">
        <v>8.4513473999999995</v>
      </c>
      <c r="F278" s="63">
        <v>8.8992728999999997</v>
      </c>
      <c r="G278" s="63"/>
      <c r="H278" s="71">
        <v>5.0630499999999996</v>
      </c>
      <c r="I278" s="63">
        <v>0.13000421000000001</v>
      </c>
      <c r="J278" s="63">
        <v>2.5677053999999999</v>
      </c>
      <c r="K278" s="63">
        <v>4.8510160000000004</v>
      </c>
      <c r="L278" s="63">
        <v>5.3538275000000004</v>
      </c>
      <c r="M278" s="63"/>
      <c r="N278" s="71">
        <v>14.393704</v>
      </c>
      <c r="O278" s="63">
        <v>0.25017274</v>
      </c>
      <c r="P278" s="63">
        <v>1.7380705999999999</v>
      </c>
      <c r="Q278" s="63">
        <v>13.984327</v>
      </c>
      <c r="R278" s="63">
        <v>14.956294</v>
      </c>
      <c r="S278" s="63"/>
      <c r="T278" s="63"/>
      <c r="U278" s="63"/>
      <c r="V278" s="63"/>
      <c r="W278" s="63"/>
      <c r="X278" s="63"/>
      <c r="Y278" s="63"/>
      <c r="Z278" s="62"/>
      <c r="AA278" s="62"/>
      <c r="AB278" s="62"/>
      <c r="AC278" s="62"/>
      <c r="AD278" s="62"/>
      <c r="AE278" s="62"/>
      <c r="AF278" s="62"/>
      <c r="AG278" s="62"/>
      <c r="AH278" s="62"/>
      <c r="AI278" s="62"/>
      <c r="AJ278" s="62"/>
      <c r="AK278" s="62"/>
      <c r="AL278" s="62"/>
    </row>
    <row r="279" spans="1:38" s="68" customFormat="1" ht="18" customHeight="1" x14ac:dyDescent="0.3">
      <c r="A279" s="78" t="s">
        <v>77</v>
      </c>
      <c r="B279" s="71"/>
      <c r="C279" s="63"/>
      <c r="D279" s="63"/>
      <c r="E279" s="63"/>
      <c r="F279" s="63"/>
      <c r="G279" s="63"/>
      <c r="H279" s="71"/>
      <c r="I279" s="63"/>
      <c r="J279" s="63"/>
      <c r="K279" s="63"/>
      <c r="L279" s="63"/>
      <c r="M279" s="63"/>
      <c r="N279" s="71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  <c r="Z279" s="62"/>
      <c r="AA279" s="62"/>
      <c r="AB279" s="62"/>
      <c r="AC279" s="62"/>
      <c r="AD279" s="62"/>
      <c r="AE279" s="62"/>
      <c r="AF279" s="62"/>
      <c r="AG279" s="62"/>
      <c r="AH279" s="62"/>
      <c r="AI279" s="62"/>
      <c r="AJ279" s="62"/>
      <c r="AK279" s="62"/>
      <c r="AL279" s="62"/>
    </row>
    <row r="280" spans="1:38" s="68" customFormat="1" ht="18" customHeight="1" x14ac:dyDescent="0.25">
      <c r="A280" s="69" t="s">
        <v>78</v>
      </c>
      <c r="B280" s="71"/>
      <c r="C280" s="63"/>
      <c r="D280" s="63"/>
      <c r="E280" s="63"/>
      <c r="F280" s="63"/>
      <c r="G280" s="63"/>
      <c r="H280" s="71"/>
      <c r="I280" s="63"/>
      <c r="J280" s="63"/>
      <c r="K280" s="63"/>
      <c r="L280" s="63"/>
      <c r="M280" s="63"/>
      <c r="N280" s="71"/>
      <c r="O280" s="63"/>
      <c r="P280" s="63"/>
      <c r="Q280" s="63"/>
      <c r="R280" s="63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  <c r="AG280" s="62"/>
      <c r="AH280" s="62"/>
      <c r="AI280" s="62"/>
      <c r="AJ280" s="62"/>
      <c r="AK280" s="62"/>
      <c r="AL280" s="62"/>
    </row>
    <row r="281" spans="1:38" s="68" customFormat="1" ht="18" customHeight="1" x14ac:dyDescent="0.25">
      <c r="A281" s="64">
        <v>2000</v>
      </c>
      <c r="B281" s="71">
        <v>23.433427999999999</v>
      </c>
      <c r="C281" s="63">
        <v>0.29417958</v>
      </c>
      <c r="D281" s="63">
        <v>1.2553843</v>
      </c>
      <c r="E281" s="63">
        <v>22.948124</v>
      </c>
      <c r="F281" s="63">
        <v>23.990883</v>
      </c>
      <c r="G281" s="63"/>
      <c r="H281" s="71">
        <v>10.464769</v>
      </c>
      <c r="I281" s="63">
        <v>0.34409817999999998</v>
      </c>
      <c r="J281" s="63">
        <v>3.2881585000000002</v>
      </c>
      <c r="K281" s="63">
        <v>9.8234376999999995</v>
      </c>
      <c r="L281" s="63">
        <v>11.28721</v>
      </c>
      <c r="M281" s="63"/>
      <c r="N281" s="71">
        <v>31.50975</v>
      </c>
      <c r="O281" s="63">
        <v>0.34179433999999997</v>
      </c>
      <c r="P281" s="63">
        <v>1.0847256000000001</v>
      </c>
      <c r="Q281" s="63">
        <v>30.703754</v>
      </c>
      <c r="R281" s="63">
        <v>32.070613999999999</v>
      </c>
      <c r="S281" s="63"/>
      <c r="T281" s="63"/>
      <c r="U281" s="63"/>
      <c r="V281" s="63"/>
      <c r="W281" s="63"/>
      <c r="X281" s="63"/>
      <c r="Y281" s="63"/>
      <c r="Z281" s="62"/>
      <c r="AA281" s="62"/>
      <c r="AB281" s="62"/>
      <c r="AC281" s="62"/>
      <c r="AD281" s="62"/>
      <c r="AE281" s="62"/>
      <c r="AF281" s="62"/>
      <c r="AG281" s="62"/>
      <c r="AH281" s="62"/>
      <c r="AI281" s="62"/>
      <c r="AJ281" s="62"/>
      <c r="AK281" s="62"/>
      <c r="AL281" s="62"/>
    </row>
    <row r="282" spans="1:38" s="68" customFormat="1" ht="18" customHeight="1" x14ac:dyDescent="0.25">
      <c r="A282" s="64">
        <v>2006</v>
      </c>
      <c r="B282" s="71">
        <v>25.237120999999998</v>
      </c>
      <c r="C282" s="63">
        <v>0.21767286999999999</v>
      </c>
      <c r="D282" s="63">
        <v>0.86251071000000001</v>
      </c>
      <c r="E282" s="63">
        <v>24.855865000000001</v>
      </c>
      <c r="F282" s="63">
        <v>25.728027000000001</v>
      </c>
      <c r="G282" s="63"/>
      <c r="H282" s="71">
        <v>10.628499</v>
      </c>
      <c r="I282" s="63">
        <v>0.22495308999999999</v>
      </c>
      <c r="J282" s="63">
        <v>2.1165085000000001</v>
      </c>
      <c r="K282" s="63">
        <v>10.180531</v>
      </c>
      <c r="L282" s="63">
        <v>11.083015</v>
      </c>
      <c r="M282" s="63"/>
      <c r="N282" s="71">
        <v>38.752409999999998</v>
      </c>
      <c r="O282" s="63">
        <v>0.34862717999999998</v>
      </c>
      <c r="P282" s="63">
        <v>0.89962710000000001</v>
      </c>
      <c r="Q282" s="63">
        <v>37.971496999999999</v>
      </c>
      <c r="R282" s="63">
        <v>39.389347000000001</v>
      </c>
      <c r="S282" s="63"/>
      <c r="T282" s="63"/>
      <c r="U282" s="63"/>
      <c r="V282" s="63"/>
      <c r="W282" s="63"/>
      <c r="X282" s="63"/>
      <c r="Y282" s="63"/>
      <c r="Z282" s="62"/>
      <c r="AA282" s="62"/>
      <c r="AB282" s="62"/>
      <c r="AC282" s="62"/>
      <c r="AD282" s="62"/>
      <c r="AE282" s="62"/>
      <c r="AF282" s="62"/>
      <c r="AG282" s="62"/>
      <c r="AH282" s="62"/>
      <c r="AI282" s="62"/>
      <c r="AJ282" s="62"/>
      <c r="AK282" s="62"/>
      <c r="AL282" s="62"/>
    </row>
    <row r="283" spans="1:38" s="68" customFormat="1" ht="18" customHeight="1" x14ac:dyDescent="0.25">
      <c r="A283" s="64">
        <v>2011</v>
      </c>
      <c r="B283" s="71">
        <v>28.459634000000001</v>
      </c>
      <c r="C283" s="63">
        <v>0.22021341999999999</v>
      </c>
      <c r="D283" s="63">
        <v>0.77377461999999997</v>
      </c>
      <c r="E283" s="63">
        <v>27.988806</v>
      </c>
      <c r="F283" s="63">
        <v>28.827594999999999</v>
      </c>
      <c r="G283" s="63"/>
      <c r="H283" s="71">
        <v>16.372723000000001</v>
      </c>
      <c r="I283" s="63">
        <v>0.33378976999999999</v>
      </c>
      <c r="J283" s="63">
        <v>2.0386942000000001</v>
      </c>
      <c r="K283" s="63">
        <v>15.867791</v>
      </c>
      <c r="L283" s="63">
        <v>17.241848000000001</v>
      </c>
      <c r="M283" s="63"/>
      <c r="N283" s="71">
        <v>39.820591999999998</v>
      </c>
      <c r="O283" s="63">
        <v>0.33095379000000003</v>
      </c>
      <c r="P283" s="63">
        <v>0.83111217999999998</v>
      </c>
      <c r="Q283" s="63">
        <v>39.182167</v>
      </c>
      <c r="R283" s="63">
        <v>40.508305</v>
      </c>
      <c r="S283" s="63"/>
      <c r="T283" s="63"/>
      <c r="U283" s="63"/>
      <c r="V283" s="63"/>
      <c r="W283" s="63"/>
      <c r="X283" s="63"/>
      <c r="Y283" s="63"/>
      <c r="Z283" s="62"/>
      <c r="AA283" s="62"/>
      <c r="AB283" s="62"/>
      <c r="AC283" s="62"/>
      <c r="AD283" s="62"/>
      <c r="AE283" s="62"/>
      <c r="AF283" s="62"/>
      <c r="AG283" s="62"/>
      <c r="AH283" s="62"/>
      <c r="AI283" s="62"/>
      <c r="AJ283" s="62"/>
      <c r="AK283" s="62"/>
      <c r="AL283" s="62"/>
    </row>
    <row r="284" spans="1:38" s="68" customFormat="1" ht="18" customHeight="1" x14ac:dyDescent="0.25">
      <c r="A284" s="64">
        <v>2014</v>
      </c>
      <c r="B284" s="71">
        <v>25.860233999999998</v>
      </c>
      <c r="C284" s="63">
        <v>0.25929111999999999</v>
      </c>
      <c r="D284" s="63">
        <v>1.0026634999999999</v>
      </c>
      <c r="E284" s="63">
        <v>25.379919000000001</v>
      </c>
      <c r="F284" s="63">
        <v>26.359123</v>
      </c>
      <c r="G284" s="63"/>
      <c r="H284" s="71">
        <v>13.863054</v>
      </c>
      <c r="I284" s="63">
        <v>0.28576509</v>
      </c>
      <c r="J284" s="63">
        <v>2.0613429999999999</v>
      </c>
      <c r="K284" s="63">
        <v>13.354668999999999</v>
      </c>
      <c r="L284" s="63">
        <v>14.428122999999999</v>
      </c>
      <c r="M284" s="63"/>
      <c r="N284" s="71">
        <v>37.613002999999999</v>
      </c>
      <c r="O284" s="63">
        <v>0.33440735999999999</v>
      </c>
      <c r="P284" s="63">
        <v>0.88907382000000001</v>
      </c>
      <c r="Q284" s="63">
        <v>37.067332999999998</v>
      </c>
      <c r="R284" s="63">
        <v>38.322926000000002</v>
      </c>
      <c r="S284" s="63"/>
      <c r="T284" s="63"/>
      <c r="U284" s="63"/>
      <c r="V284" s="63"/>
      <c r="W284" s="63"/>
      <c r="X284" s="63"/>
      <c r="Y284" s="63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  <c r="AJ284" s="62"/>
      <c r="AK284" s="62"/>
      <c r="AL284" s="62"/>
    </row>
    <row r="285" spans="1:38" s="68" customFormat="1" ht="18" customHeight="1" x14ac:dyDescent="0.3">
      <c r="A285" s="78" t="s">
        <v>79</v>
      </c>
      <c r="B285" s="71"/>
      <c r="C285" s="63"/>
      <c r="D285" s="63"/>
      <c r="E285" s="63"/>
      <c r="F285" s="63"/>
      <c r="G285" s="63"/>
      <c r="H285" s="71"/>
      <c r="I285" s="63"/>
      <c r="J285" s="63"/>
      <c r="K285" s="63"/>
      <c r="L285" s="63"/>
      <c r="M285" s="63"/>
      <c r="N285" s="71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  <c r="Z285" s="62"/>
      <c r="AA285" s="62"/>
      <c r="AB285" s="62"/>
      <c r="AC285" s="62"/>
      <c r="AD285" s="62"/>
      <c r="AE285" s="62"/>
      <c r="AF285" s="62"/>
      <c r="AG285" s="62"/>
      <c r="AH285" s="62"/>
      <c r="AI285" s="62"/>
      <c r="AJ285" s="62"/>
      <c r="AK285" s="62"/>
      <c r="AL285" s="62"/>
    </row>
    <row r="286" spans="1:38" s="68" customFormat="1" ht="18" customHeight="1" x14ac:dyDescent="0.25">
      <c r="A286" s="69" t="s">
        <v>80</v>
      </c>
      <c r="B286" s="71"/>
      <c r="C286" s="63"/>
      <c r="D286" s="63"/>
      <c r="E286" s="63"/>
      <c r="F286" s="63"/>
      <c r="G286" s="63"/>
      <c r="H286" s="71"/>
      <c r="I286" s="63"/>
      <c r="J286" s="63"/>
      <c r="K286" s="63"/>
      <c r="L286" s="63"/>
      <c r="M286" s="63"/>
      <c r="N286" s="71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  <c r="Z286" s="62"/>
      <c r="AA286" s="62"/>
      <c r="AB286" s="62"/>
      <c r="AC286" s="62"/>
      <c r="AD286" s="62"/>
      <c r="AE286" s="62"/>
      <c r="AF286" s="62"/>
      <c r="AG286" s="62"/>
      <c r="AH286" s="62"/>
      <c r="AI286" s="62"/>
      <c r="AJ286" s="62"/>
      <c r="AK286" s="62"/>
      <c r="AL286" s="62"/>
    </row>
    <row r="287" spans="1:38" s="68" customFormat="1" ht="18" customHeight="1" x14ac:dyDescent="0.25">
      <c r="A287" s="64">
        <v>2001</v>
      </c>
      <c r="B287" s="71">
        <v>33.982582000000001</v>
      </c>
      <c r="C287" s="63">
        <v>0.27679098000000002</v>
      </c>
      <c r="D287" s="63">
        <v>0.81450838999999997</v>
      </c>
      <c r="E287" s="63">
        <v>33.552833999999997</v>
      </c>
      <c r="F287" s="63">
        <v>35.155284999999999</v>
      </c>
      <c r="G287" s="63"/>
      <c r="H287" s="71">
        <v>13.530964000000001</v>
      </c>
      <c r="I287" s="63">
        <v>0.28733363000000001</v>
      </c>
      <c r="J287" s="63">
        <v>2.1235267000000002</v>
      </c>
      <c r="K287" s="63">
        <v>13.071524</v>
      </c>
      <c r="L287" s="63">
        <v>14.100232</v>
      </c>
      <c r="M287" s="63"/>
      <c r="N287" s="71">
        <v>52.476711000000002</v>
      </c>
      <c r="O287" s="63">
        <v>0.38725217000000001</v>
      </c>
      <c r="P287" s="63">
        <v>0.73795052999999999</v>
      </c>
      <c r="Q287" s="63">
        <v>51.762405000000001</v>
      </c>
      <c r="R287" s="63">
        <v>53.183643000000004</v>
      </c>
      <c r="S287" s="63"/>
      <c r="T287" s="63"/>
      <c r="U287" s="63"/>
      <c r="V287" s="63"/>
      <c r="W287" s="63"/>
      <c r="X287" s="63"/>
      <c r="Y287" s="63"/>
      <c r="Z287" s="62"/>
      <c r="AA287" s="62"/>
      <c r="AB287" s="62"/>
      <c r="AC287" s="62"/>
      <c r="AD287" s="62"/>
      <c r="AE287" s="62"/>
      <c r="AF287" s="62"/>
      <c r="AG287" s="62"/>
      <c r="AH287" s="62"/>
      <c r="AI287" s="62"/>
      <c r="AJ287" s="62"/>
      <c r="AK287" s="62"/>
      <c r="AL287" s="62"/>
    </row>
    <row r="288" spans="1:38" s="68" customFormat="1" ht="18" customHeight="1" x14ac:dyDescent="0.25">
      <c r="A288" s="64">
        <v>2002</v>
      </c>
      <c r="B288" s="71">
        <v>38.044086</v>
      </c>
      <c r="C288" s="63">
        <v>0.1644118</v>
      </c>
      <c r="D288" s="63">
        <v>0.43216126999999999</v>
      </c>
      <c r="E288" s="63">
        <v>37.75629</v>
      </c>
      <c r="F288" s="63">
        <v>38.461883999999998</v>
      </c>
      <c r="G288" s="63"/>
      <c r="H288" s="71">
        <v>19.016735000000001</v>
      </c>
      <c r="I288" s="63">
        <v>0.17627760000000001</v>
      </c>
      <c r="J288" s="63">
        <v>0.92696040999999996</v>
      </c>
      <c r="K288" s="63">
        <v>18.620706999999999</v>
      </c>
      <c r="L288" s="63">
        <v>19.285806999999998</v>
      </c>
      <c r="M288" s="63"/>
      <c r="N288" s="71">
        <v>54.716774999999998</v>
      </c>
      <c r="O288" s="63">
        <v>0.21117694000000001</v>
      </c>
      <c r="P288" s="63">
        <v>0.38594552999999998</v>
      </c>
      <c r="Q288" s="63">
        <v>54.323340999999999</v>
      </c>
      <c r="R288" s="63">
        <v>55.198867999999997</v>
      </c>
      <c r="S288" s="63"/>
      <c r="T288" s="63"/>
      <c r="U288" s="63"/>
      <c r="V288" s="63"/>
      <c r="W288" s="63"/>
      <c r="X288" s="63"/>
      <c r="Y288" s="63"/>
      <c r="Z288" s="62"/>
      <c r="AA288" s="62"/>
      <c r="AB288" s="62"/>
      <c r="AC288" s="62"/>
      <c r="AD288" s="62"/>
      <c r="AE288" s="62"/>
      <c r="AF288" s="62"/>
      <c r="AG288" s="62"/>
      <c r="AH288" s="62"/>
      <c r="AI288" s="62"/>
      <c r="AJ288" s="62"/>
      <c r="AK288" s="62"/>
      <c r="AL288" s="62"/>
    </row>
    <row r="289" spans="1:38" s="68" customFormat="1" ht="18" customHeight="1" x14ac:dyDescent="0.25">
      <c r="A289" s="64">
        <v>2003</v>
      </c>
      <c r="B289" s="71">
        <v>43.273311</v>
      </c>
      <c r="C289" s="63">
        <v>0.15768883</v>
      </c>
      <c r="D289" s="63">
        <v>0.36440204999999998</v>
      </c>
      <c r="E289" s="63">
        <v>42.925322999999999</v>
      </c>
      <c r="F289" s="63">
        <v>43.537864999999996</v>
      </c>
      <c r="G289" s="63"/>
      <c r="H289" s="71">
        <v>22.812480999999998</v>
      </c>
      <c r="I289" s="63">
        <v>0.18979099999999999</v>
      </c>
      <c r="J289" s="63">
        <v>0.83196123</v>
      </c>
      <c r="K289" s="63">
        <v>22.421257000000001</v>
      </c>
      <c r="L289" s="63">
        <v>23.188547</v>
      </c>
      <c r="M289" s="63"/>
      <c r="N289" s="71">
        <v>60.158043999999997</v>
      </c>
      <c r="O289" s="63">
        <v>0.23167962</v>
      </c>
      <c r="P289" s="63">
        <v>0.38511826999999998</v>
      </c>
      <c r="Q289" s="63">
        <v>59.706741000000001</v>
      </c>
      <c r="R289" s="63">
        <v>60.573619999999998</v>
      </c>
      <c r="S289" s="63"/>
      <c r="T289" s="63"/>
      <c r="U289" s="63"/>
      <c r="V289" s="63"/>
      <c r="W289" s="63"/>
      <c r="X289" s="63"/>
      <c r="Y289" s="63"/>
      <c r="Z289" s="62"/>
      <c r="AA289" s="62"/>
      <c r="AB289" s="62"/>
      <c r="AC289" s="62"/>
      <c r="AD289" s="62"/>
      <c r="AE289" s="62"/>
      <c r="AF289" s="62"/>
      <c r="AG289" s="62"/>
      <c r="AH289" s="62"/>
      <c r="AI289" s="62"/>
      <c r="AJ289" s="62"/>
      <c r="AK289" s="62"/>
      <c r="AL289" s="62"/>
    </row>
    <row r="290" spans="1:38" s="68" customFormat="1" ht="18" customHeight="1" x14ac:dyDescent="0.25">
      <c r="A290" s="64">
        <v>2004</v>
      </c>
      <c r="B290" s="71">
        <v>42.018093</v>
      </c>
      <c r="C290" s="63">
        <v>0.27807359999999998</v>
      </c>
      <c r="D290" s="63">
        <v>0.66179491000000001</v>
      </c>
      <c r="E290" s="63">
        <v>41.457538999999997</v>
      </c>
      <c r="F290" s="63">
        <v>42.640101999999999</v>
      </c>
      <c r="G290" s="63"/>
      <c r="H290" s="71">
        <v>22.135974999999998</v>
      </c>
      <c r="I290" s="63">
        <v>0.34073597999999999</v>
      </c>
      <c r="J290" s="63">
        <v>1.5392861</v>
      </c>
      <c r="K290" s="63">
        <v>21.561104</v>
      </c>
      <c r="L290" s="63">
        <v>22.875063000000001</v>
      </c>
      <c r="M290" s="63"/>
      <c r="N290" s="71">
        <v>58.965311</v>
      </c>
      <c r="O290" s="63">
        <v>0.36321663999999998</v>
      </c>
      <c r="P290" s="63">
        <v>0.61598357999999998</v>
      </c>
      <c r="Q290" s="63">
        <v>58.081814000000001</v>
      </c>
      <c r="R290" s="63">
        <v>59.521309000000002</v>
      </c>
      <c r="S290" s="63"/>
      <c r="T290" s="63"/>
      <c r="U290" s="63"/>
      <c r="V290" s="63"/>
      <c r="W290" s="63"/>
      <c r="X290" s="63"/>
      <c r="Y290" s="63"/>
      <c r="Z290" s="62"/>
      <c r="AA290" s="62"/>
      <c r="AB290" s="62"/>
      <c r="AC290" s="62"/>
      <c r="AD290" s="62"/>
      <c r="AE290" s="62"/>
      <c r="AF290" s="62"/>
      <c r="AG290" s="62"/>
      <c r="AH290" s="62"/>
      <c r="AI290" s="62"/>
      <c r="AJ290" s="62"/>
      <c r="AK290" s="62"/>
      <c r="AL290" s="62"/>
    </row>
    <row r="291" spans="1:38" s="68" customFormat="1" ht="18" customHeight="1" x14ac:dyDescent="0.25">
      <c r="A291" s="64">
        <v>2005</v>
      </c>
      <c r="B291" s="71">
        <v>39.848818000000001</v>
      </c>
      <c r="C291" s="63">
        <v>0.29817294999999999</v>
      </c>
      <c r="D291" s="63">
        <v>0.74826044999999997</v>
      </c>
      <c r="E291" s="63">
        <v>39.291069</v>
      </c>
      <c r="F291" s="63">
        <v>40.504299000000003</v>
      </c>
      <c r="G291" s="63"/>
      <c r="H291" s="71">
        <v>17.378405999999998</v>
      </c>
      <c r="I291" s="63">
        <v>0.30952459999999998</v>
      </c>
      <c r="J291" s="63">
        <v>1.7810874000000001</v>
      </c>
      <c r="K291" s="63">
        <v>16.697444999999998</v>
      </c>
      <c r="L291" s="63">
        <v>17.896235999999998</v>
      </c>
      <c r="M291" s="63"/>
      <c r="N291" s="71">
        <v>59.469768000000002</v>
      </c>
      <c r="O291" s="63">
        <v>0.35509319</v>
      </c>
      <c r="P291" s="63">
        <v>0.59709866</v>
      </c>
      <c r="Q291" s="63">
        <v>58.731945000000003</v>
      </c>
      <c r="R291" s="63">
        <v>60.145065000000002</v>
      </c>
      <c r="S291" s="63"/>
      <c r="T291" s="63"/>
      <c r="U291" s="63"/>
      <c r="V291" s="63"/>
      <c r="W291" s="63"/>
      <c r="X291" s="63"/>
      <c r="Y291" s="63"/>
      <c r="Z291" s="62"/>
      <c r="AA291" s="62"/>
      <c r="AB291" s="62"/>
      <c r="AC291" s="62"/>
      <c r="AD291" s="62"/>
      <c r="AE291" s="62"/>
      <c r="AF291" s="62"/>
      <c r="AG291" s="62"/>
      <c r="AH291" s="62"/>
      <c r="AI291" s="62"/>
      <c r="AJ291" s="62"/>
      <c r="AK291" s="62"/>
      <c r="AL291" s="62"/>
    </row>
    <row r="292" spans="1:38" s="68" customFormat="1" ht="18" customHeight="1" x14ac:dyDescent="0.25">
      <c r="A292" s="64">
        <v>2006</v>
      </c>
      <c r="B292" s="71">
        <v>35.064135</v>
      </c>
      <c r="C292" s="63">
        <v>0.18023454999999999</v>
      </c>
      <c r="D292" s="63">
        <v>0.51401397000000004</v>
      </c>
      <c r="E292" s="63">
        <v>34.750660000000003</v>
      </c>
      <c r="F292" s="63">
        <v>35.451641000000002</v>
      </c>
      <c r="G292" s="63"/>
      <c r="H292" s="71">
        <v>14.066084</v>
      </c>
      <c r="I292" s="63">
        <v>0.17729995000000001</v>
      </c>
      <c r="J292" s="63">
        <v>1.2604785000000001</v>
      </c>
      <c r="K292" s="63">
        <v>13.797882</v>
      </c>
      <c r="L292" s="63">
        <v>14.460504999999999</v>
      </c>
      <c r="M292" s="63"/>
      <c r="N292" s="71">
        <v>53.266297999999999</v>
      </c>
      <c r="O292" s="63">
        <v>0.23546025000000001</v>
      </c>
      <c r="P292" s="63">
        <v>0.44204357999999999</v>
      </c>
      <c r="Q292" s="63">
        <v>52.892302999999998</v>
      </c>
      <c r="R292" s="63">
        <v>53.826172</v>
      </c>
      <c r="S292" s="63"/>
      <c r="T292" s="63"/>
      <c r="U292" s="63"/>
      <c r="V292" s="63"/>
      <c r="W292" s="63"/>
      <c r="X292" s="63"/>
      <c r="Y292" s="63"/>
      <c r="Z292" s="62"/>
      <c r="AA292" s="62"/>
      <c r="AB292" s="62"/>
      <c r="AC292" s="62"/>
      <c r="AD292" s="62"/>
      <c r="AE292" s="62"/>
      <c r="AF292" s="62"/>
      <c r="AG292" s="62"/>
      <c r="AH292" s="62"/>
      <c r="AI292" s="62"/>
      <c r="AJ292" s="62"/>
      <c r="AK292" s="62"/>
      <c r="AL292" s="62"/>
    </row>
    <row r="293" spans="1:38" s="68" customFormat="1" ht="18" customHeight="1" x14ac:dyDescent="0.25">
      <c r="A293" s="64">
        <v>2007</v>
      </c>
      <c r="B293" s="71">
        <v>30.196114999999999</v>
      </c>
      <c r="C293" s="63">
        <v>0.15233376000000001</v>
      </c>
      <c r="D293" s="63">
        <v>0.50448130999999996</v>
      </c>
      <c r="E293" s="63">
        <v>29.942184000000001</v>
      </c>
      <c r="F293" s="63">
        <v>30.534552000000001</v>
      </c>
      <c r="G293" s="63"/>
      <c r="H293" s="71">
        <v>10.390305</v>
      </c>
      <c r="I293" s="63">
        <v>0.15669216999999999</v>
      </c>
      <c r="J293" s="63">
        <v>1.5080612</v>
      </c>
      <c r="K293" s="63">
        <v>10.044119999999999</v>
      </c>
      <c r="L293" s="63">
        <v>10.652433</v>
      </c>
      <c r="M293" s="63"/>
      <c r="N293" s="71">
        <v>46.578175000000002</v>
      </c>
      <c r="O293" s="63">
        <v>0.22279460000000001</v>
      </c>
      <c r="P293" s="63">
        <v>0.47832403000000001</v>
      </c>
      <c r="Q293" s="63">
        <v>46.203944999999997</v>
      </c>
      <c r="R293" s="63">
        <v>46.971012000000002</v>
      </c>
      <c r="S293" s="63"/>
      <c r="T293" s="63"/>
      <c r="U293" s="63"/>
      <c r="V293" s="63"/>
      <c r="W293" s="63"/>
      <c r="X293" s="63"/>
      <c r="Y293" s="63"/>
      <c r="Z293" s="62"/>
      <c r="AA293" s="62"/>
      <c r="AB293" s="62"/>
      <c r="AC293" s="62"/>
      <c r="AD293" s="62"/>
      <c r="AE293" s="62"/>
      <c r="AF293" s="62"/>
      <c r="AG293" s="62"/>
      <c r="AH293" s="62"/>
      <c r="AI293" s="62"/>
      <c r="AJ293" s="62"/>
      <c r="AK293" s="62"/>
      <c r="AL293" s="62"/>
    </row>
    <row r="294" spans="1:38" s="68" customFormat="1" ht="18" customHeight="1" x14ac:dyDescent="0.25">
      <c r="A294" s="64">
        <v>2008</v>
      </c>
      <c r="B294" s="71">
        <v>28.888930999999999</v>
      </c>
      <c r="C294" s="63">
        <v>0.14400387000000001</v>
      </c>
      <c r="D294" s="63">
        <v>0.49847419999999998</v>
      </c>
      <c r="E294" s="63">
        <v>28.644251000000001</v>
      </c>
      <c r="F294" s="63">
        <v>29.255924</v>
      </c>
      <c r="G294" s="63"/>
      <c r="H294" s="71">
        <v>11.454221</v>
      </c>
      <c r="I294" s="63">
        <v>0.14383549000000001</v>
      </c>
      <c r="J294" s="63">
        <v>1.2557422</v>
      </c>
      <c r="K294" s="63">
        <v>11.226198</v>
      </c>
      <c r="L294" s="63">
        <v>11.743102</v>
      </c>
      <c r="M294" s="63"/>
      <c r="N294" s="71">
        <v>43.358829</v>
      </c>
      <c r="O294" s="63">
        <v>0.1968164</v>
      </c>
      <c r="P294" s="63">
        <v>0.45392461000000001</v>
      </c>
      <c r="Q294" s="63">
        <v>42.980507000000003</v>
      </c>
      <c r="R294" s="63">
        <v>43.704250000000002</v>
      </c>
      <c r="S294" s="63"/>
      <c r="T294" s="63"/>
      <c r="U294" s="63"/>
      <c r="V294" s="63"/>
      <c r="W294" s="63"/>
      <c r="X294" s="63"/>
      <c r="Y294" s="63"/>
      <c r="Z294" s="62"/>
      <c r="AA294" s="62"/>
      <c r="AB294" s="62"/>
      <c r="AC294" s="62"/>
      <c r="AD294" s="62"/>
      <c r="AE294" s="62"/>
      <c r="AF294" s="62"/>
      <c r="AG294" s="62"/>
      <c r="AH294" s="62"/>
      <c r="AI294" s="62"/>
      <c r="AJ294" s="62"/>
      <c r="AK294" s="62"/>
      <c r="AL294" s="62"/>
    </row>
    <row r="295" spans="1:38" s="68" customFormat="1" ht="18" customHeight="1" x14ac:dyDescent="0.25">
      <c r="A295" s="64">
        <v>2009</v>
      </c>
      <c r="B295" s="71">
        <v>25.687745</v>
      </c>
      <c r="C295" s="63">
        <v>0.13221148999999999</v>
      </c>
      <c r="D295" s="63">
        <v>0.51468702</v>
      </c>
      <c r="E295" s="63">
        <v>25.365310999999998</v>
      </c>
      <c r="F295" s="63">
        <v>25.911111999999999</v>
      </c>
      <c r="G295" s="63"/>
      <c r="H295" s="71">
        <v>7.7707182000000001</v>
      </c>
      <c r="I295" s="63">
        <v>0.12542764000000001</v>
      </c>
      <c r="J295" s="63">
        <v>1.6141061000000001</v>
      </c>
      <c r="K295" s="63">
        <v>7.5379623999999996</v>
      </c>
      <c r="L295" s="63">
        <v>7.9993920000000003</v>
      </c>
      <c r="M295" s="63"/>
      <c r="N295" s="71">
        <v>40.897224000000001</v>
      </c>
      <c r="O295" s="63">
        <v>0.20653872000000001</v>
      </c>
      <c r="P295" s="63">
        <v>0.50501892999999998</v>
      </c>
      <c r="Q295" s="63">
        <v>40.494422999999998</v>
      </c>
      <c r="R295" s="63">
        <v>41.293125000000003</v>
      </c>
      <c r="S295" s="63"/>
      <c r="T295" s="63"/>
      <c r="U295" s="63"/>
      <c r="V295" s="63"/>
      <c r="W295" s="63"/>
      <c r="X295" s="63"/>
      <c r="Y295" s="63"/>
      <c r="Z295" s="62"/>
      <c r="AA295" s="62"/>
      <c r="AB295" s="62"/>
      <c r="AC295" s="62"/>
      <c r="AD295" s="62"/>
      <c r="AE295" s="62"/>
      <c r="AF295" s="62"/>
      <c r="AG295" s="62"/>
      <c r="AH295" s="62"/>
      <c r="AI295" s="62"/>
      <c r="AJ295" s="62"/>
      <c r="AK295" s="62"/>
      <c r="AL295" s="62"/>
    </row>
    <row r="296" spans="1:38" s="186" customFormat="1" ht="18" customHeight="1" x14ac:dyDescent="0.25">
      <c r="A296" s="64">
        <v>2010</v>
      </c>
      <c r="B296" s="71">
        <v>27.783341</v>
      </c>
      <c r="C296" s="63">
        <v>0.25407317000000001</v>
      </c>
      <c r="D296" s="63">
        <v>0.91448026999999998</v>
      </c>
      <c r="E296" s="63">
        <v>27.409987999999998</v>
      </c>
      <c r="F296" s="63">
        <v>28.477041</v>
      </c>
      <c r="G296" s="63"/>
      <c r="H296" s="71">
        <v>9.3543344000000008</v>
      </c>
      <c r="I296" s="63">
        <v>0.21610364000000001</v>
      </c>
      <c r="J296" s="63">
        <v>2.3101978999999999</v>
      </c>
      <c r="K296" s="63">
        <v>8.9486351000000006</v>
      </c>
      <c r="L296" s="63">
        <v>9.8816375999999995</v>
      </c>
      <c r="M296" s="63"/>
      <c r="N296" s="71">
        <v>43.485272999999999</v>
      </c>
      <c r="O296" s="63">
        <v>0.41119626999999997</v>
      </c>
      <c r="P296" s="63">
        <v>0.94559892000000001</v>
      </c>
      <c r="Q296" s="63">
        <v>42.805447000000001</v>
      </c>
      <c r="R296" s="63">
        <v>44.268687999999997</v>
      </c>
      <c r="S296" s="63"/>
      <c r="T296" s="63"/>
      <c r="U296" s="63"/>
      <c r="V296" s="63"/>
      <c r="W296" s="63"/>
      <c r="X296" s="63"/>
      <c r="Y296" s="63"/>
      <c r="Z296" s="62"/>
      <c r="AA296" s="62"/>
      <c r="AB296" s="62"/>
      <c r="AC296" s="62"/>
      <c r="AD296" s="62"/>
      <c r="AE296" s="62"/>
      <c r="AF296" s="62"/>
      <c r="AG296" s="62"/>
      <c r="AH296" s="62"/>
      <c r="AI296" s="62"/>
      <c r="AJ296" s="62"/>
      <c r="AK296" s="62"/>
      <c r="AL296" s="62"/>
    </row>
    <row r="297" spans="1:38" s="186" customFormat="1" ht="18" customHeight="1" x14ac:dyDescent="0.25">
      <c r="A297" s="64">
        <v>2011</v>
      </c>
      <c r="B297" s="71">
        <v>28.060023999999999</v>
      </c>
      <c r="C297" s="63">
        <v>0.26829174</v>
      </c>
      <c r="D297" s="63">
        <v>0.95613510000000002</v>
      </c>
      <c r="E297" s="63">
        <v>27.557209</v>
      </c>
      <c r="F297" s="63">
        <v>28.507114000000001</v>
      </c>
      <c r="G297" s="63"/>
      <c r="H297" s="71">
        <v>13.234211999999999</v>
      </c>
      <c r="I297" s="63">
        <v>0.28265435</v>
      </c>
      <c r="J297" s="63">
        <v>2.1357853000000002</v>
      </c>
      <c r="K297" s="63">
        <v>12.734969</v>
      </c>
      <c r="L297" s="63">
        <v>13.839304</v>
      </c>
      <c r="M297" s="63"/>
      <c r="N297" s="71">
        <v>40.635598999999999</v>
      </c>
      <c r="O297" s="63">
        <v>0.40586254999999999</v>
      </c>
      <c r="P297" s="63">
        <v>0.99878571999999999</v>
      </c>
      <c r="Q297" s="63">
        <v>40.001323999999997</v>
      </c>
      <c r="R297" s="63">
        <v>42.018700000000003</v>
      </c>
      <c r="S297" s="63"/>
      <c r="T297" s="63"/>
      <c r="U297" s="63"/>
      <c r="V297" s="63"/>
      <c r="W297" s="63"/>
      <c r="X297" s="63"/>
      <c r="Y297" s="63"/>
      <c r="Z297" s="62"/>
      <c r="AA297" s="62"/>
      <c r="AB297" s="62"/>
      <c r="AC297" s="62"/>
      <c r="AD297" s="62"/>
      <c r="AE297" s="62"/>
      <c r="AF297" s="62"/>
      <c r="AG297" s="62"/>
      <c r="AH297" s="62"/>
      <c r="AI297" s="62"/>
      <c r="AJ297" s="62"/>
      <c r="AK297" s="62"/>
      <c r="AL297" s="62"/>
    </row>
    <row r="298" spans="1:38" s="186" customFormat="1" ht="18" customHeight="1" x14ac:dyDescent="0.25">
      <c r="A298" s="64">
        <v>2012</v>
      </c>
      <c r="B298" s="71">
        <v>32.810433000000003</v>
      </c>
      <c r="C298" s="63">
        <v>0.27853538999999999</v>
      </c>
      <c r="D298" s="63">
        <v>0.84892323999999997</v>
      </c>
      <c r="E298" s="63">
        <v>32.323211999999998</v>
      </c>
      <c r="F298" s="63">
        <v>33.353146000000002</v>
      </c>
      <c r="G298" s="63"/>
      <c r="H298" s="71">
        <v>17.391860000000001</v>
      </c>
      <c r="I298" s="63">
        <v>0.28923091000000001</v>
      </c>
      <c r="J298" s="63">
        <v>1.6630246</v>
      </c>
      <c r="K298" s="63">
        <v>16.739947999999998</v>
      </c>
      <c r="L298" s="63">
        <v>17.892885</v>
      </c>
      <c r="M298" s="63"/>
      <c r="N298" s="71">
        <v>46.020409999999998</v>
      </c>
      <c r="O298" s="63">
        <v>0.32716835</v>
      </c>
      <c r="P298" s="63">
        <v>0.71092009</v>
      </c>
      <c r="Q298" s="63">
        <v>45.272274000000003</v>
      </c>
      <c r="R298" s="63">
        <v>46.584426999999998</v>
      </c>
      <c r="S298" s="63"/>
      <c r="T298" s="63"/>
      <c r="U298" s="63"/>
      <c r="V298" s="63"/>
      <c r="W298" s="63"/>
      <c r="X298" s="63"/>
      <c r="Y298" s="63"/>
      <c r="Z298" s="62"/>
      <c r="AA298" s="62"/>
      <c r="AB298" s="62"/>
      <c r="AC298" s="62"/>
      <c r="AD298" s="62"/>
      <c r="AE298" s="62"/>
      <c r="AF298" s="62"/>
      <c r="AG298" s="62"/>
      <c r="AH298" s="62"/>
      <c r="AI298" s="62"/>
      <c r="AJ298" s="62"/>
      <c r="AK298" s="62"/>
      <c r="AL298" s="62"/>
    </row>
    <row r="299" spans="1:38" s="186" customFormat="1" ht="18" customHeight="1" x14ac:dyDescent="0.25">
      <c r="A299" s="64">
        <v>2013</v>
      </c>
      <c r="B299" s="71">
        <v>29.226548000000001</v>
      </c>
      <c r="C299" s="63">
        <v>0.24351484000000001</v>
      </c>
      <c r="D299" s="63">
        <v>0.83319741000000003</v>
      </c>
      <c r="E299" s="63">
        <v>28.697541999999999</v>
      </c>
      <c r="F299" s="63">
        <v>29.746700000000001</v>
      </c>
      <c r="G299" s="63"/>
      <c r="H299" s="71">
        <v>13.268969</v>
      </c>
      <c r="I299" s="63">
        <v>0.24220765</v>
      </c>
      <c r="J299" s="63">
        <v>1.825369</v>
      </c>
      <c r="K299" s="63">
        <v>12.688395999999999</v>
      </c>
      <c r="L299" s="63">
        <v>13.664766</v>
      </c>
      <c r="M299" s="63"/>
      <c r="N299" s="71">
        <v>43.366376000000002</v>
      </c>
      <c r="O299" s="63">
        <v>0.46261691999999999</v>
      </c>
      <c r="P299" s="63">
        <v>1.0667641000000001</v>
      </c>
      <c r="Q299" s="63">
        <v>42.611435</v>
      </c>
      <c r="R299" s="63">
        <v>44.554585000000003</v>
      </c>
      <c r="S299" s="63"/>
      <c r="T299" s="63"/>
      <c r="U299" s="63"/>
      <c r="V299" s="63"/>
      <c r="W299" s="63"/>
      <c r="X299" s="63"/>
      <c r="Y299" s="63"/>
      <c r="Z299" s="62"/>
      <c r="AA299" s="62"/>
      <c r="AB299" s="62"/>
      <c r="AC299" s="62"/>
      <c r="AD299" s="62"/>
      <c r="AE299" s="62"/>
      <c r="AF299" s="62"/>
      <c r="AG299" s="62"/>
      <c r="AH299" s="62"/>
      <c r="AI299" s="62"/>
      <c r="AJ299" s="62"/>
      <c r="AK299" s="62"/>
      <c r="AL299" s="62"/>
    </row>
    <row r="300" spans="1:38" s="186" customFormat="1" ht="18" customHeight="1" x14ac:dyDescent="0.25">
      <c r="A300" s="64">
        <v>2014</v>
      </c>
      <c r="B300" s="71">
        <v>28.788208000000001</v>
      </c>
      <c r="C300" s="63">
        <v>0.35404163</v>
      </c>
      <c r="D300" s="63">
        <v>1.2298148</v>
      </c>
      <c r="E300" s="63">
        <v>28.071954999999999</v>
      </c>
      <c r="F300" s="63">
        <v>29.555208</v>
      </c>
      <c r="G300" s="63"/>
      <c r="H300" s="71">
        <v>15.410723000000001</v>
      </c>
      <c r="I300" s="63">
        <v>0.34473410999999998</v>
      </c>
      <c r="J300" s="63">
        <v>2.2369756000000001</v>
      </c>
      <c r="K300" s="63">
        <v>14.73978</v>
      </c>
      <c r="L300" s="63">
        <v>16.043368999999998</v>
      </c>
      <c r="M300" s="63"/>
      <c r="N300" s="71">
        <v>44.389074999999998</v>
      </c>
      <c r="O300" s="63">
        <v>0.62984006000000003</v>
      </c>
      <c r="P300" s="63">
        <v>1.4189077999999999</v>
      </c>
      <c r="Q300" s="63">
        <v>43.058036999999999</v>
      </c>
      <c r="R300" s="63">
        <v>45.502296000000001</v>
      </c>
      <c r="S300" s="63"/>
      <c r="T300" s="63"/>
      <c r="U300" s="63"/>
      <c r="V300" s="63"/>
      <c r="W300" s="63"/>
      <c r="X300" s="63"/>
      <c r="Y300" s="63"/>
      <c r="Z300" s="62"/>
      <c r="AA300" s="62"/>
      <c r="AB300" s="62"/>
      <c r="AC300" s="62"/>
      <c r="AD300" s="62"/>
      <c r="AE300" s="62"/>
      <c r="AF300" s="62"/>
      <c r="AG300" s="62"/>
      <c r="AH300" s="62"/>
      <c r="AI300" s="62"/>
      <c r="AJ300" s="62"/>
      <c r="AK300" s="62"/>
      <c r="AL300" s="62"/>
    </row>
    <row r="301" spans="1:38" s="186" customFormat="1" ht="18" customHeight="1" x14ac:dyDescent="0.25">
      <c r="A301" s="64">
        <v>2015</v>
      </c>
      <c r="B301" s="71">
        <v>28.571992999999999</v>
      </c>
      <c r="C301" s="63">
        <v>0.30871210999999998</v>
      </c>
      <c r="D301" s="63">
        <v>1.080471</v>
      </c>
      <c r="E301" s="63">
        <v>27.915071000000001</v>
      </c>
      <c r="F301" s="63">
        <v>29.202282</v>
      </c>
      <c r="G301" s="63"/>
      <c r="H301" s="71">
        <v>15.811947999999999</v>
      </c>
      <c r="I301" s="63">
        <v>0.32444461000000002</v>
      </c>
      <c r="J301" s="63">
        <v>2.0518952000000001</v>
      </c>
      <c r="K301" s="63">
        <v>15.192284000000001</v>
      </c>
      <c r="L301" s="63">
        <v>16.394822999999999</v>
      </c>
      <c r="M301" s="63"/>
      <c r="N301" s="71">
        <v>44.364530000000002</v>
      </c>
      <c r="O301" s="63">
        <v>0.48940085999999999</v>
      </c>
      <c r="P301" s="63">
        <v>1.1031355</v>
      </c>
      <c r="Q301" s="63">
        <v>43.284430999999998</v>
      </c>
      <c r="R301" s="63">
        <v>45.36253</v>
      </c>
      <c r="S301" s="63"/>
      <c r="T301" s="63"/>
      <c r="U301" s="63"/>
      <c r="V301" s="63"/>
      <c r="W301" s="63"/>
      <c r="X301" s="63"/>
      <c r="Y301" s="63"/>
      <c r="Z301" s="62"/>
      <c r="AA301" s="62"/>
      <c r="AB301" s="62"/>
      <c r="AC301" s="62"/>
      <c r="AD301" s="62"/>
      <c r="AE301" s="62"/>
      <c r="AF301" s="62"/>
      <c r="AG301" s="62"/>
      <c r="AH301" s="62"/>
      <c r="AI301" s="62"/>
      <c r="AJ301" s="62"/>
      <c r="AK301" s="62"/>
      <c r="AL301" s="62"/>
    </row>
    <row r="302" spans="1:38" s="186" customFormat="1" ht="18" customHeight="1" x14ac:dyDescent="0.25">
      <c r="A302" s="64">
        <v>2016</v>
      </c>
      <c r="B302" s="71">
        <v>28.314153999999998</v>
      </c>
      <c r="C302" s="63">
        <v>0.31112564999999998</v>
      </c>
      <c r="D302" s="63">
        <v>1.0988344000000001</v>
      </c>
      <c r="E302" s="63">
        <v>27.673425999999999</v>
      </c>
      <c r="F302" s="63">
        <v>28.793001</v>
      </c>
      <c r="G302" s="63"/>
      <c r="H302" s="71">
        <v>13.773417</v>
      </c>
      <c r="I302" s="63">
        <v>0.27690701000000001</v>
      </c>
      <c r="J302" s="63">
        <v>2.0104451999999999</v>
      </c>
      <c r="K302" s="63">
        <v>13.325032</v>
      </c>
      <c r="L302" s="63">
        <v>14.319381</v>
      </c>
      <c r="M302" s="63"/>
      <c r="N302" s="71">
        <v>46.807471</v>
      </c>
      <c r="O302" s="63">
        <v>0.59338334000000004</v>
      </c>
      <c r="P302" s="63">
        <v>1.2677107000000001</v>
      </c>
      <c r="Q302" s="63">
        <v>45.772556000000002</v>
      </c>
      <c r="R302" s="63">
        <v>47.980246999999999</v>
      </c>
      <c r="S302" s="63"/>
      <c r="T302" s="63"/>
      <c r="U302" s="63"/>
      <c r="V302" s="63"/>
      <c r="W302" s="63"/>
      <c r="X302" s="63"/>
      <c r="Y302" s="63"/>
      <c r="Z302" s="62"/>
      <c r="AA302" s="62"/>
      <c r="AB302" s="62"/>
      <c r="AC302" s="62"/>
      <c r="AD302" s="62"/>
      <c r="AE302" s="62"/>
      <c r="AF302" s="62"/>
      <c r="AG302" s="62"/>
      <c r="AH302" s="62"/>
      <c r="AI302" s="62"/>
      <c r="AJ302" s="62"/>
      <c r="AK302" s="62"/>
      <c r="AL302" s="62"/>
    </row>
    <row r="303" spans="1:38" s="186" customFormat="1" ht="18" customHeight="1" x14ac:dyDescent="0.25">
      <c r="A303" s="64">
        <v>2017</v>
      </c>
      <c r="B303" s="71">
        <v>27.505461</v>
      </c>
      <c r="C303" s="63">
        <v>0.26241089000000001</v>
      </c>
      <c r="D303" s="63">
        <v>0.95403196000000001</v>
      </c>
      <c r="E303" s="63">
        <v>26.981124999999999</v>
      </c>
      <c r="F303" s="63">
        <v>28.043472000000001</v>
      </c>
      <c r="G303" s="63"/>
      <c r="H303" s="71">
        <v>11.367668999999999</v>
      </c>
      <c r="I303" s="63">
        <v>0.33756486000000002</v>
      </c>
      <c r="J303" s="63">
        <v>2.9695168000000001</v>
      </c>
      <c r="K303" s="63">
        <v>10.654525</v>
      </c>
      <c r="L303" s="63">
        <v>12.037737</v>
      </c>
      <c r="M303" s="63"/>
      <c r="N303" s="71">
        <v>48.087332000000004</v>
      </c>
      <c r="O303" s="63">
        <v>0.4557658</v>
      </c>
      <c r="P303" s="63">
        <v>0.94778766000000003</v>
      </c>
      <c r="Q303" s="63">
        <v>46.963543000000001</v>
      </c>
      <c r="R303" s="63">
        <v>48.914302999999997</v>
      </c>
      <c r="S303" s="63"/>
      <c r="T303" s="63"/>
      <c r="U303" s="63"/>
      <c r="V303" s="63"/>
      <c r="W303" s="63"/>
      <c r="X303" s="63"/>
      <c r="Y303" s="63"/>
      <c r="Z303" s="62"/>
      <c r="AA303" s="62"/>
      <c r="AB303" s="62"/>
      <c r="AC303" s="62"/>
      <c r="AD303" s="62"/>
      <c r="AE303" s="62"/>
      <c r="AF303" s="62"/>
      <c r="AG303" s="62"/>
      <c r="AH303" s="62"/>
      <c r="AI303" s="62"/>
      <c r="AJ303" s="62"/>
      <c r="AK303" s="62"/>
      <c r="AL303" s="62"/>
    </row>
    <row r="304" spans="1:38" s="68" customFormat="1" ht="18" customHeight="1" x14ac:dyDescent="0.25">
      <c r="A304" s="64">
        <v>2018</v>
      </c>
      <c r="B304" s="71">
        <v>27.245782999999999</v>
      </c>
      <c r="C304" s="63">
        <v>0.30267888999999998</v>
      </c>
      <c r="D304" s="63">
        <v>1.1109201</v>
      </c>
      <c r="E304" s="63">
        <v>26.665869000000001</v>
      </c>
      <c r="F304" s="63">
        <v>27.968603000000002</v>
      </c>
      <c r="G304" s="63"/>
      <c r="H304" s="71">
        <v>12.326959</v>
      </c>
      <c r="I304" s="63">
        <v>0.30299388999999999</v>
      </c>
      <c r="J304" s="63">
        <v>2.4579776</v>
      </c>
      <c r="K304" s="63">
        <v>11.648984</v>
      </c>
      <c r="L304" s="63">
        <v>12.876120999999999</v>
      </c>
      <c r="M304" s="63"/>
      <c r="N304" s="71">
        <v>46.404831000000001</v>
      </c>
      <c r="O304" s="63">
        <v>0.46675504000000001</v>
      </c>
      <c r="P304" s="63">
        <v>1.0058328999999999</v>
      </c>
      <c r="Q304" s="63">
        <v>45.491211</v>
      </c>
      <c r="R304" s="63">
        <v>47.280963999999997</v>
      </c>
      <c r="S304" s="63"/>
      <c r="T304" s="63"/>
      <c r="U304" s="63"/>
      <c r="V304" s="63"/>
      <c r="W304" s="63"/>
      <c r="X304" s="63"/>
      <c r="Y304" s="63"/>
      <c r="Z304" s="62"/>
      <c r="AA304" s="62"/>
      <c r="AB304" s="62"/>
      <c r="AC304" s="62"/>
      <c r="AD304" s="62"/>
      <c r="AE304" s="62"/>
      <c r="AF304" s="62"/>
      <c r="AG304" s="62"/>
      <c r="AH304" s="62"/>
      <c r="AI304" s="62"/>
      <c r="AJ304" s="62"/>
      <c r="AK304" s="62"/>
      <c r="AL304" s="62"/>
    </row>
    <row r="305" spans="1:38" s="68" customFormat="1" ht="18" customHeight="1" x14ac:dyDescent="0.25">
      <c r="A305" s="64">
        <v>2019</v>
      </c>
      <c r="B305" s="71">
        <v>26.427959000000001</v>
      </c>
      <c r="C305" s="63">
        <v>0.29041130999999998</v>
      </c>
      <c r="D305" s="63">
        <v>1.0988791</v>
      </c>
      <c r="E305" s="63">
        <v>25.896439000000001</v>
      </c>
      <c r="F305" s="63">
        <v>27.113849999999999</v>
      </c>
      <c r="G305" s="63"/>
      <c r="H305" s="71">
        <v>12.442392</v>
      </c>
      <c r="I305" s="63">
        <v>0.37020006999999999</v>
      </c>
      <c r="J305" s="63">
        <v>2.9753126000000001</v>
      </c>
      <c r="K305" s="63">
        <v>11.789735</v>
      </c>
      <c r="L305" s="63">
        <v>13.049134</v>
      </c>
      <c r="M305" s="63"/>
      <c r="N305" s="71">
        <v>44.770100999999997</v>
      </c>
      <c r="O305" s="63">
        <v>0.53343573</v>
      </c>
      <c r="P305" s="63">
        <v>1.1914998999999999</v>
      </c>
      <c r="Q305" s="63">
        <v>43.919029000000002</v>
      </c>
      <c r="R305" s="63">
        <v>45.783394000000001</v>
      </c>
      <c r="S305" s="63"/>
      <c r="T305" s="63"/>
      <c r="U305" s="63"/>
      <c r="V305" s="63"/>
      <c r="W305" s="63"/>
      <c r="X305" s="63"/>
      <c r="Y305" s="63"/>
      <c r="Z305" s="62"/>
      <c r="AA305" s="62"/>
      <c r="AB305" s="62"/>
      <c r="AC305" s="62"/>
      <c r="AD305" s="62"/>
      <c r="AE305" s="62"/>
      <c r="AF305" s="62"/>
      <c r="AG305" s="62"/>
      <c r="AH305" s="62"/>
      <c r="AI305" s="62"/>
      <c r="AJ305" s="62"/>
      <c r="AK305" s="62"/>
      <c r="AL305" s="62"/>
    </row>
    <row r="306" spans="1:38" s="68" customFormat="1" ht="18" customHeight="1" x14ac:dyDescent="0.3">
      <c r="A306" s="78" t="s">
        <v>81</v>
      </c>
      <c r="B306" s="71"/>
      <c r="C306" s="63"/>
      <c r="D306" s="63"/>
      <c r="E306" s="63"/>
      <c r="F306" s="63"/>
      <c r="G306" s="63"/>
      <c r="H306" s="71"/>
      <c r="I306" s="63"/>
      <c r="J306" s="63"/>
      <c r="K306" s="63"/>
      <c r="L306" s="63"/>
      <c r="M306" s="63"/>
      <c r="N306" s="71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  <c r="Z306" s="62"/>
      <c r="AA306" s="62"/>
      <c r="AB306" s="62"/>
      <c r="AC306" s="62"/>
      <c r="AD306" s="62"/>
      <c r="AE306" s="62"/>
      <c r="AF306" s="62"/>
      <c r="AG306" s="62"/>
      <c r="AH306" s="62"/>
      <c r="AI306" s="62"/>
      <c r="AJ306" s="62"/>
      <c r="AK306" s="62"/>
      <c r="AL306" s="62"/>
    </row>
    <row r="307" spans="1:38" s="68" customFormat="1" ht="18" customHeight="1" x14ac:dyDescent="0.25">
      <c r="A307" s="64">
        <v>1989</v>
      </c>
      <c r="B307" s="71">
        <v>24.217047999999998</v>
      </c>
      <c r="C307" s="63">
        <v>0.23662505</v>
      </c>
      <c r="D307" s="63">
        <v>0.97710112000000005</v>
      </c>
      <c r="E307" s="63">
        <v>23.770737</v>
      </c>
      <c r="F307" s="63">
        <v>24.738958</v>
      </c>
      <c r="G307" s="63"/>
      <c r="H307" s="71">
        <v>15.881252999999999</v>
      </c>
      <c r="I307" s="63">
        <v>0.37178275</v>
      </c>
      <c r="J307" s="63">
        <v>2.3410164999999998</v>
      </c>
      <c r="K307" s="63">
        <v>15.314189000000001</v>
      </c>
      <c r="L307" s="63">
        <v>16.681533999999999</v>
      </c>
      <c r="M307" s="63"/>
      <c r="N307" s="71">
        <v>38.023018</v>
      </c>
      <c r="O307" s="63">
        <v>0.41773757</v>
      </c>
      <c r="P307" s="63">
        <v>1.0986438999999999</v>
      </c>
      <c r="Q307" s="63">
        <v>37.203091000000001</v>
      </c>
      <c r="R307" s="63">
        <v>39.000884999999997</v>
      </c>
      <c r="S307" s="63"/>
      <c r="T307" s="63"/>
      <c r="U307" s="63"/>
      <c r="V307" s="63"/>
      <c r="W307" s="63"/>
      <c r="X307" s="63"/>
      <c r="Y307" s="63"/>
      <c r="Z307" s="62"/>
      <c r="AA307" s="62"/>
      <c r="AB307" s="62"/>
      <c r="AC307" s="62"/>
      <c r="AD307" s="62"/>
      <c r="AE307" s="62"/>
      <c r="AF307" s="62"/>
      <c r="AG307" s="62"/>
      <c r="AH307" s="62"/>
      <c r="AI307" s="62"/>
      <c r="AJ307" s="62"/>
      <c r="AK307" s="62"/>
      <c r="AL307" s="62"/>
    </row>
    <row r="308" spans="1:38" s="68" customFormat="1" ht="18" customHeight="1" x14ac:dyDescent="0.25">
      <c r="A308" s="64">
        <v>1992</v>
      </c>
      <c r="B308" s="71">
        <v>20.825353</v>
      </c>
      <c r="C308" s="63">
        <v>0.25332986000000002</v>
      </c>
      <c r="D308" s="63">
        <v>1.2164493000000001</v>
      </c>
      <c r="E308" s="63">
        <v>20.244654000000001</v>
      </c>
      <c r="F308" s="63">
        <v>21.251297000000001</v>
      </c>
      <c r="G308" s="63"/>
      <c r="H308" s="71">
        <v>12.200346</v>
      </c>
      <c r="I308" s="63">
        <v>0.32564902000000001</v>
      </c>
      <c r="J308" s="63">
        <v>2.6691786999999998</v>
      </c>
      <c r="K308" s="63">
        <v>11.518179</v>
      </c>
      <c r="L308" s="63">
        <v>12.762069</v>
      </c>
      <c r="M308" s="63"/>
      <c r="N308" s="71">
        <v>43.840466999999997</v>
      </c>
      <c r="O308" s="63">
        <v>0.51715237999999997</v>
      </c>
      <c r="P308" s="63">
        <v>1.1796233</v>
      </c>
      <c r="Q308" s="63">
        <v>42.556499000000002</v>
      </c>
      <c r="R308" s="63">
        <v>44.748202999999997</v>
      </c>
      <c r="S308" s="63"/>
      <c r="T308" s="63"/>
      <c r="U308" s="63"/>
      <c r="V308" s="63"/>
      <c r="W308" s="63"/>
      <c r="X308" s="63"/>
      <c r="Y308" s="63"/>
      <c r="Z308" s="62"/>
      <c r="AA308" s="62"/>
      <c r="AB308" s="62"/>
      <c r="AC308" s="62"/>
      <c r="AD308" s="62"/>
      <c r="AE308" s="62"/>
      <c r="AF308" s="62"/>
      <c r="AG308" s="62"/>
      <c r="AH308" s="62"/>
      <c r="AI308" s="62"/>
      <c r="AJ308" s="62"/>
      <c r="AK308" s="62"/>
      <c r="AL308" s="62"/>
    </row>
    <row r="309" spans="1:38" s="68" customFormat="1" ht="18" customHeight="1" x14ac:dyDescent="0.25">
      <c r="A309" s="64">
        <v>1994</v>
      </c>
      <c r="B309" s="71">
        <v>20.433444000000001</v>
      </c>
      <c r="C309" s="63">
        <v>0.21456185999999999</v>
      </c>
      <c r="D309" s="63">
        <v>1.0500524</v>
      </c>
      <c r="E309" s="63">
        <v>20.094757000000001</v>
      </c>
      <c r="F309" s="63">
        <v>20.956795</v>
      </c>
      <c r="G309" s="63"/>
      <c r="H309" s="71">
        <v>11.930192</v>
      </c>
      <c r="I309" s="63">
        <v>0.27963641</v>
      </c>
      <c r="J309" s="63">
        <v>2.3439388999999999</v>
      </c>
      <c r="K309" s="63">
        <v>11.304565</v>
      </c>
      <c r="L309" s="63">
        <v>12.468437</v>
      </c>
      <c r="M309" s="63"/>
      <c r="N309" s="71">
        <v>43.665619999999997</v>
      </c>
      <c r="O309" s="63">
        <v>0.39277046999999998</v>
      </c>
      <c r="P309" s="63">
        <v>0.89949592</v>
      </c>
      <c r="Q309" s="63">
        <v>43.142100999999997</v>
      </c>
      <c r="R309" s="63">
        <v>44.711029000000003</v>
      </c>
      <c r="S309" s="63"/>
      <c r="T309" s="63"/>
      <c r="U309" s="63"/>
      <c r="V309" s="63"/>
      <c r="W309" s="63"/>
      <c r="X309" s="63"/>
      <c r="Y309" s="63"/>
      <c r="Z309" s="62"/>
      <c r="AA309" s="62"/>
      <c r="AB309" s="62"/>
      <c r="AC309" s="62"/>
      <c r="AD309" s="62"/>
      <c r="AE309" s="62"/>
      <c r="AF309" s="62"/>
      <c r="AG309" s="62"/>
      <c r="AH309" s="62"/>
      <c r="AI309" s="62"/>
      <c r="AJ309" s="62"/>
      <c r="AK309" s="62"/>
      <c r="AL309" s="62"/>
    </row>
    <row r="310" spans="1:38" s="68" customFormat="1" ht="18" customHeight="1" x14ac:dyDescent="0.25">
      <c r="A310" s="64">
        <v>1996</v>
      </c>
      <c r="B310" s="71">
        <v>36.542596000000003</v>
      </c>
      <c r="C310" s="63">
        <v>0.26422889999999999</v>
      </c>
      <c r="D310" s="63">
        <v>0.72307096999999998</v>
      </c>
      <c r="E310" s="63">
        <v>36.111595000000001</v>
      </c>
      <c r="F310" s="63">
        <v>37.128703999999999</v>
      </c>
      <c r="G310" s="63"/>
      <c r="H310" s="71">
        <v>26.479482999999998</v>
      </c>
      <c r="I310" s="63">
        <v>0.26053047000000001</v>
      </c>
      <c r="J310" s="63">
        <v>0.98389559999999998</v>
      </c>
      <c r="K310" s="63">
        <v>25.971004000000001</v>
      </c>
      <c r="L310" s="63">
        <v>27.006133999999999</v>
      </c>
      <c r="M310" s="63"/>
      <c r="N310" s="71">
        <v>63.960869000000002</v>
      </c>
      <c r="O310" s="63">
        <v>0.47081388000000002</v>
      </c>
      <c r="P310" s="63">
        <v>0.73609674999999997</v>
      </c>
      <c r="Q310" s="63">
        <v>62.789875000000002</v>
      </c>
      <c r="R310" s="63">
        <v>64.840987999999996</v>
      </c>
      <c r="S310" s="63"/>
      <c r="T310" s="63"/>
      <c r="U310" s="63"/>
      <c r="V310" s="63"/>
      <c r="W310" s="63"/>
      <c r="X310" s="63"/>
      <c r="Y310" s="63"/>
      <c r="Z310" s="62"/>
      <c r="AA310" s="62"/>
      <c r="AB310" s="62"/>
      <c r="AC310" s="62"/>
      <c r="AD310" s="62"/>
      <c r="AE310" s="62"/>
      <c r="AF310" s="62"/>
      <c r="AG310" s="62"/>
      <c r="AH310" s="62"/>
      <c r="AI310" s="62"/>
      <c r="AJ310" s="62"/>
      <c r="AK310" s="62"/>
      <c r="AL310" s="62"/>
    </row>
    <row r="311" spans="1:38" s="68" customFormat="1" ht="18" customHeight="1" x14ac:dyDescent="0.25">
      <c r="A311" s="64">
        <v>1998</v>
      </c>
      <c r="B311" s="71">
        <v>27.791737000000001</v>
      </c>
      <c r="C311" s="63">
        <v>0.24519704</v>
      </c>
      <c r="D311" s="63">
        <v>0.88226596000000002</v>
      </c>
      <c r="E311" s="63">
        <v>27.425352</v>
      </c>
      <c r="F311" s="63">
        <v>28.529672999999999</v>
      </c>
      <c r="G311" s="63"/>
      <c r="H311" s="71">
        <v>16.846927000000001</v>
      </c>
      <c r="I311" s="63">
        <v>0.25283976000000002</v>
      </c>
      <c r="J311" s="63">
        <v>1.5008064000000001</v>
      </c>
      <c r="K311" s="63">
        <v>16.396214000000001</v>
      </c>
      <c r="L311" s="63">
        <v>17.377231999999999</v>
      </c>
      <c r="M311" s="63"/>
      <c r="N311" s="71">
        <v>58.092027999999999</v>
      </c>
      <c r="O311" s="63">
        <v>0.53560441000000003</v>
      </c>
      <c r="P311" s="63">
        <v>0.92199297000000002</v>
      </c>
      <c r="Q311" s="63">
        <v>56.930191000000001</v>
      </c>
      <c r="R311" s="63">
        <v>59.082039000000002</v>
      </c>
      <c r="S311" s="63"/>
      <c r="T311" s="63"/>
      <c r="U311" s="63"/>
      <c r="V311" s="63"/>
      <c r="W311" s="63"/>
      <c r="X311" s="63"/>
      <c r="Y311" s="63"/>
      <c r="Z311" s="62"/>
      <c r="AA311" s="62"/>
      <c r="AB311" s="62"/>
      <c r="AC311" s="62"/>
      <c r="AD311" s="62"/>
      <c r="AE311" s="62"/>
      <c r="AF311" s="62"/>
      <c r="AG311" s="62"/>
      <c r="AH311" s="62"/>
      <c r="AI311" s="62"/>
      <c r="AJ311" s="62"/>
      <c r="AK311" s="62"/>
      <c r="AL311" s="62"/>
    </row>
    <row r="312" spans="1:38" s="68" customFormat="1" ht="18" customHeight="1" x14ac:dyDescent="0.25">
      <c r="A312" s="64">
        <v>2000</v>
      </c>
      <c r="B312" s="71">
        <v>21.291415000000001</v>
      </c>
      <c r="C312" s="63">
        <v>0.30412464</v>
      </c>
      <c r="D312" s="63">
        <v>1.428391</v>
      </c>
      <c r="E312" s="63">
        <v>20.785492000000001</v>
      </c>
      <c r="F312" s="63">
        <v>21.827465</v>
      </c>
      <c r="G312" s="63"/>
      <c r="H312" s="71">
        <v>11.423797</v>
      </c>
      <c r="I312" s="63">
        <v>0.27473031999999997</v>
      </c>
      <c r="J312" s="63">
        <v>2.4048951000000001</v>
      </c>
      <c r="K312" s="63">
        <v>10.896095000000001</v>
      </c>
      <c r="L312" s="63">
        <v>11.927967000000001</v>
      </c>
      <c r="M312" s="63"/>
      <c r="N312" s="71">
        <v>51.201388999999999</v>
      </c>
      <c r="O312" s="63">
        <v>0.51810566999999996</v>
      </c>
      <c r="P312" s="63">
        <v>1.0118977</v>
      </c>
      <c r="Q312" s="63">
        <v>49.672328999999998</v>
      </c>
      <c r="R312" s="63">
        <v>51.937339999999999</v>
      </c>
      <c r="S312" s="63"/>
      <c r="T312" s="63"/>
      <c r="U312" s="63"/>
      <c r="V312" s="63"/>
      <c r="W312" s="63"/>
      <c r="X312" s="63"/>
      <c r="Y312" s="63"/>
      <c r="Z312" s="62"/>
      <c r="AA312" s="62"/>
      <c r="AB312" s="62"/>
      <c r="AC312" s="62"/>
      <c r="AD312" s="62"/>
      <c r="AE312" s="62"/>
      <c r="AF312" s="62"/>
      <c r="AG312" s="62"/>
      <c r="AH312" s="62"/>
      <c r="AI312" s="62"/>
      <c r="AJ312" s="62"/>
      <c r="AK312" s="62"/>
      <c r="AL312" s="62"/>
    </row>
    <row r="313" spans="1:38" s="68" customFormat="1" ht="18" customHeight="1" x14ac:dyDescent="0.25">
      <c r="A313" s="64">
        <v>2002</v>
      </c>
      <c r="B313" s="71">
        <v>18.953005000000001</v>
      </c>
      <c r="C313" s="63">
        <v>0.23038558000000001</v>
      </c>
      <c r="D313" s="63">
        <v>1.2155623</v>
      </c>
      <c r="E313" s="63">
        <v>18.487057</v>
      </c>
      <c r="F313" s="63">
        <v>19.453019999999999</v>
      </c>
      <c r="G313" s="63"/>
      <c r="H313" s="71">
        <v>10.945449999999999</v>
      </c>
      <c r="I313" s="63">
        <v>0.18433156000000001</v>
      </c>
      <c r="J313" s="63">
        <v>1.6840930000000001</v>
      </c>
      <c r="K313" s="63">
        <v>10.644244</v>
      </c>
      <c r="L313" s="63">
        <v>11.31148</v>
      </c>
      <c r="M313" s="63"/>
      <c r="N313" s="71">
        <v>44.395961999999997</v>
      </c>
      <c r="O313" s="63">
        <v>0.62218980999999995</v>
      </c>
      <c r="P313" s="63">
        <v>1.4014559</v>
      </c>
      <c r="Q313" s="63">
        <v>43.073521</v>
      </c>
      <c r="R313" s="63">
        <v>45.757689999999997</v>
      </c>
      <c r="S313" s="63"/>
      <c r="T313" s="63"/>
      <c r="U313" s="63"/>
      <c r="V313" s="63"/>
      <c r="W313" s="63"/>
      <c r="X313" s="63"/>
      <c r="Y313" s="63"/>
      <c r="Z313" s="62"/>
      <c r="AA313" s="62"/>
      <c r="AB313" s="62"/>
      <c r="AC313" s="62"/>
      <c r="AD313" s="62"/>
      <c r="AE313" s="62"/>
      <c r="AF313" s="62"/>
      <c r="AG313" s="62"/>
      <c r="AH313" s="62"/>
      <c r="AI313" s="62"/>
      <c r="AJ313" s="62"/>
      <c r="AK313" s="62"/>
      <c r="AL313" s="62"/>
    </row>
    <row r="314" spans="1:38" s="68" customFormat="1" ht="18" customHeight="1" x14ac:dyDescent="0.25">
      <c r="A314" s="64">
        <v>2004</v>
      </c>
      <c r="B314" s="71">
        <v>15.975638999999999</v>
      </c>
      <c r="C314" s="63">
        <v>0.21152151999999999</v>
      </c>
      <c r="D314" s="63">
        <v>1.3240254</v>
      </c>
      <c r="E314" s="63">
        <v>15.556969</v>
      </c>
      <c r="F314" s="63">
        <v>16.364343999999999</v>
      </c>
      <c r="G314" s="63"/>
      <c r="H314" s="71">
        <v>10.14188</v>
      </c>
      <c r="I314" s="63">
        <v>0.17213344999999999</v>
      </c>
      <c r="J314" s="63">
        <v>1.6972539</v>
      </c>
      <c r="K314" s="63">
        <v>9.8389682999999994</v>
      </c>
      <c r="L314" s="63">
        <v>10.457844</v>
      </c>
      <c r="M314" s="63"/>
      <c r="N314" s="71">
        <v>35.288175000000003</v>
      </c>
      <c r="O314" s="63">
        <v>0.58009228999999995</v>
      </c>
      <c r="P314" s="63">
        <v>1.6438716</v>
      </c>
      <c r="Q314" s="63">
        <v>33.915599999999998</v>
      </c>
      <c r="R314" s="63">
        <v>36.187874000000001</v>
      </c>
      <c r="S314" s="63"/>
      <c r="T314" s="63"/>
      <c r="U314" s="63"/>
      <c r="V314" s="63"/>
      <c r="W314" s="63"/>
      <c r="X314" s="63"/>
      <c r="Y314" s="63"/>
      <c r="Z314" s="62"/>
      <c r="AA314" s="62"/>
      <c r="AB314" s="62"/>
      <c r="AC314" s="62"/>
      <c r="AD314" s="62"/>
      <c r="AE314" s="62"/>
      <c r="AF314" s="62"/>
      <c r="AG314" s="62"/>
      <c r="AH314" s="62"/>
      <c r="AI314" s="62"/>
      <c r="AJ314" s="62"/>
      <c r="AK314" s="62"/>
      <c r="AL314" s="62"/>
    </row>
    <row r="315" spans="1:38" s="68" customFormat="1" ht="18" customHeight="1" x14ac:dyDescent="0.25">
      <c r="A315" s="64">
        <v>2005</v>
      </c>
      <c r="B315" s="71">
        <v>16.086165000000001</v>
      </c>
      <c r="C315" s="63">
        <v>0.16040583999999999</v>
      </c>
      <c r="D315" s="63">
        <v>0.99716640000000001</v>
      </c>
      <c r="E315" s="63">
        <v>15.749537</v>
      </c>
      <c r="F315" s="63">
        <v>16.420698000000002</v>
      </c>
      <c r="G315" s="63"/>
      <c r="H315" s="71">
        <v>11.017063</v>
      </c>
      <c r="I315" s="63">
        <v>0.16785786</v>
      </c>
      <c r="J315" s="63">
        <v>1.5236171999999999</v>
      </c>
      <c r="K315" s="63">
        <v>10.662722</v>
      </c>
      <c r="L315" s="63">
        <v>11.330764</v>
      </c>
      <c r="M315" s="63"/>
      <c r="N315" s="71">
        <v>33.156171999999998</v>
      </c>
      <c r="O315" s="63">
        <v>0.48300291000000001</v>
      </c>
      <c r="P315" s="63">
        <v>1.4567511</v>
      </c>
      <c r="Q315" s="63">
        <v>32.248238000000001</v>
      </c>
      <c r="R315" s="63">
        <v>34.438476999999999</v>
      </c>
      <c r="S315" s="63"/>
      <c r="T315" s="63"/>
      <c r="U315" s="63"/>
      <c r="V315" s="63"/>
      <c r="W315" s="63"/>
      <c r="X315" s="63"/>
      <c r="Y315" s="63"/>
      <c r="Z315" s="62"/>
      <c r="AA315" s="62"/>
      <c r="AB315" s="62"/>
      <c r="AC315" s="62"/>
      <c r="AD315" s="62"/>
      <c r="AE315" s="62"/>
      <c r="AF315" s="62"/>
      <c r="AG315" s="62"/>
      <c r="AH315" s="62"/>
      <c r="AI315" s="62"/>
      <c r="AJ315" s="62"/>
      <c r="AK315" s="62"/>
      <c r="AL315" s="62"/>
    </row>
    <row r="316" spans="1:38" s="68" customFormat="1" ht="18" customHeight="1" x14ac:dyDescent="0.25">
      <c r="A316" s="64">
        <v>2006</v>
      </c>
      <c r="B316" s="71">
        <v>13.110694000000001</v>
      </c>
      <c r="C316" s="63">
        <v>0.19412713000000001</v>
      </c>
      <c r="D316" s="63">
        <v>1.4806778</v>
      </c>
      <c r="E316" s="63">
        <v>12.721287</v>
      </c>
      <c r="F316" s="63">
        <v>13.464506</v>
      </c>
      <c r="G316" s="63"/>
      <c r="H316" s="71">
        <v>8.7625031</v>
      </c>
      <c r="I316" s="63">
        <v>0.1816353</v>
      </c>
      <c r="J316" s="63">
        <v>2.07287</v>
      </c>
      <c r="K316" s="63">
        <v>8.4160623999999995</v>
      </c>
      <c r="L316" s="63">
        <v>9.1087407999999996</v>
      </c>
      <c r="M316" s="63"/>
      <c r="N316" s="71">
        <v>27.819496999999998</v>
      </c>
      <c r="O316" s="63">
        <v>0.49768509</v>
      </c>
      <c r="P316" s="63">
        <v>1.7889794999999999</v>
      </c>
      <c r="Q316" s="63">
        <v>26.722466000000001</v>
      </c>
      <c r="R316" s="63">
        <v>28.623488999999999</v>
      </c>
      <c r="S316" s="63"/>
      <c r="T316" s="63"/>
      <c r="U316" s="63"/>
      <c r="V316" s="63"/>
      <c r="W316" s="63"/>
      <c r="X316" s="63"/>
      <c r="Y316" s="63"/>
      <c r="Z316" s="62"/>
      <c r="AA316" s="62"/>
      <c r="AB316" s="62"/>
      <c r="AC316" s="62"/>
      <c r="AD316" s="62"/>
      <c r="AE316" s="62"/>
      <c r="AF316" s="62"/>
      <c r="AG316" s="62"/>
      <c r="AH316" s="62"/>
      <c r="AI316" s="62"/>
      <c r="AJ316" s="62"/>
      <c r="AK316" s="62"/>
      <c r="AL316" s="62"/>
    </row>
    <row r="317" spans="1:38" s="68" customFormat="1" ht="18" customHeight="1" x14ac:dyDescent="0.25">
      <c r="A317" s="64">
        <v>2008</v>
      </c>
      <c r="B317" s="71">
        <v>14.49203</v>
      </c>
      <c r="C317" s="63">
        <v>0.13927012999999999</v>
      </c>
      <c r="D317" s="63">
        <v>0.96101190999999997</v>
      </c>
      <c r="E317" s="63">
        <v>14.161860000000001</v>
      </c>
      <c r="F317" s="63">
        <v>14.711954</v>
      </c>
      <c r="G317" s="63"/>
      <c r="H317" s="71">
        <v>8.6564530000000008</v>
      </c>
      <c r="I317" s="63">
        <v>0.13361365</v>
      </c>
      <c r="J317" s="63">
        <v>1.543515</v>
      </c>
      <c r="K317" s="63">
        <v>8.3268623000000002</v>
      </c>
      <c r="L317" s="63">
        <v>8.8331269999999993</v>
      </c>
      <c r="M317" s="63"/>
      <c r="N317" s="71">
        <v>34.399636999999998</v>
      </c>
      <c r="O317" s="63">
        <v>0.38785223000000002</v>
      </c>
      <c r="P317" s="63">
        <v>1.1274892999999999</v>
      </c>
      <c r="Q317" s="63">
        <v>33.697453000000003</v>
      </c>
      <c r="R317" s="63">
        <v>35.084553</v>
      </c>
      <c r="S317" s="63"/>
      <c r="T317" s="63"/>
      <c r="U317" s="63"/>
      <c r="V317" s="63"/>
      <c r="W317" s="63"/>
      <c r="X317" s="63"/>
      <c r="Y317" s="63"/>
      <c r="Z317" s="62"/>
      <c r="AA317" s="62"/>
      <c r="AB317" s="62"/>
      <c r="AC317" s="62"/>
      <c r="AD317" s="62"/>
      <c r="AE317" s="62"/>
      <c r="AF317" s="62"/>
      <c r="AG317" s="62"/>
      <c r="AH317" s="62"/>
      <c r="AI317" s="62"/>
      <c r="AJ317" s="62"/>
      <c r="AK317" s="62"/>
      <c r="AL317" s="62"/>
    </row>
    <row r="318" spans="1:38" s="68" customFormat="1" ht="18" customHeight="1" x14ac:dyDescent="0.25">
      <c r="A318" s="64">
        <v>2010</v>
      </c>
      <c r="B318" s="71">
        <v>12.759709000000001</v>
      </c>
      <c r="C318" s="63">
        <v>0.13845999000000001</v>
      </c>
      <c r="D318" s="63">
        <v>1.0851344000000001</v>
      </c>
      <c r="E318" s="63">
        <v>12.486939</v>
      </c>
      <c r="F318" s="63">
        <v>13.029776999999999</v>
      </c>
      <c r="G318" s="63"/>
      <c r="H318" s="71">
        <v>7.9018357999999997</v>
      </c>
      <c r="I318" s="63">
        <v>0.12719911</v>
      </c>
      <c r="J318" s="63">
        <v>1.6097413</v>
      </c>
      <c r="K318" s="63">
        <v>7.6222576999999996</v>
      </c>
      <c r="L318" s="63">
        <v>8.1527890999999997</v>
      </c>
      <c r="M318" s="63"/>
      <c r="N318" s="71">
        <v>29.512889000000001</v>
      </c>
      <c r="O318" s="63">
        <v>0.39725669000000002</v>
      </c>
      <c r="P318" s="63">
        <v>1.3460448</v>
      </c>
      <c r="Q318" s="63">
        <v>28.707471999999999</v>
      </c>
      <c r="R318" s="63">
        <v>30.349620999999999</v>
      </c>
      <c r="S318" s="63"/>
      <c r="T318" s="63"/>
      <c r="U318" s="63"/>
      <c r="V318" s="63"/>
      <c r="W318" s="63"/>
      <c r="X318" s="63"/>
      <c r="Y318" s="63"/>
      <c r="Z318" s="62"/>
      <c r="AA318" s="62"/>
      <c r="AB318" s="62"/>
      <c r="AC318" s="62"/>
      <c r="AD318" s="62"/>
      <c r="AE318" s="62"/>
      <c r="AF318" s="62"/>
      <c r="AG318" s="62"/>
      <c r="AH318" s="62"/>
      <c r="AI318" s="62"/>
      <c r="AJ318" s="62"/>
      <c r="AK318" s="62"/>
      <c r="AL318" s="62"/>
    </row>
    <row r="319" spans="1:38" s="68" customFormat="1" ht="18" customHeight="1" x14ac:dyDescent="0.25">
      <c r="A319" s="64">
        <v>2012</v>
      </c>
      <c r="B319" s="71">
        <v>12.240352</v>
      </c>
      <c r="C319" s="63">
        <v>0.20359717999999999</v>
      </c>
      <c r="D319" s="63">
        <v>1.6633279000000001</v>
      </c>
      <c r="E319" s="63">
        <v>11.841538</v>
      </c>
      <c r="F319" s="63">
        <v>12.648808000000001</v>
      </c>
      <c r="G319" s="63"/>
      <c r="H319" s="71">
        <v>8.1319482000000001</v>
      </c>
      <c r="I319" s="63">
        <v>0.25062965999999998</v>
      </c>
      <c r="J319" s="63">
        <v>3.0820370000000001</v>
      </c>
      <c r="K319" s="63">
        <v>7.6648601999999997</v>
      </c>
      <c r="L319" s="63">
        <v>8.5360680000000002</v>
      </c>
      <c r="M319" s="63"/>
      <c r="N319" s="71">
        <v>26.302938999999999</v>
      </c>
      <c r="O319" s="63">
        <v>0.45155200000000001</v>
      </c>
      <c r="P319" s="63">
        <v>1.7167359</v>
      </c>
      <c r="Q319" s="63">
        <v>25.410385000000002</v>
      </c>
      <c r="R319" s="63">
        <v>27.123266000000001</v>
      </c>
      <c r="S319" s="63"/>
      <c r="T319" s="63"/>
      <c r="U319" s="63"/>
      <c r="V319" s="63"/>
      <c r="W319" s="63"/>
      <c r="X319" s="63"/>
      <c r="Y319" s="63"/>
      <c r="Z319" s="62"/>
      <c r="AA319" s="62"/>
      <c r="AB319" s="62"/>
      <c r="AC319" s="62"/>
      <c r="AD319" s="62"/>
      <c r="AE319" s="62"/>
      <c r="AF319" s="62"/>
      <c r="AG319" s="62"/>
      <c r="AH319" s="62"/>
      <c r="AI319" s="62"/>
      <c r="AJ319" s="62"/>
      <c r="AK319" s="62"/>
      <c r="AL319" s="62"/>
    </row>
    <row r="320" spans="1:38" s="68" customFormat="1" ht="18" customHeight="1" x14ac:dyDescent="0.25">
      <c r="A320" s="64">
        <v>2014</v>
      </c>
      <c r="B320" s="71">
        <v>12.010768000000001</v>
      </c>
      <c r="C320" s="63">
        <v>0.14121718</v>
      </c>
      <c r="D320" s="63">
        <v>1.1757548</v>
      </c>
      <c r="E320" s="63">
        <v>11.704359</v>
      </c>
      <c r="F320" s="63">
        <v>12.261433</v>
      </c>
      <c r="G320" s="63"/>
      <c r="H320" s="71">
        <v>7.186477</v>
      </c>
      <c r="I320" s="63">
        <v>0.1525648</v>
      </c>
      <c r="J320" s="63">
        <v>2.1229428000000001</v>
      </c>
      <c r="K320" s="63">
        <v>6.8750743999999999</v>
      </c>
      <c r="L320" s="63">
        <v>7.5463566999999996</v>
      </c>
      <c r="M320" s="63"/>
      <c r="N320" s="71">
        <v>28.258738000000001</v>
      </c>
      <c r="O320" s="63">
        <v>0.40692687</v>
      </c>
      <c r="P320" s="63">
        <v>1.4400037000000001</v>
      </c>
      <c r="Q320" s="63">
        <v>27.418863000000002</v>
      </c>
      <c r="R320" s="63">
        <v>29.095295</v>
      </c>
      <c r="S320" s="63"/>
      <c r="T320" s="63"/>
      <c r="U320" s="63"/>
      <c r="V320" s="63"/>
      <c r="W320" s="63"/>
      <c r="X320" s="63"/>
      <c r="Y320" s="63"/>
      <c r="Z320" s="62"/>
      <c r="AA320" s="62"/>
      <c r="AB320" s="62"/>
      <c r="AC320" s="62"/>
      <c r="AD320" s="62"/>
      <c r="AE320" s="62"/>
      <c r="AF320" s="62"/>
      <c r="AG320" s="62"/>
      <c r="AH320" s="62"/>
      <c r="AI320" s="62"/>
      <c r="AJ320" s="62"/>
      <c r="AK320" s="62"/>
      <c r="AL320" s="62"/>
    </row>
    <row r="321" spans="1:38" s="68" customFormat="1" ht="18" customHeight="1" x14ac:dyDescent="0.25">
      <c r="A321" s="94" t="s">
        <v>82</v>
      </c>
      <c r="B321" s="242" t="s">
        <v>83</v>
      </c>
      <c r="C321" s="92"/>
      <c r="D321" s="92"/>
      <c r="E321" s="92"/>
      <c r="F321" s="95"/>
      <c r="G321" s="92"/>
      <c r="H321" s="92"/>
      <c r="I321" s="92"/>
      <c r="J321" s="95"/>
      <c r="K321" s="92"/>
      <c r="L321" s="92"/>
      <c r="M321" s="221"/>
      <c r="N321" s="221"/>
      <c r="O321" s="221"/>
      <c r="P321" s="203"/>
      <c r="Q321" s="206"/>
      <c r="R321" s="206"/>
      <c r="S321" s="62"/>
      <c r="T321" s="62"/>
      <c r="U321" s="62"/>
      <c r="V321" s="62"/>
      <c r="W321" s="62"/>
      <c r="X321" s="62"/>
      <c r="Y321" s="62"/>
      <c r="Z321" s="62"/>
      <c r="AA321" s="62"/>
      <c r="AB321" s="62"/>
      <c r="AC321" s="62"/>
      <c r="AD321" s="62"/>
      <c r="AE321" s="62"/>
      <c r="AF321" s="62"/>
      <c r="AG321" s="62"/>
      <c r="AH321" s="62"/>
      <c r="AI321" s="62"/>
      <c r="AJ321" s="62"/>
      <c r="AK321" s="62"/>
      <c r="AL321" s="62"/>
    </row>
    <row r="322" spans="1:38" s="68" customFormat="1" ht="18" customHeight="1" x14ac:dyDescent="0.25">
      <c r="A322" s="64">
        <v>2016</v>
      </c>
      <c r="B322" s="71">
        <v>10.710374</v>
      </c>
      <c r="C322" s="63">
        <v>8.9668250000000005E-2</v>
      </c>
      <c r="D322" s="63">
        <v>0.83720927000000001</v>
      </c>
      <c r="E322" s="63">
        <v>10.521455</v>
      </c>
      <c r="F322" s="63">
        <v>10.861084</v>
      </c>
      <c r="G322" s="63"/>
      <c r="H322" s="71">
        <v>6.9559869000000001</v>
      </c>
      <c r="I322" s="63">
        <v>9.1595640000000006E-2</v>
      </c>
      <c r="J322" s="63">
        <v>1.3167884999999999</v>
      </c>
      <c r="K322" s="63">
        <v>6.7834763999999996</v>
      </c>
      <c r="L322" s="63">
        <v>7.1521892999999999</v>
      </c>
      <c r="M322" s="63"/>
      <c r="N322" s="71">
        <v>23.452711999999998</v>
      </c>
      <c r="O322" s="63">
        <v>0.1871458</v>
      </c>
      <c r="P322" s="63">
        <v>0.79797083999999996</v>
      </c>
      <c r="Q322" s="63">
        <v>23.092136</v>
      </c>
      <c r="R322" s="63">
        <v>23.783919999999998</v>
      </c>
      <c r="S322" s="63"/>
      <c r="T322" s="63"/>
      <c r="U322" s="63"/>
      <c r="V322" s="63"/>
      <c r="W322" s="63"/>
      <c r="X322" s="63"/>
      <c r="Y322" s="63"/>
      <c r="Z322" s="62"/>
      <c r="AA322" s="62"/>
      <c r="AB322" s="62"/>
      <c r="AC322" s="62"/>
      <c r="AD322" s="62"/>
      <c r="AE322" s="62"/>
      <c r="AF322" s="62"/>
      <c r="AG322" s="62"/>
      <c r="AH322" s="62"/>
      <c r="AI322" s="62"/>
      <c r="AJ322" s="62"/>
      <c r="AK322" s="62"/>
      <c r="AL322" s="62"/>
    </row>
    <row r="323" spans="1:38" s="68" customFormat="1" ht="18" customHeight="1" x14ac:dyDescent="0.25">
      <c r="A323" s="64">
        <v>2018</v>
      </c>
      <c r="B323" s="71">
        <v>9.3626351000000003</v>
      </c>
      <c r="C323" s="63">
        <v>5.8216909999999997E-2</v>
      </c>
      <c r="D323" s="63">
        <v>0.62180049999999998</v>
      </c>
      <c r="E323" s="63">
        <v>9.2120084999999996</v>
      </c>
      <c r="F323" s="63">
        <v>9.4480953000000003</v>
      </c>
      <c r="G323" s="63"/>
      <c r="H323" s="71">
        <v>5.7543403</v>
      </c>
      <c r="I323" s="63">
        <v>7.3044369999999997E-2</v>
      </c>
      <c r="J323" s="63">
        <v>1.2693787000000001</v>
      </c>
      <c r="K323" s="63">
        <v>5.6204447999999996</v>
      </c>
      <c r="L323" s="63">
        <v>5.863842</v>
      </c>
      <c r="M323" s="63"/>
      <c r="N323" s="71">
        <v>20.704739</v>
      </c>
      <c r="O323" s="63">
        <v>0.15392220000000001</v>
      </c>
      <c r="P323" s="63">
        <v>0.74341533999999998</v>
      </c>
      <c r="Q323" s="63">
        <v>20.393025999999999</v>
      </c>
      <c r="R323" s="63">
        <v>21.069326</v>
      </c>
      <c r="S323" s="63"/>
      <c r="T323" s="63"/>
      <c r="U323" s="63"/>
      <c r="V323" s="63"/>
      <c r="W323" s="63"/>
      <c r="X323" s="63"/>
      <c r="Y323" s="63"/>
      <c r="Z323" s="62"/>
      <c r="AA323" s="62"/>
      <c r="AB323" s="62"/>
      <c r="AC323" s="62"/>
      <c r="AD323" s="62"/>
      <c r="AE323" s="62"/>
      <c r="AF323" s="62"/>
      <c r="AG323" s="62"/>
      <c r="AH323" s="62"/>
      <c r="AI323" s="62"/>
      <c r="AJ323" s="62"/>
      <c r="AK323" s="62"/>
      <c r="AL323" s="62"/>
    </row>
    <row r="324" spans="1:38" s="68" customFormat="1" ht="18" customHeight="1" x14ac:dyDescent="0.25">
      <c r="A324" s="64">
        <v>2020</v>
      </c>
      <c r="B324" s="71">
        <v>9.9334936000000003</v>
      </c>
      <c r="C324" s="63">
        <v>7.3099659999999997E-2</v>
      </c>
      <c r="D324" s="63">
        <v>0.73589072</v>
      </c>
      <c r="E324" s="63">
        <v>9.7574339000000005</v>
      </c>
      <c r="F324" s="63">
        <v>10.041888999999999</v>
      </c>
      <c r="G324" s="63"/>
      <c r="H324" s="71">
        <v>7.4105483000000003</v>
      </c>
      <c r="I324" s="63">
        <v>7.882256E-2</v>
      </c>
      <c r="J324" s="63">
        <v>1.0636535</v>
      </c>
      <c r="K324" s="63">
        <v>7.2539930000000004</v>
      </c>
      <c r="L324" s="63">
        <v>7.5718636999999998</v>
      </c>
      <c r="M324" s="63"/>
      <c r="N324" s="71">
        <v>18.481586</v>
      </c>
      <c r="O324" s="63">
        <v>0.15821658999999999</v>
      </c>
      <c r="P324" s="63">
        <v>0.85607688999999998</v>
      </c>
      <c r="Q324" s="63">
        <v>18.192122999999999</v>
      </c>
      <c r="R324" s="63">
        <v>18.798738</v>
      </c>
      <c r="S324" s="63"/>
      <c r="T324" s="63"/>
      <c r="U324" s="63"/>
      <c r="V324" s="63"/>
      <c r="W324" s="63"/>
      <c r="X324" s="63"/>
      <c r="Y324" s="63"/>
      <c r="Z324" s="62"/>
      <c r="AA324" s="62"/>
      <c r="AB324" s="62"/>
      <c r="AC324" s="62"/>
      <c r="AD324" s="62"/>
      <c r="AE324" s="62"/>
      <c r="AF324" s="62"/>
      <c r="AG324" s="62"/>
      <c r="AH324" s="62"/>
      <c r="AI324" s="62"/>
      <c r="AJ324" s="62"/>
      <c r="AK324" s="62"/>
      <c r="AL324" s="62"/>
    </row>
    <row r="325" spans="1:38" s="68" customFormat="1" ht="18" customHeight="1" x14ac:dyDescent="0.3">
      <c r="A325" s="78" t="s">
        <v>84</v>
      </c>
      <c r="B325" s="71"/>
      <c r="C325" s="63"/>
      <c r="D325" s="63"/>
      <c r="E325" s="63"/>
      <c r="F325" s="63"/>
      <c r="G325" s="63"/>
      <c r="H325" s="71"/>
      <c r="I325" s="63"/>
      <c r="J325" s="63"/>
      <c r="K325" s="63"/>
      <c r="L325" s="63"/>
      <c r="M325" s="63"/>
      <c r="N325" s="71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2"/>
      <c r="AA325" s="62"/>
      <c r="AB325" s="62"/>
      <c r="AC325" s="62"/>
      <c r="AD325" s="62"/>
      <c r="AE325" s="62"/>
      <c r="AF325" s="62"/>
      <c r="AG325" s="62"/>
      <c r="AH325" s="62"/>
      <c r="AI325" s="62"/>
      <c r="AJ325" s="62"/>
      <c r="AK325" s="62"/>
      <c r="AL325" s="62"/>
    </row>
    <row r="326" spans="1:38" s="68" customFormat="1" ht="18" customHeight="1" x14ac:dyDescent="0.25">
      <c r="A326" s="64">
        <v>1993</v>
      </c>
      <c r="B326" s="71">
        <v>58.638043000000003</v>
      </c>
      <c r="C326" s="63">
        <v>0.40488098</v>
      </c>
      <c r="D326" s="63">
        <v>0.69047493000000004</v>
      </c>
      <c r="E326" s="63">
        <v>57.860104</v>
      </c>
      <c r="F326" s="63">
        <v>59.539203999999998</v>
      </c>
      <c r="G326" s="63"/>
      <c r="H326" s="71">
        <v>44.929634</v>
      </c>
      <c r="I326" s="63">
        <v>0.55370697000000002</v>
      </c>
      <c r="J326" s="63">
        <v>1.2323869999999999</v>
      </c>
      <c r="K326" s="63">
        <v>43.789284000000002</v>
      </c>
      <c r="L326" s="63">
        <v>46.091076000000001</v>
      </c>
      <c r="M326" s="63"/>
      <c r="N326" s="71">
        <v>76.354468999999995</v>
      </c>
      <c r="O326" s="63">
        <v>0.61667519000000004</v>
      </c>
      <c r="P326" s="63">
        <v>0.80764778999999998</v>
      </c>
      <c r="Q326" s="63">
        <v>74.929657000000006</v>
      </c>
      <c r="R326" s="63">
        <v>77.453934000000004</v>
      </c>
      <c r="S326" s="63"/>
      <c r="T326" s="63"/>
      <c r="U326" s="63"/>
      <c r="V326" s="63"/>
      <c r="W326" s="63"/>
      <c r="X326" s="63"/>
      <c r="Y326" s="63"/>
      <c r="Z326" s="62"/>
      <c r="AA326" s="62"/>
      <c r="AB326" s="62"/>
      <c r="AC326" s="62"/>
      <c r="AD326" s="62"/>
      <c r="AE326" s="62"/>
      <c r="AF326" s="62"/>
      <c r="AG326" s="62"/>
      <c r="AH326" s="62"/>
      <c r="AI326" s="62"/>
      <c r="AJ326" s="62"/>
      <c r="AK326" s="62"/>
      <c r="AL326" s="62"/>
    </row>
    <row r="327" spans="1:38" s="68" customFormat="1" ht="18" customHeight="1" x14ac:dyDescent="0.25">
      <c r="A327" s="64">
        <v>1998</v>
      </c>
      <c r="B327" s="71">
        <v>48.042749999999998</v>
      </c>
      <c r="C327" s="63">
        <v>0.43153548000000003</v>
      </c>
      <c r="D327" s="63">
        <v>0.89823227000000005</v>
      </c>
      <c r="E327" s="63">
        <v>47.163108999999999</v>
      </c>
      <c r="F327" s="63">
        <v>48.874313000000001</v>
      </c>
      <c r="G327" s="63"/>
      <c r="H327" s="71">
        <v>37.346291000000001</v>
      </c>
      <c r="I327" s="63">
        <v>0.53142871999999997</v>
      </c>
      <c r="J327" s="63">
        <v>1.4229759</v>
      </c>
      <c r="K327" s="63">
        <v>36.296467</v>
      </c>
      <c r="L327" s="63">
        <v>38.495609000000002</v>
      </c>
      <c r="M327" s="63"/>
      <c r="N327" s="71">
        <v>60.670518999999999</v>
      </c>
      <c r="O327" s="63">
        <v>0.60438963000000001</v>
      </c>
      <c r="P327" s="63">
        <v>0.99618337999999995</v>
      </c>
      <c r="Q327" s="63">
        <v>59.604683000000001</v>
      </c>
      <c r="R327" s="63">
        <v>62.153270999999997</v>
      </c>
      <c r="S327" s="63"/>
      <c r="T327" s="63"/>
      <c r="U327" s="63"/>
      <c r="V327" s="63"/>
      <c r="W327" s="63"/>
      <c r="X327" s="63"/>
      <c r="Y327" s="63"/>
      <c r="Z327" s="62"/>
      <c r="AA327" s="62"/>
      <c r="AB327" s="62"/>
      <c r="AC327" s="62"/>
      <c r="AD327" s="62"/>
      <c r="AE327" s="62"/>
      <c r="AF327" s="62"/>
      <c r="AG327" s="62"/>
      <c r="AH327" s="62"/>
      <c r="AI327" s="62"/>
      <c r="AJ327" s="62"/>
      <c r="AK327" s="62"/>
      <c r="AL327" s="62"/>
    </row>
    <row r="328" spans="1:38" s="68" customFormat="1" ht="18" customHeight="1" x14ac:dyDescent="0.25">
      <c r="A328" s="64">
        <v>2001</v>
      </c>
      <c r="B328" s="71">
        <v>40.095339000000003</v>
      </c>
      <c r="C328" s="63">
        <v>0.4090724</v>
      </c>
      <c r="D328" s="63">
        <v>1.0202492999999999</v>
      </c>
      <c r="E328" s="63">
        <v>39.368701999999999</v>
      </c>
      <c r="F328" s="63">
        <v>41.003475000000002</v>
      </c>
      <c r="G328" s="63"/>
      <c r="H328" s="71">
        <v>29.672605999999998</v>
      </c>
      <c r="I328" s="63">
        <v>0.56101769000000001</v>
      </c>
      <c r="J328" s="63">
        <v>1.8906923</v>
      </c>
      <c r="K328" s="63">
        <v>28.449047</v>
      </c>
      <c r="L328" s="63">
        <v>30.718814999999999</v>
      </c>
      <c r="M328" s="63"/>
      <c r="N328" s="71">
        <v>54.778832999999999</v>
      </c>
      <c r="O328" s="63">
        <v>0.60322900000000002</v>
      </c>
      <c r="P328" s="63">
        <v>1.1012082000000001</v>
      </c>
      <c r="Q328" s="63">
        <v>53.853783</v>
      </c>
      <c r="R328" s="63">
        <v>55.967776999999998</v>
      </c>
      <c r="S328" s="63"/>
      <c r="T328" s="63"/>
      <c r="U328" s="63"/>
      <c r="V328" s="63"/>
      <c r="W328" s="63"/>
      <c r="X328" s="63"/>
      <c r="Y328" s="63"/>
      <c r="Z328" s="62"/>
      <c r="AA328" s="62"/>
      <c r="AB328" s="62"/>
      <c r="AC328" s="62"/>
      <c r="AD328" s="62"/>
      <c r="AE328" s="62"/>
      <c r="AF328" s="62"/>
      <c r="AG328" s="62"/>
      <c r="AH328" s="62"/>
      <c r="AI328" s="62"/>
      <c r="AJ328" s="62"/>
      <c r="AK328" s="62"/>
      <c r="AL328" s="62"/>
    </row>
    <row r="329" spans="1:38" s="68" customFormat="1" ht="18" customHeight="1" x14ac:dyDescent="0.25">
      <c r="A329" s="64">
        <v>2005</v>
      </c>
      <c r="B329" s="71">
        <v>29.298916999999999</v>
      </c>
      <c r="C329" s="63">
        <v>0.29033239999999999</v>
      </c>
      <c r="D329" s="63">
        <v>0.99093220000000004</v>
      </c>
      <c r="E329" s="63">
        <v>28.730255</v>
      </c>
      <c r="F329" s="63">
        <v>29.798241000000001</v>
      </c>
      <c r="G329" s="63"/>
      <c r="H329" s="71">
        <v>16.690376000000001</v>
      </c>
      <c r="I329" s="63">
        <v>0.39210124000000002</v>
      </c>
      <c r="J329" s="63">
        <v>2.3492655</v>
      </c>
      <c r="K329" s="63">
        <v>15.758711999999999</v>
      </c>
      <c r="L329" s="63">
        <v>17.269897</v>
      </c>
      <c r="M329" s="63"/>
      <c r="N329" s="71">
        <v>45.225358999999997</v>
      </c>
      <c r="O329" s="63">
        <v>0.47820634000000001</v>
      </c>
      <c r="P329" s="63">
        <v>1.0573854</v>
      </c>
      <c r="Q329" s="63">
        <v>44.410175000000002</v>
      </c>
      <c r="R329" s="63">
        <v>46.228371000000003</v>
      </c>
      <c r="S329" s="63"/>
      <c r="T329" s="63"/>
      <c r="U329" s="63"/>
      <c r="V329" s="63"/>
      <c r="W329" s="63"/>
      <c r="X329" s="63"/>
      <c r="Y329" s="63"/>
      <c r="Z329" s="62"/>
      <c r="AA329" s="62"/>
      <c r="AB329" s="62"/>
      <c r="AC329" s="62"/>
      <c r="AD329" s="62"/>
      <c r="AE329" s="62"/>
      <c r="AF329" s="62"/>
      <c r="AG329" s="62"/>
      <c r="AH329" s="62"/>
      <c r="AI329" s="62"/>
      <c r="AJ329" s="62"/>
      <c r="AK329" s="62"/>
      <c r="AL329" s="62"/>
    </row>
    <row r="330" spans="1:38" s="68" customFormat="1" ht="18" customHeight="1" x14ac:dyDescent="0.25">
      <c r="A330" s="64">
        <v>2009</v>
      </c>
      <c r="B330" s="71">
        <v>24.242998</v>
      </c>
      <c r="C330" s="63">
        <v>0.36090895000000001</v>
      </c>
      <c r="D330" s="63">
        <v>1.4887142</v>
      </c>
      <c r="E330" s="63">
        <v>23.408104000000002</v>
      </c>
      <c r="F330" s="63">
        <v>24.795349000000002</v>
      </c>
      <c r="G330" s="63"/>
      <c r="H330" s="71">
        <v>15.098413000000001</v>
      </c>
      <c r="I330" s="63">
        <v>0.33993363999999998</v>
      </c>
      <c r="J330" s="63">
        <v>2.2514528</v>
      </c>
      <c r="K330" s="63">
        <v>14.471190999999999</v>
      </c>
      <c r="L330" s="63">
        <v>15.768802000000001</v>
      </c>
      <c r="M330" s="63"/>
      <c r="N330" s="71">
        <v>36.330683000000001</v>
      </c>
      <c r="O330" s="63">
        <v>0.68854641000000005</v>
      </c>
      <c r="P330" s="63">
        <v>1.8952201</v>
      </c>
      <c r="Q330" s="63">
        <v>35.103988999999999</v>
      </c>
      <c r="R330" s="63">
        <v>37.575985000000003</v>
      </c>
      <c r="S330" s="63"/>
      <c r="T330" s="63"/>
      <c r="U330" s="63"/>
      <c r="V330" s="63"/>
      <c r="W330" s="63"/>
      <c r="X330" s="63"/>
      <c r="Y330" s="63"/>
      <c r="Z330" s="62"/>
      <c r="AA330" s="62"/>
      <c r="AB330" s="62"/>
      <c r="AC330" s="62"/>
      <c r="AD330" s="62"/>
      <c r="AE330" s="62"/>
      <c r="AF330" s="62"/>
      <c r="AG330" s="62"/>
      <c r="AH330" s="62"/>
      <c r="AI330" s="62"/>
      <c r="AJ330" s="62"/>
      <c r="AK330" s="62"/>
      <c r="AL330" s="62"/>
    </row>
    <row r="331" spans="1:38" s="68" customFormat="1" ht="18" customHeight="1" x14ac:dyDescent="0.25">
      <c r="A331" s="64">
        <v>2014</v>
      </c>
      <c r="B331" s="71">
        <v>14.441279</v>
      </c>
      <c r="C331" s="63">
        <v>0.37777500000000003</v>
      </c>
      <c r="D331" s="63">
        <v>2.6159385999999998</v>
      </c>
      <c r="E331" s="63">
        <v>13.691719000000001</v>
      </c>
      <c r="F331" s="63">
        <v>15.113099999999999</v>
      </c>
      <c r="G331" s="63"/>
      <c r="H331" s="71">
        <v>7.0654367000000002</v>
      </c>
      <c r="I331" s="63">
        <v>0.19149281000000001</v>
      </c>
      <c r="J331" s="63">
        <v>2.7102756000000001</v>
      </c>
      <c r="K331" s="63">
        <v>6.7340325999999999</v>
      </c>
      <c r="L331" s="63">
        <v>7.4600220000000004</v>
      </c>
      <c r="M331" s="63"/>
      <c r="N331" s="71">
        <v>24.611386</v>
      </c>
      <c r="O331" s="63">
        <v>0.78104156000000002</v>
      </c>
      <c r="P331" s="63">
        <v>3.1734968000000001</v>
      </c>
      <c r="Q331" s="63">
        <v>22.937859</v>
      </c>
      <c r="R331" s="63">
        <v>25.9956</v>
      </c>
      <c r="S331" s="63"/>
      <c r="T331" s="63"/>
      <c r="U331" s="63"/>
      <c r="V331" s="63"/>
      <c r="W331" s="63"/>
      <c r="X331" s="63"/>
      <c r="Y331" s="63"/>
      <c r="Z331" s="62"/>
      <c r="AA331" s="62"/>
      <c r="AB331" s="62"/>
      <c r="AC331" s="62"/>
      <c r="AD331" s="62"/>
      <c r="AE331" s="62"/>
      <c r="AF331" s="62"/>
      <c r="AG331" s="62"/>
      <c r="AH331" s="62"/>
      <c r="AI331" s="62"/>
      <c r="AJ331" s="62"/>
      <c r="AK331" s="62"/>
      <c r="AL331" s="62"/>
    </row>
    <row r="332" spans="1:38" s="68" customFormat="1" ht="18" customHeight="1" x14ac:dyDescent="0.3">
      <c r="A332" s="78" t="s">
        <v>85</v>
      </c>
      <c r="B332" s="71"/>
      <c r="C332" s="63"/>
      <c r="D332" s="63"/>
      <c r="E332" s="63"/>
      <c r="F332" s="63"/>
      <c r="G332" s="63"/>
      <c r="H332" s="71"/>
      <c r="I332" s="63"/>
      <c r="J332" s="63"/>
      <c r="K332" s="63"/>
      <c r="L332" s="63"/>
      <c r="M332" s="63"/>
      <c r="N332" s="71"/>
      <c r="O332" s="63"/>
      <c r="P332" s="63"/>
      <c r="Q332" s="63"/>
      <c r="R332" s="63"/>
      <c r="S332" s="63"/>
      <c r="T332" s="63"/>
      <c r="U332" s="63"/>
      <c r="V332" s="63"/>
      <c r="W332" s="63"/>
      <c r="X332" s="63"/>
      <c r="Y332" s="63"/>
      <c r="Z332" s="62"/>
      <c r="AA332" s="62"/>
      <c r="AB332" s="62"/>
      <c r="AC332" s="62"/>
      <c r="AD332" s="62"/>
      <c r="AE332" s="62"/>
      <c r="AF332" s="62"/>
      <c r="AG332" s="62"/>
      <c r="AH332" s="62"/>
      <c r="AI332" s="62"/>
      <c r="AJ332" s="62"/>
      <c r="AK332" s="62"/>
      <c r="AL332" s="62"/>
    </row>
    <row r="333" spans="1:38" s="68" customFormat="1" ht="18" customHeight="1" x14ac:dyDescent="0.25">
      <c r="A333" s="62" t="s">
        <v>67</v>
      </c>
      <c r="B333" s="71"/>
      <c r="C333" s="63"/>
      <c r="D333" s="63"/>
      <c r="E333" s="63"/>
      <c r="F333" s="63"/>
      <c r="G333" s="63"/>
      <c r="H333" s="71"/>
      <c r="I333" s="63"/>
      <c r="J333" s="63"/>
      <c r="K333" s="63"/>
      <c r="L333" s="63"/>
      <c r="M333" s="63"/>
      <c r="N333" s="71"/>
      <c r="O333" s="63"/>
      <c r="P333" s="63"/>
      <c r="Q333" s="63"/>
      <c r="R333" s="63"/>
      <c r="S333" s="63"/>
      <c r="T333" s="63"/>
      <c r="U333" s="63"/>
      <c r="V333" s="63"/>
      <c r="W333" s="63"/>
      <c r="X333" s="63"/>
      <c r="Y333" s="63"/>
      <c r="Z333" s="62"/>
      <c r="AA333" s="62"/>
      <c r="AB333" s="62"/>
      <c r="AC333" s="62"/>
      <c r="AD333" s="62"/>
      <c r="AE333" s="62"/>
      <c r="AF333" s="62"/>
      <c r="AG333" s="62"/>
      <c r="AH333" s="62"/>
      <c r="AI333" s="62"/>
      <c r="AJ333" s="62"/>
      <c r="AK333" s="62"/>
      <c r="AL333" s="62"/>
    </row>
    <row r="334" spans="1:38" s="68" customFormat="1" ht="18" customHeight="1" x14ac:dyDescent="0.25">
      <c r="A334" s="64">
        <v>1989</v>
      </c>
      <c r="B334" s="71">
        <v>31.810372999999998</v>
      </c>
      <c r="C334" s="63">
        <v>0.26462641999999997</v>
      </c>
      <c r="D334" s="63">
        <v>0.83188720000000005</v>
      </c>
      <c r="E334" s="63">
        <v>31.396312999999999</v>
      </c>
      <c r="F334" s="63">
        <v>32.493439000000002</v>
      </c>
      <c r="G334" s="63"/>
      <c r="H334" s="71">
        <v>14.334106</v>
      </c>
      <c r="I334" s="63">
        <v>0.25484456</v>
      </c>
      <c r="J334" s="63">
        <v>1.7778894000000001</v>
      </c>
      <c r="K334" s="63">
        <v>13.875544</v>
      </c>
      <c r="L334" s="63">
        <v>14.69272</v>
      </c>
      <c r="M334" s="63"/>
      <c r="N334" s="71">
        <v>52.198140000000002</v>
      </c>
      <c r="O334" s="63">
        <v>0.41574224999999998</v>
      </c>
      <c r="P334" s="63">
        <v>0.79646947999999995</v>
      </c>
      <c r="Q334" s="63">
        <v>51.262149999999998</v>
      </c>
      <c r="R334" s="63">
        <v>52.808593999999999</v>
      </c>
      <c r="S334" s="63"/>
      <c r="T334" s="63"/>
      <c r="U334" s="63"/>
      <c r="V334" s="63"/>
      <c r="W334" s="63"/>
      <c r="X334" s="63"/>
      <c r="Y334" s="63"/>
      <c r="Z334" s="62"/>
      <c r="AA334" s="62"/>
      <c r="AB334" s="62"/>
      <c r="AC334" s="62"/>
      <c r="AD334" s="62"/>
      <c r="AE334" s="62"/>
      <c r="AF334" s="62"/>
      <c r="AG334" s="62"/>
      <c r="AH334" s="62"/>
      <c r="AI334" s="62"/>
      <c r="AJ334" s="62"/>
      <c r="AK334" s="62"/>
      <c r="AL334" s="62"/>
    </row>
    <row r="335" spans="1:38" s="68" customFormat="1" ht="18" customHeight="1" x14ac:dyDescent="0.25">
      <c r="A335" s="64">
        <v>1991</v>
      </c>
      <c r="B335" s="71">
        <v>28.893847000000001</v>
      </c>
      <c r="C335" s="63">
        <v>0.27921800000000002</v>
      </c>
      <c r="D335" s="63">
        <v>0.96635799</v>
      </c>
      <c r="E335" s="63">
        <v>28.378689000000001</v>
      </c>
      <c r="F335" s="63">
        <v>29.496977000000001</v>
      </c>
      <c r="G335" s="63"/>
      <c r="H335" s="71">
        <v>13.496525</v>
      </c>
      <c r="I335" s="63">
        <v>0.28521037999999999</v>
      </c>
      <c r="J335" s="63">
        <v>2.1132135000000001</v>
      </c>
      <c r="K335" s="63">
        <v>12.938134</v>
      </c>
      <c r="L335" s="63">
        <v>14.034254000000001</v>
      </c>
      <c r="M335" s="63"/>
      <c r="N335" s="71">
        <v>47.145969000000001</v>
      </c>
      <c r="O335" s="63">
        <v>0.38940501999999999</v>
      </c>
      <c r="P335" s="63">
        <v>0.82595613000000001</v>
      </c>
      <c r="Q335" s="63">
        <v>46.558346</v>
      </c>
      <c r="R335" s="63">
        <v>48.111342999999998</v>
      </c>
      <c r="S335" s="63"/>
      <c r="T335" s="63"/>
      <c r="U335" s="63"/>
      <c r="V335" s="63"/>
      <c r="W335" s="63"/>
      <c r="X335" s="63"/>
      <c r="Y335" s="63"/>
      <c r="Z335" s="62"/>
      <c r="AA335" s="62"/>
      <c r="AB335" s="62"/>
      <c r="AC335" s="62"/>
      <c r="AD335" s="62"/>
      <c r="AE335" s="62"/>
      <c r="AF335" s="62"/>
      <c r="AG335" s="62"/>
      <c r="AH335" s="62"/>
      <c r="AI335" s="62"/>
      <c r="AJ335" s="62"/>
      <c r="AK335" s="62"/>
      <c r="AL335" s="62"/>
    </row>
    <row r="336" spans="1:38" s="68" customFormat="1" ht="18" customHeight="1" x14ac:dyDescent="0.25">
      <c r="A336" s="64">
        <v>1995</v>
      </c>
      <c r="B336" s="71">
        <v>22.782737999999998</v>
      </c>
      <c r="C336" s="63">
        <v>0.19353140999999999</v>
      </c>
      <c r="D336" s="63">
        <v>0.84946509999999997</v>
      </c>
      <c r="E336" s="63">
        <v>22.331824999999998</v>
      </c>
      <c r="F336" s="63">
        <v>23.115068000000001</v>
      </c>
      <c r="G336" s="63"/>
      <c r="H336" s="71">
        <v>9.1613173999999997</v>
      </c>
      <c r="I336" s="63">
        <v>0.22822011</v>
      </c>
      <c r="J336" s="63">
        <v>2.4911276999999998</v>
      </c>
      <c r="K336" s="63">
        <v>8.7274179000000007</v>
      </c>
      <c r="L336" s="63">
        <v>9.6510505999999996</v>
      </c>
      <c r="M336" s="63"/>
      <c r="N336" s="71">
        <v>42.253718999999997</v>
      </c>
      <c r="O336" s="63">
        <v>0.36223534000000002</v>
      </c>
      <c r="P336" s="63">
        <v>0.85728627999999996</v>
      </c>
      <c r="Q336" s="63">
        <v>41.513496000000004</v>
      </c>
      <c r="R336" s="63">
        <v>42.892840999999997</v>
      </c>
      <c r="S336" s="63"/>
      <c r="T336" s="63"/>
      <c r="U336" s="63"/>
      <c r="V336" s="63"/>
      <c r="W336" s="63"/>
      <c r="X336" s="63"/>
      <c r="Y336" s="63"/>
      <c r="Z336" s="62"/>
      <c r="AA336" s="62"/>
      <c r="AB336" s="62"/>
      <c r="AC336" s="62"/>
      <c r="AD336" s="62"/>
      <c r="AE336" s="62"/>
      <c r="AF336" s="62"/>
      <c r="AG336" s="62"/>
      <c r="AH336" s="62"/>
      <c r="AI336" s="62"/>
      <c r="AJ336" s="62"/>
      <c r="AK336" s="62"/>
      <c r="AL336" s="62"/>
    </row>
    <row r="337" spans="1:38" s="68" customFormat="1" ht="18" customHeight="1" x14ac:dyDescent="0.25">
      <c r="A337" s="64">
        <v>1997</v>
      </c>
      <c r="B337" s="71">
        <v>21.533498999999999</v>
      </c>
      <c r="C337" s="63">
        <v>0.20852651999999999</v>
      </c>
      <c r="D337" s="63">
        <v>0.96838199000000003</v>
      </c>
      <c r="E337" s="63">
        <v>21.119827000000001</v>
      </c>
      <c r="F337" s="63">
        <v>21.926259999999999</v>
      </c>
      <c r="G337" s="63"/>
      <c r="H337" s="71">
        <v>9.4348065000000005</v>
      </c>
      <c r="I337" s="63">
        <v>0.21832984</v>
      </c>
      <c r="J337" s="63">
        <v>2.3140892000000002</v>
      </c>
      <c r="K337" s="63">
        <v>9.0391703000000003</v>
      </c>
      <c r="L337" s="63">
        <v>9.8440093999999991</v>
      </c>
      <c r="M337" s="63"/>
      <c r="N337" s="71">
        <v>39.109161999999998</v>
      </c>
      <c r="O337" s="63">
        <v>0.40571234</v>
      </c>
      <c r="P337" s="63">
        <v>1.0373844000000001</v>
      </c>
      <c r="Q337" s="63">
        <v>38.177059</v>
      </c>
      <c r="R337" s="63">
        <v>39.875838999999999</v>
      </c>
      <c r="S337" s="63"/>
      <c r="T337" s="63"/>
      <c r="U337" s="63"/>
      <c r="V337" s="63"/>
      <c r="W337" s="63"/>
      <c r="X337" s="63"/>
      <c r="Y337" s="63"/>
      <c r="Z337" s="62"/>
      <c r="AA337" s="62"/>
      <c r="AB337" s="62"/>
      <c r="AC337" s="62"/>
      <c r="AD337" s="62"/>
      <c r="AE337" s="62"/>
      <c r="AF337" s="62"/>
      <c r="AG337" s="62"/>
      <c r="AH337" s="62"/>
      <c r="AI337" s="62"/>
      <c r="AJ337" s="62"/>
      <c r="AK337" s="62"/>
      <c r="AL337" s="62"/>
    </row>
    <row r="338" spans="1:38" s="68" customFormat="1" ht="18" customHeight="1" x14ac:dyDescent="0.25">
      <c r="A338" s="64">
        <v>1998</v>
      </c>
      <c r="B338" s="71">
        <v>21.468031</v>
      </c>
      <c r="C338" s="63">
        <v>0.20040591999999999</v>
      </c>
      <c r="D338" s="63">
        <v>0.93350860999999996</v>
      </c>
      <c r="E338" s="63">
        <v>21.144613</v>
      </c>
      <c r="F338" s="63">
        <v>21.874974999999999</v>
      </c>
      <c r="G338" s="63"/>
      <c r="H338" s="71">
        <v>8.4956481000000004</v>
      </c>
      <c r="I338" s="63">
        <v>0.21304337000000001</v>
      </c>
      <c r="J338" s="63">
        <v>2.5076763999999998</v>
      </c>
      <c r="K338" s="63">
        <v>8.1890478000000009</v>
      </c>
      <c r="L338" s="63">
        <v>9.0158901</v>
      </c>
      <c r="M338" s="63"/>
      <c r="N338" s="71">
        <v>40.414591999999999</v>
      </c>
      <c r="O338" s="63">
        <v>0.37309657000000002</v>
      </c>
      <c r="P338" s="63">
        <v>0.92317289999999996</v>
      </c>
      <c r="Q338" s="63">
        <v>39.678631000000003</v>
      </c>
      <c r="R338" s="63">
        <v>40.986125999999999</v>
      </c>
      <c r="S338" s="63"/>
      <c r="T338" s="63"/>
      <c r="U338" s="63"/>
      <c r="V338" s="63"/>
      <c r="W338" s="63"/>
      <c r="X338" s="63"/>
      <c r="Y338" s="63"/>
      <c r="Z338" s="62"/>
      <c r="AA338" s="62"/>
      <c r="AB338" s="62"/>
      <c r="AC338" s="62"/>
      <c r="AD338" s="62"/>
      <c r="AE338" s="62"/>
      <c r="AF338" s="62"/>
      <c r="AG338" s="62"/>
      <c r="AH338" s="62"/>
      <c r="AI338" s="62"/>
      <c r="AJ338" s="62"/>
      <c r="AK338" s="62"/>
      <c r="AL338" s="62"/>
    </row>
    <row r="339" spans="1:38" s="68" customFormat="1" ht="18" customHeight="1" x14ac:dyDescent="0.25">
      <c r="A339" s="64">
        <v>1999</v>
      </c>
      <c r="B339" s="71">
        <v>19.223413000000001</v>
      </c>
      <c r="C339" s="63">
        <v>0.17830182999999999</v>
      </c>
      <c r="D339" s="63">
        <v>0.92752427999999998</v>
      </c>
      <c r="E339" s="63">
        <v>18.889786000000001</v>
      </c>
      <c r="F339" s="63">
        <v>19.581620999999998</v>
      </c>
      <c r="G339" s="63"/>
      <c r="H339" s="71">
        <v>6.7888194999999998</v>
      </c>
      <c r="I339" s="63">
        <v>0.19851666000000001</v>
      </c>
      <c r="J339" s="63">
        <v>2.9241706000000001</v>
      </c>
      <c r="K339" s="63">
        <v>6.4448242000000002</v>
      </c>
      <c r="L339" s="63">
        <v>7.1309671000000003</v>
      </c>
      <c r="M339" s="63"/>
      <c r="N339" s="71">
        <v>37.601315999999997</v>
      </c>
      <c r="O339" s="63">
        <v>0.33615810000000002</v>
      </c>
      <c r="P339" s="63">
        <v>0.89400621999999996</v>
      </c>
      <c r="Q339" s="63">
        <v>36.798088</v>
      </c>
      <c r="R339" s="63">
        <v>38.251708999999998</v>
      </c>
      <c r="S339" s="63"/>
      <c r="T339" s="63"/>
      <c r="U339" s="63"/>
      <c r="V339" s="63"/>
      <c r="W339" s="63"/>
      <c r="X339" s="63"/>
      <c r="Y339" s="63"/>
      <c r="Z339" s="62"/>
      <c r="AA339" s="62"/>
      <c r="AB339" s="62"/>
      <c r="AC339" s="62"/>
      <c r="AD339" s="62"/>
      <c r="AE339" s="62"/>
      <c r="AF339" s="62"/>
      <c r="AG339" s="62"/>
      <c r="AH339" s="62"/>
      <c r="AI339" s="62"/>
      <c r="AJ339" s="62"/>
      <c r="AK339" s="62"/>
      <c r="AL339" s="62"/>
    </row>
    <row r="340" spans="1:38" s="68" customFormat="1" ht="18" customHeight="1" x14ac:dyDescent="0.25">
      <c r="A340" s="64">
        <v>2000</v>
      </c>
      <c r="B340" s="71">
        <v>18.298584000000002</v>
      </c>
      <c r="C340" s="63">
        <v>0.19765042999999999</v>
      </c>
      <c r="D340" s="63">
        <v>1.0801406</v>
      </c>
      <c r="E340" s="63">
        <v>17.83107</v>
      </c>
      <c r="F340" s="63">
        <v>18.676591999999999</v>
      </c>
      <c r="G340" s="63"/>
      <c r="H340" s="71">
        <v>8.8712696999999991</v>
      </c>
      <c r="I340" s="63">
        <v>0.22399205999999999</v>
      </c>
      <c r="J340" s="63">
        <v>2.5249155000000001</v>
      </c>
      <c r="K340" s="63">
        <v>8.4337462999999993</v>
      </c>
      <c r="L340" s="63">
        <v>9.3768568000000005</v>
      </c>
      <c r="M340" s="63"/>
      <c r="N340" s="71">
        <v>32.975932999999998</v>
      </c>
      <c r="O340" s="63">
        <v>0.33503943000000003</v>
      </c>
      <c r="P340" s="63">
        <v>1.0160119999999999</v>
      </c>
      <c r="Q340" s="63">
        <v>32.156021000000003</v>
      </c>
      <c r="R340" s="63">
        <v>33.532603999999999</v>
      </c>
      <c r="S340" s="63"/>
      <c r="T340" s="63"/>
      <c r="U340" s="63"/>
      <c r="V340" s="63"/>
      <c r="W340" s="63"/>
      <c r="X340" s="63"/>
      <c r="Y340" s="63"/>
      <c r="Z340" s="62"/>
      <c r="AA340" s="62"/>
      <c r="AB340" s="62"/>
      <c r="AC340" s="62"/>
      <c r="AD340" s="62"/>
      <c r="AE340" s="62"/>
      <c r="AF340" s="62"/>
      <c r="AG340" s="62"/>
      <c r="AH340" s="62"/>
      <c r="AI340" s="62"/>
      <c r="AJ340" s="62"/>
      <c r="AK340" s="62"/>
      <c r="AL340" s="62"/>
    </row>
    <row r="341" spans="1:38" s="68" customFormat="1" ht="18" customHeight="1" x14ac:dyDescent="0.25">
      <c r="A341" s="64">
        <v>2001</v>
      </c>
      <c r="B341" s="71">
        <v>22.914763000000001</v>
      </c>
      <c r="C341" s="63">
        <v>0.19441191999999999</v>
      </c>
      <c r="D341" s="63">
        <v>0.84841341000000003</v>
      </c>
      <c r="E341" s="63">
        <v>22.413762999999999</v>
      </c>
      <c r="F341" s="63">
        <v>23.225360999999999</v>
      </c>
      <c r="G341" s="63"/>
      <c r="H341" s="71">
        <v>10.794692</v>
      </c>
      <c r="I341" s="63">
        <v>0.23272459000000001</v>
      </c>
      <c r="J341" s="63">
        <v>2.1559168</v>
      </c>
      <c r="K341" s="63">
        <v>10.298622</v>
      </c>
      <c r="L341" s="63">
        <v>11.174367999999999</v>
      </c>
      <c r="M341" s="63"/>
      <c r="N341" s="71">
        <v>42.890695999999998</v>
      </c>
      <c r="O341" s="63">
        <v>0.39406497000000001</v>
      </c>
      <c r="P341" s="63">
        <v>0.91876561999999995</v>
      </c>
      <c r="Q341" s="63">
        <v>42.064433999999999</v>
      </c>
      <c r="R341" s="63">
        <v>43.517384</v>
      </c>
      <c r="S341" s="63"/>
      <c r="T341" s="63"/>
      <c r="U341" s="63"/>
      <c r="V341" s="63"/>
      <c r="W341" s="63"/>
      <c r="X341" s="63"/>
      <c r="Y341" s="63"/>
      <c r="Z341" s="62"/>
      <c r="AA341" s="62"/>
      <c r="AB341" s="62"/>
      <c r="AC341" s="62"/>
      <c r="AD341" s="62"/>
      <c r="AE341" s="62"/>
      <c r="AF341" s="62"/>
      <c r="AG341" s="62"/>
      <c r="AH341" s="62"/>
      <c r="AI341" s="62"/>
      <c r="AJ341" s="62"/>
      <c r="AK341" s="62"/>
      <c r="AL341" s="62"/>
    </row>
    <row r="342" spans="1:38" s="68" customFormat="1" ht="18" customHeight="1" x14ac:dyDescent="0.25">
      <c r="A342" s="64">
        <v>2002</v>
      </c>
      <c r="B342" s="71">
        <v>19.614260999999999</v>
      </c>
      <c r="C342" s="63">
        <v>0.19749746000000001</v>
      </c>
      <c r="D342" s="63">
        <v>1.0069075000000001</v>
      </c>
      <c r="E342" s="63">
        <v>19.237328000000002</v>
      </c>
      <c r="F342" s="63">
        <v>19.969864000000001</v>
      </c>
      <c r="G342" s="63"/>
      <c r="H342" s="71">
        <v>9.0649975999999999</v>
      </c>
      <c r="I342" s="63">
        <v>0.23201026</v>
      </c>
      <c r="J342" s="63">
        <v>2.5594079000000001</v>
      </c>
      <c r="K342" s="63">
        <v>8.6474924000000009</v>
      </c>
      <c r="L342" s="63">
        <v>9.5011367999999994</v>
      </c>
      <c r="M342" s="63"/>
      <c r="N342" s="71">
        <v>37.026798999999997</v>
      </c>
      <c r="O342" s="63">
        <v>0.36984181999999999</v>
      </c>
      <c r="P342" s="63">
        <v>0.99884901999999998</v>
      </c>
      <c r="Q342" s="63">
        <v>36.110320999999999</v>
      </c>
      <c r="R342" s="63">
        <v>37.61694</v>
      </c>
      <c r="S342" s="63"/>
      <c r="T342" s="63"/>
      <c r="U342" s="63"/>
      <c r="V342" s="63"/>
      <c r="W342" s="63"/>
      <c r="X342" s="63"/>
      <c r="Y342" s="63"/>
      <c r="Z342" s="62"/>
      <c r="AA342" s="62"/>
      <c r="AB342" s="62"/>
      <c r="AC342" s="62"/>
      <c r="AD342" s="62"/>
      <c r="AE342" s="62"/>
      <c r="AF342" s="62"/>
      <c r="AG342" s="62"/>
      <c r="AH342" s="62"/>
      <c r="AI342" s="62"/>
      <c r="AJ342" s="62"/>
      <c r="AK342" s="62"/>
      <c r="AL342" s="62"/>
    </row>
    <row r="343" spans="1:38" s="68" customFormat="1" ht="18" customHeight="1" x14ac:dyDescent="0.25">
      <c r="A343" s="64">
        <v>2003</v>
      </c>
      <c r="B343" s="71">
        <v>18.857434999999999</v>
      </c>
      <c r="C343" s="63">
        <v>0.18737645</v>
      </c>
      <c r="D343" s="63">
        <v>0.99364763</v>
      </c>
      <c r="E343" s="63">
        <v>18.561585999999998</v>
      </c>
      <c r="F343" s="63">
        <v>19.281544</v>
      </c>
      <c r="G343" s="63"/>
      <c r="H343" s="71">
        <v>8.3483508000000004</v>
      </c>
      <c r="I343" s="63">
        <v>0.19851041999999999</v>
      </c>
      <c r="J343" s="63">
        <v>2.3778399000000001</v>
      </c>
      <c r="K343" s="63">
        <v>7.9145431999999998</v>
      </c>
      <c r="L343" s="63">
        <v>8.6478748000000003</v>
      </c>
      <c r="M343" s="63"/>
      <c r="N343" s="71">
        <v>36.447274</v>
      </c>
      <c r="O343" s="63">
        <v>0.32068606</v>
      </c>
      <c r="P343" s="63">
        <v>0.87986295000000003</v>
      </c>
      <c r="Q343" s="63">
        <v>35.886257000000001</v>
      </c>
      <c r="R343" s="63">
        <v>37.006247999999999</v>
      </c>
      <c r="S343" s="63"/>
      <c r="T343" s="63"/>
      <c r="U343" s="63"/>
      <c r="V343" s="63"/>
      <c r="W343" s="63"/>
      <c r="X343" s="63"/>
      <c r="Y343" s="63"/>
      <c r="Z343" s="62"/>
      <c r="AA343" s="62"/>
      <c r="AB343" s="62"/>
      <c r="AC343" s="62"/>
      <c r="AD343" s="62"/>
      <c r="AE343" s="62"/>
      <c r="AF343" s="62"/>
      <c r="AG343" s="62"/>
      <c r="AH343" s="62"/>
      <c r="AI343" s="62"/>
      <c r="AJ343" s="62"/>
      <c r="AK343" s="62"/>
      <c r="AL343" s="62"/>
    </row>
    <row r="344" spans="1:38" s="68" customFormat="1" ht="18" customHeight="1" x14ac:dyDescent="0.25">
      <c r="A344" s="64">
        <v>2004</v>
      </c>
      <c r="B344" s="71">
        <v>17.641484999999999</v>
      </c>
      <c r="C344" s="63">
        <v>0.19642738000000001</v>
      </c>
      <c r="D344" s="63">
        <v>1.1134402000000001</v>
      </c>
      <c r="E344" s="63">
        <v>17.225159000000001</v>
      </c>
      <c r="F344" s="63">
        <v>17.996093999999999</v>
      </c>
      <c r="G344" s="63"/>
      <c r="H344" s="71">
        <v>7.4852160999999997</v>
      </c>
      <c r="I344" s="63">
        <v>0.18290296</v>
      </c>
      <c r="J344" s="63">
        <v>2.4435228000000002</v>
      </c>
      <c r="K344" s="63">
        <v>7.1098122999999998</v>
      </c>
      <c r="L344" s="63">
        <v>7.7983475000000002</v>
      </c>
      <c r="M344" s="63"/>
      <c r="N344" s="71">
        <v>34.863633</v>
      </c>
      <c r="O344" s="63">
        <v>0.37840969000000002</v>
      </c>
      <c r="P344" s="63">
        <v>1.0853995000000001</v>
      </c>
      <c r="Q344" s="63">
        <v>34.113750000000003</v>
      </c>
      <c r="R344" s="63">
        <v>35.557243</v>
      </c>
      <c r="S344" s="63"/>
      <c r="T344" s="63"/>
      <c r="U344" s="63"/>
      <c r="V344" s="63"/>
      <c r="W344" s="63"/>
      <c r="X344" s="63"/>
      <c r="Y344" s="63"/>
      <c r="Z344" s="62"/>
      <c r="AA344" s="62"/>
      <c r="AB344" s="62"/>
      <c r="AC344" s="62"/>
      <c r="AD344" s="62"/>
      <c r="AE344" s="62"/>
      <c r="AF344" s="62"/>
      <c r="AG344" s="62"/>
      <c r="AH344" s="62"/>
      <c r="AI344" s="62"/>
      <c r="AJ344" s="62"/>
      <c r="AK344" s="62"/>
      <c r="AL344" s="62"/>
    </row>
    <row r="345" spans="1:38" s="183" customFormat="1" ht="18" customHeight="1" x14ac:dyDescent="0.25">
      <c r="A345" s="64">
        <v>2005</v>
      </c>
      <c r="B345" s="71">
        <v>16.407041</v>
      </c>
      <c r="C345" s="63">
        <v>0.21078469</v>
      </c>
      <c r="D345" s="63">
        <v>1.2847208999999999</v>
      </c>
      <c r="E345" s="63">
        <v>16.050080999999999</v>
      </c>
      <c r="F345" s="63">
        <v>16.890007000000001</v>
      </c>
      <c r="G345" s="63"/>
      <c r="H345" s="71">
        <v>6.9686890000000004</v>
      </c>
      <c r="I345" s="63">
        <v>0.16088348999999999</v>
      </c>
      <c r="J345" s="63">
        <v>2.3086622000000001</v>
      </c>
      <c r="K345" s="63">
        <v>6.7020511999999997</v>
      </c>
      <c r="L345" s="63">
        <v>7.2680359000000001</v>
      </c>
      <c r="M345" s="63"/>
      <c r="N345" s="71">
        <v>32.798493000000001</v>
      </c>
      <c r="O345" s="63">
        <v>0.38111585999999997</v>
      </c>
      <c r="P345" s="63">
        <v>1.1619919999999999</v>
      </c>
      <c r="Q345" s="63">
        <v>32.123024000000001</v>
      </c>
      <c r="R345" s="63">
        <v>33.719070000000002</v>
      </c>
      <c r="S345" s="63"/>
      <c r="T345" s="63"/>
      <c r="U345" s="63"/>
      <c r="V345" s="63"/>
      <c r="W345" s="63"/>
      <c r="X345" s="63"/>
      <c r="Y345" s="63"/>
      <c r="Z345" s="62"/>
      <c r="AA345" s="62"/>
      <c r="AB345" s="62"/>
      <c r="AC345" s="62"/>
      <c r="AD345" s="62"/>
      <c r="AE345" s="62"/>
      <c r="AF345" s="62"/>
      <c r="AG345" s="62"/>
      <c r="AH345" s="62"/>
      <c r="AI345" s="62"/>
      <c r="AJ345" s="62"/>
      <c r="AK345" s="62"/>
      <c r="AL345" s="62"/>
    </row>
    <row r="346" spans="1:38" s="183" customFormat="1" ht="18" customHeight="1" x14ac:dyDescent="0.25">
      <c r="A346" s="64">
        <v>2006</v>
      </c>
      <c r="B346" s="71">
        <v>17.407079</v>
      </c>
      <c r="C346" s="63">
        <v>0.21183376000000001</v>
      </c>
      <c r="D346" s="63">
        <v>1.2169403000000001</v>
      </c>
      <c r="E346" s="63">
        <v>16.979105000000001</v>
      </c>
      <c r="F346" s="63">
        <v>17.873569</v>
      </c>
      <c r="G346" s="63"/>
      <c r="H346" s="71">
        <v>6.9329869999999998</v>
      </c>
      <c r="I346" s="63">
        <v>0.16153508</v>
      </c>
      <c r="J346" s="63">
        <v>2.3299492000000002</v>
      </c>
      <c r="K346" s="63">
        <v>6.6616087000000004</v>
      </c>
      <c r="L346" s="63">
        <v>7.2762938000000004</v>
      </c>
      <c r="M346" s="63"/>
      <c r="N346" s="71">
        <v>35.815579999999997</v>
      </c>
      <c r="O346" s="63">
        <v>0.41081445</v>
      </c>
      <c r="P346" s="63">
        <v>1.1470271999999999</v>
      </c>
      <c r="Q346" s="63">
        <v>35.124465999999998</v>
      </c>
      <c r="R346" s="63">
        <v>36.523871999999997</v>
      </c>
      <c r="S346" s="63"/>
      <c r="T346" s="63"/>
      <c r="U346" s="63"/>
      <c r="V346" s="63"/>
      <c r="W346" s="63"/>
      <c r="X346" s="63"/>
      <c r="Y346" s="63"/>
      <c r="Z346" s="62"/>
      <c r="AA346" s="62"/>
      <c r="AB346" s="62"/>
      <c r="AC346" s="62"/>
      <c r="AD346" s="62"/>
      <c r="AE346" s="62"/>
      <c r="AF346" s="62"/>
      <c r="AG346" s="62"/>
      <c r="AH346" s="62"/>
      <c r="AI346" s="62"/>
      <c r="AJ346" s="62"/>
      <c r="AK346" s="62"/>
      <c r="AL346" s="62"/>
    </row>
    <row r="347" spans="1:38" s="68" customFormat="1" ht="18" customHeight="1" x14ac:dyDescent="0.25">
      <c r="A347" s="64">
        <v>2007</v>
      </c>
      <c r="B347" s="71">
        <v>14.876364000000001</v>
      </c>
      <c r="C347" s="63">
        <v>0.16590911999999999</v>
      </c>
      <c r="D347" s="63">
        <v>1.1152531999999999</v>
      </c>
      <c r="E347" s="63">
        <v>14.60914</v>
      </c>
      <c r="F347" s="63">
        <v>15.236164</v>
      </c>
      <c r="G347" s="63"/>
      <c r="H347" s="71">
        <v>5.2642457</v>
      </c>
      <c r="I347" s="63">
        <v>0.15577255000000001</v>
      </c>
      <c r="J347" s="63">
        <v>2.9590668999999998</v>
      </c>
      <c r="K347" s="63">
        <v>4.9449983</v>
      </c>
      <c r="L347" s="63">
        <v>5.5613694000000002</v>
      </c>
      <c r="M347" s="63"/>
      <c r="N347" s="71">
        <v>31.965869999999999</v>
      </c>
      <c r="O347" s="63">
        <v>0.38226906999999999</v>
      </c>
      <c r="P347" s="63">
        <v>1.1958663</v>
      </c>
      <c r="Q347" s="63">
        <v>31.137454999999999</v>
      </c>
      <c r="R347" s="63">
        <v>32.655880000000003</v>
      </c>
      <c r="S347" s="63"/>
      <c r="T347" s="63"/>
      <c r="U347" s="63"/>
      <c r="V347" s="63"/>
      <c r="W347" s="63"/>
      <c r="X347" s="63"/>
      <c r="Y347" s="63"/>
      <c r="Z347" s="62"/>
      <c r="AA347" s="62"/>
      <c r="AB347" s="62"/>
      <c r="AC347" s="62"/>
      <c r="AD347" s="62"/>
      <c r="AE347" s="62"/>
      <c r="AF347" s="62"/>
      <c r="AG347" s="62"/>
      <c r="AH347" s="62"/>
      <c r="AI347" s="62"/>
      <c r="AJ347" s="62"/>
      <c r="AK347" s="62"/>
      <c r="AL347" s="62"/>
    </row>
    <row r="348" spans="1:38" s="68" customFormat="1" ht="18" customHeight="1" x14ac:dyDescent="0.25">
      <c r="A348" s="64">
        <v>2008</v>
      </c>
      <c r="B348" s="71">
        <v>13.258806999999999</v>
      </c>
      <c r="C348" s="63">
        <v>0.17818157000000001</v>
      </c>
      <c r="D348" s="63">
        <v>1.3438733</v>
      </c>
      <c r="E348" s="63">
        <v>12.867800000000001</v>
      </c>
      <c r="F348" s="63">
        <v>13.637587</v>
      </c>
      <c r="G348" s="63"/>
      <c r="H348" s="71">
        <v>3.9231988000000002</v>
      </c>
      <c r="I348" s="63">
        <v>0.13417119</v>
      </c>
      <c r="J348" s="63">
        <v>3.4199437000000001</v>
      </c>
      <c r="K348" s="63">
        <v>3.617883</v>
      </c>
      <c r="L348" s="63">
        <v>4.171144</v>
      </c>
      <c r="M348" s="63"/>
      <c r="N348" s="71">
        <v>30.002320000000001</v>
      </c>
      <c r="O348" s="63">
        <v>0.34399580000000002</v>
      </c>
      <c r="P348" s="63">
        <v>1.1465639999999999</v>
      </c>
      <c r="Q348" s="63">
        <v>29.191642999999999</v>
      </c>
      <c r="R348" s="63">
        <v>30.572870000000002</v>
      </c>
      <c r="S348" s="63"/>
      <c r="T348" s="63"/>
      <c r="U348" s="63"/>
      <c r="V348" s="63"/>
      <c r="W348" s="63"/>
      <c r="X348" s="63"/>
      <c r="Y348" s="63"/>
      <c r="Z348" s="62"/>
      <c r="AA348" s="62"/>
      <c r="AB348" s="62"/>
      <c r="AC348" s="62"/>
      <c r="AD348" s="62"/>
      <c r="AE348" s="62"/>
      <c r="AF348" s="62"/>
      <c r="AG348" s="62"/>
      <c r="AH348" s="62"/>
      <c r="AI348" s="62"/>
      <c r="AJ348" s="62"/>
      <c r="AK348" s="62"/>
      <c r="AL348" s="62"/>
    </row>
    <row r="349" spans="1:38" s="68" customFormat="1" ht="18" customHeight="1" x14ac:dyDescent="0.25">
      <c r="A349" s="62" t="s">
        <v>68</v>
      </c>
      <c r="B349" s="71"/>
      <c r="C349" s="63"/>
      <c r="D349" s="63"/>
      <c r="E349" s="63"/>
      <c r="F349" s="63"/>
      <c r="G349" s="63"/>
      <c r="H349" s="71"/>
      <c r="I349" s="63"/>
      <c r="J349" s="63"/>
      <c r="K349" s="63"/>
      <c r="L349" s="63"/>
      <c r="M349" s="63"/>
      <c r="N349" s="71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  <c r="Z349" s="62"/>
      <c r="AA349" s="62"/>
      <c r="AB349" s="62"/>
      <c r="AC349" s="62"/>
      <c r="AD349" s="62"/>
      <c r="AE349" s="62"/>
      <c r="AF349" s="62"/>
      <c r="AG349" s="62"/>
      <c r="AH349" s="62"/>
      <c r="AI349" s="62"/>
      <c r="AJ349" s="62"/>
      <c r="AK349" s="62"/>
      <c r="AL349" s="62"/>
    </row>
    <row r="350" spans="1:38" s="68" customFormat="1" ht="18" customHeight="1" x14ac:dyDescent="0.25">
      <c r="A350" s="64">
        <v>2008</v>
      </c>
      <c r="B350" s="71">
        <v>10.519485</v>
      </c>
      <c r="C350" s="63">
        <v>0.18307050999999999</v>
      </c>
      <c r="D350" s="63">
        <v>1.7402991000000001</v>
      </c>
      <c r="E350" s="63">
        <v>10.161174000000001</v>
      </c>
      <c r="F350" s="63">
        <v>10.881142000000001</v>
      </c>
      <c r="G350" s="63"/>
      <c r="H350" s="71">
        <v>2.3002169000000001</v>
      </c>
      <c r="I350" s="63">
        <v>9.9731470000000003E-2</v>
      </c>
      <c r="J350" s="63">
        <v>4.3357421</v>
      </c>
      <c r="K350" s="63">
        <v>2.1462325999999998</v>
      </c>
      <c r="L350" s="63">
        <v>2.6007875999999999</v>
      </c>
      <c r="M350" s="63"/>
      <c r="N350" s="71">
        <v>25.260831</v>
      </c>
      <c r="O350" s="63">
        <v>0.37711717</v>
      </c>
      <c r="P350" s="63">
        <v>1.492893</v>
      </c>
      <c r="Q350" s="63">
        <v>24.734591999999999</v>
      </c>
      <c r="R350" s="63">
        <v>26.075911000000001</v>
      </c>
      <c r="S350" s="63"/>
      <c r="T350" s="63"/>
      <c r="U350" s="63"/>
      <c r="V350" s="63"/>
      <c r="W350" s="63"/>
      <c r="X350" s="63"/>
      <c r="Y350" s="63"/>
      <c r="Z350" s="62"/>
      <c r="AA350" s="62"/>
      <c r="AB350" s="62"/>
      <c r="AC350" s="62"/>
      <c r="AD350" s="62"/>
      <c r="AE350" s="62"/>
      <c r="AF350" s="62"/>
      <c r="AG350" s="62"/>
      <c r="AH350" s="62"/>
      <c r="AI350" s="62"/>
      <c r="AJ350" s="62"/>
      <c r="AK350" s="62"/>
      <c r="AL350" s="62"/>
    </row>
    <row r="351" spans="1:38" s="68" customFormat="1" ht="18" customHeight="1" x14ac:dyDescent="0.25">
      <c r="A351" s="64">
        <v>2009</v>
      </c>
      <c r="B351" s="71">
        <v>8.0296620000000001</v>
      </c>
      <c r="C351" s="63">
        <v>0.14351423999999999</v>
      </c>
      <c r="D351" s="63">
        <v>1.7873011999999999</v>
      </c>
      <c r="E351" s="63">
        <v>7.7636327999999999</v>
      </c>
      <c r="F351" s="63">
        <v>8.3362111999999993</v>
      </c>
      <c r="G351" s="63"/>
      <c r="H351" s="71">
        <v>2.3267229999999999</v>
      </c>
      <c r="I351" s="63">
        <v>0.10274445</v>
      </c>
      <c r="J351" s="63">
        <v>4.4158435000000003</v>
      </c>
      <c r="K351" s="63">
        <v>2.1239431</v>
      </c>
      <c r="L351" s="63">
        <v>2.5078988</v>
      </c>
      <c r="M351" s="63"/>
      <c r="N351" s="71">
        <v>18.369482000000001</v>
      </c>
      <c r="O351" s="63">
        <v>0.33569323000000001</v>
      </c>
      <c r="P351" s="63">
        <v>1.8274508</v>
      </c>
      <c r="Q351" s="63">
        <v>17.688127999999999</v>
      </c>
      <c r="R351" s="63">
        <v>18.989875999999999</v>
      </c>
      <c r="S351" s="63"/>
      <c r="T351" s="63"/>
      <c r="U351" s="63"/>
      <c r="V351" s="63"/>
      <c r="W351" s="63"/>
      <c r="X351" s="63"/>
      <c r="Y351" s="63"/>
      <c r="Z351" s="62"/>
      <c r="AA351" s="62"/>
      <c r="AB351" s="62"/>
      <c r="AC351" s="62"/>
      <c r="AD351" s="62"/>
      <c r="AE351" s="62"/>
      <c r="AF351" s="62"/>
      <c r="AG351" s="62"/>
      <c r="AH351" s="62"/>
      <c r="AI351" s="62"/>
      <c r="AJ351" s="62"/>
      <c r="AK351" s="62"/>
      <c r="AL351" s="62"/>
    </row>
    <row r="352" spans="1:38" s="68" customFormat="1" ht="18" customHeight="1" x14ac:dyDescent="0.25">
      <c r="A352" s="64">
        <v>2010</v>
      </c>
      <c r="B352" s="71">
        <v>9.0679701999999995</v>
      </c>
      <c r="C352" s="63">
        <v>0.16414480000000001</v>
      </c>
      <c r="D352" s="63">
        <v>1.8101602999999999</v>
      </c>
      <c r="E352" s="63">
        <v>8.7947396999999992</v>
      </c>
      <c r="F352" s="63">
        <v>9.3956947</v>
      </c>
      <c r="G352" s="63"/>
      <c r="H352" s="71">
        <v>2.2178822</v>
      </c>
      <c r="I352" s="63">
        <v>9.5572340000000006E-2</v>
      </c>
      <c r="J352" s="63">
        <v>4.3091708999999998</v>
      </c>
      <c r="K352" s="63">
        <v>2.0633539999999999</v>
      </c>
      <c r="L352" s="63">
        <v>2.4681620999999998</v>
      </c>
      <c r="M352" s="63"/>
      <c r="N352" s="71">
        <v>21.609252000000001</v>
      </c>
      <c r="O352" s="63">
        <v>0.31038260000000001</v>
      </c>
      <c r="P352" s="63">
        <v>1.4363413</v>
      </c>
      <c r="Q352" s="63">
        <v>21.080909999999999</v>
      </c>
      <c r="R352" s="63">
        <v>22.206339</v>
      </c>
      <c r="S352" s="63"/>
      <c r="T352" s="63"/>
      <c r="U352" s="63"/>
      <c r="V352" s="63"/>
      <c r="W352" s="63"/>
      <c r="X352" s="63"/>
      <c r="Y352" s="63"/>
      <c r="Z352" s="62"/>
      <c r="AA352" s="62"/>
      <c r="AB352" s="62"/>
      <c r="AC352" s="62"/>
      <c r="AD352" s="62"/>
      <c r="AE352" s="62"/>
      <c r="AF352" s="62"/>
      <c r="AG352" s="62"/>
      <c r="AH352" s="62"/>
      <c r="AI352" s="62"/>
      <c r="AJ352" s="62"/>
      <c r="AK352" s="62"/>
      <c r="AL352" s="62"/>
    </row>
    <row r="353" spans="1:38" s="68" customFormat="1" ht="18" customHeight="1" x14ac:dyDescent="0.25">
      <c r="A353" s="64">
        <v>2011</v>
      </c>
      <c r="B353" s="71">
        <v>7.2718473000000001</v>
      </c>
      <c r="C353" s="63">
        <v>0.11283851</v>
      </c>
      <c r="D353" s="63">
        <v>1.5517173</v>
      </c>
      <c r="E353" s="63">
        <v>7.0877485</v>
      </c>
      <c r="F353" s="63">
        <v>7.4898585999999998</v>
      </c>
      <c r="G353" s="63"/>
      <c r="H353" s="71">
        <v>2.0047510000000002</v>
      </c>
      <c r="I353" s="63">
        <v>8.8286569999999995E-2</v>
      </c>
      <c r="J353" s="63">
        <v>4.4038671999999996</v>
      </c>
      <c r="K353" s="63">
        <v>1.8578113000000001</v>
      </c>
      <c r="L353" s="63">
        <v>2.1821717999999999</v>
      </c>
      <c r="M353" s="63"/>
      <c r="N353" s="71">
        <v>17.355661999999999</v>
      </c>
      <c r="O353" s="63">
        <v>0.24147990999999999</v>
      </c>
      <c r="P353" s="63">
        <v>1.3913610000000001</v>
      </c>
      <c r="Q353" s="63">
        <v>16.955535999999999</v>
      </c>
      <c r="R353" s="63">
        <v>17.873422999999999</v>
      </c>
      <c r="S353" s="63"/>
      <c r="T353" s="63"/>
      <c r="U353" s="63"/>
      <c r="V353" s="63"/>
      <c r="W353" s="63"/>
      <c r="X353" s="63"/>
      <c r="Y353" s="63"/>
      <c r="Z353" s="62"/>
      <c r="AA353" s="62"/>
      <c r="AB353" s="62"/>
      <c r="AC353" s="62"/>
      <c r="AD353" s="62"/>
      <c r="AE353" s="62"/>
      <c r="AF353" s="62"/>
      <c r="AG353" s="62"/>
      <c r="AH353" s="62"/>
      <c r="AI353" s="62"/>
      <c r="AJ353" s="62"/>
      <c r="AK353" s="62"/>
      <c r="AL353" s="62"/>
    </row>
    <row r="354" spans="1:38" s="68" customFormat="1" ht="18" customHeight="1" x14ac:dyDescent="0.25">
      <c r="A354" s="64">
        <v>2012</v>
      </c>
      <c r="B354" s="71">
        <v>8.6597187000000009</v>
      </c>
      <c r="C354" s="63">
        <v>0.12910363999999999</v>
      </c>
      <c r="D354" s="63">
        <v>1.4908524999999999</v>
      </c>
      <c r="E354" s="63">
        <v>8.4472264999999993</v>
      </c>
      <c r="F354" s="63">
        <v>8.9649391000000005</v>
      </c>
      <c r="G354" s="63"/>
      <c r="H354" s="71">
        <v>2.3077964999999998</v>
      </c>
      <c r="I354" s="63">
        <v>0.11777271</v>
      </c>
      <c r="J354" s="63">
        <v>5.1032535000000001</v>
      </c>
      <c r="K354" s="63">
        <v>2.1163284999999998</v>
      </c>
      <c r="L354" s="63">
        <v>2.5230741999999999</v>
      </c>
      <c r="M354" s="63"/>
      <c r="N354" s="71">
        <v>21.138159000000002</v>
      </c>
      <c r="O354" s="63">
        <v>0.34653198000000002</v>
      </c>
      <c r="P354" s="63">
        <v>1.6393669</v>
      </c>
      <c r="Q354" s="63">
        <v>20.465029000000001</v>
      </c>
      <c r="R354" s="63">
        <v>21.702076000000002</v>
      </c>
      <c r="S354" s="63"/>
      <c r="T354" s="63"/>
      <c r="U354" s="63"/>
      <c r="V354" s="63"/>
      <c r="W354" s="63"/>
      <c r="X354" s="63"/>
      <c r="Y354" s="63"/>
      <c r="Z354" s="62"/>
      <c r="AA354" s="62"/>
      <c r="AB354" s="62"/>
      <c r="AC354" s="62"/>
      <c r="AD354" s="62"/>
      <c r="AE354" s="62"/>
      <c r="AF354" s="62"/>
      <c r="AG354" s="62"/>
      <c r="AH354" s="62"/>
      <c r="AI354" s="62"/>
      <c r="AJ354" s="62"/>
      <c r="AK354" s="62"/>
      <c r="AL354" s="62"/>
    </row>
    <row r="355" spans="1:38" s="68" customFormat="1" ht="18" customHeight="1" x14ac:dyDescent="0.25">
      <c r="A355" s="64">
        <v>2013</v>
      </c>
      <c r="B355" s="71">
        <v>7.0271169000000002</v>
      </c>
      <c r="C355" s="63">
        <v>0.10639554</v>
      </c>
      <c r="D355" s="63">
        <v>1.5140709999999999</v>
      </c>
      <c r="E355" s="63">
        <v>6.8493142000000002</v>
      </c>
      <c r="F355" s="63">
        <v>7.3116379</v>
      </c>
      <c r="G355" s="63"/>
      <c r="H355" s="71">
        <v>1.4793543</v>
      </c>
      <c r="I355" s="63">
        <v>8.0870349999999994E-2</v>
      </c>
      <c r="J355" s="63">
        <v>5.4665974000000004</v>
      </c>
      <c r="K355" s="63">
        <v>1.3424822999999999</v>
      </c>
      <c r="L355" s="63">
        <v>1.6972054000000001</v>
      </c>
      <c r="M355" s="63"/>
      <c r="N355" s="71">
        <v>17.984635999999998</v>
      </c>
      <c r="O355" s="63">
        <v>0.32951619999999998</v>
      </c>
      <c r="P355" s="63">
        <v>1.8322094</v>
      </c>
      <c r="Q355" s="63">
        <v>17.445544999999999</v>
      </c>
      <c r="R355" s="63">
        <v>18.822604999999999</v>
      </c>
      <c r="S355" s="63"/>
      <c r="T355" s="63"/>
      <c r="U355" s="63"/>
      <c r="V355" s="63"/>
      <c r="W355" s="63"/>
      <c r="X355" s="63"/>
      <c r="Y355" s="63"/>
      <c r="Z355" s="62"/>
      <c r="AA355" s="62"/>
      <c r="AB355" s="62"/>
      <c r="AC355" s="62"/>
      <c r="AD355" s="62"/>
      <c r="AE355" s="62"/>
      <c r="AF355" s="62"/>
      <c r="AG355" s="62"/>
      <c r="AH355" s="62"/>
      <c r="AI355" s="62"/>
      <c r="AJ355" s="62"/>
      <c r="AK355" s="62"/>
      <c r="AL355" s="62"/>
    </row>
    <row r="356" spans="1:38" s="68" customFormat="1" ht="18" customHeight="1" x14ac:dyDescent="0.25">
      <c r="A356" s="64">
        <v>2014</v>
      </c>
      <c r="B356" s="71">
        <v>7.4248786000000004</v>
      </c>
      <c r="C356" s="63">
        <v>0.139625</v>
      </c>
      <c r="D356" s="63">
        <v>1.8805021</v>
      </c>
      <c r="E356" s="63">
        <v>7.2199273000000002</v>
      </c>
      <c r="F356" s="63">
        <v>7.8257151</v>
      </c>
      <c r="G356" s="63"/>
      <c r="H356" s="71">
        <v>1.6436283</v>
      </c>
      <c r="I356" s="63">
        <v>9.4052559999999993E-2</v>
      </c>
      <c r="J356" s="63">
        <v>5.7222523000000001</v>
      </c>
      <c r="K356" s="63">
        <v>1.4584410999999999</v>
      </c>
      <c r="L356" s="63">
        <v>1.8270991999999999</v>
      </c>
      <c r="M356" s="63"/>
      <c r="N356" s="71">
        <v>19.038511</v>
      </c>
      <c r="O356" s="63">
        <v>0.36070260999999998</v>
      </c>
      <c r="P356" s="63">
        <v>1.8945947000000001</v>
      </c>
      <c r="Q356" s="63">
        <v>18.412481</v>
      </c>
      <c r="R356" s="63">
        <v>19.853567000000002</v>
      </c>
      <c r="S356" s="63"/>
      <c r="T356" s="63"/>
      <c r="U356" s="63"/>
      <c r="V356" s="63"/>
      <c r="W356" s="63"/>
      <c r="X356" s="63"/>
      <c r="Y356" s="63"/>
      <c r="Z356" s="62"/>
      <c r="AA356" s="62"/>
      <c r="AB356" s="62"/>
      <c r="AC356" s="62"/>
      <c r="AD356" s="62"/>
      <c r="AE356" s="62"/>
      <c r="AF356" s="62"/>
      <c r="AG356" s="62"/>
      <c r="AH356" s="62"/>
      <c r="AI356" s="62"/>
      <c r="AJ356" s="62"/>
      <c r="AK356" s="62"/>
      <c r="AL356" s="62"/>
    </row>
    <row r="357" spans="1:38" s="68" customFormat="1" ht="18" customHeight="1" x14ac:dyDescent="0.25">
      <c r="A357" s="64">
        <v>2015</v>
      </c>
      <c r="B357" s="71">
        <v>5.5708029999999997</v>
      </c>
      <c r="C357" s="63">
        <v>0.11927161</v>
      </c>
      <c r="D357" s="63">
        <v>2.1410129000000002</v>
      </c>
      <c r="E357" s="63">
        <v>5.3365684</v>
      </c>
      <c r="F357" s="63">
        <v>5.8097314999999998</v>
      </c>
      <c r="G357" s="63"/>
      <c r="H357" s="71">
        <v>1.3893369</v>
      </c>
      <c r="I357" s="63">
        <v>7.7521039999999999E-2</v>
      </c>
      <c r="J357" s="63">
        <v>5.5797150999999996</v>
      </c>
      <c r="K357" s="63">
        <v>1.2316525</v>
      </c>
      <c r="L357" s="63">
        <v>1.5571299000000001</v>
      </c>
      <c r="M357" s="63"/>
      <c r="N357" s="71">
        <v>14.130544</v>
      </c>
      <c r="O357" s="63">
        <v>0.33727873000000003</v>
      </c>
      <c r="P357" s="63">
        <v>2.3868771999999998</v>
      </c>
      <c r="Q357" s="63">
        <v>13.193372999999999</v>
      </c>
      <c r="R357" s="63">
        <v>14.680020000000001</v>
      </c>
      <c r="S357" s="63"/>
      <c r="T357" s="63"/>
      <c r="U357" s="63"/>
      <c r="V357" s="63"/>
      <c r="W357" s="63"/>
      <c r="X357" s="63"/>
      <c r="Y357" s="63"/>
      <c r="Z357" s="62"/>
      <c r="AA357" s="62"/>
      <c r="AB357" s="62"/>
      <c r="AC357" s="62"/>
      <c r="AD357" s="62"/>
      <c r="AE357" s="62"/>
      <c r="AF357" s="62"/>
      <c r="AG357" s="62"/>
      <c r="AH357" s="62"/>
      <c r="AI357" s="62"/>
      <c r="AJ357" s="62"/>
      <c r="AK357" s="62"/>
      <c r="AL357" s="62"/>
    </row>
    <row r="358" spans="1:38" s="68" customFormat="1" ht="18" customHeight="1" x14ac:dyDescent="0.25">
      <c r="A358" s="64">
        <v>2016</v>
      </c>
      <c r="B358" s="71">
        <v>5.8233208999999997</v>
      </c>
      <c r="C358" s="63">
        <v>0.15120227999999999</v>
      </c>
      <c r="D358" s="63">
        <v>2.5964957000000002</v>
      </c>
      <c r="E358" s="63">
        <v>5.5365582</v>
      </c>
      <c r="F358" s="63">
        <v>6.0839458000000004</v>
      </c>
      <c r="G358" s="63"/>
      <c r="H358" s="71">
        <v>1.0100195000000001</v>
      </c>
      <c r="I358" s="63">
        <v>6.3201709999999994E-2</v>
      </c>
      <c r="J358" s="63">
        <v>6.2574740000000002</v>
      </c>
      <c r="K358" s="63">
        <v>0.90672755000000005</v>
      </c>
      <c r="L358" s="63">
        <v>1.1330693000000001</v>
      </c>
      <c r="M358" s="63"/>
      <c r="N358" s="71">
        <v>15.924642</v>
      </c>
      <c r="O358" s="63">
        <v>0.32947195000000001</v>
      </c>
      <c r="P358" s="63">
        <v>2.0689441999999998</v>
      </c>
      <c r="Q358" s="63">
        <v>15.111112</v>
      </c>
      <c r="R358" s="63">
        <v>16.426909999999999</v>
      </c>
      <c r="S358" s="63"/>
      <c r="T358" s="63"/>
      <c r="U358" s="63"/>
      <c r="V358" s="63"/>
      <c r="W358" s="63"/>
      <c r="X358" s="63"/>
      <c r="Y358" s="63"/>
      <c r="Z358" s="62"/>
      <c r="AA358" s="62"/>
      <c r="AB358" s="62"/>
      <c r="AC358" s="62"/>
      <c r="AD358" s="62"/>
      <c r="AE358" s="62"/>
      <c r="AF358" s="62"/>
      <c r="AG358" s="62"/>
      <c r="AH358" s="62"/>
      <c r="AI358" s="62"/>
      <c r="AJ358" s="62"/>
      <c r="AK358" s="62"/>
      <c r="AL358" s="62"/>
    </row>
    <row r="359" spans="1:38" s="68" customFormat="1" ht="18" customHeight="1" x14ac:dyDescent="0.25">
      <c r="A359" s="64">
        <v>2017</v>
      </c>
      <c r="B359" s="71">
        <v>5.3179164999999999</v>
      </c>
      <c r="C359" s="63">
        <v>0.13691655999999999</v>
      </c>
      <c r="D359" s="63">
        <v>2.5746278999999999</v>
      </c>
      <c r="E359" s="63">
        <v>5.0628590999999998</v>
      </c>
      <c r="F359" s="63">
        <v>5.5926365999999996</v>
      </c>
      <c r="G359" s="63"/>
      <c r="H359" s="71">
        <v>1.6046997000000001</v>
      </c>
      <c r="I359" s="63">
        <v>8.3182110000000004E-2</v>
      </c>
      <c r="J359" s="63">
        <v>5.1836558000000004</v>
      </c>
      <c r="K359" s="63">
        <v>1.4628105</v>
      </c>
      <c r="L359" s="63">
        <v>1.7633684999999999</v>
      </c>
      <c r="M359" s="63"/>
      <c r="N359" s="71">
        <v>13.274478</v>
      </c>
      <c r="O359" s="63">
        <v>0.34125717</v>
      </c>
      <c r="P359" s="63">
        <v>2.5707765999999999</v>
      </c>
      <c r="Q359" s="63">
        <v>12.684842</v>
      </c>
      <c r="R359" s="63">
        <v>13.877762000000001</v>
      </c>
      <c r="S359" s="63"/>
      <c r="T359" s="63"/>
      <c r="U359" s="63"/>
      <c r="V359" s="63"/>
      <c r="W359" s="63"/>
      <c r="X359" s="63"/>
      <c r="Y359" s="63"/>
      <c r="Z359" s="62"/>
      <c r="AA359" s="62"/>
      <c r="AB359" s="62"/>
      <c r="AC359" s="62"/>
      <c r="AD359" s="62"/>
      <c r="AE359" s="62"/>
      <c r="AF359" s="62"/>
      <c r="AG359" s="62"/>
      <c r="AH359" s="62"/>
      <c r="AI359" s="62"/>
      <c r="AJ359" s="62"/>
      <c r="AK359" s="62"/>
      <c r="AL359" s="62"/>
    </row>
    <row r="360" spans="1:38" s="68" customFormat="1" ht="18" customHeight="1" x14ac:dyDescent="0.25">
      <c r="A360" s="64">
        <v>2018</v>
      </c>
      <c r="B360" s="71">
        <v>4.4099715000000002</v>
      </c>
      <c r="C360" s="63">
        <v>0.11358056</v>
      </c>
      <c r="D360" s="63">
        <v>2.5755395999999999</v>
      </c>
      <c r="E360" s="63">
        <v>4.1907319999999997</v>
      </c>
      <c r="F360" s="63">
        <v>4.6164345999999998</v>
      </c>
      <c r="G360" s="63"/>
      <c r="H360" s="71">
        <v>1.1141274000000001</v>
      </c>
      <c r="I360" s="63">
        <v>8.7178480000000003E-2</v>
      </c>
      <c r="J360" s="63">
        <v>7.8248214000000003</v>
      </c>
      <c r="K360" s="63">
        <v>0.98647481000000004</v>
      </c>
      <c r="L360" s="63">
        <v>1.3429177999999999</v>
      </c>
      <c r="M360" s="63"/>
      <c r="N360" s="71">
        <v>11.609132000000001</v>
      </c>
      <c r="O360" s="63">
        <v>0.31527281000000001</v>
      </c>
      <c r="P360" s="63">
        <v>2.7157311000000002</v>
      </c>
      <c r="Q360" s="63">
        <v>10.874764000000001</v>
      </c>
      <c r="R360" s="63">
        <v>12.204554999999999</v>
      </c>
      <c r="S360" s="63"/>
      <c r="T360" s="63"/>
      <c r="U360" s="63"/>
      <c r="V360" s="63"/>
      <c r="W360" s="63"/>
      <c r="X360" s="63"/>
      <c r="Y360" s="63"/>
      <c r="Z360" s="62"/>
      <c r="AA360" s="62"/>
      <c r="AB360" s="62"/>
      <c r="AC360" s="62"/>
      <c r="AD360" s="62"/>
      <c r="AE360" s="62"/>
      <c r="AF360" s="62"/>
      <c r="AG360" s="62"/>
      <c r="AH360" s="62"/>
      <c r="AI360" s="62"/>
      <c r="AJ360" s="62"/>
      <c r="AK360" s="62"/>
      <c r="AL360" s="62"/>
    </row>
    <row r="361" spans="1:38" s="68" customFormat="1" ht="18" customHeight="1" x14ac:dyDescent="0.25">
      <c r="A361" s="64">
        <v>2019</v>
      </c>
      <c r="B361" s="71">
        <v>3.7361361999999998</v>
      </c>
      <c r="C361" s="63">
        <v>9.2979290000000006E-2</v>
      </c>
      <c r="D361" s="63">
        <v>2.4886482999999999</v>
      </c>
      <c r="E361" s="63">
        <v>3.5454477999999998</v>
      </c>
      <c r="F361" s="63">
        <v>3.8905044000000002</v>
      </c>
      <c r="G361" s="63"/>
      <c r="H361" s="71">
        <v>0.87564593999999996</v>
      </c>
      <c r="I361" s="63">
        <v>7.5206839999999997E-2</v>
      </c>
      <c r="J361" s="63">
        <v>8.5887276000000004</v>
      </c>
      <c r="K361" s="63">
        <v>0.73787320000000001</v>
      </c>
      <c r="L361" s="63">
        <v>1.0313766</v>
      </c>
      <c r="M361" s="63"/>
      <c r="N361" s="71">
        <v>10.096298000000001</v>
      </c>
      <c r="O361" s="63">
        <v>0.27162291</v>
      </c>
      <c r="P361" s="63">
        <v>2.6903218</v>
      </c>
      <c r="Q361" s="63">
        <v>9.4912767000000002</v>
      </c>
      <c r="R361" s="63">
        <v>10.511485</v>
      </c>
      <c r="S361" s="63"/>
      <c r="T361" s="63"/>
      <c r="U361" s="63"/>
      <c r="V361" s="63"/>
      <c r="W361" s="63"/>
      <c r="X361" s="63"/>
      <c r="Y361" s="63"/>
      <c r="Z361" s="62"/>
      <c r="AA361" s="62"/>
      <c r="AB361" s="62"/>
      <c r="AC361" s="62"/>
      <c r="AD361" s="62"/>
      <c r="AE361" s="62"/>
      <c r="AF361" s="62"/>
      <c r="AG361" s="62"/>
      <c r="AH361" s="62"/>
      <c r="AI361" s="62"/>
      <c r="AJ361" s="62"/>
      <c r="AK361" s="62"/>
      <c r="AL361" s="62"/>
    </row>
    <row r="362" spans="1:38" s="68" customFormat="1" ht="18" customHeight="1" x14ac:dyDescent="0.25">
      <c r="A362" s="64">
        <v>2021</v>
      </c>
      <c r="B362" s="71">
        <v>4.3202275999999999</v>
      </c>
      <c r="C362" s="63">
        <v>0.11433711000000001</v>
      </c>
      <c r="D362" s="63">
        <v>2.6465529999999999</v>
      </c>
      <c r="E362" s="63">
        <v>4.1016706999999997</v>
      </c>
      <c r="F362" s="63">
        <v>4.5907859999999996</v>
      </c>
      <c r="G362" s="63"/>
      <c r="H362" s="71">
        <v>1.5439723000000001</v>
      </c>
      <c r="I362" s="63">
        <v>0.12069726</v>
      </c>
      <c r="J362" s="63">
        <v>7.8173200999999999</v>
      </c>
      <c r="K362" s="63">
        <v>1.3116169</v>
      </c>
      <c r="L362" s="63">
        <v>1.7898357</v>
      </c>
      <c r="M362" s="63"/>
      <c r="N362" s="71">
        <v>10.729789999999999</v>
      </c>
      <c r="O362" s="63">
        <v>0.27227457999999999</v>
      </c>
      <c r="P362" s="63">
        <v>2.5375573999999999</v>
      </c>
      <c r="Q362" s="63">
        <v>10.10324</v>
      </c>
      <c r="R362" s="63">
        <v>11.153924999999999</v>
      </c>
      <c r="S362" s="63"/>
      <c r="T362" s="63"/>
      <c r="U362" s="63"/>
      <c r="V362" s="63"/>
      <c r="W362" s="63"/>
      <c r="X362" s="63"/>
      <c r="Y362" s="63"/>
      <c r="Z362" s="62"/>
      <c r="AA362" s="62"/>
      <c r="AB362" s="62"/>
      <c r="AC362" s="62"/>
      <c r="AD362" s="62"/>
      <c r="AE362" s="62"/>
      <c r="AF362" s="62"/>
      <c r="AG362" s="62"/>
      <c r="AH362" s="62"/>
      <c r="AI362" s="62"/>
      <c r="AJ362" s="62"/>
      <c r="AK362" s="62"/>
      <c r="AL362" s="62"/>
    </row>
    <row r="363" spans="1:38" s="68" customFormat="1" ht="18" customHeight="1" x14ac:dyDescent="0.3">
      <c r="A363" s="78" t="s">
        <v>86</v>
      </c>
      <c r="B363" s="71"/>
      <c r="C363" s="63"/>
      <c r="D363" s="63"/>
      <c r="E363" s="63"/>
      <c r="F363" s="63"/>
      <c r="G363" s="63"/>
      <c r="H363" s="71"/>
      <c r="I363" s="63"/>
      <c r="J363" s="63"/>
      <c r="K363" s="63"/>
      <c r="L363" s="63"/>
      <c r="M363" s="63"/>
      <c r="N363" s="71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  <c r="Z363" s="62"/>
      <c r="AA363" s="62"/>
      <c r="AB363" s="62"/>
      <c r="AC363" s="62"/>
      <c r="AD363" s="62"/>
      <c r="AE363" s="62"/>
      <c r="AF363" s="62"/>
      <c r="AG363" s="62"/>
      <c r="AH363" s="62"/>
      <c r="AI363" s="62"/>
      <c r="AJ363" s="62"/>
      <c r="AK363" s="62"/>
      <c r="AL363" s="62"/>
    </row>
    <row r="364" spans="1:38" s="68" customFormat="1" ht="18" customHeight="1" x14ac:dyDescent="0.25">
      <c r="A364" s="69" t="s">
        <v>12</v>
      </c>
      <c r="B364" s="71"/>
      <c r="C364" s="63"/>
      <c r="D364" s="63"/>
      <c r="E364" s="63"/>
      <c r="F364" s="63"/>
      <c r="G364" s="63"/>
      <c r="H364" s="71"/>
      <c r="I364" s="63"/>
      <c r="J364" s="63"/>
      <c r="K364" s="63"/>
      <c r="L364" s="63"/>
      <c r="M364" s="63"/>
      <c r="N364" s="71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  <c r="Z364" s="62"/>
      <c r="AA364" s="62"/>
      <c r="AB364" s="62"/>
      <c r="AC364" s="62"/>
      <c r="AD364" s="62"/>
      <c r="AE364" s="62"/>
      <c r="AF364" s="62"/>
      <c r="AG364" s="62"/>
      <c r="AH364" s="62"/>
      <c r="AI364" s="62"/>
      <c r="AJ364" s="62"/>
      <c r="AK364" s="62"/>
      <c r="AL364" s="62"/>
    </row>
    <row r="365" spans="1:38" s="68" customFormat="1" ht="18" customHeight="1" x14ac:dyDescent="0.25">
      <c r="A365" s="64">
        <v>1995</v>
      </c>
      <c r="B365" s="71">
        <v>23.497928000000002</v>
      </c>
      <c r="C365" s="63">
        <v>0.30775385</v>
      </c>
      <c r="D365" s="63">
        <v>1.3097063</v>
      </c>
      <c r="E365" s="63">
        <v>22.780836000000001</v>
      </c>
      <c r="F365" s="63">
        <v>24.167824</v>
      </c>
      <c r="G365" s="63"/>
      <c r="H365" s="71">
        <v>7.6883789</v>
      </c>
      <c r="I365" s="63">
        <v>0.26147103999999999</v>
      </c>
      <c r="J365" s="63">
        <v>3.4008604999999998</v>
      </c>
      <c r="K365" s="63">
        <v>6.9905200000000001</v>
      </c>
      <c r="L365" s="63">
        <v>8.1644669000000007</v>
      </c>
      <c r="M365" s="63"/>
      <c r="N365" s="71">
        <v>39.789596000000003</v>
      </c>
      <c r="O365" s="63">
        <v>0.52256051000000003</v>
      </c>
      <c r="P365" s="63">
        <v>1.3133094000000001</v>
      </c>
      <c r="Q365" s="63">
        <v>38.780552</v>
      </c>
      <c r="R365" s="63">
        <v>40.739063000000002</v>
      </c>
      <c r="S365" s="63"/>
      <c r="T365" s="63"/>
      <c r="U365" s="63"/>
      <c r="V365" s="63"/>
      <c r="W365" s="63"/>
      <c r="X365" s="63"/>
      <c r="Y365" s="63"/>
      <c r="Z365" s="62"/>
      <c r="AA365" s="62"/>
      <c r="AB365" s="62"/>
      <c r="AC365" s="62"/>
      <c r="AD365" s="62"/>
      <c r="AE365" s="62"/>
      <c r="AF365" s="62"/>
      <c r="AG365" s="62"/>
      <c r="AH365" s="62"/>
      <c r="AI365" s="62"/>
      <c r="AJ365" s="62"/>
      <c r="AK365" s="62"/>
      <c r="AL365" s="62"/>
    </row>
    <row r="366" spans="1:38" s="68" customFormat="1" ht="18" customHeight="1" x14ac:dyDescent="0.25">
      <c r="A366" s="64">
        <v>1997</v>
      </c>
      <c r="B366" s="71">
        <v>20.361813000000001</v>
      </c>
      <c r="C366" s="63">
        <v>0.30236958000000003</v>
      </c>
      <c r="D366" s="63">
        <v>1.4849836000000001</v>
      </c>
      <c r="E366" s="63">
        <v>19.804541</v>
      </c>
      <c r="F366" s="63">
        <v>20.957257999999999</v>
      </c>
      <c r="G366" s="63"/>
      <c r="H366" s="71">
        <v>8.3683400999999993</v>
      </c>
      <c r="I366" s="63">
        <v>0.32824924999999999</v>
      </c>
      <c r="J366" s="63">
        <v>3.9225132999999999</v>
      </c>
      <c r="K366" s="63">
        <v>7.7907137999999998</v>
      </c>
      <c r="L366" s="63">
        <v>9.1247472999999992</v>
      </c>
      <c r="M366" s="63"/>
      <c r="N366" s="71">
        <v>34.134467000000001</v>
      </c>
      <c r="O366" s="63">
        <v>0.58514454000000005</v>
      </c>
      <c r="P366" s="63">
        <v>1.7142337000000001</v>
      </c>
      <c r="Q366" s="63">
        <v>33.134720000000002</v>
      </c>
      <c r="R366" s="63">
        <v>35.202044999999998</v>
      </c>
      <c r="S366" s="103"/>
      <c r="T366" s="103"/>
      <c r="U366" s="103"/>
      <c r="V366" s="103"/>
      <c r="W366" s="103"/>
      <c r="X366" s="103"/>
      <c r="Y366" s="103"/>
      <c r="Z366" s="77"/>
      <c r="AA366" s="77"/>
      <c r="AB366" s="77"/>
      <c r="AC366" s="77"/>
      <c r="AD366" s="77"/>
      <c r="AE366" s="77"/>
      <c r="AF366" s="77"/>
      <c r="AG366" s="77"/>
      <c r="AH366" s="77"/>
      <c r="AI366" s="77"/>
      <c r="AJ366" s="77"/>
      <c r="AK366" s="77"/>
      <c r="AL366" s="77"/>
    </row>
    <row r="367" spans="1:38" s="68" customFormat="1" ht="18" customHeight="1" x14ac:dyDescent="0.25">
      <c r="A367" s="64">
        <v>1999</v>
      </c>
      <c r="B367" s="71">
        <v>20.367469</v>
      </c>
      <c r="C367" s="63">
        <v>0.29868357000000001</v>
      </c>
      <c r="D367" s="63">
        <v>1.4664737000000001</v>
      </c>
      <c r="E367" s="63">
        <v>19.955456000000002</v>
      </c>
      <c r="F367" s="63">
        <v>21.20974</v>
      </c>
      <c r="G367" s="63"/>
      <c r="H367" s="71">
        <v>7.3816499000000002</v>
      </c>
      <c r="I367" s="63">
        <v>0.29264822000000001</v>
      </c>
      <c r="J367" s="63">
        <v>3.9645367999999999</v>
      </c>
      <c r="K367" s="63">
        <v>6.8155475000000001</v>
      </c>
      <c r="L367" s="63">
        <v>8.0033902999999995</v>
      </c>
      <c r="M367" s="63"/>
      <c r="N367" s="71">
        <v>35.334242000000003</v>
      </c>
      <c r="O367" s="63">
        <v>0.52109609000000001</v>
      </c>
      <c r="P367" s="63">
        <v>1.4747623000000001</v>
      </c>
      <c r="Q367" s="63">
        <v>33.999186999999999</v>
      </c>
      <c r="R367" s="63">
        <v>36.238934</v>
      </c>
      <c r="S367" s="103"/>
      <c r="T367" s="103"/>
      <c r="U367" s="103"/>
      <c r="V367" s="103"/>
      <c r="W367" s="103"/>
      <c r="X367" s="103"/>
      <c r="Y367" s="103"/>
      <c r="Z367" s="77"/>
      <c r="AA367" s="77"/>
      <c r="AB367" s="77"/>
      <c r="AC367" s="77"/>
      <c r="AD367" s="77"/>
      <c r="AE367" s="77"/>
      <c r="AF367" s="77"/>
      <c r="AG367" s="77"/>
      <c r="AH367" s="77"/>
      <c r="AI367" s="77"/>
      <c r="AJ367" s="77"/>
      <c r="AK367" s="77"/>
      <c r="AL367" s="77"/>
    </row>
    <row r="368" spans="1:38" s="68" customFormat="1" ht="18" customHeight="1" x14ac:dyDescent="0.25">
      <c r="A368" s="64">
        <v>2001</v>
      </c>
      <c r="B368" s="71">
        <v>18.428588000000001</v>
      </c>
      <c r="C368" s="63">
        <v>0.29574993999999999</v>
      </c>
      <c r="D368" s="63">
        <v>1.6048431999999999</v>
      </c>
      <c r="E368" s="63">
        <v>17.852587</v>
      </c>
      <c r="F368" s="63">
        <v>19.004311000000001</v>
      </c>
      <c r="G368" s="63"/>
      <c r="H368" s="71">
        <v>6.4910582000000003</v>
      </c>
      <c r="I368" s="63">
        <v>0.24505724000000001</v>
      </c>
      <c r="J368" s="63">
        <v>3.7753049000000001</v>
      </c>
      <c r="K368" s="63">
        <v>6.0370140000000001</v>
      </c>
      <c r="L368" s="63">
        <v>6.9666920000000001</v>
      </c>
      <c r="M368" s="63"/>
      <c r="N368" s="71">
        <v>32.382291000000002</v>
      </c>
      <c r="O368" s="63">
        <v>0.52390281999999999</v>
      </c>
      <c r="P368" s="63">
        <v>1.6178683</v>
      </c>
      <c r="Q368" s="63">
        <v>31.300518</v>
      </c>
      <c r="R368" s="63">
        <v>33.325507999999999</v>
      </c>
      <c r="S368" s="103"/>
      <c r="T368" s="103"/>
      <c r="U368" s="103"/>
      <c r="V368" s="103"/>
      <c r="W368" s="103"/>
      <c r="X368" s="103"/>
      <c r="Y368" s="103"/>
      <c r="Z368" s="77"/>
      <c r="AA368" s="77"/>
      <c r="AB368" s="77"/>
      <c r="AC368" s="77"/>
      <c r="AD368" s="77"/>
      <c r="AE368" s="77"/>
      <c r="AF368" s="77"/>
      <c r="AG368" s="77"/>
      <c r="AH368" s="77"/>
      <c r="AI368" s="77"/>
      <c r="AJ368" s="77"/>
      <c r="AK368" s="77"/>
      <c r="AL368" s="77"/>
    </row>
    <row r="369" spans="1:38" s="68" customFormat="1" ht="18" customHeight="1" x14ac:dyDescent="0.25">
      <c r="A369" s="64">
        <v>2002</v>
      </c>
      <c r="B369" s="71">
        <v>27.232106999999999</v>
      </c>
      <c r="C369" s="63">
        <v>0.35440347999999999</v>
      </c>
      <c r="D369" s="63">
        <v>1.3014178000000001</v>
      </c>
      <c r="E369" s="63">
        <v>26.649366000000001</v>
      </c>
      <c r="F369" s="63">
        <v>28.195435</v>
      </c>
      <c r="G369" s="63"/>
      <c r="H369" s="71">
        <v>14.356386000000001</v>
      </c>
      <c r="I369" s="63">
        <v>0.33392397000000001</v>
      </c>
      <c r="J369" s="63">
        <v>2.3259610999999998</v>
      </c>
      <c r="K369" s="63">
        <v>13.406139</v>
      </c>
      <c r="L369" s="63">
        <v>14.87069</v>
      </c>
      <c r="M369" s="63"/>
      <c r="N369" s="71">
        <v>42.723686999999998</v>
      </c>
      <c r="O369" s="63">
        <v>0.55830029999999997</v>
      </c>
      <c r="P369" s="63">
        <v>1.3067698999999999</v>
      </c>
      <c r="Q369" s="63">
        <v>41.776611000000003</v>
      </c>
      <c r="R369" s="63">
        <v>43.969994</v>
      </c>
      <c r="S369" s="103"/>
      <c r="T369" s="103"/>
      <c r="U369" s="103"/>
      <c r="V369" s="103"/>
      <c r="W369" s="103"/>
      <c r="X369" s="103"/>
      <c r="Y369" s="103"/>
      <c r="Z369" s="77"/>
      <c r="AA369" s="77"/>
      <c r="AB369" s="77"/>
      <c r="AC369" s="77"/>
      <c r="AD369" s="77"/>
      <c r="AE369" s="77"/>
      <c r="AF369" s="77"/>
      <c r="AG369" s="77"/>
      <c r="AH369" s="77"/>
      <c r="AI369" s="77"/>
      <c r="AJ369" s="77"/>
      <c r="AK369" s="77"/>
      <c r="AL369" s="77"/>
    </row>
    <row r="370" spans="1:38" s="68" customFormat="1" ht="18" customHeight="1" x14ac:dyDescent="0.25">
      <c r="A370" s="64">
        <v>2003</v>
      </c>
      <c r="B370" s="71">
        <v>19.984102</v>
      </c>
      <c r="C370" s="63">
        <v>0.22782214000000001</v>
      </c>
      <c r="D370" s="63">
        <v>1.1400169</v>
      </c>
      <c r="E370" s="63">
        <v>19.437816999999999</v>
      </c>
      <c r="F370" s="63">
        <v>20.354037999999999</v>
      </c>
      <c r="G370" s="63"/>
      <c r="H370" s="71">
        <v>11.128619</v>
      </c>
      <c r="I370" s="63">
        <v>0.27092226000000003</v>
      </c>
      <c r="J370" s="63">
        <v>2.4344644</v>
      </c>
      <c r="K370" s="63">
        <v>10.478738</v>
      </c>
      <c r="L370" s="63">
        <v>11.62767</v>
      </c>
      <c r="M370" s="63"/>
      <c r="N370" s="71">
        <v>30.825361999999998</v>
      </c>
      <c r="O370" s="63">
        <v>0.38328010000000001</v>
      </c>
      <c r="P370" s="63">
        <v>1.2433920000000001</v>
      </c>
      <c r="Q370" s="63">
        <v>29.910397</v>
      </c>
      <c r="R370" s="63">
        <v>31.453551999999998</v>
      </c>
      <c r="S370" s="103"/>
      <c r="T370" s="103"/>
      <c r="U370" s="103"/>
      <c r="V370" s="103"/>
      <c r="W370" s="103"/>
      <c r="X370" s="103"/>
      <c r="Y370" s="103"/>
      <c r="Z370" s="77"/>
      <c r="AA370" s="77"/>
      <c r="AB370" s="77"/>
      <c r="AC370" s="77"/>
      <c r="AD370" s="77"/>
      <c r="AE370" s="77"/>
      <c r="AF370" s="77"/>
      <c r="AG370" s="77"/>
      <c r="AH370" s="77"/>
      <c r="AI370" s="77"/>
      <c r="AJ370" s="77"/>
      <c r="AK370" s="77"/>
      <c r="AL370" s="77"/>
    </row>
    <row r="371" spans="1:38" s="68" customFormat="1" ht="18" customHeight="1" x14ac:dyDescent="0.25">
      <c r="A371" s="64">
        <v>2004</v>
      </c>
      <c r="B371" s="71">
        <v>17.332757999999998</v>
      </c>
      <c r="C371" s="63">
        <v>0.24793841999999999</v>
      </c>
      <c r="D371" s="63">
        <v>1.4304615000000001</v>
      </c>
      <c r="E371" s="63">
        <v>16.822557</v>
      </c>
      <c r="F371" s="63">
        <v>17.781967000000002</v>
      </c>
      <c r="G371" s="63"/>
      <c r="H371" s="71">
        <v>10.262026000000001</v>
      </c>
      <c r="I371" s="63">
        <v>0.29087191000000001</v>
      </c>
      <c r="J371" s="63">
        <v>2.8344491999999999</v>
      </c>
      <c r="K371" s="63">
        <v>9.6719275000000007</v>
      </c>
      <c r="L371" s="63">
        <v>10.769086</v>
      </c>
      <c r="M371" s="63"/>
      <c r="N371" s="71">
        <v>26.152452</v>
      </c>
      <c r="O371" s="63">
        <v>0.42981976999999999</v>
      </c>
      <c r="P371" s="63">
        <v>1.6435161</v>
      </c>
      <c r="Q371" s="63">
        <v>25.425276</v>
      </c>
      <c r="R371" s="63">
        <v>26.981332999999999</v>
      </c>
      <c r="S371" s="103"/>
      <c r="T371" s="103"/>
      <c r="U371" s="103"/>
      <c r="V371" s="103"/>
      <c r="W371" s="103"/>
      <c r="X371" s="103"/>
      <c r="Y371" s="103"/>
      <c r="Z371" s="77"/>
      <c r="AA371" s="77"/>
      <c r="AB371" s="77"/>
      <c r="AC371" s="77"/>
      <c r="AD371" s="77"/>
      <c r="AE371" s="77"/>
      <c r="AF371" s="77"/>
      <c r="AG371" s="77"/>
      <c r="AH371" s="77"/>
      <c r="AI371" s="77"/>
      <c r="AJ371" s="77"/>
      <c r="AK371" s="77"/>
      <c r="AL371" s="77"/>
    </row>
    <row r="372" spans="1:38" s="68" customFormat="1" ht="18" customHeight="1" x14ac:dyDescent="0.25">
      <c r="A372" s="64">
        <v>2005</v>
      </c>
      <c r="B372" s="71">
        <v>15.016791</v>
      </c>
      <c r="C372" s="63">
        <v>0.31340994</v>
      </c>
      <c r="D372" s="63">
        <v>2.0870633999999999</v>
      </c>
      <c r="E372" s="63">
        <v>14.379276000000001</v>
      </c>
      <c r="F372" s="63">
        <v>15.640169</v>
      </c>
      <c r="G372" s="63"/>
      <c r="H372" s="71">
        <v>9.3963620999999993</v>
      </c>
      <c r="I372" s="63">
        <v>0.29934137</v>
      </c>
      <c r="J372" s="63">
        <v>3.1857156</v>
      </c>
      <c r="K372" s="63">
        <v>8.8568125000000002</v>
      </c>
      <c r="L372" s="63">
        <v>10.035583000000001</v>
      </c>
      <c r="M372" s="63"/>
      <c r="N372" s="71">
        <v>22.145226000000001</v>
      </c>
      <c r="O372" s="63">
        <v>0.50494835999999998</v>
      </c>
      <c r="P372" s="63">
        <v>2.2801680000000002</v>
      </c>
      <c r="Q372" s="63">
        <v>21.097201999999999</v>
      </c>
      <c r="R372" s="63">
        <v>22.903706</v>
      </c>
      <c r="S372" s="103"/>
      <c r="T372" s="103"/>
      <c r="U372" s="103"/>
      <c r="V372" s="103"/>
      <c r="W372" s="103"/>
      <c r="X372" s="103"/>
      <c r="Y372" s="103"/>
      <c r="Z372" s="77"/>
      <c r="AA372" s="77"/>
      <c r="AB372" s="77"/>
      <c r="AC372" s="77"/>
      <c r="AD372" s="77"/>
      <c r="AE372" s="77"/>
      <c r="AF372" s="77"/>
      <c r="AG372" s="77"/>
      <c r="AH372" s="77"/>
      <c r="AI372" s="77"/>
      <c r="AJ372" s="77"/>
      <c r="AK372" s="77"/>
      <c r="AL372" s="77"/>
    </row>
    <row r="373" spans="1:38" s="68" customFormat="1" ht="18" customHeight="1" x14ac:dyDescent="0.25">
      <c r="A373" s="64">
        <v>2006</v>
      </c>
      <c r="B373" s="71">
        <v>19.469818</v>
      </c>
      <c r="C373" s="63">
        <v>0.31099737999999999</v>
      </c>
      <c r="D373" s="63">
        <v>1.5973307000000001</v>
      </c>
      <c r="E373" s="63">
        <v>18.871207999999999</v>
      </c>
      <c r="F373" s="63">
        <v>20.151721999999999</v>
      </c>
      <c r="G373" s="63"/>
      <c r="H373" s="71">
        <v>10.810117</v>
      </c>
      <c r="I373" s="63">
        <v>0.34133151</v>
      </c>
      <c r="J373" s="63">
        <v>3.1575191999999999</v>
      </c>
      <c r="K373" s="63">
        <v>10.175336</v>
      </c>
      <c r="L373" s="63">
        <v>11.375381000000001</v>
      </c>
      <c r="M373" s="63"/>
      <c r="N373" s="71">
        <v>30.729423000000001</v>
      </c>
      <c r="O373" s="63">
        <v>0.52026905999999995</v>
      </c>
      <c r="P373" s="63">
        <v>1.6930647999999999</v>
      </c>
      <c r="Q373" s="63">
        <v>30.001885999999999</v>
      </c>
      <c r="R373" s="63">
        <v>32.157916999999998</v>
      </c>
      <c r="S373" s="103"/>
      <c r="T373" s="103"/>
      <c r="U373" s="103"/>
      <c r="V373" s="103"/>
      <c r="W373" s="103"/>
      <c r="X373" s="103"/>
      <c r="Y373" s="103"/>
      <c r="Z373" s="77"/>
      <c r="AA373" s="77"/>
      <c r="AB373" s="77"/>
      <c r="AC373" s="77"/>
      <c r="AD373" s="77"/>
      <c r="AE373" s="77"/>
      <c r="AF373" s="77"/>
      <c r="AG373" s="77"/>
      <c r="AH373" s="77"/>
      <c r="AI373" s="77"/>
      <c r="AJ373" s="77"/>
      <c r="AK373" s="77"/>
      <c r="AL373" s="77"/>
    </row>
    <row r="374" spans="1:38" s="68" customFormat="1" ht="18" customHeight="1" x14ac:dyDescent="0.25">
      <c r="A374" s="64">
        <v>2007</v>
      </c>
      <c r="B374" s="71">
        <v>16.681856</v>
      </c>
      <c r="C374" s="63">
        <v>0.28423709000000003</v>
      </c>
      <c r="D374" s="63">
        <v>1.7038698000000001</v>
      </c>
      <c r="E374" s="63">
        <v>16.144431999999998</v>
      </c>
      <c r="F374" s="63">
        <v>17.261403999999999</v>
      </c>
      <c r="G374" s="63"/>
      <c r="H374" s="71">
        <v>8.1332502000000009</v>
      </c>
      <c r="I374" s="63">
        <v>0.2643664</v>
      </c>
      <c r="J374" s="63">
        <v>3.2504396999999998</v>
      </c>
      <c r="K374" s="63">
        <v>7.6932606999999997</v>
      </c>
      <c r="L374" s="63">
        <v>8.6425753000000007</v>
      </c>
      <c r="M374" s="63"/>
      <c r="N374" s="71">
        <v>27.98931</v>
      </c>
      <c r="O374" s="63">
        <v>0.45977038999999997</v>
      </c>
      <c r="P374" s="63">
        <v>1.6426643000000001</v>
      </c>
      <c r="Q374" s="63">
        <v>27.348333</v>
      </c>
      <c r="R374" s="63">
        <v>29.167293999999998</v>
      </c>
      <c r="S374" s="103"/>
      <c r="T374" s="103"/>
      <c r="U374" s="103"/>
      <c r="V374" s="103"/>
      <c r="W374" s="103"/>
      <c r="X374" s="103"/>
      <c r="Y374" s="103"/>
      <c r="Z374" s="77"/>
      <c r="AA374" s="77"/>
      <c r="AB374" s="77"/>
      <c r="AC374" s="77"/>
      <c r="AD374" s="77"/>
      <c r="AE374" s="77"/>
      <c r="AF374" s="77"/>
      <c r="AG374" s="77"/>
      <c r="AH374" s="77"/>
      <c r="AI374" s="77"/>
      <c r="AJ374" s="77"/>
      <c r="AK374" s="77"/>
      <c r="AL374" s="77"/>
    </row>
    <row r="375" spans="1:38" s="68" customFormat="1" ht="18" customHeight="1" x14ac:dyDescent="0.25">
      <c r="A375" s="64">
        <v>2008</v>
      </c>
      <c r="B375" s="71">
        <v>14.181721</v>
      </c>
      <c r="C375" s="63">
        <v>0.27615335000000002</v>
      </c>
      <c r="D375" s="63">
        <v>1.9472484999999999</v>
      </c>
      <c r="E375" s="63">
        <v>13.726644</v>
      </c>
      <c r="F375" s="63">
        <v>14.790926000000001</v>
      </c>
      <c r="G375" s="63"/>
      <c r="H375" s="71">
        <v>6.4424166999999999</v>
      </c>
      <c r="I375" s="63">
        <v>0.24557114999999999</v>
      </c>
      <c r="J375" s="63">
        <v>3.8117861999999998</v>
      </c>
      <c r="K375" s="63">
        <v>6.0174054999999997</v>
      </c>
      <c r="L375" s="63">
        <v>6.9955110999999999</v>
      </c>
      <c r="M375" s="63"/>
      <c r="N375" s="71">
        <v>24.631896000000001</v>
      </c>
      <c r="O375" s="63">
        <v>0.53440633000000004</v>
      </c>
      <c r="P375" s="63">
        <v>2.1695704</v>
      </c>
      <c r="Q375" s="63">
        <v>23.453249</v>
      </c>
      <c r="R375" s="63">
        <v>25.463488000000002</v>
      </c>
      <c r="S375" s="103"/>
      <c r="T375" s="103"/>
      <c r="U375" s="103"/>
      <c r="V375" s="103"/>
      <c r="W375" s="103"/>
      <c r="X375" s="103"/>
      <c r="Y375" s="103"/>
      <c r="Z375" s="77"/>
      <c r="AA375" s="77"/>
      <c r="AB375" s="77"/>
      <c r="AC375" s="77"/>
      <c r="AD375" s="77"/>
      <c r="AE375" s="77"/>
      <c r="AF375" s="77"/>
      <c r="AG375" s="77"/>
      <c r="AH375" s="77"/>
      <c r="AI375" s="77"/>
      <c r="AJ375" s="77"/>
      <c r="AK375" s="77"/>
      <c r="AL375" s="77"/>
    </row>
    <row r="376" spans="1:38" s="68" customFormat="1" ht="18" customHeight="1" x14ac:dyDescent="0.25">
      <c r="A376" s="64">
        <v>2009</v>
      </c>
      <c r="B376" s="71">
        <v>14.605594</v>
      </c>
      <c r="C376" s="63">
        <v>0.31798317999999998</v>
      </c>
      <c r="D376" s="63">
        <v>2.1771329000000001</v>
      </c>
      <c r="E376" s="63">
        <v>13.881558</v>
      </c>
      <c r="F376" s="63">
        <v>15.163057999999999</v>
      </c>
      <c r="G376" s="63"/>
      <c r="H376" s="71">
        <v>6.1788724000000004</v>
      </c>
      <c r="I376" s="63">
        <v>0.32290187999999997</v>
      </c>
      <c r="J376" s="63">
        <v>5.2259031</v>
      </c>
      <c r="K376" s="63">
        <v>5.6402397000000004</v>
      </c>
      <c r="L376" s="63">
        <v>6.8846793000000002</v>
      </c>
      <c r="M376" s="63"/>
      <c r="N376" s="71">
        <v>26.206623</v>
      </c>
      <c r="O376" s="63">
        <v>0.52650244000000002</v>
      </c>
      <c r="P376" s="63">
        <v>2.0090435000000002</v>
      </c>
      <c r="Q376" s="63">
        <v>25.364097999999998</v>
      </c>
      <c r="R376" s="63">
        <v>27.161016</v>
      </c>
      <c r="S376" s="103"/>
      <c r="T376" s="103"/>
      <c r="U376" s="103"/>
      <c r="V376" s="103"/>
      <c r="W376" s="103"/>
      <c r="X376" s="103"/>
      <c r="Y376" s="103"/>
      <c r="Z376" s="77"/>
      <c r="AA376" s="77"/>
      <c r="AB376" s="77"/>
      <c r="AC376" s="77"/>
      <c r="AD376" s="77"/>
      <c r="AE376" s="77"/>
      <c r="AF376" s="77"/>
      <c r="AG376" s="77"/>
      <c r="AH376" s="77"/>
      <c r="AI376" s="77"/>
      <c r="AJ376" s="77"/>
      <c r="AK376" s="77"/>
      <c r="AL376" s="77"/>
    </row>
    <row r="377" spans="1:38" s="68" customFormat="1" ht="18" customHeight="1" x14ac:dyDescent="0.25">
      <c r="A377" s="64">
        <v>2010</v>
      </c>
      <c r="B377" s="71">
        <v>13.517568000000001</v>
      </c>
      <c r="C377" s="63">
        <v>0.2742713</v>
      </c>
      <c r="D377" s="63">
        <v>2.0289988999999999</v>
      </c>
      <c r="E377" s="63">
        <v>12.882349</v>
      </c>
      <c r="F377" s="63">
        <v>13.969854</v>
      </c>
      <c r="G377" s="63"/>
      <c r="H377" s="71">
        <v>4.9798958000000004</v>
      </c>
      <c r="I377" s="63">
        <v>0.19618380999999999</v>
      </c>
      <c r="J377" s="63">
        <v>3.9395164</v>
      </c>
      <c r="K377" s="63">
        <v>4.6380825000000003</v>
      </c>
      <c r="L377" s="63">
        <v>5.3770509000000004</v>
      </c>
      <c r="M377" s="63"/>
      <c r="N377" s="71">
        <v>25.455560999999999</v>
      </c>
      <c r="O377" s="63">
        <v>0.65218752000000002</v>
      </c>
      <c r="P377" s="63">
        <v>2.5620630000000002</v>
      </c>
      <c r="Q377" s="63">
        <v>24.035999</v>
      </c>
      <c r="R377" s="63">
        <v>26.420940000000002</v>
      </c>
      <c r="S377" s="103"/>
      <c r="T377" s="103"/>
      <c r="U377" s="103"/>
      <c r="V377" s="103"/>
      <c r="W377" s="103"/>
      <c r="X377" s="103"/>
      <c r="Y377" s="103"/>
      <c r="Z377" s="77"/>
      <c r="AA377" s="77"/>
      <c r="AB377" s="77"/>
      <c r="AC377" s="77"/>
      <c r="AD377" s="77"/>
      <c r="AE377" s="77"/>
      <c r="AF377" s="77"/>
      <c r="AG377" s="77"/>
      <c r="AH377" s="77"/>
      <c r="AI377" s="77"/>
      <c r="AJ377" s="77"/>
      <c r="AK377" s="77"/>
      <c r="AL377" s="77"/>
    </row>
    <row r="378" spans="1:38" s="68" customFormat="1" ht="18" customHeight="1" x14ac:dyDescent="0.25">
      <c r="A378" s="64">
        <v>2011</v>
      </c>
      <c r="B378" s="71">
        <v>12.93567</v>
      </c>
      <c r="C378" s="63">
        <v>0.28798364999999998</v>
      </c>
      <c r="D378" s="63">
        <v>2.2262754999999999</v>
      </c>
      <c r="E378" s="63">
        <v>12.428559</v>
      </c>
      <c r="F378" s="63">
        <v>13.530402</v>
      </c>
      <c r="G378" s="63"/>
      <c r="H378" s="71">
        <v>5.8580550999999996</v>
      </c>
      <c r="I378" s="63">
        <v>0.26802524999999999</v>
      </c>
      <c r="J378" s="63">
        <v>4.5753282000000004</v>
      </c>
      <c r="K378" s="63">
        <v>5.3588405000000003</v>
      </c>
      <c r="L378" s="63">
        <v>6.3818301999999996</v>
      </c>
      <c r="M378" s="63"/>
      <c r="N378" s="71">
        <v>23.038571000000001</v>
      </c>
      <c r="O378" s="63">
        <v>0.53667447000000001</v>
      </c>
      <c r="P378" s="63">
        <v>2.3294608000000001</v>
      </c>
      <c r="Q378" s="63">
        <v>21.885279000000001</v>
      </c>
      <c r="R378" s="63">
        <v>23.921510999999999</v>
      </c>
      <c r="S378" s="103"/>
      <c r="T378" s="103"/>
      <c r="U378" s="103"/>
      <c r="V378" s="103"/>
      <c r="W378" s="103"/>
      <c r="X378" s="103"/>
      <c r="Y378" s="103"/>
      <c r="Z378" s="77"/>
      <c r="AA378" s="77"/>
      <c r="AB378" s="77"/>
      <c r="AC378" s="77"/>
      <c r="AD378" s="77"/>
      <c r="AE378" s="77"/>
      <c r="AF378" s="77"/>
      <c r="AG378" s="77"/>
      <c r="AH378" s="77"/>
      <c r="AI378" s="77"/>
      <c r="AJ378" s="77"/>
      <c r="AK378" s="77"/>
      <c r="AL378" s="77"/>
    </row>
    <row r="379" spans="1:38" s="68" customFormat="1" ht="18" customHeight="1" x14ac:dyDescent="0.25">
      <c r="A379" s="64">
        <v>2012</v>
      </c>
      <c r="B379" s="71">
        <v>10.160446</v>
      </c>
      <c r="C379" s="63">
        <v>0.25131203000000002</v>
      </c>
      <c r="D379" s="63">
        <v>2.4734351000000001</v>
      </c>
      <c r="E379" s="63">
        <v>9.6807051000000008</v>
      </c>
      <c r="F379" s="63">
        <v>10.583367000000001</v>
      </c>
      <c r="G379" s="63"/>
      <c r="H379" s="71">
        <v>3.3304488000000001</v>
      </c>
      <c r="I379" s="63">
        <v>0.17372180000000001</v>
      </c>
      <c r="J379" s="63">
        <v>5.2161678</v>
      </c>
      <c r="K379" s="63">
        <v>3.0134249</v>
      </c>
      <c r="L379" s="63">
        <v>3.6620734000000001</v>
      </c>
      <c r="M379" s="63"/>
      <c r="N379" s="71">
        <v>20.102322000000001</v>
      </c>
      <c r="O379" s="63">
        <v>0.61830918000000001</v>
      </c>
      <c r="P379" s="63">
        <v>3.0758097000000002</v>
      </c>
      <c r="Q379" s="63">
        <v>19.100172000000001</v>
      </c>
      <c r="R379" s="63">
        <v>21.396619999999999</v>
      </c>
      <c r="S379" s="103"/>
      <c r="T379" s="103"/>
      <c r="U379" s="103"/>
      <c r="V379" s="103"/>
      <c r="W379" s="103"/>
      <c r="X379" s="103"/>
      <c r="Y379" s="103"/>
      <c r="Z379" s="77"/>
      <c r="AA379" s="77"/>
      <c r="AB379" s="77"/>
      <c r="AC379" s="77"/>
      <c r="AD379" s="77"/>
      <c r="AE379" s="77"/>
      <c r="AF379" s="77"/>
      <c r="AG379" s="77"/>
      <c r="AH379" s="77"/>
      <c r="AI379" s="77"/>
      <c r="AJ379" s="77"/>
      <c r="AK379" s="77"/>
      <c r="AL379" s="77"/>
    </row>
    <row r="380" spans="1:38" s="68" customFormat="1" ht="18" customHeight="1" x14ac:dyDescent="0.25">
      <c r="A380" s="64">
        <v>2013</v>
      </c>
      <c r="B380" s="71">
        <v>6.8001524</v>
      </c>
      <c r="C380" s="63">
        <v>0.19423728000000001</v>
      </c>
      <c r="D380" s="63">
        <v>2.8563665</v>
      </c>
      <c r="E380" s="63">
        <v>6.4296807999999999</v>
      </c>
      <c r="F380" s="63">
        <v>7.2216357999999996</v>
      </c>
      <c r="G380" s="63"/>
      <c r="H380" s="71">
        <v>2.844576</v>
      </c>
      <c r="I380" s="63">
        <v>0.16677295</v>
      </c>
      <c r="J380" s="63">
        <v>5.8628403999999996</v>
      </c>
      <c r="K380" s="63">
        <v>2.4845378</v>
      </c>
      <c r="L380" s="63">
        <v>3.1542224999999999</v>
      </c>
      <c r="M380" s="63"/>
      <c r="N380" s="71">
        <v>12.636803</v>
      </c>
      <c r="O380" s="63">
        <v>0.41568567000000001</v>
      </c>
      <c r="P380" s="63">
        <v>3.2894846000000002</v>
      </c>
      <c r="Q380" s="63">
        <v>11.974111000000001</v>
      </c>
      <c r="R380" s="63">
        <v>13.7271</v>
      </c>
      <c r="S380" s="103"/>
      <c r="T380" s="103"/>
      <c r="U380" s="103"/>
      <c r="V380" s="103"/>
      <c r="W380" s="103"/>
      <c r="X380" s="103"/>
      <c r="Y380" s="103"/>
      <c r="Z380" s="77"/>
      <c r="AA380" s="77"/>
      <c r="AB380" s="77"/>
      <c r="AC380" s="77"/>
      <c r="AD380" s="77"/>
      <c r="AE380" s="77"/>
      <c r="AF380" s="77"/>
      <c r="AG380" s="77"/>
      <c r="AH380" s="77"/>
      <c r="AI380" s="77"/>
      <c r="AJ380" s="77"/>
      <c r="AK380" s="77"/>
      <c r="AL380" s="77"/>
    </row>
    <row r="381" spans="1:38" s="68" customFormat="1" ht="18" customHeight="1" x14ac:dyDescent="0.25">
      <c r="A381" s="64">
        <v>2014</v>
      </c>
      <c r="B381" s="71">
        <v>7.5807083000000004</v>
      </c>
      <c r="C381" s="63">
        <v>0.23549139999999999</v>
      </c>
      <c r="D381" s="63">
        <v>3.1064563999999999</v>
      </c>
      <c r="E381" s="63">
        <v>7.2134967000000003</v>
      </c>
      <c r="F381" s="63">
        <v>8.1181430999999993</v>
      </c>
      <c r="G381" s="63"/>
      <c r="H381" s="71">
        <v>3.0276021000000002</v>
      </c>
      <c r="I381" s="63">
        <v>0.17186734000000001</v>
      </c>
      <c r="J381" s="63">
        <v>5.6766819000000002</v>
      </c>
      <c r="K381" s="63">
        <v>2.7052182999999999</v>
      </c>
      <c r="L381" s="63">
        <v>3.3176296000000001</v>
      </c>
      <c r="M381" s="63"/>
      <c r="N381" s="71">
        <v>14.436887</v>
      </c>
      <c r="O381" s="63">
        <v>0.46596860000000001</v>
      </c>
      <c r="P381" s="63">
        <v>3.2276251999999999</v>
      </c>
      <c r="Q381" s="63">
        <v>13.52253</v>
      </c>
      <c r="R381" s="63">
        <v>15.258017000000001</v>
      </c>
      <c r="S381" s="103"/>
      <c r="T381" s="103"/>
      <c r="U381" s="103"/>
      <c r="V381" s="103"/>
      <c r="W381" s="103"/>
      <c r="X381" s="103"/>
      <c r="Y381" s="103"/>
      <c r="Z381" s="77"/>
      <c r="AA381" s="77"/>
      <c r="AB381" s="77"/>
      <c r="AC381" s="77"/>
      <c r="AD381" s="77"/>
      <c r="AE381" s="77"/>
      <c r="AF381" s="77"/>
      <c r="AG381" s="77"/>
      <c r="AH381" s="77"/>
      <c r="AI381" s="77"/>
      <c r="AJ381" s="77"/>
      <c r="AK381" s="77"/>
      <c r="AL381" s="77"/>
    </row>
    <row r="382" spans="1:38" s="68" customFormat="1" ht="18" customHeight="1" x14ac:dyDescent="0.25">
      <c r="A382" s="64">
        <v>2015</v>
      </c>
      <c r="B382" s="71">
        <v>7.1435637999999999</v>
      </c>
      <c r="C382" s="63">
        <v>0.14464136</v>
      </c>
      <c r="D382" s="63">
        <v>2.0247788</v>
      </c>
      <c r="E382" s="63">
        <v>6.8626575000000001</v>
      </c>
      <c r="F382" s="63">
        <v>7.4203510000000001</v>
      </c>
      <c r="G382" s="63"/>
      <c r="H382" s="71">
        <v>2.6613954999999998</v>
      </c>
      <c r="I382" s="63">
        <v>0.12106124</v>
      </c>
      <c r="J382" s="63">
        <v>4.5487881999999997</v>
      </c>
      <c r="K382" s="63">
        <v>2.3778199999999998</v>
      </c>
      <c r="L382" s="63">
        <v>2.9073098000000002</v>
      </c>
      <c r="M382" s="63"/>
      <c r="N382" s="71">
        <v>14.025593000000001</v>
      </c>
      <c r="O382" s="63">
        <v>0.38104481000000001</v>
      </c>
      <c r="P382" s="63">
        <v>2.7167821000000001</v>
      </c>
      <c r="Q382" s="63">
        <v>13.280386999999999</v>
      </c>
      <c r="R382" s="63">
        <v>14.715963</v>
      </c>
      <c r="S382" s="103"/>
      <c r="T382" s="103"/>
      <c r="U382" s="103"/>
      <c r="V382" s="103"/>
      <c r="W382" s="103"/>
      <c r="X382" s="103"/>
      <c r="Y382" s="103"/>
      <c r="Z382" s="77"/>
      <c r="AA382" s="77"/>
      <c r="AB382" s="77"/>
      <c r="AC382" s="77"/>
      <c r="AD382" s="77"/>
      <c r="AE382" s="77"/>
      <c r="AF382" s="77"/>
      <c r="AG382" s="77"/>
      <c r="AH382" s="77"/>
      <c r="AI382" s="77"/>
      <c r="AJ382" s="77"/>
      <c r="AK382" s="77"/>
      <c r="AL382" s="77"/>
    </row>
    <row r="383" spans="1:38" s="68" customFormat="1" ht="18" customHeight="1" x14ac:dyDescent="0.25">
      <c r="A383" s="64">
        <v>2016</v>
      </c>
      <c r="B383" s="71">
        <v>7.1810162000000002</v>
      </c>
      <c r="C383" s="63">
        <v>0.13816517</v>
      </c>
      <c r="D383" s="63">
        <v>1.9240337000000001</v>
      </c>
      <c r="E383" s="63">
        <v>6.9437189000000004</v>
      </c>
      <c r="F383" s="63">
        <v>7.5301293999999999</v>
      </c>
      <c r="G383" s="63"/>
      <c r="H383" s="71">
        <v>2.4504239000000001</v>
      </c>
      <c r="I383" s="63">
        <v>0.12279812</v>
      </c>
      <c r="J383" s="63">
        <v>5.0113010999999998</v>
      </c>
      <c r="K383" s="63">
        <v>2.2441735</v>
      </c>
      <c r="L383" s="63">
        <v>2.6780941</v>
      </c>
      <c r="M383" s="63"/>
      <c r="N383" s="71">
        <v>14.600308</v>
      </c>
      <c r="O383" s="63">
        <v>0.32276160999999998</v>
      </c>
      <c r="P383" s="63">
        <v>2.2106493999999999</v>
      </c>
      <c r="Q383" s="63">
        <v>13.954413000000001</v>
      </c>
      <c r="R383" s="63">
        <v>15.252421</v>
      </c>
      <c r="S383" s="103"/>
      <c r="T383" s="103"/>
      <c r="U383" s="103"/>
      <c r="V383" s="103"/>
      <c r="W383" s="103"/>
      <c r="X383" s="103"/>
      <c r="Y383" s="103"/>
      <c r="Z383" s="77"/>
      <c r="AA383" s="77"/>
      <c r="AB383" s="77"/>
      <c r="AC383" s="77"/>
      <c r="AD383" s="77"/>
      <c r="AE383" s="77"/>
      <c r="AF383" s="77"/>
      <c r="AG383" s="77"/>
      <c r="AH383" s="77"/>
      <c r="AI383" s="77"/>
      <c r="AJ383" s="77"/>
      <c r="AK383" s="77"/>
      <c r="AL383" s="77"/>
    </row>
    <row r="384" spans="1:38" s="68" customFormat="1" ht="18" customHeight="1" x14ac:dyDescent="0.25">
      <c r="A384" s="64">
        <v>2017</v>
      </c>
      <c r="B384" s="71">
        <v>5.2144200999999999</v>
      </c>
      <c r="C384" s="63">
        <v>0.14368966</v>
      </c>
      <c r="D384" s="63">
        <v>2.7556210999999999</v>
      </c>
      <c r="E384" s="63">
        <v>5.0115600000000002</v>
      </c>
      <c r="F384" s="63">
        <v>5.5742741000000002</v>
      </c>
      <c r="G384" s="63"/>
      <c r="H384" s="71">
        <v>2.1329766000000001</v>
      </c>
      <c r="I384" s="63">
        <v>0.15441832999999999</v>
      </c>
      <c r="J384" s="63">
        <v>7.2395696000000003</v>
      </c>
      <c r="K384" s="63">
        <v>1.8331280000000001</v>
      </c>
      <c r="L384" s="63">
        <v>2.4059827</v>
      </c>
      <c r="M384" s="63"/>
      <c r="N384" s="71">
        <v>10.132752</v>
      </c>
      <c r="O384" s="63">
        <v>0.23328609</v>
      </c>
      <c r="P384" s="63">
        <v>2.3022974</v>
      </c>
      <c r="Q384" s="63">
        <v>9.5367203000000007</v>
      </c>
      <c r="R384" s="63">
        <v>10.514627000000001</v>
      </c>
      <c r="S384" s="103"/>
      <c r="T384" s="103"/>
      <c r="U384" s="103"/>
      <c r="V384" s="103"/>
      <c r="W384" s="103"/>
      <c r="X384" s="103"/>
      <c r="Y384" s="103"/>
      <c r="Z384" s="77"/>
      <c r="AA384" s="77"/>
      <c r="AB384" s="77"/>
      <c r="AC384" s="77"/>
      <c r="AD384" s="77"/>
      <c r="AE384" s="77"/>
      <c r="AF384" s="77"/>
      <c r="AG384" s="77"/>
      <c r="AH384" s="77"/>
      <c r="AI384" s="77"/>
      <c r="AJ384" s="77"/>
      <c r="AK384" s="77"/>
      <c r="AL384" s="77"/>
    </row>
    <row r="385" spans="1:38" s="68" customFormat="1" ht="18" customHeight="1" x14ac:dyDescent="0.25">
      <c r="A385" s="64">
        <v>2018</v>
      </c>
      <c r="B385" s="71">
        <v>5.9777471999999996</v>
      </c>
      <c r="C385" s="63">
        <v>0.17966153000000001</v>
      </c>
      <c r="D385" s="63">
        <v>3.0055056000000002</v>
      </c>
      <c r="E385" s="63">
        <v>5.6852789000000001</v>
      </c>
      <c r="F385" s="63">
        <v>6.3419666000000001</v>
      </c>
      <c r="G385" s="63"/>
      <c r="H385" s="71">
        <v>2.3852788999999999</v>
      </c>
      <c r="I385" s="63">
        <v>0.18058094</v>
      </c>
      <c r="J385" s="63">
        <v>7.5706423000000003</v>
      </c>
      <c r="K385" s="63">
        <v>2.0703000999999999</v>
      </c>
      <c r="L385" s="63">
        <v>2.7529575999999998</v>
      </c>
      <c r="M385" s="63"/>
      <c r="N385" s="71">
        <v>11.824472</v>
      </c>
      <c r="O385" s="63">
        <v>0.37233862000000001</v>
      </c>
      <c r="P385" s="63">
        <v>3.1488817</v>
      </c>
      <c r="Q385" s="63">
        <v>11.234961999999999</v>
      </c>
      <c r="R385" s="63">
        <v>12.642477</v>
      </c>
      <c r="S385" s="103"/>
      <c r="T385" s="103"/>
      <c r="U385" s="103"/>
      <c r="V385" s="103"/>
      <c r="W385" s="103"/>
      <c r="X385" s="103"/>
      <c r="Y385" s="103"/>
      <c r="Z385" s="77"/>
      <c r="AA385" s="77"/>
      <c r="AB385" s="77"/>
      <c r="AC385" s="77"/>
      <c r="AD385" s="77"/>
      <c r="AE385" s="77"/>
      <c r="AF385" s="77"/>
      <c r="AG385" s="77"/>
      <c r="AH385" s="77"/>
      <c r="AI385" s="77"/>
      <c r="AJ385" s="77"/>
      <c r="AK385" s="77"/>
      <c r="AL385" s="77"/>
    </row>
    <row r="386" spans="1:38" s="68" customFormat="1" ht="18" customHeight="1" x14ac:dyDescent="0.25">
      <c r="A386" s="64">
        <v>2019</v>
      </c>
      <c r="B386" s="71">
        <v>5.1173152999999996</v>
      </c>
      <c r="C386" s="63">
        <v>0.17603563999999999</v>
      </c>
      <c r="D386" s="63">
        <v>3.4399997999999998</v>
      </c>
      <c r="E386" s="63">
        <v>4.7182012000000002</v>
      </c>
      <c r="F386" s="63">
        <v>5.4609056000000002</v>
      </c>
      <c r="G386" s="63"/>
      <c r="H386" s="71">
        <v>2.2172988</v>
      </c>
      <c r="I386" s="63">
        <v>0.16965839999999999</v>
      </c>
      <c r="J386" s="63">
        <v>7.6515806</v>
      </c>
      <c r="K386" s="63">
        <v>1.8706564999999999</v>
      </c>
      <c r="L386" s="63">
        <v>2.5363294999999999</v>
      </c>
      <c r="M386" s="63"/>
      <c r="N386" s="71">
        <v>9.9321895999999992</v>
      </c>
      <c r="O386" s="63">
        <v>0.33993814</v>
      </c>
      <c r="P386" s="63">
        <v>3.4225900999999999</v>
      </c>
      <c r="Q386" s="63">
        <v>9.2571344</v>
      </c>
      <c r="R386" s="63">
        <v>10.638042</v>
      </c>
      <c r="S386" s="103"/>
      <c r="T386" s="103"/>
      <c r="U386" s="103"/>
      <c r="V386" s="103"/>
      <c r="W386" s="103"/>
      <c r="X386" s="103"/>
      <c r="Y386" s="103"/>
      <c r="Z386" s="77"/>
      <c r="AA386" s="77"/>
      <c r="AB386" s="77"/>
      <c r="AC386" s="77"/>
      <c r="AD386" s="77"/>
      <c r="AE386" s="77"/>
      <c r="AF386" s="77"/>
      <c r="AG386" s="77"/>
      <c r="AH386" s="77"/>
      <c r="AI386" s="77"/>
      <c r="AJ386" s="77"/>
      <c r="AK386" s="77"/>
      <c r="AL386" s="77"/>
    </row>
    <row r="387" spans="1:38" s="68" customFormat="1" ht="18" customHeight="1" x14ac:dyDescent="0.25">
      <c r="A387" s="64">
        <v>2020</v>
      </c>
      <c r="B387" s="71">
        <v>5.1674290000000003</v>
      </c>
      <c r="C387" s="63">
        <v>0.14362179999999999</v>
      </c>
      <c r="D387" s="63">
        <v>2.7793667000000002</v>
      </c>
      <c r="E387" s="63">
        <v>4.9226165000000002</v>
      </c>
      <c r="F387" s="63">
        <v>5.5050610999999998</v>
      </c>
      <c r="G387" s="63"/>
      <c r="H387" s="71">
        <v>2.5730746</v>
      </c>
      <c r="I387" s="63">
        <v>0.18500927</v>
      </c>
      <c r="J387" s="63">
        <v>7.1902024999999998</v>
      </c>
      <c r="K387" s="63">
        <v>2.2713923</v>
      </c>
      <c r="L387" s="63">
        <v>2.9980414</v>
      </c>
      <c r="M387" s="63"/>
      <c r="N387" s="71">
        <v>9.5585608000000004</v>
      </c>
      <c r="O387" s="63">
        <v>0.28808203999999998</v>
      </c>
      <c r="P387" s="63">
        <v>3.0138642</v>
      </c>
      <c r="Q387" s="63">
        <v>9.0474758000000008</v>
      </c>
      <c r="R387" s="63">
        <v>10.002865</v>
      </c>
      <c r="S387" s="103"/>
      <c r="T387" s="103"/>
      <c r="U387" s="103"/>
      <c r="V387" s="103"/>
      <c r="W387" s="103"/>
      <c r="X387" s="103"/>
      <c r="Y387" s="103"/>
      <c r="Z387" s="77"/>
      <c r="AA387" s="77"/>
      <c r="AB387" s="77"/>
      <c r="AC387" s="77"/>
      <c r="AD387" s="77"/>
      <c r="AE387" s="77"/>
      <c r="AF387" s="77"/>
      <c r="AG387" s="77"/>
      <c r="AH387" s="77"/>
      <c r="AI387" s="77"/>
      <c r="AJ387" s="77"/>
      <c r="AK387" s="77"/>
      <c r="AL387" s="77"/>
    </row>
    <row r="388" spans="1:38" s="68" customFormat="1" ht="18" customHeight="1" x14ac:dyDescent="0.25">
      <c r="A388" s="64">
        <v>2021</v>
      </c>
      <c r="B388" s="71">
        <v>4.1296645999999999</v>
      </c>
      <c r="C388" s="63">
        <v>0.17173499</v>
      </c>
      <c r="D388" s="63">
        <v>4.1585698999999998</v>
      </c>
      <c r="E388" s="63">
        <v>3.8564533999999999</v>
      </c>
      <c r="F388" s="63">
        <v>4.4707097999999998</v>
      </c>
      <c r="G388" s="63"/>
      <c r="H388" s="71">
        <v>1.9544041999999999</v>
      </c>
      <c r="I388" s="63">
        <v>0.16632512999999999</v>
      </c>
      <c r="J388" s="63">
        <v>8.5102729000000004</v>
      </c>
      <c r="K388" s="63">
        <v>1.6354371000000001</v>
      </c>
      <c r="L388" s="63">
        <v>2.2355548999999999</v>
      </c>
      <c r="M388" s="63"/>
      <c r="N388" s="71">
        <v>7.8495276</v>
      </c>
      <c r="O388" s="63">
        <v>0.38057934999999998</v>
      </c>
      <c r="P388" s="63">
        <v>4.8484363999999998</v>
      </c>
      <c r="Q388" s="63">
        <v>7.1649469999999997</v>
      </c>
      <c r="R388" s="63">
        <v>8.8381299999999996</v>
      </c>
      <c r="S388" s="103"/>
      <c r="T388" s="103"/>
      <c r="U388" s="103"/>
      <c r="V388" s="103"/>
      <c r="W388" s="103"/>
      <c r="X388" s="103"/>
      <c r="Y388" s="103"/>
      <c r="Z388" s="77"/>
      <c r="AA388" s="77"/>
      <c r="AB388" s="77"/>
      <c r="AC388" s="77"/>
      <c r="AD388" s="77"/>
      <c r="AE388" s="77"/>
      <c r="AF388" s="77"/>
      <c r="AG388" s="77"/>
      <c r="AH388" s="77"/>
      <c r="AI388" s="77"/>
      <c r="AJ388" s="77"/>
      <c r="AK388" s="77"/>
      <c r="AL388" s="77"/>
    </row>
    <row r="389" spans="1:38" s="186" customFormat="1" ht="18" customHeight="1" x14ac:dyDescent="0.25">
      <c r="A389" s="64">
        <v>2022</v>
      </c>
      <c r="B389" s="71">
        <v>5.6085601</v>
      </c>
      <c r="C389" s="63">
        <v>0.18498829999999999</v>
      </c>
      <c r="D389" s="63">
        <v>3.2983207000000001</v>
      </c>
      <c r="E389" s="63">
        <v>5.2049751000000004</v>
      </c>
      <c r="F389" s="63">
        <v>5.9670614999999998</v>
      </c>
      <c r="G389" s="63"/>
      <c r="H389" s="71">
        <v>3.1513827999999999</v>
      </c>
      <c r="I389" s="63">
        <v>0.22263041</v>
      </c>
      <c r="J389" s="63">
        <v>7.0645306999999997</v>
      </c>
      <c r="K389" s="63">
        <v>2.7322058999999999</v>
      </c>
      <c r="L389" s="63">
        <v>3.6733571999999999</v>
      </c>
      <c r="M389" s="63"/>
      <c r="N389" s="71">
        <v>9.8905361000000003</v>
      </c>
      <c r="O389" s="63">
        <v>0.39031246000000003</v>
      </c>
      <c r="P389" s="63">
        <v>3.9463225</v>
      </c>
      <c r="Q389" s="63">
        <v>9.2240067000000003</v>
      </c>
      <c r="R389" s="63">
        <v>10.838208</v>
      </c>
      <c r="S389" s="63"/>
      <c r="T389" s="63"/>
      <c r="U389" s="63"/>
      <c r="V389" s="63"/>
      <c r="W389" s="63"/>
      <c r="X389" s="63"/>
      <c r="Y389" s="63"/>
      <c r="Z389" s="62"/>
      <c r="AA389" s="62"/>
      <c r="AB389" s="62"/>
      <c r="AC389" s="62"/>
      <c r="AD389" s="62"/>
      <c r="AE389" s="62"/>
      <c r="AF389" s="62"/>
      <c r="AG389" s="62"/>
      <c r="AH389" s="62"/>
      <c r="AI389" s="62"/>
      <c r="AJ389" s="62"/>
      <c r="AK389" s="62"/>
      <c r="AL389" s="62"/>
    </row>
    <row r="390" spans="1:38" s="68" customFormat="1" ht="18" customHeight="1" x14ac:dyDescent="0.3">
      <c r="A390" s="78" t="s">
        <v>88</v>
      </c>
      <c r="B390" s="71"/>
      <c r="C390" s="63"/>
      <c r="D390" s="63"/>
      <c r="E390" s="63"/>
      <c r="F390" s="63"/>
      <c r="G390" s="63"/>
      <c r="H390" s="71"/>
      <c r="I390" s="63"/>
      <c r="J390" s="63"/>
      <c r="K390" s="63"/>
      <c r="L390" s="63"/>
      <c r="M390" s="63"/>
      <c r="N390" s="71"/>
      <c r="O390" s="63"/>
      <c r="P390" s="63"/>
      <c r="Q390" s="63"/>
      <c r="R390" s="63"/>
      <c r="S390" s="103"/>
      <c r="T390" s="103"/>
      <c r="U390" s="103"/>
      <c r="V390" s="103"/>
      <c r="W390" s="103"/>
      <c r="X390" s="103"/>
      <c r="Y390" s="103"/>
      <c r="Z390" s="77"/>
      <c r="AA390" s="77"/>
      <c r="AB390" s="77"/>
      <c r="AC390" s="77"/>
      <c r="AD390" s="77"/>
      <c r="AE390" s="77"/>
      <c r="AF390" s="77"/>
      <c r="AG390" s="77"/>
      <c r="AH390" s="77"/>
      <c r="AI390" s="77"/>
      <c r="AJ390" s="77"/>
      <c r="AK390" s="77"/>
      <c r="AL390" s="77"/>
    </row>
    <row r="391" spans="1:38" s="68" customFormat="1" ht="18" customHeight="1" x14ac:dyDescent="0.25">
      <c r="A391" s="69" t="s">
        <v>89</v>
      </c>
      <c r="B391" s="71"/>
      <c r="C391" s="63"/>
      <c r="D391" s="63"/>
      <c r="E391" s="63"/>
      <c r="F391" s="63"/>
      <c r="G391" s="63"/>
      <c r="H391" s="71"/>
      <c r="I391" s="63"/>
      <c r="J391" s="63"/>
      <c r="K391" s="63"/>
      <c r="L391" s="63"/>
      <c r="M391" s="63"/>
      <c r="N391" s="71"/>
      <c r="O391" s="63"/>
      <c r="P391" s="63"/>
      <c r="Q391" s="63"/>
      <c r="R391" s="63"/>
      <c r="S391" s="103"/>
      <c r="T391" s="103"/>
      <c r="U391" s="103"/>
      <c r="V391" s="103"/>
      <c r="W391" s="103"/>
      <c r="X391" s="103"/>
      <c r="Y391" s="103"/>
      <c r="Z391" s="77"/>
      <c r="AA391" s="77"/>
      <c r="AB391" s="77"/>
      <c r="AC391" s="77"/>
      <c r="AD391" s="77"/>
      <c r="AE391" s="77"/>
      <c r="AF391" s="77"/>
      <c r="AG391" s="77"/>
      <c r="AH391" s="77"/>
      <c r="AI391" s="77"/>
      <c r="AJ391" s="77"/>
      <c r="AK391" s="77"/>
      <c r="AL391" s="77"/>
    </row>
    <row r="392" spans="1:38" s="68" customFormat="1" ht="18" customHeight="1" x14ac:dyDescent="0.25">
      <c r="A392" s="64">
        <v>1997</v>
      </c>
      <c r="B392" s="71">
        <v>35.931873000000003</v>
      </c>
      <c r="C392" s="63">
        <v>0.31842691000000001</v>
      </c>
      <c r="D392" s="63">
        <v>0.88619625999999996</v>
      </c>
      <c r="E392" s="63">
        <v>35.400818000000001</v>
      </c>
      <c r="F392" s="63">
        <v>36.603831999999997</v>
      </c>
      <c r="G392" s="63"/>
      <c r="H392" s="71">
        <v>16.859069000000002</v>
      </c>
      <c r="I392" s="63">
        <v>0.33597127999999998</v>
      </c>
      <c r="J392" s="63">
        <v>1.9928223</v>
      </c>
      <c r="K392" s="63">
        <v>16.210939</v>
      </c>
      <c r="L392" s="63">
        <v>17.610439</v>
      </c>
      <c r="M392" s="63"/>
      <c r="N392" s="71">
        <v>70.878539000000004</v>
      </c>
      <c r="O392" s="63">
        <v>0.4515306</v>
      </c>
      <c r="P392" s="63">
        <v>0.63704841000000001</v>
      </c>
      <c r="Q392" s="63">
        <v>69.963638000000003</v>
      </c>
      <c r="R392" s="63">
        <v>71.620850000000004</v>
      </c>
      <c r="S392" s="103"/>
      <c r="T392" s="103"/>
      <c r="U392" s="103"/>
      <c r="V392" s="103"/>
      <c r="W392" s="103"/>
      <c r="X392" s="103"/>
      <c r="Y392" s="103"/>
      <c r="Z392" s="77"/>
      <c r="AA392" s="77"/>
      <c r="AB392" s="77"/>
      <c r="AC392" s="77"/>
      <c r="AD392" s="77"/>
      <c r="AE392" s="77"/>
      <c r="AF392" s="77"/>
      <c r="AG392" s="77"/>
      <c r="AH392" s="77"/>
      <c r="AI392" s="77"/>
      <c r="AJ392" s="77"/>
      <c r="AK392" s="77"/>
      <c r="AL392" s="77"/>
    </row>
    <row r="393" spans="1:38" s="68" customFormat="1" ht="18" customHeight="1" x14ac:dyDescent="0.25">
      <c r="A393" s="64">
        <v>1998</v>
      </c>
      <c r="B393" s="71">
        <v>34.908515999999999</v>
      </c>
      <c r="C393" s="63">
        <v>0.30907987999999997</v>
      </c>
      <c r="D393" s="63">
        <v>0.88539966000000003</v>
      </c>
      <c r="E393" s="63">
        <v>34.257137</v>
      </c>
      <c r="F393" s="63">
        <v>35.493954000000002</v>
      </c>
      <c r="G393" s="63"/>
      <c r="H393" s="71">
        <v>17.923210999999998</v>
      </c>
      <c r="I393" s="63">
        <v>0.34457570999999998</v>
      </c>
      <c r="J393" s="63">
        <v>1.9225110000000001</v>
      </c>
      <c r="K393" s="63">
        <v>17.363443</v>
      </c>
      <c r="L393" s="63">
        <v>18.665581</v>
      </c>
      <c r="M393" s="63"/>
      <c r="N393" s="71">
        <v>66.150063000000003</v>
      </c>
      <c r="O393" s="63">
        <v>0.41977727999999997</v>
      </c>
      <c r="P393" s="63">
        <v>0.63458333</v>
      </c>
      <c r="Q393" s="63">
        <v>65.061813000000001</v>
      </c>
      <c r="R393" s="63">
        <v>66.952552999999995</v>
      </c>
      <c r="S393" s="103"/>
      <c r="T393" s="103"/>
      <c r="U393" s="103"/>
      <c r="V393" s="103"/>
      <c r="W393" s="103"/>
      <c r="X393" s="103"/>
      <c r="Y393" s="103"/>
      <c r="Z393" s="77"/>
      <c r="AA393" s="77"/>
      <c r="AB393" s="77"/>
      <c r="AC393" s="77"/>
      <c r="AD393" s="77"/>
      <c r="AE393" s="77"/>
      <c r="AF393" s="77"/>
      <c r="AG393" s="77"/>
      <c r="AH393" s="77"/>
      <c r="AI393" s="77"/>
      <c r="AJ393" s="77"/>
      <c r="AK393" s="77"/>
      <c r="AL393" s="77"/>
    </row>
    <row r="394" spans="1:38" s="68" customFormat="1" ht="18" customHeight="1" x14ac:dyDescent="0.25">
      <c r="A394" s="64">
        <v>1999</v>
      </c>
      <c r="B394" s="71">
        <v>36.308835000000002</v>
      </c>
      <c r="C394" s="63">
        <v>0.45865692000000002</v>
      </c>
      <c r="D394" s="63">
        <v>1.2632102000000001</v>
      </c>
      <c r="E394" s="63">
        <v>35.403731999999998</v>
      </c>
      <c r="F394" s="63">
        <v>37.096457999999998</v>
      </c>
      <c r="G394" s="63"/>
      <c r="H394" s="71">
        <v>17.507052000000002</v>
      </c>
      <c r="I394" s="63">
        <v>0.46524528999999998</v>
      </c>
      <c r="J394" s="63">
        <v>2.6574737000000002</v>
      </c>
      <c r="K394" s="63">
        <v>16.658068</v>
      </c>
      <c r="L394" s="63">
        <v>18.397511000000002</v>
      </c>
      <c r="M394" s="63"/>
      <c r="N394" s="71">
        <v>71.863521000000006</v>
      </c>
      <c r="O394" s="63">
        <v>0.622367</v>
      </c>
      <c r="P394" s="63">
        <v>0.86604022000000003</v>
      </c>
      <c r="Q394" s="63">
        <v>70.412598000000003</v>
      </c>
      <c r="R394" s="63">
        <v>72.979973000000001</v>
      </c>
      <c r="S394" s="103"/>
      <c r="T394" s="103"/>
      <c r="U394" s="103"/>
      <c r="V394" s="103"/>
      <c r="W394" s="103"/>
      <c r="X394" s="103"/>
      <c r="Y394" s="103"/>
      <c r="Z394" s="77"/>
      <c r="AA394" s="77"/>
      <c r="AB394" s="77"/>
      <c r="AC394" s="77"/>
      <c r="AD394" s="77"/>
      <c r="AE394" s="77"/>
      <c r="AF394" s="77"/>
      <c r="AG394" s="77"/>
      <c r="AH394" s="77"/>
      <c r="AI394" s="77"/>
      <c r="AJ394" s="77"/>
      <c r="AK394" s="77"/>
      <c r="AL394" s="77"/>
    </row>
    <row r="395" spans="1:38" s="68" customFormat="1" ht="18" customHeight="1" x14ac:dyDescent="0.25">
      <c r="A395" s="64">
        <v>2000</v>
      </c>
      <c r="B395" s="71">
        <v>35.354509999999998</v>
      </c>
      <c r="C395" s="63">
        <v>0.49155241</v>
      </c>
      <c r="D395" s="63">
        <v>1.3903528000000001</v>
      </c>
      <c r="E395" s="63">
        <v>34.543261999999999</v>
      </c>
      <c r="F395" s="63">
        <v>36.311748999999999</v>
      </c>
      <c r="G395" s="63"/>
      <c r="H395" s="71">
        <v>15.13092</v>
      </c>
      <c r="I395" s="63">
        <v>0.45499234999999999</v>
      </c>
      <c r="J395" s="63">
        <v>3.0070369000000001</v>
      </c>
      <c r="K395" s="63">
        <v>14.304297</v>
      </c>
      <c r="L395" s="63">
        <v>16.033816999999999</v>
      </c>
      <c r="M395" s="63"/>
      <c r="N395" s="71">
        <v>73.034013999999999</v>
      </c>
      <c r="O395" s="63">
        <v>0.58085308999999996</v>
      </c>
      <c r="P395" s="63">
        <v>0.79531859999999999</v>
      </c>
      <c r="Q395" s="63">
        <v>71.853347999999997</v>
      </c>
      <c r="R395" s="63">
        <v>74.154381000000001</v>
      </c>
      <c r="S395" s="103"/>
      <c r="T395" s="103"/>
      <c r="U395" s="103"/>
      <c r="V395" s="103"/>
      <c r="W395" s="103"/>
      <c r="X395" s="103"/>
      <c r="Y395" s="103"/>
      <c r="Z395" s="77"/>
      <c r="AA395" s="77"/>
      <c r="AB395" s="77"/>
      <c r="AC395" s="77"/>
      <c r="AD395" s="77"/>
      <c r="AE395" s="77"/>
      <c r="AF395" s="77"/>
      <c r="AG395" s="77"/>
      <c r="AH395" s="77"/>
      <c r="AI395" s="77"/>
      <c r="AJ395" s="77"/>
      <c r="AK395" s="77"/>
      <c r="AL395" s="77"/>
    </row>
    <row r="396" spans="1:38" s="68" customFormat="1" ht="18" customHeight="1" x14ac:dyDescent="0.25">
      <c r="A396" s="69" t="s">
        <v>90</v>
      </c>
      <c r="B396" s="71"/>
      <c r="C396" s="63"/>
      <c r="D396" s="63"/>
      <c r="E396" s="63"/>
      <c r="F396" s="63"/>
      <c r="G396" s="63"/>
      <c r="H396" s="71"/>
      <c r="I396" s="63"/>
      <c r="J396" s="63"/>
      <c r="K396" s="63"/>
      <c r="L396" s="63"/>
      <c r="M396" s="63"/>
      <c r="N396" s="71"/>
      <c r="O396" s="63"/>
      <c r="P396" s="63"/>
      <c r="Q396" s="63"/>
      <c r="R396" s="63"/>
      <c r="S396" s="103"/>
      <c r="T396" s="103"/>
      <c r="U396" s="103"/>
      <c r="V396" s="103"/>
      <c r="W396" s="103"/>
      <c r="X396" s="103"/>
      <c r="Y396" s="103"/>
      <c r="Z396" s="77"/>
      <c r="AA396" s="77"/>
      <c r="AB396" s="77"/>
      <c r="AC396" s="77"/>
      <c r="AD396" s="77"/>
      <c r="AE396" s="77"/>
      <c r="AF396" s="77"/>
      <c r="AG396" s="77"/>
      <c r="AH396" s="77"/>
      <c r="AI396" s="77"/>
      <c r="AJ396" s="77"/>
      <c r="AK396" s="77"/>
      <c r="AL396" s="77"/>
    </row>
    <row r="397" spans="1:38" s="68" customFormat="1" ht="18" customHeight="1" x14ac:dyDescent="0.25">
      <c r="A397" s="64">
        <v>2001</v>
      </c>
      <c r="B397" s="71">
        <v>37.546125000000004</v>
      </c>
      <c r="C397" s="63">
        <v>0.24831821000000001</v>
      </c>
      <c r="D397" s="63">
        <v>0.66136841000000002</v>
      </c>
      <c r="E397" s="63">
        <v>37.039036000000003</v>
      </c>
      <c r="F397" s="63">
        <v>38.040667999999997</v>
      </c>
      <c r="G397" s="63"/>
      <c r="H397" s="71">
        <v>20.699650999999999</v>
      </c>
      <c r="I397" s="63">
        <v>0.22096544000000001</v>
      </c>
      <c r="J397" s="63">
        <v>1.0674839</v>
      </c>
      <c r="K397" s="63">
        <v>20.307779</v>
      </c>
      <c r="L397" s="63">
        <v>21.080524</v>
      </c>
      <c r="M397" s="63"/>
      <c r="N397" s="71">
        <v>73.218394000000004</v>
      </c>
      <c r="O397" s="63">
        <v>0.28684140000000002</v>
      </c>
      <c r="P397" s="63">
        <v>0.39176138999999999</v>
      </c>
      <c r="Q397" s="63">
        <v>72.710937999999999</v>
      </c>
      <c r="R397" s="63">
        <v>73.755347999999998</v>
      </c>
      <c r="S397" s="103"/>
      <c r="T397" s="103"/>
      <c r="U397" s="103"/>
      <c r="V397" s="103"/>
      <c r="W397" s="103"/>
      <c r="X397" s="103"/>
      <c r="Y397" s="103"/>
      <c r="Z397" s="77"/>
      <c r="AA397" s="77"/>
      <c r="AB397" s="77"/>
      <c r="AC397" s="77"/>
      <c r="AD397" s="77"/>
      <c r="AE397" s="77"/>
      <c r="AF397" s="77"/>
      <c r="AG397" s="77"/>
      <c r="AH397" s="77"/>
      <c r="AI397" s="77"/>
      <c r="AJ397" s="77"/>
      <c r="AK397" s="77"/>
      <c r="AL397" s="77"/>
    </row>
    <row r="398" spans="1:38" s="68" customFormat="1" ht="18" customHeight="1" x14ac:dyDescent="0.25">
      <c r="A398" s="64">
        <v>2002</v>
      </c>
      <c r="B398" s="71">
        <v>34.166665000000002</v>
      </c>
      <c r="C398" s="63">
        <v>0.2459935</v>
      </c>
      <c r="D398" s="63">
        <v>0.71998101999999997</v>
      </c>
      <c r="E398" s="63">
        <v>33.588164999999996</v>
      </c>
      <c r="F398" s="63">
        <v>34.589393999999999</v>
      </c>
      <c r="G398" s="63"/>
      <c r="H398" s="71">
        <v>16.805385999999999</v>
      </c>
      <c r="I398" s="63">
        <v>0.21805569999999999</v>
      </c>
      <c r="J398" s="63">
        <v>1.2975346000000001</v>
      </c>
      <c r="K398" s="63">
        <v>16.37641</v>
      </c>
      <c r="L398" s="63">
        <v>17.263763000000001</v>
      </c>
      <c r="M398" s="63"/>
      <c r="N398" s="71">
        <v>72.695785999999998</v>
      </c>
      <c r="O398" s="63">
        <v>0.28966922000000001</v>
      </c>
      <c r="P398" s="63">
        <v>0.39846768999999999</v>
      </c>
      <c r="Q398" s="63">
        <v>72.103461999999993</v>
      </c>
      <c r="R398" s="63">
        <v>73.316115999999994</v>
      </c>
      <c r="S398" s="103"/>
      <c r="T398" s="103"/>
      <c r="U398" s="103"/>
      <c r="V398" s="103"/>
      <c r="W398" s="103"/>
      <c r="X398" s="103"/>
      <c r="Y398" s="103"/>
      <c r="Z398" s="77"/>
      <c r="AA398" s="77"/>
      <c r="AB398" s="77"/>
      <c r="AC398" s="77"/>
      <c r="AD398" s="77"/>
      <c r="AE398" s="77"/>
      <c r="AF398" s="77"/>
      <c r="AG398" s="77"/>
      <c r="AH398" s="77"/>
      <c r="AI398" s="77"/>
      <c r="AJ398" s="77"/>
      <c r="AK398" s="77"/>
      <c r="AL398" s="77"/>
    </row>
    <row r="399" spans="1:38" s="68" customFormat="1" ht="18" customHeight="1" x14ac:dyDescent="0.25">
      <c r="A399" s="64">
        <v>2003</v>
      </c>
      <c r="B399" s="71">
        <v>31.802144999999999</v>
      </c>
      <c r="C399" s="63">
        <v>0.39735219999999999</v>
      </c>
      <c r="D399" s="63">
        <v>1.2494510000000001</v>
      </c>
      <c r="E399" s="63">
        <v>30.652536000000001</v>
      </c>
      <c r="F399" s="63">
        <v>32.430346999999998</v>
      </c>
      <c r="G399" s="63"/>
      <c r="H399" s="71">
        <v>15.227900999999999</v>
      </c>
      <c r="I399" s="63">
        <v>0.38413320000000001</v>
      </c>
      <c r="J399" s="63">
        <v>2.5225616999999998</v>
      </c>
      <c r="K399" s="63">
        <v>14.564073</v>
      </c>
      <c r="L399" s="63">
        <v>15.966697999999999</v>
      </c>
      <c r="M399" s="63"/>
      <c r="N399" s="71">
        <v>70.454190999999994</v>
      </c>
      <c r="O399" s="63">
        <v>0.51497568000000005</v>
      </c>
      <c r="P399" s="63">
        <v>0.7309369</v>
      </c>
      <c r="Q399" s="63">
        <v>69.620636000000005</v>
      </c>
      <c r="R399" s="63">
        <v>71.881530999999995</v>
      </c>
      <c r="S399" s="103"/>
      <c r="T399" s="103"/>
      <c r="U399" s="103"/>
      <c r="V399" s="103"/>
      <c r="W399" s="103"/>
      <c r="X399" s="103"/>
      <c r="Y399" s="103"/>
      <c r="Z399" s="77"/>
      <c r="AA399" s="77"/>
      <c r="AB399" s="77"/>
      <c r="AC399" s="77"/>
      <c r="AD399" s="77"/>
      <c r="AE399" s="77"/>
      <c r="AF399" s="77"/>
      <c r="AG399" s="77"/>
      <c r="AH399" s="77"/>
      <c r="AI399" s="77"/>
      <c r="AJ399" s="77"/>
      <c r="AK399" s="77"/>
      <c r="AL399" s="77"/>
    </row>
    <row r="400" spans="1:38" s="68" customFormat="1" ht="18" customHeight="1" x14ac:dyDescent="0.25">
      <c r="A400" s="69" t="s">
        <v>91</v>
      </c>
      <c r="B400" s="71"/>
      <c r="C400" s="63"/>
      <c r="D400" s="63"/>
      <c r="E400" s="63"/>
      <c r="F400" s="63"/>
      <c r="G400" s="63"/>
      <c r="H400" s="71"/>
      <c r="I400" s="63"/>
      <c r="J400" s="63"/>
      <c r="K400" s="63"/>
      <c r="L400" s="63"/>
      <c r="M400" s="63"/>
      <c r="N400" s="71"/>
      <c r="O400" s="63"/>
      <c r="P400" s="63"/>
      <c r="Q400" s="63"/>
      <c r="R400" s="63"/>
      <c r="S400" s="103"/>
      <c r="T400" s="103"/>
      <c r="U400" s="103"/>
      <c r="V400" s="103"/>
      <c r="W400" s="103"/>
      <c r="X400" s="103"/>
      <c r="Y400" s="103"/>
      <c r="Z400" s="77"/>
      <c r="AA400" s="77"/>
      <c r="AB400" s="77"/>
      <c r="AC400" s="77"/>
      <c r="AD400" s="77"/>
      <c r="AE400" s="77"/>
      <c r="AF400" s="77"/>
      <c r="AG400" s="77"/>
      <c r="AH400" s="77"/>
      <c r="AI400" s="77"/>
      <c r="AJ400" s="77"/>
      <c r="AK400" s="77"/>
      <c r="AL400" s="77"/>
    </row>
    <row r="401" spans="1:38" s="68" customFormat="1" ht="18" customHeight="1" x14ac:dyDescent="0.25">
      <c r="A401" s="64">
        <v>2003</v>
      </c>
      <c r="B401" s="71">
        <v>32.331797999999999</v>
      </c>
      <c r="C401" s="63">
        <v>0.23506696999999999</v>
      </c>
      <c r="D401" s="63">
        <v>0.72704575999999999</v>
      </c>
      <c r="E401" s="63">
        <v>31.856829000000001</v>
      </c>
      <c r="F401" s="63">
        <v>32.743972999999997</v>
      </c>
      <c r="G401" s="63"/>
      <c r="H401" s="71">
        <v>16.546303000000002</v>
      </c>
      <c r="I401" s="63">
        <v>0.24866078</v>
      </c>
      <c r="J401" s="63">
        <v>1.5028178000000001</v>
      </c>
      <c r="K401" s="63">
        <v>16.0931</v>
      </c>
      <c r="L401" s="63">
        <v>17.081893999999998</v>
      </c>
      <c r="M401" s="63"/>
      <c r="N401" s="71">
        <v>68.428088000000002</v>
      </c>
      <c r="O401" s="63">
        <v>0.30947360000000002</v>
      </c>
      <c r="P401" s="63">
        <v>0.45226105999999999</v>
      </c>
      <c r="Q401" s="63">
        <v>67.733772000000002</v>
      </c>
      <c r="R401" s="63">
        <v>68.976737999999997</v>
      </c>
      <c r="S401" s="103"/>
      <c r="T401" s="103"/>
      <c r="U401" s="103"/>
      <c r="V401" s="103"/>
      <c r="W401" s="103"/>
      <c r="X401" s="103"/>
      <c r="Y401" s="103"/>
      <c r="Z401" s="77"/>
      <c r="AA401" s="77"/>
      <c r="AB401" s="77"/>
      <c r="AC401" s="77"/>
      <c r="AD401" s="77"/>
      <c r="AE401" s="77"/>
      <c r="AF401" s="77"/>
      <c r="AG401" s="77"/>
      <c r="AH401" s="77"/>
      <c r="AI401" s="77"/>
      <c r="AJ401" s="77"/>
      <c r="AK401" s="77"/>
      <c r="AL401" s="77"/>
    </row>
    <row r="402" spans="1:38" s="68" customFormat="1" ht="18" customHeight="1" x14ac:dyDescent="0.25">
      <c r="A402" s="64">
        <v>2004</v>
      </c>
      <c r="B402" s="71">
        <v>32.782547000000001</v>
      </c>
      <c r="C402" s="63">
        <v>0.20148754999999999</v>
      </c>
      <c r="D402" s="63">
        <v>0.61461834999999998</v>
      </c>
      <c r="E402" s="63">
        <v>32.433323000000001</v>
      </c>
      <c r="F402" s="63">
        <v>33.391407000000001</v>
      </c>
      <c r="G402" s="63"/>
      <c r="H402" s="71">
        <v>16.036287000000002</v>
      </c>
      <c r="I402" s="63">
        <v>0.22498852</v>
      </c>
      <c r="J402" s="63">
        <v>1.4029963999999999</v>
      </c>
      <c r="K402" s="63">
        <v>15.61341</v>
      </c>
      <c r="L402" s="63">
        <v>16.537447</v>
      </c>
      <c r="M402" s="63"/>
      <c r="N402" s="71">
        <v>72.167963999999998</v>
      </c>
      <c r="O402" s="63">
        <v>0.27660464000000001</v>
      </c>
      <c r="P402" s="63">
        <v>0.38327898999999999</v>
      </c>
      <c r="Q402" s="63">
        <v>71.719925000000003</v>
      </c>
      <c r="R402" s="63">
        <v>72.739281000000005</v>
      </c>
      <c r="S402" s="103"/>
      <c r="T402" s="103"/>
      <c r="U402" s="103"/>
      <c r="V402" s="103"/>
      <c r="W402" s="103"/>
      <c r="X402" s="103"/>
      <c r="Y402" s="103"/>
      <c r="Z402" s="77"/>
      <c r="AA402" s="77"/>
      <c r="AB402" s="77"/>
      <c r="AC402" s="77"/>
      <c r="AD402" s="77"/>
      <c r="AE402" s="77"/>
      <c r="AF402" s="77"/>
      <c r="AG402" s="77"/>
      <c r="AH402" s="77"/>
      <c r="AI402" s="77"/>
      <c r="AJ402" s="77"/>
      <c r="AK402" s="77"/>
      <c r="AL402" s="77"/>
    </row>
    <row r="403" spans="1:38" s="68" customFormat="1" ht="18" customHeight="1" x14ac:dyDescent="0.25">
      <c r="A403" s="64">
        <v>2005</v>
      </c>
      <c r="B403" s="71">
        <v>35.174858</v>
      </c>
      <c r="C403" s="63">
        <v>0.21353949</v>
      </c>
      <c r="D403" s="63">
        <v>0.60707990000000001</v>
      </c>
      <c r="E403" s="63">
        <v>34.763275</v>
      </c>
      <c r="F403" s="63">
        <v>35.662601000000002</v>
      </c>
      <c r="G403" s="63"/>
      <c r="H403" s="71">
        <v>19.206724000000001</v>
      </c>
      <c r="I403" s="63">
        <v>0.21510272</v>
      </c>
      <c r="J403" s="63">
        <v>1.1199345000000001</v>
      </c>
      <c r="K403" s="63">
        <v>18.804805999999999</v>
      </c>
      <c r="L403" s="63">
        <v>19.646328</v>
      </c>
      <c r="M403" s="63"/>
      <c r="N403" s="71">
        <v>73.824050999999997</v>
      </c>
      <c r="O403" s="63">
        <v>0.25392018999999999</v>
      </c>
      <c r="P403" s="63">
        <v>0.34395321000000001</v>
      </c>
      <c r="Q403" s="63">
        <v>73.307616999999993</v>
      </c>
      <c r="R403" s="63">
        <v>74.217170999999993</v>
      </c>
      <c r="S403" s="103"/>
      <c r="T403" s="103"/>
      <c r="U403" s="103"/>
      <c r="V403" s="103"/>
      <c r="W403" s="103"/>
      <c r="X403" s="103"/>
      <c r="Y403" s="103"/>
      <c r="Z403" s="77"/>
      <c r="AA403" s="77"/>
      <c r="AB403" s="77"/>
      <c r="AC403" s="77"/>
      <c r="AD403" s="77"/>
      <c r="AE403" s="77"/>
      <c r="AF403" s="77"/>
      <c r="AG403" s="77"/>
      <c r="AH403" s="77"/>
      <c r="AI403" s="77"/>
      <c r="AJ403" s="77"/>
      <c r="AK403" s="77"/>
      <c r="AL403" s="77"/>
    </row>
    <row r="404" spans="1:38" s="68" customFormat="1" ht="18" customHeight="1" x14ac:dyDescent="0.25">
      <c r="A404" s="64">
        <v>2006</v>
      </c>
      <c r="B404" s="71">
        <v>30.442505000000001</v>
      </c>
      <c r="C404" s="63">
        <v>0.19318576000000001</v>
      </c>
      <c r="D404" s="63">
        <v>0.63459220000000005</v>
      </c>
      <c r="E404" s="63">
        <v>30.123196</v>
      </c>
      <c r="F404" s="63">
        <v>30.967469999999999</v>
      </c>
      <c r="G404" s="63"/>
      <c r="H404" s="71">
        <v>14.180009999999999</v>
      </c>
      <c r="I404" s="63">
        <v>0.2075041</v>
      </c>
      <c r="J404" s="63">
        <v>1.4633564999999999</v>
      </c>
      <c r="K404" s="63">
        <v>13.793342000000001</v>
      </c>
      <c r="L404" s="63">
        <v>14.637249000000001</v>
      </c>
      <c r="M404" s="63"/>
      <c r="N404" s="71">
        <v>70.986036999999996</v>
      </c>
      <c r="O404" s="63">
        <v>0.24228390999999999</v>
      </c>
      <c r="P404" s="63">
        <v>0.34131207000000002</v>
      </c>
      <c r="Q404" s="63">
        <v>70.475127999999998</v>
      </c>
      <c r="R404" s="63">
        <v>71.421036000000001</v>
      </c>
      <c r="S404" s="103"/>
      <c r="T404" s="103"/>
      <c r="U404" s="103"/>
      <c r="V404" s="103"/>
      <c r="W404" s="103"/>
      <c r="X404" s="103"/>
      <c r="Y404" s="103"/>
      <c r="Z404" s="77"/>
      <c r="AA404" s="77"/>
      <c r="AB404" s="77"/>
      <c r="AC404" s="77"/>
      <c r="AD404" s="77"/>
      <c r="AE404" s="77"/>
      <c r="AF404" s="77"/>
      <c r="AG404" s="77"/>
      <c r="AH404" s="77"/>
      <c r="AI404" s="77"/>
      <c r="AJ404" s="77"/>
      <c r="AK404" s="77"/>
      <c r="AL404" s="77"/>
    </row>
    <row r="405" spans="1:38" s="68" customFormat="1" ht="18" customHeight="1" x14ac:dyDescent="0.25">
      <c r="A405" s="64">
        <v>2007</v>
      </c>
      <c r="B405" s="71">
        <v>26.458324999999999</v>
      </c>
      <c r="C405" s="63">
        <v>0.16789019999999999</v>
      </c>
      <c r="D405" s="63">
        <v>0.63454584000000003</v>
      </c>
      <c r="E405" s="63">
        <v>26.091089</v>
      </c>
      <c r="F405" s="63">
        <v>26.842192000000001</v>
      </c>
      <c r="G405" s="63"/>
      <c r="H405" s="71">
        <v>11.095832</v>
      </c>
      <c r="I405" s="63">
        <v>0.14091053000000001</v>
      </c>
      <c r="J405" s="63">
        <v>1.269941</v>
      </c>
      <c r="K405" s="63">
        <v>10.875419000000001</v>
      </c>
      <c r="L405" s="63">
        <v>11.481413999999999</v>
      </c>
      <c r="M405" s="63"/>
      <c r="N405" s="71">
        <v>65.919629999999998</v>
      </c>
      <c r="O405" s="63">
        <v>0.25239598000000002</v>
      </c>
      <c r="P405" s="63">
        <v>0.38288440000000001</v>
      </c>
      <c r="Q405" s="63">
        <v>65.388580000000005</v>
      </c>
      <c r="R405" s="63">
        <v>66.329155</v>
      </c>
      <c r="S405" s="103"/>
      <c r="T405" s="103"/>
      <c r="U405" s="103"/>
      <c r="V405" s="103"/>
      <c r="W405" s="103"/>
      <c r="X405" s="103"/>
      <c r="Y405" s="103"/>
      <c r="Z405" s="77"/>
      <c r="AA405" s="77"/>
      <c r="AB405" s="77"/>
      <c r="AC405" s="77"/>
      <c r="AD405" s="77"/>
      <c r="AE405" s="77"/>
      <c r="AF405" s="77"/>
      <c r="AG405" s="77"/>
      <c r="AH405" s="77"/>
      <c r="AI405" s="77"/>
      <c r="AJ405" s="77"/>
      <c r="AK405" s="77"/>
      <c r="AL405" s="77"/>
    </row>
    <row r="406" spans="1:38" s="68" customFormat="1" ht="18" customHeight="1" x14ac:dyDescent="0.25">
      <c r="A406" s="64">
        <v>2008</v>
      </c>
      <c r="B406" s="71">
        <v>22.690425000000001</v>
      </c>
      <c r="C406" s="63">
        <v>0.14516498999999999</v>
      </c>
      <c r="D406" s="63">
        <v>0.63976319999999998</v>
      </c>
      <c r="E406" s="63">
        <v>22.397031999999999</v>
      </c>
      <c r="F406" s="63">
        <v>22.952541</v>
      </c>
      <c r="G406" s="63"/>
      <c r="H406" s="71">
        <v>8.9477349000000004</v>
      </c>
      <c r="I406" s="63">
        <v>0.13980798999999999</v>
      </c>
      <c r="J406" s="63">
        <v>1.5624958</v>
      </c>
      <c r="K406" s="63">
        <v>8.5963221000000001</v>
      </c>
      <c r="L406" s="63">
        <v>9.2221928000000002</v>
      </c>
      <c r="M406" s="63"/>
      <c r="N406" s="71">
        <v>59.083098</v>
      </c>
      <c r="O406" s="63">
        <v>0.25954898999999998</v>
      </c>
      <c r="P406" s="63">
        <v>0.43929481999999997</v>
      </c>
      <c r="Q406" s="63">
        <v>58.598629000000003</v>
      </c>
      <c r="R406" s="63">
        <v>59.641689</v>
      </c>
      <c r="S406" s="103"/>
      <c r="T406" s="103"/>
      <c r="U406" s="103"/>
      <c r="V406" s="103"/>
      <c r="W406" s="103"/>
      <c r="X406" s="103"/>
      <c r="Y406" s="103"/>
      <c r="Z406" s="77"/>
      <c r="AA406" s="77"/>
      <c r="AB406" s="77"/>
      <c r="AC406" s="77"/>
      <c r="AD406" s="77"/>
      <c r="AE406" s="77"/>
      <c r="AF406" s="77"/>
      <c r="AG406" s="77"/>
      <c r="AH406" s="77"/>
      <c r="AI406" s="77"/>
      <c r="AJ406" s="77"/>
      <c r="AK406" s="77"/>
      <c r="AL406" s="77"/>
    </row>
    <row r="407" spans="1:38" s="68" customFormat="1" ht="18" customHeight="1" x14ac:dyDescent="0.25">
      <c r="A407" s="64">
        <v>2009</v>
      </c>
      <c r="B407" s="71">
        <v>20.527591999999999</v>
      </c>
      <c r="C407" s="63">
        <v>0.13723038000000001</v>
      </c>
      <c r="D407" s="63">
        <v>0.66851669000000002</v>
      </c>
      <c r="E407" s="63">
        <v>20.310307000000002</v>
      </c>
      <c r="F407" s="63">
        <v>20.87171</v>
      </c>
      <c r="G407" s="63"/>
      <c r="H407" s="71">
        <v>8.3926805000000009</v>
      </c>
      <c r="I407" s="63">
        <v>0.1392842</v>
      </c>
      <c r="J407" s="63">
        <v>1.6595913</v>
      </c>
      <c r="K407" s="63">
        <v>8.1335420999999997</v>
      </c>
      <c r="L407" s="63">
        <v>8.6478099999999998</v>
      </c>
      <c r="M407" s="63"/>
      <c r="N407" s="71">
        <v>53.640323000000002</v>
      </c>
      <c r="O407" s="63">
        <v>0.30561959</v>
      </c>
      <c r="P407" s="63">
        <v>0.56975717999999997</v>
      </c>
      <c r="Q407" s="63">
        <v>52.905994</v>
      </c>
      <c r="R407" s="63">
        <v>54.144565999999998</v>
      </c>
      <c r="S407" s="103"/>
      <c r="T407" s="103"/>
      <c r="U407" s="103"/>
      <c r="V407" s="103"/>
      <c r="W407" s="103"/>
      <c r="X407" s="103"/>
      <c r="Y407" s="103"/>
      <c r="Z407" s="77"/>
      <c r="AA407" s="77"/>
      <c r="AB407" s="77"/>
      <c r="AC407" s="77"/>
      <c r="AD407" s="77"/>
      <c r="AE407" s="77"/>
      <c r="AF407" s="77"/>
      <c r="AG407" s="77"/>
      <c r="AH407" s="77"/>
      <c r="AI407" s="77"/>
      <c r="AJ407" s="77"/>
      <c r="AK407" s="77"/>
      <c r="AL407" s="77"/>
    </row>
    <row r="408" spans="1:38" s="68" customFormat="1" ht="18" customHeight="1" x14ac:dyDescent="0.25">
      <c r="A408" s="64">
        <v>2010</v>
      </c>
      <c r="B408" s="71">
        <v>17.820612000000001</v>
      </c>
      <c r="C408" s="63">
        <v>0.12398823</v>
      </c>
      <c r="D408" s="63">
        <v>0.69575739999999997</v>
      </c>
      <c r="E408" s="63">
        <v>17.587026999999999</v>
      </c>
      <c r="F408" s="63">
        <v>18.030745</v>
      </c>
      <c r="G408" s="63"/>
      <c r="H408" s="71">
        <v>6.7874999000000003</v>
      </c>
      <c r="I408" s="63">
        <v>0.14175450000000001</v>
      </c>
      <c r="J408" s="63">
        <v>2.0884640999999999</v>
      </c>
      <c r="K408" s="63">
        <v>6.5586624000000002</v>
      </c>
      <c r="L408" s="63">
        <v>7.1658235000000001</v>
      </c>
      <c r="M408" s="63"/>
      <c r="N408" s="71">
        <v>48.851362999999999</v>
      </c>
      <c r="O408" s="63">
        <v>0.29318416000000003</v>
      </c>
      <c r="P408" s="63">
        <v>0.60015554999999998</v>
      </c>
      <c r="Q408" s="63">
        <v>48.380768000000003</v>
      </c>
      <c r="R408" s="63">
        <v>49.766765999999997</v>
      </c>
      <c r="S408" s="103"/>
      <c r="T408" s="103"/>
      <c r="U408" s="103"/>
      <c r="V408" s="103"/>
      <c r="W408" s="103"/>
      <c r="X408" s="103"/>
      <c r="Y408" s="103"/>
      <c r="Z408" s="77"/>
      <c r="AA408" s="77"/>
      <c r="AB408" s="77"/>
      <c r="AC408" s="77"/>
      <c r="AD408" s="77"/>
      <c r="AE408" s="77"/>
      <c r="AF408" s="77"/>
      <c r="AG408" s="77"/>
      <c r="AH408" s="77"/>
      <c r="AI408" s="77"/>
      <c r="AJ408" s="77"/>
      <c r="AK408" s="77"/>
      <c r="AL408" s="77"/>
    </row>
    <row r="409" spans="1:38" s="68" customFormat="1" ht="18" customHeight="1" x14ac:dyDescent="0.25">
      <c r="A409" s="64">
        <v>2011</v>
      </c>
      <c r="B409" s="71">
        <v>16.276914000000001</v>
      </c>
      <c r="C409" s="63">
        <v>0.12419535</v>
      </c>
      <c r="D409" s="63">
        <v>0.76301534000000004</v>
      </c>
      <c r="E409" s="63">
        <v>16.068470000000001</v>
      </c>
      <c r="F409" s="63">
        <v>16.493054999999998</v>
      </c>
      <c r="G409" s="63"/>
      <c r="H409" s="71">
        <v>5.8653573999999997</v>
      </c>
      <c r="I409" s="63">
        <v>0.11120499</v>
      </c>
      <c r="J409" s="63">
        <v>1.8959627999999999</v>
      </c>
      <c r="K409" s="63">
        <v>5.6897979000000003</v>
      </c>
      <c r="L409" s="63">
        <v>6.0950965999999998</v>
      </c>
      <c r="M409" s="63"/>
      <c r="N409" s="71">
        <v>46.337355000000002</v>
      </c>
      <c r="O409" s="63">
        <v>0.26151417999999998</v>
      </c>
      <c r="P409" s="63">
        <v>0.56437009999999999</v>
      </c>
      <c r="Q409" s="63">
        <v>45.793132999999997</v>
      </c>
      <c r="R409" s="63">
        <v>46.799919000000003</v>
      </c>
      <c r="S409" s="103"/>
      <c r="T409" s="103"/>
      <c r="U409" s="103"/>
      <c r="V409" s="103"/>
      <c r="W409" s="103"/>
      <c r="X409" s="103"/>
      <c r="Y409" s="103"/>
      <c r="Z409" s="77"/>
      <c r="AA409" s="77"/>
      <c r="AB409" s="77"/>
      <c r="AC409" s="77"/>
      <c r="AD409" s="77"/>
      <c r="AE409" s="77"/>
      <c r="AF409" s="77"/>
      <c r="AG409" s="77"/>
      <c r="AH409" s="77"/>
      <c r="AI409" s="77"/>
      <c r="AJ409" s="77"/>
      <c r="AK409" s="77"/>
      <c r="AL409" s="77"/>
    </row>
    <row r="410" spans="1:38" s="68" customFormat="1" ht="18" customHeight="1" x14ac:dyDescent="0.25">
      <c r="A410" s="64">
        <v>2012</v>
      </c>
      <c r="B410" s="71">
        <v>14.804729999999999</v>
      </c>
      <c r="C410" s="63">
        <v>0.12239804999999999</v>
      </c>
      <c r="D410" s="63">
        <v>0.82674963999999995</v>
      </c>
      <c r="E410" s="63">
        <v>14.577702</v>
      </c>
      <c r="F410" s="63">
        <v>15.018006</v>
      </c>
      <c r="G410" s="63"/>
      <c r="H410" s="71">
        <v>5.1535624999999996</v>
      </c>
      <c r="I410" s="63">
        <v>0.10048071</v>
      </c>
      <c r="J410" s="63">
        <v>1.9497331</v>
      </c>
      <c r="K410" s="63">
        <v>4.9532322999999998</v>
      </c>
      <c r="L410" s="63">
        <v>5.3683224000000003</v>
      </c>
      <c r="M410" s="63"/>
      <c r="N410" s="71">
        <v>43.519469000000001</v>
      </c>
      <c r="O410" s="63">
        <v>0.26213604000000001</v>
      </c>
      <c r="P410" s="63">
        <v>0.60234200999999998</v>
      </c>
      <c r="Q410" s="63">
        <v>43.079009999999997</v>
      </c>
      <c r="R410" s="63">
        <v>44.056567999999999</v>
      </c>
      <c r="S410" s="103"/>
      <c r="T410" s="103"/>
      <c r="U410" s="103"/>
      <c r="V410" s="103"/>
      <c r="W410" s="103"/>
      <c r="X410" s="103"/>
      <c r="Y410" s="103"/>
      <c r="Z410" s="77"/>
      <c r="AA410" s="77"/>
      <c r="AB410" s="77"/>
      <c r="AC410" s="77"/>
      <c r="AD410" s="77"/>
      <c r="AE410" s="77"/>
      <c r="AF410" s="77"/>
      <c r="AG410" s="77"/>
      <c r="AH410" s="77"/>
      <c r="AI410" s="77"/>
      <c r="AJ410" s="77"/>
      <c r="AK410" s="77"/>
      <c r="AL410" s="77"/>
    </row>
    <row r="411" spans="1:38" s="68" customFormat="1" ht="18" customHeight="1" x14ac:dyDescent="0.25">
      <c r="A411" s="64">
        <v>2013</v>
      </c>
      <c r="B411" s="71">
        <v>14.017538999999999</v>
      </c>
      <c r="C411" s="63">
        <v>0.10597439</v>
      </c>
      <c r="D411" s="63">
        <v>0.75601282999999997</v>
      </c>
      <c r="E411" s="63">
        <v>13.914376000000001</v>
      </c>
      <c r="F411" s="63">
        <v>14.280684000000001</v>
      </c>
      <c r="G411" s="63"/>
      <c r="H411" s="71">
        <v>4.7942207999999997</v>
      </c>
      <c r="I411" s="63">
        <v>0.1025701</v>
      </c>
      <c r="J411" s="63">
        <v>2.139453</v>
      </c>
      <c r="K411" s="63">
        <v>4.6263503999999998</v>
      </c>
      <c r="L411" s="63">
        <v>5.0412970000000001</v>
      </c>
      <c r="M411" s="63"/>
      <c r="N411" s="71">
        <v>42.373767999999998</v>
      </c>
      <c r="O411" s="63">
        <v>0.24610367</v>
      </c>
      <c r="P411" s="63">
        <v>0.58079250000000004</v>
      </c>
      <c r="Q411" s="63">
        <v>41.775433</v>
      </c>
      <c r="R411" s="63">
        <v>42.781368000000001</v>
      </c>
      <c r="S411" s="103"/>
      <c r="T411" s="103"/>
      <c r="U411" s="103"/>
      <c r="V411" s="103"/>
      <c r="W411" s="103"/>
      <c r="X411" s="103"/>
      <c r="Y411" s="103"/>
      <c r="Z411" s="77"/>
      <c r="AA411" s="77"/>
      <c r="AB411" s="77"/>
      <c r="AC411" s="77"/>
      <c r="AD411" s="77"/>
      <c r="AE411" s="77"/>
      <c r="AF411" s="77"/>
      <c r="AG411" s="77"/>
      <c r="AH411" s="77"/>
      <c r="AI411" s="77"/>
      <c r="AJ411" s="77"/>
      <c r="AK411" s="77"/>
      <c r="AL411" s="77"/>
    </row>
    <row r="412" spans="1:38" s="68" customFormat="1" ht="18" customHeight="1" x14ac:dyDescent="0.25">
      <c r="A412" s="64">
        <v>2014</v>
      </c>
      <c r="B412" s="71">
        <v>13.117711</v>
      </c>
      <c r="C412" s="63">
        <v>0.11606294</v>
      </c>
      <c r="D412" s="63">
        <v>0.88478042000000001</v>
      </c>
      <c r="E412" s="63">
        <v>12.918051</v>
      </c>
      <c r="F412" s="63">
        <v>13.407486</v>
      </c>
      <c r="G412" s="63"/>
      <c r="H412" s="71">
        <v>4.5703811999999999</v>
      </c>
      <c r="I412" s="63">
        <v>9.2236849999999995E-2</v>
      </c>
      <c r="J412" s="63">
        <v>2.0181434</v>
      </c>
      <c r="K412" s="63">
        <v>4.3926444</v>
      </c>
      <c r="L412" s="63">
        <v>4.7440157000000003</v>
      </c>
      <c r="M412" s="63"/>
      <c r="N412" s="71">
        <v>40.116683000000002</v>
      </c>
      <c r="O412" s="63">
        <v>0.25796007999999998</v>
      </c>
      <c r="P412" s="63">
        <v>0.64302444999999997</v>
      </c>
      <c r="Q412" s="63">
        <v>39.633029999999998</v>
      </c>
      <c r="R412" s="63">
        <v>40.755642000000002</v>
      </c>
      <c r="S412" s="103"/>
      <c r="T412" s="103"/>
      <c r="U412" s="103"/>
      <c r="V412" s="103"/>
      <c r="W412" s="103"/>
      <c r="X412" s="103"/>
      <c r="Y412" s="103"/>
      <c r="Z412" s="77"/>
      <c r="AA412" s="77"/>
      <c r="AB412" s="77"/>
      <c r="AC412" s="77"/>
      <c r="AD412" s="77"/>
      <c r="AE412" s="77"/>
      <c r="AF412" s="77"/>
      <c r="AG412" s="77"/>
      <c r="AH412" s="77"/>
      <c r="AI412" s="77"/>
      <c r="AJ412" s="77"/>
      <c r="AK412" s="77"/>
      <c r="AL412" s="77"/>
    </row>
    <row r="413" spans="1:38" s="68" customFormat="1" ht="18" customHeight="1" x14ac:dyDescent="0.25">
      <c r="A413" s="64">
        <v>2015</v>
      </c>
      <c r="B413" s="71">
        <v>12.751694000000001</v>
      </c>
      <c r="C413" s="63">
        <v>9.1480389999999995E-2</v>
      </c>
      <c r="D413" s="63">
        <v>0.71739797999999999</v>
      </c>
      <c r="E413" s="63">
        <v>12.608204000000001</v>
      </c>
      <c r="F413" s="63">
        <v>12.972656000000001</v>
      </c>
      <c r="G413" s="63"/>
      <c r="H413" s="71">
        <v>4.2932863000000001</v>
      </c>
      <c r="I413" s="63">
        <v>9.3020069999999996E-2</v>
      </c>
      <c r="J413" s="63">
        <v>2.1666403000000001</v>
      </c>
      <c r="K413" s="63">
        <v>4.1173700999999996</v>
      </c>
      <c r="L413" s="63">
        <v>4.4399457</v>
      </c>
      <c r="M413" s="63"/>
      <c r="N413" s="71">
        <v>40.157651999999999</v>
      </c>
      <c r="O413" s="63">
        <v>0.26750329</v>
      </c>
      <c r="P413" s="63">
        <v>0.66613279000000003</v>
      </c>
      <c r="Q413" s="63">
        <v>39.582858999999999</v>
      </c>
      <c r="R413" s="63">
        <v>40.594296</v>
      </c>
      <c r="S413" s="103"/>
      <c r="T413" s="103"/>
      <c r="U413" s="103"/>
      <c r="V413" s="103"/>
      <c r="W413" s="103"/>
      <c r="X413" s="103"/>
      <c r="Y413" s="103"/>
      <c r="Z413" s="77"/>
      <c r="AA413" s="77"/>
      <c r="AB413" s="77"/>
      <c r="AC413" s="77"/>
      <c r="AD413" s="77"/>
      <c r="AE413" s="77"/>
      <c r="AF413" s="77"/>
      <c r="AG413" s="77"/>
      <c r="AH413" s="77"/>
      <c r="AI413" s="77"/>
      <c r="AJ413" s="77"/>
      <c r="AK413" s="77"/>
      <c r="AL413" s="77"/>
    </row>
    <row r="414" spans="1:38" s="68" customFormat="1" ht="18" customHeight="1" x14ac:dyDescent="0.25">
      <c r="A414" s="64">
        <v>2016</v>
      </c>
      <c r="B414" s="71">
        <v>12.44876</v>
      </c>
      <c r="C414" s="63">
        <v>0.10385466</v>
      </c>
      <c r="D414" s="63">
        <v>0.83425707000000004</v>
      </c>
      <c r="E414" s="63">
        <v>12.25239</v>
      </c>
      <c r="F414" s="63">
        <v>12.646703</v>
      </c>
      <c r="G414" s="63"/>
      <c r="H414" s="71">
        <v>4.3768175999999999</v>
      </c>
      <c r="I414" s="63">
        <v>8.6234530000000004E-2</v>
      </c>
      <c r="J414" s="63">
        <v>1.9702565000000001</v>
      </c>
      <c r="K414" s="63">
        <v>4.1761898999999998</v>
      </c>
      <c r="L414" s="63">
        <v>4.5499052999999998</v>
      </c>
      <c r="M414" s="63"/>
      <c r="N414" s="71">
        <v>39.461367000000003</v>
      </c>
      <c r="O414" s="63">
        <v>0.23953994000000001</v>
      </c>
      <c r="P414" s="63">
        <v>0.60702392999999999</v>
      </c>
      <c r="Q414" s="63">
        <v>39.059708000000001</v>
      </c>
      <c r="R414" s="63">
        <v>39.890717000000002</v>
      </c>
      <c r="S414" s="103"/>
      <c r="T414" s="103"/>
      <c r="U414" s="103"/>
      <c r="V414" s="103"/>
      <c r="W414" s="103"/>
      <c r="X414" s="103"/>
      <c r="Y414" s="103"/>
      <c r="Z414" s="77"/>
      <c r="AA414" s="77"/>
      <c r="AB414" s="77"/>
      <c r="AC414" s="77"/>
      <c r="AD414" s="77"/>
      <c r="AE414" s="77"/>
      <c r="AF414" s="77"/>
      <c r="AG414" s="77"/>
      <c r="AH414" s="77"/>
      <c r="AI414" s="77"/>
      <c r="AJ414" s="77"/>
      <c r="AK414" s="77"/>
      <c r="AL414" s="77"/>
    </row>
    <row r="415" spans="1:38" s="68" customFormat="1" ht="18" customHeight="1" x14ac:dyDescent="0.25">
      <c r="A415" s="64">
        <v>2017</v>
      </c>
      <c r="B415" s="71">
        <v>12.388026999999999</v>
      </c>
      <c r="C415" s="63">
        <v>0.10592354</v>
      </c>
      <c r="D415" s="63">
        <v>0.85504765000000005</v>
      </c>
      <c r="E415" s="63">
        <v>12.187257000000001</v>
      </c>
      <c r="F415" s="63">
        <v>12.604683</v>
      </c>
      <c r="G415" s="63"/>
      <c r="H415" s="71">
        <v>4.2423523000000003</v>
      </c>
      <c r="I415" s="63">
        <v>9.1437530000000003E-2</v>
      </c>
      <c r="J415" s="63">
        <v>2.1553498000000002</v>
      </c>
      <c r="K415" s="63">
        <v>4.0411010000000003</v>
      </c>
      <c r="L415" s="63">
        <v>4.4003734999999997</v>
      </c>
      <c r="M415" s="63"/>
      <c r="N415" s="71">
        <v>40.544457000000001</v>
      </c>
      <c r="O415" s="63">
        <v>0.27385387</v>
      </c>
      <c r="P415" s="63">
        <v>0.67544097000000003</v>
      </c>
      <c r="Q415" s="63">
        <v>40.019179999999999</v>
      </c>
      <c r="R415" s="63">
        <v>40.981006999999998</v>
      </c>
      <c r="S415" s="103"/>
      <c r="T415" s="103"/>
      <c r="U415" s="103"/>
      <c r="V415" s="103"/>
      <c r="W415" s="103"/>
      <c r="X415" s="103"/>
      <c r="Y415" s="103"/>
      <c r="Z415" s="77"/>
      <c r="AA415" s="77"/>
      <c r="AB415" s="77"/>
      <c r="AC415" s="77"/>
      <c r="AD415" s="77"/>
      <c r="AE415" s="77"/>
      <c r="AF415" s="77"/>
      <c r="AG415" s="77"/>
      <c r="AH415" s="77"/>
      <c r="AI415" s="77"/>
      <c r="AJ415" s="77"/>
      <c r="AK415" s="77"/>
      <c r="AL415" s="77"/>
    </row>
    <row r="416" spans="1:38" s="68" customFormat="1" ht="18" customHeight="1" x14ac:dyDescent="0.25">
      <c r="A416" s="64">
        <v>2018</v>
      </c>
      <c r="B416" s="71">
        <v>10.691841</v>
      </c>
      <c r="C416" s="63">
        <v>9.9464150000000001E-2</v>
      </c>
      <c r="D416" s="63">
        <v>0.93028093000000001</v>
      </c>
      <c r="E416" s="63">
        <v>10.482868</v>
      </c>
      <c r="F416" s="63">
        <v>10.906287000000001</v>
      </c>
      <c r="G416" s="63"/>
      <c r="H416" s="71">
        <v>3.8925447000000002</v>
      </c>
      <c r="I416" s="63">
        <v>8.7447449999999996E-2</v>
      </c>
      <c r="J416" s="63">
        <v>2.2465367999999999</v>
      </c>
      <c r="K416" s="63">
        <v>3.7398329000000001</v>
      </c>
      <c r="L416" s="63">
        <v>4.0906558000000004</v>
      </c>
      <c r="M416" s="63"/>
      <c r="N416" s="71">
        <v>34.919702999999998</v>
      </c>
      <c r="O416" s="63">
        <v>0.24963603000000001</v>
      </c>
      <c r="P416" s="63">
        <v>0.71488589999999996</v>
      </c>
      <c r="Q416" s="63">
        <v>34.441433000000004</v>
      </c>
      <c r="R416" s="63">
        <v>35.422134</v>
      </c>
      <c r="S416" s="103"/>
      <c r="T416" s="103"/>
      <c r="U416" s="103"/>
      <c r="V416" s="103"/>
      <c r="W416" s="103"/>
      <c r="X416" s="103"/>
      <c r="Y416" s="103"/>
      <c r="Z416" s="77"/>
      <c r="AA416" s="77"/>
      <c r="AB416" s="77"/>
      <c r="AC416" s="77"/>
      <c r="AD416" s="77"/>
      <c r="AE416" s="77"/>
      <c r="AF416" s="77"/>
      <c r="AG416" s="77"/>
      <c r="AH416" s="77"/>
      <c r="AI416" s="77"/>
      <c r="AJ416" s="77"/>
      <c r="AK416" s="77"/>
      <c r="AL416" s="77"/>
    </row>
    <row r="417" spans="1:38" s="68" customFormat="1" ht="18" customHeight="1" x14ac:dyDescent="0.25">
      <c r="A417" s="64">
        <v>2019</v>
      </c>
      <c r="B417" s="71">
        <v>9.6588028000000001</v>
      </c>
      <c r="C417" s="63">
        <v>9.3779440000000006E-2</v>
      </c>
      <c r="D417" s="63">
        <v>0.97092197000000002</v>
      </c>
      <c r="E417" s="63">
        <v>9.4498137999999994</v>
      </c>
      <c r="F417" s="63">
        <v>9.8641701000000008</v>
      </c>
      <c r="G417" s="63"/>
      <c r="H417" s="71">
        <v>3.5916823999999998</v>
      </c>
      <c r="I417" s="63">
        <v>9.2682639999999997E-2</v>
      </c>
      <c r="J417" s="63">
        <v>2.5804798999999998</v>
      </c>
      <c r="K417" s="63">
        <v>3.4142546999999999</v>
      </c>
      <c r="L417" s="63">
        <v>3.7537061999999999</v>
      </c>
      <c r="M417" s="63"/>
      <c r="N417" s="71">
        <v>31.865513</v>
      </c>
      <c r="O417" s="63">
        <v>0.25086382000000002</v>
      </c>
      <c r="P417" s="63">
        <v>0.78725805999999998</v>
      </c>
      <c r="Q417" s="63">
        <v>31.413364000000001</v>
      </c>
      <c r="R417" s="63">
        <v>32.436317000000003</v>
      </c>
      <c r="S417" s="103"/>
      <c r="T417" s="103"/>
      <c r="U417" s="103"/>
      <c r="V417" s="103"/>
      <c r="W417" s="103"/>
      <c r="X417" s="103"/>
      <c r="Y417" s="103"/>
      <c r="Z417" s="77"/>
      <c r="AA417" s="77"/>
      <c r="AB417" s="77"/>
      <c r="AC417" s="77"/>
      <c r="AD417" s="77"/>
      <c r="AE417" s="77"/>
      <c r="AF417" s="77"/>
      <c r="AG417" s="77"/>
      <c r="AH417" s="77"/>
      <c r="AI417" s="77"/>
      <c r="AJ417" s="77"/>
      <c r="AK417" s="77"/>
      <c r="AL417" s="77"/>
    </row>
    <row r="418" spans="1:38" s="68" customFormat="1" ht="18" customHeight="1" x14ac:dyDescent="0.25">
      <c r="A418" s="64">
        <v>2020</v>
      </c>
      <c r="B418" s="71">
        <v>17.471304</v>
      </c>
      <c r="C418" s="63">
        <v>0.13599625000000001</v>
      </c>
      <c r="D418" s="63">
        <v>0.77839780999999997</v>
      </c>
      <c r="E418" s="63">
        <v>17.252064000000001</v>
      </c>
      <c r="F418" s="63">
        <v>17.816134999999999</v>
      </c>
      <c r="G418" s="63"/>
      <c r="H418" s="71">
        <v>12.871699</v>
      </c>
      <c r="I418" s="63">
        <v>0.17488111000000001</v>
      </c>
      <c r="J418" s="63">
        <v>1.3586482</v>
      </c>
      <c r="K418" s="63">
        <v>12.537143</v>
      </c>
      <c r="L418" s="63">
        <v>13.147864</v>
      </c>
      <c r="M418" s="63"/>
      <c r="N418" s="71">
        <v>34.851607999999999</v>
      </c>
      <c r="O418" s="63">
        <v>0.24799499999999999</v>
      </c>
      <c r="P418" s="63">
        <v>0.71157404999999996</v>
      </c>
      <c r="Q418" s="63">
        <v>34.456080999999998</v>
      </c>
      <c r="R418" s="63">
        <v>35.408943000000001</v>
      </c>
      <c r="S418" s="103"/>
      <c r="T418" s="103"/>
      <c r="U418" s="103"/>
      <c r="V418" s="103"/>
      <c r="W418" s="103"/>
      <c r="X418" s="103"/>
      <c r="Y418" s="103"/>
      <c r="Z418" s="77"/>
      <c r="AA418" s="77"/>
      <c r="AB418" s="77"/>
      <c r="AC418" s="77"/>
      <c r="AD418" s="77"/>
      <c r="AE418" s="77"/>
      <c r="AF418" s="77"/>
      <c r="AG418" s="77"/>
      <c r="AH418" s="77"/>
      <c r="AI418" s="77"/>
      <c r="AJ418" s="77"/>
      <c r="AK418" s="77"/>
      <c r="AL418" s="77"/>
    </row>
    <row r="419" spans="1:38" s="68" customFormat="1" ht="18" customHeight="1" x14ac:dyDescent="0.25">
      <c r="A419" s="64">
        <v>2021</v>
      </c>
      <c r="B419" s="71">
        <v>10.244966</v>
      </c>
      <c r="C419" s="63">
        <v>0.10594393000000001</v>
      </c>
      <c r="D419" s="63">
        <v>1.0341072</v>
      </c>
      <c r="E419" s="63">
        <v>10.027108999999999</v>
      </c>
      <c r="F419" s="63">
        <v>10.425266000000001</v>
      </c>
      <c r="G419" s="63"/>
      <c r="H419" s="71">
        <v>5.6934445</v>
      </c>
      <c r="I419" s="63">
        <v>0.11536249</v>
      </c>
      <c r="J419" s="63">
        <v>2.0262338</v>
      </c>
      <c r="K419" s="63">
        <v>5.5005169</v>
      </c>
      <c r="L419" s="63">
        <v>5.9324421999999997</v>
      </c>
      <c r="M419" s="63"/>
      <c r="N419" s="71">
        <v>27.977437999999999</v>
      </c>
      <c r="O419" s="63">
        <v>0.24378949999999999</v>
      </c>
      <c r="P419" s="63">
        <v>0.87137894000000005</v>
      </c>
      <c r="Q419" s="63">
        <v>27.566358999999999</v>
      </c>
      <c r="R419" s="63">
        <v>28.487048999999999</v>
      </c>
      <c r="S419" s="103"/>
      <c r="T419" s="103"/>
      <c r="U419" s="103"/>
      <c r="V419" s="103"/>
      <c r="W419" s="103"/>
      <c r="X419" s="103"/>
      <c r="Y419" s="103"/>
      <c r="Z419" s="77"/>
      <c r="AA419" s="77"/>
      <c r="AB419" s="77"/>
      <c r="AC419" s="77"/>
      <c r="AD419" s="77"/>
      <c r="AE419" s="77"/>
      <c r="AF419" s="77"/>
      <c r="AG419" s="77"/>
      <c r="AH419" s="77"/>
      <c r="AI419" s="77"/>
      <c r="AJ419" s="77"/>
      <c r="AK419" s="77"/>
      <c r="AL419" s="77"/>
    </row>
    <row r="420" spans="1:38" s="68" customFormat="1" ht="18" customHeight="1" x14ac:dyDescent="0.3">
      <c r="A420" s="78" t="s">
        <v>92</v>
      </c>
      <c r="B420" s="71"/>
      <c r="C420" s="63"/>
      <c r="D420" s="63"/>
      <c r="E420" s="63"/>
      <c r="F420" s="63"/>
      <c r="G420" s="63"/>
      <c r="H420" s="71"/>
      <c r="I420" s="63"/>
      <c r="J420" s="63"/>
      <c r="K420" s="63"/>
      <c r="L420" s="63"/>
      <c r="M420" s="63"/>
      <c r="N420" s="71"/>
      <c r="O420" s="63"/>
      <c r="P420" s="63"/>
      <c r="Q420" s="63"/>
      <c r="R420" s="63"/>
      <c r="S420" s="103"/>
      <c r="T420" s="103"/>
      <c r="U420" s="103"/>
      <c r="V420" s="103"/>
      <c r="W420" s="103"/>
      <c r="X420" s="103"/>
      <c r="Y420" s="103"/>
      <c r="Z420" s="77"/>
      <c r="AA420" s="77"/>
      <c r="AB420" s="77"/>
      <c r="AC420" s="77"/>
      <c r="AD420" s="77"/>
      <c r="AE420" s="77"/>
      <c r="AF420" s="77"/>
      <c r="AG420" s="77"/>
      <c r="AH420" s="77"/>
      <c r="AI420" s="77"/>
      <c r="AJ420" s="77"/>
      <c r="AK420" s="77"/>
      <c r="AL420" s="77"/>
    </row>
    <row r="421" spans="1:38" s="68" customFormat="1" ht="18" customHeight="1" x14ac:dyDescent="0.25">
      <c r="A421" s="62" t="s">
        <v>13</v>
      </c>
      <c r="B421" s="71"/>
      <c r="C421" s="63"/>
      <c r="D421" s="63"/>
      <c r="E421" s="63"/>
      <c r="F421" s="63"/>
      <c r="G421" s="63"/>
      <c r="H421" s="71"/>
      <c r="I421" s="63"/>
      <c r="J421" s="63"/>
      <c r="K421" s="63"/>
      <c r="L421" s="63"/>
      <c r="M421" s="63"/>
      <c r="N421" s="71"/>
      <c r="O421" s="63"/>
      <c r="P421" s="63"/>
      <c r="Q421" s="63"/>
      <c r="R421" s="63"/>
      <c r="S421" s="103"/>
      <c r="T421" s="103"/>
      <c r="U421" s="103"/>
      <c r="V421" s="103"/>
      <c r="W421" s="103"/>
      <c r="X421" s="103"/>
      <c r="Y421" s="103"/>
      <c r="Z421" s="77"/>
      <c r="AA421" s="77"/>
      <c r="AB421" s="77"/>
      <c r="AC421" s="77"/>
      <c r="AD421" s="77"/>
      <c r="AE421" s="77"/>
      <c r="AF421" s="77"/>
      <c r="AG421" s="77"/>
      <c r="AH421" s="77"/>
      <c r="AI421" s="77"/>
      <c r="AJ421" s="77"/>
      <c r="AK421" s="77"/>
      <c r="AL421" s="77"/>
    </row>
    <row r="422" spans="1:38" s="68" customFormat="1" ht="18" customHeight="1" x14ac:dyDescent="0.25">
      <c r="A422" s="64">
        <v>1992</v>
      </c>
      <c r="B422" s="71">
        <v>2.6269106</v>
      </c>
      <c r="C422" s="63">
        <v>6.2732949999999996E-2</v>
      </c>
      <c r="D422" s="63">
        <v>2.3880883000000002</v>
      </c>
      <c r="E422" s="63">
        <v>2.5265648000000001</v>
      </c>
      <c r="F422" s="63">
        <v>2.7397996999999998</v>
      </c>
      <c r="G422" s="63"/>
      <c r="H422" s="71">
        <v>2.6269106</v>
      </c>
      <c r="I422" s="63">
        <v>6.2732949999999996E-2</v>
      </c>
      <c r="J422" s="63">
        <v>2.3880883000000002</v>
      </c>
      <c r="K422" s="63">
        <v>2.5265648000000001</v>
      </c>
      <c r="L422" s="63">
        <v>2.7397996999999998</v>
      </c>
      <c r="M422" s="63"/>
      <c r="N422" s="71"/>
      <c r="O422" s="63"/>
      <c r="P422" s="63"/>
      <c r="Q422" s="63"/>
      <c r="R422" s="63"/>
      <c r="S422" s="103"/>
      <c r="T422" s="103"/>
      <c r="U422" s="103"/>
      <c r="V422" s="103"/>
      <c r="W422" s="103"/>
      <c r="X422" s="103"/>
      <c r="Y422" s="103"/>
      <c r="Z422" s="77"/>
      <c r="AA422" s="77"/>
      <c r="AB422" s="77"/>
      <c r="AC422" s="77"/>
      <c r="AD422" s="77"/>
      <c r="AE422" s="77"/>
      <c r="AF422" s="77"/>
      <c r="AG422" s="77"/>
      <c r="AH422" s="77"/>
      <c r="AI422" s="77"/>
      <c r="AJ422" s="77"/>
      <c r="AK422" s="77"/>
      <c r="AL422" s="77"/>
    </row>
    <row r="423" spans="1:38" s="68" customFormat="1" ht="18" customHeight="1" x14ac:dyDescent="0.25">
      <c r="A423" s="64">
        <v>1995</v>
      </c>
      <c r="B423" s="71">
        <v>2.4293746000000001</v>
      </c>
      <c r="C423" s="63">
        <v>6.766353E-2</v>
      </c>
      <c r="D423" s="63">
        <v>2.7852242</v>
      </c>
      <c r="E423" s="63">
        <v>2.3079059000000002</v>
      </c>
      <c r="F423" s="63">
        <v>2.5560491000000001</v>
      </c>
      <c r="G423" s="63"/>
      <c r="H423" s="71">
        <v>2.4293746000000001</v>
      </c>
      <c r="I423" s="63">
        <v>6.766353E-2</v>
      </c>
      <c r="J423" s="63">
        <v>2.7852242</v>
      </c>
      <c r="K423" s="63">
        <v>2.3079059000000002</v>
      </c>
      <c r="L423" s="63">
        <v>2.5560491000000001</v>
      </c>
      <c r="M423" s="63"/>
      <c r="N423" s="71"/>
      <c r="O423" s="63"/>
      <c r="P423" s="63"/>
      <c r="Q423" s="63"/>
      <c r="R423" s="63"/>
      <c r="S423" s="103"/>
      <c r="T423" s="103"/>
      <c r="U423" s="103"/>
      <c r="V423" s="103"/>
      <c r="W423" s="103"/>
      <c r="X423" s="103"/>
      <c r="Y423" s="103"/>
      <c r="Z423" s="77"/>
      <c r="AA423" s="77"/>
      <c r="AB423" s="77"/>
      <c r="AC423" s="77"/>
      <c r="AD423" s="77"/>
      <c r="AE423" s="77"/>
      <c r="AF423" s="77"/>
      <c r="AG423" s="77"/>
      <c r="AH423" s="77"/>
      <c r="AI423" s="77"/>
      <c r="AJ423" s="77"/>
      <c r="AK423" s="77"/>
      <c r="AL423" s="77"/>
    </row>
    <row r="424" spans="1:38" s="68" customFormat="1" ht="18" customHeight="1" x14ac:dyDescent="0.25">
      <c r="A424" s="64">
        <v>1996</v>
      </c>
      <c r="B424" s="71">
        <v>2.6981103000000002</v>
      </c>
      <c r="C424" s="63">
        <v>6.3974790000000004E-2</v>
      </c>
      <c r="D424" s="63">
        <v>2.3710960000000001</v>
      </c>
      <c r="E424" s="63">
        <v>2.5831143999999999</v>
      </c>
      <c r="F424" s="63">
        <v>2.7959425000000002</v>
      </c>
      <c r="G424" s="63"/>
      <c r="H424" s="71">
        <v>2.6981103000000002</v>
      </c>
      <c r="I424" s="63">
        <v>6.3974790000000004E-2</v>
      </c>
      <c r="J424" s="63">
        <v>2.3710960000000001</v>
      </c>
      <c r="K424" s="63">
        <v>2.5831143999999999</v>
      </c>
      <c r="L424" s="63">
        <v>2.7959425000000002</v>
      </c>
      <c r="M424" s="63"/>
      <c r="N424" s="71"/>
      <c r="O424" s="63"/>
      <c r="P424" s="63"/>
      <c r="Q424" s="63"/>
      <c r="R424" s="63"/>
      <c r="S424" s="103"/>
      <c r="T424" s="103"/>
      <c r="U424" s="103"/>
      <c r="V424" s="103"/>
      <c r="W424" s="103"/>
      <c r="X424" s="103"/>
      <c r="Y424" s="103"/>
      <c r="Z424" s="77"/>
      <c r="AA424" s="77"/>
      <c r="AB424" s="77"/>
      <c r="AC424" s="77"/>
      <c r="AD424" s="77"/>
      <c r="AE424" s="77"/>
      <c r="AF424" s="77"/>
      <c r="AG424" s="77"/>
      <c r="AH424" s="77"/>
      <c r="AI424" s="77"/>
      <c r="AJ424" s="77"/>
      <c r="AK424" s="77"/>
      <c r="AL424" s="77"/>
    </row>
    <row r="425" spans="1:38" s="68" customFormat="1" ht="18" customHeight="1" x14ac:dyDescent="0.25">
      <c r="A425" s="64">
        <v>1997</v>
      </c>
      <c r="B425" s="71">
        <v>2.4813298000000001</v>
      </c>
      <c r="C425" s="63">
        <v>6.3678449999999998E-2</v>
      </c>
      <c r="D425" s="63">
        <v>2.5663035000000001</v>
      </c>
      <c r="E425" s="63">
        <v>2.3798053000000001</v>
      </c>
      <c r="F425" s="63">
        <v>2.6103863999999999</v>
      </c>
      <c r="G425" s="63"/>
      <c r="H425" s="71">
        <v>2.4813298000000001</v>
      </c>
      <c r="I425" s="63">
        <v>6.3678449999999998E-2</v>
      </c>
      <c r="J425" s="63">
        <v>2.5663035000000001</v>
      </c>
      <c r="K425" s="63">
        <v>2.3798053000000001</v>
      </c>
      <c r="L425" s="63">
        <v>2.6103863999999999</v>
      </c>
      <c r="M425" s="63"/>
      <c r="N425" s="71"/>
      <c r="O425" s="63"/>
      <c r="P425" s="63"/>
      <c r="Q425" s="63"/>
      <c r="R425" s="63"/>
      <c r="S425" s="103"/>
      <c r="T425" s="103"/>
      <c r="U425" s="103"/>
      <c r="V425" s="103"/>
      <c r="W425" s="103"/>
      <c r="X425" s="103"/>
      <c r="Y425" s="103"/>
      <c r="Z425" s="77"/>
      <c r="AA425" s="77"/>
      <c r="AB425" s="77"/>
      <c r="AC425" s="77"/>
      <c r="AD425" s="77"/>
      <c r="AE425" s="77"/>
      <c r="AF425" s="77"/>
      <c r="AG425" s="77"/>
      <c r="AH425" s="77"/>
      <c r="AI425" s="77"/>
      <c r="AJ425" s="77"/>
      <c r="AK425" s="77"/>
      <c r="AL425" s="77"/>
    </row>
    <row r="426" spans="1:38" s="68" customFormat="1" ht="18" customHeight="1" x14ac:dyDescent="0.25">
      <c r="A426" s="102">
        <v>1998</v>
      </c>
      <c r="B426" s="71">
        <v>2.4112103</v>
      </c>
      <c r="C426" s="63">
        <v>6.5119800000000005E-2</v>
      </c>
      <c r="D426" s="63">
        <v>2.7007102999999999</v>
      </c>
      <c r="E426" s="63">
        <v>2.2899022000000002</v>
      </c>
      <c r="F426" s="63">
        <v>2.5615975999999998</v>
      </c>
      <c r="G426" s="63"/>
      <c r="H426" s="71">
        <v>2.4112103</v>
      </c>
      <c r="I426" s="63">
        <v>6.5119800000000005E-2</v>
      </c>
      <c r="J426" s="63">
        <v>2.7007102999999999</v>
      </c>
      <c r="K426" s="63">
        <v>2.2899022000000002</v>
      </c>
      <c r="L426" s="63">
        <v>2.5615975999999998</v>
      </c>
      <c r="M426" s="63"/>
      <c r="N426" s="71"/>
      <c r="O426" s="63"/>
      <c r="P426" s="63"/>
      <c r="Q426" s="63"/>
      <c r="R426" s="63"/>
      <c r="S426" s="103"/>
      <c r="T426" s="103"/>
      <c r="U426" s="103"/>
      <c r="V426" s="103"/>
      <c r="W426" s="103"/>
      <c r="X426" s="103"/>
      <c r="Y426" s="103"/>
      <c r="Z426" s="77"/>
      <c r="AA426" s="77"/>
      <c r="AB426" s="77"/>
      <c r="AC426" s="77"/>
      <c r="AD426" s="77"/>
      <c r="AE426" s="77"/>
      <c r="AF426" s="77"/>
      <c r="AG426" s="77"/>
      <c r="AH426" s="77"/>
      <c r="AI426" s="77"/>
      <c r="AJ426" s="77"/>
      <c r="AK426" s="77"/>
      <c r="AL426" s="77"/>
    </row>
    <row r="427" spans="1:38" s="68" customFormat="1" ht="18" customHeight="1" x14ac:dyDescent="0.25">
      <c r="A427" s="64">
        <v>2000</v>
      </c>
      <c r="B427" s="71">
        <v>2.445236</v>
      </c>
      <c r="C427" s="63">
        <v>7.6044529999999999E-2</v>
      </c>
      <c r="D427" s="63">
        <v>3.1099054000000002</v>
      </c>
      <c r="E427" s="63">
        <v>2.3264179</v>
      </c>
      <c r="F427" s="63">
        <v>2.6071987000000001</v>
      </c>
      <c r="G427" s="63"/>
      <c r="H427" s="71">
        <v>2.445236</v>
      </c>
      <c r="I427" s="63">
        <v>7.6044529999999999E-2</v>
      </c>
      <c r="J427" s="63">
        <v>3.1099054000000002</v>
      </c>
      <c r="K427" s="63">
        <v>2.3264179</v>
      </c>
      <c r="L427" s="63">
        <v>2.6071987000000001</v>
      </c>
      <c r="M427" s="63"/>
      <c r="N427" s="71"/>
      <c r="O427" s="63"/>
      <c r="P427" s="63"/>
      <c r="Q427" s="63"/>
      <c r="R427" s="63"/>
      <c r="S427" s="103"/>
      <c r="T427" s="103"/>
      <c r="U427" s="103"/>
      <c r="V427" s="103"/>
      <c r="W427" s="103"/>
      <c r="X427" s="103"/>
      <c r="Y427" s="103"/>
      <c r="Z427" s="77"/>
      <c r="AA427" s="77"/>
      <c r="AB427" s="77"/>
      <c r="AC427" s="77"/>
      <c r="AD427" s="77"/>
      <c r="AE427" s="77"/>
      <c r="AF427" s="77"/>
      <c r="AG427" s="77"/>
      <c r="AH427" s="77"/>
      <c r="AI427" s="77"/>
      <c r="AJ427" s="77"/>
      <c r="AK427" s="77"/>
      <c r="AL427" s="77"/>
    </row>
    <row r="428" spans="1:38" s="68" customFormat="1" ht="18" customHeight="1" x14ac:dyDescent="0.25">
      <c r="A428" s="64">
        <v>2001</v>
      </c>
      <c r="B428" s="71">
        <v>2.7908643999999998</v>
      </c>
      <c r="C428" s="63">
        <v>6.872897E-2</v>
      </c>
      <c r="D428" s="63">
        <v>2.4626408</v>
      </c>
      <c r="E428" s="63">
        <v>2.6739739999999999</v>
      </c>
      <c r="F428" s="63">
        <v>2.9443948</v>
      </c>
      <c r="G428" s="63"/>
      <c r="H428" s="71">
        <v>2.7908643999999998</v>
      </c>
      <c r="I428" s="63">
        <v>6.872897E-2</v>
      </c>
      <c r="J428" s="63">
        <v>2.4626408</v>
      </c>
      <c r="K428" s="63">
        <v>2.6739739999999999</v>
      </c>
      <c r="L428" s="63">
        <v>2.9443948</v>
      </c>
      <c r="M428" s="63"/>
      <c r="N428" s="71"/>
      <c r="O428" s="63"/>
      <c r="P428" s="63"/>
      <c r="Q428" s="63"/>
      <c r="R428" s="63"/>
      <c r="S428" s="103"/>
      <c r="T428" s="103"/>
      <c r="U428" s="103"/>
      <c r="V428" s="103"/>
      <c r="W428" s="103"/>
      <c r="X428" s="103"/>
      <c r="Y428" s="103"/>
      <c r="Z428" s="77"/>
      <c r="AA428" s="77"/>
      <c r="AB428" s="77"/>
      <c r="AC428" s="77"/>
      <c r="AD428" s="77"/>
      <c r="AE428" s="77"/>
      <c r="AF428" s="77"/>
      <c r="AG428" s="77"/>
      <c r="AH428" s="77"/>
      <c r="AI428" s="77"/>
      <c r="AJ428" s="77"/>
      <c r="AK428" s="77"/>
      <c r="AL428" s="77"/>
    </row>
    <row r="429" spans="1:38" s="68" customFormat="1" ht="18" customHeight="1" x14ac:dyDescent="0.25">
      <c r="A429" s="64">
        <v>2002</v>
      </c>
      <c r="B429" s="71">
        <v>3.9116721999999999</v>
      </c>
      <c r="C429" s="63">
        <v>9.1930070000000003E-2</v>
      </c>
      <c r="D429" s="63">
        <v>2.3501476000000001</v>
      </c>
      <c r="E429" s="63">
        <v>3.7272530000000001</v>
      </c>
      <c r="F429" s="63">
        <v>4.1288095</v>
      </c>
      <c r="G429" s="63"/>
      <c r="H429" s="71">
        <v>3.9116721999999999</v>
      </c>
      <c r="I429" s="63">
        <v>9.1930070000000003E-2</v>
      </c>
      <c r="J429" s="63">
        <v>2.3501476000000001</v>
      </c>
      <c r="K429" s="63">
        <v>3.7272530000000001</v>
      </c>
      <c r="L429" s="63">
        <v>4.1288095</v>
      </c>
      <c r="M429" s="63"/>
      <c r="N429" s="71"/>
      <c r="O429" s="63"/>
      <c r="P429" s="63"/>
      <c r="Q429" s="63"/>
      <c r="R429" s="63"/>
      <c r="S429" s="103"/>
      <c r="T429" s="103"/>
      <c r="U429" s="103"/>
      <c r="V429" s="103"/>
      <c r="W429" s="103"/>
      <c r="X429" s="103"/>
      <c r="Y429" s="103"/>
      <c r="Z429" s="77"/>
      <c r="AA429" s="77"/>
      <c r="AB429" s="77"/>
      <c r="AC429" s="77"/>
      <c r="AD429" s="77"/>
      <c r="AE429" s="77"/>
      <c r="AF429" s="77"/>
      <c r="AG429" s="77"/>
      <c r="AH429" s="77"/>
      <c r="AI429" s="77"/>
      <c r="AJ429" s="77"/>
      <c r="AK429" s="77"/>
      <c r="AL429" s="77"/>
    </row>
    <row r="430" spans="1:38" s="68" customFormat="1" ht="18" customHeight="1" x14ac:dyDescent="0.25">
      <c r="A430" s="64">
        <v>2003</v>
      </c>
      <c r="B430" s="71">
        <v>5.0680952000000001</v>
      </c>
      <c r="C430" s="63">
        <v>9.3070330000000007E-2</v>
      </c>
      <c r="D430" s="63">
        <v>1.8363966</v>
      </c>
      <c r="E430" s="63">
        <v>4.8987150000000002</v>
      </c>
      <c r="F430" s="63">
        <v>5.2747617</v>
      </c>
      <c r="G430" s="63"/>
      <c r="H430" s="71">
        <v>5.0680952000000001</v>
      </c>
      <c r="I430" s="63">
        <v>9.3070330000000007E-2</v>
      </c>
      <c r="J430" s="63">
        <v>1.8363966</v>
      </c>
      <c r="K430" s="63">
        <v>4.8987150000000002</v>
      </c>
      <c r="L430" s="63">
        <v>5.2747617</v>
      </c>
      <c r="M430" s="63"/>
      <c r="N430" s="71"/>
      <c r="O430" s="63"/>
      <c r="P430" s="63"/>
      <c r="Q430" s="63"/>
      <c r="R430" s="63"/>
      <c r="S430" s="103"/>
      <c r="T430" s="103"/>
      <c r="U430" s="103"/>
      <c r="V430" s="103"/>
      <c r="W430" s="103"/>
      <c r="X430" s="103"/>
      <c r="Y430" s="103"/>
      <c r="Z430" s="77"/>
      <c r="AA430" s="77"/>
      <c r="AB430" s="77"/>
      <c r="AC430" s="77"/>
      <c r="AD430" s="77"/>
      <c r="AE430" s="77"/>
      <c r="AF430" s="77"/>
      <c r="AG430" s="77"/>
      <c r="AH430" s="77"/>
      <c r="AI430" s="77"/>
      <c r="AJ430" s="77"/>
      <c r="AK430" s="77"/>
      <c r="AL430" s="77"/>
    </row>
    <row r="431" spans="1:38" s="68" customFormat="1" ht="18" customHeight="1" x14ac:dyDescent="0.25">
      <c r="A431" s="64">
        <v>2004</v>
      </c>
      <c r="B431" s="71">
        <v>6.4986192999999997</v>
      </c>
      <c r="C431" s="63">
        <v>0.11066985999999999</v>
      </c>
      <c r="D431" s="63">
        <v>1.7029749000000001</v>
      </c>
      <c r="E431" s="63">
        <v>6.3076277000000003</v>
      </c>
      <c r="F431" s="63">
        <v>6.7155972000000004</v>
      </c>
      <c r="G431" s="63"/>
      <c r="H431" s="71">
        <v>6.4986192999999997</v>
      </c>
      <c r="I431" s="63">
        <v>0.11066985999999999</v>
      </c>
      <c r="J431" s="63">
        <v>1.7029749000000001</v>
      </c>
      <c r="K431" s="63">
        <v>6.3076277000000003</v>
      </c>
      <c r="L431" s="63">
        <v>6.7155972000000004</v>
      </c>
      <c r="M431" s="63"/>
      <c r="N431" s="71"/>
      <c r="O431" s="63"/>
      <c r="P431" s="63"/>
      <c r="Q431" s="63"/>
      <c r="R431" s="63"/>
      <c r="S431" s="103"/>
      <c r="T431" s="103"/>
      <c r="U431" s="103"/>
      <c r="V431" s="103"/>
      <c r="W431" s="103"/>
      <c r="X431" s="103"/>
      <c r="Y431" s="103"/>
      <c r="Z431" s="77"/>
      <c r="AA431" s="77"/>
      <c r="AB431" s="77"/>
      <c r="AC431" s="77"/>
      <c r="AD431" s="77"/>
      <c r="AE431" s="77"/>
      <c r="AF431" s="77"/>
      <c r="AG431" s="77"/>
      <c r="AH431" s="77"/>
      <c r="AI431" s="77"/>
      <c r="AJ431" s="77"/>
      <c r="AK431" s="77"/>
      <c r="AL431" s="77"/>
    </row>
    <row r="432" spans="1:38" s="68" customFormat="1" ht="18" customHeight="1" x14ac:dyDescent="0.25">
      <c r="A432" s="64">
        <v>2005</v>
      </c>
      <c r="B432" s="71">
        <v>5.7790961000000003</v>
      </c>
      <c r="C432" s="63">
        <v>9.6252290000000004E-2</v>
      </c>
      <c r="D432" s="63">
        <v>1.6655249000000001</v>
      </c>
      <c r="E432" s="63">
        <v>5.6309996</v>
      </c>
      <c r="F432" s="63">
        <v>6.0373197000000003</v>
      </c>
      <c r="G432" s="63"/>
      <c r="H432" s="71">
        <v>5.7790961000000003</v>
      </c>
      <c r="I432" s="63">
        <v>9.6252290000000004E-2</v>
      </c>
      <c r="J432" s="63">
        <v>1.6655249000000001</v>
      </c>
      <c r="K432" s="63">
        <v>5.6309996</v>
      </c>
      <c r="L432" s="63">
        <v>6.0373197000000003</v>
      </c>
      <c r="M432" s="63"/>
      <c r="N432" s="71"/>
      <c r="O432" s="63"/>
      <c r="P432" s="63"/>
      <c r="Q432" s="63"/>
      <c r="R432" s="63"/>
      <c r="S432" s="103"/>
      <c r="T432" s="103"/>
      <c r="U432" s="103"/>
      <c r="V432" s="103"/>
      <c r="W432" s="103"/>
      <c r="X432" s="103"/>
      <c r="Y432" s="103"/>
      <c r="Z432" s="77"/>
      <c r="AA432" s="77"/>
      <c r="AB432" s="77"/>
      <c r="AC432" s="77"/>
      <c r="AD432" s="77"/>
      <c r="AE432" s="77"/>
      <c r="AF432" s="77"/>
      <c r="AG432" s="77"/>
      <c r="AH432" s="77"/>
      <c r="AI432" s="77"/>
      <c r="AJ432" s="77"/>
      <c r="AK432" s="77"/>
      <c r="AL432" s="77"/>
    </row>
    <row r="433" spans="1:38" s="68" customFormat="1" ht="18" customHeight="1" x14ac:dyDescent="0.25">
      <c r="A433" s="64">
        <v>2006</v>
      </c>
      <c r="B433" s="71">
        <v>4.7440819000000003</v>
      </c>
      <c r="C433" s="63">
        <v>6.1942869999999997E-2</v>
      </c>
      <c r="D433" s="63">
        <v>1.3056871000000001</v>
      </c>
      <c r="E433" s="63">
        <v>4.6312933000000003</v>
      </c>
      <c r="F433" s="63">
        <v>4.8905257999999998</v>
      </c>
      <c r="G433" s="63"/>
      <c r="H433" s="71">
        <v>4.7440819000000003</v>
      </c>
      <c r="I433" s="63">
        <v>6.1942869999999997E-2</v>
      </c>
      <c r="J433" s="63">
        <v>1.3056871000000001</v>
      </c>
      <c r="K433" s="63">
        <v>4.6312933000000003</v>
      </c>
      <c r="L433" s="63">
        <v>4.8905257999999998</v>
      </c>
      <c r="M433" s="63"/>
      <c r="N433" s="71"/>
      <c r="O433" s="63"/>
      <c r="P433" s="63"/>
      <c r="Q433" s="63"/>
      <c r="R433" s="63"/>
      <c r="S433" s="103"/>
      <c r="T433" s="103"/>
      <c r="U433" s="103"/>
      <c r="V433" s="103"/>
      <c r="W433" s="103"/>
      <c r="X433" s="103"/>
      <c r="Y433" s="103"/>
      <c r="Z433" s="77"/>
      <c r="AA433" s="77"/>
      <c r="AB433" s="77"/>
      <c r="AC433" s="77"/>
      <c r="AD433" s="77"/>
      <c r="AE433" s="77"/>
      <c r="AF433" s="77"/>
      <c r="AG433" s="77"/>
      <c r="AH433" s="77"/>
      <c r="AI433" s="77"/>
      <c r="AJ433" s="77"/>
      <c r="AK433" s="77"/>
      <c r="AL433" s="77"/>
    </row>
    <row r="434" spans="1:38" s="68" customFormat="1" ht="18" customHeight="1" x14ac:dyDescent="0.25">
      <c r="A434" s="62" t="s">
        <v>12</v>
      </c>
      <c r="B434" s="71"/>
      <c r="C434" s="63"/>
      <c r="D434" s="63"/>
      <c r="E434" s="63"/>
      <c r="F434" s="63"/>
      <c r="G434" s="63"/>
      <c r="H434" s="71"/>
      <c r="I434" s="63"/>
      <c r="J434" s="63"/>
      <c r="K434" s="63"/>
      <c r="L434" s="63"/>
      <c r="M434" s="63"/>
      <c r="N434" s="71"/>
      <c r="O434" s="63"/>
      <c r="P434" s="63"/>
      <c r="Q434" s="63"/>
      <c r="R434" s="63"/>
      <c r="S434" s="103"/>
      <c r="T434" s="103"/>
      <c r="U434" s="103"/>
      <c r="V434" s="103"/>
      <c r="W434" s="103"/>
      <c r="X434" s="103"/>
      <c r="Y434" s="103"/>
      <c r="Z434" s="77"/>
      <c r="AA434" s="77"/>
      <c r="AB434" s="77"/>
      <c r="AC434" s="77"/>
      <c r="AD434" s="77"/>
      <c r="AE434" s="77"/>
      <c r="AF434" s="77"/>
      <c r="AG434" s="77"/>
      <c r="AH434" s="77"/>
      <c r="AI434" s="77"/>
      <c r="AJ434" s="77"/>
      <c r="AK434" s="77"/>
      <c r="AL434" s="77"/>
    </row>
    <row r="435" spans="1:38" s="68" customFormat="1" ht="18" customHeight="1" x14ac:dyDescent="0.25">
      <c r="A435" s="64">
        <v>2006</v>
      </c>
      <c r="B435" s="71">
        <v>4.4515136000000002</v>
      </c>
      <c r="C435" s="63">
        <v>4.9511819999999998E-2</v>
      </c>
      <c r="D435" s="63">
        <v>1.1122468000000001</v>
      </c>
      <c r="E435" s="63">
        <v>4.3623428000000004</v>
      </c>
      <c r="F435" s="63">
        <v>4.5762333999999996</v>
      </c>
      <c r="G435" s="63"/>
      <c r="H435" s="71">
        <v>4.4184711999999999</v>
      </c>
      <c r="I435" s="63">
        <v>4.8583649999999999E-2</v>
      </c>
      <c r="J435" s="63">
        <v>1.0995579</v>
      </c>
      <c r="K435" s="63">
        <v>4.2990947000000004</v>
      </c>
      <c r="L435" s="63">
        <v>4.4882197000000001</v>
      </c>
      <c r="M435" s="63"/>
      <c r="N435" s="71">
        <v>4.9300331999999996</v>
      </c>
      <c r="O435" s="63">
        <v>0.10179934</v>
      </c>
      <c r="P435" s="63">
        <v>2.0648814999999998</v>
      </c>
      <c r="Q435" s="63">
        <v>4.7306489999999997</v>
      </c>
      <c r="R435" s="63">
        <v>5.0963010999999998</v>
      </c>
      <c r="S435" s="103"/>
      <c r="T435" s="103"/>
      <c r="U435" s="103"/>
      <c r="V435" s="103"/>
      <c r="W435" s="103"/>
      <c r="X435" s="103"/>
      <c r="Y435" s="103"/>
      <c r="Z435" s="77"/>
      <c r="AA435" s="77"/>
      <c r="AB435" s="77"/>
      <c r="AC435" s="77"/>
      <c r="AD435" s="77"/>
      <c r="AE435" s="77"/>
      <c r="AF435" s="77"/>
      <c r="AG435" s="77"/>
      <c r="AH435" s="77"/>
      <c r="AI435" s="77"/>
      <c r="AJ435" s="77"/>
      <c r="AK435" s="77"/>
      <c r="AL435" s="77"/>
    </row>
    <row r="436" spans="1:38" s="68" customFormat="1" ht="18" customHeight="1" x14ac:dyDescent="0.25">
      <c r="A436" s="64">
        <v>2007</v>
      </c>
      <c r="B436" s="71">
        <v>3.5854279</v>
      </c>
      <c r="C436" s="63">
        <v>4.6729899999999998E-2</v>
      </c>
      <c r="D436" s="63">
        <v>1.3033283</v>
      </c>
      <c r="E436" s="63">
        <v>3.4910364</v>
      </c>
      <c r="F436" s="63">
        <v>3.6830791999999999</v>
      </c>
      <c r="G436" s="63"/>
      <c r="H436" s="71">
        <v>3.6215744999999999</v>
      </c>
      <c r="I436" s="63">
        <v>5.4757640000000003E-2</v>
      </c>
      <c r="J436" s="63">
        <v>1.5119845000000001</v>
      </c>
      <c r="K436" s="63">
        <v>3.5039508000000001</v>
      </c>
      <c r="L436" s="63">
        <v>3.7080486000000001</v>
      </c>
      <c r="M436" s="63"/>
      <c r="N436" s="71">
        <v>3.0520467</v>
      </c>
      <c r="O436" s="63">
        <v>0.17666465000000001</v>
      </c>
      <c r="P436" s="63">
        <v>5.7883993</v>
      </c>
      <c r="Q436" s="63">
        <v>2.6131818</v>
      </c>
      <c r="R436" s="63">
        <v>3.3611996</v>
      </c>
      <c r="S436" s="103"/>
      <c r="T436" s="103"/>
      <c r="U436" s="103"/>
      <c r="V436" s="103"/>
      <c r="W436" s="103"/>
      <c r="X436" s="103"/>
      <c r="Y436" s="103"/>
      <c r="Z436" s="77"/>
      <c r="AA436" s="77"/>
      <c r="AB436" s="77"/>
      <c r="AC436" s="77"/>
      <c r="AD436" s="77"/>
      <c r="AE436" s="77"/>
      <c r="AF436" s="77"/>
      <c r="AG436" s="77"/>
      <c r="AH436" s="77"/>
      <c r="AI436" s="77"/>
      <c r="AJ436" s="77"/>
      <c r="AK436" s="77"/>
      <c r="AL436" s="77"/>
    </row>
    <row r="437" spans="1:38" s="68" customFormat="1" ht="18" customHeight="1" x14ac:dyDescent="0.25">
      <c r="A437" s="64">
        <v>2008</v>
      </c>
      <c r="B437" s="71">
        <v>2.2479192000000001</v>
      </c>
      <c r="C437" s="63">
        <v>4.1087319999999997E-2</v>
      </c>
      <c r="D437" s="63">
        <v>1.8277937</v>
      </c>
      <c r="E437" s="63">
        <v>2.1531302999999999</v>
      </c>
      <c r="F437" s="63">
        <v>2.3102442999999999</v>
      </c>
      <c r="G437" s="63"/>
      <c r="H437" s="71">
        <v>2.2743169999999999</v>
      </c>
      <c r="I437" s="63">
        <v>4.7198339999999998E-2</v>
      </c>
      <c r="J437" s="63">
        <v>2.0752754000000002</v>
      </c>
      <c r="K437" s="63">
        <v>2.1808732000000002</v>
      </c>
      <c r="L437" s="63">
        <v>2.3728739999999999</v>
      </c>
      <c r="M437" s="63"/>
      <c r="N437" s="71">
        <v>1.8614917</v>
      </c>
      <c r="O437" s="63">
        <v>0.14992506</v>
      </c>
      <c r="P437" s="63">
        <v>8.0540280000000006</v>
      </c>
      <c r="Q437" s="63">
        <v>1.6122363</v>
      </c>
      <c r="R437" s="63">
        <v>2.1932542000000002</v>
      </c>
      <c r="S437" s="103"/>
      <c r="T437" s="103"/>
      <c r="U437" s="103"/>
      <c r="V437" s="103"/>
      <c r="W437" s="103"/>
      <c r="X437" s="103"/>
      <c r="Y437" s="103"/>
      <c r="Z437" s="77"/>
      <c r="AA437" s="77"/>
      <c r="AB437" s="77"/>
      <c r="AC437" s="77"/>
      <c r="AD437" s="77"/>
      <c r="AE437" s="77"/>
      <c r="AF437" s="77"/>
      <c r="AG437" s="77"/>
      <c r="AH437" s="77"/>
      <c r="AI437" s="77"/>
      <c r="AJ437" s="77"/>
      <c r="AK437" s="77"/>
      <c r="AL437" s="77"/>
    </row>
    <row r="438" spans="1:38" s="68" customFormat="1" ht="18" customHeight="1" x14ac:dyDescent="0.25">
      <c r="A438" s="64">
        <v>2009</v>
      </c>
      <c r="B438" s="71">
        <v>2.2230919999999998</v>
      </c>
      <c r="C438" s="63">
        <v>4.4119470000000001E-2</v>
      </c>
      <c r="D438" s="63">
        <v>1.9845991999999999</v>
      </c>
      <c r="E438" s="63">
        <v>2.1437906999999998</v>
      </c>
      <c r="F438" s="63">
        <v>2.3185866000000002</v>
      </c>
      <c r="G438" s="63"/>
      <c r="H438" s="71">
        <v>2.2493732</v>
      </c>
      <c r="I438" s="63">
        <v>4.4506789999999997E-2</v>
      </c>
      <c r="J438" s="63">
        <v>1.9786307000000001</v>
      </c>
      <c r="K438" s="63">
        <v>2.1671708000000001</v>
      </c>
      <c r="L438" s="63">
        <v>2.3391418000000002</v>
      </c>
      <c r="M438" s="63"/>
      <c r="N438" s="71">
        <v>1.8345701000000001</v>
      </c>
      <c r="O438" s="63">
        <v>0.15657658999999999</v>
      </c>
      <c r="P438" s="63">
        <v>8.5347836000000008</v>
      </c>
      <c r="Q438" s="63">
        <v>1.5122883</v>
      </c>
      <c r="R438" s="63">
        <v>2.1016311999999999</v>
      </c>
      <c r="S438" s="103"/>
      <c r="T438" s="103"/>
      <c r="U438" s="103"/>
      <c r="V438" s="103"/>
      <c r="W438" s="103"/>
      <c r="X438" s="103"/>
      <c r="Y438" s="103"/>
      <c r="Z438" s="77"/>
      <c r="AA438" s="77"/>
      <c r="AB438" s="77"/>
      <c r="AC438" s="77"/>
      <c r="AD438" s="77"/>
      <c r="AE438" s="77"/>
      <c r="AF438" s="77"/>
      <c r="AG438" s="77"/>
      <c r="AH438" s="77"/>
      <c r="AI438" s="77"/>
      <c r="AJ438" s="77"/>
      <c r="AK438" s="77"/>
      <c r="AL438" s="77"/>
    </row>
    <row r="439" spans="1:38" s="68" customFormat="1" ht="18" customHeight="1" x14ac:dyDescent="0.25">
      <c r="A439" s="64">
        <v>2010</v>
      </c>
      <c r="B439" s="71">
        <v>1.6095149</v>
      </c>
      <c r="C439" s="63">
        <v>3.4844729999999997E-2</v>
      </c>
      <c r="D439" s="63">
        <v>2.1649210999999999</v>
      </c>
      <c r="E439" s="63">
        <v>1.5270895</v>
      </c>
      <c r="F439" s="63">
        <v>1.6657499</v>
      </c>
      <c r="G439" s="63"/>
      <c r="H439" s="71">
        <v>1.6090378999999999</v>
      </c>
      <c r="I439" s="63">
        <v>3.7343550000000003E-2</v>
      </c>
      <c r="J439" s="63">
        <v>2.3208622000000001</v>
      </c>
      <c r="K439" s="63">
        <v>1.5085644</v>
      </c>
      <c r="L439" s="63">
        <v>1.6792431999999999</v>
      </c>
      <c r="M439" s="63"/>
      <c r="N439" s="71">
        <v>1.6171783</v>
      </c>
      <c r="O439" s="63">
        <v>0.19070474000000001</v>
      </c>
      <c r="P439" s="63">
        <v>11.792438000000001</v>
      </c>
      <c r="Q439" s="63">
        <v>1.2345679000000001</v>
      </c>
      <c r="R439" s="63">
        <v>2.0502353000000002</v>
      </c>
      <c r="S439" s="103"/>
      <c r="T439" s="103"/>
      <c r="U439" s="103"/>
      <c r="V439" s="103"/>
      <c r="W439" s="103"/>
      <c r="X439" s="103"/>
      <c r="Y439" s="103"/>
      <c r="Z439" s="77"/>
      <c r="AA439" s="77"/>
      <c r="AB439" s="77"/>
      <c r="AC439" s="77"/>
      <c r="AD439" s="77"/>
      <c r="AE439" s="77"/>
      <c r="AF439" s="77"/>
      <c r="AG439" s="77"/>
      <c r="AH439" s="77"/>
      <c r="AI439" s="77"/>
      <c r="AJ439" s="77"/>
      <c r="AK439" s="77"/>
      <c r="AL439" s="77"/>
    </row>
    <row r="440" spans="1:38" s="68" customFormat="1" ht="18" customHeight="1" x14ac:dyDescent="0.25">
      <c r="A440" s="64">
        <v>2011</v>
      </c>
      <c r="B440" s="71">
        <v>1.3259911</v>
      </c>
      <c r="C440" s="63">
        <v>3.6954889999999997E-2</v>
      </c>
      <c r="D440" s="63">
        <v>2.7869636</v>
      </c>
      <c r="E440" s="63">
        <v>1.2607588999999999</v>
      </c>
      <c r="F440" s="63">
        <v>1.4026966000000001</v>
      </c>
      <c r="G440" s="63"/>
      <c r="H440" s="71">
        <v>1.3120875000000001</v>
      </c>
      <c r="I440" s="63">
        <v>3.4893809999999997E-2</v>
      </c>
      <c r="J440" s="63">
        <v>2.6594120999999999</v>
      </c>
      <c r="K440" s="63">
        <v>1.2512513000000001</v>
      </c>
      <c r="L440" s="63">
        <v>1.3994495</v>
      </c>
      <c r="M440" s="63"/>
      <c r="N440" s="71">
        <v>1.4749683</v>
      </c>
      <c r="O440" s="63">
        <v>0.13230206999999999</v>
      </c>
      <c r="P440" s="63">
        <v>8.9698247000000002</v>
      </c>
      <c r="Q440" s="63">
        <v>1.2273813</v>
      </c>
      <c r="R440" s="63">
        <v>1.7246058</v>
      </c>
      <c r="S440" s="103"/>
      <c r="T440" s="103"/>
      <c r="U440" s="103"/>
      <c r="V440" s="103"/>
      <c r="W440" s="103"/>
      <c r="X440" s="103"/>
      <c r="Y440" s="103"/>
      <c r="Z440" s="77"/>
      <c r="AA440" s="77"/>
      <c r="AB440" s="77"/>
      <c r="AC440" s="77"/>
      <c r="AD440" s="77"/>
      <c r="AE440" s="77"/>
      <c r="AF440" s="77"/>
      <c r="AG440" s="77"/>
      <c r="AH440" s="77"/>
      <c r="AI440" s="77"/>
      <c r="AJ440" s="77"/>
      <c r="AK440" s="77"/>
      <c r="AL440" s="77"/>
    </row>
    <row r="441" spans="1:38" s="68" customFormat="1" ht="18" customHeight="1" x14ac:dyDescent="0.25">
      <c r="A441" s="64">
        <v>2012</v>
      </c>
      <c r="B441" s="71">
        <v>1.3110477</v>
      </c>
      <c r="C441" s="63">
        <v>3.3154500000000003E-2</v>
      </c>
      <c r="D441" s="63">
        <v>2.5288550000000001</v>
      </c>
      <c r="E441" s="63">
        <v>1.2525120999999999</v>
      </c>
      <c r="F441" s="63">
        <v>1.3837505999999999</v>
      </c>
      <c r="G441" s="63"/>
      <c r="H441" s="71">
        <v>1.3177333</v>
      </c>
      <c r="I441" s="63">
        <v>3.5928700000000001E-2</v>
      </c>
      <c r="J441" s="63">
        <v>2.7265535000000001</v>
      </c>
      <c r="K441" s="63">
        <v>1.2529166</v>
      </c>
      <c r="L441" s="63">
        <v>1.3807153000000001</v>
      </c>
      <c r="M441" s="63"/>
      <c r="N441" s="71">
        <v>1.2129283</v>
      </c>
      <c r="O441" s="63">
        <v>0.14522309999999999</v>
      </c>
      <c r="P441" s="63">
        <v>11.972932999999999</v>
      </c>
      <c r="Q441" s="63">
        <v>0.95435607</v>
      </c>
      <c r="R441" s="63">
        <v>1.54816</v>
      </c>
      <c r="S441" s="103"/>
      <c r="T441" s="103"/>
      <c r="U441" s="103"/>
      <c r="V441" s="103"/>
      <c r="W441" s="103"/>
      <c r="X441" s="103"/>
      <c r="Y441" s="103"/>
      <c r="Z441" s="77"/>
      <c r="AA441" s="77"/>
      <c r="AB441" s="77"/>
      <c r="AC441" s="77"/>
      <c r="AD441" s="77"/>
      <c r="AE441" s="77"/>
      <c r="AF441" s="77"/>
      <c r="AG441" s="77"/>
      <c r="AH441" s="77"/>
      <c r="AI441" s="77"/>
      <c r="AJ441" s="77"/>
      <c r="AK441" s="77"/>
      <c r="AL441" s="77"/>
    </row>
    <row r="442" spans="1:38" s="68" customFormat="1" ht="18" customHeight="1" x14ac:dyDescent="0.25">
      <c r="A442" s="64">
        <v>2013</v>
      </c>
      <c r="B442" s="71">
        <v>1.0699274000000001</v>
      </c>
      <c r="C442" s="63">
        <v>2.624189E-2</v>
      </c>
      <c r="D442" s="63">
        <v>2.4526797</v>
      </c>
      <c r="E442" s="63">
        <v>1.0022361</v>
      </c>
      <c r="F442" s="63">
        <v>1.1131918000000001</v>
      </c>
      <c r="G442" s="63"/>
      <c r="H442" s="71">
        <v>1.1006990000000001</v>
      </c>
      <c r="I442" s="63">
        <v>3.2256170000000001E-2</v>
      </c>
      <c r="J442" s="63">
        <v>2.9305164000000001</v>
      </c>
      <c r="K442" s="63">
        <v>1.0362931</v>
      </c>
      <c r="L442" s="63">
        <v>1.1713941000000001</v>
      </c>
      <c r="M442" s="63"/>
      <c r="N442" s="71">
        <v>0.55124883000000002</v>
      </c>
      <c r="O442" s="63">
        <v>0.10364009</v>
      </c>
      <c r="P442" s="63">
        <v>18.800964</v>
      </c>
      <c r="Q442" s="63">
        <v>0.35244286000000002</v>
      </c>
      <c r="R442" s="63">
        <v>0.75584799000000003</v>
      </c>
      <c r="S442" s="103"/>
      <c r="T442" s="103"/>
      <c r="U442" s="103"/>
      <c r="V442" s="103"/>
      <c r="W442" s="103"/>
      <c r="X442" s="103"/>
      <c r="Y442" s="103"/>
      <c r="Z442" s="77"/>
      <c r="AA442" s="77"/>
      <c r="AB442" s="77"/>
      <c r="AC442" s="77"/>
      <c r="AD442" s="77"/>
      <c r="AE442" s="77"/>
      <c r="AF442" s="77"/>
      <c r="AG442" s="77"/>
      <c r="AH442" s="77"/>
      <c r="AI442" s="77"/>
      <c r="AJ442" s="77"/>
      <c r="AK442" s="77"/>
      <c r="AL442" s="77"/>
    </row>
    <row r="443" spans="1:38" s="68" customFormat="1" ht="18" customHeight="1" x14ac:dyDescent="0.25">
      <c r="A443" s="64">
        <v>2014</v>
      </c>
      <c r="B443" s="71">
        <v>0.83053865999999998</v>
      </c>
      <c r="C443" s="63">
        <v>2.763179E-2</v>
      </c>
      <c r="D443" s="63">
        <v>3.3269715999999998</v>
      </c>
      <c r="E443" s="63">
        <v>0.77253187000000001</v>
      </c>
      <c r="F443" s="63">
        <v>0.88035518000000001</v>
      </c>
      <c r="G443" s="63"/>
      <c r="H443" s="71">
        <v>0.79939192999999997</v>
      </c>
      <c r="I443" s="63">
        <v>2.6583519999999999E-2</v>
      </c>
      <c r="J443" s="63">
        <v>3.3254678000000002</v>
      </c>
      <c r="K443" s="63">
        <v>0.74741477000000001</v>
      </c>
      <c r="L443" s="63">
        <v>0.84558635999999998</v>
      </c>
      <c r="M443" s="63"/>
      <c r="N443" s="71">
        <v>1.3556060000000001</v>
      </c>
      <c r="O443" s="63">
        <v>0.16756349000000001</v>
      </c>
      <c r="P443" s="63">
        <v>12.360780999999999</v>
      </c>
      <c r="Q443" s="63">
        <v>0.94360440999999995</v>
      </c>
      <c r="R443" s="63">
        <v>1.7129624999999999</v>
      </c>
      <c r="S443" s="103"/>
      <c r="T443" s="103"/>
      <c r="U443" s="103"/>
      <c r="V443" s="103"/>
      <c r="W443" s="103"/>
      <c r="X443" s="103"/>
      <c r="Y443" s="103"/>
      <c r="Z443" s="77"/>
      <c r="AA443" s="77"/>
      <c r="AB443" s="77"/>
      <c r="AC443" s="77"/>
      <c r="AD443" s="77"/>
      <c r="AE443" s="77"/>
      <c r="AF443" s="77"/>
      <c r="AG443" s="77"/>
      <c r="AH443" s="77"/>
      <c r="AI443" s="77"/>
      <c r="AJ443" s="77"/>
      <c r="AK443" s="77"/>
      <c r="AL443" s="77"/>
    </row>
    <row r="444" spans="1:38" s="68" customFormat="1" ht="18" customHeight="1" x14ac:dyDescent="0.25">
      <c r="A444" s="64">
        <v>2015</v>
      </c>
      <c r="B444" s="71">
        <v>0.78174880999999996</v>
      </c>
      <c r="C444" s="63">
        <v>2.7758129999999999E-2</v>
      </c>
      <c r="D444" s="63">
        <v>3.5507737000000001</v>
      </c>
      <c r="E444" s="63">
        <v>0.72369956999999996</v>
      </c>
      <c r="F444" s="63">
        <v>0.82690454000000002</v>
      </c>
      <c r="G444" s="63"/>
      <c r="H444" s="71">
        <v>0.75091178000000003</v>
      </c>
      <c r="I444" s="63">
        <v>2.574744E-2</v>
      </c>
      <c r="J444" s="63">
        <v>3.4288237000000001</v>
      </c>
      <c r="K444" s="63">
        <v>0.69566422999999999</v>
      </c>
      <c r="L444" s="63">
        <v>0.79669619000000003</v>
      </c>
      <c r="M444" s="63"/>
      <c r="N444" s="71">
        <v>1.3013296999999999</v>
      </c>
      <c r="O444" s="63">
        <v>0.15068956999999999</v>
      </c>
      <c r="P444" s="63">
        <v>11.579662000000001</v>
      </c>
      <c r="Q444" s="63">
        <v>0.97087878000000005</v>
      </c>
      <c r="R444" s="63">
        <v>1.5452551000000001</v>
      </c>
      <c r="S444" s="103"/>
      <c r="T444" s="103"/>
      <c r="U444" s="103"/>
      <c r="V444" s="103"/>
      <c r="W444" s="103"/>
      <c r="X444" s="103"/>
      <c r="Y444" s="103"/>
      <c r="Z444" s="77"/>
      <c r="AA444" s="77"/>
      <c r="AB444" s="77"/>
      <c r="AC444" s="77"/>
      <c r="AD444" s="77"/>
      <c r="AE444" s="77"/>
      <c r="AF444" s="77"/>
      <c r="AG444" s="77"/>
      <c r="AH444" s="77"/>
      <c r="AI444" s="77"/>
      <c r="AJ444" s="77"/>
      <c r="AK444" s="77"/>
      <c r="AL444" s="77"/>
    </row>
    <row r="445" spans="1:38" s="68" customFormat="1" ht="18" customHeight="1" x14ac:dyDescent="0.25">
      <c r="A445" s="64">
        <v>2016</v>
      </c>
      <c r="B445" s="71">
        <v>0.69130427000000005</v>
      </c>
      <c r="C445" s="63">
        <v>2.5208390000000001E-2</v>
      </c>
      <c r="D445" s="63">
        <v>3.6464973000000001</v>
      </c>
      <c r="E445" s="63">
        <v>0.65038943000000005</v>
      </c>
      <c r="F445" s="63">
        <v>0.75123154999999997</v>
      </c>
      <c r="G445" s="63"/>
      <c r="H445" s="71">
        <v>0.68866508000000004</v>
      </c>
      <c r="I445" s="63">
        <v>2.5440790000000001E-2</v>
      </c>
      <c r="J445" s="63">
        <v>3.6942186000000001</v>
      </c>
      <c r="K445" s="63">
        <v>0.64057850999999999</v>
      </c>
      <c r="L445" s="63">
        <v>0.74273210999999995</v>
      </c>
      <c r="M445" s="63"/>
      <c r="N445" s="71">
        <v>0.73575815</v>
      </c>
      <c r="O445" s="63">
        <v>9.7649920000000001E-2</v>
      </c>
      <c r="P445" s="63">
        <v>13.272012999999999</v>
      </c>
      <c r="Q445" s="63">
        <v>0.50652598999999998</v>
      </c>
      <c r="R445" s="63">
        <v>0.93289137</v>
      </c>
      <c r="S445" s="103"/>
      <c r="T445" s="103"/>
      <c r="U445" s="103"/>
      <c r="V445" s="103"/>
      <c r="W445" s="103"/>
      <c r="X445" s="103"/>
      <c r="Y445" s="103"/>
      <c r="Z445" s="77"/>
      <c r="AA445" s="77"/>
      <c r="AB445" s="77"/>
      <c r="AC445" s="77"/>
      <c r="AD445" s="77"/>
      <c r="AE445" s="77"/>
      <c r="AF445" s="77"/>
      <c r="AG445" s="77"/>
      <c r="AH445" s="77"/>
      <c r="AI445" s="77"/>
      <c r="AJ445" s="77"/>
      <c r="AK445" s="77"/>
      <c r="AL445" s="77"/>
    </row>
    <row r="446" spans="1:38" s="68" customFormat="1" ht="18" customHeight="1" x14ac:dyDescent="0.25">
      <c r="A446" s="64">
        <v>2017</v>
      </c>
      <c r="B446" s="71">
        <v>0.45039046999999999</v>
      </c>
      <c r="C446" s="63">
        <v>1.9405749999999999E-2</v>
      </c>
      <c r="D446" s="63">
        <v>4.3086504000000003</v>
      </c>
      <c r="E446" s="63">
        <v>0.41490999000000001</v>
      </c>
      <c r="F446" s="63">
        <v>0.49567824999999999</v>
      </c>
      <c r="G446" s="63"/>
      <c r="H446" s="71">
        <v>0.46106504999999998</v>
      </c>
      <c r="I446" s="63">
        <v>2.1196019999999999E-2</v>
      </c>
      <c r="J446" s="63">
        <v>4.5971867</v>
      </c>
      <c r="K446" s="63">
        <v>0.40782675000000002</v>
      </c>
      <c r="L446" s="63">
        <v>0.49588352000000002</v>
      </c>
      <c r="M446" s="63"/>
      <c r="N446" s="71">
        <v>0.27067745999999998</v>
      </c>
      <c r="O446" s="63">
        <v>5.777318E-2</v>
      </c>
      <c r="P446" s="63">
        <v>21.343921000000002</v>
      </c>
      <c r="Q446" s="63">
        <v>0.16508291999999999</v>
      </c>
      <c r="R446" s="63">
        <v>0.38290742</v>
      </c>
      <c r="S446" s="103"/>
      <c r="T446" s="103"/>
      <c r="U446" s="103"/>
      <c r="V446" s="103"/>
      <c r="W446" s="103"/>
      <c r="X446" s="103"/>
      <c r="Y446" s="103"/>
      <c r="Z446" s="77"/>
      <c r="AA446" s="77"/>
      <c r="AB446" s="77"/>
      <c r="AC446" s="77"/>
      <c r="AD446" s="77"/>
      <c r="AE446" s="77"/>
      <c r="AF446" s="77"/>
      <c r="AG446" s="77"/>
      <c r="AH446" s="77"/>
      <c r="AI446" s="77"/>
      <c r="AJ446" s="77"/>
      <c r="AK446" s="77"/>
      <c r="AL446" s="77"/>
    </row>
    <row r="447" spans="1:38" s="68" customFormat="1" ht="18" customHeight="1" x14ac:dyDescent="0.25">
      <c r="A447" s="64">
        <v>2018</v>
      </c>
      <c r="B447" s="71">
        <v>0.42794528999999998</v>
      </c>
      <c r="C447" s="63">
        <v>2.2057070000000002E-2</v>
      </c>
      <c r="D447" s="63">
        <v>5.1541803000000002</v>
      </c>
      <c r="E447" s="63">
        <v>0.37433037000000002</v>
      </c>
      <c r="F447" s="63">
        <v>0.46377867</v>
      </c>
      <c r="G447" s="63"/>
      <c r="H447" s="71">
        <v>0.42537888000000001</v>
      </c>
      <c r="I447" s="63">
        <v>1.8919890000000002E-2</v>
      </c>
      <c r="J447" s="63">
        <v>4.4477736999999999</v>
      </c>
      <c r="K447" s="63">
        <v>0.37811433999999999</v>
      </c>
      <c r="L447" s="63">
        <v>0.45738276999999999</v>
      </c>
      <c r="M447" s="63"/>
      <c r="N447" s="71">
        <v>0.47171268999999999</v>
      </c>
      <c r="O447" s="63">
        <v>9.0880240000000001E-2</v>
      </c>
      <c r="P447" s="63">
        <v>19.266014999999999</v>
      </c>
      <c r="Q447" s="63">
        <v>0.32131823999999998</v>
      </c>
      <c r="R447" s="63">
        <v>0.75458044000000002</v>
      </c>
      <c r="S447" s="103"/>
      <c r="T447" s="103"/>
      <c r="U447" s="103"/>
      <c r="V447" s="103"/>
      <c r="W447" s="103"/>
      <c r="X447" s="103"/>
      <c r="Y447" s="103"/>
      <c r="Z447" s="77"/>
      <c r="AA447" s="77"/>
      <c r="AB447" s="77"/>
      <c r="AC447" s="77"/>
      <c r="AD447" s="77"/>
      <c r="AE447" s="77"/>
      <c r="AF447" s="77"/>
      <c r="AG447" s="77"/>
      <c r="AH447" s="77"/>
      <c r="AI447" s="77"/>
      <c r="AJ447" s="77"/>
      <c r="AK447" s="77"/>
      <c r="AL447" s="77"/>
    </row>
    <row r="448" spans="1:38" s="183" customFormat="1" ht="18" customHeight="1" x14ac:dyDescent="0.25">
      <c r="A448" s="64">
        <v>2019</v>
      </c>
      <c r="B448" s="71">
        <v>0.54408075</v>
      </c>
      <c r="C448" s="63">
        <v>2.652382E-2</v>
      </c>
      <c r="D448" s="63">
        <v>4.8749786000000004</v>
      </c>
      <c r="E448" s="63">
        <v>0.49234106999999999</v>
      </c>
      <c r="F448" s="63">
        <v>0.60179227999999996</v>
      </c>
      <c r="G448" s="63"/>
      <c r="H448" s="71">
        <v>0.50870108000000003</v>
      </c>
      <c r="I448" s="63">
        <v>2.396158E-2</v>
      </c>
      <c r="J448" s="63">
        <v>4.7103463000000003</v>
      </c>
      <c r="K448" s="63">
        <v>0.47095776</v>
      </c>
      <c r="L448" s="63">
        <v>0.55492788999999998</v>
      </c>
      <c r="M448" s="63"/>
      <c r="N448" s="71">
        <v>1.1406574</v>
      </c>
      <c r="O448" s="63">
        <v>0.16151454000000001</v>
      </c>
      <c r="P448" s="63">
        <v>14.159777</v>
      </c>
      <c r="Q448" s="63">
        <v>0.86949456000000003</v>
      </c>
      <c r="R448" s="63">
        <v>1.4825623999999999</v>
      </c>
      <c r="S448" s="103"/>
      <c r="T448" s="103"/>
      <c r="U448" s="103"/>
      <c r="V448" s="103"/>
      <c r="W448" s="103"/>
      <c r="X448" s="103"/>
      <c r="Y448" s="103"/>
      <c r="Z448" s="77"/>
      <c r="AA448" s="77"/>
      <c r="AB448" s="77"/>
      <c r="AC448" s="77"/>
      <c r="AD448" s="77"/>
      <c r="AE448" s="77"/>
      <c r="AF448" s="77"/>
      <c r="AG448" s="77"/>
      <c r="AH448" s="77"/>
      <c r="AI448" s="77"/>
      <c r="AJ448" s="77"/>
      <c r="AK448" s="77"/>
      <c r="AL448" s="77"/>
    </row>
    <row r="449" spans="1:38" s="183" customFormat="1" ht="18" customHeight="1" x14ac:dyDescent="0.25">
      <c r="A449" s="64">
        <v>2020</v>
      </c>
      <c r="B449" s="71">
        <v>0.87924418000000004</v>
      </c>
      <c r="C449" s="63">
        <v>2.840142E-2</v>
      </c>
      <c r="D449" s="63">
        <v>3.2302089</v>
      </c>
      <c r="E449" s="63">
        <v>0.82685441000000004</v>
      </c>
      <c r="F449" s="63">
        <v>0.94906098000000005</v>
      </c>
      <c r="G449" s="63"/>
      <c r="H449" s="71">
        <v>0.87777137000000005</v>
      </c>
      <c r="I449" s="63">
        <v>2.985376E-2</v>
      </c>
      <c r="J449" s="63">
        <v>3.4010861999999999</v>
      </c>
      <c r="K449" s="63">
        <v>0.82418053999999996</v>
      </c>
      <c r="L449" s="63">
        <v>0.93731045999999996</v>
      </c>
      <c r="M449" s="63"/>
      <c r="N449" s="71">
        <v>0.90594264000000002</v>
      </c>
      <c r="O449" s="63">
        <v>0.10937748999999999</v>
      </c>
      <c r="P449" s="63">
        <v>12.073335</v>
      </c>
      <c r="Q449" s="63">
        <v>0.70080894000000005</v>
      </c>
      <c r="R449" s="63">
        <v>1.1312557000000001</v>
      </c>
      <c r="S449" s="103"/>
      <c r="T449" s="103"/>
      <c r="U449" s="103"/>
      <c r="V449" s="103"/>
      <c r="W449" s="103"/>
      <c r="X449" s="103"/>
      <c r="Y449" s="103"/>
      <c r="Z449" s="77"/>
      <c r="AA449" s="77"/>
      <c r="AB449" s="77"/>
      <c r="AC449" s="77"/>
      <c r="AD449" s="77"/>
      <c r="AE449" s="77"/>
      <c r="AF449" s="77"/>
      <c r="AG449" s="77"/>
      <c r="AH449" s="77"/>
      <c r="AI449" s="77"/>
      <c r="AJ449" s="77"/>
      <c r="AK449" s="77"/>
      <c r="AL449" s="77"/>
    </row>
    <row r="450" spans="1:38" s="183" customFormat="1" ht="18" customHeight="1" x14ac:dyDescent="0.25">
      <c r="A450" s="79" t="s">
        <v>229</v>
      </c>
      <c r="B450" s="127">
        <v>0.76560678000000004</v>
      </c>
      <c r="C450" s="126">
        <v>5.6596130000000001E-2</v>
      </c>
      <c r="D450" s="126">
        <v>7.3923242</v>
      </c>
      <c r="E450" s="126">
        <v>0.67692368999999997</v>
      </c>
      <c r="F450" s="126">
        <v>0.89688480000000004</v>
      </c>
      <c r="G450" s="126"/>
      <c r="H450" s="127">
        <v>0.78264407999999996</v>
      </c>
      <c r="I450" s="126">
        <v>6.009834E-2</v>
      </c>
      <c r="J450" s="126">
        <v>7.6788851999999999</v>
      </c>
      <c r="K450" s="126">
        <v>0.65932411000000002</v>
      </c>
      <c r="L450" s="126">
        <v>0.89220184000000002</v>
      </c>
      <c r="M450" s="126"/>
      <c r="N450" s="127">
        <v>0.46510404</v>
      </c>
      <c r="O450" s="126">
        <v>0.14467548999999999</v>
      </c>
      <c r="P450" s="126">
        <v>31.10605</v>
      </c>
      <c r="Q450" s="126">
        <v>0.20968377999999999</v>
      </c>
      <c r="R450" s="126">
        <v>0.77878343999999999</v>
      </c>
      <c r="S450" s="103"/>
      <c r="T450" s="103"/>
      <c r="U450" s="103"/>
      <c r="V450" s="103"/>
      <c r="W450" s="103"/>
      <c r="X450" s="103"/>
      <c r="Y450" s="103"/>
      <c r="Z450" s="77"/>
      <c r="AA450" s="77"/>
      <c r="AB450" s="77"/>
      <c r="AC450" s="77"/>
      <c r="AD450" s="77"/>
      <c r="AE450" s="77"/>
      <c r="AF450" s="77"/>
      <c r="AG450" s="77"/>
      <c r="AH450" s="77"/>
      <c r="AI450" s="77"/>
      <c r="AJ450" s="77"/>
      <c r="AK450" s="77"/>
      <c r="AL450" s="77"/>
    </row>
    <row r="451" spans="1:38" s="68" customFormat="1" ht="18" customHeight="1" x14ac:dyDescent="0.25">
      <c r="A451" s="77"/>
      <c r="B451" s="105"/>
      <c r="C451" s="103"/>
      <c r="D451" s="103"/>
      <c r="E451" s="103"/>
      <c r="F451" s="103"/>
      <c r="G451" s="103"/>
      <c r="H451" s="105"/>
      <c r="I451" s="103"/>
      <c r="J451" s="103"/>
      <c r="K451" s="103"/>
      <c r="L451" s="103"/>
      <c r="M451" s="103"/>
      <c r="N451" s="105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  <c r="Z451" s="77"/>
      <c r="AA451" s="77"/>
      <c r="AB451" s="77"/>
      <c r="AC451" s="77"/>
      <c r="AD451" s="77"/>
      <c r="AE451" s="77"/>
      <c r="AF451" s="77"/>
      <c r="AG451" s="77"/>
      <c r="AH451" s="77"/>
      <c r="AI451" s="77"/>
      <c r="AJ451" s="77"/>
      <c r="AK451" s="77"/>
      <c r="AL451" s="77"/>
    </row>
    <row r="452" spans="1:38" s="68" customFormat="1" ht="18" customHeight="1" x14ac:dyDescent="0.25">
      <c r="A452" s="77"/>
      <c r="B452" s="105"/>
      <c r="C452" s="103"/>
      <c r="D452" s="103"/>
      <c r="E452" s="103"/>
      <c r="F452" s="103"/>
      <c r="G452" s="103"/>
      <c r="H452" s="105"/>
      <c r="I452" s="103"/>
      <c r="J452" s="103"/>
      <c r="K452" s="103"/>
      <c r="L452" s="103"/>
      <c r="M452" s="103"/>
      <c r="N452" s="105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  <c r="Z452" s="77"/>
      <c r="AA452" s="77"/>
      <c r="AB452" s="77"/>
      <c r="AC452" s="77"/>
      <c r="AD452" s="77"/>
      <c r="AE452" s="77"/>
      <c r="AF452" s="77"/>
      <c r="AG452" s="77"/>
      <c r="AH452" s="77"/>
      <c r="AI452" s="77"/>
      <c r="AJ452" s="77"/>
      <c r="AK452" s="77"/>
      <c r="AL452" s="77"/>
    </row>
    <row r="453" spans="1:38" s="68" customFormat="1" ht="18" customHeight="1" x14ac:dyDescent="0.25">
      <c r="A453" s="77"/>
      <c r="B453" s="105"/>
      <c r="C453" s="103"/>
      <c r="D453" s="103"/>
      <c r="E453" s="103"/>
      <c r="F453" s="103"/>
      <c r="G453" s="103"/>
      <c r="H453" s="105"/>
      <c r="I453" s="103"/>
      <c r="J453" s="103"/>
      <c r="K453" s="103"/>
      <c r="L453" s="103"/>
      <c r="M453" s="103"/>
      <c r="N453" s="105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  <c r="Z453" s="77"/>
      <c r="AA453" s="77"/>
      <c r="AB453" s="77"/>
      <c r="AC453" s="77"/>
      <c r="AD453" s="77"/>
      <c r="AE453" s="77"/>
      <c r="AF453" s="77"/>
      <c r="AG453" s="77"/>
      <c r="AH453" s="77"/>
      <c r="AI453" s="77"/>
      <c r="AJ453" s="77"/>
      <c r="AK453" s="77"/>
      <c r="AL453" s="77"/>
    </row>
    <row r="454" spans="1:38" s="68" customFormat="1" ht="18" customHeight="1" x14ac:dyDescent="0.25">
      <c r="A454" s="77"/>
      <c r="B454" s="105"/>
      <c r="C454" s="103"/>
      <c r="D454" s="103"/>
      <c r="E454" s="103"/>
      <c r="F454" s="103"/>
      <c r="G454" s="103"/>
      <c r="H454" s="105"/>
      <c r="I454" s="103"/>
      <c r="J454" s="103"/>
      <c r="K454" s="103"/>
      <c r="L454" s="103"/>
      <c r="M454" s="103"/>
      <c r="N454" s="105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  <c r="Z454" s="77"/>
      <c r="AA454" s="77"/>
      <c r="AB454" s="77"/>
      <c r="AC454" s="77"/>
      <c r="AD454" s="77"/>
      <c r="AE454" s="77"/>
      <c r="AF454" s="77"/>
      <c r="AG454" s="77"/>
      <c r="AH454" s="77"/>
      <c r="AI454" s="77"/>
      <c r="AJ454" s="77"/>
      <c r="AK454" s="77"/>
      <c r="AL454" s="77"/>
    </row>
    <row r="455" spans="1:38" s="68" customFormat="1" ht="18" customHeight="1" x14ac:dyDescent="0.25">
      <c r="A455" s="77"/>
      <c r="B455" s="105"/>
      <c r="C455" s="103"/>
      <c r="D455" s="103"/>
      <c r="E455" s="103"/>
      <c r="F455" s="103"/>
      <c r="G455" s="103"/>
      <c r="H455" s="105"/>
      <c r="I455" s="103"/>
      <c r="J455" s="103"/>
      <c r="K455" s="103"/>
      <c r="L455" s="103"/>
      <c r="M455" s="103"/>
      <c r="N455" s="105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  <c r="Z455" s="77"/>
      <c r="AA455" s="77"/>
      <c r="AB455" s="77"/>
      <c r="AC455" s="77"/>
      <c r="AD455" s="77"/>
      <c r="AE455" s="77"/>
      <c r="AF455" s="77"/>
      <c r="AG455" s="77"/>
      <c r="AH455" s="77"/>
      <c r="AI455" s="77"/>
      <c r="AJ455" s="77"/>
      <c r="AK455" s="77"/>
      <c r="AL455" s="77"/>
    </row>
    <row r="456" spans="1:38" s="68" customFormat="1" ht="18" customHeight="1" x14ac:dyDescent="0.25">
      <c r="A456" s="77"/>
      <c r="B456" s="105"/>
      <c r="C456" s="103"/>
      <c r="D456" s="103"/>
      <c r="E456" s="103"/>
      <c r="F456" s="103"/>
      <c r="G456" s="103"/>
      <c r="H456" s="105"/>
      <c r="I456" s="103"/>
      <c r="J456" s="103"/>
      <c r="K456" s="103"/>
      <c r="L456" s="103"/>
      <c r="M456" s="103"/>
      <c r="N456" s="105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  <c r="Z456" s="77"/>
      <c r="AA456" s="77"/>
      <c r="AB456" s="77"/>
      <c r="AC456" s="77"/>
      <c r="AD456" s="77"/>
      <c r="AE456" s="77"/>
      <c r="AF456" s="77"/>
      <c r="AG456" s="77"/>
      <c r="AH456" s="77"/>
      <c r="AI456" s="77"/>
      <c r="AJ456" s="77"/>
      <c r="AK456" s="77"/>
      <c r="AL456" s="77"/>
    </row>
    <row r="457" spans="1:38" s="68" customFormat="1" ht="18" customHeight="1" x14ac:dyDescent="0.25">
      <c r="A457" s="77"/>
      <c r="B457" s="105"/>
      <c r="C457" s="103"/>
      <c r="D457" s="103"/>
      <c r="E457" s="103"/>
      <c r="F457" s="103"/>
      <c r="G457" s="103"/>
      <c r="H457" s="105"/>
      <c r="I457" s="103"/>
      <c r="J457" s="103"/>
      <c r="K457" s="103"/>
      <c r="L457" s="103"/>
      <c r="M457" s="103"/>
      <c r="N457" s="105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  <c r="Z457" s="77"/>
      <c r="AA457" s="77"/>
      <c r="AB457" s="77"/>
      <c r="AC457" s="77"/>
      <c r="AD457" s="77"/>
      <c r="AE457" s="77"/>
      <c r="AF457" s="77"/>
      <c r="AG457" s="77"/>
      <c r="AH457" s="77"/>
      <c r="AI457" s="77"/>
      <c r="AJ457" s="77"/>
      <c r="AK457" s="77"/>
      <c r="AL457" s="77"/>
    </row>
    <row r="458" spans="1:38" s="68" customFormat="1" ht="18" customHeight="1" x14ac:dyDescent="0.25">
      <c r="A458" s="77"/>
      <c r="B458" s="105"/>
      <c r="C458" s="103"/>
      <c r="D458" s="103"/>
      <c r="E458" s="103"/>
      <c r="F458" s="103"/>
      <c r="G458" s="103"/>
      <c r="H458" s="105"/>
      <c r="I458" s="103"/>
      <c r="J458" s="103"/>
      <c r="K458" s="103"/>
      <c r="L458" s="103"/>
      <c r="M458" s="103"/>
      <c r="N458" s="105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  <c r="Z458" s="77"/>
      <c r="AA458" s="77"/>
      <c r="AB458" s="77"/>
      <c r="AC458" s="77"/>
      <c r="AD458" s="77"/>
      <c r="AE458" s="77"/>
      <c r="AF458" s="77"/>
      <c r="AG458" s="77"/>
      <c r="AH458" s="77"/>
      <c r="AI458" s="77"/>
      <c r="AJ458" s="77"/>
      <c r="AK458" s="77"/>
      <c r="AL458" s="77"/>
    </row>
    <row r="459" spans="1:38" s="68" customFormat="1" ht="18" customHeight="1" x14ac:dyDescent="0.25">
      <c r="A459" s="77"/>
      <c r="B459" s="105"/>
      <c r="C459" s="103"/>
      <c r="D459" s="103"/>
      <c r="E459" s="103"/>
      <c r="F459" s="103"/>
      <c r="G459" s="103"/>
      <c r="H459" s="105"/>
      <c r="I459" s="103"/>
      <c r="J459" s="103"/>
      <c r="K459" s="103"/>
      <c r="L459" s="103"/>
      <c r="M459" s="103"/>
      <c r="N459" s="105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  <c r="Z459" s="77"/>
      <c r="AA459" s="77"/>
      <c r="AB459" s="77"/>
      <c r="AC459" s="77"/>
      <c r="AD459" s="77"/>
      <c r="AE459" s="77"/>
      <c r="AF459" s="77"/>
      <c r="AG459" s="77"/>
      <c r="AH459" s="77"/>
      <c r="AI459" s="77"/>
      <c r="AJ459" s="77"/>
      <c r="AK459" s="77"/>
      <c r="AL459" s="77"/>
    </row>
    <row r="460" spans="1:38" ht="17.25" customHeight="1" x14ac:dyDescent="0.25">
      <c r="A460" s="33"/>
      <c r="B460" s="38"/>
      <c r="C460" s="34"/>
      <c r="D460" s="34"/>
      <c r="E460" s="34"/>
      <c r="F460" s="34"/>
      <c r="G460" s="34"/>
      <c r="H460" s="38"/>
      <c r="I460" s="34"/>
      <c r="J460" s="34"/>
      <c r="K460" s="34"/>
      <c r="L460" s="34"/>
      <c r="M460" s="34"/>
      <c r="N460" s="38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3"/>
      <c r="AA460" s="33"/>
      <c r="AB460" s="33"/>
      <c r="AC460" s="33"/>
      <c r="AD460" s="33"/>
      <c r="AE460" s="33"/>
      <c r="AF460" s="33"/>
      <c r="AG460" s="33"/>
      <c r="AH460" s="33"/>
      <c r="AI460" s="33"/>
      <c r="AJ460" s="33"/>
      <c r="AK460" s="33"/>
      <c r="AL460" s="33"/>
    </row>
    <row r="461" spans="1:38" ht="17.25" customHeight="1" x14ac:dyDescent="0.25">
      <c r="A461" s="33"/>
      <c r="B461" s="38"/>
      <c r="C461" s="34"/>
      <c r="D461" s="34"/>
      <c r="E461" s="34"/>
      <c r="F461" s="34"/>
      <c r="G461" s="34"/>
      <c r="H461" s="38"/>
      <c r="I461" s="34"/>
      <c r="J461" s="34"/>
      <c r="K461" s="34"/>
      <c r="L461" s="34"/>
      <c r="M461" s="34"/>
      <c r="N461" s="38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3"/>
      <c r="AA461" s="33"/>
      <c r="AB461" s="33"/>
      <c r="AC461" s="33"/>
      <c r="AD461" s="33"/>
      <c r="AE461" s="33"/>
      <c r="AF461" s="33"/>
      <c r="AG461" s="33"/>
      <c r="AH461" s="33"/>
      <c r="AI461" s="33"/>
      <c r="AJ461" s="33"/>
      <c r="AK461" s="33"/>
      <c r="AL461" s="33"/>
    </row>
    <row r="462" spans="1:38" ht="17.25" customHeight="1" x14ac:dyDescent="0.25">
      <c r="A462" s="33"/>
      <c r="B462" s="38"/>
      <c r="C462" s="34"/>
      <c r="D462" s="34"/>
      <c r="E462" s="34"/>
      <c r="F462" s="34"/>
      <c r="G462" s="34"/>
      <c r="H462" s="38"/>
      <c r="I462" s="34"/>
      <c r="J462" s="34"/>
      <c r="K462" s="34"/>
      <c r="L462" s="34"/>
      <c r="M462" s="34"/>
      <c r="N462" s="38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3"/>
      <c r="AA462" s="33"/>
      <c r="AB462" s="33"/>
      <c r="AC462" s="33"/>
      <c r="AD462" s="33"/>
      <c r="AE462" s="33"/>
      <c r="AF462" s="33"/>
      <c r="AG462" s="33"/>
      <c r="AH462" s="33"/>
      <c r="AI462" s="33"/>
      <c r="AJ462" s="33"/>
      <c r="AK462" s="33"/>
      <c r="AL462" s="33"/>
    </row>
    <row r="463" spans="1:38" ht="17.25" customHeight="1" x14ac:dyDescent="0.25">
      <c r="A463" s="33"/>
      <c r="B463" s="38"/>
      <c r="C463" s="34"/>
      <c r="D463" s="34"/>
      <c r="E463" s="34"/>
      <c r="F463" s="34"/>
      <c r="G463" s="34"/>
      <c r="H463" s="38"/>
      <c r="I463" s="34"/>
      <c r="J463" s="34"/>
      <c r="K463" s="34"/>
      <c r="L463" s="34"/>
      <c r="M463" s="34"/>
      <c r="N463" s="38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3"/>
      <c r="AA463" s="33"/>
      <c r="AB463" s="33"/>
      <c r="AC463" s="33"/>
      <c r="AD463" s="33"/>
      <c r="AE463" s="33"/>
      <c r="AF463" s="33"/>
      <c r="AG463" s="33"/>
      <c r="AH463" s="33"/>
      <c r="AI463" s="33"/>
      <c r="AJ463" s="33"/>
      <c r="AK463" s="33"/>
      <c r="AL463" s="33"/>
    </row>
    <row r="464" spans="1:38" ht="17.25" customHeight="1" x14ac:dyDescent="0.25">
      <c r="A464" s="33"/>
      <c r="B464" s="38"/>
      <c r="C464" s="34"/>
      <c r="D464" s="34"/>
      <c r="E464" s="34"/>
      <c r="F464" s="34"/>
      <c r="G464" s="34"/>
      <c r="H464" s="38"/>
      <c r="I464" s="34"/>
      <c r="J464" s="34"/>
      <c r="K464" s="34"/>
      <c r="L464" s="34"/>
      <c r="M464" s="34"/>
      <c r="N464" s="38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3"/>
      <c r="AA464" s="33"/>
      <c r="AB464" s="33"/>
      <c r="AC464" s="33"/>
      <c r="AD464" s="33"/>
      <c r="AE464" s="33"/>
      <c r="AF464" s="33"/>
      <c r="AG464" s="33"/>
      <c r="AH464" s="33"/>
      <c r="AI464" s="33"/>
      <c r="AJ464" s="33"/>
      <c r="AK464" s="33"/>
      <c r="AL464" s="33"/>
    </row>
    <row r="465" spans="1:38" ht="17.25" customHeight="1" x14ac:dyDescent="0.25">
      <c r="A465" s="33"/>
      <c r="B465" s="38"/>
      <c r="C465" s="34"/>
      <c r="D465" s="34"/>
      <c r="E465" s="34"/>
      <c r="F465" s="34"/>
      <c r="G465" s="34"/>
      <c r="H465" s="38"/>
      <c r="I465" s="34"/>
      <c r="J465" s="34"/>
      <c r="K465" s="34"/>
      <c r="L465" s="34"/>
      <c r="M465" s="34"/>
      <c r="N465" s="38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3"/>
      <c r="AA465" s="33"/>
      <c r="AB465" s="33"/>
      <c r="AC465" s="33"/>
      <c r="AD465" s="33"/>
      <c r="AE465" s="33"/>
      <c r="AF465" s="33"/>
      <c r="AG465" s="33"/>
      <c r="AH465" s="33"/>
      <c r="AI465" s="33"/>
      <c r="AJ465" s="33"/>
      <c r="AK465" s="33"/>
      <c r="AL465" s="33"/>
    </row>
    <row r="466" spans="1:38" ht="17.25" customHeight="1" x14ac:dyDescent="0.25">
      <c r="A466" s="33"/>
      <c r="B466" s="38"/>
      <c r="C466" s="34"/>
      <c r="D466" s="34"/>
      <c r="E466" s="34"/>
      <c r="F466" s="34"/>
      <c r="G466" s="34"/>
      <c r="H466" s="38"/>
      <c r="I466" s="34"/>
      <c r="J466" s="34"/>
      <c r="K466" s="34"/>
      <c r="L466" s="34"/>
      <c r="M466" s="34"/>
      <c r="N466" s="38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3"/>
      <c r="AA466" s="33"/>
      <c r="AB466" s="33"/>
      <c r="AC466" s="33"/>
      <c r="AD466" s="33"/>
      <c r="AE466" s="33"/>
      <c r="AF466" s="33"/>
      <c r="AG466" s="33"/>
      <c r="AH466" s="33"/>
      <c r="AI466" s="33"/>
      <c r="AJ466" s="33"/>
      <c r="AK466" s="33"/>
      <c r="AL466" s="33"/>
    </row>
    <row r="467" spans="1:38" ht="17.25" customHeight="1" x14ac:dyDescent="0.25">
      <c r="A467" s="33"/>
      <c r="B467" s="38"/>
      <c r="C467" s="34"/>
      <c r="D467" s="34"/>
      <c r="E467" s="34"/>
      <c r="F467" s="34"/>
      <c r="G467" s="34"/>
      <c r="H467" s="38"/>
      <c r="I467" s="34"/>
      <c r="J467" s="34"/>
      <c r="K467" s="34"/>
      <c r="L467" s="34"/>
      <c r="M467" s="34"/>
      <c r="N467" s="38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3"/>
      <c r="AA467" s="33"/>
      <c r="AB467" s="33"/>
      <c r="AC467" s="33"/>
      <c r="AD467" s="33"/>
      <c r="AE467" s="33"/>
      <c r="AF467" s="33"/>
      <c r="AG467" s="33"/>
      <c r="AH467" s="33"/>
      <c r="AI467" s="33"/>
      <c r="AJ467" s="33"/>
      <c r="AK467" s="33"/>
      <c r="AL467" s="33"/>
    </row>
    <row r="468" spans="1:38" ht="17.25" customHeight="1" x14ac:dyDescent="0.25">
      <c r="A468" s="33"/>
      <c r="B468" s="38"/>
      <c r="C468" s="34"/>
      <c r="D468" s="34"/>
      <c r="E468" s="34"/>
      <c r="F468" s="34"/>
      <c r="G468" s="34"/>
      <c r="H468" s="38"/>
      <c r="I468" s="34"/>
      <c r="J468" s="34"/>
      <c r="K468" s="34"/>
      <c r="L468" s="34"/>
      <c r="M468" s="34"/>
      <c r="N468" s="38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3"/>
      <c r="AA468" s="33"/>
      <c r="AB468" s="33"/>
      <c r="AC468" s="33"/>
      <c r="AD468" s="33"/>
      <c r="AE468" s="33"/>
      <c r="AF468" s="33"/>
      <c r="AG468" s="33"/>
      <c r="AH468" s="33"/>
      <c r="AI468" s="33"/>
      <c r="AJ468" s="33"/>
      <c r="AK468" s="33"/>
      <c r="AL468" s="33"/>
    </row>
    <row r="469" spans="1:38" ht="17.25" customHeight="1" x14ac:dyDescent="0.25">
      <c r="A469" s="33"/>
      <c r="B469" s="38"/>
      <c r="C469" s="34"/>
      <c r="D469" s="34"/>
      <c r="E469" s="34"/>
      <c r="F469" s="34"/>
      <c r="G469" s="34"/>
      <c r="H469" s="38"/>
      <c r="I469" s="34"/>
      <c r="J469" s="34"/>
      <c r="K469" s="34"/>
      <c r="L469" s="34"/>
      <c r="M469" s="34"/>
      <c r="N469" s="38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3"/>
      <c r="AA469" s="33"/>
      <c r="AB469" s="33"/>
      <c r="AC469" s="33"/>
      <c r="AD469" s="33"/>
      <c r="AE469" s="33"/>
      <c r="AF469" s="33"/>
      <c r="AG469" s="33"/>
      <c r="AH469" s="33"/>
      <c r="AI469" s="33"/>
      <c r="AJ469" s="33"/>
      <c r="AK469" s="33"/>
      <c r="AL469" s="33"/>
    </row>
    <row r="470" spans="1:38" ht="17.25" customHeight="1" x14ac:dyDescent="0.25">
      <c r="A470" s="33"/>
      <c r="B470" s="38"/>
      <c r="C470" s="34"/>
      <c r="D470" s="34"/>
      <c r="E470" s="34"/>
      <c r="F470" s="34"/>
      <c r="G470" s="34"/>
      <c r="H470" s="38"/>
      <c r="I470" s="34"/>
      <c r="J470" s="34"/>
      <c r="K470" s="34"/>
      <c r="L470" s="34"/>
      <c r="M470" s="34"/>
      <c r="N470" s="38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3"/>
      <c r="AA470" s="33"/>
      <c r="AB470" s="33"/>
      <c r="AC470" s="33"/>
      <c r="AD470" s="33"/>
      <c r="AE470" s="33"/>
      <c r="AF470" s="33"/>
      <c r="AG470" s="33"/>
      <c r="AH470" s="33"/>
      <c r="AI470" s="33"/>
      <c r="AJ470" s="33"/>
      <c r="AK470" s="33"/>
      <c r="AL470" s="33"/>
    </row>
    <row r="471" spans="1:38" ht="17.25" customHeight="1" x14ac:dyDescent="0.25">
      <c r="A471" s="33"/>
      <c r="B471" s="38"/>
      <c r="C471" s="34"/>
      <c r="D471" s="34"/>
      <c r="E471" s="34"/>
      <c r="F471" s="34"/>
      <c r="G471" s="34"/>
      <c r="H471" s="38"/>
      <c r="I471" s="34"/>
      <c r="J471" s="34"/>
      <c r="K471" s="34"/>
      <c r="L471" s="34"/>
      <c r="M471" s="34"/>
      <c r="N471" s="38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3"/>
      <c r="AA471" s="33"/>
      <c r="AB471" s="33"/>
      <c r="AC471" s="33"/>
      <c r="AD471" s="33"/>
      <c r="AE471" s="33"/>
      <c r="AF471" s="33"/>
      <c r="AG471" s="33"/>
      <c r="AH471" s="33"/>
      <c r="AI471" s="33"/>
      <c r="AJ471" s="33"/>
      <c r="AK471" s="33"/>
      <c r="AL471" s="33"/>
    </row>
    <row r="472" spans="1:38" ht="17.25" customHeight="1" x14ac:dyDescent="0.25">
      <c r="A472" s="33"/>
      <c r="B472" s="38"/>
      <c r="C472" s="34"/>
      <c r="D472" s="34"/>
      <c r="E472" s="34"/>
      <c r="F472" s="34"/>
      <c r="G472" s="34"/>
      <c r="H472" s="38"/>
      <c r="I472" s="34"/>
      <c r="J472" s="34"/>
      <c r="K472" s="34"/>
      <c r="L472" s="34"/>
      <c r="M472" s="34"/>
      <c r="N472" s="38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3"/>
      <c r="AA472" s="33"/>
      <c r="AB472" s="33"/>
      <c r="AC472" s="33"/>
      <c r="AD472" s="33"/>
      <c r="AE472" s="33"/>
      <c r="AF472" s="33"/>
      <c r="AG472" s="33"/>
      <c r="AH472" s="33"/>
      <c r="AI472" s="33"/>
      <c r="AJ472" s="33"/>
      <c r="AK472" s="33"/>
      <c r="AL472" s="33"/>
    </row>
    <row r="473" spans="1:38" ht="17.25" customHeight="1" x14ac:dyDescent="0.25">
      <c r="A473" s="33"/>
      <c r="B473" s="38"/>
      <c r="C473" s="34"/>
      <c r="D473" s="34"/>
      <c r="E473" s="34"/>
      <c r="F473" s="34"/>
      <c r="G473" s="34"/>
      <c r="H473" s="38"/>
      <c r="I473" s="34"/>
      <c r="J473" s="34"/>
      <c r="K473" s="34"/>
      <c r="L473" s="34"/>
      <c r="M473" s="34"/>
      <c r="N473" s="38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3"/>
      <c r="AA473" s="33"/>
      <c r="AB473" s="33"/>
      <c r="AC473" s="33"/>
      <c r="AD473" s="33"/>
      <c r="AE473" s="33"/>
      <c r="AF473" s="33"/>
      <c r="AG473" s="33"/>
      <c r="AH473" s="33"/>
      <c r="AI473" s="33"/>
      <c r="AJ473" s="33"/>
      <c r="AK473" s="33"/>
      <c r="AL473" s="33"/>
    </row>
    <row r="474" spans="1:38" ht="17.25" customHeight="1" x14ac:dyDescent="0.25">
      <c r="A474" s="33"/>
      <c r="B474" s="38"/>
      <c r="C474" s="34"/>
      <c r="D474" s="34"/>
      <c r="E474" s="34"/>
      <c r="F474" s="34"/>
      <c r="G474" s="34"/>
      <c r="H474" s="38"/>
      <c r="I474" s="34"/>
      <c r="J474" s="34"/>
      <c r="K474" s="34"/>
      <c r="L474" s="34"/>
      <c r="M474" s="34"/>
      <c r="N474" s="38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3"/>
      <c r="AA474" s="33"/>
      <c r="AB474" s="33"/>
      <c r="AC474" s="33"/>
      <c r="AD474" s="33"/>
      <c r="AE474" s="33"/>
      <c r="AF474" s="33"/>
      <c r="AG474" s="33"/>
      <c r="AH474" s="33"/>
      <c r="AI474" s="33"/>
      <c r="AJ474" s="33"/>
      <c r="AK474" s="33"/>
      <c r="AL474" s="33"/>
    </row>
    <row r="475" spans="1:38" ht="17.25" customHeight="1" x14ac:dyDescent="0.25">
      <c r="A475" s="33"/>
      <c r="B475" s="38"/>
      <c r="C475" s="34"/>
      <c r="D475" s="34"/>
      <c r="E475" s="34"/>
      <c r="F475" s="34"/>
      <c r="G475" s="34"/>
      <c r="H475" s="38"/>
      <c r="I475" s="34"/>
      <c r="J475" s="34"/>
      <c r="K475" s="34"/>
      <c r="L475" s="34"/>
      <c r="M475" s="34"/>
      <c r="N475" s="38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3"/>
      <c r="AA475" s="33"/>
      <c r="AB475" s="33"/>
      <c r="AC475" s="33"/>
      <c r="AD475" s="33"/>
      <c r="AE475" s="33"/>
      <c r="AF475" s="33"/>
      <c r="AG475" s="33"/>
      <c r="AH475" s="33"/>
      <c r="AI475" s="33"/>
      <c r="AJ475" s="33"/>
      <c r="AK475" s="33"/>
      <c r="AL475" s="33"/>
    </row>
    <row r="476" spans="1:38" ht="17.25" customHeight="1" x14ac:dyDescent="0.25">
      <c r="A476" s="33"/>
      <c r="B476" s="38"/>
      <c r="C476" s="34"/>
      <c r="D476" s="34"/>
      <c r="E476" s="34"/>
      <c r="F476" s="34"/>
      <c r="G476" s="34"/>
      <c r="H476" s="38"/>
      <c r="I476" s="34"/>
      <c r="J476" s="34"/>
      <c r="K476" s="34"/>
      <c r="L476" s="34"/>
      <c r="M476" s="34"/>
      <c r="N476" s="38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3"/>
      <c r="AA476" s="33"/>
      <c r="AB476" s="33"/>
      <c r="AC476" s="33"/>
      <c r="AD476" s="33"/>
      <c r="AE476" s="33"/>
      <c r="AF476" s="33"/>
      <c r="AG476" s="33"/>
      <c r="AH476" s="33"/>
      <c r="AI476" s="33"/>
      <c r="AJ476" s="33"/>
      <c r="AK476" s="33"/>
      <c r="AL476" s="33"/>
    </row>
    <row r="477" spans="1:38" ht="17.25" customHeight="1" x14ac:dyDescent="0.25">
      <c r="A477" s="33"/>
      <c r="B477" s="38"/>
      <c r="C477" s="34"/>
      <c r="D477" s="34"/>
      <c r="E477" s="34"/>
      <c r="F477" s="34"/>
      <c r="G477" s="34"/>
      <c r="H477" s="38"/>
      <c r="I477" s="34"/>
      <c r="J477" s="34"/>
      <c r="K477" s="34"/>
      <c r="L477" s="34"/>
      <c r="M477" s="34"/>
      <c r="N477" s="38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3"/>
      <c r="AA477" s="33"/>
      <c r="AB477" s="33"/>
      <c r="AC477" s="33"/>
      <c r="AD477" s="33"/>
      <c r="AE477" s="33"/>
      <c r="AF477" s="33"/>
      <c r="AG477" s="33"/>
      <c r="AH477" s="33"/>
      <c r="AI477" s="33"/>
      <c r="AJ477" s="33"/>
      <c r="AK477" s="33"/>
      <c r="AL477" s="33"/>
    </row>
    <row r="478" spans="1:38" ht="17.25" customHeight="1" x14ac:dyDescent="0.25">
      <c r="A478" s="33"/>
      <c r="B478" s="38"/>
      <c r="C478" s="34"/>
      <c r="D478" s="34"/>
      <c r="E478" s="34"/>
      <c r="F478" s="34"/>
      <c r="G478" s="34"/>
      <c r="H478" s="38"/>
      <c r="I478" s="34"/>
      <c r="J478" s="34"/>
      <c r="K478" s="34"/>
      <c r="L478" s="34"/>
      <c r="M478" s="34"/>
      <c r="N478" s="38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3"/>
      <c r="AA478" s="33"/>
      <c r="AB478" s="33"/>
      <c r="AC478" s="33"/>
      <c r="AD478" s="33"/>
      <c r="AE478" s="33"/>
      <c r="AF478" s="33"/>
      <c r="AG478" s="33"/>
      <c r="AH478" s="33"/>
      <c r="AI478" s="33"/>
      <c r="AJ478" s="33"/>
      <c r="AK478" s="33"/>
      <c r="AL478" s="33"/>
    </row>
    <row r="479" spans="1:38" ht="17.25" customHeight="1" x14ac:dyDescent="0.25">
      <c r="A479" s="33"/>
      <c r="B479" s="38"/>
      <c r="C479" s="34"/>
      <c r="D479" s="34"/>
      <c r="E479" s="34"/>
      <c r="F479" s="34"/>
      <c r="G479" s="34"/>
      <c r="H479" s="38"/>
      <c r="I479" s="34"/>
      <c r="J479" s="34"/>
      <c r="K479" s="34"/>
      <c r="L479" s="34"/>
      <c r="M479" s="34"/>
      <c r="N479" s="38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3"/>
      <c r="AA479" s="33"/>
      <c r="AB479" s="33"/>
      <c r="AC479" s="33"/>
      <c r="AD479" s="33"/>
      <c r="AE479" s="33"/>
      <c r="AF479" s="33"/>
      <c r="AG479" s="33"/>
      <c r="AH479" s="33"/>
      <c r="AI479" s="33"/>
      <c r="AJ479" s="33"/>
      <c r="AK479" s="33"/>
      <c r="AL479" s="33"/>
    </row>
    <row r="480" spans="1:38" ht="17.25" customHeight="1" x14ac:dyDescent="0.25">
      <c r="A480" s="33"/>
      <c r="B480" s="38"/>
      <c r="C480" s="34"/>
      <c r="D480" s="34"/>
      <c r="E480" s="34"/>
      <c r="F480" s="34"/>
      <c r="G480" s="34"/>
      <c r="H480" s="38"/>
      <c r="I480" s="34"/>
      <c r="J480" s="34"/>
      <c r="K480" s="34"/>
      <c r="L480" s="34"/>
      <c r="M480" s="34"/>
      <c r="N480" s="38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3"/>
      <c r="AA480" s="33"/>
      <c r="AB480" s="33"/>
      <c r="AC480" s="33"/>
      <c r="AD480" s="33"/>
      <c r="AE480" s="33"/>
      <c r="AF480" s="33"/>
      <c r="AG480" s="33"/>
      <c r="AH480" s="33"/>
      <c r="AI480" s="33"/>
      <c r="AJ480" s="33"/>
      <c r="AK480" s="33"/>
      <c r="AL480" s="33"/>
    </row>
    <row r="481" spans="1:38" ht="17.25" customHeight="1" x14ac:dyDescent="0.25">
      <c r="A481" s="33"/>
      <c r="B481" s="38"/>
      <c r="C481" s="34"/>
      <c r="D481" s="34"/>
      <c r="E481" s="34"/>
      <c r="F481" s="34"/>
      <c r="G481" s="34"/>
      <c r="H481" s="38"/>
      <c r="I481" s="34"/>
      <c r="J481" s="34"/>
      <c r="K481" s="34"/>
      <c r="L481" s="34"/>
      <c r="M481" s="34"/>
      <c r="N481" s="38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3"/>
      <c r="AA481" s="33"/>
      <c r="AB481" s="33"/>
      <c r="AC481" s="33"/>
      <c r="AD481" s="33"/>
      <c r="AE481" s="33"/>
      <c r="AF481" s="33"/>
      <c r="AG481" s="33"/>
      <c r="AH481" s="33"/>
      <c r="AI481" s="33"/>
      <c r="AJ481" s="33"/>
      <c r="AK481" s="33"/>
      <c r="AL481" s="33"/>
    </row>
    <row r="482" spans="1:38" ht="17.25" customHeight="1" x14ac:dyDescent="0.25">
      <c r="A482" s="33"/>
      <c r="B482" s="38"/>
      <c r="C482" s="34"/>
      <c r="D482" s="34"/>
      <c r="E482" s="34"/>
      <c r="F482" s="34"/>
      <c r="G482" s="34"/>
      <c r="H482" s="38"/>
      <c r="I482" s="34"/>
      <c r="J482" s="34"/>
      <c r="K482" s="34"/>
      <c r="L482" s="34"/>
      <c r="M482" s="34"/>
      <c r="N482" s="38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3"/>
      <c r="AA482" s="33"/>
      <c r="AB482" s="33"/>
      <c r="AC482" s="33"/>
      <c r="AD482" s="33"/>
      <c r="AE482" s="33"/>
      <c r="AF482" s="33"/>
      <c r="AG482" s="33"/>
      <c r="AH482" s="33"/>
      <c r="AI482" s="33"/>
      <c r="AJ482" s="33"/>
      <c r="AK482" s="33"/>
      <c r="AL482" s="33"/>
    </row>
    <row r="483" spans="1:38" ht="17.25" customHeight="1" x14ac:dyDescent="0.25">
      <c r="A483" s="33"/>
      <c r="B483" s="38"/>
      <c r="C483" s="34"/>
      <c r="D483" s="34"/>
      <c r="E483" s="34"/>
      <c r="F483" s="34"/>
      <c r="G483" s="34"/>
      <c r="H483" s="38"/>
      <c r="I483" s="34"/>
      <c r="J483" s="34"/>
      <c r="K483" s="34"/>
      <c r="L483" s="34"/>
      <c r="M483" s="34"/>
      <c r="N483" s="38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3"/>
      <c r="AA483" s="33"/>
      <c r="AB483" s="33"/>
      <c r="AC483" s="33"/>
      <c r="AD483" s="33"/>
      <c r="AE483" s="33"/>
      <c r="AF483" s="33"/>
      <c r="AG483" s="33"/>
      <c r="AH483" s="33"/>
      <c r="AI483" s="33"/>
      <c r="AJ483" s="33"/>
      <c r="AK483" s="33"/>
      <c r="AL483" s="33"/>
    </row>
    <row r="484" spans="1:38" ht="17.25" customHeight="1" x14ac:dyDescent="0.25">
      <c r="A484" s="33"/>
      <c r="B484" s="38"/>
      <c r="C484" s="34"/>
      <c r="D484" s="34"/>
      <c r="E484" s="34"/>
      <c r="F484" s="34"/>
      <c r="G484" s="34"/>
      <c r="H484" s="38"/>
      <c r="I484" s="34"/>
      <c r="J484" s="34"/>
      <c r="K484" s="34"/>
      <c r="L484" s="34"/>
      <c r="M484" s="34"/>
      <c r="N484" s="38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3"/>
      <c r="AA484" s="33"/>
      <c r="AB484" s="33"/>
      <c r="AC484" s="33"/>
      <c r="AD484" s="33"/>
      <c r="AE484" s="33"/>
      <c r="AF484" s="33"/>
      <c r="AG484" s="33"/>
      <c r="AH484" s="33"/>
      <c r="AI484" s="33"/>
      <c r="AJ484" s="33"/>
      <c r="AK484" s="33"/>
      <c r="AL484" s="33"/>
    </row>
    <row r="485" spans="1:38" ht="17.25" customHeight="1" x14ac:dyDescent="0.25">
      <c r="A485" s="33"/>
      <c r="B485" s="38"/>
      <c r="C485" s="34"/>
      <c r="D485" s="34"/>
      <c r="E485" s="34"/>
      <c r="F485" s="34"/>
      <c r="G485" s="34"/>
      <c r="H485" s="38"/>
      <c r="I485" s="34"/>
      <c r="J485" s="34"/>
      <c r="K485" s="34"/>
      <c r="L485" s="34"/>
      <c r="M485" s="34"/>
      <c r="N485" s="38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3"/>
      <c r="AA485" s="33"/>
      <c r="AB485" s="33"/>
      <c r="AC485" s="33"/>
      <c r="AD485" s="33"/>
      <c r="AE485" s="33"/>
      <c r="AF485" s="33"/>
      <c r="AG485" s="33"/>
      <c r="AH485" s="33"/>
      <c r="AI485" s="33"/>
      <c r="AJ485" s="33"/>
      <c r="AK485" s="33"/>
      <c r="AL485" s="33"/>
    </row>
    <row r="486" spans="1:38" ht="17.25" customHeight="1" x14ac:dyDescent="0.25">
      <c r="A486" s="33"/>
      <c r="B486" s="38"/>
      <c r="C486" s="34"/>
      <c r="D486" s="34"/>
      <c r="E486" s="34"/>
      <c r="F486" s="34"/>
      <c r="G486" s="34"/>
      <c r="H486" s="38"/>
      <c r="I486" s="34"/>
      <c r="J486" s="34"/>
      <c r="K486" s="34"/>
      <c r="L486" s="34"/>
      <c r="M486" s="34"/>
      <c r="N486" s="38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3"/>
      <c r="AA486" s="33"/>
      <c r="AB486" s="33"/>
      <c r="AC486" s="33"/>
      <c r="AD486" s="33"/>
      <c r="AE486" s="33"/>
      <c r="AF486" s="33"/>
      <c r="AG486" s="33"/>
      <c r="AH486" s="33"/>
      <c r="AI486" s="33"/>
      <c r="AJ486" s="33"/>
      <c r="AK486" s="33"/>
      <c r="AL486" s="33"/>
    </row>
    <row r="487" spans="1:38" ht="17.25" customHeight="1" x14ac:dyDescent="0.25">
      <c r="A487" s="33"/>
      <c r="B487" s="38"/>
      <c r="C487" s="34"/>
      <c r="D487" s="34"/>
      <c r="E487" s="34"/>
      <c r="F487" s="34"/>
      <c r="G487" s="34"/>
      <c r="H487" s="38"/>
      <c r="I487" s="34"/>
      <c r="J487" s="34"/>
      <c r="K487" s="34"/>
      <c r="L487" s="34"/>
      <c r="M487" s="34"/>
      <c r="N487" s="38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3"/>
      <c r="AA487" s="33"/>
      <c r="AB487" s="33"/>
      <c r="AC487" s="33"/>
      <c r="AD487" s="33"/>
      <c r="AE487" s="33"/>
      <c r="AF487" s="33"/>
      <c r="AG487" s="33"/>
      <c r="AH487" s="33"/>
      <c r="AI487" s="33"/>
      <c r="AJ487" s="33"/>
      <c r="AK487" s="33"/>
      <c r="AL487" s="33"/>
    </row>
    <row r="488" spans="1:38" ht="17.25" customHeight="1" x14ac:dyDescent="0.25">
      <c r="A488" s="33"/>
      <c r="B488" s="38"/>
      <c r="C488" s="34"/>
      <c r="D488" s="34"/>
      <c r="E488" s="34"/>
      <c r="F488" s="34"/>
      <c r="G488" s="34"/>
      <c r="H488" s="38"/>
      <c r="I488" s="34"/>
      <c r="J488" s="34"/>
      <c r="K488" s="34"/>
      <c r="L488" s="34"/>
      <c r="M488" s="34"/>
      <c r="N488" s="38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3"/>
      <c r="AA488" s="33"/>
      <c r="AB488" s="33"/>
      <c r="AC488" s="33"/>
      <c r="AD488" s="33"/>
      <c r="AE488" s="33"/>
      <c r="AF488" s="33"/>
      <c r="AG488" s="33"/>
      <c r="AH488" s="33"/>
      <c r="AI488" s="33"/>
      <c r="AJ488" s="33"/>
      <c r="AK488" s="33"/>
      <c r="AL488" s="33"/>
    </row>
    <row r="489" spans="1:38" ht="17.25" customHeight="1" x14ac:dyDescent="0.25">
      <c r="A489" s="33"/>
      <c r="B489" s="38"/>
      <c r="C489" s="34"/>
      <c r="D489" s="34"/>
      <c r="E489" s="34"/>
      <c r="F489" s="34"/>
      <c r="G489" s="34"/>
      <c r="H489" s="38"/>
      <c r="I489" s="34"/>
      <c r="J489" s="34"/>
      <c r="K489" s="34"/>
      <c r="L489" s="34"/>
      <c r="M489" s="34"/>
      <c r="N489" s="38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3"/>
      <c r="AA489" s="33"/>
      <c r="AB489" s="33"/>
      <c r="AC489" s="33"/>
      <c r="AD489" s="33"/>
      <c r="AE489" s="33"/>
      <c r="AF489" s="33"/>
      <c r="AG489" s="33"/>
      <c r="AH489" s="33"/>
      <c r="AI489" s="33"/>
      <c r="AJ489" s="33"/>
      <c r="AK489" s="33"/>
      <c r="AL489" s="33"/>
    </row>
    <row r="490" spans="1:38" ht="17.25" customHeight="1" x14ac:dyDescent="0.25">
      <c r="A490" s="33"/>
      <c r="B490" s="38"/>
      <c r="C490" s="34"/>
      <c r="D490" s="34"/>
      <c r="E490" s="34"/>
      <c r="F490" s="34"/>
      <c r="G490" s="34"/>
      <c r="H490" s="38"/>
      <c r="I490" s="34"/>
      <c r="J490" s="34"/>
      <c r="K490" s="34"/>
      <c r="L490" s="34"/>
      <c r="M490" s="34"/>
      <c r="N490" s="38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3"/>
      <c r="AA490" s="33"/>
      <c r="AB490" s="33"/>
      <c r="AC490" s="33"/>
      <c r="AD490" s="33"/>
      <c r="AE490" s="33"/>
      <c r="AF490" s="33"/>
      <c r="AG490" s="33"/>
      <c r="AH490" s="33"/>
      <c r="AI490" s="33"/>
      <c r="AJ490" s="33"/>
      <c r="AK490" s="33"/>
      <c r="AL490" s="33"/>
    </row>
    <row r="491" spans="1:38" ht="17.25" customHeight="1" x14ac:dyDescent="0.25">
      <c r="A491" s="33"/>
      <c r="B491" s="38"/>
      <c r="C491" s="34"/>
      <c r="D491" s="34"/>
      <c r="E491" s="34"/>
      <c r="F491" s="34"/>
      <c r="G491" s="34"/>
      <c r="H491" s="38"/>
      <c r="I491" s="34"/>
      <c r="J491" s="34"/>
      <c r="K491" s="34"/>
      <c r="L491" s="34"/>
      <c r="M491" s="34"/>
      <c r="N491" s="38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3"/>
      <c r="AA491" s="33"/>
      <c r="AB491" s="33"/>
      <c r="AC491" s="33"/>
      <c r="AD491" s="33"/>
      <c r="AE491" s="33"/>
      <c r="AF491" s="33"/>
      <c r="AG491" s="33"/>
      <c r="AH491" s="33"/>
      <c r="AI491" s="33"/>
      <c r="AJ491" s="33"/>
      <c r="AK491" s="33"/>
      <c r="AL491" s="33"/>
    </row>
    <row r="492" spans="1:38" ht="17.25" customHeight="1" x14ac:dyDescent="0.25">
      <c r="A492" s="33"/>
      <c r="B492" s="38"/>
      <c r="C492" s="34"/>
      <c r="D492" s="34"/>
      <c r="E492" s="34"/>
      <c r="F492" s="34"/>
      <c r="G492" s="34"/>
      <c r="H492" s="38"/>
      <c r="I492" s="34"/>
      <c r="J492" s="34"/>
      <c r="K492" s="34"/>
      <c r="L492" s="34"/>
      <c r="M492" s="34"/>
      <c r="N492" s="38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3"/>
      <c r="AA492" s="33"/>
      <c r="AB492" s="33"/>
      <c r="AC492" s="33"/>
      <c r="AD492" s="33"/>
      <c r="AE492" s="33"/>
      <c r="AF492" s="33"/>
      <c r="AG492" s="33"/>
      <c r="AH492" s="33"/>
      <c r="AI492" s="33"/>
      <c r="AJ492" s="33"/>
      <c r="AK492" s="33"/>
      <c r="AL492" s="33"/>
    </row>
    <row r="493" spans="1:38" ht="17.25" customHeight="1" x14ac:dyDescent="0.25">
      <c r="A493" s="33"/>
      <c r="B493" s="38"/>
      <c r="C493" s="34"/>
      <c r="D493" s="34"/>
      <c r="E493" s="34"/>
      <c r="F493" s="34"/>
      <c r="G493" s="34"/>
      <c r="H493" s="38"/>
      <c r="I493" s="34"/>
      <c r="J493" s="34"/>
      <c r="K493" s="34"/>
      <c r="L493" s="34"/>
      <c r="M493" s="34"/>
      <c r="N493" s="38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3"/>
      <c r="AA493" s="33"/>
      <c r="AB493" s="33"/>
      <c r="AC493" s="33"/>
      <c r="AD493" s="33"/>
      <c r="AE493" s="33"/>
      <c r="AF493" s="33"/>
      <c r="AG493" s="33"/>
      <c r="AH493" s="33"/>
      <c r="AI493" s="33"/>
      <c r="AJ493" s="33"/>
      <c r="AK493" s="33"/>
      <c r="AL493" s="33"/>
    </row>
    <row r="494" spans="1:38" ht="17.25" customHeight="1" x14ac:dyDescent="0.25">
      <c r="A494" s="33"/>
      <c r="B494" s="38"/>
      <c r="C494" s="34"/>
      <c r="D494" s="34"/>
      <c r="E494" s="34"/>
      <c r="F494" s="34"/>
      <c r="G494" s="34"/>
      <c r="H494" s="38"/>
      <c r="I494" s="34"/>
      <c r="J494" s="34"/>
      <c r="K494" s="34"/>
      <c r="L494" s="34"/>
      <c r="M494" s="34"/>
      <c r="N494" s="38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3"/>
      <c r="AA494" s="33"/>
      <c r="AB494" s="33"/>
      <c r="AC494" s="33"/>
      <c r="AD494" s="33"/>
      <c r="AE494" s="33"/>
      <c r="AF494" s="33"/>
      <c r="AG494" s="33"/>
      <c r="AH494" s="33"/>
      <c r="AI494" s="33"/>
      <c r="AJ494" s="33"/>
      <c r="AK494" s="33"/>
      <c r="AL494" s="33"/>
    </row>
    <row r="495" spans="1:38" ht="17.25" customHeight="1" x14ac:dyDescent="0.25">
      <c r="A495" s="33"/>
      <c r="B495" s="38"/>
      <c r="C495" s="34"/>
      <c r="D495" s="34"/>
      <c r="E495" s="34"/>
      <c r="F495" s="34"/>
      <c r="G495" s="34"/>
      <c r="H495" s="38"/>
      <c r="I495" s="34"/>
      <c r="J495" s="34"/>
      <c r="K495" s="34"/>
      <c r="L495" s="34"/>
      <c r="M495" s="34"/>
      <c r="N495" s="38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3"/>
      <c r="AA495" s="33"/>
      <c r="AB495" s="33"/>
      <c r="AC495" s="33"/>
      <c r="AD495" s="33"/>
      <c r="AE495" s="33"/>
      <c r="AF495" s="33"/>
      <c r="AG495" s="33"/>
      <c r="AH495" s="33"/>
      <c r="AI495" s="33"/>
      <c r="AJ495" s="33"/>
      <c r="AK495" s="33"/>
      <c r="AL495" s="33"/>
    </row>
    <row r="496" spans="1:38" ht="17.25" customHeight="1" x14ac:dyDescent="0.25">
      <c r="A496" s="33"/>
      <c r="B496" s="38"/>
      <c r="C496" s="34"/>
      <c r="D496" s="34"/>
      <c r="E496" s="34"/>
      <c r="F496" s="34"/>
      <c r="G496" s="34"/>
      <c r="H496" s="38"/>
      <c r="I496" s="34"/>
      <c r="J496" s="34"/>
      <c r="K496" s="34"/>
      <c r="L496" s="34"/>
      <c r="M496" s="34"/>
      <c r="N496" s="38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3"/>
      <c r="AA496" s="33"/>
      <c r="AB496" s="33"/>
      <c r="AC496" s="33"/>
      <c r="AD496" s="33"/>
      <c r="AE496" s="33"/>
      <c r="AF496" s="33"/>
      <c r="AG496" s="33"/>
      <c r="AH496" s="33"/>
      <c r="AI496" s="33"/>
      <c r="AJ496" s="33"/>
      <c r="AK496" s="33"/>
      <c r="AL496" s="33"/>
    </row>
    <row r="497" spans="1:38" ht="17.25" customHeight="1" x14ac:dyDescent="0.25">
      <c r="A497" s="33"/>
      <c r="B497" s="38"/>
      <c r="C497" s="34"/>
      <c r="D497" s="34"/>
      <c r="E497" s="34"/>
      <c r="F497" s="34"/>
      <c r="G497" s="34"/>
      <c r="H497" s="38"/>
      <c r="I497" s="34"/>
      <c r="J497" s="34"/>
      <c r="K497" s="34"/>
      <c r="L497" s="34"/>
      <c r="M497" s="34"/>
      <c r="N497" s="38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3"/>
      <c r="AA497" s="33"/>
      <c r="AB497" s="33"/>
      <c r="AC497" s="33"/>
      <c r="AD497" s="33"/>
      <c r="AE497" s="33"/>
      <c r="AF497" s="33"/>
      <c r="AG497" s="33"/>
      <c r="AH497" s="33"/>
      <c r="AI497" s="33"/>
      <c r="AJ497" s="33"/>
      <c r="AK497" s="33"/>
      <c r="AL497" s="33"/>
    </row>
    <row r="498" spans="1:38" ht="17.25" customHeight="1" x14ac:dyDescent="0.25">
      <c r="A498" s="33"/>
      <c r="B498" s="38"/>
      <c r="C498" s="34"/>
      <c r="D498" s="34"/>
      <c r="E498" s="34"/>
      <c r="F498" s="34"/>
      <c r="G498" s="34"/>
      <c r="H498" s="38"/>
      <c r="I498" s="34"/>
      <c r="J498" s="34"/>
      <c r="K498" s="34"/>
      <c r="L498" s="34"/>
      <c r="M498" s="34"/>
      <c r="N498" s="38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3"/>
      <c r="AA498" s="33"/>
      <c r="AB498" s="33"/>
      <c r="AC498" s="33"/>
      <c r="AD498" s="33"/>
      <c r="AE498" s="33"/>
      <c r="AF498" s="33"/>
      <c r="AG498" s="33"/>
      <c r="AH498" s="33"/>
      <c r="AI498" s="33"/>
      <c r="AJ498" s="33"/>
      <c r="AK498" s="33"/>
      <c r="AL498" s="33"/>
    </row>
    <row r="499" spans="1:38" ht="17.25" customHeight="1" x14ac:dyDescent="0.25">
      <c r="A499" s="33"/>
      <c r="B499" s="38"/>
      <c r="C499" s="34"/>
      <c r="D499" s="34"/>
      <c r="E499" s="34"/>
      <c r="F499" s="34"/>
      <c r="G499" s="34"/>
      <c r="H499" s="38"/>
      <c r="I499" s="34"/>
      <c r="J499" s="34"/>
      <c r="K499" s="34"/>
      <c r="L499" s="34"/>
      <c r="M499" s="34"/>
      <c r="N499" s="38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3"/>
      <c r="AA499" s="33"/>
      <c r="AB499" s="33"/>
      <c r="AC499" s="33"/>
      <c r="AD499" s="33"/>
      <c r="AE499" s="33"/>
      <c r="AF499" s="33"/>
      <c r="AG499" s="33"/>
      <c r="AH499" s="33"/>
      <c r="AI499" s="33"/>
      <c r="AJ499" s="33"/>
      <c r="AK499" s="33"/>
      <c r="AL499" s="33"/>
    </row>
    <row r="500" spans="1:38" ht="17.25" customHeight="1" x14ac:dyDescent="0.25">
      <c r="A500" s="33"/>
      <c r="B500" s="38"/>
      <c r="C500" s="34"/>
      <c r="D500" s="34"/>
      <c r="E500" s="34"/>
      <c r="F500" s="34"/>
      <c r="G500" s="34"/>
      <c r="H500" s="38"/>
      <c r="I500" s="34"/>
      <c r="J500" s="34"/>
      <c r="K500" s="34"/>
      <c r="L500" s="34"/>
      <c r="M500" s="34"/>
      <c r="N500" s="38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3"/>
      <c r="AA500" s="33"/>
      <c r="AB500" s="33"/>
      <c r="AC500" s="33"/>
      <c r="AD500" s="33"/>
      <c r="AE500" s="33"/>
      <c r="AF500" s="33"/>
      <c r="AG500" s="33"/>
      <c r="AH500" s="33"/>
      <c r="AI500" s="33"/>
      <c r="AJ500" s="33"/>
      <c r="AK500" s="33"/>
      <c r="AL500" s="33"/>
    </row>
    <row r="501" spans="1:38" ht="17.25" customHeight="1" x14ac:dyDescent="0.25">
      <c r="A501" s="33"/>
      <c r="B501" s="38"/>
      <c r="C501" s="34"/>
      <c r="D501" s="34"/>
      <c r="E501" s="34"/>
      <c r="F501" s="34"/>
      <c r="G501" s="34"/>
      <c r="H501" s="38"/>
      <c r="I501" s="34"/>
      <c r="J501" s="34"/>
      <c r="K501" s="34"/>
      <c r="L501" s="34"/>
      <c r="M501" s="34"/>
      <c r="N501" s="38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3"/>
      <c r="AA501" s="33"/>
      <c r="AB501" s="33"/>
      <c r="AC501" s="33"/>
      <c r="AD501" s="33"/>
      <c r="AE501" s="33"/>
      <c r="AF501" s="33"/>
      <c r="AG501" s="33"/>
      <c r="AH501" s="33"/>
      <c r="AI501" s="33"/>
      <c r="AJ501" s="33"/>
      <c r="AK501" s="33"/>
      <c r="AL501" s="33"/>
    </row>
    <row r="502" spans="1:38" ht="17.25" customHeight="1" x14ac:dyDescent="0.25">
      <c r="A502" s="33"/>
      <c r="B502" s="38"/>
      <c r="C502" s="34"/>
      <c r="D502" s="34"/>
      <c r="E502" s="34"/>
      <c r="F502" s="34"/>
      <c r="G502" s="34"/>
      <c r="H502" s="38"/>
      <c r="I502" s="34"/>
      <c r="J502" s="34"/>
      <c r="K502" s="34"/>
      <c r="L502" s="34"/>
      <c r="M502" s="34"/>
      <c r="N502" s="38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3"/>
      <c r="AA502" s="33"/>
      <c r="AB502" s="33"/>
      <c r="AC502" s="33"/>
      <c r="AD502" s="33"/>
      <c r="AE502" s="33"/>
      <c r="AF502" s="33"/>
      <c r="AG502" s="33"/>
      <c r="AH502" s="33"/>
      <c r="AI502" s="33"/>
      <c r="AJ502" s="33"/>
      <c r="AK502" s="33"/>
      <c r="AL502" s="33"/>
    </row>
    <row r="503" spans="1:38" ht="17.25" customHeight="1" x14ac:dyDescent="0.25">
      <c r="A503" s="33"/>
      <c r="B503" s="38"/>
      <c r="C503" s="34"/>
      <c r="D503" s="34"/>
      <c r="E503" s="34"/>
      <c r="F503" s="34"/>
      <c r="G503" s="34"/>
      <c r="H503" s="38"/>
      <c r="I503" s="34"/>
      <c r="J503" s="34"/>
      <c r="K503" s="34"/>
      <c r="L503" s="34"/>
      <c r="M503" s="34"/>
      <c r="N503" s="38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3"/>
      <c r="AA503" s="33"/>
      <c r="AB503" s="33"/>
      <c r="AC503" s="33"/>
      <c r="AD503" s="33"/>
      <c r="AE503" s="33"/>
      <c r="AF503" s="33"/>
      <c r="AG503" s="33"/>
      <c r="AH503" s="33"/>
      <c r="AI503" s="33"/>
      <c r="AJ503" s="33"/>
      <c r="AK503" s="33"/>
      <c r="AL503" s="33"/>
    </row>
    <row r="504" spans="1:38" ht="17.25" customHeight="1" x14ac:dyDescent="0.25">
      <c r="A504" s="33"/>
      <c r="B504" s="38"/>
      <c r="C504" s="34"/>
      <c r="D504" s="34"/>
      <c r="E504" s="34"/>
      <c r="F504" s="34"/>
      <c r="G504" s="34"/>
      <c r="H504" s="38"/>
      <c r="I504" s="34"/>
      <c r="J504" s="34"/>
      <c r="K504" s="34"/>
      <c r="L504" s="34"/>
      <c r="M504" s="34"/>
      <c r="N504" s="38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3"/>
      <c r="AA504" s="33"/>
      <c r="AB504" s="33"/>
      <c r="AC504" s="33"/>
      <c r="AD504" s="33"/>
      <c r="AE504" s="33"/>
      <c r="AF504" s="33"/>
      <c r="AG504" s="33"/>
      <c r="AH504" s="33"/>
      <c r="AI504" s="33"/>
      <c r="AJ504" s="33"/>
      <c r="AK504" s="33"/>
      <c r="AL504" s="33"/>
    </row>
    <row r="505" spans="1:38" ht="17.25" customHeight="1" x14ac:dyDescent="0.25">
      <c r="A505" s="33"/>
      <c r="B505" s="38"/>
      <c r="C505" s="34"/>
      <c r="D505" s="34"/>
      <c r="E505" s="34"/>
      <c r="F505" s="34"/>
      <c r="G505" s="34"/>
      <c r="H505" s="38"/>
      <c r="I505" s="34"/>
      <c r="J505" s="34"/>
      <c r="K505" s="34"/>
      <c r="L505" s="34"/>
      <c r="M505" s="34"/>
      <c r="N505" s="38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3"/>
      <c r="AA505" s="33"/>
      <c r="AB505" s="33"/>
      <c r="AC505" s="33"/>
      <c r="AD505" s="33"/>
      <c r="AE505" s="33"/>
      <c r="AF505" s="33"/>
      <c r="AG505" s="33"/>
      <c r="AH505" s="33"/>
      <c r="AI505" s="33"/>
      <c r="AJ505" s="33"/>
      <c r="AK505" s="33"/>
      <c r="AL505" s="33"/>
    </row>
    <row r="506" spans="1:38" ht="17.25" customHeight="1" x14ac:dyDescent="0.25">
      <c r="A506" s="33"/>
      <c r="B506" s="38"/>
      <c r="C506" s="34"/>
      <c r="D506" s="34"/>
      <c r="E506" s="34"/>
      <c r="F506" s="34"/>
      <c r="G506" s="34"/>
      <c r="H506" s="38"/>
      <c r="I506" s="34"/>
      <c r="J506" s="34"/>
      <c r="K506" s="34"/>
      <c r="L506" s="34"/>
      <c r="M506" s="34"/>
      <c r="N506" s="38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3"/>
      <c r="AA506" s="33"/>
      <c r="AB506" s="33"/>
      <c r="AC506" s="33"/>
      <c r="AD506" s="33"/>
      <c r="AE506" s="33"/>
      <c r="AF506" s="33"/>
      <c r="AG506" s="33"/>
      <c r="AH506" s="33"/>
      <c r="AI506" s="33"/>
      <c r="AJ506" s="33"/>
      <c r="AK506" s="33"/>
      <c r="AL506" s="33"/>
    </row>
    <row r="507" spans="1:38" ht="17.25" customHeight="1" x14ac:dyDescent="0.25">
      <c r="A507" s="33"/>
      <c r="B507" s="38"/>
      <c r="C507" s="34"/>
      <c r="D507" s="34"/>
      <c r="E507" s="34"/>
      <c r="F507" s="34"/>
      <c r="G507" s="34"/>
      <c r="H507" s="38"/>
      <c r="I507" s="34"/>
      <c r="J507" s="34"/>
      <c r="K507" s="34"/>
      <c r="L507" s="34"/>
      <c r="M507" s="34"/>
      <c r="N507" s="38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3"/>
      <c r="AA507" s="33"/>
      <c r="AB507" s="33"/>
      <c r="AC507" s="33"/>
      <c r="AD507" s="33"/>
      <c r="AE507" s="33"/>
      <c r="AF507" s="33"/>
      <c r="AG507" s="33"/>
      <c r="AH507" s="33"/>
      <c r="AI507" s="33"/>
      <c r="AJ507" s="33"/>
      <c r="AK507" s="33"/>
      <c r="AL507" s="33"/>
    </row>
    <row r="508" spans="1:38" ht="17.25" customHeight="1" x14ac:dyDescent="0.25">
      <c r="A508" s="33"/>
      <c r="B508" s="38"/>
      <c r="C508" s="34"/>
      <c r="D508" s="34"/>
      <c r="E508" s="34"/>
      <c r="F508" s="34"/>
      <c r="G508" s="34"/>
      <c r="H508" s="38"/>
      <c r="I508" s="34"/>
      <c r="J508" s="34"/>
      <c r="K508" s="34"/>
      <c r="L508" s="34"/>
      <c r="M508" s="34"/>
      <c r="N508" s="38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3"/>
      <c r="AA508" s="33"/>
      <c r="AB508" s="33"/>
      <c r="AC508" s="33"/>
      <c r="AD508" s="33"/>
      <c r="AE508" s="33"/>
      <c r="AF508" s="33"/>
      <c r="AG508" s="33"/>
      <c r="AH508" s="33"/>
      <c r="AI508" s="33"/>
      <c r="AJ508" s="33"/>
      <c r="AK508" s="33"/>
      <c r="AL508" s="33"/>
    </row>
    <row r="509" spans="1:38" ht="17.25" customHeight="1" x14ac:dyDescent="0.25">
      <c r="A509" s="33"/>
      <c r="B509" s="38"/>
      <c r="C509" s="34"/>
      <c r="D509" s="34"/>
      <c r="E509" s="34"/>
      <c r="F509" s="34"/>
      <c r="G509" s="34"/>
      <c r="H509" s="38"/>
      <c r="I509" s="34"/>
      <c r="J509" s="34"/>
      <c r="K509" s="34"/>
      <c r="L509" s="34"/>
      <c r="M509" s="34"/>
      <c r="N509" s="38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3"/>
      <c r="AA509" s="33"/>
      <c r="AB509" s="33"/>
      <c r="AC509" s="33"/>
      <c r="AD509" s="33"/>
      <c r="AE509" s="33"/>
      <c r="AF509" s="33"/>
      <c r="AG509" s="33"/>
      <c r="AH509" s="33"/>
      <c r="AI509" s="33"/>
      <c r="AJ509" s="33"/>
      <c r="AK509" s="33"/>
      <c r="AL509" s="33"/>
    </row>
    <row r="510" spans="1:38" ht="17.25" customHeight="1" x14ac:dyDescent="0.25">
      <c r="A510" s="33"/>
      <c r="B510" s="38"/>
      <c r="C510" s="34"/>
      <c r="D510" s="34"/>
      <c r="E510" s="34"/>
      <c r="F510" s="34"/>
      <c r="G510" s="34"/>
      <c r="H510" s="38"/>
      <c r="I510" s="34"/>
      <c r="J510" s="34"/>
      <c r="K510" s="34"/>
      <c r="L510" s="34"/>
      <c r="M510" s="34"/>
      <c r="N510" s="38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3"/>
      <c r="AA510" s="33"/>
      <c r="AB510" s="33"/>
      <c r="AC510" s="33"/>
      <c r="AD510" s="33"/>
      <c r="AE510" s="33"/>
      <c r="AF510" s="33"/>
      <c r="AG510" s="33"/>
      <c r="AH510" s="33"/>
      <c r="AI510" s="33"/>
      <c r="AJ510" s="33"/>
      <c r="AK510" s="33"/>
      <c r="AL510" s="33"/>
    </row>
    <row r="511" spans="1:38" ht="17.25" customHeight="1" x14ac:dyDescent="0.25">
      <c r="A511" s="33"/>
      <c r="B511" s="38"/>
      <c r="C511" s="34"/>
      <c r="D511" s="34"/>
      <c r="E511" s="34"/>
      <c r="F511" s="34"/>
      <c r="G511" s="34"/>
      <c r="H511" s="38"/>
      <c r="I511" s="34"/>
      <c r="J511" s="34"/>
      <c r="K511" s="34"/>
      <c r="L511" s="34"/>
      <c r="M511" s="34"/>
      <c r="N511" s="38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3"/>
      <c r="AA511" s="33"/>
      <c r="AB511" s="33"/>
      <c r="AC511" s="33"/>
      <c r="AD511" s="33"/>
      <c r="AE511" s="33"/>
      <c r="AF511" s="33"/>
      <c r="AG511" s="33"/>
      <c r="AH511" s="33"/>
      <c r="AI511" s="33"/>
      <c r="AJ511" s="33"/>
      <c r="AK511" s="33"/>
      <c r="AL511" s="33"/>
    </row>
    <row r="512" spans="1:38" ht="17.25" customHeight="1" x14ac:dyDescent="0.25">
      <c r="A512" s="33"/>
      <c r="B512" s="38"/>
      <c r="C512" s="34"/>
      <c r="D512" s="34"/>
      <c r="E512" s="34"/>
      <c r="F512" s="34"/>
      <c r="G512" s="34"/>
      <c r="H512" s="38"/>
      <c r="I512" s="34"/>
      <c r="J512" s="34"/>
      <c r="K512" s="34"/>
      <c r="L512" s="34"/>
      <c r="M512" s="34"/>
      <c r="N512" s="38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3"/>
      <c r="AA512" s="33"/>
      <c r="AB512" s="33"/>
      <c r="AC512" s="33"/>
      <c r="AD512" s="33"/>
      <c r="AE512" s="33"/>
      <c r="AF512" s="33"/>
      <c r="AG512" s="33"/>
      <c r="AH512" s="33"/>
      <c r="AI512" s="33"/>
      <c r="AJ512" s="33"/>
      <c r="AK512" s="33"/>
      <c r="AL512" s="33"/>
    </row>
    <row r="513" spans="1:38" ht="17.25" customHeight="1" x14ac:dyDescent="0.25">
      <c r="A513" s="33"/>
      <c r="B513" s="38"/>
      <c r="C513" s="34"/>
      <c r="D513" s="34"/>
      <c r="E513" s="34"/>
      <c r="F513" s="34"/>
      <c r="G513" s="34"/>
      <c r="H513" s="38"/>
      <c r="I513" s="34"/>
      <c r="J513" s="34"/>
      <c r="K513" s="34"/>
      <c r="L513" s="34"/>
      <c r="M513" s="34"/>
      <c r="N513" s="38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3"/>
      <c r="AA513" s="33"/>
      <c r="AB513" s="33"/>
      <c r="AC513" s="33"/>
      <c r="AD513" s="33"/>
      <c r="AE513" s="33"/>
      <c r="AF513" s="33"/>
      <c r="AG513" s="33"/>
      <c r="AH513" s="33"/>
      <c r="AI513" s="33"/>
      <c r="AJ513" s="33"/>
      <c r="AK513" s="33"/>
      <c r="AL513" s="33"/>
    </row>
    <row r="514" spans="1:38" ht="17.25" customHeight="1" x14ac:dyDescent="0.25">
      <c r="A514" s="33"/>
      <c r="B514" s="38"/>
      <c r="C514" s="34"/>
      <c r="D514" s="34"/>
      <c r="E514" s="34"/>
      <c r="F514" s="34"/>
      <c r="G514" s="34"/>
      <c r="H514" s="38"/>
      <c r="I514" s="34"/>
      <c r="J514" s="34"/>
      <c r="K514" s="34"/>
      <c r="L514" s="34"/>
      <c r="M514" s="34"/>
      <c r="N514" s="38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3"/>
      <c r="AA514" s="33"/>
      <c r="AB514" s="33"/>
      <c r="AC514" s="33"/>
      <c r="AD514" s="33"/>
      <c r="AE514" s="33"/>
      <c r="AF514" s="33"/>
      <c r="AG514" s="33"/>
      <c r="AH514" s="33"/>
      <c r="AI514" s="33"/>
      <c r="AJ514" s="33"/>
      <c r="AK514" s="33"/>
      <c r="AL514" s="33"/>
    </row>
    <row r="515" spans="1:38" ht="17.25" customHeight="1" x14ac:dyDescent="0.25">
      <c r="A515" s="33"/>
      <c r="B515" s="38"/>
      <c r="C515" s="34"/>
      <c r="D515" s="34"/>
      <c r="E515" s="34"/>
      <c r="F515" s="34"/>
      <c r="G515" s="34"/>
      <c r="H515" s="38"/>
      <c r="I515" s="34"/>
      <c r="J515" s="34"/>
      <c r="K515" s="34"/>
      <c r="L515" s="34"/>
      <c r="M515" s="34"/>
      <c r="N515" s="38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3"/>
      <c r="AA515" s="33"/>
      <c r="AB515" s="33"/>
      <c r="AC515" s="33"/>
      <c r="AD515" s="33"/>
      <c r="AE515" s="33"/>
      <c r="AF515" s="33"/>
      <c r="AG515" s="33"/>
      <c r="AH515" s="33"/>
      <c r="AI515" s="33"/>
      <c r="AJ515" s="33"/>
      <c r="AK515" s="33"/>
      <c r="AL515" s="33"/>
    </row>
    <row r="516" spans="1:38" ht="17.25" customHeight="1" x14ac:dyDescent="0.25">
      <c r="A516" s="33"/>
      <c r="B516" s="38"/>
      <c r="C516" s="34"/>
      <c r="D516" s="34"/>
      <c r="E516" s="34"/>
      <c r="F516" s="34"/>
      <c r="G516" s="34"/>
      <c r="H516" s="38"/>
      <c r="I516" s="34"/>
      <c r="J516" s="34"/>
      <c r="K516" s="34"/>
      <c r="L516" s="34"/>
      <c r="M516" s="34"/>
      <c r="N516" s="38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3"/>
      <c r="AA516" s="33"/>
      <c r="AB516" s="33"/>
      <c r="AC516" s="33"/>
      <c r="AD516" s="33"/>
      <c r="AE516" s="33"/>
      <c r="AF516" s="33"/>
      <c r="AG516" s="33"/>
      <c r="AH516" s="33"/>
      <c r="AI516" s="33"/>
      <c r="AJ516" s="33"/>
      <c r="AK516" s="33"/>
      <c r="AL516" s="33"/>
    </row>
    <row r="517" spans="1:38" ht="17.25" customHeight="1" x14ac:dyDescent="0.25">
      <c r="A517" s="33"/>
      <c r="B517" s="38"/>
      <c r="C517" s="34"/>
      <c r="D517" s="34"/>
      <c r="E517" s="34"/>
      <c r="F517" s="34"/>
      <c r="G517" s="34"/>
      <c r="H517" s="38"/>
      <c r="I517" s="34"/>
      <c r="J517" s="34"/>
      <c r="K517" s="34"/>
      <c r="L517" s="34"/>
      <c r="M517" s="34"/>
      <c r="N517" s="38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3"/>
      <c r="AA517" s="33"/>
      <c r="AB517" s="33"/>
      <c r="AC517" s="33"/>
      <c r="AD517" s="33"/>
      <c r="AE517" s="33"/>
      <c r="AF517" s="33"/>
      <c r="AG517" s="33"/>
      <c r="AH517" s="33"/>
      <c r="AI517" s="33"/>
      <c r="AJ517" s="33"/>
      <c r="AK517" s="33"/>
      <c r="AL517" s="33"/>
    </row>
    <row r="518" spans="1:38" ht="17.25" customHeight="1" x14ac:dyDescent="0.25">
      <c r="A518" s="33"/>
      <c r="B518" s="38"/>
      <c r="C518" s="34"/>
      <c r="D518" s="34"/>
      <c r="E518" s="34"/>
      <c r="F518" s="34"/>
      <c r="G518" s="34"/>
      <c r="H518" s="38"/>
      <c r="I518" s="34"/>
      <c r="J518" s="34"/>
      <c r="K518" s="34"/>
      <c r="L518" s="34"/>
      <c r="M518" s="34"/>
      <c r="N518" s="38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3"/>
      <c r="AA518" s="33"/>
      <c r="AB518" s="33"/>
      <c r="AC518" s="33"/>
      <c r="AD518" s="33"/>
      <c r="AE518" s="33"/>
      <c r="AF518" s="33"/>
      <c r="AG518" s="33"/>
      <c r="AH518" s="33"/>
      <c r="AI518" s="33"/>
      <c r="AJ518" s="33"/>
      <c r="AK518" s="33"/>
      <c r="AL518" s="33"/>
    </row>
    <row r="519" spans="1:38" ht="17.25" customHeight="1" x14ac:dyDescent="0.25">
      <c r="A519" s="33"/>
      <c r="B519" s="38"/>
      <c r="C519" s="34"/>
      <c r="D519" s="34"/>
      <c r="E519" s="34"/>
      <c r="F519" s="34"/>
      <c r="G519" s="34"/>
      <c r="H519" s="38"/>
      <c r="I519" s="34"/>
      <c r="J519" s="34"/>
      <c r="K519" s="34"/>
      <c r="L519" s="34"/>
      <c r="M519" s="34"/>
      <c r="N519" s="38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3"/>
      <c r="AA519" s="33"/>
      <c r="AB519" s="33"/>
      <c r="AC519" s="33"/>
      <c r="AD519" s="33"/>
      <c r="AE519" s="33"/>
      <c r="AF519" s="33"/>
      <c r="AG519" s="33"/>
      <c r="AH519" s="33"/>
      <c r="AI519" s="33"/>
      <c r="AJ519" s="33"/>
      <c r="AK519" s="33"/>
      <c r="AL519" s="33"/>
    </row>
    <row r="520" spans="1:38" ht="17.25" customHeight="1" x14ac:dyDescent="0.25">
      <c r="A520" s="33"/>
      <c r="B520" s="38"/>
      <c r="C520" s="34"/>
      <c r="D520" s="34"/>
      <c r="E520" s="34"/>
      <c r="F520" s="34"/>
      <c r="G520" s="34"/>
      <c r="H520" s="38"/>
      <c r="I520" s="34"/>
      <c r="J520" s="34"/>
      <c r="K520" s="34"/>
      <c r="L520" s="34"/>
      <c r="M520" s="34"/>
      <c r="N520" s="38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3"/>
      <c r="AA520" s="33"/>
      <c r="AB520" s="33"/>
      <c r="AC520" s="33"/>
      <c r="AD520" s="33"/>
      <c r="AE520" s="33"/>
      <c r="AF520" s="33"/>
      <c r="AG520" s="33"/>
      <c r="AH520" s="33"/>
      <c r="AI520" s="33"/>
      <c r="AJ520" s="33"/>
      <c r="AK520" s="33"/>
      <c r="AL520" s="33"/>
    </row>
    <row r="521" spans="1:38" ht="17.25" customHeight="1" x14ac:dyDescent="0.25">
      <c r="A521" s="33"/>
      <c r="B521" s="38"/>
      <c r="C521" s="34"/>
      <c r="D521" s="34"/>
      <c r="E521" s="34"/>
      <c r="F521" s="34"/>
      <c r="G521" s="34"/>
      <c r="H521" s="38"/>
      <c r="I521" s="34"/>
      <c r="J521" s="34"/>
      <c r="K521" s="34"/>
      <c r="L521" s="34"/>
      <c r="M521" s="34"/>
      <c r="N521" s="38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3"/>
      <c r="AA521" s="33"/>
      <c r="AB521" s="33"/>
      <c r="AC521" s="33"/>
      <c r="AD521" s="33"/>
      <c r="AE521" s="33"/>
      <c r="AF521" s="33"/>
      <c r="AG521" s="33"/>
      <c r="AH521" s="33"/>
      <c r="AI521" s="33"/>
      <c r="AJ521" s="33"/>
      <c r="AK521" s="33"/>
      <c r="AL521" s="33"/>
    </row>
    <row r="522" spans="1:38" ht="17.25" customHeight="1" x14ac:dyDescent="0.25">
      <c r="A522" s="33"/>
      <c r="B522" s="38"/>
      <c r="C522" s="34"/>
      <c r="D522" s="34"/>
      <c r="E522" s="34"/>
      <c r="F522" s="34"/>
      <c r="G522" s="34"/>
      <c r="H522" s="38"/>
      <c r="I522" s="34"/>
      <c r="J522" s="34"/>
      <c r="K522" s="34"/>
      <c r="L522" s="34"/>
      <c r="M522" s="34"/>
      <c r="N522" s="38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3"/>
      <c r="AA522" s="33"/>
      <c r="AB522" s="33"/>
      <c r="AC522" s="33"/>
      <c r="AD522" s="33"/>
      <c r="AE522" s="33"/>
      <c r="AF522" s="33"/>
      <c r="AG522" s="33"/>
      <c r="AH522" s="33"/>
      <c r="AI522" s="33"/>
      <c r="AJ522" s="33"/>
      <c r="AK522" s="33"/>
      <c r="AL522" s="33"/>
    </row>
    <row r="523" spans="1:38" ht="17.25" customHeight="1" x14ac:dyDescent="0.25">
      <c r="A523" s="33"/>
      <c r="B523" s="38"/>
      <c r="C523" s="34"/>
      <c r="D523" s="34"/>
      <c r="E523" s="34"/>
      <c r="F523" s="34"/>
      <c r="G523" s="34"/>
      <c r="H523" s="38"/>
      <c r="I523" s="34"/>
      <c r="J523" s="34"/>
      <c r="K523" s="34"/>
      <c r="L523" s="34"/>
      <c r="M523" s="34"/>
      <c r="N523" s="38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3"/>
      <c r="AA523" s="33"/>
      <c r="AB523" s="33"/>
      <c r="AC523" s="33"/>
      <c r="AD523" s="33"/>
      <c r="AE523" s="33"/>
      <c r="AF523" s="33"/>
      <c r="AG523" s="33"/>
      <c r="AH523" s="33"/>
      <c r="AI523" s="33"/>
      <c r="AJ523" s="33"/>
      <c r="AK523" s="33"/>
      <c r="AL523" s="33"/>
    </row>
    <row r="524" spans="1:38" ht="17.25" customHeight="1" x14ac:dyDescent="0.25">
      <c r="A524" s="33"/>
      <c r="B524" s="38"/>
      <c r="C524" s="34"/>
      <c r="D524" s="34"/>
      <c r="E524" s="34"/>
      <c r="F524" s="34"/>
      <c r="G524" s="34"/>
      <c r="H524" s="38"/>
      <c r="I524" s="34"/>
      <c r="J524" s="34"/>
      <c r="K524" s="34"/>
      <c r="L524" s="34"/>
      <c r="M524" s="34"/>
      <c r="N524" s="38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3"/>
      <c r="AA524" s="33"/>
      <c r="AB524" s="33"/>
      <c r="AC524" s="33"/>
      <c r="AD524" s="33"/>
      <c r="AE524" s="33"/>
      <c r="AF524" s="33"/>
      <c r="AG524" s="33"/>
      <c r="AH524" s="33"/>
      <c r="AI524" s="33"/>
      <c r="AJ524" s="33"/>
      <c r="AK524" s="33"/>
      <c r="AL524" s="33"/>
    </row>
    <row r="525" spans="1:38" ht="17.25" customHeight="1" x14ac:dyDescent="0.25">
      <c r="A525" s="33"/>
      <c r="B525" s="38"/>
      <c r="C525" s="34"/>
      <c r="D525" s="34"/>
      <c r="E525" s="34"/>
      <c r="F525" s="34"/>
      <c r="G525" s="34"/>
      <c r="H525" s="38"/>
      <c r="I525" s="34"/>
      <c r="J525" s="34"/>
      <c r="K525" s="34"/>
      <c r="L525" s="34"/>
      <c r="M525" s="34"/>
      <c r="N525" s="38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3"/>
      <c r="AA525" s="33"/>
      <c r="AB525" s="33"/>
      <c r="AC525" s="33"/>
      <c r="AD525" s="33"/>
      <c r="AE525" s="33"/>
      <c r="AF525" s="33"/>
      <c r="AG525" s="33"/>
      <c r="AH525" s="33"/>
      <c r="AI525" s="33"/>
      <c r="AJ525" s="33"/>
      <c r="AK525" s="33"/>
      <c r="AL525" s="33"/>
    </row>
    <row r="526" spans="1:38" ht="17.25" customHeight="1" x14ac:dyDescent="0.25">
      <c r="A526" s="33"/>
      <c r="B526" s="38"/>
      <c r="C526" s="34"/>
      <c r="D526" s="34"/>
      <c r="E526" s="34"/>
      <c r="F526" s="34"/>
      <c r="G526" s="34"/>
      <c r="H526" s="38"/>
      <c r="I526" s="34"/>
      <c r="J526" s="34"/>
      <c r="K526" s="34"/>
      <c r="L526" s="34"/>
      <c r="M526" s="34"/>
      <c r="N526" s="38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3"/>
      <c r="AA526" s="33"/>
      <c r="AB526" s="33"/>
      <c r="AC526" s="33"/>
      <c r="AD526" s="33"/>
      <c r="AE526" s="33"/>
      <c r="AF526" s="33"/>
      <c r="AG526" s="33"/>
      <c r="AH526" s="33"/>
      <c r="AI526" s="33"/>
      <c r="AJ526" s="33"/>
      <c r="AK526" s="33"/>
      <c r="AL526" s="33"/>
    </row>
    <row r="527" spans="1:38" ht="17.25" customHeight="1" x14ac:dyDescent="0.25">
      <c r="A527" s="33"/>
      <c r="B527" s="38"/>
      <c r="C527" s="34"/>
      <c r="D527" s="34"/>
      <c r="E527" s="34"/>
      <c r="F527" s="34"/>
      <c r="G527" s="34"/>
      <c r="H527" s="38"/>
      <c r="I527" s="34"/>
      <c r="J527" s="34"/>
      <c r="K527" s="34"/>
      <c r="L527" s="34"/>
      <c r="M527" s="34"/>
      <c r="N527" s="38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3"/>
      <c r="AA527" s="33"/>
      <c r="AB527" s="33"/>
      <c r="AC527" s="33"/>
      <c r="AD527" s="33"/>
      <c r="AE527" s="33"/>
      <c r="AF527" s="33"/>
      <c r="AG527" s="33"/>
      <c r="AH527" s="33"/>
      <c r="AI527" s="33"/>
      <c r="AJ527" s="33"/>
      <c r="AK527" s="33"/>
      <c r="AL527" s="33"/>
    </row>
    <row r="528" spans="1:38" ht="17.25" customHeight="1" x14ac:dyDescent="0.25">
      <c r="A528" s="33"/>
      <c r="B528" s="38"/>
      <c r="C528" s="34"/>
      <c r="D528" s="34"/>
      <c r="E528" s="34"/>
      <c r="F528" s="34"/>
      <c r="G528" s="34"/>
      <c r="H528" s="38"/>
      <c r="I528" s="34"/>
      <c r="J528" s="34"/>
      <c r="K528" s="34"/>
      <c r="L528" s="34"/>
      <c r="M528" s="34"/>
      <c r="N528" s="38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3"/>
      <c r="AA528" s="33"/>
      <c r="AB528" s="33"/>
      <c r="AC528" s="33"/>
      <c r="AD528" s="33"/>
      <c r="AE528" s="33"/>
      <c r="AF528" s="33"/>
      <c r="AG528" s="33"/>
      <c r="AH528" s="33"/>
      <c r="AI528" s="33"/>
      <c r="AJ528" s="33"/>
      <c r="AK528" s="33"/>
      <c r="AL528" s="33"/>
    </row>
    <row r="529" spans="1:38" ht="17.25" customHeight="1" x14ac:dyDescent="0.25">
      <c r="A529" s="33"/>
      <c r="B529" s="38"/>
      <c r="C529" s="34"/>
      <c r="D529" s="34"/>
      <c r="E529" s="34"/>
      <c r="F529" s="34"/>
      <c r="G529" s="34"/>
      <c r="H529" s="38"/>
      <c r="I529" s="34"/>
      <c r="J529" s="34"/>
      <c r="K529" s="34"/>
      <c r="L529" s="34"/>
      <c r="M529" s="34"/>
      <c r="N529" s="38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3"/>
      <c r="AA529" s="33"/>
      <c r="AB529" s="33"/>
      <c r="AC529" s="33"/>
      <c r="AD529" s="33"/>
      <c r="AE529" s="33"/>
      <c r="AF529" s="33"/>
      <c r="AG529" s="33"/>
      <c r="AH529" s="33"/>
      <c r="AI529" s="33"/>
      <c r="AJ529" s="33"/>
      <c r="AK529" s="33"/>
      <c r="AL529" s="33"/>
    </row>
    <row r="530" spans="1:38" ht="17.25" customHeight="1" x14ac:dyDescent="0.25">
      <c r="A530" s="33"/>
      <c r="B530" s="38"/>
      <c r="C530" s="34"/>
      <c r="D530" s="34"/>
      <c r="E530" s="34"/>
      <c r="F530" s="34"/>
      <c r="G530" s="34"/>
      <c r="H530" s="38"/>
      <c r="I530" s="34"/>
      <c r="J530" s="34"/>
      <c r="K530" s="34"/>
      <c r="L530" s="34"/>
      <c r="M530" s="34"/>
      <c r="N530" s="38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3"/>
      <c r="AA530" s="33"/>
      <c r="AB530" s="33"/>
      <c r="AC530" s="33"/>
      <c r="AD530" s="33"/>
      <c r="AE530" s="33"/>
      <c r="AF530" s="33"/>
      <c r="AG530" s="33"/>
      <c r="AH530" s="33"/>
      <c r="AI530" s="33"/>
      <c r="AJ530" s="33"/>
      <c r="AK530" s="33"/>
      <c r="AL530" s="33"/>
    </row>
    <row r="531" spans="1:38" ht="17.25" customHeight="1" x14ac:dyDescent="0.25">
      <c r="A531" s="33"/>
      <c r="B531" s="38"/>
      <c r="C531" s="34"/>
      <c r="D531" s="34"/>
      <c r="E531" s="34"/>
      <c r="F531" s="34"/>
      <c r="G531" s="34"/>
      <c r="H531" s="38"/>
      <c r="I531" s="34"/>
      <c r="J531" s="34"/>
      <c r="K531" s="34"/>
      <c r="L531" s="34"/>
      <c r="M531" s="34"/>
      <c r="N531" s="38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3"/>
      <c r="AA531" s="33"/>
      <c r="AB531" s="33"/>
      <c r="AC531" s="33"/>
      <c r="AD531" s="33"/>
      <c r="AE531" s="33"/>
      <c r="AF531" s="33"/>
      <c r="AG531" s="33"/>
      <c r="AH531" s="33"/>
      <c r="AI531" s="33"/>
      <c r="AJ531" s="33"/>
      <c r="AK531" s="33"/>
      <c r="AL531" s="33"/>
    </row>
    <row r="532" spans="1:38" ht="17.25" customHeight="1" x14ac:dyDescent="0.25">
      <c r="A532" s="33"/>
      <c r="B532" s="38"/>
      <c r="C532" s="34"/>
      <c r="D532" s="34"/>
      <c r="E532" s="34"/>
      <c r="F532" s="34"/>
      <c r="G532" s="34"/>
      <c r="H532" s="38"/>
      <c r="I532" s="34"/>
      <c r="J532" s="34"/>
      <c r="K532" s="34"/>
      <c r="L532" s="34"/>
      <c r="M532" s="34"/>
      <c r="N532" s="38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3"/>
      <c r="AA532" s="33"/>
      <c r="AB532" s="33"/>
      <c r="AC532" s="33"/>
      <c r="AD532" s="33"/>
      <c r="AE532" s="33"/>
      <c r="AF532" s="33"/>
      <c r="AG532" s="33"/>
      <c r="AH532" s="33"/>
      <c r="AI532" s="33"/>
      <c r="AJ532" s="33"/>
      <c r="AK532" s="33"/>
      <c r="AL532" s="33"/>
    </row>
    <row r="533" spans="1:38" ht="17.25" customHeight="1" x14ac:dyDescent="0.25">
      <c r="A533" s="33"/>
      <c r="B533" s="38"/>
      <c r="C533" s="34"/>
      <c r="D533" s="34"/>
      <c r="E533" s="34"/>
      <c r="F533" s="34"/>
      <c r="G533" s="34"/>
      <c r="H533" s="38"/>
      <c r="I533" s="34"/>
      <c r="J533" s="34"/>
      <c r="K533" s="34"/>
      <c r="L533" s="34"/>
      <c r="M533" s="34"/>
      <c r="N533" s="38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3"/>
      <c r="AA533" s="33"/>
      <c r="AB533" s="33"/>
      <c r="AC533" s="33"/>
      <c r="AD533" s="33"/>
      <c r="AE533" s="33"/>
      <c r="AF533" s="33"/>
      <c r="AG533" s="33"/>
      <c r="AH533" s="33"/>
      <c r="AI533" s="33"/>
      <c r="AJ533" s="33"/>
      <c r="AK533" s="33"/>
      <c r="AL533" s="33"/>
    </row>
    <row r="534" spans="1:38" ht="17.25" customHeight="1" x14ac:dyDescent="0.25">
      <c r="A534" s="33"/>
      <c r="B534" s="38"/>
      <c r="C534" s="34"/>
      <c r="D534" s="34"/>
      <c r="E534" s="34"/>
      <c r="F534" s="34"/>
      <c r="G534" s="34"/>
      <c r="H534" s="38"/>
      <c r="I534" s="34"/>
      <c r="J534" s="34"/>
      <c r="K534" s="34"/>
      <c r="L534" s="34"/>
      <c r="M534" s="34"/>
      <c r="N534" s="38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3"/>
      <c r="AA534" s="33"/>
      <c r="AB534" s="33"/>
      <c r="AC534" s="33"/>
      <c r="AD534" s="33"/>
      <c r="AE534" s="33"/>
      <c r="AF534" s="33"/>
      <c r="AG534" s="33"/>
      <c r="AH534" s="33"/>
      <c r="AI534" s="33"/>
      <c r="AJ534" s="33"/>
      <c r="AK534" s="33"/>
      <c r="AL534" s="33"/>
    </row>
    <row r="535" spans="1:38" ht="17.25" customHeight="1" x14ac:dyDescent="0.25">
      <c r="A535" s="33"/>
      <c r="B535" s="38"/>
      <c r="C535" s="34"/>
      <c r="D535" s="34"/>
      <c r="E535" s="34"/>
      <c r="F535" s="34"/>
      <c r="G535" s="34"/>
      <c r="H535" s="38"/>
      <c r="I535" s="34"/>
      <c r="J535" s="34"/>
      <c r="K535" s="34"/>
      <c r="L535" s="34"/>
      <c r="M535" s="34"/>
      <c r="N535" s="38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3"/>
      <c r="AA535" s="33"/>
      <c r="AB535" s="33"/>
      <c r="AC535" s="33"/>
      <c r="AD535" s="33"/>
      <c r="AE535" s="33"/>
      <c r="AF535" s="33"/>
      <c r="AG535" s="33"/>
      <c r="AH535" s="33"/>
      <c r="AI535" s="33"/>
      <c r="AJ535" s="33"/>
      <c r="AK535" s="33"/>
      <c r="AL535" s="33"/>
    </row>
    <row r="536" spans="1:38" ht="17.25" customHeight="1" x14ac:dyDescent="0.25">
      <c r="A536" s="33"/>
      <c r="B536" s="38"/>
      <c r="C536" s="34"/>
      <c r="D536" s="34"/>
      <c r="E536" s="34"/>
      <c r="F536" s="34"/>
      <c r="G536" s="34"/>
      <c r="H536" s="38"/>
      <c r="I536" s="34"/>
      <c r="J536" s="34"/>
      <c r="K536" s="34"/>
      <c r="L536" s="34"/>
      <c r="M536" s="34"/>
      <c r="N536" s="38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3"/>
      <c r="AA536" s="33"/>
      <c r="AB536" s="33"/>
      <c r="AC536" s="33"/>
      <c r="AD536" s="33"/>
      <c r="AE536" s="33"/>
      <c r="AF536" s="33"/>
      <c r="AG536" s="33"/>
      <c r="AH536" s="33"/>
      <c r="AI536" s="33"/>
      <c r="AJ536" s="33"/>
      <c r="AK536" s="33"/>
      <c r="AL536" s="33"/>
    </row>
    <row r="537" spans="1:38" ht="17.25" customHeight="1" x14ac:dyDescent="0.25">
      <c r="A537" s="33"/>
      <c r="B537" s="38"/>
      <c r="C537" s="34"/>
      <c r="D537" s="34"/>
      <c r="E537" s="34"/>
      <c r="F537" s="34"/>
      <c r="G537" s="34"/>
      <c r="H537" s="38"/>
      <c r="I537" s="34"/>
      <c r="J537" s="34"/>
      <c r="K537" s="34"/>
      <c r="L537" s="34"/>
      <c r="M537" s="34"/>
      <c r="N537" s="38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3"/>
      <c r="AA537" s="33"/>
      <c r="AB537" s="33"/>
      <c r="AC537" s="33"/>
      <c r="AD537" s="33"/>
      <c r="AE537" s="33"/>
      <c r="AF537" s="33"/>
      <c r="AG537" s="33"/>
      <c r="AH537" s="33"/>
      <c r="AI537" s="33"/>
      <c r="AJ537" s="33"/>
      <c r="AK537" s="33"/>
      <c r="AL537" s="33"/>
    </row>
    <row r="538" spans="1:38" ht="17.25" customHeight="1" x14ac:dyDescent="0.25">
      <c r="A538" s="33"/>
      <c r="B538" s="38"/>
      <c r="C538" s="34"/>
      <c r="D538" s="34"/>
      <c r="E538" s="34"/>
      <c r="F538" s="34"/>
      <c r="G538" s="34"/>
      <c r="H538" s="38"/>
      <c r="I538" s="34"/>
      <c r="J538" s="34"/>
      <c r="K538" s="34"/>
      <c r="L538" s="34"/>
      <c r="M538" s="34"/>
      <c r="N538" s="38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3"/>
      <c r="AA538" s="33"/>
      <c r="AB538" s="33"/>
      <c r="AC538" s="33"/>
      <c r="AD538" s="33"/>
      <c r="AE538" s="33"/>
      <c r="AF538" s="33"/>
      <c r="AG538" s="33"/>
      <c r="AH538" s="33"/>
      <c r="AI538" s="33"/>
      <c r="AJ538" s="33"/>
      <c r="AK538" s="33"/>
      <c r="AL538" s="33"/>
    </row>
    <row r="539" spans="1:38" ht="17.25" customHeight="1" x14ac:dyDescent="0.25">
      <c r="A539" s="33"/>
      <c r="B539" s="38"/>
      <c r="C539" s="34"/>
      <c r="D539" s="34"/>
      <c r="E539" s="34"/>
      <c r="F539" s="34"/>
      <c r="G539" s="34"/>
      <c r="H539" s="38"/>
      <c r="I539" s="34"/>
      <c r="J539" s="34"/>
      <c r="K539" s="34"/>
      <c r="L539" s="34"/>
      <c r="M539" s="34"/>
      <c r="N539" s="38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3"/>
      <c r="AA539" s="33"/>
      <c r="AB539" s="33"/>
      <c r="AC539" s="33"/>
      <c r="AD539" s="33"/>
      <c r="AE539" s="33"/>
      <c r="AF539" s="33"/>
      <c r="AG539" s="33"/>
      <c r="AH539" s="33"/>
      <c r="AI539" s="33"/>
      <c r="AJ539" s="33"/>
      <c r="AK539" s="33"/>
      <c r="AL539" s="33"/>
    </row>
    <row r="540" spans="1:38" ht="17.25" customHeight="1" x14ac:dyDescent="0.25">
      <c r="A540" s="33"/>
      <c r="B540" s="38"/>
      <c r="C540" s="34"/>
      <c r="D540" s="34"/>
      <c r="E540" s="34"/>
      <c r="F540" s="34"/>
      <c r="G540" s="34"/>
      <c r="H540" s="38"/>
      <c r="I540" s="34"/>
      <c r="J540" s="34"/>
      <c r="K540" s="34"/>
      <c r="L540" s="34"/>
      <c r="M540" s="34"/>
      <c r="N540" s="38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3"/>
      <c r="AA540" s="33"/>
      <c r="AB540" s="33"/>
      <c r="AC540" s="33"/>
      <c r="AD540" s="33"/>
      <c r="AE540" s="33"/>
      <c r="AF540" s="33"/>
      <c r="AG540" s="33"/>
      <c r="AH540" s="33"/>
      <c r="AI540" s="33"/>
      <c r="AJ540" s="33"/>
      <c r="AK540" s="33"/>
      <c r="AL540" s="33"/>
    </row>
    <row r="541" spans="1:38" ht="17.25" customHeight="1" x14ac:dyDescent="0.25">
      <c r="A541" s="33"/>
      <c r="B541" s="38"/>
      <c r="C541" s="34"/>
      <c r="D541" s="34"/>
      <c r="E541" s="34"/>
      <c r="F541" s="34"/>
      <c r="G541" s="34"/>
      <c r="H541" s="38"/>
      <c r="I541" s="34"/>
      <c r="J541" s="34"/>
      <c r="K541" s="34"/>
      <c r="L541" s="34"/>
      <c r="M541" s="34"/>
      <c r="N541" s="38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3"/>
      <c r="AA541" s="33"/>
      <c r="AB541" s="33"/>
      <c r="AC541" s="33"/>
      <c r="AD541" s="33"/>
      <c r="AE541" s="33"/>
      <c r="AF541" s="33"/>
      <c r="AG541" s="33"/>
      <c r="AH541" s="33"/>
      <c r="AI541" s="33"/>
      <c r="AJ541" s="33"/>
      <c r="AK541" s="33"/>
      <c r="AL541" s="33"/>
    </row>
    <row r="542" spans="1:38" ht="17.25" customHeight="1" x14ac:dyDescent="0.25">
      <c r="A542" s="33"/>
      <c r="B542" s="38"/>
      <c r="C542" s="34"/>
      <c r="D542" s="34"/>
      <c r="E542" s="34"/>
      <c r="F542" s="34"/>
      <c r="G542" s="34"/>
      <c r="H542" s="38"/>
      <c r="I542" s="34"/>
      <c r="J542" s="34"/>
      <c r="K542" s="34"/>
      <c r="L542" s="34"/>
      <c r="M542" s="34"/>
      <c r="N542" s="38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3"/>
      <c r="AA542" s="33"/>
      <c r="AB542" s="33"/>
      <c r="AC542" s="33"/>
      <c r="AD542" s="33"/>
      <c r="AE542" s="33"/>
      <c r="AF542" s="33"/>
      <c r="AG542" s="33"/>
      <c r="AH542" s="33"/>
      <c r="AI542" s="33"/>
      <c r="AJ542" s="33"/>
      <c r="AK542" s="33"/>
      <c r="AL542" s="33"/>
    </row>
    <row r="543" spans="1:38" ht="17.25" customHeight="1" x14ac:dyDescent="0.25">
      <c r="A543" s="33"/>
      <c r="B543" s="38"/>
      <c r="C543" s="34"/>
      <c r="D543" s="34"/>
      <c r="E543" s="34"/>
      <c r="F543" s="34"/>
      <c r="G543" s="34"/>
      <c r="H543" s="38"/>
      <c r="I543" s="34"/>
      <c r="J543" s="34"/>
      <c r="K543" s="34"/>
      <c r="L543" s="34"/>
      <c r="M543" s="34"/>
      <c r="N543" s="38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3"/>
      <c r="AA543" s="33"/>
      <c r="AB543" s="33"/>
      <c r="AC543" s="33"/>
      <c r="AD543" s="33"/>
      <c r="AE543" s="33"/>
      <c r="AF543" s="33"/>
      <c r="AG543" s="33"/>
      <c r="AH543" s="33"/>
      <c r="AI543" s="33"/>
      <c r="AJ543" s="33"/>
      <c r="AK543" s="33"/>
      <c r="AL543" s="33"/>
    </row>
    <row r="544" spans="1:38" ht="17.25" customHeight="1" x14ac:dyDescent="0.25">
      <c r="A544" s="33"/>
      <c r="B544" s="38"/>
      <c r="C544" s="34"/>
      <c r="D544" s="34"/>
      <c r="E544" s="34"/>
      <c r="F544" s="34"/>
      <c r="G544" s="34"/>
      <c r="H544" s="38"/>
      <c r="I544" s="34"/>
      <c r="J544" s="34"/>
      <c r="K544" s="34"/>
      <c r="L544" s="34"/>
      <c r="M544" s="34"/>
      <c r="N544" s="38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3"/>
      <c r="AA544" s="33"/>
      <c r="AB544" s="33"/>
      <c r="AC544" s="33"/>
      <c r="AD544" s="33"/>
      <c r="AE544" s="33"/>
      <c r="AF544" s="33"/>
      <c r="AG544" s="33"/>
      <c r="AH544" s="33"/>
      <c r="AI544" s="33"/>
      <c r="AJ544" s="33"/>
      <c r="AK544" s="33"/>
      <c r="AL544" s="33"/>
    </row>
    <row r="545" spans="1:38" ht="17.25" customHeight="1" x14ac:dyDescent="0.25">
      <c r="A545" s="33"/>
      <c r="B545" s="38"/>
      <c r="C545" s="34"/>
      <c r="D545" s="34"/>
      <c r="E545" s="34"/>
      <c r="F545" s="34"/>
      <c r="G545" s="34"/>
      <c r="H545" s="38"/>
      <c r="I545" s="34"/>
      <c r="J545" s="34"/>
      <c r="K545" s="34"/>
      <c r="L545" s="34"/>
      <c r="M545" s="34"/>
      <c r="N545" s="38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3"/>
      <c r="AA545" s="33"/>
      <c r="AB545" s="33"/>
      <c r="AC545" s="33"/>
      <c r="AD545" s="33"/>
      <c r="AE545" s="33"/>
      <c r="AF545" s="33"/>
      <c r="AG545" s="33"/>
      <c r="AH545" s="33"/>
      <c r="AI545" s="33"/>
      <c r="AJ545" s="33"/>
      <c r="AK545" s="33"/>
      <c r="AL545" s="33"/>
    </row>
    <row r="546" spans="1:38" ht="17.25" customHeight="1" x14ac:dyDescent="0.25">
      <c r="A546" s="33"/>
      <c r="B546" s="38"/>
      <c r="C546" s="34"/>
      <c r="D546" s="34"/>
      <c r="E546" s="34"/>
      <c r="F546" s="34"/>
      <c r="G546" s="34"/>
      <c r="H546" s="38"/>
      <c r="I546" s="34"/>
      <c r="J546" s="34"/>
      <c r="K546" s="34"/>
      <c r="L546" s="34"/>
      <c r="M546" s="34"/>
      <c r="N546" s="38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3"/>
      <c r="AA546" s="33"/>
      <c r="AB546" s="33"/>
      <c r="AC546" s="33"/>
      <c r="AD546" s="33"/>
      <c r="AE546" s="33"/>
      <c r="AF546" s="33"/>
      <c r="AG546" s="33"/>
      <c r="AH546" s="33"/>
      <c r="AI546" s="33"/>
      <c r="AJ546" s="33"/>
      <c r="AK546" s="33"/>
      <c r="AL546" s="33"/>
    </row>
    <row r="547" spans="1:38" ht="17.25" customHeight="1" x14ac:dyDescent="0.25">
      <c r="A547" s="33"/>
      <c r="B547" s="38"/>
      <c r="C547" s="34"/>
      <c r="D547" s="34"/>
      <c r="E547" s="34"/>
      <c r="F547" s="34"/>
      <c r="G547" s="34"/>
      <c r="H547" s="38"/>
      <c r="I547" s="34"/>
      <c r="J547" s="34"/>
      <c r="K547" s="34"/>
      <c r="L547" s="34"/>
      <c r="M547" s="34"/>
      <c r="N547" s="38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3"/>
      <c r="AA547" s="33"/>
      <c r="AB547" s="33"/>
      <c r="AC547" s="33"/>
      <c r="AD547" s="33"/>
      <c r="AE547" s="33"/>
      <c r="AF547" s="33"/>
      <c r="AG547" s="33"/>
      <c r="AH547" s="33"/>
      <c r="AI547" s="33"/>
      <c r="AJ547" s="33"/>
      <c r="AK547" s="33"/>
      <c r="AL547" s="33"/>
    </row>
    <row r="548" spans="1:38" ht="17.25" customHeight="1" x14ac:dyDescent="0.25">
      <c r="A548" s="33"/>
      <c r="B548" s="38"/>
      <c r="C548" s="34"/>
      <c r="D548" s="34"/>
      <c r="E548" s="34"/>
      <c r="F548" s="34"/>
      <c r="G548" s="34"/>
      <c r="H548" s="38"/>
      <c r="I548" s="34"/>
      <c r="J548" s="34"/>
      <c r="K548" s="34"/>
      <c r="L548" s="34"/>
      <c r="M548" s="34"/>
      <c r="N548" s="38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3"/>
      <c r="AA548" s="33"/>
      <c r="AB548" s="33"/>
      <c r="AC548" s="33"/>
      <c r="AD548" s="33"/>
      <c r="AE548" s="33"/>
      <c r="AF548" s="33"/>
      <c r="AG548" s="33"/>
      <c r="AH548" s="33"/>
      <c r="AI548" s="33"/>
      <c r="AJ548" s="33"/>
      <c r="AK548" s="33"/>
      <c r="AL548" s="33"/>
    </row>
    <row r="549" spans="1:38" ht="17.25" customHeight="1" x14ac:dyDescent="0.25">
      <c r="A549" s="33"/>
      <c r="B549" s="38"/>
      <c r="C549" s="34"/>
      <c r="D549" s="34"/>
      <c r="E549" s="34"/>
      <c r="F549" s="34"/>
      <c r="G549" s="34"/>
      <c r="H549" s="38"/>
      <c r="I549" s="34"/>
      <c r="J549" s="34"/>
      <c r="K549" s="34"/>
      <c r="L549" s="34"/>
      <c r="M549" s="34"/>
      <c r="N549" s="38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3"/>
      <c r="AA549" s="33"/>
      <c r="AB549" s="33"/>
      <c r="AC549" s="33"/>
      <c r="AD549" s="33"/>
      <c r="AE549" s="33"/>
      <c r="AF549" s="33"/>
      <c r="AG549" s="33"/>
      <c r="AH549" s="33"/>
      <c r="AI549" s="33"/>
      <c r="AJ549" s="33"/>
      <c r="AK549" s="33"/>
      <c r="AL549" s="33"/>
    </row>
    <row r="550" spans="1:38" ht="17.25" customHeight="1" x14ac:dyDescent="0.25">
      <c r="A550" s="33"/>
      <c r="B550" s="38"/>
      <c r="C550" s="34"/>
      <c r="D550" s="34"/>
      <c r="E550" s="34"/>
      <c r="F550" s="34"/>
      <c r="G550" s="34"/>
      <c r="H550" s="38"/>
      <c r="I550" s="34"/>
      <c r="J550" s="34"/>
      <c r="K550" s="34"/>
      <c r="L550" s="34"/>
      <c r="M550" s="34"/>
      <c r="N550" s="38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3"/>
      <c r="AA550" s="33"/>
      <c r="AB550" s="33"/>
      <c r="AC550" s="33"/>
      <c r="AD550" s="33"/>
      <c r="AE550" s="33"/>
      <c r="AF550" s="33"/>
      <c r="AG550" s="33"/>
      <c r="AH550" s="33"/>
      <c r="AI550" s="33"/>
      <c r="AJ550" s="33"/>
      <c r="AK550" s="33"/>
      <c r="AL550" s="33"/>
    </row>
    <row r="551" spans="1:38" ht="17.25" customHeight="1" x14ac:dyDescent="0.25">
      <c r="A551" s="33"/>
      <c r="B551" s="38"/>
      <c r="C551" s="34"/>
      <c r="D551" s="34"/>
      <c r="E551" s="34"/>
      <c r="F551" s="34"/>
      <c r="G551" s="34"/>
      <c r="H551" s="38"/>
      <c r="I551" s="34"/>
      <c r="J551" s="34"/>
      <c r="K551" s="34"/>
      <c r="L551" s="34"/>
      <c r="M551" s="34"/>
      <c r="N551" s="38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3"/>
      <c r="AA551" s="33"/>
      <c r="AB551" s="33"/>
      <c r="AC551" s="33"/>
      <c r="AD551" s="33"/>
      <c r="AE551" s="33"/>
      <c r="AF551" s="33"/>
      <c r="AG551" s="33"/>
      <c r="AH551" s="33"/>
      <c r="AI551" s="33"/>
      <c r="AJ551" s="33"/>
      <c r="AK551" s="33"/>
      <c r="AL551" s="33"/>
    </row>
    <row r="552" spans="1:38" ht="17.25" customHeight="1" x14ac:dyDescent="0.25">
      <c r="A552" s="33"/>
      <c r="B552" s="38"/>
      <c r="C552" s="34"/>
      <c r="D552" s="34"/>
      <c r="E552" s="34"/>
      <c r="F552" s="34"/>
      <c r="G552" s="34"/>
      <c r="H552" s="38"/>
      <c r="I552" s="34"/>
      <c r="J552" s="34"/>
      <c r="K552" s="34"/>
      <c r="L552" s="34"/>
      <c r="M552" s="34"/>
      <c r="N552" s="38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3"/>
      <c r="AA552" s="33"/>
      <c r="AB552" s="33"/>
      <c r="AC552" s="33"/>
      <c r="AD552" s="33"/>
      <c r="AE552" s="33"/>
      <c r="AF552" s="33"/>
      <c r="AG552" s="33"/>
      <c r="AH552" s="33"/>
      <c r="AI552" s="33"/>
      <c r="AJ552" s="33"/>
      <c r="AK552" s="33"/>
      <c r="AL552" s="33"/>
    </row>
    <row r="553" spans="1:38" ht="17.25" customHeight="1" x14ac:dyDescent="0.25">
      <c r="A553" s="33"/>
      <c r="B553" s="38"/>
      <c r="C553" s="34"/>
      <c r="D553" s="34"/>
      <c r="E553" s="34"/>
      <c r="F553" s="34"/>
      <c r="G553" s="34"/>
      <c r="H553" s="38"/>
      <c r="I553" s="34"/>
      <c r="J553" s="34"/>
      <c r="K553" s="34"/>
      <c r="L553" s="34"/>
      <c r="M553" s="34"/>
      <c r="N553" s="38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3"/>
      <c r="AA553" s="33"/>
      <c r="AB553" s="33"/>
      <c r="AC553" s="33"/>
      <c r="AD553" s="33"/>
      <c r="AE553" s="33"/>
      <c r="AF553" s="33"/>
      <c r="AG553" s="33"/>
      <c r="AH553" s="33"/>
      <c r="AI553" s="33"/>
      <c r="AJ553" s="33"/>
      <c r="AK553" s="33"/>
      <c r="AL553" s="33"/>
    </row>
    <row r="554" spans="1:38" ht="17.25" customHeight="1" x14ac:dyDescent="0.25">
      <c r="A554" s="33"/>
      <c r="B554" s="38"/>
      <c r="C554" s="34"/>
      <c r="D554" s="34"/>
      <c r="E554" s="34"/>
      <c r="F554" s="34"/>
      <c r="G554" s="34"/>
      <c r="H554" s="38"/>
      <c r="I554" s="34"/>
      <c r="J554" s="34"/>
      <c r="K554" s="34"/>
      <c r="L554" s="34"/>
      <c r="M554" s="34"/>
      <c r="N554" s="38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3"/>
      <c r="AA554" s="33"/>
      <c r="AB554" s="33"/>
      <c r="AC554" s="33"/>
      <c r="AD554" s="33"/>
      <c r="AE554" s="33"/>
      <c r="AF554" s="33"/>
      <c r="AG554" s="33"/>
      <c r="AH554" s="33"/>
      <c r="AI554" s="33"/>
      <c r="AJ554" s="33"/>
      <c r="AK554" s="33"/>
      <c r="AL554" s="33"/>
    </row>
    <row r="555" spans="1:38" ht="17.25" customHeight="1" x14ac:dyDescent="0.25">
      <c r="A555" s="33"/>
      <c r="B555" s="38"/>
      <c r="C555" s="34"/>
      <c r="D555" s="34"/>
      <c r="E555" s="34"/>
      <c r="F555" s="34"/>
      <c r="G555" s="34"/>
      <c r="H555" s="38"/>
      <c r="I555" s="34"/>
      <c r="J555" s="34"/>
      <c r="K555" s="34"/>
      <c r="L555" s="34"/>
      <c r="M555" s="34"/>
      <c r="N555" s="38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3"/>
      <c r="AA555" s="33"/>
      <c r="AB555" s="33"/>
      <c r="AC555" s="33"/>
      <c r="AD555" s="33"/>
      <c r="AE555" s="33"/>
      <c r="AF555" s="33"/>
      <c r="AG555" s="33"/>
      <c r="AH555" s="33"/>
      <c r="AI555" s="33"/>
      <c r="AJ555" s="33"/>
      <c r="AK555" s="33"/>
      <c r="AL555" s="33"/>
    </row>
    <row r="556" spans="1:38" ht="17.25" customHeight="1" x14ac:dyDescent="0.25">
      <c r="A556" s="33"/>
      <c r="B556" s="38"/>
      <c r="C556" s="34"/>
      <c r="D556" s="34"/>
      <c r="E556" s="34"/>
      <c r="F556" s="34"/>
      <c r="G556" s="34"/>
      <c r="H556" s="38"/>
      <c r="I556" s="34"/>
      <c r="J556" s="34"/>
      <c r="K556" s="34"/>
      <c r="L556" s="34"/>
      <c r="M556" s="34"/>
      <c r="N556" s="38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3"/>
      <c r="AA556" s="33"/>
      <c r="AB556" s="33"/>
      <c r="AC556" s="33"/>
      <c r="AD556" s="33"/>
      <c r="AE556" s="33"/>
      <c r="AF556" s="33"/>
      <c r="AG556" s="33"/>
      <c r="AH556" s="33"/>
      <c r="AI556" s="33"/>
      <c r="AJ556" s="33"/>
      <c r="AK556" s="33"/>
      <c r="AL556" s="33"/>
    </row>
    <row r="557" spans="1:38" ht="17.25" customHeight="1" x14ac:dyDescent="0.25">
      <c r="A557" s="33"/>
      <c r="B557" s="38"/>
      <c r="C557" s="34"/>
      <c r="D557" s="34"/>
      <c r="E557" s="34"/>
      <c r="F557" s="34"/>
      <c r="G557" s="34"/>
      <c r="H557" s="38"/>
      <c r="I557" s="34"/>
      <c r="J557" s="34"/>
      <c r="K557" s="34"/>
      <c r="L557" s="34"/>
      <c r="M557" s="34"/>
      <c r="N557" s="38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3"/>
      <c r="AA557" s="33"/>
      <c r="AB557" s="33"/>
      <c r="AC557" s="33"/>
      <c r="AD557" s="33"/>
      <c r="AE557" s="33"/>
      <c r="AF557" s="33"/>
      <c r="AG557" s="33"/>
      <c r="AH557" s="33"/>
      <c r="AI557" s="33"/>
      <c r="AJ557" s="33"/>
      <c r="AK557" s="33"/>
      <c r="AL557" s="33"/>
    </row>
    <row r="558" spans="1:38" ht="17.25" customHeight="1" x14ac:dyDescent="0.25">
      <c r="A558" s="33"/>
      <c r="B558" s="38"/>
      <c r="C558" s="34"/>
      <c r="D558" s="34"/>
      <c r="E558" s="34"/>
      <c r="F558" s="34"/>
      <c r="G558" s="34"/>
      <c r="H558" s="38"/>
      <c r="I558" s="34"/>
      <c r="J558" s="34"/>
      <c r="K558" s="34"/>
      <c r="L558" s="34"/>
      <c r="M558" s="34"/>
      <c r="N558" s="38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3"/>
      <c r="AA558" s="33"/>
      <c r="AB558" s="33"/>
      <c r="AC558" s="33"/>
      <c r="AD558" s="33"/>
      <c r="AE558" s="33"/>
      <c r="AF558" s="33"/>
      <c r="AG558" s="33"/>
      <c r="AH558" s="33"/>
      <c r="AI558" s="33"/>
      <c r="AJ558" s="33"/>
      <c r="AK558" s="33"/>
      <c r="AL558" s="33"/>
    </row>
    <row r="559" spans="1:38" ht="17.25" customHeight="1" x14ac:dyDescent="0.25">
      <c r="A559" s="33"/>
      <c r="B559" s="38"/>
      <c r="C559" s="34"/>
      <c r="D559" s="34"/>
      <c r="E559" s="34"/>
      <c r="F559" s="34"/>
      <c r="G559" s="34"/>
      <c r="H559" s="38"/>
      <c r="I559" s="34"/>
      <c r="J559" s="34"/>
      <c r="K559" s="34"/>
      <c r="L559" s="34"/>
      <c r="M559" s="34"/>
      <c r="N559" s="38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3"/>
      <c r="AA559" s="33"/>
      <c r="AB559" s="33"/>
      <c r="AC559" s="33"/>
      <c r="AD559" s="33"/>
      <c r="AE559" s="33"/>
      <c r="AF559" s="33"/>
      <c r="AG559" s="33"/>
      <c r="AH559" s="33"/>
      <c r="AI559" s="33"/>
      <c r="AJ559" s="33"/>
      <c r="AK559" s="33"/>
      <c r="AL559" s="33"/>
    </row>
    <row r="560" spans="1:38" ht="17.25" customHeight="1" x14ac:dyDescent="0.25">
      <c r="A560" s="33"/>
      <c r="B560" s="38"/>
      <c r="C560" s="34"/>
      <c r="D560" s="34"/>
      <c r="E560" s="34"/>
      <c r="F560" s="34"/>
      <c r="G560" s="34"/>
      <c r="H560" s="38"/>
      <c r="I560" s="34"/>
      <c r="J560" s="34"/>
      <c r="K560" s="34"/>
      <c r="L560" s="34"/>
      <c r="M560" s="34"/>
      <c r="N560" s="38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3"/>
      <c r="AA560" s="33"/>
      <c r="AB560" s="33"/>
      <c r="AC560" s="33"/>
      <c r="AD560" s="33"/>
      <c r="AE560" s="33"/>
      <c r="AF560" s="33"/>
      <c r="AG560" s="33"/>
      <c r="AH560" s="33"/>
      <c r="AI560" s="33"/>
      <c r="AJ560" s="33"/>
      <c r="AK560" s="33"/>
      <c r="AL560" s="33"/>
    </row>
    <row r="561" spans="1:38" ht="17.25" customHeight="1" x14ac:dyDescent="0.25">
      <c r="A561" s="33"/>
      <c r="B561" s="38"/>
      <c r="C561" s="34"/>
      <c r="D561" s="34"/>
      <c r="E561" s="34"/>
      <c r="F561" s="34"/>
      <c r="G561" s="34"/>
      <c r="H561" s="38"/>
      <c r="I561" s="34"/>
      <c r="J561" s="34"/>
      <c r="K561" s="34"/>
      <c r="L561" s="34"/>
      <c r="M561" s="34"/>
      <c r="N561" s="38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3"/>
      <c r="AA561" s="33"/>
      <c r="AB561" s="33"/>
      <c r="AC561" s="33"/>
      <c r="AD561" s="33"/>
      <c r="AE561" s="33"/>
      <c r="AF561" s="33"/>
      <c r="AG561" s="33"/>
      <c r="AH561" s="33"/>
      <c r="AI561" s="33"/>
      <c r="AJ561" s="33"/>
      <c r="AK561" s="33"/>
      <c r="AL561" s="33"/>
    </row>
    <row r="562" spans="1:38" ht="17.25" customHeight="1" x14ac:dyDescent="0.25">
      <c r="A562" s="33"/>
      <c r="B562" s="38"/>
      <c r="C562" s="34"/>
      <c r="D562" s="34"/>
      <c r="E562" s="34"/>
      <c r="F562" s="34"/>
      <c r="G562" s="34"/>
      <c r="H562" s="38"/>
      <c r="I562" s="34"/>
      <c r="J562" s="34"/>
      <c r="K562" s="34"/>
      <c r="L562" s="34"/>
      <c r="M562" s="34"/>
      <c r="N562" s="38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3"/>
      <c r="AA562" s="33"/>
      <c r="AB562" s="33"/>
      <c r="AC562" s="33"/>
      <c r="AD562" s="33"/>
      <c r="AE562" s="33"/>
      <c r="AF562" s="33"/>
      <c r="AG562" s="33"/>
      <c r="AH562" s="33"/>
      <c r="AI562" s="33"/>
      <c r="AJ562" s="33"/>
      <c r="AK562" s="33"/>
      <c r="AL562" s="33"/>
    </row>
    <row r="563" spans="1:38" ht="17.25" customHeight="1" x14ac:dyDescent="0.25">
      <c r="A563" s="33"/>
      <c r="B563" s="38"/>
      <c r="C563" s="34"/>
      <c r="D563" s="34"/>
      <c r="E563" s="34"/>
      <c r="F563" s="34"/>
      <c r="G563" s="34"/>
      <c r="H563" s="38"/>
      <c r="I563" s="34"/>
      <c r="J563" s="34"/>
      <c r="K563" s="34"/>
      <c r="L563" s="34"/>
      <c r="M563" s="34"/>
      <c r="N563" s="38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3"/>
      <c r="AA563" s="33"/>
      <c r="AB563" s="33"/>
      <c r="AC563" s="33"/>
      <c r="AD563" s="33"/>
      <c r="AE563" s="33"/>
      <c r="AF563" s="33"/>
      <c r="AG563" s="33"/>
      <c r="AH563" s="33"/>
      <c r="AI563" s="33"/>
      <c r="AJ563" s="33"/>
      <c r="AK563" s="33"/>
      <c r="AL563" s="33"/>
    </row>
    <row r="564" spans="1:38" ht="17.25" customHeight="1" x14ac:dyDescent="0.25">
      <c r="A564" s="33"/>
      <c r="B564" s="38"/>
      <c r="C564" s="34"/>
      <c r="D564" s="34"/>
      <c r="E564" s="34"/>
      <c r="F564" s="34"/>
      <c r="G564" s="34"/>
      <c r="H564" s="38"/>
      <c r="I564" s="34"/>
      <c r="J564" s="34"/>
      <c r="K564" s="34"/>
      <c r="L564" s="34"/>
      <c r="M564" s="34"/>
      <c r="N564" s="38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3"/>
      <c r="AA564" s="33"/>
      <c r="AB564" s="33"/>
      <c r="AC564" s="33"/>
      <c r="AD564" s="33"/>
      <c r="AE564" s="33"/>
      <c r="AF564" s="33"/>
      <c r="AG564" s="33"/>
      <c r="AH564" s="33"/>
      <c r="AI564" s="33"/>
      <c r="AJ564" s="33"/>
      <c r="AK564" s="33"/>
      <c r="AL564" s="33"/>
    </row>
    <row r="565" spans="1:38" ht="17.25" customHeight="1" x14ac:dyDescent="0.25">
      <c r="A565" s="33"/>
      <c r="B565" s="38"/>
      <c r="C565" s="34"/>
      <c r="D565" s="34"/>
      <c r="E565" s="34"/>
      <c r="F565" s="34"/>
      <c r="G565" s="34"/>
      <c r="H565" s="38"/>
      <c r="I565" s="34"/>
      <c r="J565" s="34"/>
      <c r="K565" s="34"/>
      <c r="L565" s="34"/>
      <c r="M565" s="34"/>
      <c r="N565" s="38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3"/>
      <c r="AA565" s="33"/>
      <c r="AB565" s="33"/>
      <c r="AC565" s="33"/>
      <c r="AD565" s="33"/>
      <c r="AE565" s="33"/>
      <c r="AF565" s="33"/>
      <c r="AG565" s="33"/>
      <c r="AH565" s="33"/>
      <c r="AI565" s="33"/>
      <c r="AJ565" s="33"/>
      <c r="AK565" s="33"/>
      <c r="AL565" s="33"/>
    </row>
    <row r="566" spans="1:38" ht="17.25" customHeight="1" x14ac:dyDescent="0.25">
      <c r="A566" s="33"/>
      <c r="B566" s="38"/>
      <c r="C566" s="34"/>
      <c r="D566" s="34"/>
      <c r="E566" s="34"/>
      <c r="F566" s="34"/>
      <c r="G566" s="34"/>
      <c r="H566" s="38"/>
      <c r="I566" s="34"/>
      <c r="J566" s="34"/>
      <c r="K566" s="34"/>
      <c r="L566" s="34"/>
      <c r="M566" s="34"/>
      <c r="N566" s="38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3"/>
      <c r="AA566" s="33"/>
      <c r="AB566" s="33"/>
      <c r="AC566" s="33"/>
      <c r="AD566" s="33"/>
      <c r="AE566" s="33"/>
      <c r="AF566" s="33"/>
      <c r="AG566" s="33"/>
      <c r="AH566" s="33"/>
      <c r="AI566" s="33"/>
      <c r="AJ566" s="33"/>
      <c r="AK566" s="33"/>
      <c r="AL566" s="33"/>
    </row>
    <row r="567" spans="1:38" ht="17.25" customHeight="1" x14ac:dyDescent="0.25">
      <c r="A567" s="33"/>
      <c r="B567" s="38"/>
      <c r="C567" s="34"/>
      <c r="D567" s="34"/>
      <c r="E567" s="34"/>
      <c r="F567" s="34"/>
      <c r="G567" s="34"/>
      <c r="H567" s="38"/>
      <c r="I567" s="34"/>
      <c r="J567" s="34"/>
      <c r="K567" s="34"/>
      <c r="L567" s="34"/>
      <c r="M567" s="34"/>
      <c r="N567" s="38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3"/>
      <c r="AA567" s="33"/>
      <c r="AB567" s="33"/>
      <c r="AC567" s="33"/>
      <c r="AD567" s="33"/>
      <c r="AE567" s="33"/>
      <c r="AF567" s="33"/>
      <c r="AG567" s="33"/>
      <c r="AH567" s="33"/>
      <c r="AI567" s="33"/>
      <c r="AJ567" s="33"/>
      <c r="AK567" s="33"/>
      <c r="AL567" s="33"/>
    </row>
    <row r="568" spans="1:38" ht="17.25" customHeight="1" x14ac:dyDescent="0.25">
      <c r="A568" s="33"/>
      <c r="B568" s="38"/>
      <c r="C568" s="34"/>
      <c r="D568" s="34"/>
      <c r="E568" s="34"/>
      <c r="F568" s="34"/>
      <c r="G568" s="34"/>
      <c r="H568" s="38"/>
      <c r="I568" s="34"/>
      <c r="J568" s="34"/>
      <c r="K568" s="34"/>
      <c r="L568" s="34"/>
      <c r="M568" s="34"/>
      <c r="N568" s="38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3"/>
      <c r="AA568" s="33"/>
      <c r="AB568" s="33"/>
      <c r="AC568" s="33"/>
      <c r="AD568" s="33"/>
      <c r="AE568" s="33"/>
      <c r="AF568" s="33"/>
      <c r="AG568" s="33"/>
      <c r="AH568" s="33"/>
      <c r="AI568" s="33"/>
      <c r="AJ568" s="33"/>
      <c r="AK568" s="33"/>
      <c r="AL568" s="33"/>
    </row>
    <row r="569" spans="1:38" ht="17.25" customHeight="1" x14ac:dyDescent="0.25">
      <c r="A569" s="33"/>
      <c r="B569" s="38"/>
      <c r="C569" s="34"/>
      <c r="D569" s="34"/>
      <c r="E569" s="34"/>
      <c r="F569" s="34"/>
      <c r="G569" s="34"/>
      <c r="H569" s="38"/>
      <c r="I569" s="34"/>
      <c r="J569" s="34"/>
      <c r="K569" s="34"/>
      <c r="L569" s="34"/>
      <c r="M569" s="34"/>
      <c r="N569" s="38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3"/>
      <c r="AA569" s="33"/>
      <c r="AB569" s="33"/>
      <c r="AC569" s="33"/>
      <c r="AD569" s="33"/>
      <c r="AE569" s="33"/>
      <c r="AF569" s="33"/>
      <c r="AG569" s="33"/>
      <c r="AH569" s="33"/>
      <c r="AI569" s="33"/>
      <c r="AJ569" s="33"/>
      <c r="AK569" s="33"/>
      <c r="AL569" s="33"/>
    </row>
    <row r="570" spans="1:38" ht="17.25" customHeight="1" x14ac:dyDescent="0.25">
      <c r="A570" s="33"/>
      <c r="B570" s="38"/>
      <c r="C570" s="34"/>
      <c r="D570" s="34"/>
      <c r="E570" s="34"/>
      <c r="F570" s="34"/>
      <c r="G570" s="34"/>
      <c r="H570" s="38"/>
      <c r="I570" s="34"/>
      <c r="J570" s="34"/>
      <c r="K570" s="34"/>
      <c r="L570" s="34"/>
      <c r="M570" s="34"/>
      <c r="N570" s="38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3"/>
      <c r="AA570" s="33"/>
      <c r="AB570" s="33"/>
      <c r="AC570" s="33"/>
      <c r="AD570" s="33"/>
      <c r="AE570" s="33"/>
      <c r="AF570" s="33"/>
      <c r="AG570" s="33"/>
      <c r="AH570" s="33"/>
      <c r="AI570" s="33"/>
      <c r="AJ570" s="33"/>
      <c r="AK570" s="33"/>
      <c r="AL570" s="33"/>
    </row>
    <row r="571" spans="1:38" ht="17.25" customHeight="1" x14ac:dyDescent="0.25">
      <c r="A571" s="33"/>
      <c r="B571" s="38"/>
      <c r="C571" s="34"/>
      <c r="D571" s="34"/>
      <c r="E571" s="34"/>
      <c r="F571" s="34"/>
      <c r="G571" s="34"/>
      <c r="H571" s="38"/>
      <c r="I571" s="34"/>
      <c r="J571" s="34"/>
      <c r="K571" s="34"/>
      <c r="L571" s="34"/>
      <c r="M571" s="34"/>
      <c r="N571" s="38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3"/>
      <c r="AA571" s="33"/>
      <c r="AB571" s="33"/>
      <c r="AC571" s="33"/>
      <c r="AD571" s="33"/>
      <c r="AE571" s="33"/>
      <c r="AF571" s="33"/>
      <c r="AG571" s="33"/>
      <c r="AH571" s="33"/>
      <c r="AI571" s="33"/>
      <c r="AJ571" s="33"/>
      <c r="AK571" s="33"/>
      <c r="AL571" s="33"/>
    </row>
    <row r="572" spans="1:38" ht="17.25" customHeight="1" x14ac:dyDescent="0.25">
      <c r="A572" s="33"/>
      <c r="B572" s="38"/>
      <c r="C572" s="34"/>
      <c r="D572" s="34"/>
      <c r="E572" s="34"/>
      <c r="F572" s="34"/>
      <c r="G572" s="34"/>
      <c r="H572" s="38"/>
      <c r="I572" s="34"/>
      <c r="J572" s="34"/>
      <c r="K572" s="34"/>
      <c r="L572" s="34"/>
      <c r="M572" s="34"/>
      <c r="N572" s="38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3"/>
      <c r="AA572" s="33"/>
      <c r="AB572" s="33"/>
      <c r="AC572" s="33"/>
      <c r="AD572" s="33"/>
      <c r="AE572" s="33"/>
      <c r="AF572" s="33"/>
      <c r="AG572" s="33"/>
      <c r="AH572" s="33"/>
      <c r="AI572" s="33"/>
      <c r="AJ572" s="33"/>
      <c r="AK572" s="33"/>
      <c r="AL572" s="33"/>
    </row>
    <row r="573" spans="1:38" ht="17.25" customHeight="1" x14ac:dyDescent="0.25">
      <c r="A573" s="33"/>
      <c r="B573" s="38"/>
      <c r="C573" s="34"/>
      <c r="D573" s="34"/>
      <c r="E573" s="34"/>
      <c r="F573" s="34"/>
      <c r="G573" s="34"/>
      <c r="H573" s="38"/>
      <c r="I573" s="34"/>
      <c r="J573" s="34"/>
      <c r="K573" s="34"/>
      <c r="L573" s="34"/>
      <c r="M573" s="34"/>
      <c r="N573" s="38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3"/>
      <c r="AA573" s="33"/>
      <c r="AB573" s="33"/>
      <c r="AC573" s="33"/>
      <c r="AD573" s="33"/>
      <c r="AE573" s="33"/>
      <c r="AF573" s="33"/>
      <c r="AG573" s="33"/>
      <c r="AH573" s="33"/>
      <c r="AI573" s="33"/>
      <c r="AJ573" s="33"/>
      <c r="AK573" s="33"/>
      <c r="AL573" s="33"/>
    </row>
    <row r="574" spans="1:38" ht="17.25" customHeight="1" x14ac:dyDescent="0.25">
      <c r="A574" s="33"/>
      <c r="B574" s="38"/>
      <c r="C574" s="34"/>
      <c r="D574" s="34"/>
      <c r="E574" s="34"/>
      <c r="F574" s="34"/>
      <c r="G574" s="34"/>
      <c r="H574" s="38"/>
      <c r="I574" s="34"/>
      <c r="J574" s="34"/>
      <c r="K574" s="34"/>
      <c r="L574" s="34"/>
      <c r="M574" s="34"/>
      <c r="N574" s="38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3"/>
      <c r="AA574" s="33"/>
      <c r="AB574" s="33"/>
      <c r="AC574" s="33"/>
      <c r="AD574" s="33"/>
      <c r="AE574" s="33"/>
      <c r="AF574" s="33"/>
      <c r="AG574" s="33"/>
      <c r="AH574" s="33"/>
      <c r="AI574" s="33"/>
      <c r="AJ574" s="33"/>
      <c r="AK574" s="33"/>
      <c r="AL574" s="33"/>
    </row>
    <row r="575" spans="1:38" ht="17.25" customHeight="1" x14ac:dyDescent="0.25">
      <c r="A575" s="33"/>
      <c r="B575" s="38"/>
      <c r="C575" s="34"/>
      <c r="D575" s="34"/>
      <c r="E575" s="34"/>
      <c r="F575" s="34"/>
      <c r="G575" s="34"/>
      <c r="H575" s="38"/>
      <c r="I575" s="34"/>
      <c r="J575" s="34"/>
      <c r="K575" s="34"/>
      <c r="L575" s="34"/>
      <c r="M575" s="34"/>
      <c r="N575" s="38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3"/>
      <c r="AA575" s="33"/>
      <c r="AB575" s="33"/>
      <c r="AC575" s="33"/>
      <c r="AD575" s="33"/>
      <c r="AE575" s="33"/>
      <c r="AF575" s="33"/>
      <c r="AG575" s="33"/>
      <c r="AH575" s="33"/>
      <c r="AI575" s="33"/>
      <c r="AJ575" s="33"/>
      <c r="AK575" s="33"/>
      <c r="AL575" s="33"/>
    </row>
    <row r="576" spans="1:38" ht="17.25" customHeight="1" x14ac:dyDescent="0.25">
      <c r="A576" s="33"/>
      <c r="B576" s="38"/>
      <c r="C576" s="34"/>
      <c r="D576" s="34"/>
      <c r="E576" s="34"/>
      <c r="F576" s="34"/>
      <c r="G576" s="34"/>
      <c r="H576" s="38"/>
      <c r="I576" s="34"/>
      <c r="J576" s="34"/>
      <c r="K576" s="34"/>
      <c r="L576" s="34"/>
      <c r="M576" s="34"/>
      <c r="N576" s="38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3"/>
      <c r="AA576" s="33"/>
      <c r="AB576" s="33"/>
      <c r="AC576" s="33"/>
      <c r="AD576" s="33"/>
      <c r="AE576" s="33"/>
      <c r="AF576" s="33"/>
      <c r="AG576" s="33"/>
      <c r="AH576" s="33"/>
      <c r="AI576" s="33"/>
      <c r="AJ576" s="33"/>
      <c r="AK576" s="33"/>
      <c r="AL576" s="33"/>
    </row>
    <row r="577" spans="1:38" ht="17.25" customHeight="1" x14ac:dyDescent="0.25">
      <c r="A577" s="33"/>
      <c r="B577" s="38"/>
      <c r="C577" s="34"/>
      <c r="D577" s="34"/>
      <c r="E577" s="34"/>
      <c r="F577" s="34"/>
      <c r="G577" s="34"/>
      <c r="H577" s="38"/>
      <c r="I577" s="34"/>
      <c r="J577" s="34"/>
      <c r="K577" s="34"/>
      <c r="L577" s="34"/>
      <c r="M577" s="34"/>
      <c r="N577" s="38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3"/>
      <c r="AA577" s="33"/>
      <c r="AB577" s="33"/>
      <c r="AC577" s="33"/>
      <c r="AD577" s="33"/>
      <c r="AE577" s="33"/>
      <c r="AF577" s="33"/>
      <c r="AG577" s="33"/>
      <c r="AH577" s="33"/>
      <c r="AI577" s="33"/>
      <c r="AJ577" s="33"/>
      <c r="AK577" s="33"/>
      <c r="AL577" s="33"/>
    </row>
    <row r="578" spans="1:38" ht="17.25" customHeight="1" x14ac:dyDescent="0.25">
      <c r="A578" s="33"/>
      <c r="B578" s="38"/>
      <c r="C578" s="34"/>
      <c r="D578" s="34"/>
      <c r="E578" s="34"/>
      <c r="F578" s="34"/>
      <c r="G578" s="34"/>
      <c r="H578" s="38"/>
      <c r="I578" s="34"/>
      <c r="J578" s="34"/>
      <c r="K578" s="34"/>
      <c r="L578" s="34"/>
      <c r="M578" s="34"/>
      <c r="N578" s="38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3"/>
      <c r="AA578" s="33"/>
      <c r="AB578" s="33"/>
      <c r="AC578" s="33"/>
      <c r="AD578" s="33"/>
      <c r="AE578" s="33"/>
      <c r="AF578" s="33"/>
      <c r="AG578" s="33"/>
      <c r="AH578" s="33"/>
      <c r="AI578" s="33"/>
      <c r="AJ578" s="33"/>
      <c r="AK578" s="33"/>
      <c r="AL578" s="33"/>
    </row>
    <row r="579" spans="1:38" ht="17.25" customHeight="1" x14ac:dyDescent="0.25">
      <c r="A579" s="33"/>
      <c r="B579" s="38"/>
      <c r="C579" s="34"/>
      <c r="D579" s="34"/>
      <c r="E579" s="34"/>
      <c r="F579" s="34"/>
      <c r="G579" s="34"/>
      <c r="H579" s="38"/>
      <c r="I579" s="34"/>
      <c r="J579" s="34"/>
      <c r="K579" s="34"/>
      <c r="L579" s="34"/>
      <c r="M579" s="34"/>
      <c r="N579" s="38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3"/>
      <c r="AA579" s="33"/>
      <c r="AB579" s="33"/>
      <c r="AC579" s="33"/>
      <c r="AD579" s="33"/>
      <c r="AE579" s="33"/>
      <c r="AF579" s="33"/>
      <c r="AG579" s="33"/>
      <c r="AH579" s="33"/>
      <c r="AI579" s="33"/>
      <c r="AJ579" s="33"/>
      <c r="AK579" s="33"/>
      <c r="AL579" s="33"/>
    </row>
    <row r="580" spans="1:38" ht="17.25" customHeight="1" x14ac:dyDescent="0.25">
      <c r="A580" s="33"/>
      <c r="B580" s="38"/>
      <c r="C580" s="34"/>
      <c r="D580" s="34"/>
      <c r="E580" s="34"/>
      <c r="F580" s="34"/>
      <c r="G580" s="34"/>
      <c r="H580" s="38"/>
      <c r="I580" s="34"/>
      <c r="J580" s="34"/>
      <c r="K580" s="34"/>
      <c r="L580" s="34"/>
      <c r="M580" s="34"/>
      <c r="N580" s="38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3"/>
      <c r="AA580" s="33"/>
      <c r="AB580" s="33"/>
      <c r="AC580" s="33"/>
      <c r="AD580" s="33"/>
      <c r="AE580" s="33"/>
      <c r="AF580" s="33"/>
      <c r="AG580" s="33"/>
      <c r="AH580" s="33"/>
      <c r="AI580" s="33"/>
      <c r="AJ580" s="33"/>
      <c r="AK580" s="33"/>
      <c r="AL580" s="33"/>
    </row>
    <row r="581" spans="1:38" ht="17.25" customHeight="1" x14ac:dyDescent="0.25">
      <c r="A581" s="33"/>
      <c r="B581" s="38"/>
      <c r="C581" s="34"/>
      <c r="D581" s="34"/>
      <c r="E581" s="34"/>
      <c r="F581" s="34"/>
      <c r="G581" s="34"/>
      <c r="H581" s="38"/>
      <c r="I581" s="34"/>
      <c r="J581" s="34"/>
      <c r="K581" s="34"/>
      <c r="L581" s="34"/>
      <c r="M581" s="34"/>
      <c r="N581" s="38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3"/>
      <c r="AA581" s="33"/>
      <c r="AB581" s="33"/>
      <c r="AC581" s="33"/>
      <c r="AD581" s="33"/>
      <c r="AE581" s="33"/>
      <c r="AF581" s="33"/>
      <c r="AG581" s="33"/>
      <c r="AH581" s="33"/>
      <c r="AI581" s="33"/>
      <c r="AJ581" s="33"/>
      <c r="AK581" s="33"/>
      <c r="AL581" s="33"/>
    </row>
    <row r="582" spans="1:38" ht="17.25" customHeight="1" x14ac:dyDescent="0.25">
      <c r="A582" s="33"/>
      <c r="B582" s="38"/>
      <c r="C582" s="34"/>
      <c r="D582" s="34"/>
      <c r="E582" s="34"/>
      <c r="F582" s="34"/>
      <c r="G582" s="34"/>
      <c r="H582" s="38"/>
      <c r="I582" s="34"/>
      <c r="J582" s="34"/>
      <c r="K582" s="34"/>
      <c r="L582" s="34"/>
      <c r="M582" s="34"/>
      <c r="N582" s="38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3"/>
      <c r="AA582" s="33"/>
      <c r="AB582" s="33"/>
      <c r="AC582" s="33"/>
      <c r="AD582" s="33"/>
      <c r="AE582" s="33"/>
      <c r="AF582" s="33"/>
      <c r="AG582" s="33"/>
      <c r="AH582" s="33"/>
      <c r="AI582" s="33"/>
      <c r="AJ582" s="33"/>
      <c r="AK582" s="33"/>
      <c r="AL582" s="33"/>
    </row>
    <row r="583" spans="1:38" ht="17.25" customHeight="1" x14ac:dyDescent="0.25">
      <c r="A583" s="33"/>
      <c r="B583" s="38"/>
      <c r="C583" s="34"/>
      <c r="D583" s="34"/>
      <c r="E583" s="34"/>
      <c r="F583" s="34"/>
      <c r="G583" s="34"/>
      <c r="H583" s="38"/>
      <c r="I583" s="34"/>
      <c r="J583" s="34"/>
      <c r="K583" s="34"/>
      <c r="L583" s="34"/>
      <c r="M583" s="34"/>
      <c r="N583" s="38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3"/>
      <c r="AA583" s="33"/>
      <c r="AB583" s="33"/>
      <c r="AC583" s="33"/>
      <c r="AD583" s="33"/>
      <c r="AE583" s="33"/>
      <c r="AF583" s="33"/>
      <c r="AG583" s="33"/>
      <c r="AH583" s="33"/>
      <c r="AI583" s="33"/>
      <c r="AJ583" s="33"/>
      <c r="AK583" s="33"/>
      <c r="AL583" s="33"/>
    </row>
    <row r="584" spans="1:38" ht="17.25" customHeight="1" x14ac:dyDescent="0.25">
      <c r="A584" s="33"/>
      <c r="B584" s="38"/>
      <c r="C584" s="34"/>
      <c r="D584" s="34"/>
      <c r="E584" s="34"/>
      <c r="F584" s="34"/>
      <c r="G584" s="34"/>
      <c r="H584" s="38"/>
      <c r="I584" s="34"/>
      <c r="J584" s="34"/>
      <c r="K584" s="34"/>
      <c r="L584" s="34"/>
      <c r="M584" s="34"/>
      <c r="N584" s="38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3"/>
      <c r="AA584" s="33"/>
      <c r="AB584" s="33"/>
      <c r="AC584" s="33"/>
      <c r="AD584" s="33"/>
      <c r="AE584" s="33"/>
      <c r="AF584" s="33"/>
      <c r="AG584" s="33"/>
      <c r="AH584" s="33"/>
      <c r="AI584" s="33"/>
      <c r="AJ584" s="33"/>
      <c r="AK584" s="33"/>
      <c r="AL584" s="33"/>
    </row>
    <row r="585" spans="1:38" ht="17.25" customHeight="1" x14ac:dyDescent="0.25">
      <c r="A585" s="33"/>
      <c r="B585" s="38"/>
      <c r="C585" s="34"/>
      <c r="D585" s="34"/>
      <c r="E585" s="34"/>
      <c r="F585" s="34"/>
      <c r="G585" s="34"/>
      <c r="H585" s="38"/>
      <c r="I585" s="34"/>
      <c r="J585" s="34"/>
      <c r="K585" s="34"/>
      <c r="L585" s="34"/>
      <c r="M585" s="34"/>
      <c r="N585" s="38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3"/>
      <c r="AA585" s="33"/>
      <c r="AB585" s="33"/>
      <c r="AC585" s="33"/>
      <c r="AD585" s="33"/>
      <c r="AE585" s="33"/>
      <c r="AF585" s="33"/>
      <c r="AG585" s="33"/>
      <c r="AH585" s="33"/>
      <c r="AI585" s="33"/>
      <c r="AJ585" s="33"/>
      <c r="AK585" s="33"/>
      <c r="AL585" s="33"/>
    </row>
    <row r="586" spans="1:38" ht="17.25" customHeight="1" x14ac:dyDescent="0.25">
      <c r="A586" s="33"/>
      <c r="B586" s="38"/>
      <c r="C586" s="34"/>
      <c r="D586" s="34"/>
      <c r="E586" s="34"/>
      <c r="F586" s="34"/>
      <c r="G586" s="34"/>
      <c r="H586" s="38"/>
      <c r="I586" s="34"/>
      <c r="J586" s="34"/>
      <c r="K586" s="34"/>
      <c r="L586" s="34"/>
      <c r="M586" s="34"/>
      <c r="N586" s="38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3"/>
      <c r="AA586" s="33"/>
      <c r="AB586" s="33"/>
      <c r="AC586" s="33"/>
      <c r="AD586" s="33"/>
      <c r="AE586" s="33"/>
      <c r="AF586" s="33"/>
      <c r="AG586" s="33"/>
      <c r="AH586" s="33"/>
      <c r="AI586" s="33"/>
      <c r="AJ586" s="33"/>
      <c r="AK586" s="33"/>
      <c r="AL586" s="33"/>
    </row>
    <row r="587" spans="1:38" ht="17.25" customHeight="1" x14ac:dyDescent="0.25">
      <c r="A587" s="33"/>
      <c r="B587" s="38"/>
      <c r="C587" s="34"/>
      <c r="D587" s="34"/>
      <c r="E587" s="34"/>
      <c r="F587" s="34"/>
      <c r="G587" s="34"/>
      <c r="H587" s="38"/>
      <c r="I587" s="34"/>
      <c r="J587" s="34"/>
      <c r="K587" s="34"/>
      <c r="L587" s="34"/>
      <c r="M587" s="34"/>
      <c r="N587" s="38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3"/>
      <c r="AA587" s="33"/>
      <c r="AB587" s="33"/>
      <c r="AC587" s="33"/>
      <c r="AD587" s="33"/>
      <c r="AE587" s="33"/>
      <c r="AF587" s="33"/>
      <c r="AG587" s="33"/>
      <c r="AH587" s="33"/>
      <c r="AI587" s="33"/>
      <c r="AJ587" s="33"/>
      <c r="AK587" s="33"/>
      <c r="AL587" s="33"/>
    </row>
    <row r="588" spans="1:38" ht="17.25" customHeight="1" x14ac:dyDescent="0.25">
      <c r="A588" s="33"/>
      <c r="B588" s="38"/>
      <c r="C588" s="34"/>
      <c r="D588" s="34"/>
      <c r="E588" s="34"/>
      <c r="F588" s="34"/>
      <c r="G588" s="34"/>
      <c r="H588" s="38"/>
      <c r="I588" s="34"/>
      <c r="J588" s="34"/>
      <c r="K588" s="34"/>
      <c r="L588" s="34"/>
      <c r="M588" s="34"/>
      <c r="N588" s="38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3"/>
      <c r="AA588" s="33"/>
      <c r="AB588" s="33"/>
      <c r="AC588" s="33"/>
      <c r="AD588" s="33"/>
      <c r="AE588" s="33"/>
      <c r="AF588" s="33"/>
      <c r="AG588" s="33"/>
      <c r="AH588" s="33"/>
      <c r="AI588" s="33"/>
      <c r="AJ588" s="33"/>
      <c r="AK588" s="33"/>
      <c r="AL588" s="33"/>
    </row>
    <row r="589" spans="1:38" ht="17.25" customHeight="1" x14ac:dyDescent="0.25">
      <c r="A589" s="33"/>
      <c r="B589" s="38"/>
      <c r="C589" s="34"/>
      <c r="D589" s="34"/>
      <c r="E589" s="34"/>
      <c r="F589" s="34"/>
      <c r="G589" s="34"/>
      <c r="H589" s="38"/>
      <c r="I589" s="34"/>
      <c r="J589" s="34"/>
      <c r="K589" s="34"/>
      <c r="L589" s="34"/>
      <c r="M589" s="34"/>
      <c r="N589" s="38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3"/>
      <c r="AA589" s="33"/>
      <c r="AB589" s="33"/>
      <c r="AC589" s="33"/>
      <c r="AD589" s="33"/>
      <c r="AE589" s="33"/>
      <c r="AF589" s="33"/>
      <c r="AG589" s="33"/>
      <c r="AH589" s="33"/>
      <c r="AI589" s="33"/>
      <c r="AJ589" s="33"/>
      <c r="AK589" s="33"/>
      <c r="AL589" s="33"/>
    </row>
    <row r="590" spans="1:38" ht="17.25" customHeight="1" x14ac:dyDescent="0.25">
      <c r="A590" s="33"/>
      <c r="B590" s="38"/>
      <c r="C590" s="34"/>
      <c r="D590" s="34"/>
      <c r="E590" s="34"/>
      <c r="F590" s="34"/>
      <c r="G590" s="34"/>
      <c r="H590" s="38"/>
      <c r="I590" s="34"/>
      <c r="J590" s="34"/>
      <c r="K590" s="34"/>
      <c r="L590" s="34"/>
      <c r="M590" s="34"/>
      <c r="N590" s="38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3"/>
      <c r="AA590" s="33"/>
      <c r="AB590" s="33"/>
      <c r="AC590" s="33"/>
      <c r="AD590" s="33"/>
      <c r="AE590" s="33"/>
      <c r="AF590" s="33"/>
      <c r="AG590" s="33"/>
      <c r="AH590" s="33"/>
      <c r="AI590" s="33"/>
      <c r="AJ590" s="33"/>
      <c r="AK590" s="33"/>
      <c r="AL590" s="33"/>
    </row>
    <row r="591" spans="1:38" ht="17.25" customHeight="1" x14ac:dyDescent="0.25">
      <c r="A591" s="33"/>
      <c r="B591" s="38"/>
      <c r="C591" s="34"/>
      <c r="D591" s="34"/>
      <c r="E591" s="34"/>
      <c r="F591" s="34"/>
      <c r="G591" s="34"/>
      <c r="H591" s="38"/>
      <c r="I591" s="34"/>
      <c r="J591" s="34"/>
      <c r="K591" s="34"/>
      <c r="L591" s="34"/>
      <c r="M591" s="34"/>
      <c r="N591" s="38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3"/>
      <c r="AA591" s="33"/>
      <c r="AB591" s="33"/>
      <c r="AC591" s="33"/>
      <c r="AD591" s="33"/>
      <c r="AE591" s="33"/>
      <c r="AF591" s="33"/>
      <c r="AG591" s="33"/>
      <c r="AH591" s="33"/>
      <c r="AI591" s="33"/>
      <c r="AJ591" s="33"/>
      <c r="AK591" s="33"/>
      <c r="AL591" s="33"/>
    </row>
    <row r="592" spans="1:38" ht="17.25" customHeight="1" x14ac:dyDescent="0.25">
      <c r="A592" s="33"/>
      <c r="B592" s="38"/>
      <c r="C592" s="34"/>
      <c r="D592" s="34"/>
      <c r="E592" s="34"/>
      <c r="F592" s="34"/>
      <c r="G592" s="34"/>
      <c r="H592" s="38"/>
      <c r="I592" s="34"/>
      <c r="J592" s="34"/>
      <c r="K592" s="34"/>
      <c r="L592" s="34"/>
      <c r="M592" s="34"/>
      <c r="N592" s="38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3"/>
      <c r="AA592" s="33"/>
      <c r="AB592" s="33"/>
      <c r="AC592" s="33"/>
      <c r="AD592" s="33"/>
      <c r="AE592" s="33"/>
      <c r="AF592" s="33"/>
      <c r="AG592" s="33"/>
      <c r="AH592" s="33"/>
      <c r="AI592" s="33"/>
      <c r="AJ592" s="33"/>
      <c r="AK592" s="33"/>
      <c r="AL592" s="33"/>
    </row>
    <row r="593" spans="1:38" ht="17.25" customHeight="1" x14ac:dyDescent="0.25">
      <c r="A593" s="33"/>
      <c r="B593" s="38"/>
      <c r="C593" s="34"/>
      <c r="D593" s="34"/>
      <c r="E593" s="34"/>
      <c r="F593" s="34"/>
      <c r="G593" s="34"/>
      <c r="H593" s="38"/>
      <c r="I593" s="34"/>
      <c r="J593" s="34"/>
      <c r="K593" s="34"/>
      <c r="L593" s="34"/>
      <c r="M593" s="34"/>
      <c r="N593" s="38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3"/>
      <c r="AA593" s="33"/>
      <c r="AB593" s="33"/>
      <c r="AC593" s="33"/>
      <c r="AD593" s="33"/>
      <c r="AE593" s="33"/>
      <c r="AF593" s="33"/>
      <c r="AG593" s="33"/>
      <c r="AH593" s="33"/>
      <c r="AI593" s="33"/>
      <c r="AJ593" s="33"/>
      <c r="AK593" s="33"/>
      <c r="AL593" s="33"/>
    </row>
    <row r="594" spans="1:38" ht="17.25" customHeight="1" x14ac:dyDescent="0.25">
      <c r="A594" s="33"/>
      <c r="B594" s="38"/>
      <c r="C594" s="34"/>
      <c r="D594" s="34"/>
      <c r="E594" s="34"/>
      <c r="F594" s="34"/>
      <c r="G594" s="34"/>
      <c r="H594" s="38"/>
      <c r="I594" s="34"/>
      <c r="J594" s="34"/>
      <c r="K594" s="34"/>
      <c r="L594" s="34"/>
      <c r="M594" s="34"/>
      <c r="N594" s="38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3"/>
      <c r="AA594" s="33"/>
      <c r="AB594" s="33"/>
      <c r="AC594" s="33"/>
      <c r="AD594" s="33"/>
      <c r="AE594" s="33"/>
      <c r="AF594" s="33"/>
      <c r="AG594" s="33"/>
      <c r="AH594" s="33"/>
      <c r="AI594" s="33"/>
      <c r="AJ594" s="33"/>
      <c r="AK594" s="33"/>
      <c r="AL594" s="33"/>
    </row>
    <row r="595" spans="1:38" ht="17.25" customHeight="1" x14ac:dyDescent="0.25">
      <c r="A595" s="33"/>
      <c r="B595" s="38"/>
      <c r="C595" s="34"/>
      <c r="D595" s="34"/>
      <c r="E595" s="34"/>
      <c r="F595" s="34"/>
      <c r="G595" s="34"/>
      <c r="H595" s="38"/>
      <c r="I595" s="34"/>
      <c r="J595" s="34"/>
      <c r="K595" s="34"/>
      <c r="L595" s="34"/>
      <c r="M595" s="34"/>
      <c r="N595" s="38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3"/>
      <c r="AA595" s="33"/>
      <c r="AB595" s="33"/>
      <c r="AC595" s="33"/>
      <c r="AD595" s="33"/>
      <c r="AE595" s="33"/>
      <c r="AF595" s="33"/>
      <c r="AG595" s="33"/>
      <c r="AH595" s="33"/>
      <c r="AI595" s="33"/>
      <c r="AJ595" s="33"/>
      <c r="AK595" s="33"/>
      <c r="AL595" s="33"/>
    </row>
    <row r="596" spans="1:38" ht="17.25" customHeight="1" x14ac:dyDescent="0.25">
      <c r="A596" s="33"/>
      <c r="B596" s="38"/>
      <c r="C596" s="34"/>
      <c r="D596" s="34"/>
      <c r="E596" s="34"/>
      <c r="F596" s="34"/>
      <c r="G596" s="34"/>
      <c r="H596" s="38"/>
      <c r="I596" s="34"/>
      <c r="J596" s="34"/>
      <c r="K596" s="34"/>
      <c r="L596" s="34"/>
      <c r="M596" s="34"/>
      <c r="N596" s="38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3"/>
      <c r="AA596" s="33"/>
      <c r="AB596" s="33"/>
      <c r="AC596" s="33"/>
      <c r="AD596" s="33"/>
      <c r="AE596" s="33"/>
      <c r="AF596" s="33"/>
      <c r="AG596" s="33"/>
      <c r="AH596" s="33"/>
      <c r="AI596" s="33"/>
      <c r="AJ596" s="33"/>
      <c r="AK596" s="33"/>
      <c r="AL596" s="33"/>
    </row>
    <row r="597" spans="1:38" ht="17.25" customHeight="1" x14ac:dyDescent="0.25">
      <c r="A597" s="33"/>
      <c r="B597" s="38"/>
      <c r="C597" s="34"/>
      <c r="D597" s="34"/>
      <c r="E597" s="34"/>
      <c r="F597" s="34"/>
      <c r="G597" s="34"/>
      <c r="H597" s="38"/>
      <c r="I597" s="34"/>
      <c r="J597" s="34"/>
      <c r="K597" s="34"/>
      <c r="L597" s="34"/>
      <c r="M597" s="34"/>
      <c r="N597" s="38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3"/>
      <c r="AA597" s="33"/>
      <c r="AB597" s="33"/>
      <c r="AC597" s="33"/>
      <c r="AD597" s="33"/>
      <c r="AE597" s="33"/>
      <c r="AF597" s="33"/>
      <c r="AG597" s="33"/>
      <c r="AH597" s="33"/>
      <c r="AI597" s="33"/>
      <c r="AJ597" s="33"/>
      <c r="AK597" s="33"/>
      <c r="AL597" s="33"/>
    </row>
    <row r="598" spans="1:38" ht="17.25" customHeight="1" x14ac:dyDescent="0.25">
      <c r="A598" s="33"/>
      <c r="B598" s="38"/>
      <c r="C598" s="34"/>
      <c r="D598" s="34"/>
      <c r="E598" s="34"/>
      <c r="F598" s="34"/>
      <c r="G598" s="34"/>
      <c r="H598" s="38"/>
      <c r="I598" s="34"/>
      <c r="J598" s="34"/>
      <c r="K598" s="34"/>
      <c r="L598" s="34"/>
      <c r="M598" s="34"/>
      <c r="N598" s="38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3"/>
      <c r="AA598" s="33"/>
      <c r="AB598" s="33"/>
      <c r="AC598" s="33"/>
      <c r="AD598" s="33"/>
      <c r="AE598" s="33"/>
      <c r="AF598" s="33"/>
      <c r="AG598" s="33"/>
      <c r="AH598" s="33"/>
      <c r="AI598" s="33"/>
      <c r="AJ598" s="33"/>
      <c r="AK598" s="33"/>
      <c r="AL598" s="33"/>
    </row>
    <row r="599" spans="1:38" ht="17.25" customHeight="1" x14ac:dyDescent="0.25">
      <c r="A599" s="33"/>
      <c r="B599" s="38"/>
      <c r="C599" s="34"/>
      <c r="D599" s="34"/>
      <c r="E599" s="34"/>
      <c r="F599" s="34"/>
      <c r="G599" s="34"/>
      <c r="H599" s="38"/>
      <c r="I599" s="34"/>
      <c r="J599" s="34"/>
      <c r="K599" s="34"/>
      <c r="L599" s="34"/>
      <c r="M599" s="34"/>
      <c r="N599" s="38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3"/>
      <c r="AA599" s="33"/>
      <c r="AB599" s="33"/>
      <c r="AC599" s="33"/>
      <c r="AD599" s="33"/>
      <c r="AE599" s="33"/>
      <c r="AF599" s="33"/>
      <c r="AG599" s="33"/>
      <c r="AH599" s="33"/>
      <c r="AI599" s="33"/>
      <c r="AJ599" s="33"/>
      <c r="AK599" s="33"/>
      <c r="AL599" s="33"/>
    </row>
    <row r="600" spans="1:38" ht="17.25" customHeight="1" x14ac:dyDescent="0.25">
      <c r="A600" s="33"/>
      <c r="B600" s="38"/>
      <c r="C600" s="34"/>
      <c r="D600" s="34"/>
      <c r="E600" s="34"/>
      <c r="F600" s="34"/>
      <c r="G600" s="34"/>
      <c r="H600" s="38"/>
      <c r="I600" s="34"/>
      <c r="J600" s="34"/>
      <c r="K600" s="34"/>
      <c r="L600" s="34"/>
      <c r="M600" s="34"/>
      <c r="N600" s="38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3"/>
      <c r="AA600" s="33"/>
      <c r="AB600" s="33"/>
      <c r="AC600" s="33"/>
      <c r="AD600" s="33"/>
      <c r="AE600" s="33"/>
      <c r="AF600" s="33"/>
      <c r="AG600" s="33"/>
      <c r="AH600" s="33"/>
      <c r="AI600" s="33"/>
      <c r="AJ600" s="33"/>
      <c r="AK600" s="33"/>
      <c r="AL600" s="33"/>
    </row>
    <row r="601" spans="1:38" ht="17.25" customHeight="1" x14ac:dyDescent="0.25">
      <c r="A601" s="33"/>
      <c r="B601" s="38"/>
      <c r="C601" s="34"/>
      <c r="D601" s="34"/>
      <c r="E601" s="34"/>
      <c r="F601" s="34"/>
      <c r="G601" s="34"/>
      <c r="H601" s="38"/>
      <c r="I601" s="34"/>
      <c r="J601" s="34"/>
      <c r="K601" s="34"/>
      <c r="L601" s="34"/>
      <c r="M601" s="34"/>
      <c r="N601" s="38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3"/>
      <c r="AA601" s="33"/>
      <c r="AB601" s="33"/>
      <c r="AC601" s="33"/>
      <c r="AD601" s="33"/>
      <c r="AE601" s="33"/>
      <c r="AF601" s="33"/>
      <c r="AG601" s="33"/>
      <c r="AH601" s="33"/>
      <c r="AI601" s="33"/>
      <c r="AJ601" s="33"/>
      <c r="AK601" s="33"/>
      <c r="AL601" s="33"/>
    </row>
    <row r="602" spans="1:38" ht="17.25" customHeight="1" x14ac:dyDescent="0.25">
      <c r="A602" s="33"/>
      <c r="B602" s="38"/>
      <c r="C602" s="34"/>
      <c r="D602" s="34"/>
      <c r="E602" s="34"/>
      <c r="F602" s="34"/>
      <c r="G602" s="34"/>
      <c r="H602" s="38"/>
      <c r="I602" s="34"/>
      <c r="J602" s="34"/>
      <c r="K602" s="34"/>
      <c r="L602" s="34"/>
      <c r="M602" s="34"/>
      <c r="N602" s="38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3"/>
      <c r="AA602" s="33"/>
      <c r="AB602" s="33"/>
      <c r="AC602" s="33"/>
      <c r="AD602" s="33"/>
      <c r="AE602" s="33"/>
      <c r="AF602" s="33"/>
      <c r="AG602" s="33"/>
      <c r="AH602" s="33"/>
      <c r="AI602" s="33"/>
      <c r="AJ602" s="33"/>
      <c r="AK602" s="33"/>
      <c r="AL602" s="33"/>
    </row>
    <row r="603" spans="1:38" ht="17.25" customHeight="1" x14ac:dyDescent="0.25">
      <c r="A603" s="33"/>
      <c r="B603" s="38"/>
      <c r="C603" s="34"/>
      <c r="D603" s="34"/>
      <c r="E603" s="34"/>
      <c r="F603" s="34"/>
      <c r="G603" s="34"/>
      <c r="H603" s="38"/>
      <c r="I603" s="34"/>
      <c r="J603" s="34"/>
      <c r="K603" s="34"/>
      <c r="L603" s="34"/>
      <c r="M603" s="34"/>
      <c r="N603" s="38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3"/>
      <c r="AA603" s="33"/>
      <c r="AB603" s="33"/>
      <c r="AC603" s="33"/>
      <c r="AD603" s="33"/>
      <c r="AE603" s="33"/>
      <c r="AF603" s="33"/>
      <c r="AG603" s="33"/>
      <c r="AH603" s="33"/>
      <c r="AI603" s="33"/>
      <c r="AJ603" s="33"/>
      <c r="AK603" s="33"/>
      <c r="AL603" s="33"/>
    </row>
    <row r="604" spans="1:38" ht="17.25" customHeight="1" x14ac:dyDescent="0.25">
      <c r="A604" s="33"/>
      <c r="B604" s="38"/>
      <c r="C604" s="34"/>
      <c r="D604" s="34"/>
      <c r="E604" s="34"/>
      <c r="F604" s="34"/>
      <c r="G604" s="34"/>
      <c r="H604" s="38"/>
      <c r="I604" s="34"/>
      <c r="J604" s="34"/>
      <c r="K604" s="34"/>
      <c r="L604" s="34"/>
      <c r="M604" s="34"/>
      <c r="N604" s="38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3"/>
      <c r="AA604" s="33"/>
      <c r="AB604" s="33"/>
      <c r="AC604" s="33"/>
      <c r="AD604" s="33"/>
      <c r="AE604" s="33"/>
      <c r="AF604" s="33"/>
      <c r="AG604" s="33"/>
      <c r="AH604" s="33"/>
      <c r="AI604" s="33"/>
      <c r="AJ604" s="33"/>
      <c r="AK604" s="33"/>
      <c r="AL604" s="33"/>
    </row>
    <row r="605" spans="1:38" ht="17.25" customHeight="1" x14ac:dyDescent="0.25">
      <c r="A605" s="33"/>
      <c r="B605" s="38"/>
      <c r="C605" s="34"/>
      <c r="D605" s="34"/>
      <c r="E605" s="34"/>
      <c r="F605" s="34"/>
      <c r="G605" s="34"/>
      <c r="H605" s="38"/>
      <c r="I605" s="34"/>
      <c r="J605" s="34"/>
      <c r="K605" s="34"/>
      <c r="L605" s="34"/>
      <c r="M605" s="34"/>
      <c r="N605" s="38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3"/>
      <c r="AA605" s="33"/>
      <c r="AB605" s="33"/>
      <c r="AC605" s="33"/>
      <c r="AD605" s="33"/>
      <c r="AE605" s="33"/>
      <c r="AF605" s="33"/>
      <c r="AG605" s="33"/>
      <c r="AH605" s="33"/>
      <c r="AI605" s="33"/>
      <c r="AJ605" s="33"/>
      <c r="AK605" s="33"/>
      <c r="AL605" s="33"/>
    </row>
    <row r="606" spans="1:38" ht="17.25" customHeight="1" x14ac:dyDescent="0.25">
      <c r="A606" s="33"/>
      <c r="B606" s="38"/>
      <c r="C606" s="34"/>
      <c r="D606" s="34"/>
      <c r="E606" s="34"/>
      <c r="F606" s="34"/>
      <c r="G606" s="34"/>
      <c r="H606" s="38"/>
      <c r="I606" s="34"/>
      <c r="J606" s="34"/>
      <c r="K606" s="34"/>
      <c r="L606" s="34"/>
      <c r="M606" s="34"/>
      <c r="N606" s="38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3"/>
      <c r="AA606" s="33"/>
      <c r="AB606" s="33"/>
      <c r="AC606" s="33"/>
      <c r="AD606" s="33"/>
      <c r="AE606" s="33"/>
      <c r="AF606" s="33"/>
      <c r="AG606" s="33"/>
      <c r="AH606" s="33"/>
      <c r="AI606" s="33"/>
      <c r="AJ606" s="33"/>
      <c r="AK606" s="33"/>
      <c r="AL606" s="33"/>
    </row>
    <row r="607" spans="1:38" ht="17.25" customHeight="1" x14ac:dyDescent="0.25">
      <c r="A607" s="33"/>
      <c r="B607" s="38"/>
      <c r="C607" s="34"/>
      <c r="D607" s="34"/>
      <c r="E607" s="34"/>
      <c r="F607" s="34"/>
      <c r="G607" s="34"/>
      <c r="H607" s="38"/>
      <c r="I607" s="34"/>
      <c r="J607" s="34"/>
      <c r="K607" s="34"/>
      <c r="L607" s="34"/>
      <c r="M607" s="34"/>
      <c r="N607" s="38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3"/>
      <c r="AA607" s="33"/>
      <c r="AB607" s="33"/>
      <c r="AC607" s="33"/>
      <c r="AD607" s="33"/>
      <c r="AE607" s="33"/>
      <c r="AF607" s="33"/>
      <c r="AG607" s="33"/>
      <c r="AH607" s="33"/>
      <c r="AI607" s="33"/>
      <c r="AJ607" s="33"/>
      <c r="AK607" s="33"/>
      <c r="AL607" s="33"/>
    </row>
    <row r="608" spans="1:38" ht="17.25" customHeight="1" x14ac:dyDescent="0.25">
      <c r="A608" s="33"/>
      <c r="B608" s="38"/>
      <c r="C608" s="34"/>
      <c r="D608" s="34"/>
      <c r="E608" s="34"/>
      <c r="F608" s="34"/>
      <c r="G608" s="34"/>
      <c r="H608" s="38"/>
      <c r="I608" s="34"/>
      <c r="J608" s="34"/>
      <c r="K608" s="34"/>
      <c r="L608" s="34"/>
      <c r="M608" s="34"/>
      <c r="N608" s="38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3"/>
      <c r="AA608" s="33"/>
      <c r="AB608" s="33"/>
      <c r="AC608" s="33"/>
      <c r="AD608" s="33"/>
      <c r="AE608" s="33"/>
      <c r="AF608" s="33"/>
      <c r="AG608" s="33"/>
      <c r="AH608" s="33"/>
      <c r="AI608" s="33"/>
      <c r="AJ608" s="33"/>
      <c r="AK608" s="33"/>
      <c r="AL608" s="33"/>
    </row>
    <row r="609" spans="1:38" ht="17.25" customHeight="1" x14ac:dyDescent="0.25">
      <c r="A609" s="33"/>
      <c r="B609" s="38"/>
      <c r="C609" s="34"/>
      <c r="D609" s="34"/>
      <c r="E609" s="34"/>
      <c r="F609" s="34"/>
      <c r="G609" s="34"/>
      <c r="H609" s="38"/>
      <c r="I609" s="34"/>
      <c r="J609" s="34"/>
      <c r="K609" s="34"/>
      <c r="L609" s="34"/>
      <c r="M609" s="34"/>
      <c r="N609" s="38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3"/>
      <c r="AA609" s="33"/>
      <c r="AB609" s="33"/>
      <c r="AC609" s="33"/>
      <c r="AD609" s="33"/>
      <c r="AE609" s="33"/>
      <c r="AF609" s="33"/>
      <c r="AG609" s="33"/>
      <c r="AH609" s="33"/>
      <c r="AI609" s="33"/>
      <c r="AJ609" s="33"/>
      <c r="AK609" s="33"/>
      <c r="AL609" s="33"/>
    </row>
    <row r="610" spans="1:38" ht="17.25" customHeight="1" x14ac:dyDescent="0.25">
      <c r="A610" s="33"/>
      <c r="B610" s="38"/>
      <c r="C610" s="34"/>
      <c r="D610" s="34"/>
      <c r="E610" s="34"/>
      <c r="F610" s="34"/>
      <c r="G610" s="34"/>
      <c r="H610" s="38"/>
      <c r="I610" s="34"/>
      <c r="J610" s="34"/>
      <c r="K610" s="34"/>
      <c r="L610" s="34"/>
      <c r="M610" s="34"/>
      <c r="N610" s="38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3"/>
      <c r="AA610" s="33"/>
      <c r="AB610" s="33"/>
      <c r="AC610" s="33"/>
      <c r="AD610" s="33"/>
      <c r="AE610" s="33"/>
      <c r="AF610" s="33"/>
      <c r="AG610" s="33"/>
      <c r="AH610" s="33"/>
      <c r="AI610" s="33"/>
      <c r="AJ610" s="33"/>
      <c r="AK610" s="33"/>
      <c r="AL610" s="33"/>
    </row>
    <row r="611" spans="1:38" ht="17.25" customHeight="1" x14ac:dyDescent="0.25">
      <c r="A611" s="33"/>
      <c r="B611" s="38"/>
      <c r="C611" s="34"/>
      <c r="D611" s="34"/>
      <c r="E611" s="34"/>
      <c r="F611" s="34"/>
      <c r="G611" s="34"/>
      <c r="H611" s="38"/>
      <c r="I611" s="34"/>
      <c r="J611" s="34"/>
      <c r="K611" s="34"/>
      <c r="L611" s="34"/>
      <c r="M611" s="34"/>
      <c r="N611" s="38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3"/>
      <c r="AA611" s="33"/>
      <c r="AB611" s="33"/>
      <c r="AC611" s="33"/>
      <c r="AD611" s="33"/>
      <c r="AE611" s="33"/>
      <c r="AF611" s="33"/>
      <c r="AG611" s="33"/>
      <c r="AH611" s="33"/>
      <c r="AI611" s="33"/>
      <c r="AJ611" s="33"/>
      <c r="AK611" s="33"/>
      <c r="AL611" s="33"/>
    </row>
    <row r="612" spans="1:38" ht="17.25" customHeight="1" x14ac:dyDescent="0.25">
      <c r="A612" s="33"/>
      <c r="B612" s="38"/>
      <c r="C612" s="34"/>
      <c r="D612" s="34"/>
      <c r="E612" s="34"/>
      <c r="F612" s="34"/>
      <c r="G612" s="34"/>
      <c r="H612" s="38"/>
      <c r="I612" s="34"/>
      <c r="J612" s="34"/>
      <c r="K612" s="34"/>
      <c r="L612" s="34"/>
      <c r="M612" s="34"/>
      <c r="N612" s="38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3"/>
      <c r="AA612" s="33"/>
      <c r="AB612" s="33"/>
      <c r="AC612" s="33"/>
      <c r="AD612" s="33"/>
      <c r="AE612" s="33"/>
      <c r="AF612" s="33"/>
      <c r="AG612" s="33"/>
      <c r="AH612" s="33"/>
      <c r="AI612" s="33"/>
      <c r="AJ612" s="33"/>
      <c r="AK612" s="33"/>
      <c r="AL612" s="33"/>
    </row>
    <row r="613" spans="1:38" ht="17.25" customHeight="1" x14ac:dyDescent="0.25">
      <c r="A613" s="33"/>
      <c r="B613" s="38"/>
      <c r="C613" s="34"/>
      <c r="D613" s="34"/>
      <c r="E613" s="34"/>
      <c r="F613" s="34"/>
      <c r="G613" s="34"/>
      <c r="H613" s="38"/>
      <c r="I613" s="34"/>
      <c r="J613" s="34"/>
      <c r="K613" s="34"/>
      <c r="L613" s="34"/>
      <c r="M613" s="34"/>
      <c r="N613" s="38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3"/>
      <c r="AA613" s="33"/>
      <c r="AB613" s="33"/>
      <c r="AC613" s="33"/>
      <c r="AD613" s="33"/>
      <c r="AE613" s="33"/>
      <c r="AF613" s="33"/>
      <c r="AG613" s="33"/>
      <c r="AH613" s="33"/>
      <c r="AI613" s="33"/>
      <c r="AJ613" s="33"/>
      <c r="AK613" s="33"/>
      <c r="AL613" s="33"/>
    </row>
    <row r="614" spans="1:38" ht="17.25" customHeight="1" x14ac:dyDescent="0.25">
      <c r="A614" s="33"/>
      <c r="B614" s="38"/>
      <c r="C614" s="34"/>
      <c r="D614" s="34"/>
      <c r="E614" s="34"/>
      <c r="F614" s="34"/>
      <c r="G614" s="34"/>
      <c r="H614" s="38"/>
      <c r="I614" s="34"/>
      <c r="J614" s="34"/>
      <c r="K614" s="34"/>
      <c r="L614" s="34"/>
      <c r="M614" s="34"/>
      <c r="N614" s="38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3"/>
      <c r="AA614" s="33"/>
      <c r="AB614" s="33"/>
      <c r="AC614" s="33"/>
      <c r="AD614" s="33"/>
      <c r="AE614" s="33"/>
      <c r="AF614" s="33"/>
      <c r="AG614" s="33"/>
      <c r="AH614" s="33"/>
      <c r="AI614" s="33"/>
      <c r="AJ614" s="33"/>
      <c r="AK614" s="33"/>
      <c r="AL614" s="33"/>
    </row>
    <row r="615" spans="1:38" ht="17.25" customHeight="1" x14ac:dyDescent="0.25">
      <c r="A615" s="33"/>
      <c r="B615" s="38"/>
      <c r="C615" s="34"/>
      <c r="D615" s="34"/>
      <c r="E615" s="34"/>
      <c r="F615" s="34"/>
      <c r="G615" s="34"/>
      <c r="H615" s="38"/>
      <c r="I615" s="34"/>
      <c r="J615" s="34"/>
      <c r="K615" s="34"/>
      <c r="L615" s="34"/>
      <c r="M615" s="34"/>
      <c r="N615" s="38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3"/>
      <c r="AA615" s="33"/>
      <c r="AB615" s="33"/>
      <c r="AC615" s="33"/>
      <c r="AD615" s="33"/>
      <c r="AE615" s="33"/>
      <c r="AF615" s="33"/>
      <c r="AG615" s="33"/>
      <c r="AH615" s="33"/>
      <c r="AI615" s="33"/>
      <c r="AJ615" s="33"/>
      <c r="AK615" s="33"/>
      <c r="AL615" s="33"/>
    </row>
    <row r="616" spans="1:38" ht="17.25" customHeight="1" x14ac:dyDescent="0.25">
      <c r="A616" s="33"/>
      <c r="B616" s="38"/>
      <c r="C616" s="34"/>
      <c r="D616" s="34"/>
      <c r="E616" s="34"/>
      <c r="F616" s="34"/>
      <c r="G616" s="34"/>
      <c r="H616" s="38"/>
      <c r="I616" s="34"/>
      <c r="J616" s="34"/>
      <c r="K616" s="34"/>
      <c r="L616" s="34"/>
      <c r="M616" s="34"/>
      <c r="N616" s="38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3"/>
      <c r="AA616" s="33"/>
      <c r="AB616" s="33"/>
      <c r="AC616" s="33"/>
      <c r="AD616" s="33"/>
      <c r="AE616" s="33"/>
      <c r="AF616" s="33"/>
      <c r="AG616" s="33"/>
      <c r="AH616" s="33"/>
      <c r="AI616" s="33"/>
      <c r="AJ616" s="33"/>
      <c r="AK616" s="33"/>
      <c r="AL616" s="33"/>
    </row>
    <row r="617" spans="1:38" ht="17.25" customHeight="1" x14ac:dyDescent="0.25">
      <c r="A617" s="33"/>
      <c r="B617" s="38"/>
      <c r="C617" s="34"/>
      <c r="D617" s="34"/>
      <c r="E617" s="34"/>
      <c r="F617" s="34"/>
      <c r="G617" s="34"/>
      <c r="H617" s="38"/>
      <c r="I617" s="34"/>
      <c r="J617" s="34"/>
      <c r="K617" s="34"/>
      <c r="L617" s="34"/>
      <c r="M617" s="34"/>
      <c r="N617" s="38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3"/>
      <c r="AA617" s="33"/>
      <c r="AB617" s="33"/>
      <c r="AC617" s="33"/>
      <c r="AD617" s="33"/>
      <c r="AE617" s="33"/>
      <c r="AF617" s="33"/>
      <c r="AG617" s="33"/>
      <c r="AH617" s="33"/>
      <c r="AI617" s="33"/>
      <c r="AJ617" s="33"/>
      <c r="AK617" s="33"/>
      <c r="AL617" s="33"/>
    </row>
    <row r="618" spans="1:38" ht="17.25" customHeight="1" x14ac:dyDescent="0.25">
      <c r="A618" s="33"/>
      <c r="B618" s="38"/>
      <c r="C618" s="34"/>
      <c r="D618" s="34"/>
      <c r="E618" s="34"/>
      <c r="F618" s="34"/>
      <c r="G618" s="34"/>
      <c r="H618" s="38"/>
      <c r="I618" s="34"/>
      <c r="J618" s="34"/>
      <c r="K618" s="34"/>
      <c r="L618" s="34"/>
      <c r="M618" s="34"/>
      <c r="N618" s="38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3"/>
      <c r="AA618" s="33"/>
      <c r="AB618" s="33"/>
      <c r="AC618" s="33"/>
      <c r="AD618" s="33"/>
      <c r="AE618" s="33"/>
      <c r="AF618" s="33"/>
      <c r="AG618" s="33"/>
      <c r="AH618" s="33"/>
      <c r="AI618" s="33"/>
      <c r="AJ618" s="33"/>
      <c r="AK618" s="33"/>
      <c r="AL618" s="33"/>
    </row>
    <row r="619" spans="1:38" ht="17.25" customHeight="1" x14ac:dyDescent="0.25">
      <c r="A619" s="33"/>
      <c r="B619" s="38"/>
      <c r="C619" s="34"/>
      <c r="D619" s="34"/>
      <c r="E619" s="34"/>
      <c r="F619" s="34"/>
      <c r="G619" s="34"/>
      <c r="H619" s="38"/>
      <c r="I619" s="34"/>
      <c r="J619" s="34"/>
      <c r="K619" s="34"/>
      <c r="L619" s="34"/>
      <c r="M619" s="34"/>
      <c r="N619" s="38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3"/>
      <c r="AA619" s="33"/>
      <c r="AB619" s="33"/>
      <c r="AC619" s="33"/>
      <c r="AD619" s="33"/>
      <c r="AE619" s="33"/>
      <c r="AF619" s="33"/>
      <c r="AG619" s="33"/>
      <c r="AH619" s="33"/>
      <c r="AI619" s="33"/>
      <c r="AJ619" s="33"/>
      <c r="AK619" s="33"/>
      <c r="AL619" s="33"/>
    </row>
    <row r="620" spans="1:38" ht="17.25" customHeight="1" x14ac:dyDescent="0.25">
      <c r="A620" s="33"/>
      <c r="B620" s="38"/>
      <c r="C620" s="34"/>
      <c r="D620" s="34"/>
      <c r="E620" s="34"/>
      <c r="F620" s="34"/>
      <c r="G620" s="34"/>
      <c r="H620" s="38"/>
      <c r="I620" s="34"/>
      <c r="J620" s="34"/>
      <c r="K620" s="34"/>
      <c r="L620" s="34"/>
      <c r="M620" s="34"/>
      <c r="N620" s="38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3"/>
      <c r="AA620" s="33"/>
      <c r="AB620" s="33"/>
      <c r="AC620" s="33"/>
      <c r="AD620" s="33"/>
      <c r="AE620" s="33"/>
      <c r="AF620" s="33"/>
      <c r="AG620" s="33"/>
      <c r="AH620" s="33"/>
      <c r="AI620" s="33"/>
      <c r="AJ620" s="33"/>
      <c r="AK620" s="33"/>
      <c r="AL620" s="33"/>
    </row>
    <row r="621" spans="1:38" ht="17.25" customHeight="1" x14ac:dyDescent="0.25">
      <c r="A621" s="33"/>
      <c r="B621" s="38"/>
      <c r="C621" s="34"/>
      <c r="D621" s="34"/>
      <c r="E621" s="34"/>
      <c r="F621" s="34"/>
      <c r="G621" s="34"/>
      <c r="H621" s="38"/>
      <c r="I621" s="34"/>
      <c r="J621" s="34"/>
      <c r="K621" s="34"/>
      <c r="L621" s="34"/>
      <c r="M621" s="34"/>
      <c r="N621" s="38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3"/>
      <c r="AA621" s="33"/>
      <c r="AB621" s="33"/>
      <c r="AC621" s="33"/>
      <c r="AD621" s="33"/>
      <c r="AE621" s="33"/>
      <c r="AF621" s="33"/>
      <c r="AG621" s="33"/>
      <c r="AH621" s="33"/>
      <c r="AI621" s="33"/>
      <c r="AJ621" s="33"/>
      <c r="AK621" s="33"/>
      <c r="AL621" s="33"/>
    </row>
    <row r="622" spans="1:38" ht="17.25" customHeight="1" x14ac:dyDescent="0.25">
      <c r="A622" s="33"/>
      <c r="B622" s="38"/>
      <c r="C622" s="34"/>
      <c r="D622" s="34"/>
      <c r="E622" s="34"/>
      <c r="F622" s="34"/>
      <c r="G622" s="34"/>
      <c r="H622" s="38"/>
      <c r="I622" s="34"/>
      <c r="J622" s="34"/>
      <c r="K622" s="34"/>
      <c r="L622" s="34"/>
      <c r="M622" s="34"/>
      <c r="N622" s="38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3"/>
      <c r="AA622" s="33"/>
      <c r="AB622" s="33"/>
      <c r="AC622" s="33"/>
      <c r="AD622" s="33"/>
      <c r="AE622" s="33"/>
      <c r="AF622" s="33"/>
      <c r="AG622" s="33"/>
      <c r="AH622" s="33"/>
      <c r="AI622" s="33"/>
      <c r="AJ622" s="33"/>
      <c r="AK622" s="33"/>
      <c r="AL622" s="33"/>
    </row>
    <row r="623" spans="1:38" ht="17.25" customHeight="1" x14ac:dyDescent="0.25">
      <c r="A623" s="33"/>
      <c r="B623" s="38"/>
      <c r="C623" s="34"/>
      <c r="D623" s="34"/>
      <c r="E623" s="34"/>
      <c r="F623" s="34"/>
      <c r="G623" s="34"/>
      <c r="H623" s="38"/>
      <c r="I623" s="34"/>
      <c r="J623" s="34"/>
      <c r="K623" s="34"/>
      <c r="L623" s="34"/>
      <c r="M623" s="34"/>
      <c r="N623" s="38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3"/>
      <c r="AA623" s="33"/>
      <c r="AB623" s="33"/>
      <c r="AC623" s="33"/>
      <c r="AD623" s="33"/>
      <c r="AE623" s="33"/>
      <c r="AF623" s="33"/>
      <c r="AG623" s="33"/>
      <c r="AH623" s="33"/>
      <c r="AI623" s="33"/>
      <c r="AJ623" s="33"/>
      <c r="AK623" s="33"/>
      <c r="AL623" s="33"/>
    </row>
    <row r="624" spans="1:38" ht="17.25" customHeight="1" x14ac:dyDescent="0.25">
      <c r="A624" s="33"/>
      <c r="B624" s="38"/>
      <c r="C624" s="34"/>
      <c r="D624" s="34"/>
      <c r="E624" s="34"/>
      <c r="F624" s="34"/>
      <c r="G624" s="34"/>
      <c r="H624" s="38"/>
      <c r="I624" s="34"/>
      <c r="J624" s="34"/>
      <c r="K624" s="34"/>
      <c r="L624" s="34"/>
      <c r="M624" s="34"/>
      <c r="N624" s="38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3"/>
      <c r="AA624" s="33"/>
      <c r="AB624" s="33"/>
      <c r="AC624" s="33"/>
      <c r="AD624" s="33"/>
      <c r="AE624" s="33"/>
      <c r="AF624" s="33"/>
      <c r="AG624" s="33"/>
      <c r="AH624" s="33"/>
      <c r="AI624" s="33"/>
      <c r="AJ624" s="33"/>
      <c r="AK624" s="33"/>
      <c r="AL624" s="33"/>
    </row>
    <row r="625" spans="1:38" ht="17.25" customHeight="1" x14ac:dyDescent="0.25">
      <c r="A625" s="33"/>
      <c r="B625" s="38"/>
      <c r="C625" s="34"/>
      <c r="D625" s="34"/>
      <c r="E625" s="34"/>
      <c r="F625" s="34"/>
      <c r="G625" s="34"/>
      <c r="H625" s="38"/>
      <c r="I625" s="34"/>
      <c r="J625" s="34"/>
      <c r="K625" s="34"/>
      <c r="L625" s="34"/>
      <c r="M625" s="34"/>
      <c r="N625" s="38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3"/>
      <c r="AA625" s="33"/>
      <c r="AB625" s="33"/>
      <c r="AC625" s="33"/>
      <c r="AD625" s="33"/>
      <c r="AE625" s="33"/>
      <c r="AF625" s="33"/>
      <c r="AG625" s="33"/>
      <c r="AH625" s="33"/>
      <c r="AI625" s="33"/>
      <c r="AJ625" s="33"/>
      <c r="AK625" s="33"/>
      <c r="AL625" s="33"/>
    </row>
    <row r="626" spans="1:38" ht="17.25" customHeight="1" x14ac:dyDescent="0.25">
      <c r="A626" s="33"/>
      <c r="B626" s="38"/>
      <c r="C626" s="34"/>
      <c r="D626" s="34"/>
      <c r="E626" s="34"/>
      <c r="F626" s="34"/>
      <c r="G626" s="34"/>
      <c r="H626" s="38"/>
      <c r="I626" s="34"/>
      <c r="J626" s="34"/>
      <c r="K626" s="34"/>
      <c r="L626" s="34"/>
      <c r="M626" s="34"/>
      <c r="N626" s="38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3"/>
      <c r="AA626" s="33"/>
      <c r="AB626" s="33"/>
      <c r="AC626" s="33"/>
      <c r="AD626" s="33"/>
      <c r="AE626" s="33"/>
      <c r="AF626" s="33"/>
      <c r="AG626" s="33"/>
      <c r="AH626" s="33"/>
      <c r="AI626" s="33"/>
      <c r="AJ626" s="33"/>
      <c r="AK626" s="33"/>
      <c r="AL626" s="33"/>
    </row>
    <row r="627" spans="1:38" ht="17.25" customHeight="1" x14ac:dyDescent="0.25">
      <c r="A627" s="33"/>
      <c r="B627" s="38"/>
      <c r="C627" s="34"/>
      <c r="D627" s="34"/>
      <c r="E627" s="34"/>
      <c r="F627" s="34"/>
      <c r="G627" s="34"/>
      <c r="H627" s="38"/>
      <c r="I627" s="34"/>
      <c r="J627" s="34"/>
      <c r="K627" s="34"/>
      <c r="L627" s="34"/>
      <c r="M627" s="34"/>
      <c r="N627" s="38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3"/>
      <c r="AA627" s="33"/>
      <c r="AB627" s="33"/>
      <c r="AC627" s="33"/>
      <c r="AD627" s="33"/>
      <c r="AE627" s="33"/>
      <c r="AF627" s="33"/>
      <c r="AG627" s="33"/>
      <c r="AH627" s="33"/>
      <c r="AI627" s="33"/>
      <c r="AJ627" s="33"/>
      <c r="AK627" s="33"/>
      <c r="AL627" s="33"/>
    </row>
    <row r="628" spans="1:38" ht="17.25" customHeight="1" x14ac:dyDescent="0.25">
      <c r="A628" s="33"/>
      <c r="B628" s="38"/>
      <c r="C628" s="34"/>
      <c r="D628" s="34"/>
      <c r="E628" s="34"/>
      <c r="F628" s="34"/>
      <c r="G628" s="34"/>
      <c r="H628" s="38"/>
      <c r="I628" s="34"/>
      <c r="J628" s="34"/>
      <c r="K628" s="34"/>
      <c r="L628" s="34"/>
      <c r="M628" s="34"/>
      <c r="N628" s="38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3"/>
      <c r="AA628" s="33"/>
      <c r="AB628" s="33"/>
      <c r="AC628" s="33"/>
      <c r="AD628" s="33"/>
      <c r="AE628" s="33"/>
      <c r="AF628" s="33"/>
      <c r="AG628" s="33"/>
      <c r="AH628" s="33"/>
      <c r="AI628" s="33"/>
      <c r="AJ628" s="33"/>
      <c r="AK628" s="33"/>
      <c r="AL628" s="33"/>
    </row>
    <row r="629" spans="1:38" ht="17.25" customHeight="1" x14ac:dyDescent="0.25">
      <c r="A629" s="33"/>
      <c r="B629" s="38"/>
      <c r="C629" s="34"/>
      <c r="D629" s="34"/>
      <c r="E629" s="34"/>
      <c r="F629" s="34"/>
      <c r="G629" s="34"/>
      <c r="H629" s="38"/>
      <c r="I629" s="34"/>
      <c r="J629" s="34"/>
      <c r="K629" s="34"/>
      <c r="L629" s="34"/>
      <c r="M629" s="34"/>
      <c r="N629" s="38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3"/>
      <c r="AA629" s="33"/>
      <c r="AB629" s="33"/>
      <c r="AC629" s="33"/>
      <c r="AD629" s="33"/>
      <c r="AE629" s="33"/>
      <c r="AF629" s="33"/>
      <c r="AG629" s="33"/>
      <c r="AH629" s="33"/>
      <c r="AI629" s="33"/>
      <c r="AJ629" s="33"/>
      <c r="AK629" s="33"/>
      <c r="AL629" s="33"/>
    </row>
    <row r="630" spans="1:38" ht="17.25" customHeight="1" x14ac:dyDescent="0.25">
      <c r="A630" s="33"/>
      <c r="B630" s="38"/>
      <c r="C630" s="34"/>
      <c r="D630" s="34"/>
      <c r="E630" s="34"/>
      <c r="F630" s="34"/>
      <c r="G630" s="34"/>
      <c r="H630" s="38"/>
      <c r="I630" s="34"/>
      <c r="J630" s="34"/>
      <c r="K630" s="34"/>
      <c r="L630" s="34"/>
      <c r="M630" s="34"/>
      <c r="N630" s="38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3"/>
      <c r="AA630" s="33"/>
      <c r="AB630" s="33"/>
      <c r="AC630" s="33"/>
      <c r="AD630" s="33"/>
      <c r="AE630" s="33"/>
      <c r="AF630" s="33"/>
      <c r="AG630" s="33"/>
      <c r="AH630" s="33"/>
      <c r="AI630" s="33"/>
      <c r="AJ630" s="33"/>
      <c r="AK630" s="33"/>
      <c r="AL630" s="33"/>
    </row>
    <row r="631" spans="1:38" ht="17.25" customHeight="1" x14ac:dyDescent="0.25">
      <c r="A631" s="33"/>
      <c r="B631" s="38"/>
      <c r="C631" s="34"/>
      <c r="D631" s="34"/>
      <c r="E631" s="34"/>
      <c r="F631" s="34"/>
      <c r="G631" s="34"/>
      <c r="H631" s="38"/>
      <c r="I631" s="34"/>
      <c r="J631" s="34"/>
      <c r="K631" s="34"/>
      <c r="L631" s="34"/>
      <c r="M631" s="34"/>
      <c r="N631" s="38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3"/>
      <c r="AA631" s="33"/>
      <c r="AB631" s="33"/>
      <c r="AC631" s="33"/>
      <c r="AD631" s="33"/>
      <c r="AE631" s="33"/>
      <c r="AF631" s="33"/>
      <c r="AG631" s="33"/>
      <c r="AH631" s="33"/>
      <c r="AI631" s="33"/>
      <c r="AJ631" s="33"/>
      <c r="AK631" s="33"/>
      <c r="AL631" s="33"/>
    </row>
    <row r="632" spans="1:38" ht="17.25" customHeight="1" x14ac:dyDescent="0.25">
      <c r="A632" s="33"/>
      <c r="B632" s="38"/>
      <c r="C632" s="34"/>
      <c r="D632" s="34"/>
      <c r="E632" s="34"/>
      <c r="F632" s="34"/>
      <c r="G632" s="34"/>
      <c r="H632" s="38"/>
      <c r="I632" s="34"/>
      <c r="J632" s="34"/>
      <c r="K632" s="34"/>
      <c r="L632" s="34"/>
      <c r="M632" s="34"/>
      <c r="N632" s="38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3"/>
      <c r="AA632" s="33"/>
      <c r="AB632" s="33"/>
      <c r="AC632" s="33"/>
      <c r="AD632" s="33"/>
      <c r="AE632" s="33"/>
      <c r="AF632" s="33"/>
      <c r="AG632" s="33"/>
      <c r="AH632" s="33"/>
      <c r="AI632" s="33"/>
      <c r="AJ632" s="33"/>
      <c r="AK632" s="33"/>
      <c r="AL632" s="33"/>
    </row>
    <row r="633" spans="1:38" ht="17.25" customHeight="1" x14ac:dyDescent="0.25">
      <c r="A633" s="33"/>
      <c r="B633" s="38"/>
      <c r="C633" s="34"/>
      <c r="D633" s="34"/>
      <c r="E633" s="34"/>
      <c r="F633" s="34"/>
      <c r="G633" s="34"/>
      <c r="H633" s="38"/>
      <c r="I633" s="34"/>
      <c r="J633" s="34"/>
      <c r="K633" s="34"/>
      <c r="L633" s="34"/>
      <c r="M633" s="34"/>
      <c r="N633" s="38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3"/>
      <c r="AA633" s="33"/>
      <c r="AB633" s="33"/>
      <c r="AC633" s="33"/>
      <c r="AD633" s="33"/>
      <c r="AE633" s="33"/>
      <c r="AF633" s="33"/>
      <c r="AG633" s="33"/>
      <c r="AH633" s="33"/>
      <c r="AI633" s="33"/>
      <c r="AJ633" s="33"/>
      <c r="AK633" s="33"/>
      <c r="AL633" s="33"/>
    </row>
    <row r="634" spans="1:38" ht="17.25" customHeight="1" x14ac:dyDescent="0.25">
      <c r="A634" s="33"/>
      <c r="B634" s="38"/>
      <c r="C634" s="34"/>
      <c r="D634" s="34"/>
      <c r="E634" s="34"/>
      <c r="F634" s="34"/>
      <c r="G634" s="34"/>
      <c r="H634" s="38"/>
      <c r="I634" s="34"/>
      <c r="J634" s="34"/>
      <c r="K634" s="34"/>
      <c r="L634" s="34"/>
      <c r="M634" s="34"/>
      <c r="N634" s="38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3"/>
      <c r="AA634" s="33"/>
      <c r="AB634" s="33"/>
      <c r="AC634" s="33"/>
      <c r="AD634" s="33"/>
      <c r="AE634" s="33"/>
      <c r="AF634" s="33"/>
      <c r="AG634" s="33"/>
      <c r="AH634" s="33"/>
      <c r="AI634" s="33"/>
      <c r="AJ634" s="33"/>
      <c r="AK634" s="33"/>
      <c r="AL634" s="33"/>
    </row>
    <row r="635" spans="1:38" ht="17.25" customHeight="1" x14ac:dyDescent="0.25">
      <c r="A635" s="33"/>
      <c r="B635" s="38"/>
      <c r="C635" s="34"/>
      <c r="D635" s="34"/>
      <c r="E635" s="34"/>
      <c r="F635" s="34"/>
      <c r="G635" s="34"/>
      <c r="H635" s="38"/>
      <c r="I635" s="34"/>
      <c r="J635" s="34"/>
      <c r="K635" s="34"/>
      <c r="L635" s="34"/>
      <c r="M635" s="34"/>
      <c r="N635" s="38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3"/>
      <c r="AA635" s="33"/>
      <c r="AB635" s="33"/>
      <c r="AC635" s="33"/>
      <c r="AD635" s="33"/>
      <c r="AE635" s="33"/>
      <c r="AF635" s="33"/>
      <c r="AG635" s="33"/>
      <c r="AH635" s="33"/>
      <c r="AI635" s="33"/>
      <c r="AJ635" s="33"/>
      <c r="AK635" s="33"/>
      <c r="AL635" s="33"/>
    </row>
    <row r="636" spans="1:38" ht="17.25" customHeight="1" x14ac:dyDescent="0.25">
      <c r="A636" s="33"/>
      <c r="B636" s="38"/>
      <c r="C636" s="34"/>
      <c r="D636" s="34"/>
      <c r="E636" s="34"/>
      <c r="F636" s="34"/>
      <c r="G636" s="34"/>
      <c r="H636" s="38"/>
      <c r="I636" s="34"/>
      <c r="J636" s="34"/>
      <c r="K636" s="34"/>
      <c r="L636" s="34"/>
      <c r="M636" s="34"/>
      <c r="N636" s="38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3"/>
      <c r="AA636" s="33"/>
      <c r="AB636" s="33"/>
      <c r="AC636" s="33"/>
      <c r="AD636" s="33"/>
      <c r="AE636" s="33"/>
      <c r="AF636" s="33"/>
      <c r="AG636" s="33"/>
      <c r="AH636" s="33"/>
      <c r="AI636" s="33"/>
      <c r="AJ636" s="33"/>
      <c r="AK636" s="33"/>
      <c r="AL636" s="33"/>
    </row>
    <row r="637" spans="1:38" ht="17.25" customHeight="1" x14ac:dyDescent="0.25">
      <c r="A637" s="33"/>
      <c r="B637" s="38"/>
      <c r="C637" s="34"/>
      <c r="D637" s="34"/>
      <c r="E637" s="34"/>
      <c r="F637" s="34"/>
      <c r="G637" s="34"/>
      <c r="H637" s="38"/>
      <c r="I637" s="34"/>
      <c r="J637" s="34"/>
      <c r="K637" s="34"/>
      <c r="L637" s="34"/>
      <c r="M637" s="34"/>
      <c r="N637" s="38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3"/>
      <c r="AA637" s="33"/>
      <c r="AB637" s="33"/>
      <c r="AC637" s="33"/>
      <c r="AD637" s="33"/>
      <c r="AE637" s="33"/>
      <c r="AF637" s="33"/>
      <c r="AG637" s="33"/>
      <c r="AH637" s="33"/>
      <c r="AI637" s="33"/>
      <c r="AJ637" s="33"/>
      <c r="AK637" s="33"/>
      <c r="AL637" s="33"/>
    </row>
    <row r="638" spans="1:38" ht="17.25" customHeight="1" x14ac:dyDescent="0.25">
      <c r="A638" s="33"/>
      <c r="B638" s="38"/>
      <c r="C638" s="34"/>
      <c r="D638" s="34"/>
      <c r="E638" s="34"/>
      <c r="F638" s="34"/>
      <c r="G638" s="34"/>
      <c r="H638" s="38"/>
      <c r="I638" s="34"/>
      <c r="J638" s="34"/>
      <c r="K638" s="34"/>
      <c r="L638" s="34"/>
      <c r="M638" s="34"/>
      <c r="N638" s="38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3"/>
      <c r="AA638" s="33"/>
      <c r="AB638" s="33"/>
      <c r="AC638" s="33"/>
      <c r="AD638" s="33"/>
      <c r="AE638" s="33"/>
      <c r="AF638" s="33"/>
      <c r="AG638" s="33"/>
      <c r="AH638" s="33"/>
      <c r="AI638" s="33"/>
      <c r="AJ638" s="33"/>
      <c r="AK638" s="33"/>
      <c r="AL638" s="33"/>
    </row>
    <row r="639" spans="1:38" ht="17.25" customHeight="1" x14ac:dyDescent="0.25">
      <c r="A639" s="33"/>
      <c r="B639" s="38"/>
      <c r="C639" s="34"/>
      <c r="D639" s="34"/>
      <c r="E639" s="34"/>
      <c r="F639" s="34"/>
      <c r="G639" s="34"/>
      <c r="H639" s="38"/>
      <c r="I639" s="34"/>
      <c r="J639" s="34"/>
      <c r="K639" s="34"/>
      <c r="L639" s="34"/>
      <c r="M639" s="34"/>
      <c r="N639" s="38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3"/>
      <c r="AA639" s="33"/>
      <c r="AB639" s="33"/>
      <c r="AC639" s="33"/>
      <c r="AD639" s="33"/>
      <c r="AE639" s="33"/>
      <c r="AF639" s="33"/>
      <c r="AG639" s="33"/>
      <c r="AH639" s="33"/>
      <c r="AI639" s="33"/>
      <c r="AJ639" s="33"/>
      <c r="AK639" s="33"/>
      <c r="AL639" s="33"/>
    </row>
    <row r="640" spans="1:38" ht="17.25" customHeight="1" x14ac:dyDescent="0.25">
      <c r="A640" s="33"/>
      <c r="B640" s="38"/>
      <c r="C640" s="34"/>
      <c r="D640" s="34"/>
      <c r="E640" s="34"/>
      <c r="F640" s="34"/>
      <c r="G640" s="34"/>
      <c r="H640" s="38"/>
      <c r="I640" s="34"/>
      <c r="J640" s="34"/>
      <c r="K640" s="34"/>
      <c r="L640" s="34"/>
      <c r="M640" s="34"/>
      <c r="N640" s="38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3"/>
      <c r="AA640" s="33"/>
      <c r="AB640" s="33"/>
      <c r="AC640" s="33"/>
      <c r="AD640" s="33"/>
      <c r="AE640" s="33"/>
      <c r="AF640" s="33"/>
      <c r="AG640" s="33"/>
      <c r="AH640" s="33"/>
      <c r="AI640" s="33"/>
      <c r="AJ640" s="33"/>
      <c r="AK640" s="33"/>
      <c r="AL640" s="33"/>
    </row>
    <row r="641" spans="1:38" ht="17.25" customHeight="1" x14ac:dyDescent="0.25">
      <c r="A641" s="33"/>
      <c r="B641" s="38"/>
      <c r="C641" s="34"/>
      <c r="D641" s="34"/>
      <c r="E641" s="34"/>
      <c r="F641" s="34"/>
      <c r="G641" s="34"/>
      <c r="H641" s="38"/>
      <c r="I641" s="34"/>
      <c r="J641" s="34"/>
      <c r="K641" s="34"/>
      <c r="L641" s="34"/>
      <c r="M641" s="34"/>
      <c r="N641" s="38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3"/>
      <c r="AA641" s="33"/>
      <c r="AB641" s="33"/>
      <c r="AC641" s="33"/>
      <c r="AD641" s="33"/>
      <c r="AE641" s="33"/>
      <c r="AF641" s="33"/>
      <c r="AG641" s="33"/>
      <c r="AH641" s="33"/>
      <c r="AI641" s="33"/>
      <c r="AJ641" s="33"/>
      <c r="AK641" s="33"/>
      <c r="AL641" s="33"/>
    </row>
    <row r="642" spans="1:38" ht="17.25" customHeight="1" x14ac:dyDescent="0.25">
      <c r="A642" s="33"/>
      <c r="B642" s="38"/>
      <c r="C642" s="34"/>
      <c r="D642" s="34"/>
      <c r="E642" s="34"/>
      <c r="F642" s="34"/>
      <c r="G642" s="34"/>
      <c r="H642" s="38"/>
      <c r="I642" s="34"/>
      <c r="J642" s="34"/>
      <c r="K642" s="34"/>
      <c r="L642" s="34"/>
      <c r="M642" s="34"/>
      <c r="N642" s="38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3"/>
      <c r="AA642" s="33"/>
      <c r="AB642" s="33"/>
      <c r="AC642" s="33"/>
      <c r="AD642" s="33"/>
      <c r="AE642" s="33"/>
      <c r="AF642" s="33"/>
      <c r="AG642" s="33"/>
      <c r="AH642" s="33"/>
      <c r="AI642" s="33"/>
      <c r="AJ642" s="33"/>
      <c r="AK642" s="33"/>
      <c r="AL642" s="33"/>
    </row>
    <row r="643" spans="1:38" ht="17.25" customHeight="1" x14ac:dyDescent="0.25">
      <c r="A643" s="33"/>
      <c r="B643" s="38"/>
      <c r="C643" s="34"/>
      <c r="D643" s="34"/>
      <c r="E643" s="34"/>
      <c r="F643" s="34"/>
      <c r="G643" s="34"/>
      <c r="H643" s="38"/>
      <c r="I643" s="34"/>
      <c r="J643" s="34"/>
      <c r="K643" s="34"/>
      <c r="L643" s="34"/>
      <c r="M643" s="34"/>
      <c r="N643" s="38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3"/>
      <c r="AA643" s="33"/>
      <c r="AB643" s="33"/>
      <c r="AC643" s="33"/>
      <c r="AD643" s="33"/>
      <c r="AE643" s="33"/>
      <c r="AF643" s="33"/>
      <c r="AG643" s="33"/>
      <c r="AH643" s="33"/>
      <c r="AI643" s="33"/>
      <c r="AJ643" s="33"/>
      <c r="AK643" s="33"/>
      <c r="AL643" s="33"/>
    </row>
    <row r="644" spans="1:38" ht="17.25" customHeight="1" x14ac:dyDescent="0.25">
      <c r="A644" s="33"/>
      <c r="B644" s="38"/>
      <c r="C644" s="34"/>
      <c r="D644" s="34"/>
      <c r="E644" s="34"/>
      <c r="F644" s="34"/>
      <c r="G644" s="34"/>
      <c r="H644" s="38"/>
      <c r="I644" s="34"/>
      <c r="J644" s="34"/>
      <c r="K644" s="34"/>
      <c r="L644" s="34"/>
      <c r="M644" s="34"/>
      <c r="N644" s="38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3"/>
      <c r="AA644" s="33"/>
      <c r="AB644" s="33"/>
      <c r="AC644" s="33"/>
      <c r="AD644" s="33"/>
      <c r="AE644" s="33"/>
      <c r="AF644" s="33"/>
      <c r="AG644" s="33"/>
      <c r="AH644" s="33"/>
      <c r="AI644" s="33"/>
      <c r="AJ644" s="33"/>
      <c r="AK644" s="33"/>
      <c r="AL644" s="33"/>
    </row>
    <row r="645" spans="1:38" ht="17.25" customHeight="1" x14ac:dyDescent="0.25">
      <c r="A645" s="33"/>
      <c r="B645" s="38"/>
      <c r="C645" s="34"/>
      <c r="D645" s="34"/>
      <c r="E645" s="34"/>
      <c r="F645" s="34"/>
      <c r="G645" s="34"/>
      <c r="H645" s="38"/>
      <c r="I645" s="34"/>
      <c r="J645" s="34"/>
      <c r="K645" s="34"/>
      <c r="L645" s="34"/>
      <c r="M645" s="34"/>
      <c r="N645" s="38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3"/>
      <c r="AA645" s="33"/>
      <c r="AB645" s="33"/>
      <c r="AC645" s="33"/>
      <c r="AD645" s="33"/>
      <c r="AE645" s="33"/>
      <c r="AF645" s="33"/>
      <c r="AG645" s="33"/>
      <c r="AH645" s="33"/>
      <c r="AI645" s="33"/>
      <c r="AJ645" s="33"/>
      <c r="AK645" s="33"/>
      <c r="AL645" s="33"/>
    </row>
    <row r="646" spans="1:38" ht="17.25" customHeight="1" x14ac:dyDescent="0.25">
      <c r="A646" s="33"/>
      <c r="B646" s="38"/>
      <c r="C646" s="34"/>
      <c r="D646" s="34"/>
      <c r="E646" s="34"/>
      <c r="F646" s="34"/>
      <c r="G646" s="34"/>
      <c r="H646" s="38"/>
      <c r="I646" s="34"/>
      <c r="J646" s="34"/>
      <c r="K646" s="34"/>
      <c r="L646" s="34"/>
      <c r="M646" s="34"/>
      <c r="N646" s="38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3"/>
      <c r="AA646" s="33"/>
      <c r="AB646" s="33"/>
      <c r="AC646" s="33"/>
      <c r="AD646" s="33"/>
      <c r="AE646" s="33"/>
      <c r="AF646" s="33"/>
      <c r="AG646" s="33"/>
      <c r="AH646" s="33"/>
      <c r="AI646" s="33"/>
      <c r="AJ646" s="33"/>
      <c r="AK646" s="33"/>
      <c r="AL646" s="33"/>
    </row>
    <row r="647" spans="1:38" ht="17.25" customHeight="1" x14ac:dyDescent="0.25">
      <c r="A647" s="33"/>
      <c r="B647" s="38"/>
      <c r="C647" s="34"/>
      <c r="D647" s="34"/>
      <c r="E647" s="34"/>
      <c r="F647" s="34"/>
      <c r="G647" s="34"/>
      <c r="H647" s="38"/>
      <c r="I647" s="34"/>
      <c r="J647" s="34"/>
      <c r="K647" s="34"/>
      <c r="L647" s="34"/>
      <c r="M647" s="34"/>
      <c r="N647" s="38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3"/>
      <c r="AA647" s="33"/>
      <c r="AB647" s="33"/>
      <c r="AC647" s="33"/>
      <c r="AD647" s="33"/>
      <c r="AE647" s="33"/>
      <c r="AF647" s="33"/>
      <c r="AG647" s="33"/>
      <c r="AH647" s="33"/>
      <c r="AI647" s="33"/>
      <c r="AJ647" s="33"/>
      <c r="AK647" s="33"/>
      <c r="AL647" s="33"/>
    </row>
    <row r="648" spans="1:38" ht="12" customHeight="1" x14ac:dyDescent="0.25">
      <c r="A648" s="33"/>
      <c r="B648" s="39"/>
      <c r="C648" s="33"/>
      <c r="D648" s="33"/>
      <c r="E648" s="33"/>
      <c r="F648" s="33"/>
      <c r="G648" s="33"/>
      <c r="H648" s="39"/>
      <c r="I648" s="33"/>
      <c r="J648" s="33"/>
      <c r="K648" s="33"/>
      <c r="L648" s="33"/>
      <c r="M648" s="33"/>
      <c r="N648" s="39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  <c r="AC648" s="33"/>
      <c r="AD648" s="33"/>
      <c r="AE648" s="33"/>
      <c r="AF648" s="33"/>
      <c r="AG648" s="33"/>
      <c r="AH648" s="33"/>
      <c r="AI648" s="33"/>
      <c r="AJ648" s="33"/>
      <c r="AK648" s="33"/>
      <c r="AL648" s="33"/>
    </row>
    <row r="649" spans="1:38" ht="12" customHeight="1" x14ac:dyDescent="0.25">
      <c r="A649" s="33"/>
      <c r="B649" s="39"/>
      <c r="C649" s="33"/>
      <c r="D649" s="33"/>
      <c r="E649" s="33"/>
      <c r="F649" s="33"/>
      <c r="G649" s="33"/>
      <c r="H649" s="39"/>
      <c r="I649" s="33"/>
      <c r="J649" s="33"/>
      <c r="K649" s="33"/>
      <c r="L649" s="33"/>
      <c r="M649" s="33"/>
      <c r="N649" s="39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  <c r="AE649" s="33"/>
      <c r="AF649" s="33"/>
      <c r="AG649" s="33"/>
      <c r="AH649" s="33"/>
      <c r="AI649" s="33"/>
      <c r="AJ649" s="33"/>
      <c r="AK649" s="33"/>
      <c r="AL649" s="33"/>
    </row>
    <row r="650" spans="1:38" ht="12" customHeight="1" x14ac:dyDescent="0.25">
      <c r="A650" s="33"/>
      <c r="B650" s="39"/>
      <c r="C650" s="33"/>
      <c r="D650" s="33"/>
      <c r="E650" s="33"/>
      <c r="F650" s="33"/>
      <c r="G650" s="33"/>
      <c r="H650" s="39"/>
      <c r="I650" s="33"/>
      <c r="J650" s="33"/>
      <c r="K650" s="33"/>
      <c r="L650" s="33"/>
      <c r="M650" s="33"/>
      <c r="N650" s="39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  <c r="AF650" s="33"/>
      <c r="AG650" s="33"/>
      <c r="AH650" s="33"/>
      <c r="AI650" s="33"/>
      <c r="AJ650" s="33"/>
      <c r="AK650" s="33"/>
      <c r="AL650" s="33"/>
    </row>
    <row r="651" spans="1:38" ht="12" customHeight="1" x14ac:dyDescent="0.25">
      <c r="A651" s="33"/>
      <c r="B651" s="39"/>
      <c r="C651" s="33"/>
      <c r="D651" s="33"/>
      <c r="E651" s="33"/>
      <c r="F651" s="33"/>
      <c r="G651" s="33"/>
      <c r="H651" s="39"/>
      <c r="I651" s="33"/>
      <c r="J651" s="33"/>
      <c r="K651" s="33"/>
      <c r="L651" s="33"/>
      <c r="M651" s="33"/>
      <c r="N651" s="39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33"/>
      <c r="AF651" s="33"/>
      <c r="AG651" s="33"/>
      <c r="AH651" s="33"/>
      <c r="AI651" s="33"/>
      <c r="AJ651" s="33"/>
      <c r="AK651" s="33"/>
      <c r="AL651" s="33"/>
    </row>
    <row r="652" spans="1:38" ht="12" customHeight="1" x14ac:dyDescent="0.25">
      <c r="A652" s="33"/>
      <c r="B652" s="39"/>
      <c r="C652" s="33"/>
      <c r="D652" s="33"/>
      <c r="E652" s="33"/>
      <c r="F652" s="33"/>
      <c r="G652" s="33"/>
      <c r="H652" s="39"/>
      <c r="I652" s="33"/>
      <c r="J652" s="33"/>
      <c r="K652" s="33"/>
      <c r="L652" s="33"/>
      <c r="M652" s="33"/>
      <c r="N652" s="39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  <c r="AF652" s="33"/>
      <c r="AG652" s="33"/>
      <c r="AH652" s="33"/>
      <c r="AI652" s="33"/>
      <c r="AJ652" s="33"/>
      <c r="AK652" s="33"/>
      <c r="AL652" s="33"/>
    </row>
    <row r="653" spans="1:38" ht="12" customHeight="1" x14ac:dyDescent="0.25">
      <c r="A653" s="33"/>
      <c r="B653" s="39"/>
      <c r="C653" s="33"/>
      <c r="D653" s="33"/>
      <c r="E653" s="33"/>
      <c r="F653" s="33"/>
      <c r="G653" s="33"/>
      <c r="H653" s="39"/>
      <c r="I653" s="33"/>
      <c r="J653" s="33"/>
      <c r="K653" s="33"/>
      <c r="L653" s="33"/>
      <c r="M653" s="33"/>
      <c r="N653" s="39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33"/>
      <c r="AF653" s="33"/>
      <c r="AG653" s="33"/>
      <c r="AH653" s="33"/>
      <c r="AI653" s="33"/>
      <c r="AJ653" s="33"/>
      <c r="AK653" s="33"/>
      <c r="AL653" s="33"/>
    </row>
    <row r="654" spans="1:38" ht="12" customHeight="1" x14ac:dyDescent="0.25">
      <c r="A654" s="33"/>
      <c r="B654" s="39"/>
      <c r="C654" s="33"/>
      <c r="D654" s="33"/>
      <c r="E654" s="33"/>
      <c r="F654" s="33"/>
      <c r="G654" s="33"/>
      <c r="H654" s="39"/>
      <c r="I654" s="33"/>
      <c r="J654" s="33"/>
      <c r="K654" s="33"/>
      <c r="L654" s="33"/>
      <c r="M654" s="33"/>
      <c r="N654" s="39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  <c r="AF654" s="33"/>
      <c r="AG654" s="33"/>
      <c r="AH654" s="33"/>
      <c r="AI654" s="33"/>
      <c r="AJ654" s="33"/>
      <c r="AK654" s="33"/>
      <c r="AL654" s="33"/>
    </row>
    <row r="655" spans="1:38" ht="12" customHeight="1" x14ac:dyDescent="0.25">
      <c r="A655" s="33"/>
      <c r="B655" s="39"/>
      <c r="C655" s="33"/>
      <c r="D655" s="33"/>
      <c r="E655" s="33"/>
      <c r="F655" s="33"/>
      <c r="G655" s="33"/>
      <c r="H655" s="39"/>
      <c r="I655" s="33"/>
      <c r="J655" s="33"/>
      <c r="K655" s="33"/>
      <c r="L655" s="33"/>
      <c r="M655" s="33"/>
      <c r="N655" s="39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  <c r="AE655" s="33"/>
      <c r="AF655" s="33"/>
      <c r="AG655" s="33"/>
      <c r="AH655" s="33"/>
      <c r="AI655" s="33"/>
      <c r="AJ655" s="33"/>
      <c r="AK655" s="33"/>
      <c r="AL655" s="33"/>
    </row>
    <row r="656" spans="1:38" ht="12" customHeight="1" x14ac:dyDescent="0.25">
      <c r="A656" s="33"/>
      <c r="B656" s="39"/>
      <c r="C656" s="33"/>
      <c r="D656" s="33"/>
      <c r="E656" s="33"/>
      <c r="F656" s="33"/>
      <c r="G656" s="33"/>
      <c r="H656" s="39"/>
      <c r="I656" s="33"/>
      <c r="J656" s="33"/>
      <c r="K656" s="33"/>
      <c r="L656" s="33"/>
      <c r="M656" s="33"/>
      <c r="N656" s="39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  <c r="AF656" s="33"/>
      <c r="AG656" s="33"/>
      <c r="AH656" s="33"/>
      <c r="AI656" s="33"/>
      <c r="AJ656" s="33"/>
      <c r="AK656" s="33"/>
      <c r="AL656" s="33"/>
    </row>
    <row r="657" spans="1:38" ht="12" customHeight="1" x14ac:dyDescent="0.25">
      <c r="A657" s="33"/>
      <c r="B657" s="39"/>
      <c r="C657" s="33"/>
      <c r="D657" s="33"/>
      <c r="E657" s="33"/>
      <c r="F657" s="33"/>
      <c r="G657" s="33"/>
      <c r="H657" s="39"/>
      <c r="I657" s="33"/>
      <c r="J657" s="33"/>
      <c r="K657" s="33"/>
      <c r="L657" s="33"/>
      <c r="M657" s="33"/>
      <c r="N657" s="39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33"/>
      <c r="AF657" s="33"/>
      <c r="AG657" s="33"/>
      <c r="AH657" s="33"/>
      <c r="AI657" s="33"/>
      <c r="AJ657" s="33"/>
      <c r="AK657" s="33"/>
      <c r="AL657" s="33"/>
    </row>
    <row r="658" spans="1:38" ht="12" customHeight="1" x14ac:dyDescent="0.25">
      <c r="A658" s="33"/>
      <c r="B658" s="39"/>
      <c r="C658" s="33"/>
      <c r="D658" s="33"/>
      <c r="E658" s="33"/>
      <c r="F658" s="33"/>
      <c r="G658" s="33"/>
      <c r="H658" s="39"/>
      <c r="I658" s="33"/>
      <c r="J658" s="33"/>
      <c r="K658" s="33"/>
      <c r="L658" s="33"/>
      <c r="M658" s="33"/>
      <c r="N658" s="39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  <c r="AF658" s="33"/>
      <c r="AG658" s="33"/>
      <c r="AH658" s="33"/>
      <c r="AI658" s="33"/>
      <c r="AJ658" s="33"/>
      <c r="AK658" s="33"/>
      <c r="AL658" s="33"/>
    </row>
    <row r="659" spans="1:38" ht="12" customHeight="1" x14ac:dyDescent="0.25">
      <c r="A659" s="33"/>
      <c r="B659" s="39"/>
      <c r="C659" s="33"/>
      <c r="D659" s="33"/>
      <c r="E659" s="33"/>
      <c r="F659" s="33"/>
      <c r="G659" s="33"/>
      <c r="H659" s="39"/>
      <c r="I659" s="33"/>
      <c r="J659" s="33"/>
      <c r="K659" s="33"/>
      <c r="L659" s="33"/>
      <c r="M659" s="33"/>
      <c r="N659" s="39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  <c r="AE659" s="33"/>
      <c r="AF659" s="33"/>
      <c r="AG659" s="33"/>
      <c r="AH659" s="33"/>
      <c r="AI659" s="33"/>
      <c r="AJ659" s="33"/>
      <c r="AK659" s="33"/>
      <c r="AL659" s="33"/>
    </row>
    <row r="660" spans="1:38" ht="12" customHeight="1" x14ac:dyDescent="0.25">
      <c r="A660" s="33"/>
      <c r="B660" s="39"/>
      <c r="C660" s="33"/>
      <c r="D660" s="33"/>
      <c r="E660" s="33"/>
      <c r="F660" s="33"/>
      <c r="G660" s="33"/>
      <c r="H660" s="39"/>
      <c r="I660" s="33"/>
      <c r="J660" s="33"/>
      <c r="K660" s="33"/>
      <c r="L660" s="33"/>
      <c r="M660" s="33"/>
      <c r="N660" s="39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  <c r="AF660" s="33"/>
      <c r="AG660" s="33"/>
      <c r="AH660" s="33"/>
      <c r="AI660" s="33"/>
      <c r="AJ660" s="33"/>
      <c r="AK660" s="33"/>
      <c r="AL660" s="33"/>
    </row>
    <row r="661" spans="1:38" ht="12" customHeight="1" x14ac:dyDescent="0.25">
      <c r="A661" s="33"/>
      <c r="B661" s="39"/>
      <c r="C661" s="33"/>
      <c r="D661" s="33"/>
      <c r="E661" s="33"/>
      <c r="F661" s="33"/>
      <c r="G661" s="33"/>
      <c r="H661" s="39"/>
      <c r="I661" s="33"/>
      <c r="J661" s="33"/>
      <c r="K661" s="33"/>
      <c r="L661" s="33"/>
      <c r="M661" s="33"/>
      <c r="N661" s="39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  <c r="AE661" s="33"/>
      <c r="AF661" s="33"/>
      <c r="AG661" s="33"/>
      <c r="AH661" s="33"/>
      <c r="AI661" s="33"/>
      <c r="AJ661" s="33"/>
      <c r="AK661" s="33"/>
      <c r="AL661" s="33"/>
    </row>
    <row r="662" spans="1:38" ht="12" customHeight="1" x14ac:dyDescent="0.25">
      <c r="A662" s="33"/>
      <c r="B662" s="39"/>
      <c r="C662" s="33"/>
      <c r="D662" s="33"/>
      <c r="E662" s="33"/>
      <c r="F662" s="33"/>
      <c r="G662" s="33"/>
      <c r="H662" s="39"/>
      <c r="I662" s="33"/>
      <c r="J662" s="33"/>
      <c r="K662" s="33"/>
      <c r="L662" s="33"/>
      <c r="M662" s="33"/>
      <c r="N662" s="39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  <c r="AF662" s="33"/>
      <c r="AG662" s="33"/>
      <c r="AH662" s="33"/>
      <c r="AI662" s="33"/>
      <c r="AJ662" s="33"/>
      <c r="AK662" s="33"/>
      <c r="AL662" s="33"/>
    </row>
    <row r="663" spans="1:38" ht="12" customHeight="1" x14ac:dyDescent="0.25">
      <c r="A663" s="33"/>
      <c r="B663" s="39"/>
      <c r="C663" s="33"/>
      <c r="D663" s="33"/>
      <c r="E663" s="33"/>
      <c r="F663" s="33"/>
      <c r="G663" s="33"/>
      <c r="H663" s="39"/>
      <c r="I663" s="33"/>
      <c r="J663" s="33"/>
      <c r="K663" s="33"/>
      <c r="L663" s="33"/>
      <c r="M663" s="33"/>
      <c r="N663" s="39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  <c r="AE663" s="33"/>
      <c r="AF663" s="33"/>
      <c r="AG663" s="33"/>
      <c r="AH663" s="33"/>
      <c r="AI663" s="33"/>
      <c r="AJ663" s="33"/>
      <c r="AK663" s="33"/>
      <c r="AL663" s="33"/>
    </row>
    <row r="664" spans="1:38" ht="12" customHeight="1" x14ac:dyDescent="0.25">
      <c r="A664" s="33"/>
      <c r="B664" s="39"/>
      <c r="C664" s="33"/>
      <c r="D664" s="33"/>
      <c r="E664" s="33"/>
      <c r="F664" s="33"/>
      <c r="G664" s="33"/>
      <c r="H664" s="39"/>
      <c r="I664" s="33"/>
      <c r="J664" s="33"/>
      <c r="K664" s="33"/>
      <c r="L664" s="33"/>
      <c r="M664" s="33"/>
      <c r="N664" s="39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33"/>
      <c r="AF664" s="33"/>
      <c r="AG664" s="33"/>
      <c r="AH664" s="33"/>
      <c r="AI664" s="33"/>
      <c r="AJ664" s="33"/>
      <c r="AK664" s="33"/>
      <c r="AL664" s="33"/>
    </row>
    <row r="665" spans="1:38" ht="12" customHeight="1" x14ac:dyDescent="0.25">
      <c r="A665" s="33"/>
      <c r="B665" s="39"/>
      <c r="C665" s="33"/>
      <c r="D665" s="33"/>
      <c r="E665" s="33"/>
      <c r="F665" s="33"/>
      <c r="G665" s="33"/>
      <c r="H665" s="39"/>
      <c r="I665" s="33"/>
      <c r="J665" s="33"/>
      <c r="K665" s="33"/>
      <c r="L665" s="33"/>
      <c r="M665" s="33"/>
      <c r="N665" s="39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33"/>
      <c r="AF665" s="33"/>
      <c r="AG665" s="33"/>
      <c r="AH665" s="33"/>
      <c r="AI665" s="33"/>
      <c r="AJ665" s="33"/>
      <c r="AK665" s="33"/>
      <c r="AL665" s="33"/>
    </row>
    <row r="666" spans="1:38" ht="12" customHeight="1" x14ac:dyDescent="0.25">
      <c r="A666" s="33"/>
      <c r="B666" s="39"/>
      <c r="C666" s="33"/>
      <c r="D666" s="33"/>
      <c r="E666" s="33"/>
      <c r="F666" s="33"/>
      <c r="G666" s="33"/>
      <c r="H666" s="39"/>
      <c r="I666" s="33"/>
      <c r="J666" s="33"/>
      <c r="K666" s="33"/>
      <c r="L666" s="33"/>
      <c r="M666" s="33"/>
      <c r="N666" s="39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/>
      <c r="AE666" s="33"/>
      <c r="AF666" s="33"/>
      <c r="AG666" s="33"/>
      <c r="AH666" s="33"/>
      <c r="AI666" s="33"/>
      <c r="AJ666" s="33"/>
      <c r="AK666" s="33"/>
      <c r="AL666" s="33"/>
    </row>
    <row r="667" spans="1:38" ht="12" customHeight="1" x14ac:dyDescent="0.25">
      <c r="A667" s="33"/>
      <c r="B667" s="39"/>
      <c r="C667" s="33"/>
      <c r="D667" s="33"/>
      <c r="E667" s="33"/>
      <c r="F667" s="33"/>
      <c r="G667" s="33"/>
      <c r="H667" s="39"/>
      <c r="I667" s="33"/>
      <c r="J667" s="33"/>
      <c r="K667" s="33"/>
      <c r="L667" s="33"/>
      <c r="M667" s="33"/>
      <c r="N667" s="39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  <c r="AF667" s="33"/>
      <c r="AG667" s="33"/>
      <c r="AH667" s="33"/>
      <c r="AI667" s="33"/>
      <c r="AJ667" s="33"/>
      <c r="AK667" s="33"/>
      <c r="AL667" s="33"/>
    </row>
    <row r="668" spans="1:38" ht="12" customHeight="1" x14ac:dyDescent="0.25">
      <c r="A668" s="33"/>
      <c r="B668" s="39"/>
      <c r="C668" s="33"/>
      <c r="D668" s="33"/>
      <c r="E668" s="33"/>
      <c r="F668" s="33"/>
      <c r="G668" s="33"/>
      <c r="H668" s="39"/>
      <c r="I668" s="33"/>
      <c r="J668" s="33"/>
      <c r="K668" s="33"/>
      <c r="L668" s="33"/>
      <c r="M668" s="33"/>
      <c r="N668" s="39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  <c r="AE668" s="33"/>
      <c r="AF668" s="33"/>
      <c r="AG668" s="33"/>
      <c r="AH668" s="33"/>
      <c r="AI668" s="33"/>
      <c r="AJ668" s="33"/>
      <c r="AK668" s="33"/>
      <c r="AL668" s="33"/>
    </row>
    <row r="669" spans="1:38" ht="12" customHeight="1" x14ac:dyDescent="0.25">
      <c r="A669" s="33"/>
      <c r="B669" s="39"/>
      <c r="C669" s="33"/>
      <c r="D669" s="33"/>
      <c r="E669" s="33"/>
      <c r="F669" s="33"/>
      <c r="G669" s="33"/>
      <c r="H669" s="39"/>
      <c r="I669" s="33"/>
      <c r="J669" s="33"/>
      <c r="K669" s="33"/>
      <c r="L669" s="33"/>
      <c r="M669" s="33"/>
      <c r="N669" s="39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  <c r="AE669" s="33"/>
      <c r="AF669" s="33"/>
      <c r="AG669" s="33"/>
      <c r="AH669" s="33"/>
      <c r="AI669" s="33"/>
      <c r="AJ669" s="33"/>
      <c r="AK669" s="33"/>
      <c r="AL669" s="33"/>
    </row>
    <row r="670" spans="1:38" ht="12" customHeight="1" x14ac:dyDescent="0.25">
      <c r="A670" s="33"/>
      <c r="B670" s="39"/>
      <c r="C670" s="33"/>
      <c r="D670" s="33"/>
      <c r="E670" s="33"/>
      <c r="F670" s="33"/>
      <c r="G670" s="33"/>
      <c r="H670" s="39"/>
      <c r="I670" s="33"/>
      <c r="J670" s="33"/>
      <c r="K670" s="33"/>
      <c r="L670" s="33"/>
      <c r="M670" s="33"/>
      <c r="N670" s="39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  <c r="AF670" s="33"/>
      <c r="AG670" s="33"/>
      <c r="AH670" s="33"/>
      <c r="AI670" s="33"/>
      <c r="AJ670" s="33"/>
      <c r="AK670" s="33"/>
      <c r="AL670" s="33"/>
    </row>
    <row r="671" spans="1:38" ht="12" customHeight="1" x14ac:dyDescent="0.25">
      <c r="A671" s="33"/>
      <c r="B671" s="39"/>
      <c r="C671" s="33"/>
      <c r="D671" s="33"/>
      <c r="E671" s="33"/>
      <c r="F671" s="33"/>
      <c r="G671" s="33"/>
      <c r="H671" s="39"/>
      <c r="I671" s="33"/>
      <c r="J671" s="33"/>
      <c r="K671" s="33"/>
      <c r="L671" s="33"/>
      <c r="M671" s="33"/>
      <c r="N671" s="39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  <c r="AF671" s="33"/>
      <c r="AG671" s="33"/>
      <c r="AH671" s="33"/>
      <c r="AI671" s="33"/>
      <c r="AJ671" s="33"/>
      <c r="AK671" s="33"/>
      <c r="AL671" s="33"/>
    </row>
    <row r="672" spans="1:38" ht="12" customHeight="1" x14ac:dyDescent="0.25">
      <c r="A672" s="33"/>
      <c r="B672" s="39"/>
      <c r="C672" s="33"/>
      <c r="D672" s="33"/>
      <c r="E672" s="33"/>
      <c r="F672" s="33"/>
      <c r="G672" s="33"/>
      <c r="H672" s="39"/>
      <c r="I672" s="33"/>
      <c r="J672" s="33"/>
      <c r="K672" s="33"/>
      <c r="L672" s="33"/>
      <c r="M672" s="33"/>
      <c r="N672" s="39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33"/>
      <c r="AF672" s="33"/>
      <c r="AG672" s="33"/>
      <c r="AH672" s="33"/>
      <c r="AI672" s="33"/>
      <c r="AJ672" s="33"/>
      <c r="AK672" s="33"/>
      <c r="AL672" s="33"/>
    </row>
    <row r="673" spans="1:38" ht="12" customHeight="1" x14ac:dyDescent="0.25">
      <c r="A673" s="33"/>
      <c r="B673" s="39"/>
      <c r="C673" s="33"/>
      <c r="D673" s="33"/>
      <c r="E673" s="33"/>
      <c r="F673" s="33"/>
      <c r="G673" s="33"/>
      <c r="H673" s="39"/>
      <c r="I673" s="33"/>
      <c r="J673" s="33"/>
      <c r="K673" s="33"/>
      <c r="L673" s="33"/>
      <c r="M673" s="33"/>
      <c r="N673" s="39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33"/>
      <c r="AF673" s="33"/>
      <c r="AG673" s="33"/>
      <c r="AH673" s="33"/>
      <c r="AI673" s="33"/>
      <c r="AJ673" s="33"/>
      <c r="AK673" s="33"/>
      <c r="AL673" s="33"/>
    </row>
    <row r="674" spans="1:38" ht="12" customHeight="1" x14ac:dyDescent="0.25">
      <c r="A674" s="33"/>
      <c r="B674" s="39"/>
      <c r="C674" s="33"/>
      <c r="D674" s="33"/>
      <c r="E674" s="33"/>
      <c r="F674" s="33"/>
      <c r="G674" s="33"/>
      <c r="H674" s="39"/>
      <c r="I674" s="33"/>
      <c r="J674" s="33"/>
      <c r="K674" s="33"/>
      <c r="L674" s="33"/>
      <c r="M674" s="33"/>
      <c r="N674" s="39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  <c r="AF674" s="33"/>
      <c r="AG674" s="33"/>
      <c r="AH674" s="33"/>
      <c r="AI674" s="33"/>
      <c r="AJ674" s="33"/>
      <c r="AK674" s="33"/>
      <c r="AL674" s="33"/>
    </row>
    <row r="675" spans="1:38" ht="12" customHeight="1" x14ac:dyDescent="0.25">
      <c r="A675" s="33"/>
      <c r="B675" s="39"/>
      <c r="C675" s="33"/>
      <c r="D675" s="33"/>
      <c r="E675" s="33"/>
      <c r="F675" s="33"/>
      <c r="G675" s="33"/>
      <c r="H675" s="39"/>
      <c r="I675" s="33"/>
      <c r="J675" s="33"/>
      <c r="K675" s="33"/>
      <c r="L675" s="33"/>
      <c r="M675" s="33"/>
      <c r="N675" s="39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  <c r="AC675" s="33"/>
      <c r="AD675" s="33"/>
      <c r="AE675" s="33"/>
      <c r="AF675" s="33"/>
      <c r="AG675" s="33"/>
      <c r="AH675" s="33"/>
      <c r="AI675" s="33"/>
      <c r="AJ675" s="33"/>
      <c r="AK675" s="33"/>
      <c r="AL675" s="33"/>
    </row>
    <row r="676" spans="1:38" ht="12" customHeight="1" x14ac:dyDescent="0.25">
      <c r="A676" s="33"/>
      <c r="B676" s="39"/>
      <c r="C676" s="33"/>
      <c r="D676" s="33"/>
      <c r="E676" s="33"/>
      <c r="F676" s="33"/>
      <c r="G676" s="33"/>
      <c r="H676" s="39"/>
      <c r="I676" s="33"/>
      <c r="J676" s="33"/>
      <c r="K676" s="33"/>
      <c r="L676" s="33"/>
      <c r="M676" s="33"/>
      <c r="N676" s="39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  <c r="AC676" s="33"/>
      <c r="AD676" s="33"/>
      <c r="AE676" s="33"/>
      <c r="AF676" s="33"/>
      <c r="AG676" s="33"/>
      <c r="AH676" s="33"/>
      <c r="AI676" s="33"/>
      <c r="AJ676" s="33"/>
      <c r="AK676" s="33"/>
      <c r="AL676" s="33"/>
    </row>
    <row r="677" spans="1:38" ht="12" customHeight="1" x14ac:dyDescent="0.25">
      <c r="A677" s="33"/>
      <c r="B677" s="39"/>
      <c r="C677" s="33"/>
      <c r="D677" s="33"/>
      <c r="E677" s="33"/>
      <c r="F677" s="33"/>
      <c r="G677" s="33"/>
      <c r="H677" s="39"/>
      <c r="I677" s="33"/>
      <c r="J677" s="33"/>
      <c r="K677" s="33"/>
      <c r="L677" s="33"/>
      <c r="M677" s="33"/>
      <c r="N677" s="39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  <c r="AC677" s="33"/>
      <c r="AD677" s="33"/>
      <c r="AE677" s="33"/>
      <c r="AF677" s="33"/>
      <c r="AG677" s="33"/>
      <c r="AH677" s="33"/>
      <c r="AI677" s="33"/>
      <c r="AJ677" s="33"/>
      <c r="AK677" s="33"/>
      <c r="AL677" s="33"/>
    </row>
    <row r="678" spans="1:38" ht="12" customHeight="1" x14ac:dyDescent="0.25">
      <c r="A678" s="33"/>
      <c r="B678" s="39"/>
      <c r="C678" s="33"/>
      <c r="D678" s="33"/>
      <c r="E678" s="33"/>
      <c r="F678" s="33"/>
      <c r="G678" s="33"/>
      <c r="H678" s="39"/>
      <c r="I678" s="33"/>
      <c r="J678" s="33"/>
      <c r="K678" s="33"/>
      <c r="L678" s="33"/>
      <c r="M678" s="33"/>
      <c r="N678" s="39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  <c r="AC678" s="33"/>
      <c r="AD678" s="33"/>
      <c r="AE678" s="33"/>
      <c r="AF678" s="33"/>
      <c r="AG678" s="33"/>
      <c r="AH678" s="33"/>
      <c r="AI678" s="33"/>
      <c r="AJ678" s="33"/>
      <c r="AK678" s="33"/>
      <c r="AL678" s="33"/>
    </row>
    <row r="679" spans="1:38" ht="12" customHeight="1" x14ac:dyDescent="0.25">
      <c r="A679" s="33"/>
      <c r="B679" s="39"/>
      <c r="C679" s="33"/>
      <c r="D679" s="33"/>
      <c r="E679" s="33"/>
      <c r="F679" s="33"/>
      <c r="G679" s="33"/>
      <c r="H679" s="39"/>
      <c r="I679" s="33"/>
      <c r="J679" s="33"/>
      <c r="K679" s="33"/>
      <c r="L679" s="33"/>
      <c r="M679" s="33"/>
      <c r="N679" s="39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  <c r="AC679" s="33"/>
      <c r="AD679" s="33"/>
      <c r="AE679" s="33"/>
      <c r="AF679" s="33"/>
      <c r="AG679" s="33"/>
      <c r="AH679" s="33"/>
      <c r="AI679" s="33"/>
      <c r="AJ679" s="33"/>
      <c r="AK679" s="33"/>
      <c r="AL679" s="33"/>
    </row>
    <row r="680" spans="1:38" ht="12" customHeight="1" x14ac:dyDescent="0.25">
      <c r="A680" s="33"/>
      <c r="B680" s="39"/>
      <c r="C680" s="33"/>
      <c r="D680" s="33"/>
      <c r="E680" s="33"/>
      <c r="F680" s="33"/>
      <c r="G680" s="33"/>
      <c r="H680" s="39"/>
      <c r="I680" s="33"/>
      <c r="J680" s="33"/>
      <c r="K680" s="33"/>
      <c r="L680" s="33"/>
      <c r="M680" s="33"/>
      <c r="N680" s="39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  <c r="AC680" s="33"/>
      <c r="AD680" s="33"/>
      <c r="AE680" s="33"/>
      <c r="AF680" s="33"/>
      <c r="AG680" s="33"/>
      <c r="AH680" s="33"/>
      <c r="AI680" s="33"/>
      <c r="AJ680" s="33"/>
      <c r="AK680" s="33"/>
      <c r="AL680" s="33"/>
    </row>
    <row r="681" spans="1:38" ht="12" customHeight="1" x14ac:dyDescent="0.25">
      <c r="A681" s="33"/>
      <c r="B681" s="39"/>
      <c r="C681" s="33"/>
      <c r="D681" s="33"/>
      <c r="E681" s="33"/>
      <c r="F681" s="33"/>
      <c r="G681" s="33"/>
      <c r="H681" s="39"/>
      <c r="I681" s="33"/>
      <c r="J681" s="33"/>
      <c r="K681" s="33"/>
      <c r="L681" s="33"/>
      <c r="M681" s="33"/>
      <c r="N681" s="39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  <c r="AC681" s="33"/>
      <c r="AD681" s="33"/>
      <c r="AE681" s="33"/>
      <c r="AF681" s="33"/>
      <c r="AG681" s="33"/>
      <c r="AH681" s="33"/>
      <c r="AI681" s="33"/>
      <c r="AJ681" s="33"/>
      <c r="AK681" s="33"/>
      <c r="AL681" s="33"/>
    </row>
    <row r="682" spans="1:38" ht="12" customHeight="1" x14ac:dyDescent="0.25">
      <c r="A682" s="33"/>
      <c r="B682" s="39"/>
      <c r="C682" s="33"/>
      <c r="D682" s="33"/>
      <c r="E682" s="33"/>
      <c r="F682" s="33"/>
      <c r="G682" s="33"/>
      <c r="H682" s="39"/>
      <c r="I682" s="33"/>
      <c r="J682" s="33"/>
      <c r="K682" s="33"/>
      <c r="L682" s="33"/>
      <c r="M682" s="33"/>
      <c r="N682" s="39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  <c r="AC682" s="33"/>
      <c r="AD682" s="33"/>
      <c r="AE682" s="33"/>
      <c r="AF682" s="33"/>
      <c r="AG682" s="33"/>
      <c r="AH682" s="33"/>
      <c r="AI682" s="33"/>
      <c r="AJ682" s="33"/>
      <c r="AK682" s="33"/>
      <c r="AL682" s="33"/>
    </row>
    <row r="683" spans="1:38" ht="12" customHeight="1" x14ac:dyDescent="0.25">
      <c r="A683" s="33"/>
      <c r="B683" s="39"/>
      <c r="C683" s="33"/>
      <c r="D683" s="33"/>
      <c r="E683" s="33"/>
      <c r="F683" s="33"/>
      <c r="G683" s="33"/>
      <c r="H683" s="39"/>
      <c r="I683" s="33"/>
      <c r="J683" s="33"/>
      <c r="K683" s="33"/>
      <c r="L683" s="33"/>
      <c r="M683" s="33"/>
      <c r="N683" s="39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  <c r="AC683" s="33"/>
      <c r="AD683" s="33"/>
      <c r="AE683" s="33"/>
      <c r="AF683" s="33"/>
      <c r="AG683" s="33"/>
      <c r="AH683" s="33"/>
      <c r="AI683" s="33"/>
      <c r="AJ683" s="33"/>
      <c r="AK683" s="33"/>
      <c r="AL683" s="33"/>
    </row>
    <row r="684" spans="1:38" ht="12" customHeight="1" x14ac:dyDescent="0.25">
      <c r="A684" s="33"/>
      <c r="B684" s="39"/>
      <c r="C684" s="33"/>
      <c r="D684" s="33"/>
      <c r="E684" s="33"/>
      <c r="F684" s="33"/>
      <c r="G684" s="33"/>
      <c r="H684" s="39"/>
      <c r="I684" s="33"/>
      <c r="J684" s="33"/>
      <c r="K684" s="33"/>
      <c r="L684" s="33"/>
      <c r="M684" s="33"/>
      <c r="N684" s="39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  <c r="AC684" s="33"/>
      <c r="AD684" s="33"/>
      <c r="AE684" s="33"/>
      <c r="AF684" s="33"/>
      <c r="AG684" s="33"/>
      <c r="AH684" s="33"/>
      <c r="AI684" s="33"/>
      <c r="AJ684" s="33"/>
      <c r="AK684" s="33"/>
      <c r="AL684" s="33"/>
    </row>
    <row r="685" spans="1:38" ht="12" customHeight="1" x14ac:dyDescent="0.25">
      <c r="A685" s="33"/>
      <c r="B685" s="39"/>
      <c r="C685" s="33"/>
      <c r="D685" s="33"/>
      <c r="E685" s="33"/>
      <c r="F685" s="33"/>
      <c r="G685" s="33"/>
      <c r="H685" s="39"/>
      <c r="I685" s="33"/>
      <c r="J685" s="33"/>
      <c r="K685" s="33"/>
      <c r="L685" s="33"/>
      <c r="M685" s="33"/>
      <c r="N685" s="39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  <c r="AF685" s="33"/>
      <c r="AG685" s="33"/>
      <c r="AH685" s="33"/>
      <c r="AI685" s="33"/>
      <c r="AJ685" s="33"/>
      <c r="AK685" s="33"/>
      <c r="AL685" s="33"/>
    </row>
    <row r="686" spans="1:38" ht="12" customHeight="1" x14ac:dyDescent="0.25">
      <c r="A686" s="33"/>
      <c r="B686" s="39"/>
      <c r="C686" s="33"/>
      <c r="D686" s="33"/>
      <c r="E686" s="33"/>
      <c r="F686" s="33"/>
      <c r="G686" s="33"/>
      <c r="H686" s="39"/>
      <c r="I686" s="33"/>
      <c r="J686" s="33"/>
      <c r="K686" s="33"/>
      <c r="L686" s="33"/>
      <c r="M686" s="33"/>
      <c r="N686" s="39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  <c r="AF686" s="33"/>
      <c r="AG686" s="33"/>
      <c r="AH686" s="33"/>
      <c r="AI686" s="33"/>
      <c r="AJ686" s="33"/>
      <c r="AK686" s="33"/>
      <c r="AL686" s="33"/>
    </row>
    <row r="687" spans="1:38" ht="12" customHeight="1" x14ac:dyDescent="0.25">
      <c r="A687" s="33"/>
      <c r="B687" s="39"/>
      <c r="C687" s="33"/>
      <c r="D687" s="33"/>
      <c r="E687" s="33"/>
      <c r="F687" s="33"/>
      <c r="G687" s="33"/>
      <c r="H687" s="39"/>
      <c r="I687" s="33"/>
      <c r="J687" s="33"/>
      <c r="K687" s="33"/>
      <c r="L687" s="33"/>
      <c r="M687" s="33"/>
      <c r="N687" s="39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  <c r="AC687" s="33"/>
      <c r="AD687" s="33"/>
      <c r="AE687" s="33"/>
      <c r="AF687" s="33"/>
      <c r="AG687" s="33"/>
      <c r="AH687" s="33"/>
      <c r="AI687" s="33"/>
      <c r="AJ687" s="33"/>
      <c r="AK687" s="33"/>
      <c r="AL687" s="33"/>
    </row>
    <row r="688" spans="1:38" ht="12" customHeight="1" x14ac:dyDescent="0.25">
      <c r="A688" s="33"/>
      <c r="B688" s="39"/>
      <c r="C688" s="33"/>
      <c r="D688" s="33"/>
      <c r="E688" s="33"/>
      <c r="F688" s="33"/>
      <c r="G688" s="33"/>
      <c r="H688" s="39"/>
      <c r="I688" s="33"/>
      <c r="J688" s="33"/>
      <c r="K688" s="33"/>
      <c r="L688" s="33"/>
      <c r="M688" s="33"/>
      <c r="N688" s="39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  <c r="AC688" s="33"/>
      <c r="AD688" s="33"/>
      <c r="AE688" s="33"/>
      <c r="AF688" s="33"/>
      <c r="AG688" s="33"/>
      <c r="AH688" s="33"/>
      <c r="AI688" s="33"/>
      <c r="AJ688" s="33"/>
      <c r="AK688" s="33"/>
      <c r="AL688" s="33"/>
    </row>
    <row r="689" spans="1:38" ht="12" customHeight="1" x14ac:dyDescent="0.25">
      <c r="A689" s="33"/>
      <c r="B689" s="39"/>
      <c r="C689" s="33"/>
      <c r="D689" s="33"/>
      <c r="E689" s="33"/>
      <c r="F689" s="33"/>
      <c r="G689" s="33"/>
      <c r="H689" s="39"/>
      <c r="I689" s="33"/>
      <c r="J689" s="33"/>
      <c r="K689" s="33"/>
      <c r="L689" s="33"/>
      <c r="M689" s="33"/>
      <c r="N689" s="39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  <c r="AC689" s="33"/>
      <c r="AD689" s="33"/>
      <c r="AE689" s="33"/>
      <c r="AF689" s="33"/>
      <c r="AG689" s="33"/>
      <c r="AH689" s="33"/>
      <c r="AI689" s="33"/>
      <c r="AJ689" s="33"/>
      <c r="AK689" s="33"/>
      <c r="AL689" s="33"/>
    </row>
    <row r="690" spans="1:38" ht="12" customHeight="1" x14ac:dyDescent="0.25">
      <c r="A690" s="33"/>
      <c r="B690" s="39"/>
      <c r="C690" s="33"/>
      <c r="D690" s="33"/>
      <c r="E690" s="33"/>
      <c r="F690" s="33"/>
      <c r="G690" s="33"/>
      <c r="H690" s="39"/>
      <c r="I690" s="33"/>
      <c r="J690" s="33"/>
      <c r="K690" s="33"/>
      <c r="L690" s="33"/>
      <c r="M690" s="33"/>
      <c r="N690" s="39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  <c r="AC690" s="33"/>
      <c r="AD690" s="33"/>
      <c r="AE690" s="33"/>
      <c r="AF690" s="33"/>
      <c r="AG690" s="33"/>
      <c r="AH690" s="33"/>
      <c r="AI690" s="33"/>
      <c r="AJ690" s="33"/>
      <c r="AK690" s="33"/>
      <c r="AL690" s="33"/>
    </row>
    <row r="691" spans="1:38" ht="12" customHeight="1" x14ac:dyDescent="0.25">
      <c r="A691" s="33"/>
      <c r="B691" s="39"/>
      <c r="C691" s="33"/>
      <c r="D691" s="33"/>
      <c r="E691" s="33"/>
      <c r="F691" s="33"/>
      <c r="G691" s="33"/>
      <c r="H691" s="39"/>
      <c r="I691" s="33"/>
      <c r="J691" s="33"/>
      <c r="K691" s="33"/>
      <c r="L691" s="33"/>
      <c r="M691" s="33"/>
      <c r="N691" s="39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  <c r="AC691" s="33"/>
      <c r="AD691" s="33"/>
      <c r="AE691" s="33"/>
      <c r="AF691" s="33"/>
      <c r="AG691" s="33"/>
      <c r="AH691" s="33"/>
      <c r="AI691" s="33"/>
      <c r="AJ691" s="33"/>
      <c r="AK691" s="33"/>
      <c r="AL691" s="33"/>
    </row>
    <row r="692" spans="1:38" ht="12" customHeight="1" x14ac:dyDescent="0.25">
      <c r="A692" s="33"/>
      <c r="B692" s="39"/>
      <c r="C692" s="33"/>
      <c r="D692" s="33"/>
      <c r="E692" s="33"/>
      <c r="F692" s="33"/>
      <c r="G692" s="33"/>
      <c r="H692" s="39"/>
      <c r="I692" s="33"/>
      <c r="J692" s="33"/>
      <c r="K692" s="33"/>
      <c r="L692" s="33"/>
      <c r="M692" s="33"/>
      <c r="N692" s="39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  <c r="AC692" s="33"/>
      <c r="AD692" s="33"/>
      <c r="AE692" s="33"/>
      <c r="AF692" s="33"/>
      <c r="AG692" s="33"/>
      <c r="AH692" s="33"/>
      <c r="AI692" s="33"/>
      <c r="AJ692" s="33"/>
      <c r="AK692" s="33"/>
      <c r="AL692" s="33"/>
    </row>
    <row r="693" spans="1:38" ht="12" customHeight="1" x14ac:dyDescent="0.25">
      <c r="A693" s="33"/>
      <c r="B693" s="39"/>
      <c r="C693" s="33"/>
      <c r="D693" s="33"/>
      <c r="E693" s="33"/>
      <c r="F693" s="33"/>
      <c r="G693" s="33"/>
      <c r="H693" s="39"/>
      <c r="I693" s="33"/>
      <c r="J693" s="33"/>
      <c r="K693" s="33"/>
      <c r="L693" s="33"/>
      <c r="M693" s="33"/>
      <c r="N693" s="39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  <c r="AC693" s="33"/>
      <c r="AD693" s="33"/>
      <c r="AE693" s="33"/>
      <c r="AF693" s="33"/>
      <c r="AG693" s="33"/>
      <c r="AH693" s="33"/>
      <c r="AI693" s="33"/>
      <c r="AJ693" s="33"/>
      <c r="AK693" s="33"/>
      <c r="AL693" s="33"/>
    </row>
    <row r="694" spans="1:38" ht="12" customHeight="1" x14ac:dyDescent="0.25">
      <c r="A694" s="33"/>
      <c r="B694" s="39"/>
      <c r="C694" s="33"/>
      <c r="D694" s="33"/>
      <c r="E694" s="33"/>
      <c r="F694" s="33"/>
      <c r="G694" s="33"/>
      <c r="H694" s="39"/>
      <c r="I694" s="33"/>
      <c r="J694" s="33"/>
      <c r="K694" s="33"/>
      <c r="L694" s="33"/>
      <c r="M694" s="33"/>
      <c r="N694" s="39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  <c r="AC694" s="33"/>
      <c r="AD694" s="33"/>
      <c r="AE694" s="33"/>
      <c r="AF694" s="33"/>
      <c r="AG694" s="33"/>
      <c r="AH694" s="33"/>
      <c r="AI694" s="33"/>
      <c r="AJ694" s="33"/>
      <c r="AK694" s="33"/>
      <c r="AL694" s="33"/>
    </row>
    <row r="695" spans="1:38" ht="12" customHeight="1" x14ac:dyDescent="0.25">
      <c r="A695" s="33"/>
      <c r="B695" s="39"/>
      <c r="C695" s="33"/>
      <c r="D695" s="33"/>
      <c r="E695" s="33"/>
      <c r="F695" s="33"/>
      <c r="G695" s="33"/>
      <c r="H695" s="39"/>
      <c r="I695" s="33"/>
      <c r="J695" s="33"/>
      <c r="K695" s="33"/>
      <c r="L695" s="33"/>
      <c r="M695" s="33"/>
      <c r="N695" s="39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  <c r="AC695" s="33"/>
      <c r="AD695" s="33"/>
      <c r="AE695" s="33"/>
      <c r="AF695" s="33"/>
      <c r="AG695" s="33"/>
      <c r="AH695" s="33"/>
      <c r="AI695" s="33"/>
      <c r="AJ695" s="33"/>
      <c r="AK695" s="33"/>
      <c r="AL695" s="33"/>
    </row>
    <row r="696" spans="1:38" ht="12" customHeight="1" x14ac:dyDescent="0.25">
      <c r="A696" s="33"/>
      <c r="B696" s="39"/>
      <c r="C696" s="33"/>
      <c r="D696" s="33"/>
      <c r="E696" s="33"/>
      <c r="F696" s="33"/>
      <c r="G696" s="33"/>
      <c r="H696" s="39"/>
      <c r="I696" s="33"/>
      <c r="J696" s="33"/>
      <c r="K696" s="33"/>
      <c r="L696" s="33"/>
      <c r="M696" s="33"/>
      <c r="N696" s="39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  <c r="AC696" s="33"/>
      <c r="AD696" s="33"/>
      <c r="AE696" s="33"/>
      <c r="AF696" s="33"/>
      <c r="AG696" s="33"/>
      <c r="AH696" s="33"/>
      <c r="AI696" s="33"/>
      <c r="AJ696" s="33"/>
      <c r="AK696" s="33"/>
      <c r="AL696" s="33"/>
    </row>
    <row r="697" spans="1:38" ht="12" customHeight="1" x14ac:dyDescent="0.25">
      <c r="A697" s="33"/>
      <c r="B697" s="39"/>
      <c r="C697" s="33"/>
      <c r="D697" s="33"/>
      <c r="E697" s="33"/>
      <c r="F697" s="33"/>
      <c r="G697" s="33"/>
      <c r="H697" s="39"/>
      <c r="I697" s="33"/>
      <c r="J697" s="33"/>
      <c r="K697" s="33"/>
      <c r="L697" s="33"/>
      <c r="M697" s="33"/>
      <c r="N697" s="39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  <c r="AF697" s="33"/>
      <c r="AG697" s="33"/>
      <c r="AH697" s="33"/>
      <c r="AI697" s="33"/>
      <c r="AJ697" s="33"/>
      <c r="AK697" s="33"/>
      <c r="AL697" s="33"/>
    </row>
    <row r="698" spans="1:38" ht="12" customHeight="1" x14ac:dyDescent="0.25">
      <c r="A698" s="33"/>
      <c r="B698" s="39"/>
      <c r="C698" s="33"/>
      <c r="D698" s="33"/>
      <c r="E698" s="33"/>
      <c r="F698" s="33"/>
      <c r="G698" s="33"/>
      <c r="H698" s="39"/>
      <c r="I698" s="33"/>
      <c r="J698" s="33"/>
      <c r="K698" s="33"/>
      <c r="L698" s="33"/>
      <c r="M698" s="33"/>
      <c r="N698" s="39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  <c r="AE698" s="33"/>
      <c r="AF698" s="33"/>
      <c r="AG698" s="33"/>
      <c r="AH698" s="33"/>
      <c r="AI698" s="33"/>
      <c r="AJ698" s="33"/>
      <c r="AK698" s="33"/>
      <c r="AL698" s="33"/>
    </row>
    <row r="699" spans="1:38" ht="12" customHeight="1" x14ac:dyDescent="0.25">
      <c r="A699" s="33"/>
      <c r="B699" s="39"/>
      <c r="C699" s="33"/>
      <c r="D699" s="33"/>
      <c r="E699" s="33"/>
      <c r="F699" s="33"/>
      <c r="G699" s="33"/>
      <c r="H699" s="39"/>
      <c r="I699" s="33"/>
      <c r="J699" s="33"/>
      <c r="K699" s="33"/>
      <c r="L699" s="33"/>
      <c r="M699" s="33"/>
      <c r="N699" s="39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  <c r="AF699" s="33"/>
      <c r="AG699" s="33"/>
      <c r="AH699" s="33"/>
      <c r="AI699" s="33"/>
      <c r="AJ699" s="33"/>
      <c r="AK699" s="33"/>
      <c r="AL699" s="33"/>
    </row>
    <row r="700" spans="1:38" ht="12" customHeight="1" x14ac:dyDescent="0.25">
      <c r="A700" s="33"/>
      <c r="B700" s="39"/>
      <c r="C700" s="33"/>
      <c r="D700" s="33"/>
      <c r="E700" s="33"/>
      <c r="F700" s="33"/>
      <c r="G700" s="33"/>
      <c r="H700" s="39"/>
      <c r="I700" s="33"/>
      <c r="J700" s="33"/>
      <c r="K700" s="33"/>
      <c r="L700" s="33"/>
      <c r="M700" s="33"/>
      <c r="N700" s="39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  <c r="AC700" s="33"/>
      <c r="AD700" s="33"/>
      <c r="AE700" s="33"/>
      <c r="AF700" s="33"/>
      <c r="AG700" s="33"/>
      <c r="AH700" s="33"/>
      <c r="AI700" s="33"/>
      <c r="AJ700" s="33"/>
      <c r="AK700" s="33"/>
      <c r="AL700" s="33"/>
    </row>
    <row r="701" spans="1:38" ht="12" customHeight="1" x14ac:dyDescent="0.25">
      <c r="A701" s="33"/>
      <c r="B701" s="39"/>
      <c r="C701" s="33"/>
      <c r="D701" s="33"/>
      <c r="E701" s="33"/>
      <c r="F701" s="33"/>
      <c r="G701" s="33"/>
      <c r="H701" s="39"/>
      <c r="I701" s="33"/>
      <c r="J701" s="33"/>
      <c r="K701" s="33"/>
      <c r="L701" s="33"/>
      <c r="M701" s="33"/>
      <c r="N701" s="39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  <c r="AC701" s="33"/>
      <c r="AD701" s="33"/>
      <c r="AE701" s="33"/>
      <c r="AF701" s="33"/>
      <c r="AG701" s="33"/>
      <c r="AH701" s="33"/>
      <c r="AI701" s="33"/>
      <c r="AJ701" s="33"/>
      <c r="AK701" s="33"/>
      <c r="AL701" s="33"/>
    </row>
    <row r="702" spans="1:38" ht="12" customHeight="1" x14ac:dyDescent="0.25">
      <c r="A702" s="33"/>
      <c r="B702" s="39"/>
      <c r="C702" s="33"/>
      <c r="D702" s="33"/>
      <c r="E702" s="33"/>
      <c r="F702" s="33"/>
      <c r="G702" s="33"/>
      <c r="H702" s="39"/>
      <c r="I702" s="33"/>
      <c r="J702" s="33"/>
      <c r="K702" s="33"/>
      <c r="L702" s="33"/>
      <c r="M702" s="33"/>
      <c r="N702" s="39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  <c r="AC702" s="33"/>
      <c r="AD702" s="33"/>
      <c r="AE702" s="33"/>
      <c r="AF702" s="33"/>
      <c r="AG702" s="33"/>
      <c r="AH702" s="33"/>
      <c r="AI702" s="33"/>
      <c r="AJ702" s="33"/>
      <c r="AK702" s="33"/>
      <c r="AL702" s="33"/>
    </row>
    <row r="703" spans="1:38" ht="12" customHeight="1" x14ac:dyDescent="0.25">
      <c r="A703" s="33"/>
      <c r="B703" s="39"/>
      <c r="C703" s="33"/>
      <c r="D703" s="33"/>
      <c r="E703" s="33"/>
      <c r="F703" s="33"/>
      <c r="G703" s="33"/>
      <c r="H703" s="39"/>
      <c r="I703" s="33"/>
      <c r="J703" s="33"/>
      <c r="K703" s="33"/>
      <c r="L703" s="33"/>
      <c r="M703" s="33"/>
      <c r="N703" s="39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  <c r="AC703" s="33"/>
      <c r="AD703" s="33"/>
      <c r="AE703" s="33"/>
      <c r="AF703" s="33"/>
      <c r="AG703" s="33"/>
      <c r="AH703" s="33"/>
      <c r="AI703" s="33"/>
      <c r="AJ703" s="33"/>
      <c r="AK703" s="33"/>
      <c r="AL703" s="33"/>
    </row>
    <row r="704" spans="1:38" ht="12" customHeight="1" x14ac:dyDescent="0.25">
      <c r="A704" s="33"/>
      <c r="B704" s="39"/>
      <c r="C704" s="33"/>
      <c r="D704" s="33"/>
      <c r="E704" s="33"/>
      <c r="F704" s="33"/>
      <c r="G704" s="33"/>
      <c r="H704" s="39"/>
      <c r="I704" s="33"/>
      <c r="J704" s="33"/>
      <c r="K704" s="33"/>
      <c r="L704" s="33"/>
      <c r="M704" s="33"/>
      <c r="N704" s="39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  <c r="AC704" s="33"/>
      <c r="AD704" s="33"/>
      <c r="AE704" s="33"/>
      <c r="AF704" s="33"/>
      <c r="AG704" s="33"/>
      <c r="AH704" s="33"/>
      <c r="AI704" s="33"/>
      <c r="AJ704" s="33"/>
      <c r="AK704" s="33"/>
      <c r="AL704" s="33"/>
    </row>
    <row r="705" spans="1:38" ht="12" customHeight="1" x14ac:dyDescent="0.25">
      <c r="A705" s="33"/>
      <c r="B705" s="39"/>
      <c r="C705" s="33"/>
      <c r="D705" s="33"/>
      <c r="E705" s="33"/>
      <c r="F705" s="33"/>
      <c r="G705" s="33"/>
      <c r="H705" s="39"/>
      <c r="I705" s="33"/>
      <c r="J705" s="33"/>
      <c r="K705" s="33"/>
      <c r="L705" s="33"/>
      <c r="M705" s="33"/>
      <c r="N705" s="39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  <c r="AC705" s="33"/>
      <c r="AD705" s="33"/>
      <c r="AE705" s="33"/>
      <c r="AF705" s="33"/>
      <c r="AG705" s="33"/>
      <c r="AH705" s="33"/>
      <c r="AI705" s="33"/>
      <c r="AJ705" s="33"/>
      <c r="AK705" s="33"/>
      <c r="AL705" s="33"/>
    </row>
    <row r="706" spans="1:38" ht="12" customHeight="1" x14ac:dyDescent="0.25">
      <c r="A706" s="33"/>
      <c r="B706" s="39"/>
      <c r="C706" s="33"/>
      <c r="D706" s="33"/>
      <c r="E706" s="33"/>
      <c r="F706" s="33"/>
      <c r="G706" s="33"/>
      <c r="H706" s="39"/>
      <c r="I706" s="33"/>
      <c r="J706" s="33"/>
      <c r="K706" s="33"/>
      <c r="L706" s="33"/>
      <c r="M706" s="33"/>
      <c r="N706" s="39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  <c r="AC706" s="33"/>
      <c r="AD706" s="33"/>
      <c r="AE706" s="33"/>
      <c r="AF706" s="33"/>
      <c r="AG706" s="33"/>
      <c r="AH706" s="33"/>
      <c r="AI706" s="33"/>
      <c r="AJ706" s="33"/>
      <c r="AK706" s="33"/>
      <c r="AL706" s="33"/>
    </row>
    <row r="707" spans="1:38" ht="12" customHeight="1" x14ac:dyDescent="0.25">
      <c r="A707" s="33"/>
      <c r="B707" s="39"/>
      <c r="C707" s="33"/>
      <c r="D707" s="33"/>
      <c r="E707" s="33"/>
      <c r="F707" s="33"/>
      <c r="G707" s="33"/>
      <c r="H707" s="39"/>
      <c r="I707" s="33"/>
      <c r="J707" s="33"/>
      <c r="K707" s="33"/>
      <c r="L707" s="33"/>
      <c r="M707" s="33"/>
      <c r="N707" s="39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  <c r="AC707" s="33"/>
      <c r="AD707" s="33"/>
      <c r="AE707" s="33"/>
      <c r="AF707" s="33"/>
      <c r="AG707" s="33"/>
      <c r="AH707" s="33"/>
      <c r="AI707" s="33"/>
      <c r="AJ707" s="33"/>
      <c r="AK707" s="33"/>
      <c r="AL707" s="33"/>
    </row>
    <row r="708" spans="1:38" ht="12" customHeight="1" x14ac:dyDescent="0.25">
      <c r="A708" s="33"/>
      <c r="B708" s="39"/>
      <c r="C708" s="33"/>
      <c r="D708" s="33"/>
      <c r="E708" s="33"/>
      <c r="F708" s="33"/>
      <c r="G708" s="33"/>
      <c r="H708" s="39"/>
      <c r="I708" s="33"/>
      <c r="J708" s="33"/>
      <c r="K708" s="33"/>
      <c r="L708" s="33"/>
      <c r="M708" s="33"/>
      <c r="N708" s="39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  <c r="AC708" s="33"/>
      <c r="AD708" s="33"/>
      <c r="AE708" s="33"/>
      <c r="AF708" s="33"/>
      <c r="AG708" s="33"/>
      <c r="AH708" s="33"/>
      <c r="AI708" s="33"/>
      <c r="AJ708" s="33"/>
      <c r="AK708" s="33"/>
      <c r="AL708" s="33"/>
    </row>
    <row r="709" spans="1:38" ht="12" customHeight="1" x14ac:dyDescent="0.25">
      <c r="A709" s="33"/>
      <c r="B709" s="39"/>
      <c r="C709" s="33"/>
      <c r="D709" s="33"/>
      <c r="E709" s="33"/>
      <c r="F709" s="33"/>
      <c r="G709" s="33"/>
      <c r="H709" s="39"/>
      <c r="I709" s="33"/>
      <c r="J709" s="33"/>
      <c r="K709" s="33"/>
      <c r="L709" s="33"/>
      <c r="M709" s="33"/>
      <c r="N709" s="39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  <c r="AC709" s="33"/>
      <c r="AD709" s="33"/>
      <c r="AE709" s="33"/>
      <c r="AF709" s="33"/>
      <c r="AG709" s="33"/>
      <c r="AH709" s="33"/>
      <c r="AI709" s="33"/>
      <c r="AJ709" s="33"/>
      <c r="AK709" s="33"/>
      <c r="AL709" s="33"/>
    </row>
    <row r="710" spans="1:38" ht="12" customHeight="1" x14ac:dyDescent="0.25">
      <c r="A710" s="33"/>
      <c r="B710" s="39"/>
      <c r="C710" s="33"/>
      <c r="D710" s="33"/>
      <c r="E710" s="33"/>
      <c r="F710" s="33"/>
      <c r="G710" s="33"/>
      <c r="H710" s="39"/>
      <c r="I710" s="33"/>
      <c r="J710" s="33"/>
      <c r="K710" s="33"/>
      <c r="L710" s="33"/>
      <c r="M710" s="33"/>
      <c r="N710" s="39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  <c r="AC710" s="33"/>
      <c r="AD710" s="33"/>
      <c r="AE710" s="33"/>
      <c r="AF710" s="33"/>
      <c r="AG710" s="33"/>
      <c r="AH710" s="33"/>
      <c r="AI710" s="33"/>
      <c r="AJ710" s="33"/>
      <c r="AK710" s="33"/>
      <c r="AL710" s="33"/>
    </row>
    <row r="711" spans="1:38" ht="12" customHeight="1" x14ac:dyDescent="0.25">
      <c r="A711" s="33"/>
      <c r="B711" s="39"/>
      <c r="C711" s="33"/>
      <c r="D711" s="33"/>
      <c r="E711" s="33"/>
      <c r="F711" s="33"/>
      <c r="G711" s="33"/>
      <c r="H711" s="39"/>
      <c r="I711" s="33"/>
      <c r="J711" s="33"/>
      <c r="K711" s="33"/>
      <c r="L711" s="33"/>
      <c r="M711" s="33"/>
      <c r="N711" s="39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3"/>
      <c r="AE711" s="33"/>
      <c r="AF711" s="33"/>
      <c r="AG711" s="33"/>
      <c r="AH711" s="33"/>
      <c r="AI711" s="33"/>
      <c r="AJ711" s="33"/>
      <c r="AK711" s="33"/>
      <c r="AL711" s="33"/>
    </row>
    <row r="712" spans="1:38" ht="12" customHeight="1" x14ac:dyDescent="0.25">
      <c r="A712" s="33"/>
      <c r="B712" s="39"/>
      <c r="C712" s="33"/>
      <c r="D712" s="33"/>
      <c r="E712" s="33"/>
      <c r="F712" s="33"/>
      <c r="G712" s="33"/>
      <c r="H712" s="39"/>
      <c r="I712" s="33"/>
      <c r="J712" s="33"/>
      <c r="K712" s="33"/>
      <c r="L712" s="33"/>
      <c r="M712" s="33"/>
      <c r="N712" s="39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  <c r="AC712" s="33"/>
      <c r="AD712" s="33"/>
      <c r="AE712" s="33"/>
      <c r="AF712" s="33"/>
      <c r="AG712" s="33"/>
      <c r="AH712" s="33"/>
      <c r="AI712" s="33"/>
      <c r="AJ712" s="33"/>
      <c r="AK712" s="33"/>
      <c r="AL712" s="33"/>
    </row>
    <row r="713" spans="1:38" ht="12" customHeight="1" x14ac:dyDescent="0.25">
      <c r="A713" s="33"/>
      <c r="B713" s="39"/>
      <c r="C713" s="33"/>
      <c r="D713" s="33"/>
      <c r="E713" s="33"/>
      <c r="F713" s="33"/>
      <c r="G713" s="33"/>
      <c r="H713" s="39"/>
      <c r="I713" s="33"/>
      <c r="J713" s="33"/>
      <c r="K713" s="33"/>
      <c r="L713" s="33"/>
      <c r="M713" s="33"/>
      <c r="N713" s="39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  <c r="AC713" s="33"/>
      <c r="AD713" s="33"/>
      <c r="AE713" s="33"/>
      <c r="AF713" s="33"/>
      <c r="AG713" s="33"/>
      <c r="AH713" s="33"/>
      <c r="AI713" s="33"/>
      <c r="AJ713" s="33"/>
      <c r="AK713" s="33"/>
      <c r="AL713" s="33"/>
    </row>
    <row r="714" spans="1:38" ht="12" customHeight="1" x14ac:dyDescent="0.25">
      <c r="A714" s="33"/>
      <c r="B714" s="39"/>
      <c r="C714" s="33"/>
      <c r="D714" s="33"/>
      <c r="E714" s="33"/>
      <c r="F714" s="33"/>
      <c r="G714" s="33"/>
      <c r="H714" s="39"/>
      <c r="I714" s="33"/>
      <c r="J714" s="33"/>
      <c r="K714" s="33"/>
      <c r="L714" s="33"/>
      <c r="M714" s="33"/>
      <c r="N714" s="39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  <c r="AC714" s="33"/>
      <c r="AD714" s="33"/>
      <c r="AE714" s="33"/>
      <c r="AF714" s="33"/>
      <c r="AG714" s="33"/>
      <c r="AH714" s="33"/>
      <c r="AI714" s="33"/>
      <c r="AJ714" s="33"/>
      <c r="AK714" s="33"/>
      <c r="AL714" s="33"/>
    </row>
    <row r="715" spans="1:38" ht="12" customHeight="1" x14ac:dyDescent="0.25">
      <c r="A715" s="33"/>
      <c r="B715" s="39"/>
      <c r="C715" s="33"/>
      <c r="D715" s="33"/>
      <c r="E715" s="33"/>
      <c r="F715" s="33"/>
      <c r="G715" s="33"/>
      <c r="H715" s="39"/>
      <c r="I715" s="33"/>
      <c r="J715" s="33"/>
      <c r="K715" s="33"/>
      <c r="L715" s="33"/>
      <c r="M715" s="33"/>
      <c r="N715" s="39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  <c r="AC715" s="33"/>
      <c r="AD715" s="33"/>
      <c r="AE715" s="33"/>
      <c r="AF715" s="33"/>
      <c r="AG715" s="33"/>
      <c r="AH715" s="33"/>
      <c r="AI715" s="33"/>
      <c r="AJ715" s="33"/>
      <c r="AK715" s="33"/>
      <c r="AL715" s="33"/>
    </row>
    <row r="716" spans="1:38" ht="12" customHeight="1" x14ac:dyDescent="0.25">
      <c r="A716" s="33"/>
      <c r="B716" s="39"/>
      <c r="C716" s="33"/>
      <c r="D716" s="33"/>
      <c r="E716" s="33"/>
      <c r="F716" s="33"/>
      <c r="G716" s="33"/>
      <c r="H716" s="39"/>
      <c r="I716" s="33"/>
      <c r="J716" s="33"/>
      <c r="K716" s="33"/>
      <c r="L716" s="33"/>
      <c r="M716" s="33"/>
      <c r="N716" s="39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  <c r="AC716" s="33"/>
      <c r="AD716" s="33"/>
      <c r="AE716" s="33"/>
      <c r="AF716" s="33"/>
      <c r="AG716" s="33"/>
      <c r="AH716" s="33"/>
      <c r="AI716" s="33"/>
      <c r="AJ716" s="33"/>
      <c r="AK716" s="33"/>
      <c r="AL716" s="33"/>
    </row>
    <row r="717" spans="1:38" ht="12" customHeight="1" x14ac:dyDescent="0.25">
      <c r="A717" s="33"/>
      <c r="B717" s="39"/>
      <c r="C717" s="33"/>
      <c r="D717" s="33"/>
      <c r="E717" s="33"/>
      <c r="F717" s="33"/>
      <c r="G717" s="33"/>
      <c r="H717" s="39"/>
      <c r="I717" s="33"/>
      <c r="J717" s="33"/>
      <c r="K717" s="33"/>
      <c r="L717" s="33"/>
      <c r="M717" s="33"/>
      <c r="N717" s="39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  <c r="AC717" s="33"/>
      <c r="AD717" s="33"/>
      <c r="AE717" s="33"/>
      <c r="AF717" s="33"/>
      <c r="AG717" s="33"/>
      <c r="AH717" s="33"/>
      <c r="AI717" s="33"/>
      <c r="AJ717" s="33"/>
      <c r="AK717" s="33"/>
      <c r="AL717" s="33"/>
    </row>
    <row r="718" spans="1:38" ht="12" customHeight="1" x14ac:dyDescent="0.25">
      <c r="A718" s="33"/>
      <c r="B718" s="39"/>
      <c r="C718" s="33"/>
      <c r="D718" s="33"/>
      <c r="E718" s="33"/>
      <c r="F718" s="33"/>
      <c r="G718" s="33"/>
      <c r="H718" s="39"/>
      <c r="I718" s="33"/>
      <c r="J718" s="33"/>
      <c r="K718" s="33"/>
      <c r="L718" s="33"/>
      <c r="M718" s="33"/>
      <c r="N718" s="39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  <c r="AC718" s="33"/>
      <c r="AD718" s="33"/>
      <c r="AE718" s="33"/>
      <c r="AF718" s="33"/>
      <c r="AG718" s="33"/>
      <c r="AH718" s="33"/>
      <c r="AI718" s="33"/>
      <c r="AJ718" s="33"/>
      <c r="AK718" s="33"/>
      <c r="AL718" s="33"/>
    </row>
    <row r="719" spans="1:38" ht="12" customHeight="1" x14ac:dyDescent="0.25">
      <c r="A719" s="33"/>
      <c r="B719" s="39"/>
      <c r="C719" s="33"/>
      <c r="D719" s="33"/>
      <c r="E719" s="33"/>
      <c r="F719" s="33"/>
      <c r="G719" s="33"/>
      <c r="H719" s="39"/>
      <c r="I719" s="33"/>
      <c r="J719" s="33"/>
      <c r="K719" s="33"/>
      <c r="L719" s="33"/>
      <c r="M719" s="33"/>
      <c r="N719" s="39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  <c r="AC719" s="33"/>
      <c r="AD719" s="33"/>
      <c r="AE719" s="33"/>
      <c r="AF719" s="33"/>
      <c r="AG719" s="33"/>
      <c r="AH719" s="33"/>
      <c r="AI719" s="33"/>
      <c r="AJ719" s="33"/>
      <c r="AK719" s="33"/>
      <c r="AL719" s="33"/>
    </row>
    <row r="720" spans="1:38" ht="12" customHeight="1" x14ac:dyDescent="0.25">
      <c r="A720" s="33"/>
      <c r="B720" s="39"/>
      <c r="C720" s="33"/>
      <c r="D720" s="33"/>
      <c r="E720" s="33"/>
      <c r="F720" s="33"/>
      <c r="G720" s="33"/>
      <c r="H720" s="39"/>
      <c r="I720" s="33"/>
      <c r="J720" s="33"/>
      <c r="K720" s="33"/>
      <c r="L720" s="33"/>
      <c r="M720" s="33"/>
      <c r="N720" s="39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  <c r="AC720" s="33"/>
      <c r="AD720" s="33"/>
      <c r="AE720" s="33"/>
      <c r="AF720" s="33"/>
      <c r="AG720" s="33"/>
      <c r="AH720" s="33"/>
      <c r="AI720" s="33"/>
      <c r="AJ720" s="33"/>
      <c r="AK720" s="33"/>
      <c r="AL720" s="33"/>
    </row>
    <row r="721" spans="1:38" ht="12" customHeight="1" x14ac:dyDescent="0.25">
      <c r="A721" s="33"/>
      <c r="B721" s="39"/>
      <c r="C721" s="33"/>
      <c r="D721" s="33"/>
      <c r="E721" s="33"/>
      <c r="F721" s="33"/>
      <c r="G721" s="33"/>
      <c r="H721" s="39"/>
      <c r="I721" s="33"/>
      <c r="J721" s="33"/>
      <c r="K721" s="33"/>
      <c r="L721" s="33"/>
      <c r="M721" s="33"/>
      <c r="N721" s="39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  <c r="AC721" s="33"/>
      <c r="AD721" s="33"/>
      <c r="AE721" s="33"/>
      <c r="AF721" s="33"/>
      <c r="AG721" s="33"/>
      <c r="AH721" s="33"/>
      <c r="AI721" s="33"/>
      <c r="AJ721" s="33"/>
      <c r="AK721" s="33"/>
      <c r="AL721" s="33"/>
    </row>
    <row r="722" spans="1:38" ht="12" customHeight="1" x14ac:dyDescent="0.25">
      <c r="A722" s="33"/>
      <c r="B722" s="39"/>
      <c r="C722" s="33"/>
      <c r="D722" s="33"/>
      <c r="E722" s="33"/>
      <c r="F722" s="33"/>
      <c r="G722" s="33"/>
      <c r="H722" s="39"/>
      <c r="I722" s="33"/>
      <c r="J722" s="33"/>
      <c r="K722" s="33"/>
      <c r="L722" s="33"/>
      <c r="M722" s="33"/>
      <c r="N722" s="39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  <c r="AC722" s="33"/>
      <c r="AD722" s="33"/>
      <c r="AE722" s="33"/>
      <c r="AF722" s="33"/>
      <c r="AG722" s="33"/>
      <c r="AH722" s="33"/>
      <c r="AI722" s="33"/>
      <c r="AJ722" s="33"/>
      <c r="AK722" s="33"/>
      <c r="AL722" s="33"/>
    </row>
    <row r="723" spans="1:38" ht="12" customHeight="1" x14ac:dyDescent="0.25">
      <c r="A723" s="33"/>
      <c r="B723" s="39"/>
      <c r="C723" s="33"/>
      <c r="D723" s="33"/>
      <c r="E723" s="33"/>
      <c r="F723" s="33"/>
      <c r="G723" s="33"/>
      <c r="H723" s="39"/>
      <c r="I723" s="33"/>
      <c r="J723" s="33"/>
      <c r="K723" s="33"/>
      <c r="L723" s="33"/>
      <c r="M723" s="33"/>
      <c r="N723" s="39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  <c r="AE723" s="33"/>
      <c r="AF723" s="33"/>
      <c r="AG723" s="33"/>
      <c r="AH723" s="33"/>
      <c r="AI723" s="33"/>
      <c r="AJ723" s="33"/>
      <c r="AK723" s="33"/>
      <c r="AL723" s="33"/>
    </row>
    <row r="724" spans="1:38" ht="12" customHeight="1" x14ac:dyDescent="0.25">
      <c r="A724" s="33"/>
      <c r="B724" s="39"/>
      <c r="C724" s="33"/>
      <c r="D724" s="33"/>
      <c r="E724" s="33"/>
      <c r="F724" s="33"/>
      <c r="G724" s="33"/>
      <c r="H724" s="39"/>
      <c r="I724" s="33"/>
      <c r="J724" s="33"/>
      <c r="K724" s="33"/>
      <c r="L724" s="33"/>
      <c r="M724" s="33"/>
      <c r="N724" s="39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  <c r="AC724" s="33"/>
      <c r="AD724" s="33"/>
      <c r="AE724" s="33"/>
      <c r="AF724" s="33"/>
      <c r="AG724" s="33"/>
      <c r="AH724" s="33"/>
      <c r="AI724" s="33"/>
      <c r="AJ724" s="33"/>
      <c r="AK724" s="33"/>
      <c r="AL724" s="33"/>
    </row>
    <row r="725" spans="1:38" ht="12" customHeight="1" x14ac:dyDescent="0.25">
      <c r="A725" s="33"/>
      <c r="B725" s="39"/>
      <c r="C725" s="33"/>
      <c r="D725" s="33"/>
      <c r="E725" s="33"/>
      <c r="F725" s="33"/>
      <c r="G725" s="33"/>
      <c r="H725" s="39"/>
      <c r="I725" s="33"/>
      <c r="J725" s="33"/>
      <c r="K725" s="33"/>
      <c r="L725" s="33"/>
      <c r="M725" s="33"/>
      <c r="N725" s="39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  <c r="AC725" s="33"/>
      <c r="AD725" s="33"/>
      <c r="AE725" s="33"/>
      <c r="AF725" s="33"/>
      <c r="AG725" s="33"/>
      <c r="AH725" s="33"/>
      <c r="AI725" s="33"/>
      <c r="AJ725" s="33"/>
      <c r="AK725" s="33"/>
      <c r="AL725" s="33"/>
    </row>
    <row r="726" spans="1:38" ht="12" customHeight="1" x14ac:dyDescent="0.25">
      <c r="A726" s="33"/>
      <c r="B726" s="39"/>
      <c r="C726" s="33"/>
      <c r="D726" s="33"/>
      <c r="E726" s="33"/>
      <c r="F726" s="33"/>
      <c r="G726" s="33"/>
      <c r="H726" s="39"/>
      <c r="I726" s="33"/>
      <c r="J726" s="33"/>
      <c r="K726" s="33"/>
      <c r="L726" s="33"/>
      <c r="M726" s="33"/>
      <c r="N726" s="39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  <c r="AC726" s="33"/>
      <c r="AD726" s="33"/>
      <c r="AE726" s="33"/>
      <c r="AF726" s="33"/>
      <c r="AG726" s="33"/>
      <c r="AH726" s="33"/>
      <c r="AI726" s="33"/>
      <c r="AJ726" s="33"/>
      <c r="AK726" s="33"/>
      <c r="AL726" s="33"/>
    </row>
    <row r="727" spans="1:38" ht="12" customHeight="1" x14ac:dyDescent="0.25">
      <c r="A727" s="33"/>
      <c r="B727" s="39"/>
      <c r="C727" s="33"/>
      <c r="D727" s="33"/>
      <c r="E727" s="33"/>
      <c r="F727" s="33"/>
      <c r="G727" s="33"/>
      <c r="H727" s="39"/>
      <c r="I727" s="33"/>
      <c r="J727" s="33"/>
      <c r="K727" s="33"/>
      <c r="L727" s="33"/>
      <c r="M727" s="33"/>
      <c r="N727" s="39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  <c r="AC727" s="33"/>
      <c r="AD727" s="33"/>
      <c r="AE727" s="33"/>
      <c r="AF727" s="33"/>
      <c r="AG727" s="33"/>
      <c r="AH727" s="33"/>
      <c r="AI727" s="33"/>
      <c r="AJ727" s="33"/>
      <c r="AK727" s="33"/>
      <c r="AL727" s="33"/>
    </row>
    <row r="728" spans="1:38" ht="12" customHeight="1" x14ac:dyDescent="0.25">
      <c r="A728" s="33"/>
      <c r="B728" s="39"/>
      <c r="C728" s="33"/>
      <c r="D728" s="33"/>
      <c r="E728" s="33"/>
      <c r="F728" s="33"/>
      <c r="G728" s="33"/>
      <c r="H728" s="39"/>
      <c r="I728" s="33"/>
      <c r="J728" s="33"/>
      <c r="K728" s="33"/>
      <c r="L728" s="33"/>
      <c r="M728" s="33"/>
      <c r="N728" s="39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  <c r="AC728" s="33"/>
      <c r="AD728" s="33"/>
      <c r="AE728" s="33"/>
      <c r="AF728" s="33"/>
      <c r="AG728" s="33"/>
      <c r="AH728" s="33"/>
      <c r="AI728" s="33"/>
      <c r="AJ728" s="33"/>
      <c r="AK728" s="33"/>
      <c r="AL728" s="33"/>
    </row>
    <row r="729" spans="1:38" ht="12" customHeight="1" x14ac:dyDescent="0.25">
      <c r="A729" s="33"/>
      <c r="B729" s="39"/>
      <c r="C729" s="33"/>
      <c r="D729" s="33"/>
      <c r="E729" s="33"/>
      <c r="F729" s="33"/>
      <c r="G729" s="33"/>
      <c r="H729" s="39"/>
      <c r="I729" s="33"/>
      <c r="J729" s="33"/>
      <c r="K729" s="33"/>
      <c r="L729" s="33"/>
      <c r="M729" s="33"/>
      <c r="N729" s="39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  <c r="AC729" s="33"/>
      <c r="AD729" s="33"/>
      <c r="AE729" s="33"/>
      <c r="AF729" s="33"/>
      <c r="AG729" s="33"/>
      <c r="AH729" s="33"/>
      <c r="AI729" s="33"/>
      <c r="AJ729" s="33"/>
      <c r="AK729" s="33"/>
      <c r="AL729" s="33"/>
    </row>
    <row r="730" spans="1:38" ht="12" customHeight="1" x14ac:dyDescent="0.25">
      <c r="A730" s="33"/>
      <c r="B730" s="39"/>
      <c r="C730" s="33"/>
      <c r="D730" s="33"/>
      <c r="E730" s="33"/>
      <c r="F730" s="33"/>
      <c r="G730" s="33"/>
      <c r="H730" s="39"/>
      <c r="I730" s="33"/>
      <c r="J730" s="33"/>
      <c r="K730" s="33"/>
      <c r="L730" s="33"/>
      <c r="M730" s="33"/>
      <c r="N730" s="39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  <c r="AC730" s="33"/>
      <c r="AD730" s="33"/>
      <c r="AE730" s="33"/>
      <c r="AF730" s="33"/>
      <c r="AG730" s="33"/>
      <c r="AH730" s="33"/>
      <c r="AI730" s="33"/>
      <c r="AJ730" s="33"/>
      <c r="AK730" s="33"/>
      <c r="AL730" s="33"/>
    </row>
    <row r="731" spans="1:38" ht="12" customHeight="1" x14ac:dyDescent="0.25">
      <c r="A731" s="33"/>
      <c r="B731" s="39"/>
      <c r="C731" s="33"/>
      <c r="D731" s="33"/>
      <c r="E731" s="33"/>
      <c r="F731" s="33"/>
      <c r="G731" s="33"/>
      <c r="H731" s="39"/>
      <c r="I731" s="33"/>
      <c r="J731" s="33"/>
      <c r="K731" s="33"/>
      <c r="L731" s="33"/>
      <c r="M731" s="33"/>
      <c r="N731" s="39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  <c r="AC731" s="33"/>
      <c r="AD731" s="33"/>
      <c r="AE731" s="33"/>
      <c r="AF731" s="33"/>
      <c r="AG731" s="33"/>
      <c r="AH731" s="33"/>
      <c r="AI731" s="33"/>
      <c r="AJ731" s="33"/>
      <c r="AK731" s="33"/>
      <c r="AL731" s="33"/>
    </row>
    <row r="732" spans="1:38" ht="12" customHeight="1" x14ac:dyDescent="0.25">
      <c r="A732" s="33"/>
      <c r="B732" s="39"/>
      <c r="C732" s="33"/>
      <c r="D732" s="33"/>
      <c r="E732" s="33"/>
      <c r="F732" s="33"/>
      <c r="G732" s="33"/>
      <c r="H732" s="39"/>
      <c r="I732" s="33"/>
      <c r="J732" s="33"/>
      <c r="K732" s="33"/>
      <c r="L732" s="33"/>
      <c r="M732" s="33"/>
      <c r="N732" s="39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  <c r="AC732" s="33"/>
      <c r="AD732" s="33"/>
      <c r="AE732" s="33"/>
      <c r="AF732" s="33"/>
      <c r="AG732" s="33"/>
      <c r="AH732" s="33"/>
      <c r="AI732" s="33"/>
      <c r="AJ732" s="33"/>
      <c r="AK732" s="33"/>
      <c r="AL732" s="33"/>
    </row>
    <row r="733" spans="1:38" ht="12" customHeight="1" x14ac:dyDescent="0.25">
      <c r="A733" s="33"/>
      <c r="B733" s="39"/>
      <c r="C733" s="33"/>
      <c r="D733" s="33"/>
      <c r="E733" s="33"/>
      <c r="F733" s="33"/>
      <c r="G733" s="33"/>
      <c r="H733" s="39"/>
      <c r="I733" s="33"/>
      <c r="J733" s="33"/>
      <c r="K733" s="33"/>
      <c r="L733" s="33"/>
      <c r="M733" s="33"/>
      <c r="N733" s="39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  <c r="AC733" s="33"/>
      <c r="AD733" s="33"/>
      <c r="AE733" s="33"/>
      <c r="AF733" s="33"/>
      <c r="AG733" s="33"/>
      <c r="AH733" s="33"/>
      <c r="AI733" s="33"/>
      <c r="AJ733" s="33"/>
      <c r="AK733" s="33"/>
      <c r="AL733" s="33"/>
    </row>
    <row r="734" spans="1:38" ht="12" customHeight="1" x14ac:dyDescent="0.25">
      <c r="A734" s="33"/>
      <c r="B734" s="39"/>
      <c r="C734" s="33"/>
      <c r="D734" s="33"/>
      <c r="E734" s="33"/>
      <c r="F734" s="33"/>
      <c r="G734" s="33"/>
      <c r="H734" s="39"/>
      <c r="I734" s="33"/>
      <c r="J734" s="33"/>
      <c r="K734" s="33"/>
      <c r="L734" s="33"/>
      <c r="M734" s="33"/>
      <c r="N734" s="39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  <c r="AC734" s="33"/>
      <c r="AD734" s="33"/>
      <c r="AE734" s="33"/>
      <c r="AF734" s="33"/>
      <c r="AG734" s="33"/>
      <c r="AH734" s="33"/>
      <c r="AI734" s="33"/>
      <c r="AJ734" s="33"/>
      <c r="AK734" s="33"/>
      <c r="AL734" s="33"/>
    </row>
    <row r="735" spans="1:38" ht="12" customHeight="1" x14ac:dyDescent="0.25">
      <c r="A735" s="33"/>
      <c r="B735" s="39"/>
      <c r="C735" s="33"/>
      <c r="D735" s="33"/>
      <c r="E735" s="33"/>
      <c r="F735" s="33"/>
      <c r="G735" s="33"/>
      <c r="H735" s="39"/>
      <c r="I735" s="33"/>
      <c r="J735" s="33"/>
      <c r="K735" s="33"/>
      <c r="L735" s="33"/>
      <c r="M735" s="33"/>
      <c r="N735" s="39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  <c r="AD735" s="33"/>
      <c r="AE735" s="33"/>
      <c r="AF735" s="33"/>
      <c r="AG735" s="33"/>
      <c r="AH735" s="33"/>
      <c r="AI735" s="33"/>
      <c r="AJ735" s="33"/>
      <c r="AK735" s="33"/>
      <c r="AL735" s="33"/>
    </row>
    <row r="736" spans="1:38" ht="12" customHeight="1" x14ac:dyDescent="0.25">
      <c r="A736" s="33"/>
      <c r="B736" s="39"/>
      <c r="C736" s="33"/>
      <c r="D736" s="33"/>
      <c r="E736" s="33"/>
      <c r="F736" s="33"/>
      <c r="G736" s="33"/>
      <c r="H736" s="39"/>
      <c r="I736" s="33"/>
      <c r="J736" s="33"/>
      <c r="K736" s="33"/>
      <c r="L736" s="33"/>
      <c r="M736" s="33"/>
      <c r="N736" s="39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  <c r="AC736" s="33"/>
      <c r="AD736" s="33"/>
      <c r="AE736" s="33"/>
      <c r="AF736" s="33"/>
      <c r="AG736" s="33"/>
      <c r="AH736" s="33"/>
      <c r="AI736" s="33"/>
      <c r="AJ736" s="33"/>
      <c r="AK736" s="33"/>
      <c r="AL736" s="33"/>
    </row>
    <row r="737" spans="1:38" ht="12" customHeight="1" x14ac:dyDescent="0.25">
      <c r="A737" s="33"/>
      <c r="B737" s="39"/>
      <c r="C737" s="33"/>
      <c r="D737" s="33"/>
      <c r="E737" s="33"/>
      <c r="F737" s="33"/>
      <c r="G737" s="33"/>
      <c r="H737" s="39"/>
      <c r="I737" s="33"/>
      <c r="J737" s="33"/>
      <c r="K737" s="33"/>
      <c r="L737" s="33"/>
      <c r="M737" s="33"/>
      <c r="N737" s="39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  <c r="AC737" s="33"/>
      <c r="AD737" s="33"/>
      <c r="AE737" s="33"/>
      <c r="AF737" s="33"/>
      <c r="AG737" s="33"/>
      <c r="AH737" s="33"/>
      <c r="AI737" s="33"/>
      <c r="AJ737" s="33"/>
      <c r="AK737" s="33"/>
      <c r="AL737" s="33"/>
    </row>
    <row r="738" spans="1:38" ht="12" customHeight="1" x14ac:dyDescent="0.25">
      <c r="A738" s="33"/>
      <c r="B738" s="39"/>
      <c r="C738" s="33"/>
      <c r="D738" s="33"/>
      <c r="E738" s="33"/>
      <c r="F738" s="33"/>
      <c r="G738" s="33"/>
      <c r="H738" s="39"/>
      <c r="I738" s="33"/>
      <c r="J738" s="33"/>
      <c r="K738" s="33"/>
      <c r="L738" s="33"/>
      <c r="M738" s="33"/>
      <c r="N738" s="39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  <c r="AC738" s="33"/>
      <c r="AD738" s="33"/>
      <c r="AE738" s="33"/>
      <c r="AF738" s="33"/>
      <c r="AG738" s="33"/>
      <c r="AH738" s="33"/>
      <c r="AI738" s="33"/>
      <c r="AJ738" s="33"/>
      <c r="AK738" s="33"/>
      <c r="AL738" s="33"/>
    </row>
    <row r="739" spans="1:38" ht="12" customHeight="1" x14ac:dyDescent="0.25">
      <c r="A739" s="33"/>
      <c r="B739" s="39"/>
      <c r="C739" s="33"/>
      <c r="D739" s="33"/>
      <c r="E739" s="33"/>
      <c r="F739" s="33"/>
      <c r="G739" s="33"/>
      <c r="H739" s="39"/>
      <c r="I739" s="33"/>
      <c r="J739" s="33"/>
      <c r="K739" s="33"/>
      <c r="L739" s="33"/>
      <c r="M739" s="33"/>
      <c r="N739" s="39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  <c r="AC739" s="33"/>
      <c r="AD739" s="33"/>
      <c r="AE739" s="33"/>
      <c r="AF739" s="33"/>
      <c r="AG739" s="33"/>
      <c r="AH739" s="33"/>
      <c r="AI739" s="33"/>
      <c r="AJ739" s="33"/>
      <c r="AK739" s="33"/>
      <c r="AL739" s="33"/>
    </row>
    <row r="740" spans="1:38" ht="12" customHeight="1" x14ac:dyDescent="0.25">
      <c r="A740" s="33"/>
      <c r="B740" s="39"/>
      <c r="C740" s="33"/>
      <c r="D740" s="33"/>
      <c r="E740" s="33"/>
      <c r="F740" s="33"/>
      <c r="G740" s="33"/>
      <c r="H740" s="39"/>
      <c r="I740" s="33"/>
      <c r="J740" s="33"/>
      <c r="K740" s="33"/>
      <c r="L740" s="33"/>
      <c r="M740" s="33"/>
      <c r="N740" s="39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  <c r="AC740" s="33"/>
      <c r="AD740" s="33"/>
      <c r="AE740" s="33"/>
      <c r="AF740" s="33"/>
      <c r="AG740" s="33"/>
      <c r="AH740" s="33"/>
      <c r="AI740" s="33"/>
      <c r="AJ740" s="33"/>
      <c r="AK740" s="33"/>
      <c r="AL740" s="33"/>
    </row>
    <row r="741" spans="1:38" ht="12" customHeight="1" x14ac:dyDescent="0.25">
      <c r="A741" s="33"/>
      <c r="B741" s="39"/>
      <c r="C741" s="33"/>
      <c r="D741" s="33"/>
      <c r="E741" s="33"/>
      <c r="F741" s="33"/>
      <c r="G741" s="33"/>
      <c r="H741" s="39"/>
      <c r="I741" s="33"/>
      <c r="J741" s="33"/>
      <c r="K741" s="33"/>
      <c r="L741" s="33"/>
      <c r="M741" s="33"/>
      <c r="N741" s="39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  <c r="AC741" s="33"/>
      <c r="AD741" s="33"/>
      <c r="AE741" s="33"/>
      <c r="AF741" s="33"/>
      <c r="AG741" s="33"/>
      <c r="AH741" s="33"/>
      <c r="AI741" s="33"/>
      <c r="AJ741" s="33"/>
      <c r="AK741" s="33"/>
      <c r="AL741" s="33"/>
    </row>
    <row r="742" spans="1:38" ht="12" customHeight="1" x14ac:dyDescent="0.25">
      <c r="A742" s="33"/>
      <c r="B742" s="39"/>
      <c r="C742" s="33"/>
      <c r="D742" s="33"/>
      <c r="E742" s="33"/>
      <c r="F742" s="33"/>
      <c r="G742" s="33"/>
      <c r="H742" s="39"/>
      <c r="I742" s="33"/>
      <c r="J742" s="33"/>
      <c r="K742" s="33"/>
      <c r="L742" s="33"/>
      <c r="M742" s="33"/>
      <c r="N742" s="39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  <c r="AC742" s="33"/>
      <c r="AD742" s="33"/>
      <c r="AE742" s="33"/>
      <c r="AF742" s="33"/>
      <c r="AG742" s="33"/>
      <c r="AH742" s="33"/>
      <c r="AI742" s="33"/>
      <c r="AJ742" s="33"/>
      <c r="AK742" s="33"/>
      <c r="AL742" s="33"/>
    </row>
    <row r="743" spans="1:38" ht="12" customHeight="1" x14ac:dyDescent="0.25">
      <c r="A743" s="33"/>
      <c r="B743" s="39"/>
      <c r="C743" s="33"/>
      <c r="D743" s="33"/>
      <c r="E743" s="33"/>
      <c r="F743" s="33"/>
      <c r="G743" s="33"/>
      <c r="H743" s="39"/>
      <c r="I743" s="33"/>
      <c r="J743" s="33"/>
      <c r="K743" s="33"/>
      <c r="L743" s="33"/>
      <c r="M743" s="33"/>
      <c r="N743" s="39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  <c r="AC743" s="33"/>
      <c r="AD743" s="33"/>
      <c r="AE743" s="33"/>
      <c r="AF743" s="33"/>
      <c r="AG743" s="33"/>
      <c r="AH743" s="33"/>
      <c r="AI743" s="33"/>
      <c r="AJ743" s="33"/>
      <c r="AK743" s="33"/>
      <c r="AL743" s="33"/>
    </row>
    <row r="744" spans="1:38" ht="12" customHeight="1" x14ac:dyDescent="0.25">
      <c r="A744" s="33"/>
      <c r="B744" s="39"/>
      <c r="C744" s="33"/>
      <c r="D744" s="33"/>
      <c r="E744" s="33"/>
      <c r="F744" s="33"/>
      <c r="G744" s="33"/>
      <c r="H744" s="39"/>
      <c r="I744" s="33"/>
      <c r="J744" s="33"/>
      <c r="K744" s="33"/>
      <c r="L744" s="33"/>
      <c r="M744" s="33"/>
      <c r="N744" s="39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  <c r="AC744" s="33"/>
      <c r="AD744" s="33"/>
      <c r="AE744" s="33"/>
      <c r="AF744" s="33"/>
      <c r="AG744" s="33"/>
      <c r="AH744" s="33"/>
      <c r="AI744" s="33"/>
      <c r="AJ744" s="33"/>
      <c r="AK744" s="33"/>
      <c r="AL744" s="33"/>
    </row>
    <row r="745" spans="1:38" ht="12" customHeight="1" x14ac:dyDescent="0.25">
      <c r="A745" s="33"/>
      <c r="B745" s="39"/>
      <c r="C745" s="33"/>
      <c r="D745" s="33"/>
      <c r="E745" s="33"/>
      <c r="F745" s="33"/>
      <c r="G745" s="33"/>
      <c r="H745" s="39"/>
      <c r="I745" s="33"/>
      <c r="J745" s="33"/>
      <c r="K745" s="33"/>
      <c r="L745" s="33"/>
      <c r="M745" s="33"/>
      <c r="N745" s="39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  <c r="AD745" s="33"/>
      <c r="AE745" s="33"/>
      <c r="AF745" s="33"/>
      <c r="AG745" s="33"/>
      <c r="AH745" s="33"/>
      <c r="AI745" s="33"/>
      <c r="AJ745" s="33"/>
      <c r="AK745" s="33"/>
      <c r="AL745" s="33"/>
    </row>
    <row r="746" spans="1:38" ht="12" customHeight="1" x14ac:dyDescent="0.25">
      <c r="A746" s="33"/>
      <c r="B746" s="39"/>
      <c r="C746" s="33"/>
      <c r="D746" s="33"/>
      <c r="E746" s="33"/>
      <c r="F746" s="33"/>
      <c r="G746" s="33"/>
      <c r="H746" s="39"/>
      <c r="I746" s="33"/>
      <c r="J746" s="33"/>
      <c r="K746" s="33"/>
      <c r="L746" s="33"/>
      <c r="M746" s="33"/>
      <c r="N746" s="39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  <c r="AE746" s="33"/>
      <c r="AF746" s="33"/>
      <c r="AG746" s="33"/>
      <c r="AH746" s="33"/>
      <c r="AI746" s="33"/>
      <c r="AJ746" s="33"/>
      <c r="AK746" s="33"/>
      <c r="AL746" s="33"/>
    </row>
    <row r="747" spans="1:38" ht="12" customHeight="1" x14ac:dyDescent="0.25">
      <c r="A747" s="33"/>
      <c r="B747" s="39"/>
      <c r="C747" s="33"/>
      <c r="D747" s="33"/>
      <c r="E747" s="33"/>
      <c r="F747" s="33"/>
      <c r="G747" s="33"/>
      <c r="H747" s="39"/>
      <c r="I747" s="33"/>
      <c r="J747" s="33"/>
      <c r="K747" s="33"/>
      <c r="L747" s="33"/>
      <c r="M747" s="33"/>
      <c r="N747" s="39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  <c r="AF747" s="33"/>
      <c r="AG747" s="33"/>
      <c r="AH747" s="33"/>
      <c r="AI747" s="33"/>
      <c r="AJ747" s="33"/>
      <c r="AK747" s="33"/>
      <c r="AL747" s="33"/>
    </row>
    <row r="748" spans="1:38" ht="12" customHeight="1" x14ac:dyDescent="0.25">
      <c r="A748" s="33"/>
      <c r="B748" s="39"/>
      <c r="C748" s="33"/>
      <c r="D748" s="33"/>
      <c r="E748" s="33"/>
      <c r="F748" s="33"/>
      <c r="G748" s="33"/>
      <c r="H748" s="39"/>
      <c r="I748" s="33"/>
      <c r="J748" s="33"/>
      <c r="K748" s="33"/>
      <c r="L748" s="33"/>
      <c r="M748" s="33"/>
      <c r="N748" s="39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  <c r="AE748" s="33"/>
      <c r="AF748" s="33"/>
      <c r="AG748" s="33"/>
      <c r="AH748" s="33"/>
      <c r="AI748" s="33"/>
      <c r="AJ748" s="33"/>
      <c r="AK748" s="33"/>
      <c r="AL748" s="33"/>
    </row>
    <row r="749" spans="1:38" ht="12" customHeight="1" x14ac:dyDescent="0.25">
      <c r="A749" s="33"/>
      <c r="B749" s="39"/>
      <c r="C749" s="33"/>
      <c r="D749" s="33"/>
      <c r="E749" s="33"/>
      <c r="F749" s="33"/>
      <c r="G749" s="33"/>
      <c r="H749" s="39"/>
      <c r="I749" s="33"/>
      <c r="J749" s="33"/>
      <c r="K749" s="33"/>
      <c r="L749" s="33"/>
      <c r="M749" s="33"/>
      <c r="N749" s="39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  <c r="AE749" s="33"/>
      <c r="AF749" s="33"/>
      <c r="AG749" s="33"/>
      <c r="AH749" s="33"/>
      <c r="AI749" s="33"/>
      <c r="AJ749" s="33"/>
      <c r="AK749" s="33"/>
      <c r="AL749" s="33"/>
    </row>
    <row r="750" spans="1:38" ht="12" customHeight="1" x14ac:dyDescent="0.25">
      <c r="A750" s="33"/>
      <c r="B750" s="39"/>
      <c r="C750" s="33"/>
      <c r="D750" s="33"/>
      <c r="E750" s="33"/>
      <c r="F750" s="33"/>
      <c r="G750" s="33"/>
      <c r="H750" s="39"/>
      <c r="I750" s="33"/>
      <c r="J750" s="33"/>
      <c r="K750" s="33"/>
      <c r="L750" s="33"/>
      <c r="M750" s="33"/>
      <c r="N750" s="39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3"/>
      <c r="AE750" s="33"/>
      <c r="AF750" s="33"/>
      <c r="AG750" s="33"/>
      <c r="AH750" s="33"/>
      <c r="AI750" s="33"/>
      <c r="AJ750" s="33"/>
      <c r="AK750" s="33"/>
      <c r="AL750" s="33"/>
    </row>
    <row r="751" spans="1:38" ht="12" customHeight="1" x14ac:dyDescent="0.25">
      <c r="A751" s="33"/>
      <c r="B751" s="39"/>
      <c r="C751" s="33"/>
      <c r="D751" s="33"/>
      <c r="E751" s="33"/>
      <c r="F751" s="33"/>
      <c r="G751" s="33"/>
      <c r="H751" s="39"/>
      <c r="I751" s="33"/>
      <c r="J751" s="33"/>
      <c r="K751" s="33"/>
      <c r="L751" s="33"/>
      <c r="M751" s="33"/>
      <c r="N751" s="39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  <c r="AD751" s="33"/>
      <c r="AE751" s="33"/>
      <c r="AF751" s="33"/>
      <c r="AG751" s="33"/>
      <c r="AH751" s="33"/>
      <c r="AI751" s="33"/>
      <c r="AJ751" s="33"/>
      <c r="AK751" s="33"/>
      <c r="AL751" s="33"/>
    </row>
    <row r="752" spans="1:38" ht="12" customHeight="1" x14ac:dyDescent="0.25">
      <c r="A752" s="33"/>
      <c r="B752" s="39"/>
      <c r="C752" s="33"/>
      <c r="D752" s="33"/>
      <c r="E752" s="33"/>
      <c r="F752" s="33"/>
      <c r="G752" s="33"/>
      <c r="H752" s="39"/>
      <c r="I752" s="33"/>
      <c r="J752" s="33"/>
      <c r="K752" s="33"/>
      <c r="L752" s="33"/>
      <c r="M752" s="33"/>
      <c r="N752" s="39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  <c r="AD752" s="33"/>
      <c r="AE752" s="33"/>
      <c r="AF752" s="33"/>
      <c r="AG752" s="33"/>
      <c r="AH752" s="33"/>
      <c r="AI752" s="33"/>
      <c r="AJ752" s="33"/>
      <c r="AK752" s="33"/>
      <c r="AL752" s="33"/>
    </row>
    <row r="753" spans="1:38" ht="12" customHeight="1" x14ac:dyDescent="0.25">
      <c r="A753" s="33"/>
      <c r="B753" s="39"/>
      <c r="C753" s="33"/>
      <c r="D753" s="33"/>
      <c r="E753" s="33"/>
      <c r="F753" s="33"/>
      <c r="G753" s="33"/>
      <c r="H753" s="39"/>
      <c r="I753" s="33"/>
      <c r="J753" s="33"/>
      <c r="K753" s="33"/>
      <c r="L753" s="33"/>
      <c r="M753" s="33"/>
      <c r="N753" s="39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3"/>
      <c r="AE753" s="33"/>
      <c r="AF753" s="33"/>
      <c r="AG753" s="33"/>
      <c r="AH753" s="33"/>
      <c r="AI753" s="33"/>
      <c r="AJ753" s="33"/>
      <c r="AK753" s="33"/>
      <c r="AL753" s="33"/>
    </row>
    <row r="754" spans="1:38" ht="12" customHeight="1" x14ac:dyDescent="0.25">
      <c r="A754" s="33"/>
      <c r="B754" s="39"/>
      <c r="C754" s="33"/>
      <c r="D754" s="33"/>
      <c r="E754" s="33"/>
      <c r="F754" s="33"/>
      <c r="G754" s="33"/>
      <c r="H754" s="39"/>
      <c r="I754" s="33"/>
      <c r="J754" s="33"/>
      <c r="K754" s="33"/>
      <c r="L754" s="33"/>
      <c r="M754" s="33"/>
      <c r="N754" s="39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  <c r="AF754" s="33"/>
      <c r="AG754" s="33"/>
      <c r="AH754" s="33"/>
      <c r="AI754" s="33"/>
      <c r="AJ754" s="33"/>
      <c r="AK754" s="33"/>
      <c r="AL754" s="33"/>
    </row>
    <row r="755" spans="1:38" ht="12" customHeight="1" x14ac:dyDescent="0.25">
      <c r="A755" s="33"/>
      <c r="B755" s="39"/>
      <c r="C755" s="33"/>
      <c r="D755" s="33"/>
      <c r="E755" s="33"/>
      <c r="F755" s="33"/>
      <c r="G755" s="33"/>
      <c r="H755" s="39"/>
      <c r="I755" s="33"/>
      <c r="J755" s="33"/>
      <c r="K755" s="33"/>
      <c r="L755" s="33"/>
      <c r="M755" s="33"/>
      <c r="N755" s="39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  <c r="AE755" s="33"/>
      <c r="AF755" s="33"/>
      <c r="AG755" s="33"/>
      <c r="AH755" s="33"/>
      <c r="AI755" s="33"/>
      <c r="AJ755" s="33"/>
      <c r="AK755" s="33"/>
      <c r="AL755" s="33"/>
    </row>
    <row r="756" spans="1:38" ht="12" customHeight="1" x14ac:dyDescent="0.25">
      <c r="A756" s="33"/>
      <c r="B756" s="39"/>
      <c r="C756" s="33"/>
      <c r="D756" s="33"/>
      <c r="E756" s="33"/>
      <c r="F756" s="33"/>
      <c r="G756" s="33"/>
      <c r="H756" s="39"/>
      <c r="I756" s="33"/>
      <c r="J756" s="33"/>
      <c r="K756" s="33"/>
      <c r="L756" s="33"/>
      <c r="M756" s="33"/>
      <c r="N756" s="39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  <c r="AE756" s="33"/>
      <c r="AF756" s="33"/>
      <c r="AG756" s="33"/>
      <c r="AH756" s="33"/>
      <c r="AI756" s="33"/>
      <c r="AJ756" s="33"/>
      <c r="AK756" s="33"/>
      <c r="AL756" s="33"/>
    </row>
    <row r="757" spans="1:38" ht="12" customHeight="1" x14ac:dyDescent="0.25">
      <c r="A757" s="33"/>
      <c r="B757" s="39"/>
      <c r="C757" s="33"/>
      <c r="D757" s="33"/>
      <c r="E757" s="33"/>
      <c r="F757" s="33"/>
      <c r="G757" s="33"/>
      <c r="H757" s="39"/>
      <c r="I757" s="33"/>
      <c r="J757" s="33"/>
      <c r="K757" s="33"/>
      <c r="L757" s="33"/>
      <c r="M757" s="33"/>
      <c r="N757" s="39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  <c r="AE757" s="33"/>
      <c r="AF757" s="33"/>
      <c r="AG757" s="33"/>
      <c r="AH757" s="33"/>
      <c r="AI757" s="33"/>
      <c r="AJ757" s="33"/>
      <c r="AK757" s="33"/>
      <c r="AL757" s="33"/>
    </row>
    <row r="758" spans="1:38" ht="12" customHeight="1" x14ac:dyDescent="0.25">
      <c r="A758" s="33"/>
      <c r="B758" s="39"/>
      <c r="C758" s="33"/>
      <c r="D758" s="33"/>
      <c r="E758" s="33"/>
      <c r="F758" s="33"/>
      <c r="G758" s="33"/>
      <c r="H758" s="39"/>
      <c r="I758" s="33"/>
      <c r="J758" s="33"/>
      <c r="K758" s="33"/>
      <c r="L758" s="33"/>
      <c r="M758" s="33"/>
      <c r="N758" s="39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  <c r="AE758" s="33"/>
      <c r="AF758" s="33"/>
      <c r="AG758" s="33"/>
      <c r="AH758" s="33"/>
      <c r="AI758" s="33"/>
      <c r="AJ758" s="33"/>
      <c r="AK758" s="33"/>
      <c r="AL758" s="33"/>
    </row>
    <row r="759" spans="1:38" ht="12" customHeight="1" x14ac:dyDescent="0.25">
      <c r="A759" s="33"/>
      <c r="B759" s="39"/>
      <c r="C759" s="33"/>
      <c r="D759" s="33"/>
      <c r="E759" s="33"/>
      <c r="F759" s="33"/>
      <c r="G759" s="33"/>
      <c r="H759" s="39"/>
      <c r="I759" s="33"/>
      <c r="J759" s="33"/>
      <c r="K759" s="33"/>
      <c r="L759" s="33"/>
      <c r="M759" s="33"/>
      <c r="N759" s="39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  <c r="AF759" s="33"/>
      <c r="AG759" s="33"/>
      <c r="AH759" s="33"/>
      <c r="AI759" s="33"/>
      <c r="AJ759" s="33"/>
      <c r="AK759" s="33"/>
      <c r="AL759" s="33"/>
    </row>
    <row r="760" spans="1:38" ht="12" customHeight="1" x14ac:dyDescent="0.25">
      <c r="A760" s="33"/>
      <c r="B760" s="39"/>
      <c r="C760" s="33"/>
      <c r="D760" s="33"/>
      <c r="E760" s="33"/>
      <c r="F760" s="33"/>
      <c r="G760" s="33"/>
      <c r="H760" s="39"/>
      <c r="I760" s="33"/>
      <c r="J760" s="33"/>
      <c r="K760" s="33"/>
      <c r="L760" s="33"/>
      <c r="M760" s="33"/>
      <c r="N760" s="39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  <c r="AE760" s="33"/>
      <c r="AF760" s="33"/>
      <c r="AG760" s="33"/>
      <c r="AH760" s="33"/>
      <c r="AI760" s="33"/>
      <c r="AJ760" s="33"/>
      <c r="AK760" s="33"/>
      <c r="AL760" s="33"/>
    </row>
    <row r="761" spans="1:38" ht="12" customHeight="1" x14ac:dyDescent="0.25">
      <c r="A761" s="33"/>
      <c r="B761" s="39"/>
      <c r="C761" s="33"/>
      <c r="D761" s="33"/>
      <c r="E761" s="33"/>
      <c r="F761" s="33"/>
      <c r="G761" s="33"/>
      <c r="H761" s="39"/>
      <c r="I761" s="33"/>
      <c r="J761" s="33"/>
      <c r="K761" s="33"/>
      <c r="L761" s="33"/>
      <c r="M761" s="33"/>
      <c r="N761" s="39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3"/>
      <c r="AE761" s="33"/>
      <c r="AF761" s="33"/>
      <c r="AG761" s="33"/>
      <c r="AH761" s="33"/>
      <c r="AI761" s="33"/>
      <c r="AJ761" s="33"/>
      <c r="AK761" s="33"/>
      <c r="AL761" s="33"/>
    </row>
    <row r="762" spans="1:38" ht="12" customHeight="1" x14ac:dyDescent="0.25">
      <c r="A762" s="33"/>
      <c r="B762" s="39"/>
      <c r="C762" s="33"/>
      <c r="D762" s="33"/>
      <c r="E762" s="33"/>
      <c r="F762" s="33"/>
      <c r="G762" s="33"/>
      <c r="H762" s="39"/>
      <c r="I762" s="33"/>
      <c r="J762" s="33"/>
      <c r="K762" s="33"/>
      <c r="L762" s="33"/>
      <c r="M762" s="33"/>
      <c r="N762" s="39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  <c r="AE762" s="33"/>
      <c r="AF762" s="33"/>
      <c r="AG762" s="33"/>
      <c r="AH762" s="33"/>
      <c r="AI762" s="33"/>
      <c r="AJ762" s="33"/>
      <c r="AK762" s="33"/>
      <c r="AL762" s="33"/>
    </row>
    <row r="763" spans="1:38" ht="12" customHeight="1" x14ac:dyDescent="0.25">
      <c r="A763" s="33"/>
      <c r="B763" s="39"/>
      <c r="C763" s="33"/>
      <c r="D763" s="33"/>
      <c r="E763" s="33"/>
      <c r="F763" s="33"/>
      <c r="G763" s="33"/>
      <c r="H763" s="39"/>
      <c r="I763" s="33"/>
      <c r="J763" s="33"/>
      <c r="K763" s="33"/>
      <c r="L763" s="33"/>
      <c r="M763" s="33"/>
      <c r="N763" s="39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  <c r="AD763" s="33"/>
      <c r="AE763" s="33"/>
      <c r="AF763" s="33"/>
      <c r="AG763" s="33"/>
      <c r="AH763" s="33"/>
      <c r="AI763" s="33"/>
      <c r="AJ763" s="33"/>
      <c r="AK763" s="33"/>
      <c r="AL763" s="33"/>
    </row>
    <row r="764" spans="1:38" ht="12" customHeight="1" x14ac:dyDescent="0.25">
      <c r="A764" s="33"/>
      <c r="B764" s="39"/>
      <c r="C764" s="33"/>
      <c r="D764" s="33"/>
      <c r="E764" s="33"/>
      <c r="F764" s="33"/>
      <c r="G764" s="33"/>
      <c r="H764" s="39"/>
      <c r="I764" s="33"/>
      <c r="J764" s="33"/>
      <c r="K764" s="33"/>
      <c r="L764" s="33"/>
      <c r="M764" s="33"/>
      <c r="N764" s="39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  <c r="AE764" s="33"/>
      <c r="AF764" s="33"/>
      <c r="AG764" s="33"/>
      <c r="AH764" s="33"/>
      <c r="AI764" s="33"/>
      <c r="AJ764" s="33"/>
      <c r="AK764" s="33"/>
      <c r="AL764" s="33"/>
    </row>
    <row r="765" spans="1:38" ht="12" customHeight="1" x14ac:dyDescent="0.25">
      <c r="A765" s="33"/>
      <c r="B765" s="39"/>
      <c r="C765" s="33"/>
      <c r="D765" s="33"/>
      <c r="E765" s="33"/>
      <c r="F765" s="33"/>
      <c r="G765" s="33"/>
      <c r="H765" s="39"/>
      <c r="I765" s="33"/>
      <c r="J765" s="33"/>
      <c r="K765" s="33"/>
      <c r="L765" s="33"/>
      <c r="M765" s="33"/>
      <c r="N765" s="39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  <c r="AE765" s="33"/>
      <c r="AF765" s="33"/>
      <c r="AG765" s="33"/>
      <c r="AH765" s="33"/>
      <c r="AI765" s="33"/>
      <c r="AJ765" s="33"/>
      <c r="AK765" s="33"/>
      <c r="AL765" s="33"/>
    </row>
    <row r="766" spans="1:38" ht="12" customHeight="1" x14ac:dyDescent="0.25">
      <c r="A766" s="33"/>
      <c r="B766" s="39"/>
      <c r="C766" s="33"/>
      <c r="D766" s="33"/>
      <c r="E766" s="33"/>
      <c r="F766" s="33"/>
      <c r="G766" s="33"/>
      <c r="H766" s="39"/>
      <c r="I766" s="33"/>
      <c r="J766" s="33"/>
      <c r="K766" s="33"/>
      <c r="L766" s="33"/>
      <c r="M766" s="33"/>
      <c r="N766" s="39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  <c r="AE766" s="33"/>
      <c r="AF766" s="33"/>
      <c r="AG766" s="33"/>
      <c r="AH766" s="33"/>
      <c r="AI766" s="33"/>
      <c r="AJ766" s="33"/>
      <c r="AK766" s="33"/>
      <c r="AL766" s="33"/>
    </row>
    <row r="767" spans="1:38" ht="12" customHeight="1" x14ac:dyDescent="0.25">
      <c r="A767" s="33"/>
      <c r="B767" s="39"/>
      <c r="C767" s="33"/>
      <c r="D767" s="33"/>
      <c r="E767" s="33"/>
      <c r="F767" s="33"/>
      <c r="G767" s="33"/>
      <c r="H767" s="39"/>
      <c r="I767" s="33"/>
      <c r="J767" s="33"/>
      <c r="K767" s="33"/>
      <c r="L767" s="33"/>
      <c r="M767" s="33"/>
      <c r="N767" s="39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  <c r="AC767" s="33"/>
      <c r="AD767" s="33"/>
      <c r="AE767" s="33"/>
      <c r="AF767" s="33"/>
      <c r="AG767" s="33"/>
      <c r="AH767" s="33"/>
      <c r="AI767" s="33"/>
      <c r="AJ767" s="33"/>
      <c r="AK767" s="33"/>
      <c r="AL767" s="33"/>
    </row>
    <row r="768" spans="1:38" ht="12" customHeight="1" x14ac:dyDescent="0.25">
      <c r="A768" s="33"/>
      <c r="B768" s="39"/>
      <c r="C768" s="33"/>
      <c r="D768" s="33"/>
      <c r="E768" s="33"/>
      <c r="F768" s="33"/>
      <c r="G768" s="33"/>
      <c r="H768" s="39"/>
      <c r="I768" s="33"/>
      <c r="J768" s="33"/>
      <c r="K768" s="33"/>
      <c r="L768" s="33"/>
      <c r="M768" s="33"/>
      <c r="N768" s="39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  <c r="AC768" s="33"/>
      <c r="AD768" s="33"/>
      <c r="AE768" s="33"/>
      <c r="AF768" s="33"/>
      <c r="AG768" s="33"/>
      <c r="AH768" s="33"/>
      <c r="AI768" s="33"/>
      <c r="AJ768" s="33"/>
      <c r="AK768" s="33"/>
      <c r="AL768" s="33"/>
    </row>
    <row r="769" spans="1:38" ht="12" customHeight="1" x14ac:dyDescent="0.25">
      <c r="A769" s="33"/>
      <c r="B769" s="39"/>
      <c r="C769" s="33"/>
      <c r="D769" s="33"/>
      <c r="E769" s="33"/>
      <c r="F769" s="33"/>
      <c r="G769" s="33"/>
      <c r="H769" s="39"/>
      <c r="I769" s="33"/>
      <c r="J769" s="33"/>
      <c r="K769" s="33"/>
      <c r="L769" s="33"/>
      <c r="M769" s="33"/>
      <c r="N769" s="39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  <c r="AC769" s="33"/>
      <c r="AD769" s="33"/>
      <c r="AE769" s="33"/>
      <c r="AF769" s="33"/>
      <c r="AG769" s="33"/>
      <c r="AH769" s="33"/>
      <c r="AI769" s="33"/>
      <c r="AJ769" s="33"/>
      <c r="AK769" s="33"/>
      <c r="AL769" s="33"/>
    </row>
    <row r="770" spans="1:38" ht="12" customHeight="1" x14ac:dyDescent="0.25">
      <c r="A770" s="33"/>
      <c r="B770" s="39"/>
      <c r="C770" s="33"/>
      <c r="D770" s="33"/>
      <c r="E770" s="33"/>
      <c r="F770" s="33"/>
      <c r="G770" s="33"/>
      <c r="H770" s="39"/>
      <c r="I770" s="33"/>
      <c r="J770" s="33"/>
      <c r="K770" s="33"/>
      <c r="L770" s="33"/>
      <c r="M770" s="33"/>
      <c r="N770" s="39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  <c r="AD770" s="33"/>
      <c r="AE770" s="33"/>
      <c r="AF770" s="33"/>
      <c r="AG770" s="33"/>
      <c r="AH770" s="33"/>
      <c r="AI770" s="33"/>
      <c r="AJ770" s="33"/>
      <c r="AK770" s="33"/>
      <c r="AL770" s="33"/>
    </row>
    <row r="771" spans="1:38" ht="12" customHeight="1" x14ac:dyDescent="0.25">
      <c r="A771" s="33"/>
      <c r="B771" s="39"/>
      <c r="C771" s="33"/>
      <c r="D771" s="33"/>
      <c r="E771" s="33"/>
      <c r="F771" s="33"/>
      <c r="G771" s="33"/>
      <c r="H771" s="39"/>
      <c r="I771" s="33"/>
      <c r="J771" s="33"/>
      <c r="K771" s="33"/>
      <c r="L771" s="33"/>
      <c r="M771" s="33"/>
      <c r="N771" s="39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  <c r="AF771" s="33"/>
      <c r="AG771" s="33"/>
      <c r="AH771" s="33"/>
      <c r="AI771" s="33"/>
      <c r="AJ771" s="33"/>
      <c r="AK771" s="33"/>
      <c r="AL771" s="33"/>
    </row>
    <row r="772" spans="1:38" ht="12" customHeight="1" x14ac:dyDescent="0.25">
      <c r="A772" s="33"/>
      <c r="B772" s="39"/>
      <c r="C772" s="33"/>
      <c r="D772" s="33"/>
      <c r="E772" s="33"/>
      <c r="F772" s="33"/>
      <c r="G772" s="33"/>
      <c r="H772" s="39"/>
      <c r="I772" s="33"/>
      <c r="J772" s="33"/>
      <c r="K772" s="33"/>
      <c r="L772" s="33"/>
      <c r="M772" s="33"/>
      <c r="N772" s="39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  <c r="AF772" s="33"/>
      <c r="AG772" s="33"/>
      <c r="AH772" s="33"/>
      <c r="AI772" s="33"/>
      <c r="AJ772" s="33"/>
      <c r="AK772" s="33"/>
      <c r="AL772" s="33"/>
    </row>
    <row r="773" spans="1:38" ht="12" customHeight="1" x14ac:dyDescent="0.25">
      <c r="A773" s="33"/>
      <c r="B773" s="39"/>
      <c r="C773" s="33"/>
      <c r="D773" s="33"/>
      <c r="E773" s="33"/>
      <c r="F773" s="33"/>
      <c r="G773" s="33"/>
      <c r="H773" s="39"/>
      <c r="I773" s="33"/>
      <c r="J773" s="33"/>
      <c r="K773" s="33"/>
      <c r="L773" s="33"/>
      <c r="M773" s="33"/>
      <c r="N773" s="39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  <c r="AF773" s="33"/>
      <c r="AG773" s="33"/>
      <c r="AH773" s="33"/>
      <c r="AI773" s="33"/>
      <c r="AJ773" s="33"/>
      <c r="AK773" s="33"/>
      <c r="AL773" s="33"/>
    </row>
    <row r="774" spans="1:38" ht="12" customHeight="1" x14ac:dyDescent="0.25">
      <c r="A774" s="33"/>
      <c r="B774" s="39"/>
      <c r="C774" s="33"/>
      <c r="D774" s="33"/>
      <c r="E774" s="33"/>
      <c r="F774" s="33"/>
      <c r="G774" s="33"/>
      <c r="H774" s="39"/>
      <c r="I774" s="33"/>
      <c r="J774" s="33"/>
      <c r="K774" s="33"/>
      <c r="L774" s="33"/>
      <c r="M774" s="33"/>
      <c r="N774" s="39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  <c r="AF774" s="33"/>
      <c r="AG774" s="33"/>
      <c r="AH774" s="33"/>
      <c r="AI774" s="33"/>
      <c r="AJ774" s="33"/>
      <c r="AK774" s="33"/>
      <c r="AL774" s="33"/>
    </row>
    <row r="775" spans="1:38" ht="12" customHeight="1" x14ac:dyDescent="0.25">
      <c r="A775" s="33"/>
      <c r="B775" s="39"/>
      <c r="C775" s="33"/>
      <c r="D775" s="33"/>
      <c r="E775" s="33"/>
      <c r="F775" s="33"/>
      <c r="G775" s="33"/>
      <c r="H775" s="39"/>
      <c r="I775" s="33"/>
      <c r="J775" s="33"/>
      <c r="K775" s="33"/>
      <c r="L775" s="33"/>
      <c r="M775" s="33"/>
      <c r="N775" s="39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  <c r="AF775" s="33"/>
      <c r="AG775" s="33"/>
      <c r="AH775" s="33"/>
      <c r="AI775" s="33"/>
      <c r="AJ775" s="33"/>
      <c r="AK775" s="33"/>
      <c r="AL775" s="33"/>
    </row>
    <row r="776" spans="1:38" ht="12" customHeight="1" x14ac:dyDescent="0.25">
      <c r="A776" s="33"/>
      <c r="B776" s="39"/>
      <c r="C776" s="33"/>
      <c r="D776" s="33"/>
      <c r="E776" s="33"/>
      <c r="F776" s="33"/>
      <c r="G776" s="33"/>
      <c r="H776" s="39"/>
      <c r="I776" s="33"/>
      <c r="J776" s="33"/>
      <c r="K776" s="33"/>
      <c r="L776" s="33"/>
      <c r="M776" s="33"/>
      <c r="N776" s="39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33"/>
      <c r="AF776" s="33"/>
      <c r="AG776" s="33"/>
      <c r="AH776" s="33"/>
      <c r="AI776" s="33"/>
      <c r="AJ776" s="33"/>
      <c r="AK776" s="33"/>
      <c r="AL776" s="33"/>
    </row>
    <row r="777" spans="1:38" ht="12" customHeight="1" x14ac:dyDescent="0.25">
      <c r="A777" s="33"/>
      <c r="B777" s="39"/>
      <c r="C777" s="33"/>
      <c r="D777" s="33"/>
      <c r="E777" s="33"/>
      <c r="F777" s="33"/>
      <c r="G777" s="33"/>
      <c r="H777" s="39"/>
      <c r="I777" s="33"/>
      <c r="J777" s="33"/>
      <c r="K777" s="33"/>
      <c r="L777" s="33"/>
      <c r="M777" s="33"/>
      <c r="N777" s="39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  <c r="AF777" s="33"/>
      <c r="AG777" s="33"/>
      <c r="AH777" s="33"/>
      <c r="AI777" s="33"/>
      <c r="AJ777" s="33"/>
      <c r="AK777" s="33"/>
      <c r="AL777" s="33"/>
    </row>
    <row r="778" spans="1:38" ht="12" customHeight="1" x14ac:dyDescent="0.25">
      <c r="A778" s="33"/>
      <c r="B778" s="39"/>
      <c r="C778" s="33"/>
      <c r="D778" s="33"/>
      <c r="E778" s="33"/>
      <c r="F778" s="33"/>
      <c r="G778" s="33"/>
      <c r="H778" s="39"/>
      <c r="I778" s="33"/>
      <c r="J778" s="33"/>
      <c r="K778" s="33"/>
      <c r="L778" s="33"/>
      <c r="M778" s="33"/>
      <c r="N778" s="39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  <c r="AF778" s="33"/>
      <c r="AG778" s="33"/>
      <c r="AH778" s="33"/>
      <c r="AI778" s="33"/>
      <c r="AJ778" s="33"/>
      <c r="AK778" s="33"/>
      <c r="AL778" s="33"/>
    </row>
    <row r="779" spans="1:38" ht="12" customHeight="1" x14ac:dyDescent="0.25">
      <c r="A779" s="33"/>
      <c r="B779" s="39"/>
      <c r="C779" s="33"/>
      <c r="D779" s="33"/>
      <c r="E779" s="33"/>
      <c r="F779" s="33"/>
      <c r="G779" s="33"/>
      <c r="H779" s="39"/>
      <c r="I779" s="33"/>
      <c r="J779" s="33"/>
      <c r="K779" s="33"/>
      <c r="L779" s="33"/>
      <c r="M779" s="33"/>
      <c r="N779" s="39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  <c r="AF779" s="33"/>
      <c r="AG779" s="33"/>
      <c r="AH779" s="33"/>
      <c r="AI779" s="33"/>
      <c r="AJ779" s="33"/>
      <c r="AK779" s="33"/>
      <c r="AL779" s="33"/>
    </row>
    <row r="780" spans="1:38" ht="12" customHeight="1" x14ac:dyDescent="0.25">
      <c r="A780" s="33"/>
      <c r="B780" s="39"/>
      <c r="C780" s="33"/>
      <c r="D780" s="33"/>
      <c r="E780" s="33"/>
      <c r="F780" s="33"/>
      <c r="G780" s="33"/>
      <c r="H780" s="39"/>
      <c r="I780" s="33"/>
      <c r="J780" s="33"/>
      <c r="K780" s="33"/>
      <c r="L780" s="33"/>
      <c r="M780" s="33"/>
      <c r="N780" s="39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  <c r="AF780" s="33"/>
      <c r="AG780" s="33"/>
      <c r="AH780" s="33"/>
      <c r="AI780" s="33"/>
      <c r="AJ780" s="33"/>
      <c r="AK780" s="33"/>
      <c r="AL780" s="33"/>
    </row>
    <row r="781" spans="1:38" ht="12" customHeight="1" x14ac:dyDescent="0.25">
      <c r="A781" s="33"/>
      <c r="B781" s="39"/>
      <c r="C781" s="33"/>
      <c r="D781" s="33"/>
      <c r="E781" s="33"/>
      <c r="F781" s="33"/>
      <c r="G781" s="33"/>
      <c r="H781" s="39"/>
      <c r="I781" s="33"/>
      <c r="J781" s="33"/>
      <c r="K781" s="33"/>
      <c r="L781" s="33"/>
      <c r="M781" s="33"/>
      <c r="N781" s="39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  <c r="AF781" s="33"/>
      <c r="AG781" s="33"/>
      <c r="AH781" s="33"/>
      <c r="AI781" s="33"/>
      <c r="AJ781" s="33"/>
      <c r="AK781" s="33"/>
      <c r="AL781" s="33"/>
    </row>
    <row r="782" spans="1:38" ht="12" customHeight="1" x14ac:dyDescent="0.25">
      <c r="A782" s="33"/>
      <c r="B782" s="39"/>
      <c r="C782" s="33"/>
      <c r="D782" s="33"/>
      <c r="E782" s="33"/>
      <c r="F782" s="33"/>
      <c r="G782" s="33"/>
      <c r="H782" s="39"/>
      <c r="I782" s="33"/>
      <c r="J782" s="33"/>
      <c r="K782" s="33"/>
      <c r="L782" s="33"/>
      <c r="M782" s="33"/>
      <c r="N782" s="39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  <c r="AF782" s="33"/>
      <c r="AG782" s="33"/>
      <c r="AH782" s="33"/>
      <c r="AI782" s="33"/>
      <c r="AJ782" s="33"/>
      <c r="AK782" s="33"/>
      <c r="AL782" s="33"/>
    </row>
    <row r="783" spans="1:38" ht="12" customHeight="1" x14ac:dyDescent="0.25">
      <c r="A783" s="33"/>
      <c r="B783" s="39"/>
      <c r="C783" s="33"/>
      <c r="D783" s="33"/>
      <c r="E783" s="33"/>
      <c r="F783" s="33"/>
      <c r="G783" s="33"/>
      <c r="H783" s="39"/>
      <c r="I783" s="33"/>
      <c r="J783" s="33"/>
      <c r="K783" s="33"/>
      <c r="L783" s="33"/>
      <c r="M783" s="33"/>
      <c r="N783" s="39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  <c r="AF783" s="33"/>
      <c r="AG783" s="33"/>
      <c r="AH783" s="33"/>
      <c r="AI783" s="33"/>
      <c r="AJ783" s="33"/>
      <c r="AK783" s="33"/>
      <c r="AL783" s="33"/>
    </row>
    <row r="784" spans="1:38" ht="12" customHeight="1" x14ac:dyDescent="0.25">
      <c r="A784" s="33"/>
      <c r="B784" s="39"/>
      <c r="C784" s="33"/>
      <c r="D784" s="33"/>
      <c r="E784" s="33"/>
      <c r="F784" s="33"/>
      <c r="G784" s="33"/>
      <c r="H784" s="39"/>
      <c r="I784" s="33"/>
      <c r="J784" s="33"/>
      <c r="K784" s="33"/>
      <c r="L784" s="33"/>
      <c r="M784" s="33"/>
      <c r="N784" s="39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  <c r="AF784" s="33"/>
      <c r="AG784" s="33"/>
      <c r="AH784" s="33"/>
      <c r="AI784" s="33"/>
      <c r="AJ784" s="33"/>
      <c r="AK784" s="33"/>
      <c r="AL784" s="33"/>
    </row>
    <row r="785" spans="1:38" ht="12" customHeight="1" x14ac:dyDescent="0.25">
      <c r="A785" s="33"/>
      <c r="B785" s="39"/>
      <c r="C785" s="33"/>
      <c r="D785" s="33"/>
      <c r="E785" s="33"/>
      <c r="F785" s="33"/>
      <c r="G785" s="33"/>
      <c r="H785" s="39"/>
      <c r="I785" s="33"/>
      <c r="J785" s="33"/>
      <c r="K785" s="33"/>
      <c r="L785" s="33"/>
      <c r="M785" s="33"/>
      <c r="N785" s="39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  <c r="AF785" s="33"/>
      <c r="AG785" s="33"/>
      <c r="AH785" s="33"/>
      <c r="AI785" s="33"/>
      <c r="AJ785" s="33"/>
      <c r="AK785" s="33"/>
      <c r="AL785" s="33"/>
    </row>
    <row r="786" spans="1:38" ht="12" customHeight="1" x14ac:dyDescent="0.25">
      <c r="A786" s="33"/>
      <c r="B786" s="39"/>
      <c r="C786" s="33"/>
      <c r="D786" s="33"/>
      <c r="E786" s="33"/>
      <c r="F786" s="33"/>
      <c r="G786" s="33"/>
      <c r="H786" s="39"/>
      <c r="I786" s="33"/>
      <c r="J786" s="33"/>
      <c r="K786" s="33"/>
      <c r="L786" s="33"/>
      <c r="M786" s="33"/>
      <c r="N786" s="39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  <c r="AF786" s="33"/>
      <c r="AG786" s="33"/>
      <c r="AH786" s="33"/>
      <c r="AI786" s="33"/>
      <c r="AJ786" s="33"/>
      <c r="AK786" s="33"/>
      <c r="AL786" s="33"/>
    </row>
    <row r="787" spans="1:38" ht="12" customHeight="1" x14ac:dyDescent="0.25">
      <c r="A787" s="33"/>
      <c r="B787" s="39"/>
      <c r="C787" s="33"/>
      <c r="D787" s="33"/>
      <c r="E787" s="33"/>
      <c r="F787" s="33"/>
      <c r="G787" s="33"/>
      <c r="H787" s="39"/>
      <c r="I787" s="33"/>
      <c r="J787" s="33"/>
      <c r="K787" s="33"/>
      <c r="L787" s="33"/>
      <c r="M787" s="33"/>
      <c r="N787" s="39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  <c r="AF787" s="33"/>
      <c r="AG787" s="33"/>
      <c r="AH787" s="33"/>
      <c r="AI787" s="33"/>
      <c r="AJ787" s="33"/>
      <c r="AK787" s="33"/>
      <c r="AL787" s="33"/>
    </row>
    <row r="788" spans="1:38" ht="12" customHeight="1" x14ac:dyDescent="0.25">
      <c r="A788" s="33"/>
      <c r="B788" s="39"/>
      <c r="C788" s="33"/>
      <c r="D788" s="33"/>
      <c r="E788" s="33"/>
      <c r="F788" s="33"/>
      <c r="G788" s="33"/>
      <c r="H788" s="39"/>
      <c r="I788" s="33"/>
      <c r="J788" s="33"/>
      <c r="K788" s="33"/>
      <c r="L788" s="33"/>
      <c r="M788" s="33"/>
      <c r="N788" s="39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  <c r="AF788" s="33"/>
      <c r="AG788" s="33"/>
      <c r="AH788" s="33"/>
      <c r="AI788" s="33"/>
      <c r="AJ788" s="33"/>
      <c r="AK788" s="33"/>
      <c r="AL788" s="33"/>
    </row>
    <row r="789" spans="1:38" ht="12" customHeight="1" x14ac:dyDescent="0.25">
      <c r="A789" s="33"/>
      <c r="B789" s="39"/>
      <c r="C789" s="33"/>
      <c r="D789" s="33"/>
      <c r="E789" s="33"/>
      <c r="F789" s="33"/>
      <c r="G789" s="33"/>
      <c r="H789" s="39"/>
      <c r="I789" s="33"/>
      <c r="J789" s="33"/>
      <c r="K789" s="33"/>
      <c r="L789" s="33"/>
      <c r="M789" s="33"/>
      <c r="N789" s="39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  <c r="AF789" s="33"/>
      <c r="AG789" s="33"/>
      <c r="AH789" s="33"/>
      <c r="AI789" s="33"/>
      <c r="AJ789" s="33"/>
      <c r="AK789" s="33"/>
      <c r="AL789" s="33"/>
    </row>
    <row r="790" spans="1:38" ht="12" customHeight="1" x14ac:dyDescent="0.25">
      <c r="A790" s="33"/>
      <c r="B790" s="39"/>
      <c r="C790" s="33"/>
      <c r="D790" s="33"/>
      <c r="E790" s="33"/>
      <c r="F790" s="33"/>
      <c r="G790" s="33"/>
      <c r="H790" s="39"/>
      <c r="I790" s="33"/>
      <c r="J790" s="33"/>
      <c r="K790" s="33"/>
      <c r="L790" s="33"/>
      <c r="M790" s="33"/>
      <c r="N790" s="39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  <c r="AF790" s="33"/>
      <c r="AG790" s="33"/>
      <c r="AH790" s="33"/>
      <c r="AI790" s="33"/>
      <c r="AJ790" s="33"/>
      <c r="AK790" s="33"/>
      <c r="AL790" s="33"/>
    </row>
    <row r="791" spans="1:38" ht="12" customHeight="1" x14ac:dyDescent="0.25">
      <c r="A791" s="33"/>
      <c r="B791" s="39"/>
      <c r="C791" s="33"/>
      <c r="D791" s="33"/>
      <c r="E791" s="33"/>
      <c r="F791" s="33"/>
      <c r="G791" s="33"/>
      <c r="H791" s="39"/>
      <c r="I791" s="33"/>
      <c r="J791" s="33"/>
      <c r="K791" s="33"/>
      <c r="L791" s="33"/>
      <c r="M791" s="33"/>
      <c r="N791" s="39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  <c r="AF791" s="33"/>
      <c r="AG791" s="33"/>
      <c r="AH791" s="33"/>
      <c r="AI791" s="33"/>
      <c r="AJ791" s="33"/>
      <c r="AK791" s="33"/>
      <c r="AL791" s="33"/>
    </row>
    <row r="792" spans="1:38" ht="12" customHeight="1" x14ac:dyDescent="0.25">
      <c r="A792" s="33"/>
      <c r="B792" s="39"/>
      <c r="C792" s="33"/>
      <c r="D792" s="33"/>
      <c r="E792" s="33"/>
      <c r="F792" s="33"/>
      <c r="G792" s="33"/>
      <c r="H792" s="39"/>
      <c r="I792" s="33"/>
      <c r="J792" s="33"/>
      <c r="K792" s="33"/>
      <c r="L792" s="33"/>
      <c r="M792" s="33"/>
      <c r="N792" s="39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  <c r="AF792" s="33"/>
      <c r="AG792" s="33"/>
      <c r="AH792" s="33"/>
      <c r="AI792" s="33"/>
      <c r="AJ792" s="33"/>
      <c r="AK792" s="33"/>
      <c r="AL792" s="33"/>
    </row>
    <row r="793" spans="1:38" ht="12" customHeight="1" x14ac:dyDescent="0.25">
      <c r="A793" s="33"/>
      <c r="B793" s="39"/>
      <c r="C793" s="33"/>
      <c r="D793" s="33"/>
      <c r="E793" s="33"/>
      <c r="F793" s="33"/>
      <c r="G793" s="33"/>
      <c r="H793" s="39"/>
      <c r="I793" s="33"/>
      <c r="J793" s="33"/>
      <c r="K793" s="33"/>
      <c r="L793" s="33"/>
      <c r="M793" s="33"/>
      <c r="N793" s="39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  <c r="AF793" s="33"/>
      <c r="AG793" s="33"/>
      <c r="AH793" s="33"/>
      <c r="AI793" s="33"/>
      <c r="AJ793" s="33"/>
      <c r="AK793" s="33"/>
      <c r="AL793" s="33"/>
    </row>
    <row r="794" spans="1:38" ht="12" customHeight="1" x14ac:dyDescent="0.25">
      <c r="A794" s="33"/>
      <c r="B794" s="39"/>
      <c r="C794" s="33"/>
      <c r="D794" s="33"/>
      <c r="E794" s="33"/>
      <c r="F794" s="33"/>
      <c r="G794" s="33"/>
      <c r="H794" s="39"/>
      <c r="I794" s="33"/>
      <c r="J794" s="33"/>
      <c r="K794" s="33"/>
      <c r="L794" s="33"/>
      <c r="M794" s="33"/>
      <c r="N794" s="39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  <c r="AF794" s="33"/>
      <c r="AG794" s="33"/>
      <c r="AH794" s="33"/>
      <c r="AI794" s="33"/>
      <c r="AJ794" s="33"/>
      <c r="AK794" s="33"/>
      <c r="AL794" s="33"/>
    </row>
    <row r="795" spans="1:38" ht="12" customHeight="1" x14ac:dyDescent="0.25">
      <c r="A795" s="33"/>
      <c r="B795" s="39"/>
      <c r="C795" s="33"/>
      <c r="D795" s="33"/>
      <c r="E795" s="33"/>
      <c r="F795" s="33"/>
      <c r="G795" s="33"/>
      <c r="H795" s="39"/>
      <c r="I795" s="33"/>
      <c r="J795" s="33"/>
      <c r="K795" s="33"/>
      <c r="L795" s="33"/>
      <c r="M795" s="33"/>
      <c r="N795" s="39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  <c r="AF795" s="33"/>
      <c r="AG795" s="33"/>
      <c r="AH795" s="33"/>
      <c r="AI795" s="33"/>
      <c r="AJ795" s="33"/>
      <c r="AK795" s="33"/>
      <c r="AL795" s="33"/>
    </row>
    <row r="796" spans="1:38" ht="12" customHeight="1" x14ac:dyDescent="0.25">
      <c r="A796" s="33"/>
      <c r="B796" s="39"/>
      <c r="C796" s="33"/>
      <c r="D796" s="33"/>
      <c r="E796" s="33"/>
      <c r="F796" s="33"/>
      <c r="G796" s="33"/>
      <c r="H796" s="39"/>
      <c r="I796" s="33"/>
      <c r="J796" s="33"/>
      <c r="K796" s="33"/>
      <c r="L796" s="33"/>
      <c r="M796" s="33"/>
      <c r="N796" s="39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  <c r="AF796" s="33"/>
      <c r="AG796" s="33"/>
      <c r="AH796" s="33"/>
      <c r="AI796" s="33"/>
      <c r="AJ796" s="33"/>
      <c r="AK796" s="33"/>
      <c r="AL796" s="33"/>
    </row>
    <row r="797" spans="1:38" ht="12" customHeight="1" x14ac:dyDescent="0.25">
      <c r="A797" s="33"/>
      <c r="B797" s="39"/>
      <c r="C797" s="33"/>
      <c r="D797" s="33"/>
      <c r="E797" s="33"/>
      <c r="F797" s="33"/>
      <c r="G797" s="33"/>
      <c r="H797" s="39"/>
      <c r="I797" s="33"/>
      <c r="J797" s="33"/>
      <c r="K797" s="33"/>
      <c r="L797" s="33"/>
      <c r="M797" s="33"/>
      <c r="N797" s="39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  <c r="AF797" s="33"/>
      <c r="AG797" s="33"/>
      <c r="AH797" s="33"/>
      <c r="AI797" s="33"/>
      <c r="AJ797" s="33"/>
      <c r="AK797" s="33"/>
      <c r="AL797" s="33"/>
    </row>
    <row r="798" spans="1:38" ht="12" customHeight="1" x14ac:dyDescent="0.25">
      <c r="A798" s="33"/>
      <c r="B798" s="39"/>
      <c r="C798" s="33"/>
      <c r="D798" s="33"/>
      <c r="E798" s="33"/>
      <c r="F798" s="33"/>
      <c r="G798" s="33"/>
      <c r="H798" s="39"/>
      <c r="I798" s="33"/>
      <c r="J798" s="33"/>
      <c r="K798" s="33"/>
      <c r="L798" s="33"/>
      <c r="M798" s="33"/>
      <c r="N798" s="39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  <c r="AF798" s="33"/>
      <c r="AG798" s="33"/>
      <c r="AH798" s="33"/>
      <c r="AI798" s="33"/>
      <c r="AJ798" s="33"/>
      <c r="AK798" s="33"/>
      <c r="AL798" s="33"/>
    </row>
    <row r="799" spans="1:38" ht="12" customHeight="1" x14ac:dyDescent="0.25">
      <c r="A799" s="33"/>
      <c r="B799" s="39"/>
      <c r="C799" s="33"/>
      <c r="D799" s="33"/>
      <c r="E799" s="33"/>
      <c r="F799" s="33"/>
      <c r="G799" s="33"/>
      <c r="H799" s="39"/>
      <c r="I799" s="33"/>
      <c r="J799" s="33"/>
      <c r="K799" s="33"/>
      <c r="L799" s="33"/>
      <c r="M799" s="33"/>
      <c r="N799" s="39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  <c r="AF799" s="33"/>
      <c r="AG799" s="33"/>
      <c r="AH799" s="33"/>
      <c r="AI799" s="33"/>
      <c r="AJ799" s="33"/>
      <c r="AK799" s="33"/>
      <c r="AL799" s="33"/>
    </row>
    <row r="800" spans="1:38" ht="12" customHeight="1" x14ac:dyDescent="0.25">
      <c r="A800" s="33"/>
      <c r="B800" s="39"/>
      <c r="C800" s="33"/>
      <c r="D800" s="33"/>
      <c r="E800" s="33"/>
      <c r="F800" s="33"/>
      <c r="G800" s="33"/>
      <c r="H800" s="39"/>
      <c r="I800" s="33"/>
      <c r="J800" s="33"/>
      <c r="K800" s="33"/>
      <c r="L800" s="33"/>
      <c r="M800" s="33"/>
      <c r="N800" s="39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  <c r="AF800" s="33"/>
      <c r="AG800" s="33"/>
      <c r="AH800" s="33"/>
      <c r="AI800" s="33"/>
      <c r="AJ800" s="33"/>
      <c r="AK800" s="33"/>
      <c r="AL800" s="33"/>
    </row>
    <row r="801" spans="1:38" ht="12" customHeight="1" x14ac:dyDescent="0.25">
      <c r="A801" s="33"/>
      <c r="B801" s="39"/>
      <c r="C801" s="33"/>
      <c r="D801" s="33"/>
      <c r="E801" s="33"/>
      <c r="F801" s="33"/>
      <c r="G801" s="33"/>
      <c r="H801" s="39"/>
      <c r="I801" s="33"/>
      <c r="J801" s="33"/>
      <c r="K801" s="33"/>
      <c r="L801" s="33"/>
      <c r="M801" s="33"/>
      <c r="N801" s="39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  <c r="AF801" s="33"/>
      <c r="AG801" s="33"/>
      <c r="AH801" s="33"/>
      <c r="AI801" s="33"/>
      <c r="AJ801" s="33"/>
      <c r="AK801" s="33"/>
      <c r="AL801" s="33"/>
    </row>
    <row r="802" spans="1:38" ht="12" customHeight="1" x14ac:dyDescent="0.25">
      <c r="A802" s="33"/>
      <c r="B802" s="39"/>
      <c r="C802" s="33"/>
      <c r="D802" s="33"/>
      <c r="E802" s="33"/>
      <c r="F802" s="33"/>
      <c r="G802" s="33"/>
      <c r="H802" s="39"/>
      <c r="I802" s="33"/>
      <c r="J802" s="33"/>
      <c r="K802" s="33"/>
      <c r="L802" s="33"/>
      <c r="M802" s="33"/>
      <c r="N802" s="39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  <c r="AF802" s="33"/>
      <c r="AG802" s="33"/>
      <c r="AH802" s="33"/>
      <c r="AI802" s="33"/>
      <c r="AJ802" s="33"/>
      <c r="AK802" s="33"/>
      <c r="AL802" s="33"/>
    </row>
    <row r="803" spans="1:38" ht="12" customHeight="1" x14ac:dyDescent="0.25">
      <c r="A803" s="33"/>
      <c r="B803" s="39"/>
      <c r="C803" s="33"/>
      <c r="D803" s="33"/>
      <c r="E803" s="33"/>
      <c r="F803" s="33"/>
      <c r="G803" s="33"/>
      <c r="H803" s="39"/>
      <c r="I803" s="33"/>
      <c r="J803" s="33"/>
      <c r="K803" s="33"/>
      <c r="L803" s="33"/>
      <c r="M803" s="33"/>
      <c r="N803" s="39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  <c r="AF803" s="33"/>
      <c r="AG803" s="33"/>
      <c r="AH803" s="33"/>
      <c r="AI803" s="33"/>
      <c r="AJ803" s="33"/>
      <c r="AK803" s="33"/>
      <c r="AL803" s="33"/>
    </row>
    <row r="804" spans="1:38" ht="12" customHeight="1" x14ac:dyDescent="0.25">
      <c r="A804" s="33"/>
      <c r="B804" s="39"/>
      <c r="C804" s="33"/>
      <c r="D804" s="33"/>
      <c r="E804" s="33"/>
      <c r="F804" s="33"/>
      <c r="G804" s="33"/>
      <c r="H804" s="39"/>
      <c r="I804" s="33"/>
      <c r="J804" s="33"/>
      <c r="K804" s="33"/>
      <c r="L804" s="33"/>
      <c r="M804" s="33"/>
      <c r="N804" s="39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  <c r="AF804" s="33"/>
      <c r="AG804" s="33"/>
      <c r="AH804" s="33"/>
      <c r="AI804" s="33"/>
      <c r="AJ804" s="33"/>
      <c r="AK804" s="33"/>
      <c r="AL804" s="33"/>
    </row>
    <row r="805" spans="1:38" ht="12" customHeight="1" x14ac:dyDescent="0.25">
      <c r="A805" s="33"/>
      <c r="B805" s="39"/>
      <c r="C805" s="33"/>
      <c r="D805" s="33"/>
      <c r="E805" s="33"/>
      <c r="F805" s="33"/>
      <c r="G805" s="33"/>
      <c r="H805" s="39"/>
      <c r="I805" s="33"/>
      <c r="J805" s="33"/>
      <c r="K805" s="33"/>
      <c r="L805" s="33"/>
      <c r="M805" s="33"/>
      <c r="N805" s="39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  <c r="AF805" s="33"/>
      <c r="AG805" s="33"/>
      <c r="AH805" s="33"/>
      <c r="AI805" s="33"/>
      <c r="AJ805" s="33"/>
      <c r="AK805" s="33"/>
      <c r="AL805" s="33"/>
    </row>
    <row r="806" spans="1:38" ht="12" customHeight="1" x14ac:dyDescent="0.25">
      <c r="A806" s="33"/>
      <c r="B806" s="39"/>
      <c r="C806" s="33"/>
      <c r="D806" s="33"/>
      <c r="E806" s="33"/>
      <c r="F806" s="33"/>
      <c r="G806" s="33"/>
      <c r="H806" s="39"/>
      <c r="I806" s="33"/>
      <c r="J806" s="33"/>
      <c r="K806" s="33"/>
      <c r="L806" s="33"/>
      <c r="M806" s="33"/>
      <c r="N806" s="39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  <c r="AF806" s="33"/>
      <c r="AG806" s="33"/>
      <c r="AH806" s="33"/>
      <c r="AI806" s="33"/>
      <c r="AJ806" s="33"/>
      <c r="AK806" s="33"/>
      <c r="AL806" s="33"/>
    </row>
    <row r="807" spans="1:38" ht="12" customHeight="1" x14ac:dyDescent="0.25">
      <c r="A807" s="33"/>
      <c r="B807" s="39"/>
      <c r="C807" s="33"/>
      <c r="D807" s="33"/>
      <c r="E807" s="33"/>
      <c r="F807" s="33"/>
      <c r="G807" s="33"/>
      <c r="H807" s="39"/>
      <c r="I807" s="33"/>
      <c r="J807" s="33"/>
      <c r="K807" s="33"/>
      <c r="L807" s="33"/>
      <c r="M807" s="33"/>
      <c r="N807" s="39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  <c r="AF807" s="33"/>
      <c r="AG807" s="33"/>
      <c r="AH807" s="33"/>
      <c r="AI807" s="33"/>
      <c r="AJ807" s="33"/>
      <c r="AK807" s="33"/>
      <c r="AL807" s="33"/>
    </row>
    <row r="808" spans="1:38" ht="12" customHeight="1" x14ac:dyDescent="0.25">
      <c r="A808" s="33"/>
      <c r="B808" s="39"/>
      <c r="C808" s="33"/>
      <c r="D808" s="33"/>
      <c r="E808" s="33"/>
      <c r="F808" s="33"/>
      <c r="G808" s="33"/>
      <c r="H808" s="39"/>
      <c r="I808" s="33"/>
      <c r="J808" s="33"/>
      <c r="K808" s="33"/>
      <c r="L808" s="33"/>
      <c r="M808" s="33"/>
      <c r="N808" s="39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  <c r="AF808" s="33"/>
      <c r="AG808" s="33"/>
      <c r="AH808" s="33"/>
      <c r="AI808" s="33"/>
      <c r="AJ808" s="33"/>
      <c r="AK808" s="33"/>
      <c r="AL808" s="33"/>
    </row>
    <row r="809" spans="1:38" ht="12" customHeight="1" x14ac:dyDescent="0.25">
      <c r="A809" s="33"/>
      <c r="B809" s="39"/>
      <c r="C809" s="33"/>
      <c r="D809" s="33"/>
      <c r="E809" s="33"/>
      <c r="F809" s="33"/>
      <c r="G809" s="33"/>
      <c r="H809" s="39"/>
      <c r="I809" s="33"/>
      <c r="J809" s="33"/>
      <c r="K809" s="33"/>
      <c r="L809" s="33"/>
      <c r="M809" s="33"/>
      <c r="N809" s="39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  <c r="AF809" s="33"/>
      <c r="AG809" s="33"/>
      <c r="AH809" s="33"/>
      <c r="AI809" s="33"/>
      <c r="AJ809" s="33"/>
      <c r="AK809" s="33"/>
      <c r="AL809" s="33"/>
    </row>
    <row r="810" spans="1:38" ht="12" customHeight="1" x14ac:dyDescent="0.25">
      <c r="A810" s="33"/>
      <c r="B810" s="39"/>
      <c r="C810" s="33"/>
      <c r="D810" s="33"/>
      <c r="E810" s="33"/>
      <c r="F810" s="33"/>
      <c r="G810" s="33"/>
      <c r="H810" s="39"/>
      <c r="I810" s="33"/>
      <c r="J810" s="33"/>
      <c r="K810" s="33"/>
      <c r="L810" s="33"/>
      <c r="M810" s="33"/>
      <c r="N810" s="39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  <c r="AF810" s="33"/>
      <c r="AG810" s="33"/>
      <c r="AH810" s="33"/>
      <c r="AI810" s="33"/>
      <c r="AJ810" s="33"/>
      <c r="AK810" s="33"/>
      <c r="AL810" s="33"/>
    </row>
    <row r="811" spans="1:38" ht="12" customHeight="1" x14ac:dyDescent="0.25">
      <c r="A811" s="33"/>
      <c r="B811" s="39"/>
      <c r="C811" s="33"/>
      <c r="D811" s="33"/>
      <c r="E811" s="33"/>
      <c r="F811" s="33"/>
      <c r="G811" s="33"/>
      <c r="H811" s="39"/>
      <c r="I811" s="33"/>
      <c r="J811" s="33"/>
      <c r="K811" s="33"/>
      <c r="L811" s="33"/>
      <c r="M811" s="33"/>
      <c r="N811" s="39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  <c r="AF811" s="33"/>
      <c r="AG811" s="33"/>
      <c r="AH811" s="33"/>
      <c r="AI811" s="33"/>
      <c r="AJ811" s="33"/>
      <c r="AK811" s="33"/>
      <c r="AL811" s="33"/>
    </row>
    <row r="812" spans="1:38" ht="12" customHeight="1" x14ac:dyDescent="0.25">
      <c r="A812" s="33"/>
      <c r="B812" s="39"/>
      <c r="C812" s="33"/>
      <c r="D812" s="33"/>
      <c r="E812" s="33"/>
      <c r="F812" s="33"/>
      <c r="G812" s="33"/>
      <c r="H812" s="39"/>
      <c r="I812" s="33"/>
      <c r="J812" s="33"/>
      <c r="K812" s="33"/>
      <c r="L812" s="33"/>
      <c r="M812" s="33"/>
      <c r="N812" s="39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  <c r="AF812" s="33"/>
      <c r="AG812" s="33"/>
      <c r="AH812" s="33"/>
      <c r="AI812" s="33"/>
      <c r="AJ812" s="33"/>
      <c r="AK812" s="33"/>
      <c r="AL812" s="33"/>
    </row>
    <row r="813" spans="1:38" ht="12" customHeight="1" x14ac:dyDescent="0.25">
      <c r="A813" s="33"/>
      <c r="B813" s="39"/>
      <c r="C813" s="33"/>
      <c r="D813" s="33"/>
      <c r="E813" s="33"/>
      <c r="F813" s="33"/>
      <c r="G813" s="33"/>
      <c r="H813" s="39"/>
      <c r="I813" s="33"/>
      <c r="J813" s="33"/>
      <c r="K813" s="33"/>
      <c r="L813" s="33"/>
      <c r="M813" s="33"/>
      <c r="N813" s="39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  <c r="AF813" s="33"/>
      <c r="AG813" s="33"/>
      <c r="AH813" s="33"/>
      <c r="AI813" s="33"/>
      <c r="AJ813" s="33"/>
      <c r="AK813" s="33"/>
      <c r="AL813" s="33"/>
    </row>
    <row r="814" spans="1:38" ht="12" customHeight="1" x14ac:dyDescent="0.25">
      <c r="A814" s="33"/>
      <c r="B814" s="39"/>
      <c r="C814" s="33"/>
      <c r="D814" s="33"/>
      <c r="E814" s="33"/>
      <c r="F814" s="33"/>
      <c r="G814" s="33"/>
      <c r="H814" s="39"/>
      <c r="I814" s="33"/>
      <c r="J814" s="33"/>
      <c r="K814" s="33"/>
      <c r="L814" s="33"/>
      <c r="M814" s="33"/>
      <c r="N814" s="39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  <c r="AF814" s="33"/>
      <c r="AG814" s="33"/>
      <c r="AH814" s="33"/>
      <c r="AI814" s="33"/>
      <c r="AJ814" s="33"/>
      <c r="AK814" s="33"/>
      <c r="AL814" s="33"/>
    </row>
    <row r="815" spans="1:38" ht="12" customHeight="1" x14ac:dyDescent="0.25">
      <c r="A815" s="33"/>
      <c r="B815" s="39"/>
      <c r="C815" s="33"/>
      <c r="D815" s="33"/>
      <c r="E815" s="33"/>
      <c r="F815" s="33"/>
      <c r="G815" s="33"/>
      <c r="H815" s="39"/>
      <c r="I815" s="33"/>
      <c r="J815" s="33"/>
      <c r="K815" s="33"/>
      <c r="L815" s="33"/>
      <c r="M815" s="33"/>
      <c r="N815" s="39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  <c r="AF815" s="33"/>
      <c r="AG815" s="33"/>
      <c r="AH815" s="33"/>
      <c r="AI815" s="33"/>
      <c r="AJ815" s="33"/>
      <c r="AK815" s="33"/>
      <c r="AL815" s="33"/>
    </row>
    <row r="816" spans="1:38" ht="12" customHeight="1" x14ac:dyDescent="0.25">
      <c r="A816" s="33"/>
      <c r="B816" s="39"/>
      <c r="C816" s="33"/>
      <c r="D816" s="33"/>
      <c r="E816" s="33"/>
      <c r="F816" s="33"/>
      <c r="G816" s="33"/>
      <c r="H816" s="39"/>
      <c r="I816" s="33"/>
      <c r="J816" s="33"/>
      <c r="K816" s="33"/>
      <c r="L816" s="33"/>
      <c r="M816" s="33"/>
      <c r="N816" s="39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  <c r="AF816" s="33"/>
      <c r="AG816" s="33"/>
      <c r="AH816" s="33"/>
      <c r="AI816" s="33"/>
      <c r="AJ816" s="33"/>
      <c r="AK816" s="33"/>
      <c r="AL816" s="33"/>
    </row>
    <row r="817" spans="1:38" ht="12" customHeight="1" x14ac:dyDescent="0.25">
      <c r="A817" s="33"/>
      <c r="B817" s="39"/>
      <c r="C817" s="33"/>
      <c r="D817" s="33"/>
      <c r="E817" s="33"/>
      <c r="F817" s="33"/>
      <c r="G817" s="33"/>
      <c r="H817" s="39"/>
      <c r="I817" s="33"/>
      <c r="J817" s="33"/>
      <c r="K817" s="33"/>
      <c r="L817" s="33"/>
      <c r="M817" s="33"/>
      <c r="N817" s="39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  <c r="AF817" s="33"/>
      <c r="AG817" s="33"/>
      <c r="AH817" s="33"/>
      <c r="AI817" s="33"/>
      <c r="AJ817" s="33"/>
      <c r="AK817" s="33"/>
      <c r="AL817" s="33"/>
    </row>
    <row r="818" spans="1:38" ht="12" customHeight="1" x14ac:dyDescent="0.25">
      <c r="A818" s="33"/>
      <c r="B818" s="39"/>
      <c r="C818" s="33"/>
      <c r="D818" s="33"/>
      <c r="E818" s="33"/>
      <c r="F818" s="33"/>
      <c r="G818" s="33"/>
      <c r="H818" s="39"/>
      <c r="I818" s="33"/>
      <c r="J818" s="33"/>
      <c r="K818" s="33"/>
      <c r="L818" s="33"/>
      <c r="M818" s="33"/>
      <c r="N818" s="39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  <c r="AF818" s="33"/>
      <c r="AG818" s="33"/>
      <c r="AH818" s="33"/>
      <c r="AI818" s="33"/>
      <c r="AJ818" s="33"/>
      <c r="AK818" s="33"/>
      <c r="AL818" s="33"/>
    </row>
    <row r="819" spans="1:38" ht="12" customHeight="1" x14ac:dyDescent="0.25">
      <c r="A819" s="33"/>
      <c r="B819" s="39"/>
      <c r="C819" s="33"/>
      <c r="D819" s="33"/>
      <c r="E819" s="33"/>
      <c r="F819" s="33"/>
      <c r="G819" s="33"/>
      <c r="H819" s="39"/>
      <c r="I819" s="33"/>
      <c r="J819" s="33"/>
      <c r="K819" s="33"/>
      <c r="L819" s="33"/>
      <c r="M819" s="33"/>
      <c r="N819" s="39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  <c r="AF819" s="33"/>
      <c r="AG819" s="33"/>
      <c r="AH819" s="33"/>
      <c r="AI819" s="33"/>
      <c r="AJ819" s="33"/>
      <c r="AK819" s="33"/>
      <c r="AL819" s="33"/>
    </row>
    <row r="820" spans="1:38" ht="12" customHeight="1" x14ac:dyDescent="0.25">
      <c r="A820" s="33"/>
      <c r="B820" s="39"/>
      <c r="C820" s="33"/>
      <c r="D820" s="33"/>
      <c r="E820" s="33"/>
      <c r="F820" s="33"/>
      <c r="G820" s="33"/>
      <c r="H820" s="39"/>
      <c r="I820" s="33"/>
      <c r="J820" s="33"/>
      <c r="K820" s="33"/>
      <c r="L820" s="33"/>
      <c r="M820" s="33"/>
      <c r="N820" s="39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  <c r="AF820" s="33"/>
      <c r="AG820" s="33"/>
      <c r="AH820" s="33"/>
      <c r="AI820" s="33"/>
      <c r="AJ820" s="33"/>
      <c r="AK820" s="33"/>
      <c r="AL820" s="33"/>
    </row>
    <row r="821" spans="1:38" ht="12" customHeight="1" x14ac:dyDescent="0.25">
      <c r="A821" s="33"/>
      <c r="B821" s="39"/>
      <c r="C821" s="33"/>
      <c r="D821" s="33"/>
      <c r="E821" s="33"/>
      <c r="F821" s="33"/>
      <c r="G821" s="33"/>
      <c r="H821" s="39"/>
      <c r="I821" s="33"/>
      <c r="J821" s="33"/>
      <c r="K821" s="33"/>
      <c r="L821" s="33"/>
      <c r="M821" s="33"/>
      <c r="N821" s="39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  <c r="AF821" s="33"/>
      <c r="AG821" s="33"/>
      <c r="AH821" s="33"/>
      <c r="AI821" s="33"/>
      <c r="AJ821" s="33"/>
      <c r="AK821" s="33"/>
      <c r="AL821" s="33"/>
    </row>
    <row r="822" spans="1:38" ht="12" customHeight="1" x14ac:dyDescent="0.25">
      <c r="A822" s="33"/>
      <c r="B822" s="39"/>
      <c r="C822" s="33"/>
      <c r="D822" s="33"/>
      <c r="E822" s="33"/>
      <c r="F822" s="33"/>
      <c r="G822" s="33"/>
      <c r="H822" s="39"/>
      <c r="I822" s="33"/>
      <c r="J822" s="33"/>
      <c r="K822" s="33"/>
      <c r="L822" s="33"/>
      <c r="M822" s="33"/>
      <c r="N822" s="39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  <c r="AF822" s="33"/>
      <c r="AG822" s="33"/>
      <c r="AH822" s="33"/>
      <c r="AI822" s="33"/>
      <c r="AJ822" s="33"/>
      <c r="AK822" s="33"/>
      <c r="AL822" s="33"/>
    </row>
    <row r="823" spans="1:38" ht="12" customHeight="1" x14ac:dyDescent="0.25">
      <c r="A823" s="33"/>
      <c r="B823" s="39"/>
      <c r="C823" s="33"/>
      <c r="D823" s="33"/>
      <c r="E823" s="33"/>
      <c r="F823" s="33"/>
      <c r="G823" s="33"/>
      <c r="H823" s="39"/>
      <c r="I823" s="33"/>
      <c r="J823" s="33"/>
      <c r="K823" s="33"/>
      <c r="L823" s="33"/>
      <c r="M823" s="33"/>
      <c r="N823" s="39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  <c r="AF823" s="33"/>
      <c r="AG823" s="33"/>
      <c r="AH823" s="33"/>
      <c r="AI823" s="33"/>
      <c r="AJ823" s="33"/>
      <c r="AK823" s="33"/>
      <c r="AL823" s="33"/>
    </row>
    <row r="824" spans="1:38" ht="12" customHeight="1" x14ac:dyDescent="0.25">
      <c r="A824" s="33"/>
      <c r="B824" s="39"/>
      <c r="C824" s="33"/>
      <c r="D824" s="33"/>
      <c r="E824" s="33"/>
      <c r="F824" s="33"/>
      <c r="G824" s="33"/>
      <c r="H824" s="39"/>
      <c r="I824" s="33"/>
      <c r="J824" s="33"/>
      <c r="K824" s="33"/>
      <c r="L824" s="33"/>
      <c r="M824" s="33"/>
      <c r="N824" s="39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  <c r="AF824" s="33"/>
      <c r="AG824" s="33"/>
      <c r="AH824" s="33"/>
      <c r="AI824" s="33"/>
      <c r="AJ824" s="33"/>
      <c r="AK824" s="33"/>
      <c r="AL824" s="33"/>
    </row>
    <row r="825" spans="1:38" ht="12" customHeight="1" x14ac:dyDescent="0.25">
      <c r="A825" s="33"/>
      <c r="B825" s="39"/>
      <c r="C825" s="33"/>
      <c r="D825" s="33"/>
      <c r="E825" s="33"/>
      <c r="F825" s="33"/>
      <c r="G825" s="33"/>
      <c r="H825" s="39"/>
      <c r="I825" s="33"/>
      <c r="J825" s="33"/>
      <c r="K825" s="33"/>
      <c r="L825" s="33"/>
      <c r="M825" s="33"/>
      <c r="N825" s="39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  <c r="AF825" s="33"/>
      <c r="AG825" s="33"/>
      <c r="AH825" s="33"/>
      <c r="AI825" s="33"/>
      <c r="AJ825" s="33"/>
      <c r="AK825" s="33"/>
      <c r="AL825" s="33"/>
    </row>
    <row r="826" spans="1:38" ht="12" customHeight="1" x14ac:dyDescent="0.25">
      <c r="A826" s="33"/>
      <c r="B826" s="39"/>
      <c r="C826" s="33"/>
      <c r="D826" s="33"/>
      <c r="E826" s="33"/>
      <c r="F826" s="33"/>
      <c r="G826" s="33"/>
      <c r="H826" s="39"/>
      <c r="I826" s="33"/>
      <c r="J826" s="33"/>
      <c r="K826" s="33"/>
      <c r="L826" s="33"/>
      <c r="M826" s="33"/>
      <c r="N826" s="39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  <c r="AF826" s="33"/>
      <c r="AG826" s="33"/>
      <c r="AH826" s="33"/>
      <c r="AI826" s="33"/>
      <c r="AJ826" s="33"/>
      <c r="AK826" s="33"/>
      <c r="AL826" s="33"/>
    </row>
    <row r="827" spans="1:38" ht="12" customHeight="1" x14ac:dyDescent="0.25">
      <c r="A827" s="33"/>
      <c r="B827" s="39"/>
      <c r="C827" s="33"/>
      <c r="D827" s="33"/>
      <c r="E827" s="33"/>
      <c r="F827" s="33"/>
      <c r="G827" s="33"/>
      <c r="H827" s="39"/>
      <c r="I827" s="33"/>
      <c r="J827" s="33"/>
      <c r="K827" s="33"/>
      <c r="L827" s="33"/>
      <c r="M827" s="33"/>
      <c r="N827" s="39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  <c r="AF827" s="33"/>
      <c r="AG827" s="33"/>
      <c r="AH827" s="33"/>
      <c r="AI827" s="33"/>
      <c r="AJ827" s="33"/>
      <c r="AK827" s="33"/>
      <c r="AL827" s="33"/>
    </row>
    <row r="828" spans="1:38" ht="12" customHeight="1" x14ac:dyDescent="0.25">
      <c r="A828" s="33"/>
      <c r="B828" s="39"/>
      <c r="C828" s="33"/>
      <c r="D828" s="33"/>
      <c r="E828" s="33"/>
      <c r="F828" s="33"/>
      <c r="G828" s="33"/>
      <c r="H828" s="39"/>
      <c r="I828" s="33"/>
      <c r="J828" s="33"/>
      <c r="K828" s="33"/>
      <c r="L828" s="33"/>
      <c r="M828" s="33"/>
      <c r="N828" s="39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  <c r="AF828" s="33"/>
      <c r="AG828" s="33"/>
      <c r="AH828" s="33"/>
      <c r="AI828" s="33"/>
      <c r="AJ828" s="33"/>
      <c r="AK828" s="33"/>
      <c r="AL828" s="33"/>
    </row>
    <row r="829" spans="1:38" ht="12" customHeight="1" x14ac:dyDescent="0.25">
      <c r="A829" s="33"/>
      <c r="B829" s="39"/>
      <c r="C829" s="33"/>
      <c r="D829" s="33"/>
      <c r="E829" s="33"/>
      <c r="F829" s="33"/>
      <c r="G829" s="33"/>
      <c r="H829" s="39"/>
      <c r="I829" s="33"/>
      <c r="J829" s="33"/>
      <c r="K829" s="33"/>
      <c r="L829" s="33"/>
      <c r="M829" s="33"/>
      <c r="N829" s="39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  <c r="AF829" s="33"/>
      <c r="AG829" s="33"/>
      <c r="AH829" s="33"/>
      <c r="AI829" s="33"/>
      <c r="AJ829" s="33"/>
      <c r="AK829" s="33"/>
      <c r="AL829" s="33"/>
    </row>
    <row r="830" spans="1:38" ht="12" customHeight="1" x14ac:dyDescent="0.25">
      <c r="A830" s="33"/>
      <c r="B830" s="39"/>
      <c r="C830" s="33"/>
      <c r="D830" s="33"/>
      <c r="E830" s="33"/>
      <c r="F830" s="33"/>
      <c r="G830" s="33"/>
      <c r="H830" s="39"/>
      <c r="I830" s="33"/>
      <c r="J830" s="33"/>
      <c r="K830" s="33"/>
      <c r="L830" s="33"/>
      <c r="M830" s="33"/>
      <c r="N830" s="39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  <c r="AF830" s="33"/>
      <c r="AG830" s="33"/>
      <c r="AH830" s="33"/>
      <c r="AI830" s="33"/>
      <c r="AJ830" s="33"/>
      <c r="AK830" s="33"/>
      <c r="AL830" s="33"/>
    </row>
    <row r="831" spans="1:38" ht="12" customHeight="1" x14ac:dyDescent="0.25">
      <c r="A831" s="33"/>
      <c r="B831" s="39"/>
      <c r="C831" s="33"/>
      <c r="D831" s="33"/>
      <c r="E831" s="33"/>
      <c r="F831" s="33"/>
      <c r="G831" s="33"/>
      <c r="H831" s="39"/>
      <c r="I831" s="33"/>
      <c r="J831" s="33"/>
      <c r="K831" s="33"/>
      <c r="L831" s="33"/>
      <c r="M831" s="33"/>
      <c r="N831" s="39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  <c r="AF831" s="33"/>
      <c r="AG831" s="33"/>
      <c r="AH831" s="33"/>
      <c r="AI831" s="33"/>
      <c r="AJ831" s="33"/>
      <c r="AK831" s="33"/>
      <c r="AL831" s="33"/>
    </row>
    <row r="832" spans="1:38" ht="12" customHeight="1" x14ac:dyDescent="0.25">
      <c r="A832" s="33"/>
      <c r="B832" s="39"/>
      <c r="C832" s="33"/>
      <c r="D832" s="33"/>
      <c r="E832" s="33"/>
      <c r="F832" s="33"/>
      <c r="G832" s="33"/>
      <c r="H832" s="39"/>
      <c r="I832" s="33"/>
      <c r="J832" s="33"/>
      <c r="K832" s="33"/>
      <c r="L832" s="33"/>
      <c r="M832" s="33"/>
      <c r="N832" s="39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  <c r="AF832" s="33"/>
      <c r="AG832" s="33"/>
      <c r="AH832" s="33"/>
      <c r="AI832" s="33"/>
      <c r="AJ832" s="33"/>
      <c r="AK832" s="33"/>
      <c r="AL832" s="33"/>
    </row>
    <row r="833" spans="1:38" ht="12" customHeight="1" x14ac:dyDescent="0.25">
      <c r="A833" s="33"/>
      <c r="B833" s="39"/>
      <c r="C833" s="33"/>
      <c r="D833" s="33"/>
      <c r="E833" s="33"/>
      <c r="F833" s="33"/>
      <c r="G833" s="33"/>
      <c r="H833" s="39"/>
      <c r="I833" s="33"/>
      <c r="J833" s="33"/>
      <c r="K833" s="33"/>
      <c r="L833" s="33"/>
      <c r="M833" s="33"/>
      <c r="N833" s="39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  <c r="AF833" s="33"/>
      <c r="AG833" s="33"/>
      <c r="AH833" s="33"/>
      <c r="AI833" s="33"/>
      <c r="AJ833" s="33"/>
      <c r="AK833" s="33"/>
      <c r="AL833" s="33"/>
    </row>
    <row r="834" spans="1:38" ht="12" customHeight="1" x14ac:dyDescent="0.25">
      <c r="A834" s="33"/>
      <c r="B834" s="39"/>
      <c r="C834" s="33"/>
      <c r="D834" s="33"/>
      <c r="E834" s="33"/>
      <c r="F834" s="33"/>
      <c r="G834" s="33"/>
      <c r="H834" s="39"/>
      <c r="I834" s="33"/>
      <c r="J834" s="33"/>
      <c r="K834" s="33"/>
      <c r="L834" s="33"/>
      <c r="M834" s="33"/>
      <c r="N834" s="39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  <c r="AF834" s="33"/>
      <c r="AG834" s="33"/>
      <c r="AH834" s="33"/>
      <c r="AI834" s="33"/>
      <c r="AJ834" s="33"/>
      <c r="AK834" s="33"/>
      <c r="AL834" s="33"/>
    </row>
    <row r="835" spans="1:38" ht="12" customHeight="1" x14ac:dyDescent="0.25">
      <c r="A835" s="33"/>
      <c r="B835" s="39"/>
      <c r="C835" s="33"/>
      <c r="D835" s="33"/>
      <c r="E835" s="33"/>
      <c r="F835" s="33"/>
      <c r="G835" s="33"/>
      <c r="H835" s="39"/>
      <c r="I835" s="33"/>
      <c r="J835" s="33"/>
      <c r="K835" s="33"/>
      <c r="L835" s="33"/>
      <c r="M835" s="33"/>
      <c r="N835" s="39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  <c r="AF835" s="33"/>
      <c r="AG835" s="33"/>
      <c r="AH835" s="33"/>
      <c r="AI835" s="33"/>
      <c r="AJ835" s="33"/>
      <c r="AK835" s="33"/>
      <c r="AL835" s="33"/>
    </row>
    <row r="836" spans="1:38" ht="12" customHeight="1" x14ac:dyDescent="0.25">
      <c r="A836" s="33"/>
      <c r="B836" s="39"/>
      <c r="C836" s="33"/>
      <c r="D836" s="33"/>
      <c r="E836" s="33"/>
      <c r="F836" s="33"/>
      <c r="G836" s="33"/>
      <c r="H836" s="39"/>
      <c r="I836" s="33"/>
      <c r="J836" s="33"/>
      <c r="K836" s="33"/>
      <c r="L836" s="33"/>
      <c r="M836" s="33"/>
      <c r="N836" s="39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  <c r="AF836" s="33"/>
      <c r="AG836" s="33"/>
      <c r="AH836" s="33"/>
      <c r="AI836" s="33"/>
      <c r="AJ836" s="33"/>
      <c r="AK836" s="33"/>
      <c r="AL836" s="33"/>
    </row>
    <row r="837" spans="1:38" ht="12" customHeight="1" x14ac:dyDescent="0.25">
      <c r="A837" s="33"/>
      <c r="B837" s="39"/>
      <c r="C837" s="33"/>
      <c r="D837" s="33"/>
      <c r="E837" s="33"/>
      <c r="F837" s="33"/>
      <c r="G837" s="33"/>
      <c r="H837" s="39"/>
      <c r="I837" s="33"/>
      <c r="J837" s="33"/>
      <c r="K837" s="33"/>
      <c r="L837" s="33"/>
      <c r="M837" s="33"/>
      <c r="N837" s="39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  <c r="AF837" s="33"/>
      <c r="AG837" s="33"/>
      <c r="AH837" s="33"/>
      <c r="AI837" s="33"/>
      <c r="AJ837" s="33"/>
      <c r="AK837" s="33"/>
      <c r="AL837" s="33"/>
    </row>
    <row r="838" spans="1:38" ht="12" customHeight="1" x14ac:dyDescent="0.25">
      <c r="A838" s="33"/>
      <c r="B838" s="39"/>
      <c r="C838" s="33"/>
      <c r="D838" s="33"/>
      <c r="E838" s="33"/>
      <c r="F838" s="33"/>
      <c r="G838" s="33"/>
      <c r="H838" s="39"/>
      <c r="I838" s="33"/>
      <c r="J838" s="33"/>
      <c r="K838" s="33"/>
      <c r="L838" s="33"/>
      <c r="M838" s="33"/>
      <c r="N838" s="39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  <c r="AF838" s="33"/>
      <c r="AG838" s="33"/>
      <c r="AH838" s="33"/>
      <c r="AI838" s="33"/>
      <c r="AJ838" s="33"/>
      <c r="AK838" s="33"/>
      <c r="AL838" s="33"/>
    </row>
    <row r="839" spans="1:38" ht="12" customHeight="1" x14ac:dyDescent="0.25">
      <c r="A839" s="33"/>
      <c r="B839" s="39"/>
      <c r="C839" s="33"/>
      <c r="D839" s="33"/>
      <c r="E839" s="33"/>
      <c r="F839" s="33"/>
      <c r="G839" s="33"/>
      <c r="H839" s="39"/>
      <c r="I839" s="33"/>
      <c r="J839" s="33"/>
      <c r="K839" s="33"/>
      <c r="L839" s="33"/>
      <c r="M839" s="33"/>
      <c r="N839" s="39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  <c r="AF839" s="33"/>
      <c r="AG839" s="33"/>
      <c r="AH839" s="33"/>
      <c r="AI839" s="33"/>
      <c r="AJ839" s="33"/>
      <c r="AK839" s="33"/>
      <c r="AL839" s="33"/>
    </row>
    <row r="840" spans="1:38" ht="12" customHeight="1" x14ac:dyDescent="0.25">
      <c r="A840" s="33"/>
      <c r="B840" s="39"/>
      <c r="C840" s="33"/>
      <c r="D840" s="33"/>
      <c r="E840" s="33"/>
      <c r="F840" s="33"/>
      <c r="G840" s="33"/>
      <c r="H840" s="39"/>
      <c r="I840" s="33"/>
      <c r="J840" s="33"/>
      <c r="K840" s="33"/>
      <c r="L840" s="33"/>
      <c r="M840" s="33"/>
      <c r="N840" s="39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  <c r="AF840" s="33"/>
      <c r="AG840" s="33"/>
      <c r="AH840" s="33"/>
      <c r="AI840" s="33"/>
      <c r="AJ840" s="33"/>
      <c r="AK840" s="33"/>
      <c r="AL840" s="33"/>
    </row>
    <row r="841" spans="1:38" ht="12" customHeight="1" x14ac:dyDescent="0.25">
      <c r="A841" s="33"/>
      <c r="B841" s="39"/>
      <c r="C841" s="33"/>
      <c r="D841" s="33"/>
      <c r="E841" s="33"/>
      <c r="F841" s="33"/>
      <c r="G841" s="33"/>
      <c r="H841" s="39"/>
      <c r="I841" s="33"/>
      <c r="J841" s="33"/>
      <c r="K841" s="33"/>
      <c r="L841" s="33"/>
      <c r="M841" s="33"/>
      <c r="N841" s="39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  <c r="AF841" s="33"/>
      <c r="AG841" s="33"/>
      <c r="AH841" s="33"/>
      <c r="AI841" s="33"/>
      <c r="AJ841" s="33"/>
      <c r="AK841" s="33"/>
      <c r="AL841" s="33"/>
    </row>
    <row r="842" spans="1:38" ht="12" customHeight="1" x14ac:dyDescent="0.25">
      <c r="A842" s="33"/>
      <c r="B842" s="39"/>
      <c r="C842" s="33"/>
      <c r="D842" s="33"/>
      <c r="E842" s="33"/>
      <c r="F842" s="33"/>
      <c r="G842" s="33"/>
      <c r="H842" s="39"/>
      <c r="I842" s="33"/>
      <c r="J842" s="33"/>
      <c r="K842" s="33"/>
      <c r="L842" s="33"/>
      <c r="M842" s="33"/>
      <c r="N842" s="39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  <c r="AF842" s="33"/>
      <c r="AG842" s="33"/>
      <c r="AH842" s="33"/>
      <c r="AI842" s="33"/>
      <c r="AJ842" s="33"/>
      <c r="AK842" s="33"/>
      <c r="AL842" s="33"/>
    </row>
    <row r="843" spans="1:38" ht="12" customHeight="1" x14ac:dyDescent="0.25">
      <c r="A843" s="33"/>
      <c r="B843" s="39"/>
      <c r="C843" s="33"/>
      <c r="D843" s="33"/>
      <c r="E843" s="33"/>
      <c r="F843" s="33"/>
      <c r="G843" s="33"/>
      <c r="H843" s="39"/>
      <c r="I843" s="33"/>
      <c r="J843" s="33"/>
      <c r="K843" s="33"/>
      <c r="L843" s="33"/>
      <c r="M843" s="33"/>
      <c r="N843" s="39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  <c r="AF843" s="33"/>
      <c r="AG843" s="33"/>
      <c r="AH843" s="33"/>
      <c r="AI843" s="33"/>
      <c r="AJ843" s="33"/>
      <c r="AK843" s="33"/>
      <c r="AL843" s="33"/>
    </row>
    <row r="844" spans="1:38" ht="12" customHeight="1" x14ac:dyDescent="0.25">
      <c r="A844" s="33"/>
      <c r="B844" s="39"/>
      <c r="C844" s="33"/>
      <c r="D844" s="33"/>
      <c r="E844" s="33"/>
      <c r="F844" s="33"/>
      <c r="G844" s="33"/>
      <c r="H844" s="39"/>
      <c r="I844" s="33"/>
      <c r="J844" s="33"/>
      <c r="K844" s="33"/>
      <c r="L844" s="33"/>
      <c r="M844" s="33"/>
      <c r="N844" s="39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  <c r="AF844" s="33"/>
      <c r="AG844" s="33"/>
      <c r="AH844" s="33"/>
      <c r="AI844" s="33"/>
      <c r="AJ844" s="33"/>
      <c r="AK844" s="33"/>
      <c r="AL844" s="33"/>
    </row>
    <row r="845" spans="1:38" ht="12" customHeight="1" x14ac:dyDescent="0.25">
      <c r="A845" s="33"/>
      <c r="B845" s="39"/>
      <c r="C845" s="33"/>
      <c r="D845" s="33"/>
      <c r="E845" s="33"/>
      <c r="F845" s="33"/>
      <c r="G845" s="33"/>
      <c r="H845" s="39"/>
      <c r="I845" s="33"/>
      <c r="J845" s="33"/>
      <c r="K845" s="33"/>
      <c r="L845" s="33"/>
      <c r="M845" s="33"/>
      <c r="N845" s="39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  <c r="AF845" s="33"/>
      <c r="AG845" s="33"/>
      <c r="AH845" s="33"/>
      <c r="AI845" s="33"/>
      <c r="AJ845" s="33"/>
      <c r="AK845" s="33"/>
      <c r="AL845" s="33"/>
    </row>
    <row r="846" spans="1:38" ht="12" customHeight="1" x14ac:dyDescent="0.25">
      <c r="A846" s="33"/>
      <c r="B846" s="39"/>
      <c r="C846" s="33"/>
      <c r="D846" s="33"/>
      <c r="E846" s="33"/>
      <c r="F846" s="33"/>
      <c r="G846" s="33"/>
      <c r="H846" s="39"/>
      <c r="I846" s="33"/>
      <c r="J846" s="33"/>
      <c r="K846" s="33"/>
      <c r="L846" s="33"/>
      <c r="M846" s="33"/>
      <c r="N846" s="39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  <c r="AF846" s="33"/>
      <c r="AG846" s="33"/>
      <c r="AH846" s="33"/>
      <c r="AI846" s="33"/>
      <c r="AJ846" s="33"/>
      <c r="AK846" s="33"/>
      <c r="AL846" s="33"/>
    </row>
    <row r="847" spans="1:38" ht="12" customHeight="1" x14ac:dyDescent="0.25">
      <c r="A847" s="33"/>
      <c r="B847" s="39"/>
      <c r="C847" s="33"/>
      <c r="D847" s="33"/>
      <c r="E847" s="33"/>
      <c r="F847" s="33"/>
      <c r="G847" s="33"/>
      <c r="H847" s="39"/>
      <c r="I847" s="33"/>
      <c r="J847" s="33"/>
      <c r="K847" s="33"/>
      <c r="L847" s="33"/>
      <c r="M847" s="33"/>
      <c r="N847" s="39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  <c r="AF847" s="33"/>
      <c r="AG847" s="33"/>
      <c r="AH847" s="33"/>
      <c r="AI847" s="33"/>
      <c r="AJ847" s="33"/>
      <c r="AK847" s="33"/>
      <c r="AL847" s="33"/>
    </row>
    <row r="848" spans="1:38" ht="12" customHeight="1" x14ac:dyDescent="0.25">
      <c r="A848" s="33"/>
      <c r="B848" s="39"/>
      <c r="C848" s="33"/>
      <c r="D848" s="33"/>
      <c r="E848" s="33"/>
      <c r="F848" s="33"/>
      <c r="G848" s="33"/>
      <c r="H848" s="39"/>
      <c r="I848" s="33"/>
      <c r="J848" s="33"/>
      <c r="K848" s="33"/>
      <c r="L848" s="33"/>
      <c r="M848" s="33"/>
      <c r="N848" s="39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  <c r="AF848" s="33"/>
      <c r="AG848" s="33"/>
      <c r="AH848" s="33"/>
      <c r="AI848" s="33"/>
      <c r="AJ848" s="33"/>
      <c r="AK848" s="33"/>
      <c r="AL848" s="33"/>
    </row>
    <row r="849" spans="1:38" ht="12" customHeight="1" x14ac:dyDescent="0.25">
      <c r="A849" s="33"/>
      <c r="B849" s="39"/>
      <c r="C849" s="33"/>
      <c r="D849" s="33"/>
      <c r="E849" s="33"/>
      <c r="F849" s="33"/>
      <c r="G849" s="33"/>
      <c r="H849" s="39"/>
      <c r="I849" s="33"/>
      <c r="J849" s="33"/>
      <c r="K849" s="33"/>
      <c r="L849" s="33"/>
      <c r="M849" s="33"/>
      <c r="N849" s="39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  <c r="AF849" s="33"/>
      <c r="AG849" s="33"/>
      <c r="AH849" s="33"/>
      <c r="AI849" s="33"/>
      <c r="AJ849" s="33"/>
      <c r="AK849" s="33"/>
      <c r="AL849" s="33"/>
    </row>
    <row r="850" spans="1:38" ht="12" customHeight="1" x14ac:dyDescent="0.25">
      <c r="A850" s="33"/>
      <c r="B850" s="39"/>
      <c r="C850" s="33"/>
      <c r="D850" s="33"/>
      <c r="E850" s="33"/>
      <c r="F850" s="33"/>
      <c r="G850" s="33"/>
      <c r="H850" s="39"/>
      <c r="I850" s="33"/>
      <c r="J850" s="33"/>
      <c r="K850" s="33"/>
      <c r="L850" s="33"/>
      <c r="M850" s="33"/>
      <c r="N850" s="39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  <c r="AF850" s="33"/>
      <c r="AG850" s="33"/>
      <c r="AH850" s="33"/>
      <c r="AI850" s="33"/>
      <c r="AJ850" s="33"/>
      <c r="AK850" s="33"/>
      <c r="AL850" s="33"/>
    </row>
    <row r="851" spans="1:38" ht="12" customHeight="1" x14ac:dyDescent="0.25">
      <c r="A851" s="33"/>
      <c r="B851" s="39"/>
      <c r="C851" s="33"/>
      <c r="D851" s="33"/>
      <c r="E851" s="33"/>
      <c r="F851" s="33"/>
      <c r="G851" s="33"/>
      <c r="H851" s="39"/>
      <c r="I851" s="33"/>
      <c r="J851" s="33"/>
      <c r="K851" s="33"/>
      <c r="L851" s="33"/>
      <c r="M851" s="33"/>
      <c r="N851" s="39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  <c r="AF851" s="33"/>
      <c r="AG851" s="33"/>
      <c r="AH851" s="33"/>
      <c r="AI851" s="33"/>
      <c r="AJ851" s="33"/>
      <c r="AK851" s="33"/>
      <c r="AL851" s="33"/>
    </row>
    <row r="852" spans="1:38" ht="12" customHeight="1" x14ac:dyDescent="0.25">
      <c r="A852" s="33"/>
      <c r="B852" s="39"/>
      <c r="C852" s="33"/>
      <c r="D852" s="33"/>
      <c r="E852" s="33"/>
      <c r="F852" s="33"/>
      <c r="G852" s="33"/>
      <c r="H852" s="39"/>
      <c r="I852" s="33"/>
      <c r="J852" s="33"/>
      <c r="K852" s="33"/>
      <c r="L852" s="33"/>
      <c r="M852" s="33"/>
      <c r="N852" s="39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  <c r="AF852" s="33"/>
      <c r="AG852" s="33"/>
      <c r="AH852" s="33"/>
      <c r="AI852" s="33"/>
      <c r="AJ852" s="33"/>
      <c r="AK852" s="33"/>
      <c r="AL852" s="33"/>
    </row>
    <row r="853" spans="1:38" ht="12" customHeight="1" x14ac:dyDescent="0.25">
      <c r="A853" s="33"/>
      <c r="B853" s="39"/>
      <c r="C853" s="33"/>
      <c r="D853" s="33"/>
      <c r="E853" s="33"/>
      <c r="F853" s="33"/>
      <c r="G853" s="33"/>
      <c r="H853" s="39"/>
      <c r="I853" s="33"/>
      <c r="J853" s="33"/>
      <c r="K853" s="33"/>
      <c r="L853" s="33"/>
      <c r="M853" s="33"/>
      <c r="N853" s="39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  <c r="AF853" s="33"/>
      <c r="AG853" s="33"/>
      <c r="AH853" s="33"/>
      <c r="AI853" s="33"/>
      <c r="AJ853" s="33"/>
      <c r="AK853" s="33"/>
      <c r="AL853" s="33"/>
    </row>
    <row r="854" spans="1:38" ht="12" customHeight="1" x14ac:dyDescent="0.25">
      <c r="A854" s="33"/>
      <c r="B854" s="39"/>
      <c r="C854" s="33"/>
      <c r="D854" s="33"/>
      <c r="E854" s="33"/>
      <c r="F854" s="33"/>
      <c r="G854" s="33"/>
      <c r="H854" s="39"/>
      <c r="I854" s="33"/>
      <c r="J854" s="33"/>
      <c r="K854" s="33"/>
      <c r="L854" s="33"/>
      <c r="M854" s="33"/>
      <c r="N854" s="39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  <c r="AF854" s="33"/>
      <c r="AG854" s="33"/>
      <c r="AH854" s="33"/>
      <c r="AI854" s="33"/>
      <c r="AJ854" s="33"/>
      <c r="AK854" s="33"/>
      <c r="AL854" s="33"/>
    </row>
    <row r="855" spans="1:38" ht="12" customHeight="1" x14ac:dyDescent="0.25">
      <c r="A855" s="33"/>
      <c r="B855" s="39"/>
      <c r="C855" s="33"/>
      <c r="D855" s="33"/>
      <c r="E855" s="33"/>
      <c r="F855" s="33"/>
      <c r="G855" s="33"/>
      <c r="H855" s="39"/>
      <c r="I855" s="33"/>
      <c r="J855" s="33"/>
      <c r="K855" s="33"/>
      <c r="L855" s="33"/>
      <c r="M855" s="33"/>
      <c r="N855" s="39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  <c r="AF855" s="33"/>
      <c r="AG855" s="33"/>
      <c r="AH855" s="33"/>
      <c r="AI855" s="33"/>
      <c r="AJ855" s="33"/>
      <c r="AK855" s="33"/>
      <c r="AL855" s="33"/>
    </row>
    <row r="856" spans="1:38" ht="12" customHeight="1" x14ac:dyDescent="0.25">
      <c r="A856" s="33"/>
      <c r="B856" s="39"/>
      <c r="C856" s="33"/>
      <c r="D856" s="33"/>
      <c r="E856" s="33"/>
      <c r="F856" s="33"/>
      <c r="G856" s="33"/>
      <c r="H856" s="39"/>
      <c r="I856" s="33"/>
      <c r="J856" s="33"/>
      <c r="K856" s="33"/>
      <c r="L856" s="33"/>
      <c r="M856" s="33"/>
      <c r="N856" s="39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  <c r="AF856" s="33"/>
      <c r="AG856" s="33"/>
      <c r="AH856" s="33"/>
      <c r="AI856" s="33"/>
      <c r="AJ856" s="33"/>
      <c r="AK856" s="33"/>
      <c r="AL856" s="33"/>
    </row>
    <row r="857" spans="1:38" ht="12" customHeight="1" x14ac:dyDescent="0.25">
      <c r="A857" s="33"/>
      <c r="B857" s="39"/>
      <c r="C857" s="33"/>
      <c r="D857" s="33"/>
      <c r="E857" s="33"/>
      <c r="F857" s="33"/>
      <c r="G857" s="33"/>
      <c r="H857" s="39"/>
      <c r="I857" s="33"/>
      <c r="J857" s="33"/>
      <c r="K857" s="33"/>
      <c r="L857" s="33"/>
      <c r="M857" s="33"/>
      <c r="N857" s="39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  <c r="AF857" s="33"/>
      <c r="AG857" s="33"/>
      <c r="AH857" s="33"/>
      <c r="AI857" s="33"/>
      <c r="AJ857" s="33"/>
      <c r="AK857" s="33"/>
      <c r="AL857" s="33"/>
    </row>
    <row r="858" spans="1:38" ht="12" customHeight="1" x14ac:dyDescent="0.25">
      <c r="A858" s="33"/>
      <c r="B858" s="39"/>
      <c r="C858" s="33"/>
      <c r="D858" s="33"/>
      <c r="E858" s="33"/>
      <c r="F858" s="33"/>
      <c r="G858" s="33"/>
      <c r="H858" s="39"/>
      <c r="I858" s="33"/>
      <c r="J858" s="33"/>
      <c r="K858" s="33"/>
      <c r="L858" s="33"/>
      <c r="M858" s="33"/>
      <c r="N858" s="39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  <c r="AF858" s="33"/>
      <c r="AG858" s="33"/>
      <c r="AH858" s="33"/>
      <c r="AI858" s="33"/>
      <c r="AJ858" s="33"/>
      <c r="AK858" s="33"/>
      <c r="AL858" s="33"/>
    </row>
    <row r="859" spans="1:38" ht="12" customHeight="1" x14ac:dyDescent="0.25">
      <c r="A859" s="33"/>
      <c r="B859" s="39"/>
      <c r="C859" s="33"/>
      <c r="D859" s="33"/>
      <c r="E859" s="33"/>
      <c r="F859" s="33"/>
      <c r="G859" s="33"/>
      <c r="H859" s="39"/>
      <c r="I859" s="33"/>
      <c r="J859" s="33"/>
      <c r="K859" s="33"/>
      <c r="L859" s="33"/>
      <c r="M859" s="33"/>
      <c r="N859" s="39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  <c r="AF859" s="33"/>
      <c r="AG859" s="33"/>
      <c r="AH859" s="33"/>
      <c r="AI859" s="33"/>
      <c r="AJ859" s="33"/>
      <c r="AK859" s="33"/>
      <c r="AL859" s="33"/>
    </row>
    <row r="860" spans="1:38" ht="12" customHeight="1" x14ac:dyDescent="0.25">
      <c r="A860" s="33"/>
      <c r="B860" s="39"/>
      <c r="C860" s="33"/>
      <c r="D860" s="33"/>
      <c r="E860" s="33"/>
      <c r="F860" s="33"/>
      <c r="G860" s="33"/>
      <c r="H860" s="39"/>
      <c r="I860" s="33"/>
      <c r="J860" s="33"/>
      <c r="K860" s="33"/>
      <c r="L860" s="33"/>
      <c r="M860" s="33"/>
      <c r="N860" s="39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  <c r="AF860" s="33"/>
      <c r="AG860" s="33"/>
      <c r="AH860" s="33"/>
      <c r="AI860" s="33"/>
      <c r="AJ860" s="33"/>
      <c r="AK860" s="33"/>
      <c r="AL860" s="33"/>
    </row>
    <row r="861" spans="1:38" ht="12" customHeight="1" x14ac:dyDescent="0.25">
      <c r="A861" s="33"/>
      <c r="B861" s="39"/>
      <c r="C861" s="33"/>
      <c r="D861" s="33"/>
      <c r="E861" s="33"/>
      <c r="F861" s="33"/>
      <c r="G861" s="33"/>
      <c r="H861" s="39"/>
      <c r="I861" s="33"/>
      <c r="J861" s="33"/>
      <c r="K861" s="33"/>
      <c r="L861" s="33"/>
      <c r="M861" s="33"/>
      <c r="N861" s="39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  <c r="AF861" s="33"/>
      <c r="AG861" s="33"/>
      <c r="AH861" s="33"/>
      <c r="AI861" s="33"/>
      <c r="AJ861" s="33"/>
      <c r="AK861" s="33"/>
      <c r="AL861" s="33"/>
    </row>
    <row r="862" spans="1:38" ht="12" customHeight="1" x14ac:dyDescent="0.25">
      <c r="A862" s="33"/>
      <c r="B862" s="39"/>
      <c r="C862" s="33"/>
      <c r="D862" s="33"/>
      <c r="E862" s="33"/>
      <c r="F862" s="33"/>
      <c r="G862" s="33"/>
      <c r="H862" s="39"/>
      <c r="I862" s="33"/>
      <c r="J862" s="33"/>
      <c r="K862" s="33"/>
      <c r="L862" s="33"/>
      <c r="M862" s="33"/>
      <c r="N862" s="39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  <c r="AF862" s="33"/>
      <c r="AG862" s="33"/>
      <c r="AH862" s="33"/>
      <c r="AI862" s="33"/>
      <c r="AJ862" s="33"/>
      <c r="AK862" s="33"/>
      <c r="AL862" s="33"/>
    </row>
    <row r="863" spans="1:38" ht="12" customHeight="1" x14ac:dyDescent="0.25">
      <c r="A863" s="33"/>
      <c r="B863" s="39"/>
      <c r="C863" s="33"/>
      <c r="D863" s="33"/>
      <c r="E863" s="33"/>
      <c r="F863" s="33"/>
      <c r="G863" s="33"/>
      <c r="H863" s="39"/>
      <c r="I863" s="33"/>
      <c r="J863" s="33"/>
      <c r="K863" s="33"/>
      <c r="L863" s="33"/>
      <c r="M863" s="33"/>
      <c r="N863" s="39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  <c r="AF863" s="33"/>
      <c r="AG863" s="33"/>
      <c r="AH863" s="33"/>
      <c r="AI863" s="33"/>
      <c r="AJ863" s="33"/>
      <c r="AK863" s="33"/>
      <c r="AL863" s="33"/>
    </row>
    <row r="864" spans="1:38" ht="12" customHeight="1" x14ac:dyDescent="0.25">
      <c r="A864" s="33"/>
      <c r="B864" s="39"/>
      <c r="C864" s="33"/>
      <c r="D864" s="33"/>
      <c r="E864" s="33"/>
      <c r="F864" s="33"/>
      <c r="G864" s="33"/>
      <c r="H864" s="39"/>
      <c r="I864" s="33"/>
      <c r="J864" s="33"/>
      <c r="K864" s="33"/>
      <c r="L864" s="33"/>
      <c r="M864" s="33"/>
      <c r="N864" s="39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  <c r="AF864" s="33"/>
      <c r="AG864" s="33"/>
      <c r="AH864" s="33"/>
      <c r="AI864" s="33"/>
      <c r="AJ864" s="33"/>
      <c r="AK864" s="33"/>
      <c r="AL864" s="33"/>
    </row>
    <row r="865" spans="1:38" ht="12" customHeight="1" x14ac:dyDescent="0.25">
      <c r="A865" s="33"/>
      <c r="B865" s="39"/>
      <c r="C865" s="33"/>
      <c r="D865" s="33"/>
      <c r="E865" s="33"/>
      <c r="F865" s="33"/>
      <c r="G865" s="33"/>
      <c r="H865" s="39"/>
      <c r="I865" s="33"/>
      <c r="J865" s="33"/>
      <c r="K865" s="33"/>
      <c r="L865" s="33"/>
      <c r="M865" s="33"/>
      <c r="N865" s="39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  <c r="AF865" s="33"/>
      <c r="AG865" s="33"/>
      <c r="AH865" s="33"/>
      <c r="AI865" s="33"/>
      <c r="AJ865" s="33"/>
      <c r="AK865" s="33"/>
      <c r="AL865" s="33"/>
    </row>
    <row r="866" spans="1:38" ht="12" customHeight="1" x14ac:dyDescent="0.25">
      <c r="A866" s="33"/>
      <c r="B866" s="39"/>
      <c r="C866" s="33"/>
      <c r="D866" s="33"/>
      <c r="E866" s="33"/>
      <c r="F866" s="33"/>
      <c r="G866" s="33"/>
      <c r="H866" s="39"/>
      <c r="I866" s="33"/>
      <c r="J866" s="33"/>
      <c r="K866" s="33"/>
      <c r="L866" s="33"/>
      <c r="M866" s="33"/>
      <c r="N866" s="39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  <c r="AF866" s="33"/>
      <c r="AG866" s="33"/>
      <c r="AH866" s="33"/>
      <c r="AI866" s="33"/>
      <c r="AJ866" s="33"/>
      <c r="AK866" s="33"/>
      <c r="AL866" s="33"/>
    </row>
    <row r="867" spans="1:38" ht="12" customHeight="1" x14ac:dyDescent="0.25">
      <c r="A867" s="33"/>
      <c r="B867" s="39"/>
      <c r="C867" s="33"/>
      <c r="D867" s="33"/>
      <c r="E867" s="33"/>
      <c r="F867" s="33"/>
      <c r="G867" s="33"/>
      <c r="H867" s="39"/>
      <c r="I867" s="33"/>
      <c r="J867" s="33"/>
      <c r="K867" s="33"/>
      <c r="L867" s="33"/>
      <c r="M867" s="33"/>
      <c r="N867" s="39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  <c r="AF867" s="33"/>
      <c r="AG867" s="33"/>
      <c r="AH867" s="33"/>
      <c r="AI867" s="33"/>
      <c r="AJ867" s="33"/>
      <c r="AK867" s="33"/>
      <c r="AL867" s="33"/>
    </row>
    <row r="868" spans="1:38" ht="12" customHeight="1" x14ac:dyDescent="0.25">
      <c r="A868" s="33"/>
      <c r="B868" s="39"/>
      <c r="C868" s="33"/>
      <c r="D868" s="33"/>
      <c r="E868" s="33"/>
      <c r="F868" s="33"/>
      <c r="G868" s="33"/>
      <c r="H868" s="39"/>
      <c r="I868" s="33"/>
      <c r="J868" s="33"/>
      <c r="K868" s="33"/>
      <c r="L868" s="33"/>
      <c r="M868" s="33"/>
      <c r="N868" s="39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  <c r="AF868" s="33"/>
      <c r="AG868" s="33"/>
      <c r="AH868" s="33"/>
      <c r="AI868" s="33"/>
      <c r="AJ868" s="33"/>
      <c r="AK868" s="33"/>
      <c r="AL868" s="33"/>
    </row>
    <row r="869" spans="1:38" ht="12" customHeight="1" x14ac:dyDescent="0.25">
      <c r="A869" s="33"/>
      <c r="B869" s="39"/>
      <c r="C869" s="33"/>
      <c r="D869" s="33"/>
      <c r="E869" s="33"/>
      <c r="F869" s="33"/>
      <c r="G869" s="33"/>
      <c r="H869" s="39"/>
      <c r="I869" s="33"/>
      <c r="J869" s="33"/>
      <c r="K869" s="33"/>
      <c r="L869" s="33"/>
      <c r="M869" s="33"/>
      <c r="N869" s="39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  <c r="AF869" s="33"/>
      <c r="AG869" s="33"/>
      <c r="AH869" s="33"/>
      <c r="AI869" s="33"/>
      <c r="AJ869" s="33"/>
      <c r="AK869" s="33"/>
      <c r="AL869" s="33"/>
    </row>
    <row r="870" spans="1:38" ht="12" customHeight="1" x14ac:dyDescent="0.25">
      <c r="A870" s="33"/>
      <c r="B870" s="39"/>
      <c r="C870" s="33"/>
      <c r="D870" s="33"/>
      <c r="E870" s="33"/>
      <c r="F870" s="33"/>
      <c r="G870" s="33"/>
      <c r="H870" s="39"/>
      <c r="I870" s="33"/>
      <c r="J870" s="33"/>
      <c r="K870" s="33"/>
      <c r="L870" s="33"/>
      <c r="M870" s="33"/>
      <c r="N870" s="39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  <c r="AF870" s="33"/>
      <c r="AG870" s="33"/>
      <c r="AH870" s="33"/>
      <c r="AI870" s="33"/>
      <c r="AJ870" s="33"/>
      <c r="AK870" s="33"/>
      <c r="AL870" s="33"/>
    </row>
    <row r="871" spans="1:38" ht="12" customHeight="1" x14ac:dyDescent="0.25">
      <c r="A871" s="33"/>
      <c r="B871" s="39"/>
      <c r="C871" s="33"/>
      <c r="D871" s="33"/>
      <c r="E871" s="33"/>
      <c r="F871" s="33"/>
      <c r="G871" s="33"/>
      <c r="H871" s="39"/>
      <c r="I871" s="33"/>
      <c r="J871" s="33"/>
      <c r="K871" s="33"/>
      <c r="L871" s="33"/>
      <c r="M871" s="33"/>
      <c r="N871" s="39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  <c r="AF871" s="33"/>
      <c r="AG871" s="33"/>
      <c r="AH871" s="33"/>
      <c r="AI871" s="33"/>
      <c r="AJ871" s="33"/>
      <c r="AK871" s="33"/>
      <c r="AL871" s="33"/>
    </row>
    <row r="872" spans="1:38" ht="12" customHeight="1" x14ac:dyDescent="0.25">
      <c r="A872" s="33"/>
      <c r="B872" s="39"/>
      <c r="C872" s="33"/>
      <c r="D872" s="33"/>
      <c r="E872" s="33"/>
      <c r="F872" s="33"/>
      <c r="G872" s="33"/>
      <c r="H872" s="39"/>
      <c r="I872" s="33"/>
      <c r="J872" s="33"/>
      <c r="K872" s="33"/>
      <c r="L872" s="33"/>
      <c r="M872" s="33"/>
      <c r="N872" s="39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  <c r="AF872" s="33"/>
      <c r="AG872" s="33"/>
      <c r="AH872" s="33"/>
      <c r="AI872" s="33"/>
      <c r="AJ872" s="33"/>
      <c r="AK872" s="33"/>
      <c r="AL872" s="33"/>
    </row>
    <row r="873" spans="1:38" ht="12" customHeight="1" x14ac:dyDescent="0.25">
      <c r="A873" s="33"/>
      <c r="B873" s="39"/>
      <c r="C873" s="33"/>
      <c r="D873" s="33"/>
      <c r="E873" s="33"/>
      <c r="F873" s="33"/>
      <c r="G873" s="33"/>
      <c r="H873" s="39"/>
      <c r="I873" s="33"/>
      <c r="J873" s="33"/>
      <c r="K873" s="33"/>
      <c r="L873" s="33"/>
      <c r="M873" s="33"/>
      <c r="N873" s="39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  <c r="AF873" s="33"/>
      <c r="AG873" s="33"/>
      <c r="AH873" s="33"/>
      <c r="AI873" s="33"/>
      <c r="AJ873" s="33"/>
      <c r="AK873" s="33"/>
      <c r="AL873" s="33"/>
    </row>
    <row r="874" spans="1:38" ht="12" customHeight="1" x14ac:dyDescent="0.25">
      <c r="A874" s="33"/>
      <c r="B874" s="39"/>
      <c r="C874" s="33"/>
      <c r="D874" s="33"/>
      <c r="E874" s="33"/>
      <c r="F874" s="33"/>
      <c r="G874" s="33"/>
      <c r="H874" s="39"/>
      <c r="I874" s="33"/>
      <c r="J874" s="33"/>
      <c r="K874" s="33"/>
      <c r="L874" s="33"/>
      <c r="M874" s="33"/>
      <c r="N874" s="39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  <c r="AF874" s="33"/>
      <c r="AG874" s="33"/>
      <c r="AH874" s="33"/>
      <c r="AI874" s="33"/>
      <c r="AJ874" s="33"/>
      <c r="AK874" s="33"/>
      <c r="AL874" s="33"/>
    </row>
    <row r="875" spans="1:38" ht="12" customHeight="1" x14ac:dyDescent="0.25">
      <c r="A875" s="33"/>
      <c r="B875" s="39"/>
      <c r="C875" s="33"/>
      <c r="D875" s="33"/>
      <c r="E875" s="33"/>
      <c r="F875" s="33"/>
      <c r="G875" s="33"/>
      <c r="H875" s="39"/>
      <c r="I875" s="33"/>
      <c r="J875" s="33"/>
      <c r="K875" s="33"/>
      <c r="L875" s="33"/>
      <c r="M875" s="33"/>
      <c r="N875" s="39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  <c r="AF875" s="33"/>
      <c r="AG875" s="33"/>
      <c r="AH875" s="33"/>
      <c r="AI875" s="33"/>
      <c r="AJ875" s="33"/>
      <c r="AK875" s="33"/>
      <c r="AL875" s="33"/>
    </row>
    <row r="876" spans="1:38" ht="12" customHeight="1" x14ac:dyDescent="0.25">
      <c r="A876" s="33"/>
      <c r="B876" s="39"/>
      <c r="C876" s="33"/>
      <c r="D876" s="33"/>
      <c r="E876" s="33"/>
      <c r="F876" s="33"/>
      <c r="G876" s="33"/>
      <c r="H876" s="39"/>
      <c r="I876" s="33"/>
      <c r="J876" s="33"/>
      <c r="K876" s="33"/>
      <c r="L876" s="33"/>
      <c r="M876" s="33"/>
      <c r="N876" s="39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  <c r="AF876" s="33"/>
      <c r="AG876" s="33"/>
      <c r="AH876" s="33"/>
      <c r="AI876" s="33"/>
      <c r="AJ876" s="33"/>
      <c r="AK876" s="33"/>
      <c r="AL876" s="33"/>
    </row>
    <row r="877" spans="1:38" ht="12" customHeight="1" x14ac:dyDescent="0.25">
      <c r="A877" s="33"/>
      <c r="B877" s="39"/>
      <c r="C877" s="33"/>
      <c r="D877" s="33"/>
      <c r="E877" s="33"/>
      <c r="F877" s="33"/>
      <c r="G877" s="33"/>
      <c r="H877" s="39"/>
      <c r="I877" s="33"/>
      <c r="J877" s="33"/>
      <c r="K877" s="33"/>
      <c r="L877" s="33"/>
      <c r="M877" s="33"/>
      <c r="N877" s="39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  <c r="AF877" s="33"/>
      <c r="AG877" s="33"/>
      <c r="AH877" s="33"/>
      <c r="AI877" s="33"/>
      <c r="AJ877" s="33"/>
      <c r="AK877" s="33"/>
      <c r="AL877" s="33"/>
    </row>
    <row r="878" spans="1:38" ht="12" customHeight="1" x14ac:dyDescent="0.25">
      <c r="A878" s="33"/>
      <c r="B878" s="39"/>
      <c r="C878" s="33"/>
      <c r="D878" s="33"/>
      <c r="E878" s="33"/>
      <c r="F878" s="33"/>
      <c r="G878" s="33"/>
      <c r="H878" s="39"/>
      <c r="I878" s="33"/>
      <c r="J878" s="33"/>
      <c r="K878" s="33"/>
      <c r="L878" s="33"/>
      <c r="M878" s="33"/>
      <c r="N878" s="39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  <c r="AF878" s="33"/>
      <c r="AG878" s="33"/>
      <c r="AH878" s="33"/>
      <c r="AI878" s="33"/>
      <c r="AJ878" s="33"/>
      <c r="AK878" s="33"/>
      <c r="AL878" s="33"/>
    </row>
    <row r="879" spans="1:38" ht="12" customHeight="1" x14ac:dyDescent="0.25">
      <c r="A879" s="33"/>
      <c r="B879" s="39"/>
      <c r="C879" s="33"/>
      <c r="D879" s="33"/>
      <c r="E879" s="33"/>
      <c r="F879" s="33"/>
      <c r="G879" s="33"/>
      <c r="H879" s="39"/>
      <c r="I879" s="33"/>
      <c r="J879" s="33"/>
      <c r="K879" s="33"/>
      <c r="L879" s="33"/>
      <c r="M879" s="33"/>
      <c r="N879" s="39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  <c r="AF879" s="33"/>
      <c r="AG879" s="33"/>
      <c r="AH879" s="33"/>
      <c r="AI879" s="33"/>
      <c r="AJ879" s="33"/>
      <c r="AK879" s="33"/>
      <c r="AL879" s="33"/>
    </row>
    <row r="880" spans="1:38" ht="12" customHeight="1" x14ac:dyDescent="0.25">
      <c r="A880" s="33"/>
      <c r="B880" s="39"/>
      <c r="C880" s="33"/>
      <c r="D880" s="33"/>
      <c r="E880" s="33"/>
      <c r="F880" s="33"/>
      <c r="G880" s="33"/>
      <c r="H880" s="39"/>
      <c r="I880" s="33"/>
      <c r="J880" s="33"/>
      <c r="K880" s="33"/>
      <c r="L880" s="33"/>
      <c r="M880" s="33"/>
      <c r="N880" s="39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  <c r="AF880" s="33"/>
      <c r="AG880" s="33"/>
      <c r="AH880" s="33"/>
      <c r="AI880" s="33"/>
      <c r="AJ880" s="33"/>
      <c r="AK880" s="33"/>
      <c r="AL880" s="33"/>
    </row>
    <row r="881" spans="1:38" ht="12" customHeight="1" x14ac:dyDescent="0.25">
      <c r="A881" s="33"/>
      <c r="B881" s="39"/>
      <c r="C881" s="33"/>
      <c r="D881" s="33"/>
      <c r="E881" s="33"/>
      <c r="F881" s="33"/>
      <c r="G881" s="33"/>
      <c r="H881" s="39"/>
      <c r="I881" s="33"/>
      <c r="J881" s="33"/>
      <c r="K881" s="33"/>
      <c r="L881" s="33"/>
      <c r="M881" s="33"/>
      <c r="N881" s="39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  <c r="AF881" s="33"/>
      <c r="AG881" s="33"/>
      <c r="AH881" s="33"/>
      <c r="AI881" s="33"/>
      <c r="AJ881" s="33"/>
      <c r="AK881" s="33"/>
      <c r="AL881" s="33"/>
    </row>
    <row r="882" spans="1:38" ht="12" customHeight="1" x14ac:dyDescent="0.25">
      <c r="A882" s="33"/>
      <c r="B882" s="39"/>
      <c r="C882" s="33"/>
      <c r="D882" s="33"/>
      <c r="E882" s="33"/>
      <c r="F882" s="33"/>
      <c r="G882" s="33"/>
      <c r="H882" s="39"/>
      <c r="I882" s="33"/>
      <c r="J882" s="33"/>
      <c r="K882" s="33"/>
      <c r="L882" s="33"/>
      <c r="M882" s="33"/>
      <c r="N882" s="39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  <c r="AF882" s="33"/>
      <c r="AG882" s="33"/>
      <c r="AH882" s="33"/>
      <c r="AI882" s="33"/>
      <c r="AJ882" s="33"/>
      <c r="AK882" s="33"/>
      <c r="AL882" s="33"/>
    </row>
    <row r="883" spans="1:38" ht="12" customHeight="1" x14ac:dyDescent="0.25">
      <c r="A883" s="33"/>
      <c r="B883" s="39"/>
      <c r="C883" s="33"/>
      <c r="D883" s="33"/>
      <c r="E883" s="33"/>
      <c r="F883" s="33"/>
      <c r="G883" s="33"/>
      <c r="H883" s="39"/>
      <c r="I883" s="33"/>
      <c r="J883" s="33"/>
      <c r="K883" s="33"/>
      <c r="L883" s="33"/>
      <c r="M883" s="33"/>
      <c r="N883" s="39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  <c r="AF883" s="33"/>
      <c r="AG883" s="33"/>
      <c r="AH883" s="33"/>
      <c r="AI883" s="33"/>
      <c r="AJ883" s="33"/>
      <c r="AK883" s="33"/>
      <c r="AL883" s="33"/>
    </row>
    <row r="884" spans="1:38" ht="12" customHeight="1" x14ac:dyDescent="0.25">
      <c r="A884" s="33"/>
      <c r="B884" s="39"/>
      <c r="C884" s="33"/>
      <c r="D884" s="33"/>
      <c r="E884" s="33"/>
      <c r="F884" s="33"/>
      <c r="G884" s="33"/>
      <c r="H884" s="39"/>
      <c r="I884" s="33"/>
      <c r="J884" s="33"/>
      <c r="K884" s="33"/>
      <c r="L884" s="33"/>
      <c r="M884" s="33"/>
      <c r="N884" s="39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  <c r="AF884" s="33"/>
      <c r="AG884" s="33"/>
      <c r="AH884" s="33"/>
      <c r="AI884" s="33"/>
      <c r="AJ884" s="33"/>
      <c r="AK884" s="33"/>
      <c r="AL884" s="33"/>
    </row>
    <row r="885" spans="1:38" ht="12" customHeight="1" x14ac:dyDescent="0.25">
      <c r="A885" s="33"/>
      <c r="B885" s="39"/>
      <c r="C885" s="33"/>
      <c r="D885" s="33"/>
      <c r="E885" s="33"/>
      <c r="F885" s="33"/>
      <c r="G885" s="33"/>
      <c r="H885" s="39"/>
      <c r="I885" s="33"/>
      <c r="J885" s="33"/>
      <c r="K885" s="33"/>
      <c r="L885" s="33"/>
      <c r="M885" s="33"/>
      <c r="N885" s="39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  <c r="AF885" s="33"/>
      <c r="AG885" s="33"/>
      <c r="AH885" s="33"/>
      <c r="AI885" s="33"/>
      <c r="AJ885" s="33"/>
      <c r="AK885" s="33"/>
      <c r="AL885" s="33"/>
    </row>
    <row r="886" spans="1:38" ht="12" customHeight="1" x14ac:dyDescent="0.25">
      <c r="A886" s="33"/>
      <c r="B886" s="39"/>
      <c r="C886" s="33"/>
      <c r="D886" s="33"/>
      <c r="E886" s="33"/>
      <c r="F886" s="33"/>
      <c r="G886" s="33"/>
      <c r="H886" s="39"/>
      <c r="I886" s="33"/>
      <c r="J886" s="33"/>
      <c r="K886" s="33"/>
      <c r="L886" s="33"/>
      <c r="M886" s="33"/>
      <c r="N886" s="39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  <c r="AF886" s="33"/>
      <c r="AG886" s="33"/>
      <c r="AH886" s="33"/>
      <c r="AI886" s="33"/>
      <c r="AJ886" s="33"/>
      <c r="AK886" s="33"/>
      <c r="AL886" s="33"/>
    </row>
    <row r="887" spans="1:38" ht="12" customHeight="1" x14ac:dyDescent="0.25">
      <c r="A887" s="33"/>
      <c r="B887" s="39"/>
      <c r="C887" s="33"/>
      <c r="D887" s="33"/>
      <c r="E887" s="33"/>
      <c r="F887" s="33"/>
      <c r="G887" s="33"/>
      <c r="H887" s="39"/>
      <c r="I887" s="33"/>
      <c r="J887" s="33"/>
      <c r="K887" s="33"/>
      <c r="L887" s="33"/>
      <c r="M887" s="33"/>
      <c r="N887" s="39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  <c r="AF887" s="33"/>
      <c r="AG887" s="33"/>
      <c r="AH887" s="33"/>
      <c r="AI887" s="33"/>
      <c r="AJ887" s="33"/>
      <c r="AK887" s="33"/>
      <c r="AL887" s="33"/>
    </row>
    <row r="888" spans="1:38" ht="12" customHeight="1" x14ac:dyDescent="0.25">
      <c r="A888" s="33"/>
      <c r="B888" s="39"/>
      <c r="C888" s="33"/>
      <c r="D888" s="33"/>
      <c r="E888" s="33"/>
      <c r="F888" s="33"/>
      <c r="G888" s="33"/>
      <c r="H888" s="39"/>
      <c r="I888" s="33"/>
      <c r="J888" s="33"/>
      <c r="K888" s="33"/>
      <c r="L888" s="33"/>
      <c r="M888" s="33"/>
      <c r="N888" s="39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  <c r="AF888" s="33"/>
      <c r="AG888" s="33"/>
      <c r="AH888" s="33"/>
      <c r="AI888" s="33"/>
      <c r="AJ888" s="33"/>
      <c r="AK888" s="33"/>
      <c r="AL888" s="33"/>
    </row>
    <row r="889" spans="1:38" ht="12" customHeight="1" x14ac:dyDescent="0.25">
      <c r="A889" s="33"/>
      <c r="B889" s="39"/>
      <c r="C889" s="33"/>
      <c r="D889" s="33"/>
      <c r="E889" s="33"/>
      <c r="F889" s="33"/>
      <c r="G889" s="33"/>
      <c r="H889" s="39"/>
      <c r="I889" s="33"/>
      <c r="J889" s="33"/>
      <c r="K889" s="33"/>
      <c r="L889" s="33"/>
      <c r="M889" s="33"/>
      <c r="N889" s="39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  <c r="AF889" s="33"/>
      <c r="AG889" s="33"/>
      <c r="AH889" s="33"/>
      <c r="AI889" s="33"/>
      <c r="AJ889" s="33"/>
      <c r="AK889" s="33"/>
      <c r="AL889" s="33"/>
    </row>
    <row r="890" spans="1:38" ht="12" customHeight="1" x14ac:dyDescent="0.25">
      <c r="A890" s="33"/>
      <c r="B890" s="39"/>
      <c r="C890" s="33"/>
      <c r="D890" s="33"/>
      <c r="E890" s="33"/>
      <c r="F890" s="33"/>
      <c r="G890" s="33"/>
      <c r="H890" s="39"/>
      <c r="I890" s="33"/>
      <c r="J890" s="33"/>
      <c r="K890" s="33"/>
      <c r="L890" s="33"/>
      <c r="M890" s="33"/>
      <c r="N890" s="39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  <c r="AF890" s="33"/>
      <c r="AG890" s="33"/>
      <c r="AH890" s="33"/>
      <c r="AI890" s="33"/>
      <c r="AJ890" s="33"/>
      <c r="AK890" s="33"/>
      <c r="AL890" s="33"/>
    </row>
    <row r="891" spans="1:38" ht="12" customHeight="1" x14ac:dyDescent="0.25">
      <c r="A891" s="33"/>
      <c r="B891" s="39"/>
      <c r="C891" s="33"/>
      <c r="D891" s="33"/>
      <c r="E891" s="33"/>
      <c r="F891" s="33"/>
      <c r="G891" s="33"/>
      <c r="H891" s="39"/>
      <c r="I891" s="33"/>
      <c r="J891" s="33"/>
      <c r="K891" s="33"/>
      <c r="L891" s="33"/>
      <c r="M891" s="33"/>
      <c r="N891" s="39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  <c r="AF891" s="33"/>
      <c r="AG891" s="33"/>
      <c r="AH891" s="33"/>
      <c r="AI891" s="33"/>
      <c r="AJ891" s="33"/>
      <c r="AK891" s="33"/>
      <c r="AL891" s="33"/>
    </row>
    <row r="892" spans="1:38" ht="12" customHeight="1" x14ac:dyDescent="0.25">
      <c r="A892" s="33"/>
      <c r="B892" s="39"/>
      <c r="C892" s="33"/>
      <c r="D892" s="33"/>
      <c r="E892" s="33"/>
      <c r="F892" s="33"/>
      <c r="G892" s="33"/>
      <c r="H892" s="39"/>
      <c r="I892" s="33"/>
      <c r="J892" s="33"/>
      <c r="K892" s="33"/>
      <c r="L892" s="33"/>
      <c r="M892" s="33"/>
      <c r="N892" s="39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  <c r="AF892" s="33"/>
      <c r="AG892" s="33"/>
      <c r="AH892" s="33"/>
      <c r="AI892" s="33"/>
      <c r="AJ892" s="33"/>
      <c r="AK892" s="33"/>
      <c r="AL892" s="33"/>
    </row>
    <row r="893" spans="1:38" ht="12" customHeight="1" x14ac:dyDescent="0.25">
      <c r="A893" s="33"/>
      <c r="B893" s="39"/>
      <c r="C893" s="33"/>
      <c r="D893" s="33"/>
      <c r="E893" s="33"/>
      <c r="F893" s="33"/>
      <c r="G893" s="33"/>
      <c r="H893" s="39"/>
      <c r="I893" s="33"/>
      <c r="J893" s="33"/>
      <c r="K893" s="33"/>
      <c r="L893" s="33"/>
      <c r="M893" s="33"/>
      <c r="N893" s="39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  <c r="AF893" s="33"/>
      <c r="AG893" s="33"/>
      <c r="AH893" s="33"/>
      <c r="AI893" s="33"/>
      <c r="AJ893" s="33"/>
      <c r="AK893" s="33"/>
      <c r="AL893" s="33"/>
    </row>
    <row r="894" spans="1:38" ht="12" customHeight="1" x14ac:dyDescent="0.25">
      <c r="A894" s="33"/>
      <c r="B894" s="39"/>
      <c r="C894" s="33"/>
      <c r="D894" s="33"/>
      <c r="E894" s="33"/>
      <c r="F894" s="33"/>
      <c r="G894" s="33"/>
      <c r="H894" s="39"/>
      <c r="I894" s="33"/>
      <c r="J894" s="33"/>
      <c r="K894" s="33"/>
      <c r="L894" s="33"/>
      <c r="M894" s="33"/>
      <c r="N894" s="39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  <c r="AF894" s="33"/>
      <c r="AG894" s="33"/>
      <c r="AH894" s="33"/>
      <c r="AI894" s="33"/>
      <c r="AJ894" s="33"/>
      <c r="AK894" s="33"/>
      <c r="AL894" s="33"/>
    </row>
    <row r="895" spans="1:38" ht="12" customHeight="1" x14ac:dyDescent="0.25">
      <c r="A895" s="33"/>
      <c r="B895" s="39"/>
      <c r="C895" s="33"/>
      <c r="D895" s="33"/>
      <c r="E895" s="33"/>
      <c r="F895" s="33"/>
      <c r="G895" s="33"/>
      <c r="H895" s="39"/>
      <c r="I895" s="33"/>
      <c r="J895" s="33"/>
      <c r="K895" s="33"/>
      <c r="L895" s="33"/>
      <c r="M895" s="33"/>
      <c r="N895" s="39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  <c r="AF895" s="33"/>
      <c r="AG895" s="33"/>
      <c r="AH895" s="33"/>
      <c r="AI895" s="33"/>
      <c r="AJ895" s="33"/>
      <c r="AK895" s="33"/>
      <c r="AL895" s="33"/>
    </row>
    <row r="896" spans="1:38" ht="12" customHeight="1" x14ac:dyDescent="0.25">
      <c r="A896" s="33"/>
      <c r="B896" s="39"/>
      <c r="C896" s="33"/>
      <c r="D896" s="33"/>
      <c r="E896" s="33"/>
      <c r="F896" s="33"/>
      <c r="G896" s="33"/>
      <c r="H896" s="39"/>
      <c r="I896" s="33"/>
      <c r="J896" s="33"/>
      <c r="K896" s="33"/>
      <c r="L896" s="33"/>
      <c r="M896" s="33"/>
      <c r="N896" s="39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  <c r="AF896" s="33"/>
      <c r="AG896" s="33"/>
      <c r="AH896" s="33"/>
      <c r="AI896" s="33"/>
      <c r="AJ896" s="33"/>
      <c r="AK896" s="33"/>
      <c r="AL896" s="33"/>
    </row>
    <row r="897" spans="1:38" ht="12" customHeight="1" x14ac:dyDescent="0.25">
      <c r="A897" s="33"/>
      <c r="B897" s="39"/>
      <c r="C897" s="33"/>
      <c r="D897" s="33"/>
      <c r="E897" s="33"/>
      <c r="F897" s="33"/>
      <c r="G897" s="33"/>
      <c r="H897" s="39"/>
      <c r="I897" s="33"/>
      <c r="J897" s="33"/>
      <c r="K897" s="33"/>
      <c r="L897" s="33"/>
      <c r="M897" s="33"/>
      <c r="N897" s="39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  <c r="AF897" s="33"/>
      <c r="AG897" s="33"/>
      <c r="AH897" s="33"/>
      <c r="AI897" s="33"/>
      <c r="AJ897" s="33"/>
      <c r="AK897" s="33"/>
      <c r="AL897" s="33"/>
    </row>
    <row r="898" spans="1:38" ht="12" customHeight="1" x14ac:dyDescent="0.25">
      <c r="A898" s="33"/>
      <c r="B898" s="39"/>
      <c r="C898" s="33"/>
      <c r="D898" s="33"/>
      <c r="E898" s="33"/>
      <c r="F898" s="33"/>
      <c r="G898" s="33"/>
      <c r="H898" s="39"/>
      <c r="I898" s="33"/>
      <c r="J898" s="33"/>
      <c r="K898" s="33"/>
      <c r="L898" s="33"/>
      <c r="M898" s="33"/>
      <c r="N898" s="39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  <c r="AF898" s="33"/>
      <c r="AG898" s="33"/>
      <c r="AH898" s="33"/>
      <c r="AI898" s="33"/>
      <c r="AJ898" s="33"/>
      <c r="AK898" s="33"/>
      <c r="AL898" s="33"/>
    </row>
    <row r="899" spans="1:38" ht="12" customHeight="1" x14ac:dyDescent="0.25">
      <c r="A899" s="33"/>
      <c r="B899" s="39"/>
      <c r="C899" s="33"/>
      <c r="D899" s="33"/>
      <c r="E899" s="33"/>
      <c r="F899" s="33"/>
      <c r="G899" s="33"/>
      <c r="H899" s="39"/>
      <c r="I899" s="33"/>
      <c r="J899" s="33"/>
      <c r="K899" s="33"/>
      <c r="L899" s="33"/>
      <c r="M899" s="33"/>
      <c r="N899" s="39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  <c r="AF899" s="33"/>
      <c r="AG899" s="33"/>
      <c r="AH899" s="33"/>
      <c r="AI899" s="33"/>
      <c r="AJ899" s="33"/>
      <c r="AK899" s="33"/>
      <c r="AL899" s="33"/>
    </row>
    <row r="900" spans="1:38" ht="12" customHeight="1" x14ac:dyDescent="0.25">
      <c r="A900" s="33"/>
      <c r="B900" s="39"/>
      <c r="C900" s="33"/>
      <c r="D900" s="33"/>
      <c r="E900" s="33"/>
      <c r="F900" s="33"/>
      <c r="G900" s="33"/>
      <c r="H900" s="39"/>
      <c r="I900" s="33"/>
      <c r="J900" s="33"/>
      <c r="K900" s="33"/>
      <c r="L900" s="33"/>
      <c r="M900" s="33"/>
      <c r="N900" s="39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  <c r="AF900" s="33"/>
      <c r="AG900" s="33"/>
      <c r="AH900" s="33"/>
      <c r="AI900" s="33"/>
      <c r="AJ900" s="33"/>
      <c r="AK900" s="33"/>
      <c r="AL900" s="33"/>
    </row>
    <row r="901" spans="1:38" ht="12" customHeight="1" x14ac:dyDescent="0.25">
      <c r="A901" s="33"/>
      <c r="B901" s="39"/>
      <c r="C901" s="33"/>
      <c r="D901" s="33"/>
      <c r="E901" s="33"/>
      <c r="F901" s="33"/>
      <c r="G901" s="33"/>
      <c r="H901" s="39"/>
      <c r="I901" s="33"/>
      <c r="J901" s="33"/>
      <c r="K901" s="33"/>
      <c r="L901" s="33"/>
      <c r="M901" s="33"/>
      <c r="N901" s="39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  <c r="AC901" s="33"/>
      <c r="AD901" s="33"/>
      <c r="AE901" s="33"/>
      <c r="AF901" s="33"/>
      <c r="AG901" s="33"/>
      <c r="AH901" s="33"/>
      <c r="AI901" s="33"/>
      <c r="AJ901" s="33"/>
      <c r="AK901" s="33"/>
      <c r="AL901" s="33"/>
    </row>
    <row r="902" spans="1:38" ht="12" customHeight="1" x14ac:dyDescent="0.25">
      <c r="A902" s="33"/>
      <c r="B902" s="39"/>
      <c r="C902" s="33"/>
      <c r="D902" s="33"/>
      <c r="E902" s="33"/>
      <c r="F902" s="33"/>
      <c r="G902" s="33"/>
      <c r="H902" s="39"/>
      <c r="I902" s="33"/>
      <c r="J902" s="33"/>
      <c r="K902" s="33"/>
      <c r="L902" s="33"/>
      <c r="M902" s="33"/>
      <c r="N902" s="39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  <c r="AC902" s="33"/>
      <c r="AD902" s="33"/>
      <c r="AE902" s="33"/>
      <c r="AF902" s="33"/>
      <c r="AG902" s="33"/>
      <c r="AH902" s="33"/>
      <c r="AI902" s="33"/>
      <c r="AJ902" s="33"/>
      <c r="AK902" s="33"/>
      <c r="AL902" s="33"/>
    </row>
    <row r="903" spans="1:38" ht="12" customHeight="1" x14ac:dyDescent="0.25">
      <c r="A903" s="33"/>
      <c r="B903" s="39"/>
      <c r="C903" s="33"/>
      <c r="D903" s="33"/>
      <c r="E903" s="33"/>
      <c r="F903" s="33"/>
      <c r="G903" s="33"/>
      <c r="H903" s="39"/>
      <c r="I903" s="33"/>
      <c r="J903" s="33"/>
      <c r="K903" s="33"/>
      <c r="L903" s="33"/>
      <c r="M903" s="33"/>
      <c r="N903" s="39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  <c r="AD903" s="33"/>
      <c r="AE903" s="33"/>
      <c r="AF903" s="33"/>
      <c r="AG903" s="33"/>
      <c r="AH903" s="33"/>
      <c r="AI903" s="33"/>
      <c r="AJ903" s="33"/>
      <c r="AK903" s="33"/>
      <c r="AL903" s="33"/>
    </row>
    <row r="904" spans="1:38" ht="12" customHeight="1" x14ac:dyDescent="0.25">
      <c r="A904" s="33"/>
      <c r="B904" s="39"/>
      <c r="C904" s="33"/>
      <c r="D904" s="33"/>
      <c r="E904" s="33"/>
      <c r="F904" s="33"/>
      <c r="G904" s="33"/>
      <c r="H904" s="39"/>
      <c r="I904" s="33"/>
      <c r="J904" s="33"/>
      <c r="K904" s="33"/>
      <c r="L904" s="33"/>
      <c r="M904" s="33"/>
      <c r="N904" s="39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  <c r="AC904" s="33"/>
      <c r="AD904" s="33"/>
      <c r="AE904" s="33"/>
      <c r="AF904" s="33"/>
      <c r="AG904" s="33"/>
      <c r="AH904" s="33"/>
      <c r="AI904" s="33"/>
      <c r="AJ904" s="33"/>
      <c r="AK904" s="33"/>
      <c r="AL904" s="33"/>
    </row>
    <row r="905" spans="1:38" ht="12" customHeight="1" x14ac:dyDescent="0.25">
      <c r="A905" s="33"/>
      <c r="B905" s="39"/>
      <c r="C905" s="33"/>
      <c r="D905" s="33"/>
      <c r="E905" s="33"/>
      <c r="F905" s="33"/>
      <c r="G905" s="33"/>
      <c r="H905" s="39"/>
      <c r="I905" s="33"/>
      <c r="J905" s="33"/>
      <c r="K905" s="33"/>
      <c r="L905" s="33"/>
      <c r="M905" s="33"/>
      <c r="N905" s="39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  <c r="AC905" s="33"/>
      <c r="AD905" s="33"/>
      <c r="AE905" s="33"/>
      <c r="AF905" s="33"/>
      <c r="AG905" s="33"/>
      <c r="AH905" s="33"/>
      <c r="AI905" s="33"/>
      <c r="AJ905" s="33"/>
      <c r="AK905" s="33"/>
      <c r="AL905" s="33"/>
    </row>
    <row r="906" spans="1:38" ht="12" customHeight="1" x14ac:dyDescent="0.25">
      <c r="A906" s="33"/>
      <c r="B906" s="39"/>
      <c r="C906" s="33"/>
      <c r="D906" s="33"/>
      <c r="E906" s="33"/>
      <c r="F906" s="33"/>
      <c r="G906" s="33"/>
      <c r="H906" s="39"/>
      <c r="I906" s="33"/>
      <c r="J906" s="33"/>
      <c r="K906" s="33"/>
      <c r="L906" s="33"/>
      <c r="M906" s="33"/>
      <c r="N906" s="39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  <c r="AC906" s="33"/>
      <c r="AD906" s="33"/>
      <c r="AE906" s="33"/>
      <c r="AF906" s="33"/>
      <c r="AG906" s="33"/>
      <c r="AH906" s="33"/>
      <c r="AI906" s="33"/>
      <c r="AJ906" s="33"/>
      <c r="AK906" s="33"/>
      <c r="AL906" s="33"/>
    </row>
    <row r="907" spans="1:38" ht="12" customHeight="1" x14ac:dyDescent="0.25">
      <c r="A907" s="33"/>
      <c r="B907" s="39"/>
      <c r="C907" s="33"/>
      <c r="D907" s="33"/>
      <c r="E907" s="33"/>
      <c r="F907" s="33"/>
      <c r="G907" s="33"/>
      <c r="H907" s="39"/>
      <c r="I907" s="33"/>
      <c r="J907" s="33"/>
      <c r="K907" s="33"/>
      <c r="L907" s="33"/>
      <c r="M907" s="33"/>
      <c r="N907" s="39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  <c r="AC907" s="33"/>
      <c r="AD907" s="33"/>
      <c r="AE907" s="33"/>
      <c r="AF907" s="33"/>
      <c r="AG907" s="33"/>
      <c r="AH907" s="33"/>
      <c r="AI907" s="33"/>
      <c r="AJ907" s="33"/>
      <c r="AK907" s="33"/>
      <c r="AL907" s="33"/>
    </row>
    <row r="908" spans="1:38" ht="12" customHeight="1" x14ac:dyDescent="0.25">
      <c r="A908" s="33"/>
      <c r="B908" s="39"/>
      <c r="C908" s="33"/>
      <c r="D908" s="33"/>
      <c r="E908" s="33"/>
      <c r="F908" s="33"/>
      <c r="G908" s="33"/>
      <c r="H908" s="39"/>
      <c r="I908" s="33"/>
      <c r="J908" s="33"/>
      <c r="K908" s="33"/>
      <c r="L908" s="33"/>
      <c r="M908" s="33"/>
      <c r="N908" s="39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  <c r="AE908" s="33"/>
      <c r="AF908" s="33"/>
      <c r="AG908" s="33"/>
      <c r="AH908" s="33"/>
      <c r="AI908" s="33"/>
      <c r="AJ908" s="33"/>
      <c r="AK908" s="33"/>
      <c r="AL908" s="33"/>
    </row>
    <row r="909" spans="1:38" ht="12" customHeight="1" x14ac:dyDescent="0.25">
      <c r="A909" s="33"/>
      <c r="B909" s="39"/>
      <c r="C909" s="33"/>
      <c r="D909" s="33"/>
      <c r="E909" s="33"/>
      <c r="F909" s="33"/>
      <c r="G909" s="33"/>
      <c r="H909" s="39"/>
      <c r="I909" s="33"/>
      <c r="J909" s="33"/>
      <c r="K909" s="33"/>
      <c r="L909" s="33"/>
      <c r="M909" s="33"/>
      <c r="N909" s="39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3"/>
      <c r="AE909" s="33"/>
      <c r="AF909" s="33"/>
      <c r="AG909" s="33"/>
      <c r="AH909" s="33"/>
      <c r="AI909" s="33"/>
      <c r="AJ909" s="33"/>
      <c r="AK909" s="33"/>
      <c r="AL909" s="33"/>
    </row>
    <row r="910" spans="1:38" ht="12" customHeight="1" x14ac:dyDescent="0.25">
      <c r="A910" s="33"/>
      <c r="B910" s="39"/>
      <c r="C910" s="33"/>
      <c r="D910" s="33"/>
      <c r="E910" s="33"/>
      <c r="F910" s="33"/>
      <c r="G910" s="33"/>
      <c r="H910" s="39"/>
      <c r="I910" s="33"/>
      <c r="J910" s="33"/>
      <c r="K910" s="33"/>
      <c r="L910" s="33"/>
      <c r="M910" s="33"/>
      <c r="N910" s="39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  <c r="AC910" s="33"/>
      <c r="AD910" s="33"/>
      <c r="AE910" s="33"/>
      <c r="AF910" s="33"/>
      <c r="AG910" s="33"/>
      <c r="AH910" s="33"/>
      <c r="AI910" s="33"/>
      <c r="AJ910" s="33"/>
      <c r="AK910" s="33"/>
      <c r="AL910" s="33"/>
    </row>
    <row r="911" spans="1:38" ht="12" customHeight="1" x14ac:dyDescent="0.25">
      <c r="A911" s="33"/>
      <c r="B911" s="39"/>
      <c r="C911" s="33"/>
      <c r="D911" s="33"/>
      <c r="E911" s="33"/>
      <c r="F911" s="33"/>
      <c r="G911" s="33"/>
      <c r="H911" s="39"/>
      <c r="I911" s="33"/>
      <c r="J911" s="33"/>
      <c r="K911" s="33"/>
      <c r="L911" s="33"/>
      <c r="M911" s="33"/>
      <c r="N911" s="39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  <c r="AC911" s="33"/>
      <c r="AD911" s="33"/>
      <c r="AE911" s="33"/>
      <c r="AF911" s="33"/>
      <c r="AG911" s="33"/>
      <c r="AH911" s="33"/>
      <c r="AI911" s="33"/>
      <c r="AJ911" s="33"/>
      <c r="AK911" s="33"/>
      <c r="AL911" s="33"/>
    </row>
    <row r="912" spans="1:38" ht="12" customHeight="1" x14ac:dyDescent="0.25">
      <c r="A912" s="33"/>
      <c r="B912" s="39"/>
      <c r="C912" s="33"/>
      <c r="D912" s="33"/>
      <c r="E912" s="33"/>
      <c r="F912" s="33"/>
      <c r="G912" s="33"/>
      <c r="H912" s="39"/>
      <c r="I912" s="33"/>
      <c r="J912" s="33"/>
      <c r="K912" s="33"/>
      <c r="L912" s="33"/>
      <c r="M912" s="33"/>
      <c r="N912" s="39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  <c r="AC912" s="33"/>
      <c r="AD912" s="33"/>
      <c r="AE912" s="33"/>
      <c r="AF912" s="33"/>
      <c r="AG912" s="33"/>
      <c r="AH912" s="33"/>
      <c r="AI912" s="33"/>
      <c r="AJ912" s="33"/>
      <c r="AK912" s="33"/>
      <c r="AL912" s="33"/>
    </row>
    <row r="913" spans="1:38" ht="12" customHeight="1" x14ac:dyDescent="0.25">
      <c r="A913" s="33"/>
      <c r="B913" s="39"/>
      <c r="C913" s="33"/>
      <c r="D913" s="33"/>
      <c r="E913" s="33"/>
      <c r="F913" s="33"/>
      <c r="G913" s="33"/>
      <c r="H913" s="39"/>
      <c r="I913" s="33"/>
      <c r="J913" s="33"/>
      <c r="K913" s="33"/>
      <c r="L913" s="33"/>
      <c r="M913" s="33"/>
      <c r="N913" s="39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  <c r="AC913" s="33"/>
      <c r="AD913" s="33"/>
      <c r="AE913" s="33"/>
      <c r="AF913" s="33"/>
      <c r="AG913" s="33"/>
      <c r="AH913" s="33"/>
      <c r="AI913" s="33"/>
      <c r="AJ913" s="33"/>
      <c r="AK913" s="33"/>
      <c r="AL913" s="33"/>
    </row>
    <row r="914" spans="1:38" ht="12" customHeight="1" x14ac:dyDescent="0.25">
      <c r="A914" s="33"/>
      <c r="B914" s="39"/>
      <c r="C914" s="33"/>
      <c r="D914" s="33"/>
      <c r="E914" s="33"/>
      <c r="F914" s="33"/>
      <c r="G914" s="33"/>
      <c r="H914" s="39"/>
      <c r="I914" s="33"/>
      <c r="J914" s="33"/>
      <c r="K914" s="33"/>
      <c r="L914" s="33"/>
      <c r="M914" s="33"/>
      <c r="N914" s="39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  <c r="AC914" s="33"/>
      <c r="AD914" s="33"/>
      <c r="AE914" s="33"/>
      <c r="AF914" s="33"/>
      <c r="AG914" s="33"/>
      <c r="AH914" s="33"/>
      <c r="AI914" s="33"/>
      <c r="AJ914" s="33"/>
      <c r="AK914" s="33"/>
      <c r="AL914" s="33"/>
    </row>
    <row r="915" spans="1:38" ht="12" customHeight="1" x14ac:dyDescent="0.25">
      <c r="A915" s="33"/>
      <c r="B915" s="39"/>
      <c r="C915" s="33"/>
      <c r="D915" s="33"/>
      <c r="E915" s="33"/>
      <c r="F915" s="33"/>
      <c r="G915" s="33"/>
      <c r="H915" s="39"/>
      <c r="I915" s="33"/>
      <c r="J915" s="33"/>
      <c r="K915" s="33"/>
      <c r="L915" s="33"/>
      <c r="M915" s="33"/>
      <c r="N915" s="39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  <c r="AD915" s="33"/>
      <c r="AE915" s="33"/>
      <c r="AF915" s="33"/>
      <c r="AG915" s="33"/>
      <c r="AH915" s="33"/>
      <c r="AI915" s="33"/>
      <c r="AJ915" s="33"/>
      <c r="AK915" s="33"/>
      <c r="AL915" s="33"/>
    </row>
    <row r="916" spans="1:38" ht="12" customHeight="1" x14ac:dyDescent="0.25">
      <c r="A916" s="33"/>
      <c r="B916" s="39"/>
      <c r="C916" s="33"/>
      <c r="D916" s="33"/>
      <c r="E916" s="33"/>
      <c r="F916" s="33"/>
      <c r="G916" s="33"/>
      <c r="H916" s="39"/>
      <c r="I916" s="33"/>
      <c r="J916" s="33"/>
      <c r="K916" s="33"/>
      <c r="L916" s="33"/>
      <c r="M916" s="33"/>
      <c r="N916" s="39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  <c r="AC916" s="33"/>
      <c r="AD916" s="33"/>
      <c r="AE916" s="33"/>
      <c r="AF916" s="33"/>
      <c r="AG916" s="33"/>
      <c r="AH916" s="33"/>
      <c r="AI916" s="33"/>
      <c r="AJ916" s="33"/>
      <c r="AK916" s="33"/>
      <c r="AL916" s="33"/>
    </row>
    <row r="917" spans="1:38" ht="12" customHeight="1" x14ac:dyDescent="0.25">
      <c r="A917" s="33"/>
      <c r="B917" s="39"/>
      <c r="C917" s="33"/>
      <c r="D917" s="33"/>
      <c r="E917" s="33"/>
      <c r="F917" s="33"/>
      <c r="G917" s="33"/>
      <c r="H917" s="39"/>
      <c r="I917" s="33"/>
      <c r="J917" s="33"/>
      <c r="K917" s="33"/>
      <c r="L917" s="33"/>
      <c r="M917" s="33"/>
      <c r="N917" s="39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  <c r="AC917" s="33"/>
      <c r="AD917" s="33"/>
      <c r="AE917" s="33"/>
      <c r="AF917" s="33"/>
      <c r="AG917" s="33"/>
      <c r="AH917" s="33"/>
      <c r="AI917" s="33"/>
      <c r="AJ917" s="33"/>
      <c r="AK917" s="33"/>
      <c r="AL917" s="33"/>
    </row>
    <row r="918" spans="1:38" ht="12" customHeight="1" x14ac:dyDescent="0.25">
      <c r="A918" s="33"/>
      <c r="B918" s="39"/>
      <c r="C918" s="33"/>
      <c r="D918" s="33"/>
      <c r="E918" s="33"/>
      <c r="F918" s="33"/>
      <c r="G918" s="33"/>
      <c r="H918" s="39"/>
      <c r="I918" s="33"/>
      <c r="J918" s="33"/>
      <c r="K918" s="33"/>
      <c r="L918" s="33"/>
      <c r="M918" s="33"/>
      <c r="N918" s="39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  <c r="AC918" s="33"/>
      <c r="AD918" s="33"/>
      <c r="AE918" s="33"/>
      <c r="AF918" s="33"/>
      <c r="AG918" s="33"/>
      <c r="AH918" s="33"/>
      <c r="AI918" s="33"/>
      <c r="AJ918" s="33"/>
      <c r="AK918" s="33"/>
      <c r="AL918" s="33"/>
    </row>
    <row r="919" spans="1:38" ht="12" customHeight="1" x14ac:dyDescent="0.25">
      <c r="A919" s="33"/>
      <c r="B919" s="39"/>
      <c r="C919" s="33"/>
      <c r="D919" s="33"/>
      <c r="E919" s="33"/>
      <c r="F919" s="33"/>
      <c r="G919" s="33"/>
      <c r="H919" s="39"/>
      <c r="I919" s="33"/>
      <c r="J919" s="33"/>
      <c r="K919" s="33"/>
      <c r="L919" s="33"/>
      <c r="M919" s="33"/>
      <c r="N919" s="39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  <c r="AC919" s="33"/>
      <c r="AD919" s="33"/>
      <c r="AE919" s="33"/>
      <c r="AF919" s="33"/>
      <c r="AG919" s="33"/>
      <c r="AH919" s="33"/>
      <c r="AI919" s="33"/>
      <c r="AJ919" s="33"/>
      <c r="AK919" s="33"/>
      <c r="AL919" s="33"/>
    </row>
    <row r="920" spans="1:38" ht="12" customHeight="1" x14ac:dyDescent="0.25">
      <c r="A920" s="33"/>
      <c r="B920" s="39"/>
      <c r="C920" s="33"/>
      <c r="D920" s="33"/>
      <c r="E920" s="33"/>
      <c r="F920" s="33"/>
      <c r="G920" s="33"/>
      <c r="H920" s="39"/>
      <c r="I920" s="33"/>
      <c r="J920" s="33"/>
      <c r="K920" s="33"/>
      <c r="L920" s="33"/>
      <c r="M920" s="33"/>
      <c r="N920" s="39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  <c r="AC920" s="33"/>
      <c r="AD920" s="33"/>
      <c r="AE920" s="33"/>
      <c r="AF920" s="33"/>
      <c r="AG920" s="33"/>
      <c r="AH920" s="33"/>
      <c r="AI920" s="33"/>
      <c r="AJ920" s="33"/>
      <c r="AK920" s="33"/>
      <c r="AL920" s="33"/>
    </row>
    <row r="921" spans="1:38" ht="12" customHeight="1" x14ac:dyDescent="0.25">
      <c r="A921" s="33"/>
      <c r="B921" s="39"/>
      <c r="C921" s="33"/>
      <c r="D921" s="33"/>
      <c r="E921" s="33"/>
      <c r="F921" s="33"/>
      <c r="G921" s="33"/>
      <c r="H921" s="39"/>
      <c r="I921" s="33"/>
      <c r="J921" s="33"/>
      <c r="K921" s="33"/>
      <c r="L921" s="33"/>
      <c r="M921" s="33"/>
      <c r="N921" s="39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  <c r="AC921" s="33"/>
      <c r="AD921" s="33"/>
      <c r="AE921" s="33"/>
      <c r="AF921" s="33"/>
      <c r="AG921" s="33"/>
      <c r="AH921" s="33"/>
      <c r="AI921" s="33"/>
      <c r="AJ921" s="33"/>
      <c r="AK921" s="33"/>
      <c r="AL921" s="33"/>
    </row>
    <row r="922" spans="1:38" ht="12" customHeight="1" x14ac:dyDescent="0.25">
      <c r="A922" s="33"/>
      <c r="B922" s="39"/>
      <c r="C922" s="33"/>
      <c r="D922" s="33"/>
      <c r="E922" s="33"/>
      <c r="F922" s="33"/>
      <c r="G922" s="33"/>
      <c r="H922" s="39"/>
      <c r="I922" s="33"/>
      <c r="J922" s="33"/>
      <c r="K922" s="33"/>
      <c r="L922" s="33"/>
      <c r="M922" s="33"/>
      <c r="N922" s="39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  <c r="AC922" s="33"/>
      <c r="AD922" s="33"/>
      <c r="AE922" s="33"/>
      <c r="AF922" s="33"/>
      <c r="AG922" s="33"/>
      <c r="AH922" s="33"/>
      <c r="AI922" s="33"/>
      <c r="AJ922" s="33"/>
      <c r="AK922" s="33"/>
      <c r="AL922" s="33"/>
    </row>
    <row r="923" spans="1:38" ht="12" customHeight="1" x14ac:dyDescent="0.25">
      <c r="A923" s="33"/>
      <c r="B923" s="39"/>
      <c r="C923" s="33"/>
      <c r="D923" s="33"/>
      <c r="E923" s="33"/>
      <c r="F923" s="33"/>
      <c r="G923" s="33"/>
      <c r="H923" s="39"/>
      <c r="I923" s="33"/>
      <c r="J923" s="33"/>
      <c r="K923" s="33"/>
      <c r="L923" s="33"/>
      <c r="M923" s="33"/>
      <c r="N923" s="39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  <c r="AC923" s="33"/>
      <c r="AD923" s="33"/>
      <c r="AE923" s="33"/>
      <c r="AF923" s="33"/>
      <c r="AG923" s="33"/>
      <c r="AH923" s="33"/>
      <c r="AI923" s="33"/>
      <c r="AJ923" s="33"/>
      <c r="AK923" s="33"/>
      <c r="AL923" s="33"/>
    </row>
    <row r="924" spans="1:38" ht="12" customHeight="1" x14ac:dyDescent="0.25">
      <c r="A924" s="33"/>
      <c r="B924" s="39"/>
      <c r="C924" s="33"/>
      <c r="D924" s="33"/>
      <c r="E924" s="33"/>
      <c r="F924" s="33"/>
      <c r="G924" s="33"/>
      <c r="H924" s="39"/>
      <c r="I924" s="33"/>
      <c r="J924" s="33"/>
      <c r="K924" s="33"/>
      <c r="L924" s="33"/>
      <c r="M924" s="33"/>
      <c r="N924" s="39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  <c r="AC924" s="33"/>
      <c r="AD924" s="33"/>
      <c r="AE924" s="33"/>
      <c r="AF924" s="33"/>
      <c r="AG924" s="33"/>
      <c r="AH924" s="33"/>
      <c r="AI924" s="33"/>
      <c r="AJ924" s="33"/>
      <c r="AK924" s="33"/>
      <c r="AL924" s="33"/>
    </row>
    <row r="925" spans="1:38" ht="12" customHeight="1" x14ac:dyDescent="0.25">
      <c r="A925" s="33"/>
      <c r="B925" s="39"/>
      <c r="C925" s="33"/>
      <c r="D925" s="33"/>
      <c r="E925" s="33"/>
      <c r="F925" s="33"/>
      <c r="G925" s="33"/>
      <c r="H925" s="39"/>
      <c r="I925" s="33"/>
      <c r="J925" s="33"/>
      <c r="K925" s="33"/>
      <c r="L925" s="33"/>
      <c r="M925" s="33"/>
      <c r="N925" s="39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  <c r="AC925" s="33"/>
      <c r="AD925" s="33"/>
      <c r="AE925" s="33"/>
      <c r="AF925" s="33"/>
      <c r="AG925" s="33"/>
      <c r="AH925" s="33"/>
      <c r="AI925" s="33"/>
      <c r="AJ925" s="33"/>
      <c r="AK925" s="33"/>
      <c r="AL925" s="33"/>
    </row>
    <row r="926" spans="1:38" ht="12" customHeight="1" x14ac:dyDescent="0.25">
      <c r="A926" s="33"/>
      <c r="B926" s="39"/>
      <c r="C926" s="33"/>
      <c r="D926" s="33"/>
      <c r="E926" s="33"/>
      <c r="F926" s="33"/>
      <c r="G926" s="33"/>
      <c r="H926" s="39"/>
      <c r="I926" s="33"/>
      <c r="J926" s="33"/>
      <c r="K926" s="33"/>
      <c r="L926" s="33"/>
      <c r="M926" s="33"/>
      <c r="N926" s="39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  <c r="AC926" s="33"/>
      <c r="AD926" s="33"/>
      <c r="AE926" s="33"/>
      <c r="AF926" s="33"/>
      <c r="AG926" s="33"/>
      <c r="AH926" s="33"/>
      <c r="AI926" s="33"/>
      <c r="AJ926" s="33"/>
      <c r="AK926" s="33"/>
      <c r="AL926" s="33"/>
    </row>
    <row r="927" spans="1:38" ht="12" customHeight="1" x14ac:dyDescent="0.25">
      <c r="A927" s="33"/>
      <c r="B927" s="39"/>
      <c r="C927" s="33"/>
      <c r="D927" s="33"/>
      <c r="E927" s="33"/>
      <c r="F927" s="33"/>
      <c r="G927" s="33"/>
      <c r="H927" s="39"/>
      <c r="I927" s="33"/>
      <c r="J927" s="33"/>
      <c r="K927" s="33"/>
      <c r="L927" s="33"/>
      <c r="M927" s="33"/>
      <c r="N927" s="39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  <c r="AD927" s="33"/>
      <c r="AE927" s="33"/>
      <c r="AF927" s="33"/>
      <c r="AG927" s="33"/>
      <c r="AH927" s="33"/>
      <c r="AI927" s="33"/>
      <c r="AJ927" s="33"/>
      <c r="AK927" s="33"/>
      <c r="AL927" s="33"/>
    </row>
    <row r="928" spans="1:38" ht="12" customHeight="1" x14ac:dyDescent="0.25">
      <c r="A928" s="33"/>
      <c r="B928" s="39"/>
      <c r="C928" s="33"/>
      <c r="D928" s="33"/>
      <c r="E928" s="33"/>
      <c r="F928" s="33"/>
      <c r="G928" s="33"/>
      <c r="H928" s="39"/>
      <c r="I928" s="33"/>
      <c r="J928" s="33"/>
      <c r="K928" s="33"/>
      <c r="L928" s="33"/>
      <c r="M928" s="33"/>
      <c r="N928" s="39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  <c r="AD928" s="33"/>
      <c r="AE928" s="33"/>
      <c r="AF928" s="33"/>
      <c r="AG928" s="33"/>
      <c r="AH928" s="33"/>
      <c r="AI928" s="33"/>
      <c r="AJ928" s="33"/>
      <c r="AK928" s="33"/>
      <c r="AL928" s="33"/>
    </row>
    <row r="929" spans="1:38" ht="12" customHeight="1" x14ac:dyDescent="0.25">
      <c r="A929" s="33"/>
      <c r="B929" s="39"/>
      <c r="C929" s="33"/>
      <c r="D929" s="33"/>
      <c r="E929" s="33"/>
      <c r="F929" s="33"/>
      <c r="G929" s="33"/>
      <c r="H929" s="39"/>
      <c r="I929" s="33"/>
      <c r="J929" s="33"/>
      <c r="K929" s="33"/>
      <c r="L929" s="33"/>
      <c r="M929" s="33"/>
      <c r="N929" s="39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  <c r="AC929" s="33"/>
      <c r="AD929" s="33"/>
      <c r="AE929" s="33"/>
      <c r="AF929" s="33"/>
      <c r="AG929" s="33"/>
      <c r="AH929" s="33"/>
      <c r="AI929" s="33"/>
      <c r="AJ929" s="33"/>
      <c r="AK929" s="33"/>
      <c r="AL929" s="33"/>
    </row>
    <row r="930" spans="1:38" ht="12" customHeight="1" x14ac:dyDescent="0.25">
      <c r="A930" s="33"/>
      <c r="B930" s="39"/>
      <c r="C930" s="33"/>
      <c r="D930" s="33"/>
      <c r="E930" s="33"/>
      <c r="F930" s="33"/>
      <c r="G930" s="33"/>
      <c r="H930" s="39"/>
      <c r="I930" s="33"/>
      <c r="J930" s="33"/>
      <c r="K930" s="33"/>
      <c r="L930" s="33"/>
      <c r="M930" s="33"/>
      <c r="N930" s="39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  <c r="AC930" s="33"/>
      <c r="AD930" s="33"/>
      <c r="AE930" s="33"/>
      <c r="AF930" s="33"/>
      <c r="AG930" s="33"/>
      <c r="AH930" s="33"/>
      <c r="AI930" s="33"/>
      <c r="AJ930" s="33"/>
      <c r="AK930" s="33"/>
      <c r="AL930" s="33"/>
    </row>
    <row r="931" spans="1:38" ht="12" customHeight="1" x14ac:dyDescent="0.25">
      <c r="A931" s="33"/>
      <c r="B931" s="39"/>
      <c r="C931" s="33"/>
      <c r="D931" s="33"/>
      <c r="E931" s="33"/>
      <c r="F931" s="33"/>
      <c r="G931" s="33"/>
      <c r="H931" s="39"/>
      <c r="I931" s="33"/>
      <c r="J931" s="33"/>
      <c r="K931" s="33"/>
      <c r="L931" s="33"/>
      <c r="M931" s="33"/>
      <c r="N931" s="39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  <c r="AC931" s="33"/>
      <c r="AD931" s="33"/>
      <c r="AE931" s="33"/>
      <c r="AF931" s="33"/>
      <c r="AG931" s="33"/>
      <c r="AH931" s="33"/>
      <c r="AI931" s="33"/>
      <c r="AJ931" s="33"/>
      <c r="AK931" s="33"/>
      <c r="AL931" s="33"/>
    </row>
    <row r="932" spans="1:38" ht="12" customHeight="1" x14ac:dyDescent="0.25">
      <c r="A932" s="33"/>
      <c r="B932" s="39"/>
      <c r="C932" s="33"/>
      <c r="D932" s="33"/>
      <c r="E932" s="33"/>
      <c r="F932" s="33"/>
      <c r="G932" s="33"/>
      <c r="H932" s="39"/>
      <c r="I932" s="33"/>
      <c r="J932" s="33"/>
      <c r="K932" s="33"/>
      <c r="L932" s="33"/>
      <c r="M932" s="33"/>
      <c r="N932" s="39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  <c r="AC932" s="33"/>
      <c r="AD932" s="33"/>
      <c r="AE932" s="33"/>
      <c r="AF932" s="33"/>
      <c r="AG932" s="33"/>
      <c r="AH932" s="33"/>
      <c r="AI932" s="33"/>
      <c r="AJ932" s="33"/>
      <c r="AK932" s="33"/>
      <c r="AL932" s="33"/>
    </row>
    <row r="933" spans="1:38" ht="12" customHeight="1" x14ac:dyDescent="0.25">
      <c r="A933" s="33"/>
      <c r="B933" s="39"/>
      <c r="C933" s="33"/>
      <c r="D933" s="33"/>
      <c r="E933" s="33"/>
      <c r="F933" s="33"/>
      <c r="G933" s="33"/>
      <c r="H933" s="39"/>
      <c r="I933" s="33"/>
      <c r="J933" s="33"/>
      <c r="K933" s="33"/>
      <c r="L933" s="33"/>
      <c r="M933" s="33"/>
      <c r="N933" s="39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  <c r="AC933" s="33"/>
      <c r="AD933" s="33"/>
      <c r="AE933" s="33"/>
      <c r="AF933" s="33"/>
      <c r="AG933" s="33"/>
      <c r="AH933" s="33"/>
      <c r="AI933" s="33"/>
      <c r="AJ933" s="33"/>
      <c r="AK933" s="33"/>
      <c r="AL933" s="33"/>
    </row>
    <row r="934" spans="1:38" ht="12" customHeight="1" x14ac:dyDescent="0.25">
      <c r="A934" s="33"/>
      <c r="B934" s="39"/>
      <c r="C934" s="33"/>
      <c r="D934" s="33"/>
      <c r="E934" s="33"/>
      <c r="F934" s="33"/>
      <c r="G934" s="33"/>
      <c r="H934" s="39"/>
      <c r="I934" s="33"/>
      <c r="J934" s="33"/>
      <c r="K934" s="33"/>
      <c r="L934" s="33"/>
      <c r="M934" s="33"/>
      <c r="N934" s="39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  <c r="AC934" s="33"/>
      <c r="AD934" s="33"/>
      <c r="AE934" s="33"/>
      <c r="AF934" s="33"/>
      <c r="AG934" s="33"/>
      <c r="AH934" s="33"/>
      <c r="AI934" s="33"/>
      <c r="AJ934" s="33"/>
      <c r="AK934" s="33"/>
      <c r="AL934" s="33"/>
    </row>
    <row r="935" spans="1:38" ht="12" customHeight="1" x14ac:dyDescent="0.25">
      <c r="A935" s="33"/>
      <c r="B935" s="39"/>
      <c r="C935" s="33"/>
      <c r="D935" s="33"/>
      <c r="E935" s="33"/>
      <c r="F935" s="33"/>
      <c r="G935" s="33"/>
      <c r="H935" s="39"/>
      <c r="I935" s="33"/>
      <c r="J935" s="33"/>
      <c r="K935" s="33"/>
      <c r="L935" s="33"/>
      <c r="M935" s="33"/>
      <c r="N935" s="39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  <c r="AC935" s="33"/>
      <c r="AD935" s="33"/>
      <c r="AE935" s="33"/>
      <c r="AF935" s="33"/>
      <c r="AG935" s="33"/>
      <c r="AH935" s="33"/>
      <c r="AI935" s="33"/>
      <c r="AJ935" s="33"/>
      <c r="AK935" s="33"/>
      <c r="AL935" s="33"/>
    </row>
    <row r="936" spans="1:38" ht="12" customHeight="1" x14ac:dyDescent="0.25">
      <c r="A936" s="33"/>
      <c r="B936" s="39"/>
      <c r="C936" s="33"/>
      <c r="D936" s="33"/>
      <c r="E936" s="33"/>
      <c r="F936" s="33"/>
      <c r="G936" s="33"/>
      <c r="H936" s="39"/>
      <c r="I936" s="33"/>
      <c r="J936" s="33"/>
      <c r="K936" s="33"/>
      <c r="L936" s="33"/>
      <c r="M936" s="33"/>
      <c r="N936" s="39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  <c r="AC936" s="33"/>
      <c r="AD936" s="33"/>
      <c r="AE936" s="33"/>
      <c r="AF936" s="33"/>
      <c r="AG936" s="33"/>
      <c r="AH936" s="33"/>
      <c r="AI936" s="33"/>
      <c r="AJ936" s="33"/>
      <c r="AK936" s="33"/>
      <c r="AL936" s="33"/>
    </row>
    <row r="937" spans="1:38" ht="12" customHeight="1" x14ac:dyDescent="0.25">
      <c r="A937" s="33"/>
      <c r="B937" s="39"/>
      <c r="C937" s="33"/>
      <c r="D937" s="33"/>
      <c r="E937" s="33"/>
      <c r="F937" s="33"/>
      <c r="G937" s="33"/>
      <c r="H937" s="39"/>
      <c r="I937" s="33"/>
      <c r="J937" s="33"/>
      <c r="K937" s="33"/>
      <c r="L937" s="33"/>
      <c r="M937" s="33"/>
      <c r="N937" s="39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  <c r="AC937" s="33"/>
      <c r="AD937" s="33"/>
      <c r="AE937" s="33"/>
      <c r="AF937" s="33"/>
      <c r="AG937" s="33"/>
      <c r="AH937" s="33"/>
      <c r="AI937" s="33"/>
      <c r="AJ937" s="33"/>
      <c r="AK937" s="33"/>
      <c r="AL937" s="33"/>
    </row>
    <row r="938" spans="1:38" ht="12" customHeight="1" x14ac:dyDescent="0.25">
      <c r="A938" s="33"/>
      <c r="B938" s="39"/>
      <c r="C938" s="33"/>
      <c r="D938" s="33"/>
      <c r="E938" s="33"/>
      <c r="F938" s="33"/>
      <c r="G938" s="33"/>
      <c r="H938" s="39"/>
      <c r="I938" s="33"/>
      <c r="J938" s="33"/>
      <c r="K938" s="33"/>
      <c r="L938" s="33"/>
      <c r="M938" s="33"/>
      <c r="N938" s="39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  <c r="AC938" s="33"/>
      <c r="AD938" s="33"/>
      <c r="AE938" s="33"/>
      <c r="AF938" s="33"/>
      <c r="AG938" s="33"/>
      <c r="AH938" s="33"/>
      <c r="AI938" s="33"/>
      <c r="AJ938" s="33"/>
      <c r="AK938" s="33"/>
      <c r="AL938" s="33"/>
    </row>
    <row r="939" spans="1:38" ht="12" customHeight="1" x14ac:dyDescent="0.25">
      <c r="A939" s="33"/>
      <c r="B939" s="39"/>
      <c r="C939" s="33"/>
      <c r="D939" s="33"/>
      <c r="E939" s="33"/>
      <c r="F939" s="33"/>
      <c r="G939" s="33"/>
      <c r="H939" s="39"/>
      <c r="I939" s="33"/>
      <c r="J939" s="33"/>
      <c r="K939" s="33"/>
      <c r="L939" s="33"/>
      <c r="M939" s="33"/>
      <c r="N939" s="39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  <c r="AC939" s="33"/>
      <c r="AD939" s="33"/>
      <c r="AE939" s="33"/>
      <c r="AF939" s="33"/>
      <c r="AG939" s="33"/>
      <c r="AH939" s="33"/>
      <c r="AI939" s="33"/>
      <c r="AJ939" s="33"/>
      <c r="AK939" s="33"/>
      <c r="AL939" s="33"/>
    </row>
    <row r="940" spans="1:38" ht="12" customHeight="1" x14ac:dyDescent="0.25">
      <c r="A940" s="33"/>
      <c r="B940" s="39"/>
      <c r="C940" s="33"/>
      <c r="D940" s="33"/>
      <c r="E940" s="33"/>
      <c r="F940" s="33"/>
      <c r="G940" s="33"/>
      <c r="H940" s="39"/>
      <c r="I940" s="33"/>
      <c r="J940" s="33"/>
      <c r="K940" s="33"/>
      <c r="L940" s="33"/>
      <c r="M940" s="33"/>
      <c r="N940" s="39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  <c r="AD940" s="33"/>
      <c r="AE940" s="33"/>
      <c r="AF940" s="33"/>
      <c r="AG940" s="33"/>
      <c r="AH940" s="33"/>
      <c r="AI940" s="33"/>
      <c r="AJ940" s="33"/>
      <c r="AK940" s="33"/>
      <c r="AL940" s="33"/>
    </row>
    <row r="941" spans="1:38" ht="12" customHeight="1" x14ac:dyDescent="0.25">
      <c r="A941" s="33"/>
      <c r="B941" s="39"/>
      <c r="C941" s="33"/>
      <c r="D941" s="33"/>
      <c r="E941" s="33"/>
      <c r="F941" s="33"/>
      <c r="G941" s="33"/>
      <c r="H941" s="39"/>
      <c r="I941" s="33"/>
      <c r="J941" s="33"/>
      <c r="K941" s="33"/>
      <c r="L941" s="33"/>
      <c r="M941" s="33"/>
      <c r="N941" s="39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  <c r="AF941" s="33"/>
      <c r="AG941" s="33"/>
      <c r="AH941" s="33"/>
      <c r="AI941" s="33"/>
      <c r="AJ941" s="33"/>
      <c r="AK941" s="33"/>
      <c r="AL941" s="33"/>
    </row>
    <row r="942" spans="1:38" ht="12" customHeight="1" x14ac:dyDescent="0.25">
      <c r="A942" s="33"/>
      <c r="B942" s="39"/>
      <c r="C942" s="33"/>
      <c r="D942" s="33"/>
      <c r="E942" s="33"/>
      <c r="F942" s="33"/>
      <c r="G942" s="33"/>
      <c r="H942" s="39"/>
      <c r="I942" s="33"/>
      <c r="J942" s="33"/>
      <c r="K942" s="33"/>
      <c r="L942" s="33"/>
      <c r="M942" s="33"/>
      <c r="N942" s="39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  <c r="AC942" s="33"/>
      <c r="AD942" s="33"/>
      <c r="AE942" s="33"/>
      <c r="AF942" s="33"/>
      <c r="AG942" s="33"/>
      <c r="AH942" s="33"/>
      <c r="AI942" s="33"/>
      <c r="AJ942" s="33"/>
      <c r="AK942" s="33"/>
      <c r="AL942" s="33"/>
    </row>
    <row r="943" spans="1:38" ht="12" customHeight="1" x14ac:dyDescent="0.25">
      <c r="A943" s="33"/>
      <c r="B943" s="39"/>
      <c r="C943" s="33"/>
      <c r="D943" s="33"/>
      <c r="E943" s="33"/>
      <c r="F943" s="33"/>
      <c r="G943" s="33"/>
      <c r="H943" s="39"/>
      <c r="I943" s="33"/>
      <c r="J943" s="33"/>
      <c r="K943" s="33"/>
      <c r="L943" s="33"/>
      <c r="M943" s="33"/>
      <c r="N943" s="39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  <c r="AF943" s="33"/>
      <c r="AG943" s="33"/>
      <c r="AH943" s="33"/>
      <c r="AI943" s="33"/>
      <c r="AJ943" s="33"/>
      <c r="AK943" s="33"/>
      <c r="AL943" s="33"/>
    </row>
    <row r="944" spans="1:38" ht="12" customHeight="1" x14ac:dyDescent="0.25">
      <c r="A944" s="33"/>
      <c r="B944" s="39"/>
      <c r="C944" s="33"/>
      <c r="D944" s="33"/>
      <c r="E944" s="33"/>
      <c r="F944" s="33"/>
      <c r="G944" s="33"/>
      <c r="H944" s="39"/>
      <c r="I944" s="33"/>
      <c r="J944" s="33"/>
      <c r="K944" s="33"/>
      <c r="L944" s="33"/>
      <c r="M944" s="33"/>
      <c r="N944" s="39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  <c r="AC944" s="33"/>
      <c r="AD944" s="33"/>
      <c r="AE944" s="33"/>
      <c r="AF944" s="33"/>
      <c r="AG944" s="33"/>
      <c r="AH944" s="33"/>
      <c r="AI944" s="33"/>
      <c r="AJ944" s="33"/>
      <c r="AK944" s="33"/>
      <c r="AL944" s="33"/>
    </row>
    <row r="945" spans="1:38" ht="12" customHeight="1" x14ac:dyDescent="0.25">
      <c r="A945" s="33"/>
      <c r="B945" s="39"/>
      <c r="C945" s="33"/>
      <c r="D945" s="33"/>
      <c r="E945" s="33"/>
      <c r="F945" s="33"/>
      <c r="G945" s="33"/>
      <c r="H945" s="39"/>
      <c r="I945" s="33"/>
      <c r="J945" s="33"/>
      <c r="K945" s="33"/>
      <c r="L945" s="33"/>
      <c r="M945" s="33"/>
      <c r="N945" s="39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  <c r="AC945" s="33"/>
      <c r="AD945" s="33"/>
      <c r="AE945" s="33"/>
      <c r="AF945" s="33"/>
      <c r="AG945" s="33"/>
      <c r="AH945" s="33"/>
      <c r="AI945" s="33"/>
      <c r="AJ945" s="33"/>
      <c r="AK945" s="33"/>
      <c r="AL945" s="33"/>
    </row>
    <row r="946" spans="1:38" ht="12" customHeight="1" x14ac:dyDescent="0.25">
      <c r="A946" s="33"/>
      <c r="B946" s="39"/>
      <c r="C946" s="33"/>
      <c r="D946" s="33"/>
      <c r="E946" s="33"/>
      <c r="F946" s="33"/>
      <c r="G946" s="33"/>
      <c r="H946" s="39"/>
      <c r="I946" s="33"/>
      <c r="J946" s="33"/>
      <c r="K946" s="33"/>
      <c r="L946" s="33"/>
      <c r="M946" s="33"/>
      <c r="N946" s="39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  <c r="AC946" s="33"/>
      <c r="AD946" s="33"/>
      <c r="AE946" s="33"/>
      <c r="AF946" s="33"/>
      <c r="AG946" s="33"/>
      <c r="AH946" s="33"/>
      <c r="AI946" s="33"/>
      <c r="AJ946" s="33"/>
      <c r="AK946" s="33"/>
      <c r="AL946" s="33"/>
    </row>
    <row r="947" spans="1:38" ht="12" customHeight="1" x14ac:dyDescent="0.25">
      <c r="A947" s="33"/>
      <c r="B947" s="39"/>
      <c r="C947" s="33"/>
      <c r="D947" s="33"/>
      <c r="E947" s="33"/>
      <c r="F947" s="33"/>
      <c r="G947" s="33"/>
      <c r="H947" s="39"/>
      <c r="I947" s="33"/>
      <c r="J947" s="33"/>
      <c r="K947" s="33"/>
      <c r="L947" s="33"/>
      <c r="M947" s="33"/>
      <c r="N947" s="39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  <c r="AC947" s="33"/>
      <c r="AD947" s="33"/>
      <c r="AE947" s="33"/>
      <c r="AF947" s="33"/>
      <c r="AG947" s="33"/>
      <c r="AH947" s="33"/>
      <c r="AI947" s="33"/>
      <c r="AJ947" s="33"/>
      <c r="AK947" s="33"/>
      <c r="AL947" s="33"/>
    </row>
    <row r="948" spans="1:38" ht="12" customHeight="1" x14ac:dyDescent="0.25">
      <c r="A948" s="33"/>
      <c r="B948" s="39"/>
      <c r="C948" s="33"/>
      <c r="D948" s="33"/>
      <c r="E948" s="33"/>
      <c r="F948" s="33"/>
      <c r="G948" s="33"/>
      <c r="H948" s="39"/>
      <c r="I948" s="33"/>
      <c r="J948" s="33"/>
      <c r="K948" s="33"/>
      <c r="L948" s="33"/>
      <c r="M948" s="33"/>
      <c r="N948" s="39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  <c r="AC948" s="33"/>
      <c r="AD948" s="33"/>
      <c r="AE948" s="33"/>
      <c r="AF948" s="33"/>
      <c r="AG948" s="33"/>
      <c r="AH948" s="33"/>
      <c r="AI948" s="33"/>
      <c r="AJ948" s="33"/>
      <c r="AK948" s="33"/>
      <c r="AL948" s="33"/>
    </row>
    <row r="949" spans="1:38" ht="12" customHeight="1" x14ac:dyDescent="0.25">
      <c r="A949" s="33"/>
      <c r="B949" s="39"/>
      <c r="C949" s="33"/>
      <c r="D949" s="33"/>
      <c r="E949" s="33"/>
      <c r="F949" s="33"/>
      <c r="G949" s="33"/>
      <c r="H949" s="39"/>
      <c r="I949" s="33"/>
      <c r="J949" s="33"/>
      <c r="K949" s="33"/>
      <c r="L949" s="33"/>
      <c r="M949" s="33"/>
      <c r="N949" s="39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  <c r="AC949" s="33"/>
      <c r="AD949" s="33"/>
      <c r="AE949" s="33"/>
      <c r="AF949" s="33"/>
      <c r="AG949" s="33"/>
      <c r="AH949" s="33"/>
      <c r="AI949" s="33"/>
      <c r="AJ949" s="33"/>
      <c r="AK949" s="33"/>
      <c r="AL949" s="33"/>
    </row>
    <row r="950" spans="1:38" ht="12" customHeight="1" x14ac:dyDescent="0.25">
      <c r="A950" s="33"/>
      <c r="B950" s="39"/>
      <c r="C950" s="33"/>
      <c r="D950" s="33"/>
      <c r="E950" s="33"/>
      <c r="F950" s="33"/>
      <c r="G950" s="33"/>
      <c r="H950" s="39"/>
      <c r="I950" s="33"/>
      <c r="J950" s="33"/>
      <c r="K950" s="33"/>
      <c r="L950" s="33"/>
      <c r="M950" s="33"/>
      <c r="N950" s="39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  <c r="AC950" s="33"/>
      <c r="AD950" s="33"/>
      <c r="AE950" s="33"/>
      <c r="AF950" s="33"/>
      <c r="AG950" s="33"/>
      <c r="AH950" s="33"/>
      <c r="AI950" s="33"/>
      <c r="AJ950" s="33"/>
      <c r="AK950" s="33"/>
      <c r="AL950" s="33"/>
    </row>
    <row r="951" spans="1:38" ht="12" customHeight="1" x14ac:dyDescent="0.25">
      <c r="A951" s="33"/>
      <c r="B951" s="39"/>
      <c r="C951" s="33"/>
      <c r="D951" s="33"/>
      <c r="E951" s="33"/>
      <c r="F951" s="33"/>
      <c r="G951" s="33"/>
      <c r="H951" s="39"/>
      <c r="I951" s="33"/>
      <c r="J951" s="33"/>
      <c r="K951" s="33"/>
      <c r="L951" s="33"/>
      <c r="M951" s="33"/>
      <c r="N951" s="39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  <c r="AC951" s="33"/>
      <c r="AD951" s="33"/>
      <c r="AE951" s="33"/>
      <c r="AF951" s="33"/>
      <c r="AG951" s="33"/>
      <c r="AH951" s="33"/>
      <c r="AI951" s="33"/>
      <c r="AJ951" s="33"/>
      <c r="AK951" s="33"/>
      <c r="AL951" s="33"/>
    </row>
    <row r="952" spans="1:38" ht="12" customHeight="1" x14ac:dyDescent="0.25">
      <c r="A952" s="33"/>
      <c r="B952" s="39"/>
      <c r="C952" s="33"/>
      <c r="D952" s="33"/>
      <c r="E952" s="33"/>
      <c r="F952" s="33"/>
      <c r="G952" s="33"/>
      <c r="H952" s="39"/>
      <c r="I952" s="33"/>
      <c r="J952" s="33"/>
      <c r="K952" s="33"/>
      <c r="L952" s="33"/>
      <c r="M952" s="33"/>
      <c r="N952" s="39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  <c r="AE952" s="33"/>
      <c r="AF952" s="33"/>
      <c r="AG952" s="33"/>
      <c r="AH952" s="33"/>
      <c r="AI952" s="33"/>
      <c r="AJ952" s="33"/>
      <c r="AK952" s="33"/>
      <c r="AL952" s="33"/>
    </row>
    <row r="953" spans="1:38" ht="12" customHeight="1" x14ac:dyDescent="0.25">
      <c r="A953" s="33"/>
      <c r="B953" s="39"/>
      <c r="C953" s="33"/>
      <c r="D953" s="33"/>
      <c r="E953" s="33"/>
      <c r="F953" s="33"/>
      <c r="G953" s="33"/>
      <c r="H953" s="39"/>
      <c r="I953" s="33"/>
      <c r="J953" s="33"/>
      <c r="K953" s="33"/>
      <c r="L953" s="33"/>
      <c r="M953" s="33"/>
      <c r="N953" s="39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  <c r="AF953" s="33"/>
      <c r="AG953" s="33"/>
      <c r="AH953" s="33"/>
      <c r="AI953" s="33"/>
      <c r="AJ953" s="33"/>
      <c r="AK953" s="33"/>
      <c r="AL953" s="33"/>
    </row>
    <row r="954" spans="1:38" ht="12" customHeight="1" x14ac:dyDescent="0.25">
      <c r="A954" s="33"/>
      <c r="B954" s="39"/>
      <c r="C954" s="33"/>
      <c r="D954" s="33"/>
      <c r="E954" s="33"/>
      <c r="F954" s="33"/>
      <c r="G954" s="33"/>
      <c r="H954" s="39"/>
      <c r="I954" s="33"/>
      <c r="J954" s="33"/>
      <c r="K954" s="33"/>
      <c r="L954" s="33"/>
      <c r="M954" s="33"/>
      <c r="N954" s="39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  <c r="AD954" s="33"/>
      <c r="AE954" s="33"/>
      <c r="AF954" s="33"/>
      <c r="AG954" s="33"/>
      <c r="AH954" s="33"/>
      <c r="AI954" s="33"/>
      <c r="AJ954" s="33"/>
      <c r="AK954" s="33"/>
      <c r="AL954" s="33"/>
    </row>
    <row r="955" spans="1:38" ht="12" customHeight="1" x14ac:dyDescent="0.25">
      <c r="A955" s="33"/>
      <c r="B955" s="39"/>
      <c r="C955" s="33"/>
      <c r="D955" s="33"/>
      <c r="E955" s="33"/>
      <c r="F955" s="33"/>
      <c r="G955" s="33"/>
      <c r="H955" s="39"/>
      <c r="I955" s="33"/>
      <c r="J955" s="33"/>
      <c r="K955" s="33"/>
      <c r="L955" s="33"/>
      <c r="M955" s="33"/>
      <c r="N955" s="39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  <c r="AE955" s="33"/>
      <c r="AF955" s="33"/>
      <c r="AG955" s="33"/>
      <c r="AH955" s="33"/>
      <c r="AI955" s="33"/>
      <c r="AJ955" s="33"/>
      <c r="AK955" s="33"/>
      <c r="AL955" s="33"/>
    </row>
    <row r="956" spans="1:38" ht="12" customHeight="1" x14ac:dyDescent="0.25">
      <c r="A956" s="33"/>
      <c r="B956" s="39"/>
      <c r="C956" s="33"/>
      <c r="D956" s="33"/>
      <c r="E956" s="33"/>
      <c r="F956" s="33"/>
      <c r="G956" s="33"/>
      <c r="H956" s="39"/>
      <c r="I956" s="33"/>
      <c r="J956" s="33"/>
      <c r="K956" s="33"/>
      <c r="L956" s="33"/>
      <c r="M956" s="33"/>
      <c r="N956" s="39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  <c r="AC956" s="33"/>
      <c r="AD956" s="33"/>
      <c r="AE956" s="33"/>
      <c r="AF956" s="33"/>
      <c r="AG956" s="33"/>
      <c r="AH956" s="33"/>
      <c r="AI956" s="33"/>
      <c r="AJ956" s="33"/>
      <c r="AK956" s="33"/>
      <c r="AL956" s="33"/>
    </row>
    <row r="957" spans="1:38" ht="12" customHeight="1" x14ac:dyDescent="0.25">
      <c r="A957" s="33"/>
      <c r="B957" s="39"/>
      <c r="C957" s="33"/>
      <c r="D957" s="33"/>
      <c r="E957" s="33"/>
      <c r="F957" s="33"/>
      <c r="G957" s="33"/>
      <c r="H957" s="39"/>
      <c r="I957" s="33"/>
      <c r="J957" s="33"/>
      <c r="K957" s="33"/>
      <c r="L957" s="33"/>
      <c r="M957" s="33"/>
      <c r="N957" s="39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  <c r="AC957" s="33"/>
      <c r="AD957" s="33"/>
      <c r="AE957" s="33"/>
      <c r="AF957" s="33"/>
      <c r="AG957" s="33"/>
      <c r="AH957" s="33"/>
      <c r="AI957" s="33"/>
      <c r="AJ957" s="33"/>
      <c r="AK957" s="33"/>
      <c r="AL957" s="33"/>
    </row>
    <row r="958" spans="1:38" ht="12" customHeight="1" x14ac:dyDescent="0.25">
      <c r="A958" s="33"/>
      <c r="B958" s="39"/>
      <c r="C958" s="33"/>
      <c r="D958" s="33"/>
      <c r="E958" s="33"/>
      <c r="F958" s="33"/>
      <c r="G958" s="33"/>
      <c r="H958" s="39"/>
      <c r="I958" s="33"/>
      <c r="J958" s="33"/>
      <c r="K958" s="33"/>
      <c r="L958" s="33"/>
      <c r="M958" s="33"/>
      <c r="N958" s="39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  <c r="AC958" s="33"/>
      <c r="AD958" s="33"/>
      <c r="AE958" s="33"/>
      <c r="AF958" s="33"/>
      <c r="AG958" s="33"/>
      <c r="AH958" s="33"/>
      <c r="AI958" s="33"/>
      <c r="AJ958" s="33"/>
      <c r="AK958" s="33"/>
      <c r="AL958" s="33"/>
    </row>
    <row r="959" spans="1:38" ht="12" customHeight="1" x14ac:dyDescent="0.25">
      <c r="A959" s="33"/>
      <c r="B959" s="39"/>
      <c r="C959" s="33"/>
      <c r="D959" s="33"/>
      <c r="E959" s="33"/>
      <c r="F959" s="33"/>
      <c r="G959" s="33"/>
      <c r="H959" s="39"/>
      <c r="I959" s="33"/>
      <c r="J959" s="33"/>
      <c r="K959" s="33"/>
      <c r="L959" s="33"/>
      <c r="M959" s="33"/>
      <c r="N959" s="39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  <c r="AC959" s="33"/>
      <c r="AD959" s="33"/>
      <c r="AE959" s="33"/>
      <c r="AF959" s="33"/>
      <c r="AG959" s="33"/>
      <c r="AH959" s="33"/>
      <c r="AI959" s="33"/>
      <c r="AJ959" s="33"/>
      <c r="AK959" s="33"/>
      <c r="AL959" s="33"/>
    </row>
    <row r="960" spans="1:38" ht="12" customHeight="1" x14ac:dyDescent="0.25">
      <c r="A960" s="33"/>
      <c r="B960" s="39"/>
      <c r="C960" s="33"/>
      <c r="D960" s="33"/>
      <c r="E960" s="33"/>
      <c r="F960" s="33"/>
      <c r="G960" s="33"/>
      <c r="H960" s="39"/>
      <c r="I960" s="33"/>
      <c r="J960" s="33"/>
      <c r="K960" s="33"/>
      <c r="L960" s="33"/>
      <c r="M960" s="33"/>
      <c r="N960" s="39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  <c r="AC960" s="33"/>
      <c r="AD960" s="33"/>
      <c r="AE960" s="33"/>
      <c r="AF960" s="33"/>
      <c r="AG960" s="33"/>
      <c r="AH960" s="33"/>
      <c r="AI960" s="33"/>
      <c r="AJ960" s="33"/>
      <c r="AK960" s="33"/>
      <c r="AL960" s="33"/>
    </row>
    <row r="961" spans="1:38" ht="12" customHeight="1" x14ac:dyDescent="0.25">
      <c r="A961" s="33"/>
      <c r="B961" s="39"/>
      <c r="C961" s="33"/>
      <c r="D961" s="33"/>
      <c r="E961" s="33"/>
      <c r="F961" s="33"/>
      <c r="G961" s="33"/>
      <c r="H961" s="39"/>
      <c r="I961" s="33"/>
      <c r="J961" s="33"/>
      <c r="K961" s="33"/>
      <c r="L961" s="33"/>
      <c r="M961" s="33"/>
      <c r="N961" s="39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  <c r="AC961" s="33"/>
      <c r="AD961" s="33"/>
      <c r="AE961" s="33"/>
      <c r="AF961" s="33"/>
      <c r="AG961" s="33"/>
      <c r="AH961" s="33"/>
      <c r="AI961" s="33"/>
      <c r="AJ961" s="33"/>
      <c r="AK961" s="33"/>
      <c r="AL961" s="33"/>
    </row>
    <row r="962" spans="1:38" ht="12" customHeight="1" x14ac:dyDescent="0.25">
      <c r="A962" s="33"/>
      <c r="B962" s="39"/>
      <c r="C962" s="33"/>
      <c r="D962" s="33"/>
      <c r="E962" s="33"/>
      <c r="F962" s="33"/>
      <c r="G962" s="33"/>
      <c r="H962" s="39"/>
      <c r="I962" s="33"/>
      <c r="J962" s="33"/>
      <c r="K962" s="33"/>
      <c r="L962" s="33"/>
      <c r="M962" s="33"/>
      <c r="N962" s="39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  <c r="AC962" s="33"/>
      <c r="AD962" s="33"/>
      <c r="AE962" s="33"/>
      <c r="AF962" s="33"/>
      <c r="AG962" s="33"/>
      <c r="AH962" s="33"/>
      <c r="AI962" s="33"/>
      <c r="AJ962" s="33"/>
      <c r="AK962" s="33"/>
      <c r="AL962" s="33"/>
    </row>
    <row r="963" spans="1:38" ht="12" customHeight="1" x14ac:dyDescent="0.25">
      <c r="A963" s="33"/>
      <c r="B963" s="39"/>
      <c r="C963" s="33"/>
      <c r="D963" s="33"/>
      <c r="E963" s="33"/>
      <c r="F963" s="33"/>
      <c r="G963" s="33"/>
      <c r="H963" s="39"/>
      <c r="I963" s="33"/>
      <c r="J963" s="33"/>
      <c r="K963" s="33"/>
      <c r="L963" s="33"/>
      <c r="M963" s="33"/>
      <c r="N963" s="39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  <c r="AC963" s="33"/>
      <c r="AD963" s="33"/>
      <c r="AE963" s="33"/>
      <c r="AF963" s="33"/>
      <c r="AG963" s="33"/>
      <c r="AH963" s="33"/>
      <c r="AI963" s="33"/>
      <c r="AJ963" s="33"/>
      <c r="AK963" s="33"/>
      <c r="AL963" s="33"/>
    </row>
    <row r="964" spans="1:38" ht="12" customHeight="1" x14ac:dyDescent="0.25">
      <c r="A964" s="33"/>
      <c r="B964" s="39"/>
      <c r="C964" s="33"/>
      <c r="D964" s="33"/>
      <c r="E964" s="33"/>
      <c r="F964" s="33"/>
      <c r="G964" s="33"/>
      <c r="H964" s="39"/>
      <c r="I964" s="33"/>
      <c r="J964" s="33"/>
      <c r="K964" s="33"/>
      <c r="L964" s="33"/>
      <c r="M964" s="33"/>
      <c r="N964" s="39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  <c r="AD964" s="33"/>
      <c r="AE964" s="33"/>
      <c r="AF964" s="33"/>
      <c r="AG964" s="33"/>
      <c r="AH964" s="33"/>
      <c r="AI964" s="33"/>
      <c r="AJ964" s="33"/>
      <c r="AK964" s="33"/>
      <c r="AL964" s="33"/>
    </row>
    <row r="965" spans="1:38" ht="12" customHeight="1" x14ac:dyDescent="0.25">
      <c r="A965" s="33"/>
      <c r="B965" s="39"/>
      <c r="C965" s="33"/>
      <c r="D965" s="33"/>
      <c r="E965" s="33"/>
      <c r="F965" s="33"/>
      <c r="G965" s="33"/>
      <c r="H965" s="39"/>
      <c r="I965" s="33"/>
      <c r="J965" s="33"/>
      <c r="K965" s="33"/>
      <c r="L965" s="33"/>
      <c r="M965" s="33"/>
      <c r="N965" s="39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  <c r="AC965" s="33"/>
      <c r="AD965" s="33"/>
      <c r="AE965" s="33"/>
      <c r="AF965" s="33"/>
      <c r="AG965" s="33"/>
      <c r="AH965" s="33"/>
      <c r="AI965" s="33"/>
      <c r="AJ965" s="33"/>
      <c r="AK965" s="33"/>
      <c r="AL965" s="33"/>
    </row>
    <row r="966" spans="1:38" ht="12" customHeight="1" x14ac:dyDescent="0.25">
      <c r="A966" s="33"/>
      <c r="B966" s="39"/>
      <c r="C966" s="33"/>
      <c r="D966" s="33"/>
      <c r="E966" s="33"/>
      <c r="F966" s="33"/>
      <c r="G966" s="33"/>
      <c r="H966" s="39"/>
      <c r="I966" s="33"/>
      <c r="J966" s="33"/>
      <c r="K966" s="33"/>
      <c r="L966" s="33"/>
      <c r="M966" s="33"/>
      <c r="N966" s="39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  <c r="AC966" s="33"/>
      <c r="AD966" s="33"/>
      <c r="AE966" s="33"/>
      <c r="AF966" s="33"/>
      <c r="AG966" s="33"/>
      <c r="AH966" s="33"/>
      <c r="AI966" s="33"/>
      <c r="AJ966" s="33"/>
      <c r="AK966" s="33"/>
      <c r="AL966" s="33"/>
    </row>
    <row r="967" spans="1:38" ht="12" customHeight="1" x14ac:dyDescent="0.25">
      <c r="A967" s="33"/>
      <c r="B967" s="39"/>
      <c r="C967" s="33"/>
      <c r="D967" s="33"/>
      <c r="E967" s="33"/>
      <c r="F967" s="33"/>
      <c r="G967" s="33"/>
      <c r="H967" s="39"/>
      <c r="I967" s="33"/>
      <c r="J967" s="33"/>
      <c r="K967" s="33"/>
      <c r="L967" s="33"/>
      <c r="M967" s="33"/>
      <c r="N967" s="39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  <c r="AC967" s="33"/>
      <c r="AD967" s="33"/>
      <c r="AE967" s="33"/>
      <c r="AF967" s="33"/>
      <c r="AG967" s="33"/>
      <c r="AH967" s="33"/>
      <c r="AI967" s="33"/>
      <c r="AJ967" s="33"/>
      <c r="AK967" s="33"/>
      <c r="AL967" s="33"/>
    </row>
    <row r="968" spans="1:38" ht="12" customHeight="1" x14ac:dyDescent="0.25">
      <c r="A968" s="33"/>
      <c r="B968" s="39"/>
      <c r="C968" s="33"/>
      <c r="D968" s="33"/>
      <c r="E968" s="33"/>
      <c r="F968" s="33"/>
      <c r="G968" s="33"/>
      <c r="H968" s="39"/>
      <c r="I968" s="33"/>
      <c r="J968" s="33"/>
      <c r="K968" s="33"/>
      <c r="L968" s="33"/>
      <c r="M968" s="33"/>
      <c r="N968" s="39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  <c r="AC968" s="33"/>
      <c r="AD968" s="33"/>
      <c r="AE968" s="33"/>
      <c r="AF968" s="33"/>
      <c r="AG968" s="33"/>
      <c r="AH968" s="33"/>
      <c r="AI968" s="33"/>
      <c r="AJ968" s="33"/>
      <c r="AK968" s="33"/>
      <c r="AL968" s="33"/>
    </row>
    <row r="969" spans="1:38" ht="12" customHeight="1" x14ac:dyDescent="0.25">
      <c r="A969" s="33"/>
      <c r="B969" s="39"/>
      <c r="C969" s="33"/>
      <c r="D969" s="33"/>
      <c r="E969" s="33"/>
      <c r="F969" s="33"/>
      <c r="G969" s="33"/>
      <c r="H969" s="39"/>
      <c r="I969" s="33"/>
      <c r="J969" s="33"/>
      <c r="K969" s="33"/>
      <c r="L969" s="33"/>
      <c r="M969" s="33"/>
      <c r="N969" s="39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  <c r="AC969" s="33"/>
      <c r="AD969" s="33"/>
      <c r="AE969" s="33"/>
      <c r="AF969" s="33"/>
      <c r="AG969" s="33"/>
      <c r="AH969" s="33"/>
      <c r="AI969" s="33"/>
      <c r="AJ969" s="33"/>
      <c r="AK969" s="33"/>
      <c r="AL969" s="33"/>
    </row>
    <row r="970" spans="1:38" ht="12" customHeight="1" x14ac:dyDescent="0.25">
      <c r="A970" s="33"/>
      <c r="B970" s="39"/>
      <c r="C970" s="33"/>
      <c r="D970" s="33"/>
      <c r="E970" s="33"/>
      <c r="F970" s="33"/>
      <c r="G970" s="33"/>
      <c r="H970" s="39"/>
      <c r="I970" s="33"/>
      <c r="J970" s="33"/>
      <c r="K970" s="33"/>
      <c r="L970" s="33"/>
      <c r="M970" s="33"/>
      <c r="N970" s="39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3"/>
      <c r="AC970" s="33"/>
      <c r="AD970" s="33"/>
      <c r="AE970" s="33"/>
      <c r="AF970" s="33"/>
      <c r="AG970" s="33"/>
      <c r="AH970" s="33"/>
      <c r="AI970" s="33"/>
      <c r="AJ970" s="33"/>
      <c r="AK970" s="33"/>
      <c r="AL970" s="33"/>
    </row>
    <row r="971" spans="1:38" ht="12" customHeight="1" x14ac:dyDescent="0.25">
      <c r="A971" s="33"/>
      <c r="B971" s="39"/>
      <c r="C971" s="33"/>
      <c r="D971" s="33"/>
      <c r="E971" s="33"/>
      <c r="F971" s="33"/>
      <c r="G971" s="33"/>
      <c r="H971" s="39"/>
      <c r="I971" s="33"/>
      <c r="J971" s="33"/>
      <c r="K971" s="33"/>
      <c r="L971" s="33"/>
      <c r="M971" s="33"/>
      <c r="N971" s="39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/>
      <c r="AC971" s="33"/>
      <c r="AD971" s="33"/>
      <c r="AE971" s="33"/>
      <c r="AF971" s="33"/>
      <c r="AG971" s="33"/>
      <c r="AH971" s="33"/>
      <c r="AI971" s="33"/>
      <c r="AJ971" s="33"/>
      <c r="AK971" s="33"/>
      <c r="AL971" s="33"/>
    </row>
    <row r="972" spans="1:38" ht="12" customHeight="1" x14ac:dyDescent="0.25">
      <c r="A972" s="33"/>
      <c r="B972" s="39"/>
      <c r="C972" s="33"/>
      <c r="D972" s="33"/>
      <c r="E972" s="33"/>
      <c r="F972" s="33"/>
      <c r="G972" s="33"/>
      <c r="H972" s="39"/>
      <c r="I972" s="33"/>
      <c r="J972" s="33"/>
      <c r="K972" s="33"/>
      <c r="L972" s="33"/>
      <c r="M972" s="33"/>
      <c r="N972" s="39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  <c r="AC972" s="33"/>
      <c r="AD972" s="33"/>
      <c r="AE972" s="33"/>
      <c r="AF972" s="33"/>
      <c r="AG972" s="33"/>
      <c r="AH972" s="33"/>
      <c r="AI972" s="33"/>
      <c r="AJ972" s="33"/>
      <c r="AK972" s="33"/>
      <c r="AL972" s="33"/>
    </row>
    <row r="973" spans="1:38" ht="12" customHeight="1" x14ac:dyDescent="0.25">
      <c r="A973" s="33"/>
      <c r="B973" s="39"/>
      <c r="C973" s="33"/>
      <c r="D973" s="33"/>
      <c r="E973" s="33"/>
      <c r="F973" s="33"/>
      <c r="G973" s="33"/>
      <c r="H973" s="39"/>
      <c r="I973" s="33"/>
      <c r="J973" s="33"/>
      <c r="K973" s="33"/>
      <c r="L973" s="33"/>
      <c r="M973" s="33"/>
      <c r="N973" s="39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  <c r="AC973" s="33"/>
      <c r="AD973" s="33"/>
      <c r="AE973" s="33"/>
      <c r="AF973" s="33"/>
      <c r="AG973" s="33"/>
      <c r="AH973" s="33"/>
      <c r="AI973" s="33"/>
      <c r="AJ973" s="33"/>
      <c r="AK973" s="33"/>
      <c r="AL973" s="33"/>
    </row>
    <row r="974" spans="1:38" ht="12" customHeight="1" x14ac:dyDescent="0.25">
      <c r="A974" s="33"/>
      <c r="B974" s="39"/>
      <c r="C974" s="33"/>
      <c r="D974" s="33"/>
      <c r="E974" s="33"/>
      <c r="F974" s="33"/>
      <c r="G974" s="33"/>
      <c r="H974" s="39"/>
      <c r="I974" s="33"/>
      <c r="J974" s="33"/>
      <c r="K974" s="33"/>
      <c r="L974" s="33"/>
      <c r="M974" s="33"/>
      <c r="N974" s="39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  <c r="AC974" s="33"/>
      <c r="AD974" s="33"/>
      <c r="AE974" s="33"/>
      <c r="AF974" s="33"/>
      <c r="AG974" s="33"/>
      <c r="AH974" s="33"/>
      <c r="AI974" s="33"/>
      <c r="AJ974" s="33"/>
      <c r="AK974" s="33"/>
      <c r="AL974" s="33"/>
    </row>
    <row r="975" spans="1:38" ht="12" customHeight="1" x14ac:dyDescent="0.25">
      <c r="A975" s="33"/>
      <c r="B975" s="39"/>
      <c r="C975" s="33"/>
      <c r="D975" s="33"/>
      <c r="E975" s="33"/>
      <c r="F975" s="33"/>
      <c r="G975" s="33"/>
      <c r="H975" s="39"/>
      <c r="I975" s="33"/>
      <c r="J975" s="33"/>
      <c r="K975" s="33"/>
      <c r="L975" s="33"/>
      <c r="M975" s="33"/>
      <c r="N975" s="39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  <c r="AC975" s="33"/>
      <c r="AD975" s="33"/>
      <c r="AE975" s="33"/>
      <c r="AF975" s="33"/>
      <c r="AG975" s="33"/>
      <c r="AH975" s="33"/>
      <c r="AI975" s="33"/>
      <c r="AJ975" s="33"/>
      <c r="AK975" s="33"/>
      <c r="AL975" s="33"/>
    </row>
    <row r="976" spans="1:38" ht="12" customHeight="1" x14ac:dyDescent="0.25">
      <c r="A976" s="33"/>
      <c r="B976" s="39"/>
      <c r="C976" s="33"/>
      <c r="D976" s="33"/>
      <c r="E976" s="33"/>
      <c r="F976" s="33"/>
      <c r="G976" s="33"/>
      <c r="H976" s="39"/>
      <c r="I976" s="33"/>
      <c r="J976" s="33"/>
      <c r="K976" s="33"/>
      <c r="L976" s="33"/>
      <c r="M976" s="33"/>
      <c r="N976" s="39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  <c r="AD976" s="33"/>
      <c r="AE976" s="33"/>
      <c r="AF976" s="33"/>
      <c r="AG976" s="33"/>
      <c r="AH976" s="33"/>
      <c r="AI976" s="33"/>
      <c r="AJ976" s="33"/>
      <c r="AK976" s="33"/>
      <c r="AL976" s="33"/>
    </row>
    <row r="977" spans="1:38" ht="12" customHeight="1" x14ac:dyDescent="0.25">
      <c r="A977" s="33"/>
      <c r="B977" s="39"/>
      <c r="C977" s="33"/>
      <c r="D977" s="33"/>
      <c r="E977" s="33"/>
      <c r="F977" s="33"/>
      <c r="G977" s="33"/>
      <c r="H977" s="39"/>
      <c r="I977" s="33"/>
      <c r="J977" s="33"/>
      <c r="K977" s="33"/>
      <c r="L977" s="33"/>
      <c r="M977" s="33"/>
      <c r="N977" s="39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3"/>
      <c r="AC977" s="33"/>
      <c r="AD977" s="33"/>
      <c r="AE977" s="33"/>
      <c r="AF977" s="33"/>
      <c r="AG977" s="33"/>
      <c r="AH977" s="33"/>
      <c r="AI977" s="33"/>
      <c r="AJ977" s="33"/>
      <c r="AK977" s="33"/>
      <c r="AL977" s="33"/>
    </row>
    <row r="978" spans="1:38" ht="12" customHeight="1" x14ac:dyDescent="0.25">
      <c r="A978" s="33"/>
      <c r="B978" s="39"/>
      <c r="C978" s="33"/>
      <c r="D978" s="33"/>
      <c r="E978" s="33"/>
      <c r="F978" s="33"/>
      <c r="G978" s="33"/>
      <c r="H978" s="39"/>
      <c r="I978" s="33"/>
      <c r="J978" s="33"/>
      <c r="K978" s="33"/>
      <c r="L978" s="33"/>
      <c r="M978" s="33"/>
      <c r="N978" s="39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  <c r="AC978" s="33"/>
      <c r="AD978" s="33"/>
      <c r="AE978" s="33"/>
      <c r="AF978" s="33"/>
      <c r="AG978" s="33"/>
      <c r="AH978" s="33"/>
      <c r="AI978" s="33"/>
      <c r="AJ978" s="33"/>
      <c r="AK978" s="33"/>
      <c r="AL978" s="33"/>
    </row>
    <row r="979" spans="1:38" ht="12" customHeight="1" x14ac:dyDescent="0.25">
      <c r="A979" s="33"/>
      <c r="B979" s="39"/>
      <c r="C979" s="33"/>
      <c r="D979" s="33"/>
      <c r="E979" s="33"/>
      <c r="F979" s="33"/>
      <c r="G979" s="33"/>
      <c r="H979" s="39"/>
      <c r="I979" s="33"/>
      <c r="J979" s="33"/>
      <c r="K979" s="33"/>
      <c r="L979" s="33"/>
      <c r="M979" s="33"/>
      <c r="N979" s="39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  <c r="AC979" s="33"/>
      <c r="AD979" s="33"/>
      <c r="AE979" s="33"/>
      <c r="AF979" s="33"/>
      <c r="AG979" s="33"/>
      <c r="AH979" s="33"/>
      <c r="AI979" s="33"/>
      <c r="AJ979" s="33"/>
      <c r="AK979" s="33"/>
      <c r="AL979" s="33"/>
    </row>
    <row r="980" spans="1:38" ht="12" customHeight="1" x14ac:dyDescent="0.25">
      <c r="A980" s="33"/>
      <c r="B980" s="39"/>
      <c r="C980" s="33"/>
      <c r="D980" s="33"/>
      <c r="E980" s="33"/>
      <c r="F980" s="33"/>
      <c r="G980" s="33"/>
      <c r="H980" s="39"/>
      <c r="I980" s="33"/>
      <c r="J980" s="33"/>
      <c r="K980" s="33"/>
      <c r="L980" s="33"/>
      <c r="M980" s="33"/>
      <c r="N980" s="39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  <c r="AC980" s="33"/>
      <c r="AD980" s="33"/>
      <c r="AE980" s="33"/>
      <c r="AF980" s="33"/>
      <c r="AG980" s="33"/>
      <c r="AH980" s="33"/>
      <c r="AI980" s="33"/>
      <c r="AJ980" s="33"/>
      <c r="AK980" s="33"/>
      <c r="AL980" s="33"/>
    </row>
    <row r="981" spans="1:38" ht="12" customHeight="1" x14ac:dyDescent="0.25">
      <c r="A981" s="33"/>
      <c r="B981" s="39"/>
      <c r="C981" s="33"/>
      <c r="D981" s="33"/>
      <c r="E981" s="33"/>
      <c r="F981" s="33"/>
      <c r="G981" s="33"/>
      <c r="H981" s="39"/>
      <c r="I981" s="33"/>
      <c r="J981" s="33"/>
      <c r="K981" s="33"/>
      <c r="L981" s="33"/>
      <c r="M981" s="33"/>
      <c r="N981" s="39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  <c r="AC981" s="33"/>
      <c r="AD981" s="33"/>
      <c r="AE981" s="33"/>
      <c r="AF981" s="33"/>
      <c r="AG981" s="33"/>
      <c r="AH981" s="33"/>
      <c r="AI981" s="33"/>
      <c r="AJ981" s="33"/>
      <c r="AK981" s="33"/>
      <c r="AL981" s="33"/>
    </row>
    <row r="982" spans="1:38" ht="12" customHeight="1" x14ac:dyDescent="0.25">
      <c r="A982" s="33"/>
      <c r="B982" s="39"/>
      <c r="C982" s="33"/>
      <c r="D982" s="33"/>
      <c r="E982" s="33"/>
      <c r="F982" s="33"/>
      <c r="G982" s="33"/>
      <c r="H982" s="39"/>
      <c r="I982" s="33"/>
      <c r="J982" s="33"/>
      <c r="K982" s="33"/>
      <c r="L982" s="33"/>
      <c r="M982" s="33"/>
      <c r="N982" s="39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  <c r="AC982" s="33"/>
      <c r="AD982" s="33"/>
      <c r="AE982" s="33"/>
      <c r="AF982" s="33"/>
      <c r="AG982" s="33"/>
      <c r="AH982" s="33"/>
      <c r="AI982" s="33"/>
      <c r="AJ982" s="33"/>
      <c r="AK982" s="33"/>
      <c r="AL982" s="33"/>
    </row>
    <row r="983" spans="1:38" ht="12" customHeight="1" x14ac:dyDescent="0.25">
      <c r="A983" s="33"/>
      <c r="B983" s="39"/>
      <c r="C983" s="33"/>
      <c r="D983" s="33"/>
      <c r="E983" s="33"/>
      <c r="F983" s="33"/>
      <c r="G983" s="33"/>
      <c r="H983" s="39"/>
      <c r="I983" s="33"/>
      <c r="J983" s="33"/>
      <c r="K983" s="33"/>
      <c r="L983" s="33"/>
      <c r="M983" s="33"/>
      <c r="N983" s="39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  <c r="AC983" s="33"/>
      <c r="AD983" s="33"/>
      <c r="AE983" s="33"/>
      <c r="AF983" s="33"/>
      <c r="AG983" s="33"/>
      <c r="AH983" s="33"/>
      <c r="AI983" s="33"/>
      <c r="AJ983" s="33"/>
      <c r="AK983" s="33"/>
      <c r="AL983" s="33"/>
    </row>
    <row r="984" spans="1:38" ht="12" customHeight="1" x14ac:dyDescent="0.25">
      <c r="A984" s="33"/>
      <c r="B984" s="39"/>
      <c r="C984" s="33"/>
      <c r="D984" s="33"/>
      <c r="E984" s="33"/>
      <c r="F984" s="33"/>
      <c r="G984" s="33"/>
      <c r="H984" s="39"/>
      <c r="I984" s="33"/>
      <c r="J984" s="33"/>
      <c r="K984" s="33"/>
      <c r="L984" s="33"/>
      <c r="M984" s="33"/>
      <c r="N984" s="39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  <c r="AC984" s="33"/>
      <c r="AD984" s="33"/>
      <c r="AE984" s="33"/>
      <c r="AF984" s="33"/>
      <c r="AG984" s="33"/>
      <c r="AH984" s="33"/>
      <c r="AI984" s="33"/>
      <c r="AJ984" s="33"/>
      <c r="AK984" s="33"/>
      <c r="AL984" s="33"/>
    </row>
    <row r="985" spans="1:38" ht="12" customHeight="1" x14ac:dyDescent="0.25">
      <c r="A985" s="33"/>
      <c r="B985" s="39"/>
      <c r="C985" s="33"/>
      <c r="D985" s="33"/>
      <c r="E985" s="33"/>
      <c r="F985" s="33"/>
      <c r="G985" s="33"/>
      <c r="H985" s="39"/>
      <c r="I985" s="33"/>
      <c r="J985" s="33"/>
      <c r="K985" s="33"/>
      <c r="L985" s="33"/>
      <c r="M985" s="33"/>
      <c r="N985" s="39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3"/>
      <c r="AC985" s="33"/>
      <c r="AD985" s="33"/>
      <c r="AE985" s="33"/>
      <c r="AF985" s="33"/>
      <c r="AG985" s="33"/>
      <c r="AH985" s="33"/>
      <c r="AI985" s="33"/>
      <c r="AJ985" s="33"/>
      <c r="AK985" s="33"/>
      <c r="AL985" s="33"/>
    </row>
    <row r="986" spans="1:38" ht="12" customHeight="1" x14ac:dyDescent="0.25">
      <c r="A986" s="33"/>
      <c r="B986" s="39"/>
      <c r="C986" s="33"/>
      <c r="D986" s="33"/>
      <c r="E986" s="33"/>
      <c r="F986" s="33"/>
      <c r="G986" s="33"/>
      <c r="H986" s="39"/>
      <c r="I986" s="33"/>
      <c r="J986" s="33"/>
      <c r="K986" s="33"/>
      <c r="L986" s="33"/>
      <c r="M986" s="33"/>
      <c r="N986" s="39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  <c r="AC986" s="33"/>
      <c r="AD986" s="33"/>
      <c r="AE986" s="33"/>
      <c r="AF986" s="33"/>
      <c r="AG986" s="33"/>
      <c r="AH986" s="33"/>
      <c r="AI986" s="33"/>
      <c r="AJ986" s="33"/>
      <c r="AK986" s="33"/>
      <c r="AL986" s="33"/>
    </row>
    <row r="987" spans="1:38" ht="12" customHeight="1" x14ac:dyDescent="0.25">
      <c r="A987" s="33"/>
      <c r="B987" s="39"/>
      <c r="C987" s="33"/>
      <c r="D987" s="33"/>
      <c r="E987" s="33"/>
      <c r="F987" s="33"/>
      <c r="G987" s="33"/>
      <c r="H987" s="39"/>
      <c r="I987" s="33"/>
      <c r="J987" s="33"/>
      <c r="K987" s="33"/>
      <c r="L987" s="33"/>
      <c r="M987" s="33"/>
      <c r="N987" s="39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  <c r="AC987" s="33"/>
      <c r="AD987" s="33"/>
      <c r="AE987" s="33"/>
      <c r="AF987" s="33"/>
      <c r="AG987" s="33"/>
      <c r="AH987" s="33"/>
      <c r="AI987" s="33"/>
      <c r="AJ987" s="33"/>
      <c r="AK987" s="33"/>
      <c r="AL987" s="33"/>
    </row>
    <row r="988" spans="1:38" ht="12" customHeight="1" x14ac:dyDescent="0.25">
      <c r="A988" s="33"/>
      <c r="B988" s="39"/>
      <c r="C988" s="33"/>
      <c r="D988" s="33"/>
      <c r="E988" s="33"/>
      <c r="F988" s="33"/>
      <c r="G988" s="33"/>
      <c r="H988" s="39"/>
      <c r="I988" s="33"/>
      <c r="J988" s="33"/>
      <c r="K988" s="33"/>
      <c r="L988" s="33"/>
      <c r="M988" s="33"/>
      <c r="N988" s="39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3"/>
      <c r="AE988" s="33"/>
      <c r="AF988" s="33"/>
      <c r="AG988" s="33"/>
      <c r="AH988" s="33"/>
      <c r="AI988" s="33"/>
      <c r="AJ988" s="33"/>
      <c r="AK988" s="33"/>
      <c r="AL988" s="33"/>
    </row>
    <row r="989" spans="1:38" ht="12" customHeight="1" x14ac:dyDescent="0.25">
      <c r="A989" s="33"/>
      <c r="B989" s="39"/>
      <c r="C989" s="33"/>
      <c r="D989" s="33"/>
      <c r="E989" s="33"/>
      <c r="F989" s="33"/>
      <c r="G989" s="33"/>
      <c r="H989" s="39"/>
      <c r="I989" s="33"/>
      <c r="J989" s="33"/>
      <c r="K989" s="33"/>
      <c r="L989" s="33"/>
      <c r="M989" s="33"/>
      <c r="N989" s="39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  <c r="AC989" s="33"/>
      <c r="AD989" s="33"/>
      <c r="AE989" s="33"/>
      <c r="AF989" s="33"/>
      <c r="AG989" s="33"/>
      <c r="AH989" s="33"/>
      <c r="AI989" s="33"/>
      <c r="AJ989" s="33"/>
      <c r="AK989" s="33"/>
      <c r="AL989" s="33"/>
    </row>
    <row r="990" spans="1:38" ht="12" customHeight="1" x14ac:dyDescent="0.25">
      <c r="A990" s="33"/>
      <c r="B990" s="39"/>
      <c r="C990" s="33"/>
      <c r="D990" s="33"/>
      <c r="E990" s="33"/>
      <c r="F990" s="33"/>
      <c r="G990" s="33"/>
      <c r="H990" s="39"/>
      <c r="I990" s="33"/>
      <c r="J990" s="33"/>
      <c r="K990" s="33"/>
      <c r="L990" s="33"/>
      <c r="M990" s="33"/>
      <c r="N990" s="39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  <c r="AC990" s="33"/>
      <c r="AD990" s="33"/>
      <c r="AE990" s="33"/>
      <c r="AF990" s="33"/>
      <c r="AG990" s="33"/>
      <c r="AH990" s="33"/>
      <c r="AI990" s="33"/>
      <c r="AJ990" s="33"/>
      <c r="AK990" s="33"/>
      <c r="AL990" s="33"/>
    </row>
    <row r="991" spans="1:38" ht="12" customHeight="1" x14ac:dyDescent="0.25">
      <c r="A991" s="33"/>
      <c r="B991" s="39"/>
      <c r="C991" s="33"/>
      <c r="D991" s="33"/>
      <c r="E991" s="33"/>
      <c r="F991" s="33"/>
      <c r="G991" s="33"/>
      <c r="H991" s="39"/>
      <c r="I991" s="33"/>
      <c r="J991" s="33"/>
      <c r="K991" s="33"/>
      <c r="L991" s="33"/>
      <c r="M991" s="33"/>
      <c r="N991" s="39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  <c r="AB991" s="33"/>
      <c r="AC991" s="33"/>
      <c r="AD991" s="33"/>
      <c r="AE991" s="33"/>
      <c r="AF991" s="33"/>
      <c r="AG991" s="33"/>
      <c r="AH991" s="33"/>
      <c r="AI991" s="33"/>
      <c r="AJ991" s="33"/>
      <c r="AK991" s="33"/>
      <c r="AL991" s="33"/>
    </row>
    <row r="992" spans="1:38" ht="12" customHeight="1" x14ac:dyDescent="0.25">
      <c r="A992" s="33"/>
      <c r="B992" s="39"/>
      <c r="C992" s="33"/>
      <c r="D992" s="33"/>
      <c r="E992" s="33"/>
      <c r="F992" s="33"/>
      <c r="G992" s="33"/>
      <c r="H992" s="39"/>
      <c r="I992" s="33"/>
      <c r="J992" s="33"/>
      <c r="K992" s="33"/>
      <c r="L992" s="33"/>
      <c r="M992" s="33"/>
      <c r="N992" s="39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  <c r="AC992" s="33"/>
      <c r="AD992" s="33"/>
      <c r="AE992" s="33"/>
      <c r="AF992" s="33"/>
      <c r="AG992" s="33"/>
      <c r="AH992" s="33"/>
      <c r="AI992" s="33"/>
      <c r="AJ992" s="33"/>
      <c r="AK992" s="33"/>
      <c r="AL992" s="33"/>
    </row>
    <row r="993" spans="1:38" ht="12" customHeight="1" x14ac:dyDescent="0.25">
      <c r="A993" s="33"/>
      <c r="B993" s="39"/>
      <c r="C993" s="33"/>
      <c r="D993" s="33"/>
      <c r="E993" s="33"/>
      <c r="F993" s="33"/>
      <c r="G993" s="33"/>
      <c r="H993" s="39"/>
      <c r="I993" s="33"/>
      <c r="J993" s="33"/>
      <c r="K993" s="33"/>
      <c r="L993" s="33"/>
      <c r="M993" s="33"/>
      <c r="N993" s="39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3"/>
      <c r="AC993" s="33"/>
      <c r="AD993" s="33"/>
      <c r="AE993" s="33"/>
      <c r="AF993" s="33"/>
      <c r="AG993" s="33"/>
      <c r="AH993" s="33"/>
      <c r="AI993" s="33"/>
      <c r="AJ993" s="33"/>
      <c r="AK993" s="33"/>
      <c r="AL993" s="33"/>
    </row>
    <row r="994" spans="1:38" ht="12" customHeight="1" x14ac:dyDescent="0.25">
      <c r="A994" s="33"/>
      <c r="B994" s="39"/>
      <c r="C994" s="33"/>
      <c r="D994" s="33"/>
      <c r="E994" s="33"/>
      <c r="F994" s="33"/>
      <c r="G994" s="33"/>
      <c r="H994" s="39"/>
      <c r="I994" s="33"/>
      <c r="J994" s="33"/>
      <c r="K994" s="33"/>
      <c r="L994" s="33"/>
      <c r="M994" s="33"/>
      <c r="N994" s="39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  <c r="AC994" s="33"/>
      <c r="AD994" s="33"/>
      <c r="AE994" s="33"/>
      <c r="AF994" s="33"/>
      <c r="AG994" s="33"/>
      <c r="AH994" s="33"/>
      <c r="AI994" s="33"/>
      <c r="AJ994" s="33"/>
      <c r="AK994" s="33"/>
      <c r="AL994" s="33"/>
    </row>
    <row r="995" spans="1:38" ht="12" customHeight="1" x14ac:dyDescent="0.25">
      <c r="A995" s="33"/>
      <c r="B995" s="39"/>
      <c r="C995" s="33"/>
      <c r="D995" s="33"/>
      <c r="E995" s="33"/>
      <c r="F995" s="33"/>
      <c r="G995" s="33"/>
      <c r="H995" s="39"/>
      <c r="I995" s="33"/>
      <c r="J995" s="33"/>
      <c r="K995" s="33"/>
      <c r="L995" s="33"/>
      <c r="M995" s="33"/>
      <c r="N995" s="39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  <c r="AB995" s="33"/>
      <c r="AC995" s="33"/>
      <c r="AD995" s="33"/>
      <c r="AE995" s="33"/>
      <c r="AF995" s="33"/>
      <c r="AG995" s="33"/>
      <c r="AH995" s="33"/>
      <c r="AI995" s="33"/>
      <c r="AJ995" s="33"/>
      <c r="AK995" s="33"/>
      <c r="AL995" s="33"/>
    </row>
    <row r="996" spans="1:38" ht="12" customHeight="1" x14ac:dyDescent="0.25">
      <c r="A996" s="33"/>
      <c r="B996" s="39"/>
      <c r="C996" s="33"/>
      <c r="D996" s="33"/>
      <c r="E996" s="33"/>
      <c r="F996" s="33"/>
      <c r="G996" s="33"/>
      <c r="H996" s="39"/>
      <c r="I996" s="33"/>
      <c r="J996" s="33"/>
      <c r="K996" s="33"/>
      <c r="L996" s="33"/>
      <c r="M996" s="33"/>
      <c r="N996" s="39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  <c r="AB996" s="33"/>
      <c r="AC996" s="33"/>
      <c r="AD996" s="33"/>
      <c r="AE996" s="33"/>
      <c r="AF996" s="33"/>
      <c r="AG996" s="33"/>
      <c r="AH996" s="33"/>
      <c r="AI996" s="33"/>
      <c r="AJ996" s="33"/>
      <c r="AK996" s="33"/>
      <c r="AL996" s="33"/>
    </row>
    <row r="997" spans="1:38" ht="12" customHeight="1" x14ac:dyDescent="0.25">
      <c r="A997" s="33"/>
      <c r="B997" s="39"/>
      <c r="C997" s="33"/>
      <c r="D997" s="33"/>
      <c r="E997" s="33"/>
      <c r="F997" s="33"/>
      <c r="G997" s="33"/>
      <c r="H997" s="39"/>
      <c r="I997" s="33"/>
      <c r="J997" s="33"/>
      <c r="K997" s="33"/>
      <c r="L997" s="33"/>
      <c r="M997" s="33"/>
      <c r="N997" s="39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  <c r="AB997" s="33"/>
      <c r="AC997" s="33"/>
      <c r="AD997" s="33"/>
      <c r="AE997" s="33"/>
      <c r="AF997" s="33"/>
      <c r="AG997" s="33"/>
      <c r="AH997" s="33"/>
      <c r="AI997" s="33"/>
      <c r="AJ997" s="33"/>
      <c r="AK997" s="33"/>
      <c r="AL997" s="33"/>
    </row>
    <row r="998" spans="1:38" ht="12" customHeight="1" x14ac:dyDescent="0.25">
      <c r="A998" s="33"/>
      <c r="B998" s="39"/>
      <c r="C998" s="33"/>
      <c r="D998" s="33"/>
      <c r="E998" s="33"/>
      <c r="F998" s="33"/>
      <c r="G998" s="33"/>
      <c r="H998" s="39"/>
      <c r="I998" s="33"/>
      <c r="J998" s="33"/>
      <c r="K998" s="33"/>
      <c r="L998" s="33"/>
      <c r="M998" s="33"/>
      <c r="N998" s="39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  <c r="AB998" s="33"/>
      <c r="AC998" s="33"/>
      <c r="AD998" s="33"/>
      <c r="AE998" s="33"/>
      <c r="AF998" s="33"/>
      <c r="AG998" s="33"/>
      <c r="AH998" s="33"/>
      <c r="AI998" s="33"/>
      <c r="AJ998" s="33"/>
      <c r="AK998" s="33"/>
      <c r="AL998" s="33"/>
    </row>
    <row r="999" spans="1:38" ht="12" customHeight="1" x14ac:dyDescent="0.25">
      <c r="A999" s="33"/>
      <c r="B999" s="39"/>
      <c r="C999" s="33"/>
      <c r="D999" s="33"/>
      <c r="E999" s="33"/>
      <c r="F999" s="33"/>
      <c r="G999" s="33"/>
      <c r="H999" s="39"/>
      <c r="I999" s="33"/>
      <c r="J999" s="33"/>
      <c r="K999" s="33"/>
      <c r="L999" s="33"/>
      <c r="M999" s="33"/>
      <c r="N999" s="39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  <c r="AB999" s="33"/>
      <c r="AC999" s="33"/>
      <c r="AD999" s="33"/>
      <c r="AE999" s="33"/>
      <c r="AF999" s="33"/>
      <c r="AG999" s="33"/>
      <c r="AH999" s="33"/>
      <c r="AI999" s="33"/>
      <c r="AJ999" s="33"/>
      <c r="AK999" s="33"/>
      <c r="AL999" s="33"/>
    </row>
    <row r="1000" spans="1:38" ht="12" customHeight="1" x14ac:dyDescent="0.25">
      <c r="A1000" s="33"/>
      <c r="B1000" s="39"/>
      <c r="C1000" s="33"/>
      <c r="D1000" s="33"/>
      <c r="E1000" s="33"/>
      <c r="F1000" s="33"/>
      <c r="G1000" s="33"/>
      <c r="H1000" s="39"/>
      <c r="I1000" s="33"/>
      <c r="J1000" s="33"/>
      <c r="K1000" s="33"/>
      <c r="L1000" s="33"/>
      <c r="M1000" s="33"/>
      <c r="N1000" s="39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3"/>
      <c r="AE1000" s="33"/>
      <c r="AF1000" s="33"/>
      <c r="AG1000" s="33"/>
      <c r="AH1000" s="33"/>
      <c r="AI1000" s="33"/>
      <c r="AJ1000" s="33"/>
      <c r="AK1000" s="33"/>
      <c r="AL1000" s="33"/>
    </row>
    <row r="1001" spans="1:38" ht="12" customHeight="1" x14ac:dyDescent="0.25">
      <c r="A1001" s="33"/>
      <c r="B1001" s="39"/>
      <c r="C1001" s="33"/>
      <c r="D1001" s="33"/>
      <c r="E1001" s="33"/>
      <c r="F1001" s="33"/>
      <c r="G1001" s="33"/>
      <c r="H1001" s="39"/>
      <c r="I1001" s="33"/>
      <c r="J1001" s="33"/>
      <c r="K1001" s="33"/>
      <c r="L1001" s="33"/>
      <c r="M1001" s="33"/>
      <c r="N1001" s="39"/>
      <c r="O1001" s="33"/>
      <c r="P1001" s="33"/>
      <c r="Q1001" s="33"/>
      <c r="R1001" s="33"/>
      <c r="S1001" s="33"/>
      <c r="T1001" s="33"/>
      <c r="U1001" s="33"/>
      <c r="V1001" s="33"/>
      <c r="W1001" s="33"/>
      <c r="X1001" s="33"/>
      <c r="Y1001" s="33"/>
      <c r="Z1001" s="33"/>
      <c r="AA1001" s="33"/>
      <c r="AB1001" s="33"/>
      <c r="AC1001" s="33"/>
      <c r="AD1001" s="33"/>
      <c r="AE1001" s="33"/>
      <c r="AF1001" s="33"/>
      <c r="AG1001" s="33"/>
      <c r="AH1001" s="33"/>
      <c r="AI1001" s="33"/>
      <c r="AJ1001" s="33"/>
      <c r="AK1001" s="33"/>
      <c r="AL1001" s="33"/>
    </row>
    <row r="1002" spans="1:38" ht="12" customHeight="1" x14ac:dyDescent="0.25">
      <c r="A1002" s="33"/>
      <c r="B1002" s="39"/>
      <c r="C1002" s="33"/>
      <c r="D1002" s="33"/>
      <c r="E1002" s="33"/>
      <c r="F1002" s="33"/>
      <c r="G1002" s="33"/>
      <c r="H1002" s="39"/>
      <c r="I1002" s="33"/>
      <c r="J1002" s="33"/>
      <c r="K1002" s="33"/>
      <c r="L1002" s="33"/>
      <c r="M1002" s="33"/>
      <c r="N1002" s="39"/>
      <c r="O1002" s="33"/>
      <c r="P1002" s="33"/>
      <c r="Q1002" s="33"/>
      <c r="R1002" s="33"/>
      <c r="S1002" s="33"/>
      <c r="T1002" s="33"/>
      <c r="U1002" s="33"/>
      <c r="V1002" s="33"/>
      <c r="W1002" s="33"/>
      <c r="X1002" s="33"/>
      <c r="Y1002" s="33"/>
      <c r="Z1002" s="33"/>
      <c r="AA1002" s="33"/>
      <c r="AB1002" s="33"/>
      <c r="AC1002" s="33"/>
      <c r="AD1002" s="33"/>
      <c r="AE1002" s="33"/>
      <c r="AF1002" s="33"/>
      <c r="AG1002" s="33"/>
      <c r="AH1002" s="33"/>
      <c r="AI1002" s="33"/>
      <c r="AJ1002" s="33"/>
      <c r="AK1002" s="33"/>
      <c r="AL1002" s="33"/>
    </row>
    <row r="1003" spans="1:38" ht="12" customHeight="1" x14ac:dyDescent="0.25">
      <c r="A1003" s="33"/>
      <c r="B1003" s="39"/>
      <c r="C1003" s="33"/>
      <c r="D1003" s="33"/>
      <c r="E1003" s="33"/>
      <c r="F1003" s="33"/>
      <c r="G1003" s="33"/>
      <c r="H1003" s="39"/>
      <c r="I1003" s="33"/>
      <c r="J1003" s="33"/>
      <c r="K1003" s="33"/>
      <c r="L1003" s="33"/>
      <c r="M1003" s="33"/>
      <c r="N1003" s="39"/>
      <c r="O1003" s="33"/>
      <c r="P1003" s="33"/>
      <c r="Q1003" s="33"/>
      <c r="R1003" s="33"/>
      <c r="S1003" s="33"/>
      <c r="T1003" s="33"/>
      <c r="U1003" s="33"/>
      <c r="V1003" s="33"/>
      <c r="W1003" s="33"/>
      <c r="X1003" s="33"/>
      <c r="Y1003" s="33"/>
      <c r="Z1003" s="33"/>
      <c r="AA1003" s="33"/>
      <c r="AB1003" s="33"/>
      <c r="AC1003" s="33"/>
      <c r="AD1003" s="33"/>
      <c r="AE1003" s="33"/>
      <c r="AF1003" s="33"/>
      <c r="AG1003" s="33"/>
      <c r="AH1003" s="33"/>
      <c r="AI1003" s="33"/>
      <c r="AJ1003" s="33"/>
      <c r="AK1003" s="33"/>
      <c r="AL1003" s="33"/>
    </row>
    <row r="1004" spans="1:38" ht="12" customHeight="1" x14ac:dyDescent="0.25">
      <c r="A1004" s="33"/>
      <c r="B1004" s="39"/>
      <c r="C1004" s="33"/>
      <c r="D1004" s="33"/>
      <c r="E1004" s="33"/>
      <c r="F1004" s="33"/>
      <c r="G1004" s="33"/>
      <c r="H1004" s="39"/>
      <c r="I1004" s="33"/>
      <c r="J1004" s="33"/>
      <c r="K1004" s="33"/>
      <c r="L1004" s="33"/>
      <c r="M1004" s="33"/>
      <c r="N1004" s="39"/>
      <c r="O1004" s="33"/>
      <c r="P1004" s="33"/>
      <c r="Q1004" s="33"/>
      <c r="R1004" s="33"/>
      <c r="S1004" s="33"/>
      <c r="T1004" s="33"/>
      <c r="U1004" s="33"/>
      <c r="V1004" s="33"/>
      <c r="W1004" s="33"/>
      <c r="X1004" s="33"/>
      <c r="Y1004" s="33"/>
      <c r="Z1004" s="33"/>
      <c r="AA1004" s="33"/>
      <c r="AB1004" s="33"/>
      <c r="AC1004" s="33"/>
      <c r="AD1004" s="33"/>
      <c r="AE1004" s="33"/>
      <c r="AF1004" s="33"/>
      <c r="AG1004" s="33"/>
      <c r="AH1004" s="33"/>
      <c r="AI1004" s="33"/>
      <c r="AJ1004" s="33"/>
      <c r="AK1004" s="33"/>
      <c r="AL1004" s="33"/>
    </row>
    <row r="1005" spans="1:38" ht="12" customHeight="1" x14ac:dyDescent="0.25">
      <c r="A1005" s="33"/>
      <c r="B1005" s="39"/>
      <c r="C1005" s="33"/>
      <c r="D1005" s="33"/>
      <c r="E1005" s="33"/>
      <c r="F1005" s="33"/>
      <c r="G1005" s="33"/>
      <c r="H1005" s="39"/>
      <c r="I1005" s="33"/>
      <c r="J1005" s="33"/>
      <c r="K1005" s="33"/>
      <c r="L1005" s="33"/>
      <c r="M1005" s="33"/>
      <c r="N1005" s="39"/>
      <c r="O1005" s="33"/>
      <c r="P1005" s="33"/>
      <c r="Q1005" s="33"/>
      <c r="R1005" s="33"/>
      <c r="S1005" s="33"/>
      <c r="T1005" s="33"/>
      <c r="U1005" s="33"/>
      <c r="V1005" s="33"/>
      <c r="W1005" s="33"/>
      <c r="X1005" s="33"/>
      <c r="Y1005" s="33"/>
      <c r="Z1005" s="33"/>
      <c r="AA1005" s="33"/>
      <c r="AB1005" s="33"/>
      <c r="AC1005" s="33"/>
      <c r="AD1005" s="33"/>
      <c r="AE1005" s="33"/>
      <c r="AF1005" s="33"/>
      <c r="AG1005" s="33"/>
      <c r="AH1005" s="33"/>
      <c r="AI1005" s="33"/>
      <c r="AJ1005" s="33"/>
      <c r="AK1005" s="33"/>
      <c r="AL1005" s="33"/>
    </row>
    <row r="1006" spans="1:38" ht="12" customHeight="1" x14ac:dyDescent="0.25">
      <c r="A1006" s="33"/>
      <c r="B1006" s="39"/>
      <c r="C1006" s="33"/>
      <c r="D1006" s="33"/>
      <c r="E1006" s="33"/>
      <c r="F1006" s="33"/>
      <c r="G1006" s="33"/>
      <c r="H1006" s="39"/>
      <c r="I1006" s="33"/>
      <c r="J1006" s="33"/>
      <c r="K1006" s="33"/>
      <c r="L1006" s="33"/>
      <c r="M1006" s="33"/>
      <c r="N1006" s="39"/>
      <c r="O1006" s="33"/>
      <c r="P1006" s="33"/>
      <c r="Q1006" s="33"/>
      <c r="R1006" s="33"/>
      <c r="S1006" s="33"/>
      <c r="T1006" s="33"/>
      <c r="U1006" s="33"/>
      <c r="V1006" s="33"/>
      <c r="W1006" s="33"/>
      <c r="X1006" s="33"/>
      <c r="Y1006" s="33"/>
      <c r="Z1006" s="33"/>
      <c r="AA1006" s="33"/>
      <c r="AB1006" s="33"/>
      <c r="AC1006" s="33"/>
      <c r="AD1006" s="33"/>
      <c r="AE1006" s="33"/>
      <c r="AF1006" s="33"/>
      <c r="AG1006" s="33"/>
      <c r="AH1006" s="33"/>
      <c r="AI1006" s="33"/>
      <c r="AJ1006" s="33"/>
      <c r="AK1006" s="33"/>
      <c r="AL1006" s="33"/>
    </row>
    <row r="1007" spans="1:38" ht="12" customHeight="1" x14ac:dyDescent="0.25">
      <c r="A1007" s="33"/>
      <c r="B1007" s="39"/>
      <c r="C1007" s="33"/>
      <c r="D1007" s="33"/>
      <c r="E1007" s="33"/>
      <c r="F1007" s="33"/>
      <c r="G1007" s="33"/>
      <c r="H1007" s="39"/>
      <c r="I1007" s="33"/>
      <c r="J1007" s="33"/>
      <c r="K1007" s="33"/>
      <c r="L1007" s="33"/>
      <c r="M1007" s="33"/>
      <c r="N1007" s="39"/>
      <c r="O1007" s="33"/>
      <c r="P1007" s="33"/>
      <c r="Q1007" s="33"/>
      <c r="R1007" s="33"/>
      <c r="S1007" s="33"/>
      <c r="T1007" s="33"/>
      <c r="U1007" s="33"/>
      <c r="V1007" s="33"/>
      <c r="W1007" s="33"/>
      <c r="X1007" s="33"/>
      <c r="Y1007" s="33"/>
      <c r="Z1007" s="33"/>
      <c r="AA1007" s="33"/>
      <c r="AB1007" s="33"/>
      <c r="AC1007" s="33"/>
      <c r="AD1007" s="33"/>
      <c r="AE1007" s="33"/>
      <c r="AF1007" s="33"/>
      <c r="AG1007" s="33"/>
      <c r="AH1007" s="33"/>
      <c r="AI1007" s="33"/>
      <c r="AJ1007" s="33"/>
      <c r="AK1007" s="33"/>
      <c r="AL1007" s="33"/>
    </row>
    <row r="1008" spans="1:38" ht="12" customHeight="1" x14ac:dyDescent="0.25">
      <c r="A1008" s="33"/>
      <c r="B1008" s="39"/>
      <c r="C1008" s="33"/>
      <c r="D1008" s="33"/>
      <c r="E1008" s="33"/>
      <c r="F1008" s="33"/>
      <c r="G1008" s="33"/>
      <c r="H1008" s="39"/>
      <c r="I1008" s="33"/>
      <c r="J1008" s="33"/>
      <c r="K1008" s="33"/>
      <c r="L1008" s="33"/>
      <c r="M1008" s="33"/>
      <c r="N1008" s="39"/>
      <c r="O1008" s="33"/>
      <c r="P1008" s="33"/>
      <c r="Q1008" s="33"/>
      <c r="R1008" s="33"/>
      <c r="S1008" s="33"/>
      <c r="T1008" s="33"/>
      <c r="U1008" s="33"/>
      <c r="V1008" s="33"/>
      <c r="W1008" s="33"/>
      <c r="X1008" s="33"/>
      <c r="Y1008" s="33"/>
      <c r="Z1008" s="33"/>
      <c r="AA1008" s="33"/>
      <c r="AB1008" s="33"/>
      <c r="AC1008" s="33"/>
      <c r="AD1008" s="33"/>
      <c r="AE1008" s="33"/>
      <c r="AF1008" s="33"/>
      <c r="AG1008" s="33"/>
      <c r="AH1008" s="33"/>
      <c r="AI1008" s="33"/>
      <c r="AJ1008" s="33"/>
      <c r="AK1008" s="33"/>
      <c r="AL1008" s="33"/>
    </row>
    <row r="1009" spans="1:38" ht="12" customHeight="1" x14ac:dyDescent="0.25">
      <c r="A1009" s="33"/>
      <c r="B1009" s="39"/>
      <c r="C1009" s="33"/>
      <c r="D1009" s="33"/>
      <c r="E1009" s="33"/>
      <c r="F1009" s="33"/>
      <c r="G1009" s="33"/>
      <c r="H1009" s="39"/>
      <c r="I1009" s="33"/>
      <c r="J1009" s="33"/>
      <c r="K1009" s="33"/>
      <c r="L1009" s="33"/>
      <c r="M1009" s="33"/>
      <c r="N1009" s="39"/>
      <c r="O1009" s="33"/>
      <c r="P1009" s="33"/>
      <c r="Q1009" s="33"/>
      <c r="R1009" s="33"/>
      <c r="S1009" s="33"/>
      <c r="T1009" s="33"/>
      <c r="U1009" s="33"/>
      <c r="V1009" s="33"/>
      <c r="W1009" s="33"/>
      <c r="X1009" s="33"/>
      <c r="Y1009" s="33"/>
      <c r="Z1009" s="33"/>
      <c r="AA1009" s="33"/>
      <c r="AB1009" s="33"/>
      <c r="AC1009" s="33"/>
      <c r="AD1009" s="33"/>
      <c r="AE1009" s="33"/>
      <c r="AF1009" s="33"/>
      <c r="AG1009" s="33"/>
      <c r="AH1009" s="33"/>
      <c r="AI1009" s="33"/>
      <c r="AJ1009" s="33"/>
      <c r="AK1009" s="33"/>
      <c r="AL1009" s="33"/>
    </row>
    <row r="1010" spans="1:38" ht="12" customHeight="1" x14ac:dyDescent="0.25">
      <c r="A1010" s="33"/>
      <c r="B1010" s="39"/>
      <c r="C1010" s="33"/>
      <c r="D1010" s="33"/>
      <c r="E1010" s="33"/>
      <c r="F1010" s="33"/>
      <c r="G1010" s="33"/>
      <c r="H1010" s="39"/>
      <c r="I1010" s="33"/>
      <c r="J1010" s="33"/>
      <c r="K1010" s="33"/>
      <c r="L1010" s="33"/>
      <c r="M1010" s="33"/>
      <c r="N1010" s="39"/>
      <c r="O1010" s="33"/>
      <c r="P1010" s="33"/>
      <c r="Q1010" s="33"/>
      <c r="R1010" s="33"/>
      <c r="S1010" s="33"/>
      <c r="T1010" s="33"/>
      <c r="U1010" s="33"/>
      <c r="V1010" s="33"/>
      <c r="W1010" s="33"/>
      <c r="X1010" s="33"/>
      <c r="Y1010" s="33"/>
      <c r="Z1010" s="33"/>
      <c r="AA1010" s="33"/>
      <c r="AB1010" s="33"/>
      <c r="AC1010" s="33"/>
      <c r="AD1010" s="33"/>
      <c r="AE1010" s="33"/>
      <c r="AF1010" s="33"/>
      <c r="AG1010" s="33"/>
      <c r="AH1010" s="33"/>
      <c r="AI1010" s="33"/>
      <c r="AJ1010" s="33"/>
      <c r="AK1010" s="33"/>
      <c r="AL1010" s="33"/>
    </row>
    <row r="1011" spans="1:38" ht="12" customHeight="1" x14ac:dyDescent="0.25">
      <c r="A1011" s="33"/>
      <c r="B1011" s="39"/>
      <c r="C1011" s="33"/>
      <c r="D1011" s="33"/>
      <c r="E1011" s="33"/>
      <c r="F1011" s="33"/>
      <c r="G1011" s="33"/>
      <c r="H1011" s="39"/>
      <c r="I1011" s="33"/>
      <c r="J1011" s="33"/>
      <c r="K1011" s="33"/>
      <c r="L1011" s="33"/>
      <c r="M1011" s="33"/>
      <c r="N1011" s="39"/>
      <c r="O1011" s="33"/>
      <c r="P1011" s="33"/>
      <c r="Q1011" s="33"/>
      <c r="R1011" s="33"/>
      <c r="S1011" s="33"/>
      <c r="T1011" s="33"/>
      <c r="U1011" s="33"/>
      <c r="V1011" s="33"/>
      <c r="W1011" s="33"/>
      <c r="X1011" s="33"/>
      <c r="Y1011" s="33"/>
      <c r="Z1011" s="33"/>
      <c r="AA1011" s="33"/>
      <c r="AB1011" s="33"/>
      <c r="AC1011" s="33"/>
      <c r="AD1011" s="33"/>
      <c r="AE1011" s="33"/>
      <c r="AF1011" s="33"/>
      <c r="AG1011" s="33"/>
      <c r="AH1011" s="33"/>
      <c r="AI1011" s="33"/>
      <c r="AJ1011" s="33"/>
      <c r="AK1011" s="33"/>
      <c r="AL1011" s="33"/>
    </row>
    <row r="1012" spans="1:38" ht="12" customHeight="1" x14ac:dyDescent="0.25">
      <c r="A1012" s="33"/>
      <c r="B1012" s="39"/>
      <c r="C1012" s="33"/>
      <c r="D1012" s="33"/>
      <c r="E1012" s="33"/>
      <c r="F1012" s="33"/>
      <c r="G1012" s="33"/>
      <c r="H1012" s="39"/>
      <c r="I1012" s="33"/>
      <c r="J1012" s="33"/>
      <c r="K1012" s="33"/>
      <c r="L1012" s="33"/>
      <c r="M1012" s="33"/>
      <c r="N1012" s="39"/>
      <c r="O1012" s="33"/>
      <c r="P1012" s="33"/>
      <c r="Q1012" s="33"/>
      <c r="R1012" s="33"/>
      <c r="S1012" s="33"/>
      <c r="T1012" s="33"/>
      <c r="U1012" s="33"/>
      <c r="V1012" s="33"/>
      <c r="W1012" s="33"/>
      <c r="X1012" s="33"/>
      <c r="Y1012" s="33"/>
      <c r="Z1012" s="33"/>
      <c r="AA1012" s="33"/>
      <c r="AB1012" s="33"/>
      <c r="AC1012" s="33"/>
      <c r="AD1012" s="33"/>
      <c r="AE1012" s="33"/>
      <c r="AF1012" s="33"/>
      <c r="AG1012" s="33"/>
      <c r="AH1012" s="33"/>
      <c r="AI1012" s="33"/>
      <c r="AJ1012" s="33"/>
      <c r="AK1012" s="33"/>
      <c r="AL1012" s="33"/>
    </row>
    <row r="1013" spans="1:38" ht="12" customHeight="1" x14ac:dyDescent="0.25">
      <c r="A1013" s="33"/>
      <c r="B1013" s="39"/>
      <c r="C1013" s="33"/>
      <c r="D1013" s="33"/>
      <c r="E1013" s="33"/>
      <c r="F1013" s="33"/>
      <c r="G1013" s="33"/>
      <c r="H1013" s="39"/>
      <c r="I1013" s="33"/>
      <c r="J1013" s="33"/>
      <c r="K1013" s="33"/>
      <c r="L1013" s="33"/>
      <c r="M1013" s="33"/>
      <c r="N1013" s="39"/>
      <c r="O1013" s="33"/>
      <c r="P1013" s="33"/>
      <c r="Q1013" s="33"/>
      <c r="R1013" s="33"/>
      <c r="S1013" s="33"/>
      <c r="T1013" s="33"/>
      <c r="U1013" s="33"/>
      <c r="V1013" s="33"/>
      <c r="W1013" s="33"/>
      <c r="X1013" s="33"/>
      <c r="Y1013" s="33"/>
      <c r="Z1013" s="33"/>
      <c r="AA1013" s="33"/>
      <c r="AB1013" s="33"/>
      <c r="AC1013" s="33"/>
      <c r="AD1013" s="33"/>
      <c r="AE1013" s="33"/>
      <c r="AF1013" s="33"/>
      <c r="AG1013" s="33"/>
      <c r="AH1013" s="33"/>
      <c r="AI1013" s="33"/>
      <c r="AJ1013" s="33"/>
      <c r="AK1013" s="33"/>
      <c r="AL1013" s="33"/>
    </row>
    <row r="1014" spans="1:38" ht="12" customHeight="1" x14ac:dyDescent="0.25">
      <c r="A1014" s="33"/>
      <c r="B1014" s="39"/>
      <c r="C1014" s="33"/>
      <c r="D1014" s="33"/>
      <c r="E1014" s="33"/>
      <c r="F1014" s="33"/>
      <c r="G1014" s="33"/>
      <c r="H1014" s="39"/>
      <c r="I1014" s="33"/>
      <c r="J1014" s="33"/>
      <c r="K1014" s="33"/>
      <c r="L1014" s="33"/>
      <c r="M1014" s="33"/>
      <c r="N1014" s="39"/>
      <c r="O1014" s="33"/>
      <c r="P1014" s="33"/>
      <c r="Q1014" s="33"/>
      <c r="R1014" s="33"/>
      <c r="S1014" s="33"/>
      <c r="T1014" s="33"/>
      <c r="U1014" s="33"/>
      <c r="V1014" s="33"/>
      <c r="W1014" s="33"/>
      <c r="X1014" s="33"/>
      <c r="Y1014" s="33"/>
      <c r="Z1014" s="33"/>
      <c r="AA1014" s="33"/>
      <c r="AB1014" s="33"/>
      <c r="AC1014" s="33"/>
      <c r="AD1014" s="33"/>
      <c r="AE1014" s="33"/>
      <c r="AF1014" s="33"/>
      <c r="AG1014" s="33"/>
      <c r="AH1014" s="33"/>
      <c r="AI1014" s="33"/>
      <c r="AJ1014" s="33"/>
      <c r="AK1014" s="33"/>
      <c r="AL1014" s="33"/>
    </row>
    <row r="1015" spans="1:38" ht="12" customHeight="1" x14ac:dyDescent="0.25">
      <c r="A1015" s="33"/>
      <c r="B1015" s="39"/>
      <c r="C1015" s="33"/>
      <c r="D1015" s="33"/>
      <c r="E1015" s="33"/>
      <c r="F1015" s="33"/>
      <c r="G1015" s="33"/>
      <c r="H1015" s="39"/>
      <c r="I1015" s="33"/>
      <c r="J1015" s="33"/>
      <c r="K1015" s="33"/>
      <c r="L1015" s="33"/>
      <c r="M1015" s="33"/>
      <c r="N1015" s="39"/>
      <c r="O1015" s="33"/>
      <c r="P1015" s="33"/>
      <c r="Q1015" s="33"/>
      <c r="R1015" s="33"/>
      <c r="S1015" s="33"/>
      <c r="T1015" s="33"/>
      <c r="U1015" s="33"/>
      <c r="V1015" s="33"/>
      <c r="W1015" s="33"/>
      <c r="X1015" s="33"/>
      <c r="Y1015" s="33"/>
      <c r="Z1015" s="33"/>
      <c r="AA1015" s="33"/>
      <c r="AB1015" s="33"/>
      <c r="AC1015" s="33"/>
      <c r="AD1015" s="33"/>
      <c r="AE1015" s="33"/>
      <c r="AF1015" s="33"/>
      <c r="AG1015" s="33"/>
      <c r="AH1015" s="33"/>
      <c r="AI1015" s="33"/>
      <c r="AJ1015" s="33"/>
      <c r="AK1015" s="33"/>
      <c r="AL1015" s="33"/>
    </row>
    <row r="1016" spans="1:38" ht="12" customHeight="1" x14ac:dyDescent="0.25">
      <c r="A1016" s="33"/>
      <c r="B1016" s="39"/>
      <c r="C1016" s="33"/>
      <c r="D1016" s="33"/>
      <c r="E1016" s="33"/>
      <c r="F1016" s="33"/>
      <c r="G1016" s="33"/>
      <c r="H1016" s="39"/>
      <c r="I1016" s="33"/>
      <c r="J1016" s="33"/>
      <c r="K1016" s="33"/>
      <c r="L1016" s="33"/>
      <c r="M1016" s="33"/>
      <c r="N1016" s="39"/>
      <c r="O1016" s="33"/>
      <c r="P1016" s="33"/>
      <c r="Q1016" s="33"/>
      <c r="R1016" s="33"/>
      <c r="S1016" s="33"/>
      <c r="T1016" s="33"/>
      <c r="U1016" s="33"/>
      <c r="V1016" s="33"/>
      <c r="W1016" s="33"/>
      <c r="X1016" s="33"/>
      <c r="Y1016" s="33"/>
      <c r="Z1016" s="33"/>
      <c r="AA1016" s="33"/>
      <c r="AB1016" s="33"/>
      <c r="AC1016" s="33"/>
      <c r="AD1016" s="33"/>
      <c r="AE1016" s="33"/>
      <c r="AF1016" s="33"/>
      <c r="AG1016" s="33"/>
      <c r="AH1016" s="33"/>
      <c r="AI1016" s="33"/>
      <c r="AJ1016" s="33"/>
      <c r="AK1016" s="33"/>
      <c r="AL1016" s="33"/>
    </row>
    <row r="1017" spans="1:38" ht="12" customHeight="1" x14ac:dyDescent="0.25">
      <c r="A1017" s="33"/>
      <c r="B1017" s="39"/>
      <c r="C1017" s="33"/>
      <c r="D1017" s="33"/>
      <c r="E1017" s="33"/>
      <c r="F1017" s="33"/>
      <c r="G1017" s="33"/>
      <c r="H1017" s="39"/>
      <c r="I1017" s="33"/>
      <c r="J1017" s="33"/>
      <c r="K1017" s="33"/>
      <c r="L1017" s="33"/>
      <c r="M1017" s="33"/>
      <c r="N1017" s="39"/>
      <c r="O1017" s="33"/>
      <c r="P1017" s="33"/>
      <c r="Q1017" s="33"/>
      <c r="R1017" s="33"/>
      <c r="S1017" s="33"/>
      <c r="T1017" s="33"/>
      <c r="U1017" s="33"/>
      <c r="V1017" s="33"/>
      <c r="W1017" s="33"/>
      <c r="X1017" s="33"/>
      <c r="Y1017" s="33"/>
      <c r="Z1017" s="33"/>
      <c r="AA1017" s="33"/>
      <c r="AB1017" s="33"/>
      <c r="AC1017" s="33"/>
      <c r="AD1017" s="33"/>
      <c r="AE1017" s="33"/>
      <c r="AF1017" s="33"/>
      <c r="AG1017" s="33"/>
      <c r="AH1017" s="33"/>
      <c r="AI1017" s="33"/>
      <c r="AJ1017" s="33"/>
      <c r="AK1017" s="33"/>
      <c r="AL1017" s="33"/>
    </row>
    <row r="1018" spans="1:38" ht="12" customHeight="1" x14ac:dyDescent="0.25">
      <c r="A1018" s="33"/>
      <c r="B1018" s="39"/>
      <c r="C1018" s="33"/>
      <c r="D1018" s="33"/>
      <c r="E1018" s="33"/>
      <c r="F1018" s="33"/>
      <c r="G1018" s="33"/>
      <c r="H1018" s="39"/>
      <c r="I1018" s="33"/>
      <c r="J1018" s="33"/>
      <c r="K1018" s="33"/>
      <c r="L1018" s="33"/>
      <c r="M1018" s="33"/>
      <c r="N1018" s="39"/>
      <c r="O1018" s="33"/>
      <c r="P1018" s="33"/>
      <c r="Q1018" s="33"/>
      <c r="R1018" s="33"/>
      <c r="S1018" s="33"/>
      <c r="T1018" s="33"/>
      <c r="U1018" s="33"/>
      <c r="V1018" s="33"/>
      <c r="W1018" s="33"/>
      <c r="X1018" s="33"/>
      <c r="Y1018" s="33"/>
      <c r="Z1018" s="33"/>
      <c r="AA1018" s="33"/>
      <c r="AB1018" s="33"/>
      <c r="AC1018" s="33"/>
      <c r="AD1018" s="33"/>
      <c r="AE1018" s="33"/>
      <c r="AF1018" s="33"/>
      <c r="AG1018" s="33"/>
      <c r="AH1018" s="33"/>
      <c r="AI1018" s="33"/>
      <c r="AJ1018" s="33"/>
      <c r="AK1018" s="33"/>
      <c r="AL1018" s="33"/>
    </row>
    <row r="1019" spans="1:38" ht="12" customHeight="1" x14ac:dyDescent="0.25">
      <c r="A1019" s="33"/>
      <c r="B1019" s="39"/>
      <c r="C1019" s="33"/>
      <c r="D1019" s="33"/>
      <c r="E1019" s="33"/>
      <c r="F1019" s="33"/>
      <c r="G1019" s="33"/>
      <c r="H1019" s="39"/>
      <c r="I1019" s="33"/>
      <c r="J1019" s="33"/>
      <c r="K1019" s="33"/>
      <c r="L1019" s="33"/>
      <c r="M1019" s="33"/>
      <c r="N1019" s="39"/>
      <c r="O1019" s="33"/>
      <c r="P1019" s="33"/>
      <c r="Q1019" s="33"/>
      <c r="R1019" s="33"/>
      <c r="S1019" s="33"/>
      <c r="T1019" s="33"/>
      <c r="U1019" s="33"/>
      <c r="V1019" s="33"/>
      <c r="W1019" s="33"/>
      <c r="X1019" s="33"/>
      <c r="Y1019" s="33"/>
      <c r="Z1019" s="33"/>
      <c r="AA1019" s="33"/>
      <c r="AB1019" s="33"/>
      <c r="AC1019" s="33"/>
      <c r="AD1019" s="33"/>
      <c r="AE1019" s="33"/>
      <c r="AF1019" s="33"/>
      <c r="AG1019" s="33"/>
      <c r="AH1019" s="33"/>
      <c r="AI1019" s="33"/>
      <c r="AJ1019" s="33"/>
      <c r="AK1019" s="33"/>
      <c r="AL1019" s="33"/>
    </row>
    <row r="1020" spans="1:38" ht="12" customHeight="1" x14ac:dyDescent="0.25">
      <c r="A1020" s="33"/>
      <c r="B1020" s="39"/>
      <c r="C1020" s="33"/>
      <c r="D1020" s="33"/>
      <c r="E1020" s="33"/>
      <c r="F1020" s="33"/>
      <c r="G1020" s="33"/>
      <c r="H1020" s="39"/>
      <c r="I1020" s="33"/>
      <c r="J1020" s="33"/>
      <c r="K1020" s="33"/>
      <c r="L1020" s="33"/>
      <c r="M1020" s="33"/>
      <c r="N1020" s="39"/>
      <c r="O1020" s="33"/>
      <c r="P1020" s="33"/>
      <c r="Q1020" s="33"/>
      <c r="R1020" s="33"/>
      <c r="S1020" s="33"/>
      <c r="T1020" s="33"/>
      <c r="U1020" s="33"/>
      <c r="V1020" s="33"/>
      <c r="W1020" s="33"/>
      <c r="X1020" s="33"/>
      <c r="Y1020" s="33"/>
      <c r="Z1020" s="33"/>
      <c r="AA1020" s="33"/>
      <c r="AB1020" s="33"/>
      <c r="AC1020" s="33"/>
      <c r="AD1020" s="33"/>
      <c r="AE1020" s="33"/>
      <c r="AF1020" s="33"/>
      <c r="AG1020" s="33"/>
      <c r="AH1020" s="33"/>
      <c r="AI1020" s="33"/>
      <c r="AJ1020" s="33"/>
      <c r="AK1020" s="33"/>
      <c r="AL1020" s="33"/>
    </row>
    <row r="1021" spans="1:38" ht="12" customHeight="1" x14ac:dyDescent="0.25">
      <c r="A1021" s="33"/>
      <c r="B1021" s="39"/>
      <c r="C1021" s="33"/>
      <c r="D1021" s="33"/>
      <c r="E1021" s="33"/>
      <c r="F1021" s="33"/>
      <c r="G1021" s="33"/>
      <c r="H1021" s="39"/>
      <c r="I1021" s="33"/>
      <c r="J1021" s="33"/>
      <c r="K1021" s="33"/>
      <c r="L1021" s="33"/>
      <c r="M1021" s="33"/>
      <c r="N1021" s="39"/>
      <c r="O1021" s="33"/>
      <c r="P1021" s="33"/>
      <c r="Q1021" s="33"/>
      <c r="R1021" s="33"/>
      <c r="S1021" s="33"/>
      <c r="T1021" s="33"/>
      <c r="U1021" s="33"/>
      <c r="V1021" s="33"/>
      <c r="W1021" s="33"/>
      <c r="X1021" s="33"/>
      <c r="Y1021" s="33"/>
      <c r="Z1021" s="33"/>
      <c r="AA1021" s="33"/>
      <c r="AB1021" s="33"/>
      <c r="AC1021" s="33"/>
      <c r="AD1021" s="33"/>
      <c r="AE1021" s="33"/>
      <c r="AF1021" s="33"/>
      <c r="AG1021" s="33"/>
      <c r="AH1021" s="33"/>
      <c r="AI1021" s="33"/>
      <c r="AJ1021" s="33"/>
      <c r="AK1021" s="33"/>
      <c r="AL1021" s="33"/>
    </row>
    <row r="1022" spans="1:38" ht="12" customHeight="1" x14ac:dyDescent="0.25">
      <c r="A1022" s="33"/>
      <c r="B1022" s="39"/>
      <c r="C1022" s="33"/>
      <c r="D1022" s="33"/>
      <c r="E1022" s="33"/>
      <c r="F1022" s="33"/>
      <c r="G1022" s="33"/>
      <c r="H1022" s="39"/>
      <c r="I1022" s="33"/>
      <c r="J1022" s="33"/>
      <c r="K1022" s="33"/>
      <c r="L1022" s="33"/>
      <c r="M1022" s="33"/>
      <c r="N1022" s="39"/>
      <c r="O1022" s="33"/>
      <c r="P1022" s="33"/>
      <c r="Q1022" s="33"/>
      <c r="R1022" s="33"/>
      <c r="S1022" s="33"/>
      <c r="T1022" s="33"/>
      <c r="U1022" s="33"/>
      <c r="V1022" s="33"/>
      <c r="W1022" s="33"/>
      <c r="X1022" s="33"/>
      <c r="Y1022" s="33"/>
      <c r="Z1022" s="33"/>
      <c r="AA1022" s="33"/>
      <c r="AB1022" s="33"/>
      <c r="AC1022" s="33"/>
      <c r="AD1022" s="33"/>
      <c r="AE1022" s="33"/>
      <c r="AF1022" s="33"/>
      <c r="AG1022" s="33"/>
      <c r="AH1022" s="33"/>
      <c r="AI1022" s="33"/>
      <c r="AJ1022" s="33"/>
      <c r="AK1022" s="33"/>
      <c r="AL1022" s="33"/>
    </row>
    <row r="1023" spans="1:38" ht="12" customHeight="1" x14ac:dyDescent="0.25">
      <c r="A1023" s="33"/>
      <c r="B1023" s="39"/>
      <c r="C1023" s="33"/>
      <c r="D1023" s="33"/>
      <c r="E1023" s="33"/>
      <c r="F1023" s="33"/>
      <c r="G1023" s="33"/>
      <c r="H1023" s="39"/>
      <c r="I1023" s="33"/>
      <c r="J1023" s="33"/>
      <c r="K1023" s="33"/>
      <c r="L1023" s="33"/>
      <c r="M1023" s="33"/>
      <c r="N1023" s="39"/>
      <c r="O1023" s="33"/>
      <c r="P1023" s="33"/>
      <c r="Q1023" s="33"/>
      <c r="R1023" s="33"/>
      <c r="S1023" s="33"/>
      <c r="T1023" s="33"/>
      <c r="U1023" s="33"/>
      <c r="V1023" s="33"/>
      <c r="W1023" s="33"/>
      <c r="X1023" s="33"/>
      <c r="Y1023" s="33"/>
      <c r="Z1023" s="33"/>
      <c r="AA1023" s="33"/>
      <c r="AB1023" s="33"/>
      <c r="AC1023" s="33"/>
      <c r="AD1023" s="33"/>
      <c r="AE1023" s="33"/>
      <c r="AF1023" s="33"/>
      <c r="AG1023" s="33"/>
      <c r="AH1023" s="33"/>
      <c r="AI1023" s="33"/>
      <c r="AJ1023" s="33"/>
      <c r="AK1023" s="33"/>
      <c r="AL1023" s="33"/>
    </row>
    <row r="1024" spans="1:38" ht="12" customHeight="1" x14ac:dyDescent="0.25">
      <c r="A1024" s="33"/>
      <c r="B1024" s="39"/>
      <c r="C1024" s="33"/>
      <c r="D1024" s="33"/>
      <c r="E1024" s="33"/>
      <c r="F1024" s="33"/>
      <c r="G1024" s="33"/>
      <c r="H1024" s="39"/>
      <c r="I1024" s="33"/>
      <c r="J1024" s="33"/>
      <c r="K1024" s="33"/>
      <c r="L1024" s="33"/>
      <c r="M1024" s="33"/>
      <c r="N1024" s="39"/>
      <c r="O1024" s="33"/>
      <c r="P1024" s="33"/>
      <c r="Q1024" s="33"/>
      <c r="R1024" s="33"/>
      <c r="S1024" s="33"/>
      <c r="T1024" s="33"/>
      <c r="U1024" s="33"/>
      <c r="V1024" s="33"/>
      <c r="W1024" s="33"/>
      <c r="X1024" s="33"/>
      <c r="Y1024" s="33"/>
      <c r="Z1024" s="33"/>
      <c r="AA1024" s="33"/>
      <c r="AB1024" s="33"/>
      <c r="AC1024" s="33"/>
      <c r="AD1024" s="33"/>
      <c r="AE1024" s="33"/>
      <c r="AF1024" s="33"/>
      <c r="AG1024" s="33"/>
      <c r="AH1024" s="33"/>
      <c r="AI1024" s="33"/>
      <c r="AJ1024" s="33"/>
      <c r="AK1024" s="33"/>
      <c r="AL1024" s="33"/>
    </row>
    <row r="1025" spans="1:38" ht="12" customHeight="1" x14ac:dyDescent="0.25">
      <c r="A1025" s="33"/>
      <c r="B1025" s="39"/>
      <c r="C1025" s="33"/>
      <c r="D1025" s="33"/>
      <c r="E1025" s="33"/>
      <c r="F1025" s="33"/>
      <c r="G1025" s="33"/>
      <c r="H1025" s="39"/>
      <c r="I1025" s="33"/>
      <c r="J1025" s="33"/>
      <c r="K1025" s="33"/>
      <c r="L1025" s="33"/>
      <c r="M1025" s="33"/>
      <c r="N1025" s="39"/>
      <c r="O1025" s="33"/>
      <c r="P1025" s="33"/>
      <c r="Q1025" s="33"/>
      <c r="R1025" s="33"/>
      <c r="S1025" s="33"/>
      <c r="T1025" s="33"/>
      <c r="U1025" s="33"/>
      <c r="V1025" s="33"/>
      <c r="W1025" s="33"/>
      <c r="X1025" s="33"/>
      <c r="Y1025" s="33"/>
      <c r="Z1025" s="33"/>
      <c r="AA1025" s="33"/>
      <c r="AB1025" s="33"/>
      <c r="AC1025" s="33"/>
      <c r="AD1025" s="33"/>
      <c r="AE1025" s="33"/>
      <c r="AF1025" s="33"/>
      <c r="AG1025" s="33"/>
      <c r="AH1025" s="33"/>
      <c r="AI1025" s="33"/>
      <c r="AJ1025" s="33"/>
      <c r="AK1025" s="33"/>
      <c r="AL1025" s="33"/>
    </row>
    <row r="1026" spans="1:38" ht="12" customHeight="1" x14ac:dyDescent="0.25">
      <c r="A1026" s="33"/>
      <c r="B1026" s="39"/>
      <c r="C1026" s="33"/>
      <c r="D1026" s="33"/>
      <c r="E1026" s="33"/>
      <c r="F1026" s="33"/>
      <c r="G1026" s="33"/>
      <c r="H1026" s="39"/>
      <c r="I1026" s="33"/>
      <c r="J1026" s="33"/>
      <c r="K1026" s="33"/>
      <c r="L1026" s="33"/>
      <c r="M1026" s="33"/>
      <c r="N1026" s="39"/>
      <c r="O1026" s="33"/>
      <c r="P1026" s="33"/>
      <c r="Q1026" s="33"/>
      <c r="R1026" s="33"/>
      <c r="S1026" s="33"/>
      <c r="T1026" s="33"/>
      <c r="U1026" s="33"/>
      <c r="V1026" s="33"/>
      <c r="W1026" s="33"/>
      <c r="X1026" s="33"/>
      <c r="Y1026" s="33"/>
      <c r="Z1026" s="33"/>
      <c r="AA1026" s="33"/>
      <c r="AB1026" s="33"/>
      <c r="AC1026" s="33"/>
      <c r="AD1026" s="33"/>
      <c r="AE1026" s="33"/>
      <c r="AF1026" s="33"/>
      <c r="AG1026" s="33"/>
      <c r="AH1026" s="33"/>
      <c r="AI1026" s="33"/>
      <c r="AJ1026" s="33"/>
      <c r="AK1026" s="33"/>
      <c r="AL1026" s="33"/>
    </row>
    <row r="1027" spans="1:38" ht="12" customHeight="1" x14ac:dyDescent="0.25">
      <c r="A1027" s="33"/>
      <c r="B1027" s="39"/>
      <c r="C1027" s="33"/>
      <c r="D1027" s="33"/>
      <c r="E1027" s="33"/>
      <c r="F1027" s="33"/>
      <c r="G1027" s="33"/>
      <c r="H1027" s="39"/>
      <c r="I1027" s="33"/>
      <c r="J1027" s="33"/>
      <c r="K1027" s="33"/>
      <c r="L1027" s="33"/>
      <c r="M1027" s="33"/>
      <c r="N1027" s="39"/>
      <c r="O1027" s="33"/>
      <c r="P1027" s="33"/>
      <c r="Q1027" s="33"/>
      <c r="R1027" s="33"/>
      <c r="S1027" s="33"/>
      <c r="T1027" s="33"/>
      <c r="U1027" s="33"/>
      <c r="V1027" s="33"/>
      <c r="W1027" s="33"/>
      <c r="X1027" s="33"/>
      <c r="Y1027" s="33"/>
      <c r="Z1027" s="33"/>
      <c r="AA1027" s="33"/>
      <c r="AB1027" s="33"/>
      <c r="AC1027" s="33"/>
      <c r="AD1027" s="33"/>
      <c r="AE1027" s="33"/>
      <c r="AF1027" s="33"/>
      <c r="AG1027" s="33"/>
      <c r="AH1027" s="33"/>
      <c r="AI1027" s="33"/>
      <c r="AJ1027" s="33"/>
      <c r="AK1027" s="33"/>
      <c r="AL1027" s="33"/>
    </row>
    <row r="1028" spans="1:38" ht="12" customHeight="1" x14ac:dyDescent="0.25">
      <c r="A1028" s="33"/>
      <c r="B1028" s="39"/>
      <c r="C1028" s="33"/>
      <c r="D1028" s="33"/>
      <c r="E1028" s="33"/>
      <c r="F1028" s="33"/>
      <c r="G1028" s="33"/>
      <c r="H1028" s="39"/>
      <c r="I1028" s="33"/>
      <c r="J1028" s="33"/>
      <c r="K1028" s="33"/>
      <c r="L1028" s="33"/>
      <c r="M1028" s="33"/>
      <c r="N1028" s="39"/>
      <c r="O1028" s="33"/>
      <c r="P1028" s="33"/>
      <c r="Q1028" s="33"/>
      <c r="R1028" s="33"/>
      <c r="S1028" s="33"/>
      <c r="T1028" s="33"/>
      <c r="U1028" s="33"/>
      <c r="V1028" s="33"/>
      <c r="W1028" s="33"/>
      <c r="X1028" s="33"/>
      <c r="Y1028" s="33"/>
      <c r="Z1028" s="33"/>
      <c r="AA1028" s="33"/>
      <c r="AB1028" s="33"/>
      <c r="AC1028" s="33"/>
      <c r="AD1028" s="33"/>
      <c r="AE1028" s="33"/>
      <c r="AF1028" s="33"/>
      <c r="AG1028" s="33"/>
      <c r="AH1028" s="33"/>
      <c r="AI1028" s="33"/>
      <c r="AJ1028" s="33"/>
      <c r="AK1028" s="33"/>
      <c r="AL1028" s="33"/>
    </row>
    <row r="1029" spans="1:38" ht="12" customHeight="1" x14ac:dyDescent="0.25">
      <c r="A1029" s="33"/>
      <c r="B1029" s="39"/>
      <c r="C1029" s="33"/>
      <c r="D1029" s="33"/>
      <c r="E1029" s="33"/>
      <c r="F1029" s="33"/>
      <c r="G1029" s="33"/>
      <c r="H1029" s="39"/>
      <c r="I1029" s="33"/>
      <c r="J1029" s="33"/>
      <c r="K1029" s="33"/>
      <c r="L1029" s="33"/>
      <c r="M1029" s="33"/>
      <c r="N1029" s="39"/>
      <c r="O1029" s="33"/>
      <c r="P1029" s="33"/>
      <c r="Q1029" s="33"/>
      <c r="R1029" s="33"/>
      <c r="S1029" s="33"/>
      <c r="T1029" s="33"/>
      <c r="U1029" s="33"/>
      <c r="V1029" s="33"/>
      <c r="W1029" s="33"/>
      <c r="X1029" s="33"/>
      <c r="Y1029" s="33"/>
      <c r="Z1029" s="33"/>
      <c r="AA1029" s="33"/>
      <c r="AB1029" s="33"/>
      <c r="AC1029" s="33"/>
      <c r="AD1029" s="33"/>
      <c r="AE1029" s="33"/>
      <c r="AF1029" s="33"/>
      <c r="AG1029" s="33"/>
      <c r="AH1029" s="33"/>
      <c r="AI1029" s="33"/>
      <c r="AJ1029" s="33"/>
      <c r="AK1029" s="33"/>
      <c r="AL1029" s="33"/>
    </row>
    <row r="1030" spans="1:38" ht="12" customHeight="1" x14ac:dyDescent="0.25">
      <c r="A1030" s="33"/>
      <c r="B1030" s="39"/>
      <c r="C1030" s="33"/>
      <c r="D1030" s="33"/>
      <c r="E1030" s="33"/>
      <c r="F1030" s="33"/>
      <c r="G1030" s="33"/>
      <c r="H1030" s="39"/>
      <c r="I1030" s="33"/>
      <c r="J1030" s="33"/>
      <c r="K1030" s="33"/>
      <c r="L1030" s="33"/>
      <c r="M1030" s="33"/>
      <c r="N1030" s="39"/>
      <c r="O1030" s="33"/>
      <c r="P1030" s="33"/>
      <c r="Q1030" s="33"/>
      <c r="R1030" s="33"/>
      <c r="S1030" s="33"/>
      <c r="T1030" s="33"/>
      <c r="U1030" s="33"/>
      <c r="V1030" s="33"/>
      <c r="W1030" s="33"/>
      <c r="X1030" s="33"/>
      <c r="Y1030" s="33"/>
      <c r="Z1030" s="33"/>
      <c r="AA1030" s="33"/>
      <c r="AB1030" s="33"/>
      <c r="AC1030" s="33"/>
      <c r="AD1030" s="33"/>
      <c r="AE1030" s="33"/>
      <c r="AF1030" s="33"/>
      <c r="AG1030" s="33"/>
      <c r="AH1030" s="33"/>
      <c r="AI1030" s="33"/>
      <c r="AJ1030" s="33"/>
      <c r="AK1030" s="33"/>
      <c r="AL1030" s="33"/>
    </row>
    <row r="1031" spans="1:38" ht="12" customHeight="1" x14ac:dyDescent="0.25">
      <c r="A1031" s="33"/>
      <c r="B1031" s="39"/>
      <c r="C1031" s="33"/>
      <c r="D1031" s="33"/>
      <c r="E1031" s="33"/>
      <c r="F1031" s="33"/>
      <c r="G1031" s="33"/>
      <c r="H1031" s="39"/>
      <c r="I1031" s="33"/>
      <c r="J1031" s="33"/>
      <c r="K1031" s="33"/>
      <c r="L1031" s="33"/>
      <c r="M1031" s="33"/>
      <c r="N1031" s="39"/>
      <c r="O1031" s="33"/>
      <c r="P1031" s="33"/>
      <c r="Q1031" s="33"/>
      <c r="R1031" s="33"/>
      <c r="S1031" s="33"/>
      <c r="T1031" s="33"/>
      <c r="U1031" s="33"/>
      <c r="V1031" s="33"/>
      <c r="W1031" s="33"/>
      <c r="X1031" s="33"/>
      <c r="Y1031" s="33"/>
      <c r="Z1031" s="33"/>
      <c r="AA1031" s="33"/>
      <c r="AB1031" s="33"/>
      <c r="AC1031" s="33"/>
      <c r="AD1031" s="33"/>
      <c r="AE1031" s="33"/>
      <c r="AF1031" s="33"/>
      <c r="AG1031" s="33"/>
      <c r="AH1031" s="33"/>
      <c r="AI1031" s="33"/>
      <c r="AJ1031" s="33"/>
      <c r="AK1031" s="33"/>
      <c r="AL1031" s="33"/>
    </row>
    <row r="1032" spans="1:38" ht="12" customHeight="1" x14ac:dyDescent="0.25">
      <c r="A1032" s="33"/>
      <c r="B1032" s="39"/>
      <c r="C1032" s="33"/>
      <c r="D1032" s="33"/>
      <c r="E1032" s="33"/>
      <c r="F1032" s="33"/>
      <c r="G1032" s="33"/>
      <c r="H1032" s="39"/>
      <c r="I1032" s="33"/>
      <c r="J1032" s="33"/>
      <c r="K1032" s="33"/>
      <c r="L1032" s="33"/>
      <c r="M1032" s="33"/>
      <c r="N1032" s="39"/>
      <c r="O1032" s="33"/>
      <c r="P1032" s="33"/>
      <c r="Q1032" s="33"/>
      <c r="R1032" s="33"/>
      <c r="S1032" s="33"/>
      <c r="T1032" s="33"/>
      <c r="U1032" s="33"/>
      <c r="V1032" s="33"/>
      <c r="W1032" s="33"/>
      <c r="X1032" s="33"/>
      <c r="Y1032" s="33"/>
      <c r="Z1032" s="33"/>
      <c r="AA1032" s="33"/>
      <c r="AB1032" s="33"/>
      <c r="AC1032" s="33"/>
      <c r="AD1032" s="33"/>
      <c r="AE1032" s="33"/>
      <c r="AF1032" s="33"/>
      <c r="AG1032" s="33"/>
      <c r="AH1032" s="33"/>
      <c r="AI1032" s="33"/>
      <c r="AJ1032" s="33"/>
      <c r="AK1032" s="33"/>
      <c r="AL1032" s="33"/>
    </row>
    <row r="1033" spans="1:38" ht="12" customHeight="1" x14ac:dyDescent="0.25">
      <c r="A1033" s="33"/>
      <c r="B1033" s="39"/>
      <c r="C1033" s="33"/>
      <c r="D1033" s="33"/>
      <c r="E1033" s="33"/>
      <c r="F1033" s="33"/>
      <c r="G1033" s="33"/>
      <c r="H1033" s="39"/>
      <c r="I1033" s="33"/>
      <c r="J1033" s="33"/>
      <c r="K1033" s="33"/>
      <c r="L1033" s="33"/>
      <c r="M1033" s="33"/>
      <c r="N1033" s="39"/>
      <c r="O1033" s="33"/>
      <c r="P1033" s="33"/>
      <c r="Q1033" s="33"/>
      <c r="R1033" s="33"/>
      <c r="S1033" s="33"/>
      <c r="T1033" s="33"/>
      <c r="U1033" s="33"/>
      <c r="V1033" s="33"/>
      <c r="W1033" s="33"/>
      <c r="X1033" s="33"/>
      <c r="Y1033" s="33"/>
      <c r="Z1033" s="33"/>
      <c r="AA1033" s="33"/>
      <c r="AB1033" s="33"/>
      <c r="AC1033" s="33"/>
      <c r="AD1033" s="33"/>
      <c r="AE1033" s="33"/>
      <c r="AF1033" s="33"/>
      <c r="AG1033" s="33"/>
      <c r="AH1033" s="33"/>
      <c r="AI1033" s="33"/>
      <c r="AJ1033" s="33"/>
      <c r="AK1033" s="33"/>
      <c r="AL1033" s="33"/>
    </row>
    <row r="1034" spans="1:38" ht="12" customHeight="1" x14ac:dyDescent="0.25">
      <c r="A1034" s="33"/>
      <c r="B1034" s="39"/>
      <c r="C1034" s="33"/>
      <c r="D1034" s="33"/>
      <c r="E1034" s="33"/>
      <c r="F1034" s="33"/>
      <c r="G1034" s="33"/>
      <c r="H1034" s="39"/>
      <c r="I1034" s="33"/>
      <c r="J1034" s="33"/>
      <c r="K1034" s="33"/>
      <c r="L1034" s="33"/>
      <c r="M1034" s="33"/>
      <c r="N1034" s="39"/>
      <c r="O1034" s="33"/>
      <c r="P1034" s="33"/>
      <c r="Q1034" s="33"/>
      <c r="R1034" s="33"/>
      <c r="S1034" s="33"/>
      <c r="T1034" s="33"/>
      <c r="U1034" s="33"/>
      <c r="V1034" s="33"/>
      <c r="W1034" s="33"/>
      <c r="X1034" s="33"/>
      <c r="Y1034" s="33"/>
      <c r="Z1034" s="33"/>
      <c r="AA1034" s="33"/>
      <c r="AB1034" s="33"/>
      <c r="AC1034" s="33"/>
      <c r="AD1034" s="33"/>
      <c r="AE1034" s="33"/>
      <c r="AF1034" s="33"/>
      <c r="AG1034" s="33"/>
      <c r="AH1034" s="33"/>
      <c r="AI1034" s="33"/>
      <c r="AJ1034" s="33"/>
      <c r="AK1034" s="33"/>
      <c r="AL1034" s="33"/>
    </row>
    <row r="1035" spans="1:38" ht="12" customHeight="1" x14ac:dyDescent="0.25">
      <c r="A1035" s="33"/>
      <c r="B1035" s="39"/>
      <c r="C1035" s="33"/>
      <c r="D1035" s="33"/>
      <c r="E1035" s="33"/>
      <c r="F1035" s="33"/>
      <c r="G1035" s="33"/>
      <c r="H1035" s="39"/>
      <c r="I1035" s="33"/>
      <c r="J1035" s="33"/>
      <c r="K1035" s="33"/>
      <c r="L1035" s="33"/>
      <c r="M1035" s="33"/>
      <c r="N1035" s="39"/>
      <c r="O1035" s="33"/>
      <c r="P1035" s="33"/>
      <c r="Q1035" s="33"/>
      <c r="R1035" s="33"/>
      <c r="S1035" s="33"/>
      <c r="T1035" s="33"/>
      <c r="U1035" s="33"/>
      <c r="V1035" s="33"/>
      <c r="W1035" s="33"/>
      <c r="X1035" s="33"/>
      <c r="Y1035" s="33"/>
      <c r="Z1035" s="33"/>
      <c r="AA1035" s="33"/>
      <c r="AB1035" s="33"/>
      <c r="AC1035" s="33"/>
      <c r="AD1035" s="33"/>
      <c r="AE1035" s="33"/>
      <c r="AF1035" s="33"/>
      <c r="AG1035" s="33"/>
      <c r="AH1035" s="33"/>
      <c r="AI1035" s="33"/>
      <c r="AJ1035" s="33"/>
      <c r="AK1035" s="33"/>
      <c r="AL1035" s="33"/>
    </row>
  </sheetData>
  <mergeCells count="6">
    <mergeCell ref="B8:F8"/>
    <mergeCell ref="H8:L8"/>
    <mergeCell ref="N8:R8"/>
    <mergeCell ref="E9:F9"/>
    <mergeCell ref="K9:L9"/>
    <mergeCell ref="Q9:R9"/>
  </mergeCells>
  <conditionalFormatting sqref="B34:F57 H34:L57">
    <cfRule type="cellIs" dxfId="17" priority="2" stopIfTrue="1" operator="equal">
      <formula>0</formula>
    </cfRule>
  </conditionalFormatting>
  <conditionalFormatting sqref="B63:F69 H63:L69">
    <cfRule type="cellIs" dxfId="16" priority="1" stopIfTrue="1" operator="equal">
      <formula>0</formula>
    </cfRule>
  </conditionalFormatting>
  <pageMargins left="0.7" right="0.7" top="0.75" bottom="0.75" header="0" footer="0"/>
  <pageSetup orientation="landscape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P1067"/>
  <sheetViews>
    <sheetView zoomScale="90" zoomScaleNormal="9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2" sqref="A2"/>
    </sheetView>
  </sheetViews>
  <sheetFormatPr baseColWidth="10" defaultColWidth="14.44140625" defaultRowHeight="15" customHeight="1" x14ac:dyDescent="0.25"/>
  <cols>
    <col min="1" max="1" width="31.44140625" customWidth="1"/>
    <col min="2" max="2" width="12.6640625" style="274" customWidth="1"/>
    <col min="3" max="4" width="12.6640625" style="87" customWidth="1"/>
    <col min="5" max="5" width="2.33203125" style="87" customWidth="1"/>
    <col min="6" max="8" width="12.6640625" style="87" customWidth="1"/>
    <col min="9" max="9" width="2.33203125" style="87" customWidth="1"/>
    <col min="10" max="12" width="12.6640625" style="87" customWidth="1"/>
    <col min="13" max="13" width="11.44140625" style="267" customWidth="1"/>
    <col min="14" max="14" width="11.44140625" style="268" customWidth="1"/>
    <col min="15" max="15" width="11.44140625" style="266" customWidth="1"/>
    <col min="16" max="31" width="11.44140625" customWidth="1"/>
  </cols>
  <sheetData>
    <row r="1" spans="1:38" ht="16.5" customHeight="1" x14ac:dyDescent="0.3">
      <c r="A1" s="10"/>
      <c r="B1" s="269"/>
      <c r="C1" s="84"/>
      <c r="D1" s="84"/>
      <c r="E1" s="84"/>
      <c r="F1" s="84"/>
      <c r="G1" s="84"/>
      <c r="H1" s="84"/>
      <c r="I1" s="84"/>
      <c r="J1" s="84"/>
      <c r="K1" s="84"/>
      <c r="L1" s="84"/>
      <c r="M1" s="256"/>
      <c r="N1" s="257"/>
      <c r="O1" s="13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</row>
    <row r="2" spans="1:38" ht="16.5" customHeight="1" x14ac:dyDescent="0.35">
      <c r="A2" s="187" t="s">
        <v>2</v>
      </c>
      <c r="B2" s="269"/>
      <c r="C2" s="84"/>
      <c r="D2" s="84"/>
      <c r="E2" s="84"/>
      <c r="F2" s="84"/>
      <c r="G2" s="84"/>
      <c r="H2" s="84"/>
      <c r="I2" s="84"/>
      <c r="J2" s="112" t="s">
        <v>233</v>
      </c>
      <c r="K2" s="84"/>
      <c r="L2" s="84"/>
      <c r="M2" s="256"/>
      <c r="N2" s="257"/>
      <c r="O2" s="13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</row>
    <row r="3" spans="1:38" ht="16.5" customHeight="1" x14ac:dyDescent="0.3">
      <c r="A3" s="11" t="s">
        <v>10</v>
      </c>
      <c r="B3" s="269"/>
      <c r="C3" s="84"/>
      <c r="D3" s="84"/>
      <c r="E3" s="84"/>
      <c r="F3" s="84"/>
      <c r="G3" s="84"/>
      <c r="H3" s="84"/>
      <c r="I3" s="84"/>
      <c r="J3" s="84"/>
      <c r="K3" s="84"/>
      <c r="L3" s="84"/>
      <c r="M3" s="256"/>
      <c r="N3" s="257"/>
      <c r="O3" s="13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</row>
    <row r="4" spans="1:38" ht="16.5" customHeight="1" x14ac:dyDescent="0.3">
      <c r="A4" s="11" t="s">
        <v>249</v>
      </c>
      <c r="B4" s="269"/>
      <c r="C4" s="84"/>
      <c r="D4" s="84"/>
      <c r="E4" s="84"/>
      <c r="F4" s="84"/>
      <c r="G4" s="84"/>
      <c r="H4" s="84"/>
      <c r="I4" s="84"/>
      <c r="J4" s="84"/>
      <c r="K4" s="84"/>
      <c r="L4" s="84"/>
      <c r="M4" s="256"/>
      <c r="N4" s="257"/>
      <c r="O4" s="13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</row>
    <row r="5" spans="1:38" ht="16.5" customHeight="1" x14ac:dyDescent="0.3">
      <c r="A5" s="11" t="s">
        <v>11</v>
      </c>
      <c r="B5" s="269"/>
      <c r="C5" s="84"/>
      <c r="D5" s="84"/>
      <c r="E5" s="84"/>
      <c r="F5" s="84"/>
      <c r="G5" s="84"/>
      <c r="H5" s="84"/>
      <c r="I5" s="84"/>
      <c r="J5" s="84"/>
      <c r="K5" s="84"/>
      <c r="L5" s="84"/>
      <c r="M5" s="256"/>
      <c r="N5" s="257"/>
      <c r="O5" s="13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</row>
    <row r="6" spans="1:38" ht="16.5" customHeight="1" x14ac:dyDescent="0.3">
      <c r="A6" s="16"/>
      <c r="B6" s="270"/>
      <c r="C6" s="85"/>
      <c r="D6" s="85"/>
      <c r="E6" s="85"/>
      <c r="F6" s="85"/>
      <c r="G6" s="85"/>
      <c r="H6" s="85"/>
      <c r="I6" s="85"/>
      <c r="J6" s="85"/>
      <c r="K6" s="85"/>
      <c r="L6" s="85"/>
      <c r="M6" s="256"/>
      <c r="N6" s="257"/>
      <c r="O6" s="13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1:38" ht="16.5" customHeight="1" x14ac:dyDescent="0.3">
      <c r="A7" s="18"/>
      <c r="B7" s="293" t="s">
        <v>12</v>
      </c>
      <c r="C7" s="294"/>
      <c r="D7" s="295"/>
      <c r="E7" s="111"/>
      <c r="F7" s="293" t="s">
        <v>13</v>
      </c>
      <c r="G7" s="294"/>
      <c r="H7" s="295"/>
      <c r="I7" s="111"/>
      <c r="J7" s="293" t="s">
        <v>14</v>
      </c>
      <c r="K7" s="294"/>
      <c r="L7" s="295"/>
      <c r="M7" s="256"/>
      <c r="N7" s="257"/>
      <c r="O7" s="13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</row>
    <row r="8" spans="1:38" ht="16.5" customHeight="1" x14ac:dyDescent="0.3">
      <c r="A8" s="18"/>
      <c r="B8" s="271" t="s">
        <v>15</v>
      </c>
      <c r="C8" s="123" t="s">
        <v>16</v>
      </c>
      <c r="D8" s="123"/>
      <c r="E8" s="111"/>
      <c r="F8" s="123" t="s">
        <v>15</v>
      </c>
      <c r="G8" s="123" t="s">
        <v>16</v>
      </c>
      <c r="H8" s="123"/>
      <c r="I8" s="111"/>
      <c r="J8" s="123" t="s">
        <v>15</v>
      </c>
      <c r="K8" s="123" t="s">
        <v>16</v>
      </c>
      <c r="L8" s="123"/>
      <c r="M8" s="256"/>
      <c r="N8" s="257"/>
      <c r="O8" s="13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</row>
    <row r="9" spans="1:38" ht="16.5" customHeight="1" x14ac:dyDescent="0.3">
      <c r="A9" s="19"/>
      <c r="B9" s="272" t="s">
        <v>17</v>
      </c>
      <c r="C9" s="82" t="s">
        <v>18</v>
      </c>
      <c r="D9" s="82" t="s">
        <v>19</v>
      </c>
      <c r="E9" s="194"/>
      <c r="F9" s="82" t="s">
        <v>17</v>
      </c>
      <c r="G9" s="82" t="s">
        <v>18</v>
      </c>
      <c r="H9" s="82" t="s">
        <v>19</v>
      </c>
      <c r="I9" s="194"/>
      <c r="J9" s="82" t="s">
        <v>17</v>
      </c>
      <c r="K9" s="82" t="s">
        <v>18</v>
      </c>
      <c r="L9" s="82" t="s">
        <v>19</v>
      </c>
      <c r="M9" s="256"/>
      <c r="N9" s="257"/>
      <c r="O9" s="13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</row>
    <row r="10" spans="1:38" ht="18" customHeight="1" x14ac:dyDescent="0.3">
      <c r="A10" s="24" t="s">
        <v>20</v>
      </c>
      <c r="B10" s="116"/>
      <c r="C10" s="195"/>
      <c r="D10" s="195"/>
      <c r="E10" s="196"/>
      <c r="F10" s="195"/>
      <c r="G10" s="195"/>
      <c r="H10" s="195"/>
      <c r="I10" s="196"/>
      <c r="J10" s="195"/>
      <c r="K10" s="195"/>
      <c r="L10" s="195"/>
      <c r="M10" s="258"/>
      <c r="N10" s="259"/>
      <c r="O10" s="26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</row>
    <row r="11" spans="1:38" s="66" customFormat="1" ht="18" customHeight="1" x14ac:dyDescent="0.25">
      <c r="A11" s="62" t="s">
        <v>225</v>
      </c>
      <c r="B11" s="63"/>
      <c r="C11" s="63"/>
      <c r="D11" s="63"/>
      <c r="E11" s="63"/>
      <c r="F11" s="63"/>
      <c r="G11" s="63"/>
      <c r="H11" s="63"/>
      <c r="I11" s="63"/>
      <c r="J11" s="63"/>
      <c r="K11" s="63"/>
      <c r="L11" s="63"/>
      <c r="M11" s="198"/>
      <c r="N11" s="199"/>
      <c r="O11" s="63"/>
      <c r="P11" s="62"/>
      <c r="Q11" s="62"/>
      <c r="R11" s="62"/>
      <c r="S11" s="65"/>
      <c r="T11" s="63"/>
      <c r="U11" s="63"/>
      <c r="V11" s="63"/>
      <c r="W11" s="63"/>
      <c r="X11" s="63"/>
      <c r="Y11" s="63"/>
      <c r="Z11" s="63"/>
      <c r="AA11" s="63"/>
      <c r="AB11" s="63"/>
      <c r="AC11" s="63"/>
      <c r="AD11" s="63"/>
      <c r="AE11" s="63"/>
      <c r="AF11" s="63"/>
      <c r="AG11" s="63"/>
      <c r="AH11" s="63"/>
      <c r="AI11" s="63"/>
      <c r="AJ11" s="63"/>
      <c r="AK11" s="62"/>
      <c r="AL11" s="62"/>
    </row>
    <row r="12" spans="1:38" s="66" customFormat="1" ht="18" customHeight="1" x14ac:dyDescent="0.25">
      <c r="A12" s="64">
        <v>1986</v>
      </c>
      <c r="B12" s="63">
        <v>4.7700965000000002</v>
      </c>
      <c r="C12" s="63">
        <v>2.1155347999999998</v>
      </c>
      <c r="D12" s="63">
        <v>1.5006153</v>
      </c>
      <c r="E12" s="63"/>
      <c r="F12" s="63">
        <v>4.7700965000000002</v>
      </c>
      <c r="G12" s="63">
        <v>2.1155347999999998</v>
      </c>
      <c r="H12" s="63">
        <v>1.5006153</v>
      </c>
      <c r="I12" s="63"/>
      <c r="J12" s="63"/>
      <c r="K12" s="63"/>
      <c r="L12" s="63"/>
      <c r="M12" s="198"/>
      <c r="N12" s="254"/>
      <c r="O12" s="97"/>
      <c r="P12" s="63"/>
      <c r="Q12" s="63"/>
      <c r="R12" s="63"/>
      <c r="S12" s="65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</row>
    <row r="13" spans="1:38" s="66" customFormat="1" ht="18" customHeight="1" x14ac:dyDescent="0.25">
      <c r="A13" s="64">
        <v>1987</v>
      </c>
      <c r="B13" s="63">
        <v>7.6221990000000002</v>
      </c>
      <c r="C13" s="63">
        <v>2.8092332999999998</v>
      </c>
      <c r="D13" s="63">
        <v>1.6568144</v>
      </c>
      <c r="E13" s="63"/>
      <c r="F13" s="63">
        <v>7.6221990000000002</v>
      </c>
      <c r="G13" s="63">
        <v>2.8092332999999998</v>
      </c>
      <c r="H13" s="63">
        <v>1.6568144</v>
      </c>
      <c r="I13" s="63"/>
      <c r="J13" s="63"/>
      <c r="K13" s="63"/>
      <c r="L13" s="63"/>
      <c r="M13" s="198"/>
      <c r="N13" s="254"/>
      <c r="O13" s="97"/>
      <c r="P13" s="63"/>
      <c r="Q13" s="63"/>
      <c r="R13" s="63"/>
      <c r="S13" s="65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</row>
    <row r="14" spans="1:38" s="66" customFormat="1" ht="18" customHeight="1" x14ac:dyDescent="0.25">
      <c r="A14" s="64">
        <v>1988</v>
      </c>
      <c r="B14" s="63">
        <v>9.5301503000000007</v>
      </c>
      <c r="C14" s="63">
        <v>3.4720369999999998</v>
      </c>
      <c r="D14" s="63">
        <v>1.9867581999999999</v>
      </c>
      <c r="E14" s="63"/>
      <c r="F14" s="63">
        <v>9.5301503000000007</v>
      </c>
      <c r="G14" s="63">
        <v>3.4720369999999998</v>
      </c>
      <c r="H14" s="63">
        <v>1.9867581999999999</v>
      </c>
      <c r="I14" s="63"/>
      <c r="J14" s="63"/>
      <c r="K14" s="63"/>
      <c r="L14" s="63"/>
      <c r="M14" s="198"/>
      <c r="N14" s="254"/>
      <c r="O14" s="97"/>
      <c r="P14" s="63"/>
      <c r="Q14" s="63"/>
      <c r="R14" s="63"/>
      <c r="S14" s="65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</row>
    <row r="15" spans="1:38" s="66" customFormat="1" ht="18" customHeight="1" x14ac:dyDescent="0.25">
      <c r="A15" s="64">
        <v>1991</v>
      </c>
      <c r="B15" s="63">
        <v>14.321323</v>
      </c>
      <c r="C15" s="63">
        <v>4.5442368999999996</v>
      </c>
      <c r="D15" s="63">
        <v>2.2015869000000001</v>
      </c>
      <c r="E15" s="63"/>
      <c r="F15" s="63">
        <v>14.321323</v>
      </c>
      <c r="G15" s="63">
        <v>4.5442368999999996</v>
      </c>
      <c r="H15" s="63">
        <v>2.2015869000000001</v>
      </c>
      <c r="I15" s="63"/>
      <c r="J15" s="63"/>
      <c r="K15" s="63"/>
      <c r="L15" s="63"/>
      <c r="M15" s="198"/>
      <c r="N15" s="254"/>
      <c r="O15" s="97"/>
      <c r="P15" s="63"/>
      <c r="Q15" s="63"/>
      <c r="R15" s="63"/>
      <c r="S15" s="65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</row>
    <row r="16" spans="1:38" s="66" customFormat="1" ht="18" customHeight="1" x14ac:dyDescent="0.25">
      <c r="A16" s="64">
        <v>1992</v>
      </c>
      <c r="B16" s="63">
        <v>11.87721</v>
      </c>
      <c r="C16" s="63">
        <v>3.882212</v>
      </c>
      <c r="D16" s="63">
        <v>2.2564296000000001</v>
      </c>
      <c r="E16" s="63"/>
      <c r="F16" s="63">
        <v>11.87721</v>
      </c>
      <c r="G16" s="63">
        <v>3.882212</v>
      </c>
      <c r="H16" s="63">
        <v>2.2564296000000001</v>
      </c>
      <c r="I16" s="63"/>
      <c r="J16" s="63"/>
      <c r="K16" s="63"/>
      <c r="L16" s="63"/>
      <c r="M16" s="198"/>
      <c r="N16" s="254"/>
      <c r="O16" s="97"/>
      <c r="P16" s="63"/>
      <c r="Q16" s="63"/>
      <c r="R16" s="63"/>
      <c r="S16" s="65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</row>
    <row r="17" spans="1:38" s="66" customFormat="1" ht="18" customHeight="1" x14ac:dyDescent="0.25">
      <c r="A17" s="62" t="s">
        <v>226</v>
      </c>
      <c r="B17" s="63"/>
      <c r="C17" s="63"/>
      <c r="D17" s="63"/>
      <c r="E17" s="63"/>
      <c r="F17" s="63"/>
      <c r="G17" s="63"/>
      <c r="H17" s="63"/>
      <c r="I17" s="63"/>
      <c r="J17" s="63"/>
      <c r="K17" s="63"/>
      <c r="L17" s="63"/>
      <c r="M17" s="198"/>
      <c r="N17" s="254"/>
      <c r="O17" s="97"/>
      <c r="P17" s="63"/>
      <c r="Q17" s="63"/>
      <c r="R17" s="63"/>
      <c r="S17" s="65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</row>
    <row r="18" spans="1:38" s="66" customFormat="1" ht="18" customHeight="1" x14ac:dyDescent="0.25">
      <c r="A18" s="64">
        <v>1992</v>
      </c>
      <c r="B18" s="63">
        <v>14.871608999999999</v>
      </c>
      <c r="C18" s="63">
        <v>4.9957674000000001</v>
      </c>
      <c r="D18" s="63">
        <v>2.7675412000000001</v>
      </c>
      <c r="E18" s="63"/>
      <c r="F18" s="63">
        <v>14.871608999999999</v>
      </c>
      <c r="G18" s="63">
        <v>4.9957674000000001</v>
      </c>
      <c r="H18" s="63">
        <v>2.7675412000000001</v>
      </c>
      <c r="I18" s="63"/>
      <c r="J18" s="63"/>
      <c r="K18" s="63"/>
      <c r="L18" s="63"/>
      <c r="M18" s="198"/>
      <c r="N18" s="254"/>
      <c r="O18" s="97"/>
      <c r="P18" s="63"/>
      <c r="Q18" s="63"/>
      <c r="R18" s="63"/>
      <c r="S18" s="65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</row>
    <row r="19" spans="1:38" s="66" customFormat="1" ht="18" customHeight="1" x14ac:dyDescent="0.25">
      <c r="A19" s="64">
        <v>1993</v>
      </c>
      <c r="B19" s="63">
        <v>15.070401</v>
      </c>
      <c r="C19" s="63">
        <v>5.5308748000000003</v>
      </c>
      <c r="D19" s="63">
        <v>3.1058286000000002</v>
      </c>
      <c r="E19" s="63"/>
      <c r="F19" s="63">
        <v>15.070401</v>
      </c>
      <c r="G19" s="63">
        <v>5.5308748000000003</v>
      </c>
      <c r="H19" s="63">
        <v>3.1058286000000002</v>
      </c>
      <c r="I19" s="63"/>
      <c r="J19" s="63"/>
      <c r="K19" s="63"/>
      <c r="L19" s="63"/>
      <c r="M19" s="198"/>
      <c r="N19" s="254"/>
      <c r="O19" s="97"/>
      <c r="P19" s="63"/>
      <c r="Q19" s="63"/>
      <c r="R19" s="63"/>
      <c r="S19" s="65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</row>
    <row r="20" spans="1:38" s="66" customFormat="1" ht="18" customHeight="1" x14ac:dyDescent="0.25">
      <c r="A20" s="64">
        <v>1994</v>
      </c>
      <c r="B20" s="63">
        <v>15.682352</v>
      </c>
      <c r="C20" s="63">
        <v>5.7171849000000003</v>
      </c>
      <c r="D20" s="63">
        <v>3.1971045</v>
      </c>
      <c r="E20" s="63"/>
      <c r="F20" s="63">
        <v>15.682352</v>
      </c>
      <c r="G20" s="63">
        <v>5.7171849000000003</v>
      </c>
      <c r="H20" s="63">
        <v>3.1971045</v>
      </c>
      <c r="I20" s="63"/>
      <c r="J20" s="63"/>
      <c r="K20" s="63"/>
      <c r="L20" s="63"/>
      <c r="M20" s="198"/>
      <c r="N20" s="254"/>
      <c r="O20" s="97"/>
      <c r="P20" s="63"/>
      <c r="Q20" s="63"/>
      <c r="R20" s="63"/>
      <c r="S20" s="65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</row>
    <row r="21" spans="1:38" s="66" customFormat="1" ht="18" customHeight="1" x14ac:dyDescent="0.25">
      <c r="A21" s="64">
        <v>1995</v>
      </c>
      <c r="B21" s="63">
        <v>20.479203999999999</v>
      </c>
      <c r="C21" s="63">
        <v>8.1217967000000009</v>
      </c>
      <c r="D21" s="63">
        <v>4.9378637999999997</v>
      </c>
      <c r="E21" s="63"/>
      <c r="F21" s="63">
        <v>20.479203999999999</v>
      </c>
      <c r="G21" s="63">
        <v>8.1217967000000009</v>
      </c>
      <c r="H21" s="63">
        <v>4.9378637999999997</v>
      </c>
      <c r="I21" s="63"/>
      <c r="J21" s="63"/>
      <c r="K21" s="63"/>
      <c r="L21" s="63"/>
      <c r="M21" s="198"/>
      <c r="N21" s="254"/>
      <c r="O21" s="97"/>
      <c r="P21" s="63"/>
      <c r="Q21" s="63"/>
      <c r="R21" s="63"/>
      <c r="S21" s="65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</row>
    <row r="22" spans="1:38" s="66" customFormat="1" ht="18" customHeight="1" x14ac:dyDescent="0.25">
      <c r="A22" s="64">
        <v>1996</v>
      </c>
      <c r="B22" s="63">
        <v>22.400960999999999</v>
      </c>
      <c r="C22" s="63">
        <v>9.1874898999999992</v>
      </c>
      <c r="D22" s="63">
        <v>5.6707000000000001</v>
      </c>
      <c r="E22" s="63"/>
      <c r="F22" s="63">
        <v>22.400960999999999</v>
      </c>
      <c r="G22" s="63">
        <v>9.1874898999999992</v>
      </c>
      <c r="H22" s="63">
        <v>5.6707000000000001</v>
      </c>
      <c r="I22" s="63"/>
      <c r="J22" s="63"/>
      <c r="K22" s="63"/>
      <c r="L22" s="63"/>
      <c r="M22" s="198"/>
      <c r="N22" s="254"/>
      <c r="O22" s="97"/>
      <c r="P22" s="63"/>
      <c r="Q22" s="63"/>
      <c r="R22" s="63"/>
      <c r="S22" s="65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</row>
    <row r="23" spans="1:38" s="66" customFormat="1" ht="18" customHeight="1" x14ac:dyDescent="0.25">
      <c r="A23" s="64">
        <v>1997</v>
      </c>
      <c r="B23" s="63">
        <v>21.345517000000001</v>
      </c>
      <c r="C23" s="63">
        <v>8.5197141999999992</v>
      </c>
      <c r="D23" s="63">
        <v>5.1140020000000002</v>
      </c>
      <c r="E23" s="63"/>
      <c r="F23" s="63">
        <v>21.345517000000001</v>
      </c>
      <c r="G23" s="63">
        <v>8.5197141999999992</v>
      </c>
      <c r="H23" s="63">
        <v>5.1140020000000002</v>
      </c>
      <c r="I23" s="63"/>
      <c r="J23" s="63"/>
      <c r="K23" s="63"/>
      <c r="L23" s="63"/>
      <c r="M23" s="198"/>
      <c r="N23" s="254"/>
      <c r="O23" s="97"/>
      <c r="P23" s="63"/>
      <c r="Q23" s="63"/>
      <c r="R23" s="63"/>
      <c r="S23" s="65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</row>
    <row r="24" spans="1:38" s="66" customFormat="1" ht="18" customHeight="1" x14ac:dyDescent="0.25">
      <c r="A24" s="64">
        <v>1998</v>
      </c>
      <c r="B24" s="63">
        <v>21.000513999999999</v>
      </c>
      <c r="C24" s="63">
        <v>8.4185437000000007</v>
      </c>
      <c r="D24" s="63">
        <v>4.9039523999999997</v>
      </c>
      <c r="E24" s="63"/>
      <c r="F24" s="63">
        <v>21.000513999999999</v>
      </c>
      <c r="G24" s="63">
        <v>8.4185437000000007</v>
      </c>
      <c r="H24" s="63">
        <v>4.9039523999999997</v>
      </c>
      <c r="I24" s="63"/>
      <c r="J24" s="63"/>
      <c r="K24" s="63"/>
      <c r="L24" s="63"/>
      <c r="M24" s="198"/>
      <c r="N24" s="254"/>
      <c r="O24" s="97"/>
      <c r="P24" s="63"/>
      <c r="Q24" s="63"/>
      <c r="R24" s="63"/>
      <c r="S24" s="65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</row>
    <row r="25" spans="1:38" s="66" customFormat="1" ht="18" customHeight="1" x14ac:dyDescent="0.25">
      <c r="A25" s="62" t="s">
        <v>227</v>
      </c>
      <c r="B25" s="63"/>
      <c r="C25" s="63"/>
      <c r="D25" s="63"/>
      <c r="E25" s="63"/>
      <c r="F25" s="63"/>
      <c r="G25" s="63"/>
      <c r="H25" s="63"/>
      <c r="I25" s="63"/>
      <c r="J25" s="63"/>
      <c r="K25" s="63"/>
      <c r="L25" s="63"/>
      <c r="M25" s="198"/>
      <c r="N25" s="254"/>
      <c r="O25" s="97"/>
      <c r="P25" s="63"/>
      <c r="Q25" s="63"/>
      <c r="R25" s="63"/>
      <c r="S25" s="65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</row>
    <row r="26" spans="1:38" s="66" customFormat="1" ht="18" customHeight="1" x14ac:dyDescent="0.25">
      <c r="A26" s="64">
        <v>1998</v>
      </c>
      <c r="B26" s="63">
        <v>23.296012000000001</v>
      </c>
      <c r="C26" s="63">
        <v>9.4168242000000006</v>
      </c>
      <c r="D26" s="63">
        <v>5.5063597</v>
      </c>
      <c r="E26" s="63"/>
      <c r="F26" s="63">
        <v>23.296012000000001</v>
      </c>
      <c r="G26" s="63">
        <v>9.4168242000000006</v>
      </c>
      <c r="H26" s="63">
        <v>5.5063597</v>
      </c>
      <c r="I26" s="63"/>
      <c r="J26" s="63"/>
      <c r="K26" s="63"/>
      <c r="L26" s="63"/>
      <c r="M26" s="198"/>
      <c r="N26" s="254"/>
      <c r="O26" s="97"/>
      <c r="P26" s="63"/>
      <c r="Q26" s="63"/>
      <c r="R26" s="63"/>
      <c r="S26" s="65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</row>
    <row r="27" spans="1:38" s="66" customFormat="1" ht="18" customHeight="1" x14ac:dyDescent="0.25">
      <c r="A27" s="64">
        <v>1999</v>
      </c>
      <c r="B27" s="63">
        <v>24.224959999999999</v>
      </c>
      <c r="C27" s="63">
        <v>9.7315374000000006</v>
      </c>
      <c r="D27" s="63">
        <v>5.7973527999999996</v>
      </c>
      <c r="E27" s="63"/>
      <c r="F27" s="63">
        <v>24.224959999999999</v>
      </c>
      <c r="G27" s="63">
        <v>9.7315374000000006</v>
      </c>
      <c r="H27" s="63">
        <v>5.7973527999999996</v>
      </c>
      <c r="I27" s="63"/>
      <c r="J27" s="63"/>
      <c r="K27" s="63"/>
      <c r="L27" s="63"/>
      <c r="M27" s="198"/>
      <c r="N27" s="254"/>
      <c r="O27" s="97"/>
      <c r="P27" s="63"/>
      <c r="Q27" s="63"/>
      <c r="R27" s="63"/>
      <c r="S27" s="65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</row>
    <row r="28" spans="1:38" s="66" customFormat="1" ht="18" customHeight="1" x14ac:dyDescent="0.25">
      <c r="A28" s="64">
        <v>2000</v>
      </c>
      <c r="B28" s="63">
        <v>26.296561000000001</v>
      </c>
      <c r="C28" s="63">
        <v>11.315522</v>
      </c>
      <c r="D28" s="63">
        <v>6.8069857000000003</v>
      </c>
      <c r="E28" s="63"/>
      <c r="F28" s="63">
        <v>26.296561000000001</v>
      </c>
      <c r="G28" s="63">
        <v>11.315522</v>
      </c>
      <c r="H28" s="63">
        <v>6.8069857000000003</v>
      </c>
      <c r="I28" s="63"/>
      <c r="J28" s="63"/>
      <c r="K28" s="63"/>
      <c r="L28" s="63"/>
      <c r="M28" s="198"/>
      <c r="N28" s="254"/>
      <c r="O28" s="97"/>
      <c r="P28" s="63"/>
      <c r="Q28" s="63"/>
      <c r="R28" s="63"/>
      <c r="S28" s="65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</row>
    <row r="29" spans="1:38" s="66" customFormat="1" ht="18" customHeight="1" x14ac:dyDescent="0.25">
      <c r="A29" s="64">
        <v>2001</v>
      </c>
      <c r="B29" s="63">
        <v>31.067229000000001</v>
      </c>
      <c r="C29" s="63">
        <v>14.894303000000001</v>
      </c>
      <c r="D29" s="63">
        <v>9.7093903000000008</v>
      </c>
      <c r="E29" s="63"/>
      <c r="F29" s="63">
        <v>31.067229000000001</v>
      </c>
      <c r="G29" s="63">
        <v>14.894303000000001</v>
      </c>
      <c r="H29" s="63">
        <v>9.7093903000000008</v>
      </c>
      <c r="I29" s="63"/>
      <c r="J29" s="63"/>
      <c r="K29" s="63"/>
      <c r="L29" s="63"/>
      <c r="M29" s="198"/>
      <c r="N29" s="254"/>
      <c r="O29" s="97"/>
      <c r="P29" s="63"/>
      <c r="Q29" s="63"/>
      <c r="R29" s="63"/>
      <c r="S29" s="65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</row>
    <row r="30" spans="1:38" s="66" customFormat="1" ht="18" customHeight="1" x14ac:dyDescent="0.25">
      <c r="A30" s="64">
        <v>2002</v>
      </c>
      <c r="B30" s="63">
        <v>44.379776</v>
      </c>
      <c r="C30" s="63">
        <v>21.834502000000001</v>
      </c>
      <c r="D30" s="63">
        <v>13.820755999999999</v>
      </c>
      <c r="E30" s="63"/>
      <c r="F30" s="63">
        <v>44.379776</v>
      </c>
      <c r="G30" s="63">
        <v>21.834502000000001</v>
      </c>
      <c r="H30" s="63">
        <v>13.820755999999999</v>
      </c>
      <c r="I30" s="63"/>
      <c r="J30" s="63"/>
      <c r="K30" s="63"/>
      <c r="L30" s="63"/>
      <c r="M30" s="198"/>
      <c r="N30" s="254"/>
      <c r="O30" s="97"/>
      <c r="P30" s="63"/>
      <c r="Q30" s="63"/>
      <c r="R30" s="63"/>
      <c r="S30" s="65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</row>
    <row r="31" spans="1:38" s="66" customFormat="1" ht="18" customHeight="1" x14ac:dyDescent="0.25">
      <c r="A31" s="64">
        <v>2003</v>
      </c>
      <c r="B31" s="63">
        <v>44.339412000000003</v>
      </c>
      <c r="C31" s="63">
        <v>20.655370999999999</v>
      </c>
      <c r="D31" s="63">
        <v>12.474836</v>
      </c>
      <c r="E31" s="63"/>
      <c r="F31" s="63">
        <v>44.339412000000003</v>
      </c>
      <c r="G31" s="63">
        <v>20.655370999999999</v>
      </c>
      <c r="H31" s="63">
        <v>12.474836</v>
      </c>
      <c r="I31" s="63"/>
      <c r="J31" s="63"/>
      <c r="K31" s="63"/>
      <c r="L31" s="63"/>
      <c r="M31" s="198"/>
      <c r="N31" s="254"/>
      <c r="O31" s="97"/>
      <c r="P31" s="63"/>
      <c r="Q31" s="63"/>
      <c r="R31" s="63"/>
      <c r="S31" s="65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</row>
    <row r="32" spans="1:38" s="68" customFormat="1" ht="18" customHeight="1" x14ac:dyDescent="0.25">
      <c r="A32" s="205" t="s">
        <v>21</v>
      </c>
      <c r="B32" s="201" t="s">
        <v>236</v>
      </c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198"/>
      <c r="N32" s="254"/>
      <c r="O32" s="97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</row>
    <row r="33" spans="1:31" s="68" customFormat="1" ht="18" customHeight="1" x14ac:dyDescent="0.25">
      <c r="A33" s="64" t="s">
        <v>22</v>
      </c>
      <c r="B33" s="63">
        <v>29.556792999999999</v>
      </c>
      <c r="C33" s="63">
        <v>12.457997000000001</v>
      </c>
      <c r="D33" s="63">
        <v>7.1094157999999998</v>
      </c>
      <c r="E33" s="63"/>
      <c r="F33" s="63">
        <v>29.556792999999999</v>
      </c>
      <c r="G33" s="63">
        <v>12.457997000000001</v>
      </c>
      <c r="H33" s="63">
        <v>7.1094157999999998</v>
      </c>
      <c r="I33" s="63"/>
      <c r="J33" s="63"/>
      <c r="K33" s="63"/>
      <c r="L33" s="63"/>
      <c r="M33" s="198"/>
      <c r="N33" s="254"/>
      <c r="O33" s="97"/>
      <c r="P33" s="63"/>
      <c r="Q33" s="63"/>
      <c r="R33" s="63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</row>
    <row r="34" spans="1:31" s="68" customFormat="1" ht="18" customHeight="1" x14ac:dyDescent="0.25">
      <c r="A34" s="64" t="s">
        <v>23</v>
      </c>
      <c r="B34" s="63">
        <v>27.280010999999998</v>
      </c>
      <c r="C34" s="63">
        <v>11.11107</v>
      </c>
      <c r="D34" s="63">
        <v>6.2638255000000003</v>
      </c>
      <c r="E34" s="63"/>
      <c r="F34" s="63">
        <v>27.280010999999998</v>
      </c>
      <c r="G34" s="63">
        <v>11.11107</v>
      </c>
      <c r="H34" s="63">
        <v>6.2638255000000003</v>
      </c>
      <c r="I34" s="63"/>
      <c r="J34" s="63"/>
      <c r="K34" s="63"/>
      <c r="L34" s="63"/>
      <c r="M34" s="198"/>
      <c r="N34" s="254"/>
      <c r="O34" s="97"/>
      <c r="P34" s="63"/>
      <c r="Q34" s="63"/>
      <c r="R34" s="63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</row>
    <row r="35" spans="1:31" s="68" customFormat="1" ht="18" customHeight="1" x14ac:dyDescent="0.25">
      <c r="A35" s="64" t="s">
        <v>24</v>
      </c>
      <c r="B35" s="63">
        <v>24.730253999999999</v>
      </c>
      <c r="C35" s="63">
        <v>9.9054514000000005</v>
      </c>
      <c r="D35" s="63">
        <v>5.4529443999999998</v>
      </c>
      <c r="E35" s="63"/>
      <c r="F35" s="63">
        <v>24.730253999999999</v>
      </c>
      <c r="G35" s="63">
        <v>9.9054514000000005</v>
      </c>
      <c r="H35" s="63">
        <v>5.4529443999999998</v>
      </c>
      <c r="I35" s="63"/>
      <c r="J35" s="63"/>
      <c r="K35" s="63"/>
      <c r="L35" s="63"/>
      <c r="M35" s="198"/>
      <c r="N35" s="254"/>
      <c r="O35" s="97"/>
      <c r="P35" s="63"/>
      <c r="Q35" s="63"/>
      <c r="R35" s="63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</row>
    <row r="36" spans="1:31" s="68" customFormat="1" ht="18" customHeight="1" x14ac:dyDescent="0.25">
      <c r="A36" s="64" t="s">
        <v>25</v>
      </c>
      <c r="B36" s="63">
        <v>22.968183</v>
      </c>
      <c r="C36" s="63">
        <v>8.9641406000000003</v>
      </c>
      <c r="D36" s="63">
        <v>4.8513571000000004</v>
      </c>
      <c r="E36" s="63"/>
      <c r="F36" s="63">
        <v>22.968183</v>
      </c>
      <c r="G36" s="63">
        <v>8.9641406000000003</v>
      </c>
      <c r="H36" s="63">
        <v>4.8513571000000004</v>
      </c>
      <c r="I36" s="63"/>
      <c r="J36" s="63"/>
      <c r="K36" s="63"/>
      <c r="L36" s="63"/>
      <c r="M36" s="198"/>
      <c r="N36" s="254"/>
      <c r="O36" s="97"/>
      <c r="P36" s="63"/>
      <c r="Q36" s="63"/>
      <c r="R36" s="63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</row>
    <row r="37" spans="1:31" s="68" customFormat="1" ht="18" customHeight="1" x14ac:dyDescent="0.25">
      <c r="A37" s="64" t="s">
        <v>26</v>
      </c>
      <c r="B37" s="63">
        <v>20.780715000000001</v>
      </c>
      <c r="C37" s="63">
        <v>8.0064978</v>
      </c>
      <c r="D37" s="63">
        <v>4.2945818999999998</v>
      </c>
      <c r="E37" s="63"/>
      <c r="F37" s="63">
        <v>20.780715000000001</v>
      </c>
      <c r="G37" s="63">
        <v>8.0064978</v>
      </c>
      <c r="H37" s="63">
        <v>4.2945818999999998</v>
      </c>
      <c r="I37" s="63"/>
      <c r="J37" s="63"/>
      <c r="K37" s="63"/>
      <c r="L37" s="63"/>
      <c r="M37" s="198"/>
      <c r="N37" s="254"/>
      <c r="O37" s="97"/>
      <c r="P37" s="63"/>
      <c r="Q37" s="63"/>
      <c r="R37" s="63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</row>
    <row r="38" spans="1:31" s="68" customFormat="1" ht="18" customHeight="1" x14ac:dyDescent="0.25">
      <c r="A38" s="64" t="s">
        <v>27</v>
      </c>
      <c r="B38" s="63">
        <v>19.275504999999999</v>
      </c>
      <c r="C38" s="63">
        <v>7.3423521999999997</v>
      </c>
      <c r="D38" s="63">
        <v>3.9722407999999998</v>
      </c>
      <c r="E38" s="63"/>
      <c r="F38" s="63">
        <v>19.275504999999999</v>
      </c>
      <c r="G38" s="63">
        <v>7.3423521999999997</v>
      </c>
      <c r="H38" s="63">
        <v>3.9722407999999998</v>
      </c>
      <c r="I38" s="63"/>
      <c r="J38" s="63"/>
      <c r="K38" s="63"/>
      <c r="L38" s="63"/>
      <c r="M38" s="198"/>
      <c r="N38" s="254"/>
      <c r="O38" s="97"/>
      <c r="P38" s="63"/>
      <c r="Q38" s="63"/>
      <c r="R38" s="63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</row>
    <row r="39" spans="1:31" s="68" customFormat="1" ht="18" customHeight="1" x14ac:dyDescent="0.25">
      <c r="A39" s="64" t="s">
        <v>28</v>
      </c>
      <c r="B39" s="63">
        <v>16.791789000000001</v>
      </c>
      <c r="C39" s="63">
        <v>6.3358623999999999</v>
      </c>
      <c r="D39" s="63">
        <v>3.4110985999999999</v>
      </c>
      <c r="E39" s="63"/>
      <c r="F39" s="63">
        <v>16.791789000000001</v>
      </c>
      <c r="G39" s="63">
        <v>6.3358623999999999</v>
      </c>
      <c r="H39" s="63">
        <v>3.4110985999999999</v>
      </c>
      <c r="I39" s="63"/>
      <c r="J39" s="63"/>
      <c r="K39" s="63"/>
      <c r="L39" s="63"/>
      <c r="M39" s="198"/>
      <c r="N39" s="254"/>
      <c r="O39" s="97"/>
      <c r="P39" s="63"/>
      <c r="Q39" s="63"/>
      <c r="R39" s="63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</row>
    <row r="40" spans="1:31" s="68" customFormat="1" ht="18" customHeight="1" x14ac:dyDescent="0.25">
      <c r="A40" s="64" t="s">
        <v>29</v>
      </c>
      <c r="B40" s="63">
        <v>15.637250999999999</v>
      </c>
      <c r="C40" s="63">
        <v>5.7142328999999998</v>
      </c>
      <c r="D40" s="63">
        <v>3.0296387999999999</v>
      </c>
      <c r="E40" s="63"/>
      <c r="F40" s="63">
        <v>15.637250999999999</v>
      </c>
      <c r="G40" s="63">
        <v>5.7142328999999998</v>
      </c>
      <c r="H40" s="63">
        <v>3.0296387999999999</v>
      </c>
      <c r="I40" s="63"/>
      <c r="J40" s="63"/>
      <c r="K40" s="63"/>
      <c r="L40" s="63"/>
      <c r="M40" s="198"/>
      <c r="N40" s="254"/>
      <c r="O40" s="97"/>
      <c r="P40" s="63"/>
      <c r="Q40" s="63"/>
      <c r="R40" s="63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</row>
    <row r="41" spans="1:31" s="68" customFormat="1" ht="18" customHeight="1" x14ac:dyDescent="0.25">
      <c r="A41" s="64" t="s">
        <v>30</v>
      </c>
      <c r="B41" s="63">
        <v>15.401621</v>
      </c>
      <c r="C41" s="63">
        <v>5.4737923999999998</v>
      </c>
      <c r="D41" s="63">
        <v>2.8500432999999998</v>
      </c>
      <c r="E41" s="63"/>
      <c r="F41" s="63">
        <v>15.401621</v>
      </c>
      <c r="G41" s="63">
        <v>5.4737923999999998</v>
      </c>
      <c r="H41" s="63">
        <v>2.8500432999999998</v>
      </c>
      <c r="I41" s="63"/>
      <c r="J41" s="63"/>
      <c r="K41" s="63"/>
      <c r="L41" s="63"/>
      <c r="M41" s="198"/>
      <c r="N41" s="254"/>
      <c r="O41" s="97"/>
      <c r="P41" s="63"/>
      <c r="Q41" s="63"/>
      <c r="R41" s="63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</row>
    <row r="42" spans="1:31" s="68" customFormat="1" ht="18" customHeight="1" x14ac:dyDescent="0.25">
      <c r="A42" s="64" t="s">
        <v>31</v>
      </c>
      <c r="B42" s="63">
        <v>14.317781999999999</v>
      </c>
      <c r="C42" s="63">
        <v>5.3728014999999996</v>
      </c>
      <c r="D42" s="63">
        <v>2.8497442999999998</v>
      </c>
      <c r="E42" s="63"/>
      <c r="F42" s="63">
        <v>14.317781999999999</v>
      </c>
      <c r="G42" s="63">
        <v>5.3728014999999996</v>
      </c>
      <c r="H42" s="63">
        <v>2.8497442999999998</v>
      </c>
      <c r="I42" s="63"/>
      <c r="J42" s="63"/>
      <c r="K42" s="63"/>
      <c r="L42" s="63"/>
      <c r="M42" s="198"/>
      <c r="N42" s="254"/>
      <c r="O42" s="97"/>
      <c r="P42" s="63"/>
      <c r="Q42" s="63"/>
      <c r="R42" s="63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</row>
    <row r="43" spans="1:31" s="68" customFormat="1" ht="18" customHeight="1" x14ac:dyDescent="0.25">
      <c r="A43" s="64" t="s">
        <v>32</v>
      </c>
      <c r="B43" s="63">
        <v>14.071331000000001</v>
      </c>
      <c r="C43" s="63">
        <v>5.1304895000000004</v>
      </c>
      <c r="D43" s="63">
        <v>2.6770209999999999</v>
      </c>
      <c r="E43" s="63"/>
      <c r="F43" s="63">
        <v>14.071331000000001</v>
      </c>
      <c r="G43" s="63">
        <v>5.1304895000000004</v>
      </c>
      <c r="H43" s="63">
        <v>2.6770209999999999</v>
      </c>
      <c r="I43" s="63"/>
      <c r="J43" s="63"/>
      <c r="K43" s="63"/>
      <c r="L43" s="63"/>
      <c r="M43" s="198"/>
      <c r="N43" s="254"/>
      <c r="O43" s="97"/>
      <c r="P43" s="63"/>
      <c r="Q43" s="63"/>
      <c r="R43" s="63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</row>
    <row r="44" spans="1:31" s="68" customFormat="1" ht="18" customHeight="1" x14ac:dyDescent="0.25">
      <c r="A44" s="64" t="s">
        <v>33</v>
      </c>
      <c r="B44" s="63">
        <v>13.442824</v>
      </c>
      <c r="C44" s="63">
        <v>5.0091228000000001</v>
      </c>
      <c r="D44" s="63">
        <v>2.6886654000000001</v>
      </c>
      <c r="E44" s="63"/>
      <c r="F44" s="63">
        <v>13.442824</v>
      </c>
      <c r="G44" s="63">
        <v>5.0091228000000001</v>
      </c>
      <c r="H44" s="63">
        <v>2.6886654000000001</v>
      </c>
      <c r="I44" s="63"/>
      <c r="J44" s="63"/>
      <c r="K44" s="63"/>
      <c r="L44" s="63"/>
      <c r="M44" s="198"/>
      <c r="N44" s="254"/>
      <c r="O44" s="97"/>
      <c r="P44" s="63"/>
      <c r="Q44" s="63"/>
      <c r="R44" s="63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</row>
    <row r="45" spans="1:31" s="68" customFormat="1" ht="18" customHeight="1" x14ac:dyDescent="0.25">
      <c r="A45" s="64" t="s">
        <v>34</v>
      </c>
      <c r="B45" s="63">
        <v>12.770346999999999</v>
      </c>
      <c r="C45" s="63">
        <v>4.5800010000000002</v>
      </c>
      <c r="D45" s="63">
        <v>2.3846769000000001</v>
      </c>
      <c r="E45" s="63"/>
      <c r="F45" s="63">
        <v>12.770346999999999</v>
      </c>
      <c r="G45" s="63">
        <v>4.5800010000000002</v>
      </c>
      <c r="H45" s="63">
        <v>2.3846769000000001</v>
      </c>
      <c r="I45" s="63"/>
      <c r="J45" s="63"/>
      <c r="K45" s="63"/>
      <c r="L45" s="63"/>
      <c r="M45" s="198"/>
      <c r="N45" s="254"/>
      <c r="O45" s="97"/>
      <c r="P45" s="63"/>
      <c r="Q45" s="63"/>
      <c r="R45" s="63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</row>
    <row r="46" spans="1:31" s="68" customFormat="1" ht="18" customHeight="1" x14ac:dyDescent="0.25">
      <c r="A46" s="64" t="s">
        <v>35</v>
      </c>
      <c r="B46" s="63">
        <v>11.763024</v>
      </c>
      <c r="C46" s="63">
        <v>4.0561451999999996</v>
      </c>
      <c r="D46" s="63">
        <v>2.0085961999999999</v>
      </c>
      <c r="E46" s="63"/>
      <c r="F46" s="63">
        <v>11.763024</v>
      </c>
      <c r="G46" s="63">
        <v>4.0561451999999996</v>
      </c>
      <c r="H46" s="63">
        <v>2.0085961999999999</v>
      </c>
      <c r="I46" s="63"/>
      <c r="J46" s="63"/>
      <c r="K46" s="63"/>
      <c r="L46" s="63"/>
      <c r="M46" s="198"/>
      <c r="N46" s="254"/>
      <c r="O46" s="97"/>
      <c r="P46" s="63"/>
      <c r="Q46" s="63"/>
      <c r="R46" s="63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</row>
    <row r="47" spans="1:31" s="68" customFormat="1" ht="18" customHeight="1" x14ac:dyDescent="0.25">
      <c r="A47" s="64" t="s">
        <v>36</v>
      </c>
      <c r="B47" s="63">
        <v>11.245850000000001</v>
      </c>
      <c r="C47" s="63">
        <v>3.7057581000000002</v>
      </c>
      <c r="D47" s="63">
        <v>1.7853713</v>
      </c>
      <c r="E47" s="63"/>
      <c r="F47" s="63">
        <v>11.245850000000001</v>
      </c>
      <c r="G47" s="63">
        <v>3.7057581000000002</v>
      </c>
      <c r="H47" s="63">
        <v>1.7853713</v>
      </c>
      <c r="I47" s="63"/>
      <c r="J47" s="63"/>
      <c r="K47" s="63"/>
      <c r="L47" s="63"/>
      <c r="M47" s="198"/>
      <c r="N47" s="254"/>
      <c r="O47" s="97"/>
      <c r="P47" s="63"/>
      <c r="Q47" s="63"/>
      <c r="R47" s="63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</row>
    <row r="48" spans="1:31" s="68" customFormat="1" ht="18" customHeight="1" x14ac:dyDescent="0.25">
      <c r="A48" s="64" t="s">
        <v>37</v>
      </c>
      <c r="B48" s="63">
        <v>9.6590529000000007</v>
      </c>
      <c r="C48" s="63">
        <v>3.2581028999999999</v>
      </c>
      <c r="D48" s="63">
        <v>1.6294671000000001</v>
      </c>
      <c r="E48" s="63"/>
      <c r="F48" s="63">
        <v>9.6590529000000007</v>
      </c>
      <c r="G48" s="63">
        <v>3.2581028999999999</v>
      </c>
      <c r="H48" s="63">
        <v>1.6294671000000001</v>
      </c>
      <c r="I48" s="63"/>
      <c r="J48" s="63"/>
      <c r="K48" s="63"/>
      <c r="L48" s="63"/>
      <c r="M48" s="198"/>
      <c r="N48" s="254"/>
      <c r="O48" s="97"/>
      <c r="P48" s="63"/>
      <c r="Q48" s="63"/>
      <c r="R48" s="63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</row>
    <row r="49" spans="1:31" s="68" customFormat="1" ht="18" customHeight="1" x14ac:dyDescent="0.25">
      <c r="A49" s="64" t="s">
        <v>38</v>
      </c>
      <c r="B49" s="63">
        <v>9.0131864000000004</v>
      </c>
      <c r="C49" s="63">
        <v>2.7822358</v>
      </c>
      <c r="D49" s="63">
        <v>1.3320829000000001</v>
      </c>
      <c r="E49" s="63"/>
      <c r="F49" s="63">
        <v>9.0131864000000004</v>
      </c>
      <c r="G49" s="63">
        <v>2.7822358</v>
      </c>
      <c r="H49" s="63">
        <v>1.3320829000000001</v>
      </c>
      <c r="I49" s="63"/>
      <c r="J49" s="63"/>
      <c r="K49" s="63"/>
      <c r="L49" s="63"/>
      <c r="M49" s="198"/>
      <c r="N49" s="254"/>
      <c r="O49" s="97"/>
      <c r="P49" s="63"/>
      <c r="Q49" s="63"/>
      <c r="R49" s="63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</row>
    <row r="50" spans="1:31" s="68" customFormat="1" ht="18" customHeight="1" x14ac:dyDescent="0.25">
      <c r="A50" s="64" t="s">
        <v>39</v>
      </c>
      <c r="B50" s="63">
        <v>9.1809645999999994</v>
      </c>
      <c r="C50" s="63">
        <v>2.8813884000000001</v>
      </c>
      <c r="D50" s="63">
        <v>1.4154977</v>
      </c>
      <c r="E50" s="63"/>
      <c r="F50" s="63">
        <v>9.1809645999999994</v>
      </c>
      <c r="G50" s="63">
        <v>2.8813884000000001</v>
      </c>
      <c r="H50" s="63">
        <v>1.4154977</v>
      </c>
      <c r="I50" s="63"/>
      <c r="J50" s="63"/>
      <c r="K50" s="63"/>
      <c r="L50" s="63"/>
      <c r="M50" s="198"/>
      <c r="N50" s="254"/>
      <c r="O50" s="97"/>
      <c r="P50" s="63"/>
      <c r="Q50" s="63"/>
      <c r="R50" s="63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</row>
    <row r="51" spans="1:31" s="68" customFormat="1" ht="18" customHeight="1" x14ac:dyDescent="0.25">
      <c r="A51" s="64" t="s">
        <v>40</v>
      </c>
      <c r="B51" s="63">
        <v>8.4977619000000004</v>
      </c>
      <c r="C51" s="63">
        <v>2.7719969999999998</v>
      </c>
      <c r="D51" s="63">
        <v>1.3614265999999999</v>
      </c>
      <c r="E51" s="63"/>
      <c r="F51" s="63">
        <v>8.4977619000000004</v>
      </c>
      <c r="G51" s="63">
        <v>2.7719969999999998</v>
      </c>
      <c r="H51" s="63">
        <v>1.3614265999999999</v>
      </c>
      <c r="I51" s="63"/>
      <c r="J51" s="63"/>
      <c r="K51" s="63"/>
      <c r="L51" s="63"/>
      <c r="M51" s="198"/>
      <c r="N51" s="254"/>
      <c r="O51" s="97"/>
      <c r="P51" s="63"/>
      <c r="Q51" s="63"/>
      <c r="R51" s="63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</row>
    <row r="52" spans="1:31" s="68" customFormat="1" ht="18" customHeight="1" x14ac:dyDescent="0.25">
      <c r="A52" s="64" t="s">
        <v>41</v>
      </c>
      <c r="B52" s="63">
        <v>8.2983124000000004</v>
      </c>
      <c r="C52" s="63">
        <v>2.5315455</v>
      </c>
      <c r="D52" s="63">
        <v>1.1935483</v>
      </c>
      <c r="E52" s="63"/>
      <c r="F52" s="63">
        <v>8.2983124000000004</v>
      </c>
      <c r="G52" s="63">
        <v>2.5315455</v>
      </c>
      <c r="H52" s="63">
        <v>1.1935483</v>
      </c>
      <c r="I52" s="63"/>
      <c r="J52" s="63"/>
      <c r="K52" s="63"/>
      <c r="L52" s="63"/>
      <c r="M52" s="198"/>
      <c r="N52" s="254"/>
      <c r="O52" s="97"/>
      <c r="P52" s="63"/>
      <c r="Q52" s="63"/>
      <c r="R52" s="63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</row>
    <row r="53" spans="1:31" s="68" customFormat="1" ht="18" customHeight="1" x14ac:dyDescent="0.25">
      <c r="A53" s="64" t="s">
        <v>42</v>
      </c>
      <c r="B53" s="63">
        <v>8.4600845000000007</v>
      </c>
      <c r="C53" s="63">
        <v>2.5714847999999999</v>
      </c>
      <c r="D53" s="63">
        <v>1.2407983</v>
      </c>
      <c r="E53" s="63"/>
      <c r="F53" s="63">
        <v>8.4600845000000007</v>
      </c>
      <c r="G53" s="63">
        <v>2.5714847999999999</v>
      </c>
      <c r="H53" s="63">
        <v>1.2407983</v>
      </c>
      <c r="I53" s="63"/>
      <c r="J53" s="63"/>
      <c r="K53" s="63"/>
      <c r="L53" s="63"/>
      <c r="M53" s="198"/>
      <c r="N53" s="254"/>
      <c r="O53" s="97"/>
      <c r="P53" s="63"/>
      <c r="Q53" s="63"/>
      <c r="R53" s="63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</row>
    <row r="54" spans="1:31" s="68" customFormat="1" ht="18" customHeight="1" x14ac:dyDescent="0.25">
      <c r="A54" s="64" t="s">
        <v>43</v>
      </c>
      <c r="B54" s="63">
        <v>9.2126785000000009</v>
      </c>
      <c r="C54" s="63">
        <v>2.8737553999999998</v>
      </c>
      <c r="D54" s="63">
        <v>1.4083699000000001</v>
      </c>
      <c r="E54" s="63"/>
      <c r="F54" s="63">
        <v>9.2126785000000009</v>
      </c>
      <c r="G54" s="63">
        <v>2.8737553999999998</v>
      </c>
      <c r="H54" s="63">
        <v>1.4083699000000001</v>
      </c>
      <c r="I54" s="63"/>
      <c r="J54" s="63"/>
      <c r="K54" s="63"/>
      <c r="L54" s="63"/>
      <c r="M54" s="198"/>
      <c r="N54" s="254"/>
      <c r="O54" s="97"/>
      <c r="P54" s="63"/>
      <c r="Q54" s="63"/>
      <c r="R54" s="63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</row>
    <row r="55" spans="1:31" s="68" customFormat="1" ht="18" customHeight="1" x14ac:dyDescent="0.25">
      <c r="A55" s="64" t="s">
        <v>44</v>
      </c>
      <c r="B55" s="63">
        <v>9.1393485000000005</v>
      </c>
      <c r="C55" s="63">
        <v>2.8132880999999998</v>
      </c>
      <c r="D55" s="63">
        <v>1.3227325999999999</v>
      </c>
      <c r="E55" s="63"/>
      <c r="F55" s="63">
        <v>9.1393485000000005</v>
      </c>
      <c r="G55" s="63">
        <v>2.8132880999999998</v>
      </c>
      <c r="H55" s="63">
        <v>1.3227325999999999</v>
      </c>
      <c r="I55" s="63"/>
      <c r="J55" s="63"/>
      <c r="K55" s="63"/>
      <c r="L55" s="63"/>
      <c r="M55" s="198"/>
      <c r="N55" s="254"/>
      <c r="O55" s="97"/>
      <c r="P55" s="63"/>
      <c r="Q55" s="63"/>
      <c r="R55" s="63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</row>
    <row r="56" spans="1:31" s="68" customFormat="1" ht="18" customHeight="1" x14ac:dyDescent="0.25">
      <c r="A56" s="64" t="s">
        <v>45</v>
      </c>
      <c r="B56" s="63">
        <v>8.4202654999999993</v>
      </c>
      <c r="C56" s="63">
        <v>2.4847747</v>
      </c>
      <c r="D56" s="63">
        <v>1.1649516</v>
      </c>
      <c r="E56" s="63"/>
      <c r="F56" s="63">
        <v>8.4202654999999993</v>
      </c>
      <c r="G56" s="63">
        <v>2.4847747</v>
      </c>
      <c r="H56" s="63">
        <v>1.1649516</v>
      </c>
      <c r="I56" s="63"/>
      <c r="J56" s="63"/>
      <c r="K56" s="63"/>
      <c r="L56" s="63"/>
      <c r="M56" s="198"/>
      <c r="N56" s="254"/>
      <c r="O56" s="97"/>
      <c r="P56" s="63"/>
      <c r="Q56" s="63"/>
      <c r="R56" s="63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</row>
    <row r="57" spans="1:31" s="68" customFormat="1" ht="18" customHeight="1" x14ac:dyDescent="0.25">
      <c r="A57" s="64"/>
      <c r="B57" s="63"/>
      <c r="C57" s="63"/>
      <c r="D57" s="63"/>
      <c r="E57" s="63"/>
      <c r="F57" s="63"/>
      <c r="G57" s="63"/>
      <c r="H57" s="63"/>
      <c r="I57" s="63"/>
      <c r="J57" s="63"/>
      <c r="K57" s="63"/>
      <c r="L57" s="63"/>
      <c r="M57" s="198"/>
      <c r="N57" s="254"/>
      <c r="O57" s="97"/>
      <c r="P57" s="63"/>
      <c r="Q57" s="63"/>
      <c r="R57" s="63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</row>
    <row r="58" spans="1:31" s="68" customFormat="1" ht="18" customHeight="1" x14ac:dyDescent="0.25">
      <c r="A58" s="64" t="s">
        <v>46</v>
      </c>
      <c r="B58" s="63">
        <v>8.7782862000000002</v>
      </c>
      <c r="C58" s="63">
        <v>2.7893976999999999</v>
      </c>
      <c r="D58" s="63">
        <v>1.3304644000000001</v>
      </c>
      <c r="E58" s="63"/>
      <c r="F58" s="63">
        <v>8.7782862000000002</v>
      </c>
      <c r="G58" s="63">
        <v>2.7893976999999999</v>
      </c>
      <c r="H58" s="63">
        <v>1.3304644000000001</v>
      </c>
      <c r="I58" s="63"/>
      <c r="J58" s="63"/>
      <c r="K58" s="63"/>
      <c r="L58" s="63"/>
      <c r="M58" s="198"/>
      <c r="N58" s="254"/>
      <c r="O58" s="97"/>
      <c r="P58" s="63"/>
      <c r="Q58" s="63"/>
      <c r="R58" s="63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</row>
    <row r="59" spans="1:31" s="68" customFormat="1" ht="18" customHeight="1" x14ac:dyDescent="0.25">
      <c r="A59" s="64" t="s">
        <v>47</v>
      </c>
      <c r="B59" s="63">
        <v>9.3061982000000008</v>
      </c>
      <c r="C59" s="63">
        <v>3.2256914000000001</v>
      </c>
      <c r="D59" s="63">
        <v>1.6225304</v>
      </c>
      <c r="E59" s="63"/>
      <c r="F59" s="63">
        <v>9.3061982000000008</v>
      </c>
      <c r="G59" s="63">
        <v>3.2256914000000001</v>
      </c>
      <c r="H59" s="63">
        <v>1.6225304</v>
      </c>
      <c r="I59" s="63"/>
      <c r="J59" s="63"/>
      <c r="K59" s="63"/>
      <c r="L59" s="63"/>
      <c r="M59" s="198"/>
      <c r="N59" s="254"/>
      <c r="O59" s="97"/>
      <c r="P59" s="63"/>
      <c r="Q59" s="63"/>
      <c r="R59" s="63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</row>
    <row r="60" spans="1:31" s="68" customFormat="1" ht="18" customHeight="1" x14ac:dyDescent="0.25">
      <c r="A60" s="64" t="s">
        <v>48</v>
      </c>
      <c r="B60" s="63">
        <v>7.8744616000000001</v>
      </c>
      <c r="C60" s="63">
        <v>2.4522786999999999</v>
      </c>
      <c r="D60" s="63">
        <v>1.1715994999999999</v>
      </c>
      <c r="E60" s="63"/>
      <c r="F60" s="63">
        <v>7.8744616000000001</v>
      </c>
      <c r="G60" s="63">
        <v>2.4522786999999999</v>
      </c>
      <c r="H60" s="63">
        <v>1.1715994999999999</v>
      </c>
      <c r="I60" s="63"/>
      <c r="J60" s="63"/>
      <c r="K60" s="63"/>
      <c r="L60" s="63"/>
      <c r="M60" s="198"/>
      <c r="N60" s="254"/>
      <c r="O60" s="97"/>
      <c r="P60" s="63"/>
      <c r="Q60" s="63"/>
      <c r="R60" s="63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</row>
    <row r="61" spans="1:31" s="68" customFormat="1" ht="18" customHeight="1" x14ac:dyDescent="0.25">
      <c r="A61" s="64" t="s">
        <v>49</v>
      </c>
      <c r="B61" s="63">
        <v>8.1190356000000001</v>
      </c>
      <c r="C61" s="63">
        <v>2.4388331000000001</v>
      </c>
      <c r="D61" s="63">
        <v>1.1597238000000001</v>
      </c>
      <c r="E61" s="63"/>
      <c r="F61" s="63">
        <v>8.1190356000000001</v>
      </c>
      <c r="G61" s="63">
        <v>2.4388331000000001</v>
      </c>
      <c r="H61" s="63">
        <v>1.1597238000000001</v>
      </c>
      <c r="I61" s="63"/>
      <c r="J61" s="63"/>
      <c r="K61" s="63"/>
      <c r="L61" s="63"/>
      <c r="M61" s="198"/>
      <c r="N61" s="254"/>
      <c r="O61" s="97"/>
      <c r="P61" s="63"/>
      <c r="Q61" s="63"/>
      <c r="R61" s="63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</row>
    <row r="62" spans="1:31" s="68" customFormat="1" ht="18" customHeight="1" x14ac:dyDescent="0.25">
      <c r="A62" s="64" t="s">
        <v>50</v>
      </c>
      <c r="B62" s="63">
        <v>9.6685697000000008</v>
      </c>
      <c r="C62" s="63">
        <v>3.1261435999999998</v>
      </c>
      <c r="D62" s="63">
        <v>1.5313725</v>
      </c>
      <c r="E62" s="63"/>
      <c r="F62" s="63">
        <v>9.6685697000000008</v>
      </c>
      <c r="G62" s="63">
        <v>3.1261435999999998</v>
      </c>
      <c r="H62" s="63">
        <v>1.5313725</v>
      </c>
      <c r="I62" s="63"/>
      <c r="J62" s="63"/>
      <c r="K62" s="63"/>
      <c r="L62" s="63"/>
      <c r="M62" s="198"/>
      <c r="N62" s="254"/>
      <c r="O62" s="97"/>
      <c r="P62" s="63"/>
      <c r="Q62" s="63"/>
      <c r="R62" s="63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</row>
    <row r="63" spans="1:31" s="68" customFormat="1" ht="18" customHeight="1" x14ac:dyDescent="0.25">
      <c r="A63" s="64" t="s">
        <v>51</v>
      </c>
      <c r="B63" s="63">
        <v>10.996248</v>
      </c>
      <c r="C63" s="63">
        <v>3.5737918999999998</v>
      </c>
      <c r="D63" s="63">
        <v>1.7111567000000001</v>
      </c>
      <c r="E63" s="63"/>
      <c r="F63" s="63">
        <v>10.996248</v>
      </c>
      <c r="G63" s="63">
        <v>3.5737918999999998</v>
      </c>
      <c r="H63" s="63">
        <v>1.7111567000000001</v>
      </c>
      <c r="I63" s="63"/>
      <c r="J63" s="63"/>
      <c r="K63" s="63"/>
      <c r="L63" s="63"/>
      <c r="M63" s="198"/>
      <c r="N63" s="254"/>
      <c r="O63" s="97"/>
      <c r="P63" s="63"/>
      <c r="Q63" s="63"/>
      <c r="R63" s="63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</row>
    <row r="64" spans="1:31" s="68" customFormat="1" ht="18" customHeight="1" x14ac:dyDescent="0.25">
      <c r="A64" s="64" t="s">
        <v>52</v>
      </c>
      <c r="B64" s="63">
        <v>11.179842000000001</v>
      </c>
      <c r="C64" s="63">
        <v>3.6795073</v>
      </c>
      <c r="D64" s="63">
        <v>1.7773137000000001</v>
      </c>
      <c r="E64" s="63"/>
      <c r="F64" s="63">
        <v>11.179842000000001</v>
      </c>
      <c r="G64" s="63">
        <v>3.6795073</v>
      </c>
      <c r="H64" s="63">
        <v>1.7773137000000001</v>
      </c>
      <c r="I64" s="63"/>
      <c r="J64" s="63"/>
      <c r="K64" s="63"/>
      <c r="L64" s="63"/>
      <c r="M64" s="198"/>
      <c r="N64" s="254"/>
      <c r="O64" s="97"/>
      <c r="P64" s="63"/>
      <c r="Q64" s="63"/>
      <c r="R64" s="63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</row>
    <row r="65" spans="1:31" s="68" customFormat="1" ht="18" customHeight="1" x14ac:dyDescent="0.25">
      <c r="A65" s="64" t="s">
        <v>231</v>
      </c>
      <c r="B65" s="63">
        <v>13.476666</v>
      </c>
      <c r="C65" s="63">
        <v>4.3084569999999998</v>
      </c>
      <c r="D65" s="63">
        <v>2.100892</v>
      </c>
      <c r="E65" s="63"/>
      <c r="F65" s="63">
        <v>13.476666</v>
      </c>
      <c r="G65" s="63">
        <v>4.3084569999999998</v>
      </c>
      <c r="H65" s="63">
        <v>2.100892</v>
      </c>
      <c r="I65" s="63"/>
      <c r="J65" s="63"/>
      <c r="K65" s="63"/>
      <c r="L65" s="63"/>
      <c r="M65" s="198"/>
      <c r="N65" s="254"/>
      <c r="O65" s="97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</row>
    <row r="66" spans="1:31" s="68" customFormat="1" ht="18" customHeight="1" x14ac:dyDescent="0.25">
      <c r="A66" s="64" t="s">
        <v>232</v>
      </c>
      <c r="B66" s="63">
        <v>14.084597</v>
      </c>
      <c r="C66" s="63">
        <v>4.5107938000000001</v>
      </c>
      <c r="D66" s="63">
        <v>2.1170284000000001</v>
      </c>
      <c r="E66" s="63"/>
      <c r="F66" s="63">
        <v>14.084597</v>
      </c>
      <c r="G66" s="63">
        <v>4.5107938000000001</v>
      </c>
      <c r="H66" s="63">
        <v>2.1170284000000001</v>
      </c>
      <c r="I66" s="63"/>
      <c r="J66" s="63"/>
      <c r="K66" s="63"/>
      <c r="L66" s="63"/>
      <c r="M66" s="198"/>
      <c r="N66" s="254"/>
      <c r="O66" s="97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</row>
    <row r="67" spans="1:31" s="68" customFormat="1" ht="18" customHeight="1" x14ac:dyDescent="0.25">
      <c r="A67" s="64" t="s">
        <v>228</v>
      </c>
      <c r="B67" s="63">
        <v>12.378771</v>
      </c>
      <c r="C67" s="63">
        <v>3.8504444000000002</v>
      </c>
      <c r="D67" s="63">
        <v>1.8376855000000001</v>
      </c>
      <c r="E67" s="63"/>
      <c r="F67" s="63">
        <v>12.378771</v>
      </c>
      <c r="G67" s="63">
        <v>3.8504444000000002</v>
      </c>
      <c r="H67" s="63">
        <v>1.8376855000000001</v>
      </c>
      <c r="I67" s="63"/>
      <c r="J67" s="63"/>
      <c r="K67" s="63"/>
      <c r="L67" s="63"/>
      <c r="M67" s="198"/>
      <c r="N67" s="254"/>
      <c r="O67" s="97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</row>
    <row r="68" spans="1:31" s="68" customFormat="1" ht="18" customHeight="1" x14ac:dyDescent="0.25">
      <c r="A68" s="64" t="s">
        <v>229</v>
      </c>
      <c r="B68" s="63">
        <v>10.62006</v>
      </c>
      <c r="C68" s="63">
        <v>3.3765732000000002</v>
      </c>
      <c r="D68" s="63">
        <v>1.6203653</v>
      </c>
      <c r="E68" s="63"/>
      <c r="F68" s="63">
        <v>10.62006</v>
      </c>
      <c r="G68" s="63">
        <v>3.3765732000000002</v>
      </c>
      <c r="H68" s="63">
        <v>1.6203653</v>
      </c>
      <c r="I68" s="63"/>
      <c r="J68" s="63"/>
      <c r="K68" s="63"/>
      <c r="L68" s="63"/>
      <c r="M68" s="198"/>
      <c r="N68" s="254"/>
      <c r="O68" s="97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</row>
    <row r="69" spans="1:31" s="68" customFormat="1" ht="18" customHeight="1" x14ac:dyDescent="0.3">
      <c r="A69" s="78" t="s">
        <v>53</v>
      </c>
      <c r="B69" s="67"/>
      <c r="C69" s="62"/>
      <c r="D69" s="62"/>
      <c r="E69" s="62"/>
      <c r="F69" s="67"/>
      <c r="G69" s="62"/>
      <c r="H69" s="62"/>
      <c r="I69" s="63"/>
      <c r="J69" s="63"/>
      <c r="K69" s="63"/>
      <c r="L69" s="63"/>
      <c r="M69" s="198"/>
      <c r="N69" s="254"/>
      <c r="O69" s="97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</row>
    <row r="70" spans="1:31" s="68" customFormat="1" ht="18" customHeight="1" x14ac:dyDescent="0.25">
      <c r="A70" s="64">
        <v>2000</v>
      </c>
      <c r="B70" s="63">
        <v>55.822529000000003</v>
      </c>
      <c r="C70" s="63">
        <v>32.725679999999997</v>
      </c>
      <c r="D70" s="63">
        <v>24.345565000000001</v>
      </c>
      <c r="E70" s="63"/>
      <c r="F70" s="63">
        <v>40.089219</v>
      </c>
      <c r="G70" s="63">
        <v>16.55528</v>
      </c>
      <c r="H70" s="63">
        <v>9.6025770000000001</v>
      </c>
      <c r="I70" s="63"/>
      <c r="J70" s="63">
        <v>84.580845999999994</v>
      </c>
      <c r="K70" s="63">
        <v>62.282938000000001</v>
      </c>
      <c r="L70" s="63">
        <v>51.293711000000002</v>
      </c>
      <c r="M70" s="198"/>
      <c r="N70" s="254"/>
      <c r="O70" s="97"/>
      <c r="P70" s="63"/>
      <c r="Q70" s="63"/>
      <c r="R70" s="63"/>
      <c r="S70" s="63"/>
      <c r="T70" s="63"/>
      <c r="U70" s="63"/>
      <c r="V70" s="63"/>
      <c r="W70" s="63"/>
      <c r="X70" s="62"/>
      <c r="Y70" s="62"/>
      <c r="Z70" s="62"/>
      <c r="AA70" s="62"/>
      <c r="AB70" s="62"/>
      <c r="AC70" s="62"/>
      <c r="AD70" s="62"/>
      <c r="AE70" s="62"/>
    </row>
    <row r="71" spans="1:31" s="68" customFormat="1" ht="18" customHeight="1" x14ac:dyDescent="0.25">
      <c r="A71" s="64">
        <v>2001</v>
      </c>
      <c r="B71" s="63">
        <v>51.780602000000002</v>
      </c>
      <c r="C71" s="63">
        <v>27.589607999999998</v>
      </c>
      <c r="D71" s="63">
        <v>19.122907999999999</v>
      </c>
      <c r="E71" s="63"/>
      <c r="F71" s="63">
        <v>36.142681000000003</v>
      </c>
      <c r="G71" s="63">
        <v>14.004742</v>
      </c>
      <c r="H71" s="63">
        <v>7.6914800999999997</v>
      </c>
      <c r="I71" s="63"/>
      <c r="J71" s="63">
        <v>79.036426000000006</v>
      </c>
      <c r="K71" s="63">
        <v>51.267097999999997</v>
      </c>
      <c r="L71" s="63">
        <v>39.047103</v>
      </c>
      <c r="M71" s="198"/>
      <c r="N71" s="254"/>
      <c r="O71" s="97"/>
      <c r="P71" s="63"/>
      <c r="Q71" s="63"/>
      <c r="R71" s="63"/>
      <c r="S71" s="63"/>
      <c r="T71" s="63"/>
      <c r="U71" s="63"/>
      <c r="V71" s="63"/>
      <c r="W71" s="63"/>
      <c r="X71" s="62"/>
      <c r="Y71" s="62"/>
      <c r="Z71" s="62"/>
      <c r="AA71" s="62"/>
      <c r="AB71" s="62"/>
      <c r="AC71" s="62"/>
      <c r="AD71" s="62"/>
      <c r="AE71" s="62"/>
    </row>
    <row r="72" spans="1:31" s="68" customFormat="1" ht="18" customHeight="1" x14ac:dyDescent="0.25">
      <c r="A72" s="64">
        <v>2002</v>
      </c>
      <c r="B72" s="63">
        <v>53.809238999999998</v>
      </c>
      <c r="C72" s="63">
        <v>29.126134</v>
      </c>
      <c r="D72" s="63">
        <v>20.456921000000001</v>
      </c>
      <c r="E72" s="63"/>
      <c r="F72" s="63">
        <v>38.201946999999997</v>
      </c>
      <c r="G72" s="63">
        <v>14.532284000000001</v>
      </c>
      <c r="H72" s="63">
        <v>7.7918957000000004</v>
      </c>
      <c r="I72" s="63"/>
      <c r="J72" s="63">
        <v>80.910449</v>
      </c>
      <c r="K72" s="63">
        <v>54.467556000000002</v>
      </c>
      <c r="L72" s="63">
        <v>42.449041999999999</v>
      </c>
      <c r="M72" s="198"/>
      <c r="N72" s="254"/>
      <c r="O72" s="97"/>
      <c r="P72" s="63"/>
      <c r="Q72" s="63"/>
      <c r="R72" s="63"/>
      <c r="S72" s="63"/>
      <c r="T72" s="63"/>
      <c r="U72" s="63"/>
      <c r="V72" s="63"/>
      <c r="W72" s="63"/>
      <c r="X72" s="62"/>
      <c r="Y72" s="62"/>
      <c r="Z72" s="62"/>
      <c r="AA72" s="62"/>
      <c r="AB72" s="62"/>
      <c r="AC72" s="62"/>
      <c r="AD72" s="62"/>
      <c r="AE72" s="62"/>
    </row>
    <row r="73" spans="1:31" s="68" customFormat="1" ht="18" customHeight="1" x14ac:dyDescent="0.25">
      <c r="A73" s="64">
        <v>2005</v>
      </c>
      <c r="B73" s="63">
        <v>47.212733999999998</v>
      </c>
      <c r="C73" s="63">
        <v>24.018378999999999</v>
      </c>
      <c r="D73" s="63">
        <v>16.159668</v>
      </c>
      <c r="E73" s="63"/>
      <c r="F73" s="63">
        <v>31.376159999999999</v>
      </c>
      <c r="G73" s="63">
        <v>10.769391000000001</v>
      </c>
      <c r="H73" s="63">
        <v>5.3074836000000003</v>
      </c>
      <c r="I73" s="63"/>
      <c r="J73" s="63">
        <v>75.463363999999999</v>
      </c>
      <c r="K73" s="63">
        <v>47.653053999999997</v>
      </c>
      <c r="L73" s="63">
        <v>35.518718</v>
      </c>
      <c r="M73" s="198"/>
      <c r="N73" s="254"/>
      <c r="O73" s="97"/>
      <c r="P73" s="63"/>
      <c r="Q73" s="63"/>
      <c r="R73" s="63"/>
      <c r="S73" s="63"/>
      <c r="T73" s="63"/>
      <c r="U73" s="63"/>
      <c r="V73" s="63"/>
      <c r="W73" s="63"/>
      <c r="X73" s="62"/>
      <c r="Y73" s="62"/>
      <c r="Z73" s="62"/>
      <c r="AA73" s="62"/>
      <c r="AB73" s="62"/>
      <c r="AC73" s="62"/>
      <c r="AD73" s="62"/>
      <c r="AE73" s="62"/>
    </row>
    <row r="74" spans="1:31" s="68" customFormat="1" ht="18" customHeight="1" x14ac:dyDescent="0.25">
      <c r="A74" s="64">
        <v>2006</v>
      </c>
      <c r="B74" s="63">
        <v>42.076649000000003</v>
      </c>
      <c r="C74" s="63">
        <v>21.021491999999999</v>
      </c>
      <c r="D74" s="63">
        <v>13.813661</v>
      </c>
      <c r="E74" s="63"/>
      <c r="F74" s="63">
        <v>25.802240000000001</v>
      </c>
      <c r="G74" s="63">
        <v>8.5168877999999992</v>
      </c>
      <c r="H74" s="63">
        <v>4.0880637999999996</v>
      </c>
      <c r="I74" s="63"/>
      <c r="J74" s="63">
        <v>72.197922000000005</v>
      </c>
      <c r="K74" s="63">
        <v>44.165472000000001</v>
      </c>
      <c r="L74" s="63">
        <v>31.814150999999999</v>
      </c>
      <c r="M74" s="198"/>
      <c r="N74" s="254"/>
      <c r="O74" s="97"/>
      <c r="P74" s="63"/>
      <c r="Q74" s="63"/>
      <c r="R74" s="63"/>
      <c r="S74" s="63"/>
      <c r="T74" s="63"/>
      <c r="U74" s="63"/>
      <c r="V74" s="63"/>
      <c r="W74" s="63"/>
      <c r="X74" s="62"/>
      <c r="Y74" s="62"/>
      <c r="Z74" s="62"/>
      <c r="AA74" s="62"/>
      <c r="AB74" s="62"/>
      <c r="AC74" s="62"/>
      <c r="AD74" s="62"/>
      <c r="AE74" s="62"/>
    </row>
    <row r="75" spans="1:31" s="68" customFormat="1" ht="18" customHeight="1" x14ac:dyDescent="0.25">
      <c r="A75" s="64">
        <v>2007</v>
      </c>
      <c r="B75" s="63">
        <v>41.161265999999998</v>
      </c>
      <c r="C75" s="63">
        <v>18.934453000000001</v>
      </c>
      <c r="D75" s="63">
        <v>11.548458999999999</v>
      </c>
      <c r="E75" s="63"/>
      <c r="F75" s="63">
        <v>27.053097999999999</v>
      </c>
      <c r="G75" s="63">
        <v>8.8235975</v>
      </c>
      <c r="H75" s="63">
        <v>3.9339906999999998</v>
      </c>
      <c r="I75" s="63"/>
      <c r="J75" s="63">
        <v>69.134739999999994</v>
      </c>
      <c r="K75" s="63">
        <v>38.982109999999999</v>
      </c>
      <c r="L75" s="63">
        <v>26.646318000000001</v>
      </c>
      <c r="M75" s="198"/>
      <c r="N75" s="254"/>
      <c r="O75" s="97"/>
      <c r="P75" s="63"/>
      <c r="Q75" s="63"/>
      <c r="R75" s="63"/>
      <c r="S75" s="63"/>
      <c r="T75" s="63"/>
      <c r="U75" s="63"/>
      <c r="V75" s="63"/>
      <c r="W75" s="63"/>
      <c r="X75" s="62"/>
      <c r="Y75" s="62"/>
      <c r="Z75" s="62"/>
      <c r="AA75" s="62"/>
      <c r="AB75" s="62"/>
      <c r="AC75" s="62"/>
      <c r="AD75" s="62"/>
      <c r="AE75" s="62"/>
    </row>
    <row r="76" spans="1:31" s="68" customFormat="1" ht="18" customHeight="1" x14ac:dyDescent="0.25">
      <c r="A76" s="64">
        <v>2008</v>
      </c>
      <c r="B76" s="63">
        <v>33.919305999999999</v>
      </c>
      <c r="C76" s="63">
        <v>15.102518999999999</v>
      </c>
      <c r="D76" s="63">
        <v>9.3693399999999993</v>
      </c>
      <c r="E76" s="63"/>
      <c r="F76" s="63">
        <v>21.797802000000001</v>
      </c>
      <c r="G76" s="63">
        <v>6.7957434000000001</v>
      </c>
      <c r="H76" s="63">
        <v>3.2428786999999999</v>
      </c>
      <c r="I76" s="63"/>
      <c r="J76" s="63">
        <v>56.856090999999999</v>
      </c>
      <c r="K76" s="63">
        <v>30.820926</v>
      </c>
      <c r="L76" s="63">
        <v>20.962070000000001</v>
      </c>
      <c r="M76" s="198"/>
      <c r="N76" s="254"/>
      <c r="O76" s="97"/>
      <c r="P76" s="63"/>
      <c r="Q76" s="63"/>
      <c r="R76" s="63"/>
      <c r="S76" s="63"/>
      <c r="T76" s="63"/>
      <c r="U76" s="63"/>
      <c r="V76" s="63"/>
      <c r="W76" s="63"/>
      <c r="X76" s="62"/>
      <c r="Y76" s="62"/>
      <c r="Z76" s="62"/>
      <c r="AA76" s="62"/>
      <c r="AB76" s="62"/>
      <c r="AC76" s="62"/>
      <c r="AD76" s="62"/>
      <c r="AE76" s="62"/>
    </row>
    <row r="77" spans="1:31" s="68" customFormat="1" ht="18" customHeight="1" x14ac:dyDescent="0.25">
      <c r="A77" s="64">
        <v>2009</v>
      </c>
      <c r="B77" s="63">
        <v>28.899612000000001</v>
      </c>
      <c r="C77" s="63">
        <v>13.506137000000001</v>
      </c>
      <c r="D77" s="63">
        <v>8.6930850999999993</v>
      </c>
      <c r="E77" s="63"/>
      <c r="F77" s="63">
        <v>17.084182999999999</v>
      </c>
      <c r="G77" s="63">
        <v>5.3654618999999997</v>
      </c>
      <c r="H77" s="63">
        <v>2.6403273</v>
      </c>
      <c r="I77" s="63"/>
      <c r="J77" s="63">
        <v>51.899113</v>
      </c>
      <c r="K77" s="63">
        <v>29.35249</v>
      </c>
      <c r="L77" s="63">
        <v>20.475171</v>
      </c>
      <c r="M77" s="198"/>
      <c r="N77" s="254"/>
      <c r="O77" s="97"/>
      <c r="P77" s="63"/>
      <c r="Q77" s="63"/>
      <c r="R77" s="63"/>
      <c r="S77" s="63"/>
      <c r="T77" s="63"/>
      <c r="U77" s="63"/>
      <c r="V77" s="63"/>
      <c r="W77" s="63"/>
      <c r="X77" s="62"/>
      <c r="Y77" s="62"/>
      <c r="Z77" s="62"/>
      <c r="AA77" s="62"/>
      <c r="AB77" s="62"/>
      <c r="AC77" s="62"/>
      <c r="AD77" s="62"/>
      <c r="AE77" s="62"/>
    </row>
    <row r="78" spans="1:31" s="68" customFormat="1" ht="18" customHeight="1" x14ac:dyDescent="0.25">
      <c r="A78" s="64">
        <v>2011</v>
      </c>
      <c r="B78" s="63">
        <v>23.468136999999999</v>
      </c>
      <c r="C78" s="63">
        <v>10.237273999999999</v>
      </c>
      <c r="D78" s="63">
        <v>6.1534018000000001</v>
      </c>
      <c r="E78" s="63"/>
      <c r="F78" s="63">
        <v>11.846105</v>
      </c>
      <c r="G78" s="63">
        <v>3.6090249000000001</v>
      </c>
      <c r="H78" s="63">
        <v>1.6401171000000001</v>
      </c>
      <c r="I78" s="63"/>
      <c r="J78" s="63">
        <v>47.119596000000001</v>
      </c>
      <c r="K78" s="63">
        <v>23.726115</v>
      </c>
      <c r="L78" s="63">
        <v>15.338177999999999</v>
      </c>
      <c r="M78" s="198"/>
      <c r="N78" s="254"/>
      <c r="O78" s="97"/>
      <c r="P78" s="63"/>
      <c r="Q78" s="63"/>
      <c r="R78" s="63"/>
      <c r="S78" s="63"/>
      <c r="T78" s="63"/>
      <c r="U78" s="63"/>
      <c r="V78" s="63"/>
      <c r="W78" s="63"/>
      <c r="X78" s="62"/>
      <c r="Y78" s="62"/>
      <c r="Z78" s="62"/>
      <c r="AA78" s="62"/>
      <c r="AB78" s="62"/>
      <c r="AC78" s="62"/>
      <c r="AD78" s="62"/>
      <c r="AE78" s="62"/>
    </row>
    <row r="79" spans="1:31" s="68" customFormat="1" ht="18" customHeight="1" x14ac:dyDescent="0.25">
      <c r="A79" s="64">
        <v>2012</v>
      </c>
      <c r="B79" s="63">
        <v>23.672021999999998</v>
      </c>
      <c r="C79" s="63">
        <v>10.933883</v>
      </c>
      <c r="D79" s="63">
        <v>6.9510978999999997</v>
      </c>
      <c r="E79" s="63"/>
      <c r="F79" s="63">
        <v>12.699574</v>
      </c>
      <c r="G79" s="63">
        <v>3.8541865</v>
      </c>
      <c r="H79" s="63">
        <v>1.7815444</v>
      </c>
      <c r="I79" s="63"/>
      <c r="J79" s="63">
        <v>46.254635</v>
      </c>
      <c r="K79" s="63">
        <v>25.504746999999998</v>
      </c>
      <c r="L79" s="63">
        <v>17.590658000000001</v>
      </c>
      <c r="M79" s="198"/>
      <c r="N79" s="254"/>
      <c r="O79" s="97"/>
      <c r="P79" s="63"/>
      <c r="Q79" s="63"/>
      <c r="R79" s="63"/>
      <c r="S79" s="63"/>
      <c r="T79" s="63"/>
      <c r="U79" s="63"/>
      <c r="V79" s="63"/>
      <c r="W79" s="63"/>
      <c r="X79" s="62"/>
      <c r="Y79" s="62"/>
      <c r="Z79" s="62"/>
      <c r="AA79" s="62"/>
      <c r="AB79" s="62"/>
      <c r="AC79" s="62"/>
      <c r="AD79" s="62"/>
      <c r="AE79" s="62"/>
    </row>
    <row r="80" spans="1:31" s="68" customFormat="1" ht="18" customHeight="1" x14ac:dyDescent="0.25">
      <c r="A80" s="64">
        <v>2013</v>
      </c>
      <c r="B80" s="63">
        <v>21.759177999999999</v>
      </c>
      <c r="C80" s="63">
        <v>9.3982747999999994</v>
      </c>
      <c r="D80" s="63">
        <v>5.7856899999999998</v>
      </c>
      <c r="E80" s="63"/>
      <c r="F80" s="63">
        <v>9.7264718999999999</v>
      </c>
      <c r="G80" s="63">
        <v>2.7304781999999999</v>
      </c>
      <c r="H80" s="63">
        <v>1.2100580000000001</v>
      </c>
      <c r="I80" s="63"/>
      <c r="J80" s="63">
        <v>46.963071999999997</v>
      </c>
      <c r="K80" s="63">
        <v>23.364746</v>
      </c>
      <c r="L80" s="63">
        <v>15.369880999999999</v>
      </c>
      <c r="M80" s="198"/>
      <c r="N80" s="254"/>
      <c r="O80" s="97"/>
      <c r="P80" s="63"/>
      <c r="Q80" s="63"/>
      <c r="R80" s="63"/>
      <c r="S80" s="63"/>
      <c r="T80" s="63"/>
      <c r="U80" s="63"/>
      <c r="V80" s="63"/>
      <c r="W80" s="63"/>
      <c r="X80" s="62"/>
      <c r="Y80" s="62"/>
      <c r="Z80" s="62"/>
      <c r="AA80" s="62"/>
      <c r="AB80" s="62"/>
      <c r="AC80" s="62"/>
      <c r="AD80" s="62"/>
      <c r="AE80" s="62"/>
    </row>
    <row r="81" spans="1:31" s="68" customFormat="1" ht="18" customHeight="1" x14ac:dyDescent="0.25">
      <c r="A81" s="64">
        <v>2014</v>
      </c>
      <c r="B81" s="63">
        <v>20.188172999999999</v>
      </c>
      <c r="C81" s="63">
        <v>8.7143090000000001</v>
      </c>
      <c r="D81" s="63">
        <v>5.2373605999999997</v>
      </c>
      <c r="E81" s="63"/>
      <c r="F81" s="63">
        <v>9.0387476000000007</v>
      </c>
      <c r="G81" s="63">
        <v>2.7069915999999998</v>
      </c>
      <c r="H81" s="63">
        <v>1.2729625</v>
      </c>
      <c r="I81" s="63"/>
      <c r="J81" s="63">
        <v>44.120398000000002</v>
      </c>
      <c r="K81" s="63">
        <v>21.609006000000001</v>
      </c>
      <c r="L81" s="63">
        <v>13.746935000000001</v>
      </c>
      <c r="M81" s="198"/>
      <c r="N81" s="254"/>
      <c r="O81" s="97"/>
      <c r="P81" s="63"/>
      <c r="Q81" s="63"/>
      <c r="R81" s="63"/>
      <c r="S81" s="63"/>
      <c r="T81" s="63"/>
      <c r="U81" s="63"/>
      <c r="V81" s="63"/>
      <c r="W81" s="63"/>
      <c r="X81" s="62"/>
      <c r="Y81" s="62"/>
      <c r="Z81" s="62"/>
      <c r="AA81" s="62"/>
      <c r="AB81" s="62"/>
      <c r="AC81" s="62"/>
      <c r="AD81" s="62"/>
      <c r="AE81" s="62"/>
    </row>
    <row r="82" spans="1:31" s="68" customFormat="1" ht="18" customHeight="1" x14ac:dyDescent="0.25">
      <c r="A82" s="64">
        <v>2015</v>
      </c>
      <c r="B82" s="63">
        <v>20.478486</v>
      </c>
      <c r="C82" s="63">
        <v>8.7821312999999996</v>
      </c>
      <c r="D82" s="63">
        <v>5.3621933999999998</v>
      </c>
      <c r="E82" s="63"/>
      <c r="F82" s="63">
        <v>10.380528</v>
      </c>
      <c r="G82" s="63">
        <v>2.9704362</v>
      </c>
      <c r="H82" s="63">
        <v>1.3225115000000001</v>
      </c>
      <c r="I82" s="63"/>
      <c r="J82" s="63">
        <v>42.410997000000002</v>
      </c>
      <c r="K82" s="63">
        <v>21.404987999999999</v>
      </c>
      <c r="L82" s="63">
        <v>14.136282</v>
      </c>
      <c r="M82" s="198"/>
      <c r="N82" s="254"/>
      <c r="O82" s="97"/>
      <c r="P82" s="63"/>
      <c r="Q82" s="63"/>
      <c r="R82" s="63"/>
      <c r="S82" s="63"/>
      <c r="T82" s="63"/>
      <c r="U82" s="63"/>
      <c r="V82" s="63"/>
      <c r="W82" s="63"/>
      <c r="X82" s="62"/>
      <c r="Y82" s="62"/>
      <c r="Z82" s="62"/>
      <c r="AA82" s="62"/>
      <c r="AB82" s="62"/>
      <c r="AC82" s="62"/>
      <c r="AD82" s="62"/>
      <c r="AE82" s="62"/>
    </row>
    <row r="83" spans="1:31" s="68" customFormat="1" ht="18" customHeight="1" x14ac:dyDescent="0.25">
      <c r="A83" s="64">
        <v>2016</v>
      </c>
      <c r="B83" s="63">
        <v>21.966972999999999</v>
      </c>
      <c r="C83" s="63">
        <v>9.8099437999999992</v>
      </c>
      <c r="D83" s="63">
        <v>6.1837496999999999</v>
      </c>
      <c r="E83" s="63"/>
      <c r="F83" s="63">
        <v>11.337249</v>
      </c>
      <c r="G83" s="63">
        <v>3.7294171</v>
      </c>
      <c r="H83" s="63">
        <v>1.9795843</v>
      </c>
      <c r="I83" s="63"/>
      <c r="J83" s="63">
        <v>45.716203999999998</v>
      </c>
      <c r="K83" s="63">
        <v>23.395229</v>
      </c>
      <c r="L83" s="63">
        <v>15.576815</v>
      </c>
      <c r="M83" s="198"/>
      <c r="N83" s="254"/>
      <c r="O83" s="97"/>
      <c r="P83" s="63"/>
      <c r="Q83" s="63"/>
      <c r="R83" s="63"/>
      <c r="S83" s="63"/>
      <c r="T83" s="63"/>
      <c r="U83" s="63"/>
      <c r="V83" s="63"/>
      <c r="W83" s="63"/>
      <c r="X83" s="62"/>
      <c r="Y83" s="62"/>
      <c r="Z83" s="62"/>
      <c r="AA83" s="62"/>
      <c r="AB83" s="62"/>
      <c r="AC83" s="62"/>
      <c r="AD83" s="62"/>
      <c r="AE83" s="62"/>
    </row>
    <row r="84" spans="1:31" s="68" customFormat="1" ht="18" customHeight="1" x14ac:dyDescent="0.25">
      <c r="A84" s="64">
        <v>2017</v>
      </c>
      <c r="B84" s="63">
        <v>21.018225000000001</v>
      </c>
      <c r="C84" s="63">
        <v>9.1245700999999997</v>
      </c>
      <c r="D84" s="63">
        <v>5.5591160999999998</v>
      </c>
      <c r="E84" s="63"/>
      <c r="F84" s="63">
        <v>10.162428</v>
      </c>
      <c r="G84" s="63">
        <v>3.0908823999999999</v>
      </c>
      <c r="H84" s="63">
        <v>1.4850190999999999</v>
      </c>
      <c r="I84" s="63"/>
      <c r="J84" s="63">
        <v>45.159278</v>
      </c>
      <c r="K84" s="63">
        <v>22.542247</v>
      </c>
      <c r="L84" s="63">
        <v>14.619066999999999</v>
      </c>
      <c r="M84" s="198"/>
      <c r="N84" s="254"/>
      <c r="O84" s="97"/>
      <c r="P84" s="63"/>
      <c r="Q84" s="63"/>
      <c r="R84" s="63"/>
      <c r="S84" s="63"/>
      <c r="T84" s="63"/>
      <c r="U84" s="63"/>
      <c r="V84" s="63"/>
      <c r="W84" s="63"/>
      <c r="X84" s="62"/>
      <c r="Y84" s="62"/>
      <c r="Z84" s="62"/>
      <c r="AA84" s="62"/>
      <c r="AB84" s="62"/>
      <c r="AC84" s="62"/>
      <c r="AD84" s="62"/>
      <c r="AE84" s="62"/>
    </row>
    <row r="85" spans="1:31" s="68" customFormat="1" ht="18" customHeight="1" x14ac:dyDescent="0.25">
      <c r="A85" s="64">
        <v>2018</v>
      </c>
      <c r="B85" s="63">
        <v>19.099494</v>
      </c>
      <c r="C85" s="63">
        <v>7.8104807999999997</v>
      </c>
      <c r="D85" s="63">
        <v>4.4727328999999996</v>
      </c>
      <c r="E85" s="63"/>
      <c r="F85" s="63">
        <v>8.4782393000000003</v>
      </c>
      <c r="G85" s="63">
        <v>2.3940256</v>
      </c>
      <c r="H85" s="63">
        <v>1.0561050999999999</v>
      </c>
      <c r="I85" s="63"/>
      <c r="J85" s="63">
        <v>43.423847000000002</v>
      </c>
      <c r="K85" s="63">
        <v>20.215019999999999</v>
      </c>
      <c r="L85" s="63">
        <v>12.297351000000001</v>
      </c>
      <c r="M85" s="198"/>
      <c r="N85" s="254"/>
      <c r="O85" s="97"/>
      <c r="P85" s="63"/>
      <c r="Q85" s="63"/>
      <c r="R85" s="63"/>
      <c r="S85" s="63"/>
      <c r="T85" s="63"/>
      <c r="U85" s="63"/>
      <c r="V85" s="63"/>
      <c r="W85" s="63"/>
      <c r="X85" s="62"/>
      <c r="Y85" s="62"/>
      <c r="Z85" s="62"/>
      <c r="AA85" s="62"/>
      <c r="AB85" s="62"/>
      <c r="AC85" s="62"/>
      <c r="AD85" s="62"/>
      <c r="AE85" s="62"/>
    </row>
    <row r="86" spans="1:31" s="68" customFormat="1" ht="18" customHeight="1" x14ac:dyDescent="0.25">
      <c r="A86" s="64">
        <v>2019</v>
      </c>
      <c r="B86" s="63">
        <v>15.541866000000001</v>
      </c>
      <c r="C86" s="63">
        <v>5.7504017999999997</v>
      </c>
      <c r="D86" s="63">
        <v>3.0392272999999999</v>
      </c>
      <c r="E86" s="63"/>
      <c r="F86" s="63">
        <v>7.9602263999999998</v>
      </c>
      <c r="G86" s="63">
        <v>2.1205452</v>
      </c>
      <c r="H86" s="63">
        <v>0.89522794999999999</v>
      </c>
      <c r="I86" s="63"/>
      <c r="J86" s="63">
        <v>33.072214000000002</v>
      </c>
      <c r="K86" s="63">
        <v>14.143395</v>
      </c>
      <c r="L86" s="63">
        <v>7.9966054</v>
      </c>
      <c r="M86" s="198"/>
      <c r="N86" s="254"/>
      <c r="O86" s="97"/>
      <c r="P86" s="63"/>
      <c r="Q86" s="63"/>
      <c r="R86" s="63"/>
      <c r="S86" s="63"/>
      <c r="T86" s="63"/>
      <c r="U86" s="63"/>
      <c r="V86" s="63"/>
      <c r="W86" s="63"/>
      <c r="X86" s="62"/>
      <c r="Y86" s="62"/>
      <c r="Z86" s="62"/>
      <c r="AA86" s="62"/>
      <c r="AB86" s="62"/>
      <c r="AC86" s="62"/>
      <c r="AD86" s="62"/>
      <c r="AE86" s="62"/>
    </row>
    <row r="87" spans="1:31" s="68" customFormat="1" ht="18" customHeight="1" x14ac:dyDescent="0.25">
      <c r="A87" s="64">
        <v>2020</v>
      </c>
      <c r="B87" s="63">
        <v>17.289895000000001</v>
      </c>
      <c r="C87" s="63">
        <v>6.6239939000000003</v>
      </c>
      <c r="D87" s="63">
        <v>3.6750072999999999</v>
      </c>
      <c r="E87" s="63"/>
      <c r="F87" s="63">
        <v>8.4983897000000006</v>
      </c>
      <c r="G87" s="63">
        <v>2.3154395000000001</v>
      </c>
      <c r="H87" s="63">
        <v>1.0297788000000001</v>
      </c>
      <c r="I87" s="63"/>
      <c r="J87" s="63">
        <v>38.074675999999997</v>
      </c>
      <c r="K87" s="63">
        <v>16.810231999999999</v>
      </c>
      <c r="L87" s="63">
        <v>9.9288278000000005</v>
      </c>
      <c r="M87" s="198"/>
      <c r="N87" s="254"/>
      <c r="O87" s="97"/>
      <c r="P87" s="63"/>
      <c r="Q87" s="63"/>
      <c r="R87" s="63"/>
      <c r="S87" s="63"/>
      <c r="T87" s="63"/>
      <c r="U87" s="63"/>
      <c r="V87" s="63"/>
      <c r="W87" s="63"/>
      <c r="X87" s="62"/>
      <c r="Y87" s="62"/>
      <c r="Z87" s="62"/>
      <c r="AA87" s="62"/>
      <c r="AB87" s="62"/>
      <c r="AC87" s="62"/>
      <c r="AD87" s="62"/>
      <c r="AE87" s="62"/>
    </row>
    <row r="88" spans="1:31" s="68" customFormat="1" ht="18" customHeight="1" x14ac:dyDescent="0.25">
      <c r="A88" s="64">
        <v>2021</v>
      </c>
      <c r="B88" s="63">
        <v>15.183598</v>
      </c>
      <c r="C88" s="63">
        <v>5.3766822000000003</v>
      </c>
      <c r="D88" s="63">
        <v>2.8650981999999998</v>
      </c>
      <c r="E88" s="63"/>
      <c r="F88" s="63">
        <v>8.2446956999999994</v>
      </c>
      <c r="G88" s="63">
        <v>2.0165513000000002</v>
      </c>
      <c r="H88" s="63">
        <v>0.82331814000000003</v>
      </c>
      <c r="I88" s="63"/>
      <c r="J88" s="63">
        <v>31.802081000000001</v>
      </c>
      <c r="K88" s="63">
        <v>13.424105000000001</v>
      </c>
      <c r="L88" s="63">
        <v>7.7551066999999998</v>
      </c>
      <c r="M88" s="198"/>
      <c r="N88" s="254"/>
      <c r="O88" s="97"/>
      <c r="P88" s="62"/>
      <c r="Q88" s="62"/>
      <c r="R88" s="62"/>
      <c r="S88" s="62"/>
      <c r="T88" s="62"/>
      <c r="U88" s="62"/>
      <c r="V88" s="63"/>
      <c r="W88" s="62"/>
      <c r="X88" s="62"/>
      <c r="Y88" s="62"/>
      <c r="Z88" s="62"/>
      <c r="AA88" s="62"/>
      <c r="AB88" s="62"/>
      <c r="AC88" s="62"/>
      <c r="AD88" s="62"/>
    </row>
    <row r="89" spans="1:31" s="68" customFormat="1" ht="18" customHeight="1" x14ac:dyDescent="0.3">
      <c r="A89" s="78" t="s">
        <v>54</v>
      </c>
      <c r="B89" s="63"/>
      <c r="C89" s="63"/>
      <c r="D89" s="63"/>
      <c r="E89" s="63"/>
      <c r="F89" s="63"/>
      <c r="G89" s="63"/>
      <c r="H89" s="63"/>
      <c r="I89" s="63"/>
      <c r="J89" s="63"/>
      <c r="K89" s="63"/>
      <c r="L89" s="62"/>
      <c r="M89" s="198"/>
      <c r="N89" s="254"/>
      <c r="O89" s="97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</row>
    <row r="90" spans="1:31" s="186" customFormat="1" ht="18" customHeight="1" x14ac:dyDescent="0.25">
      <c r="A90" s="62" t="s">
        <v>230</v>
      </c>
      <c r="B90" s="63"/>
      <c r="C90" s="63"/>
      <c r="D90" s="63"/>
      <c r="E90" s="63"/>
      <c r="F90" s="63"/>
      <c r="G90" s="63"/>
      <c r="H90" s="63"/>
      <c r="I90" s="63"/>
      <c r="J90" s="63"/>
      <c r="K90" s="63"/>
      <c r="L90" s="62"/>
      <c r="M90" s="198"/>
      <c r="N90" s="254"/>
      <c r="O90" s="97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</row>
    <row r="91" spans="1:31" s="68" customFormat="1" ht="18" customHeight="1" x14ac:dyDescent="0.25">
      <c r="A91" s="64">
        <v>1989</v>
      </c>
      <c r="B91" s="63">
        <v>58.338973000000003</v>
      </c>
      <c r="C91" s="63">
        <v>31.683754</v>
      </c>
      <c r="D91" s="63">
        <v>21.171444000000001</v>
      </c>
      <c r="E91" s="63"/>
      <c r="F91" s="63">
        <v>51.406022999999998</v>
      </c>
      <c r="G91" s="63">
        <v>25.902329000000002</v>
      </c>
      <c r="H91" s="63">
        <v>16.581855000000001</v>
      </c>
      <c r="I91" s="63"/>
      <c r="J91" s="63">
        <v>79.901602999999994</v>
      </c>
      <c r="K91" s="63">
        <v>49.664949999999997</v>
      </c>
      <c r="L91" s="63">
        <v>35.445830000000001</v>
      </c>
      <c r="M91" s="198"/>
      <c r="N91" s="254"/>
      <c r="O91" s="97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</row>
    <row r="92" spans="1:31" s="68" customFormat="1" ht="18" customHeight="1" x14ac:dyDescent="0.25">
      <c r="A92" s="64">
        <v>1990</v>
      </c>
      <c r="B92" s="63">
        <v>63.728319999999997</v>
      </c>
      <c r="C92" s="63">
        <v>35.654381000000001</v>
      </c>
      <c r="D92" s="63">
        <v>24.088111000000001</v>
      </c>
      <c r="E92" s="63"/>
      <c r="F92" s="63">
        <v>56.498182999999997</v>
      </c>
      <c r="G92" s="63">
        <v>29.114871999999998</v>
      </c>
      <c r="H92" s="63">
        <v>18.65297</v>
      </c>
      <c r="I92" s="63"/>
      <c r="J92" s="63">
        <v>85.282548000000006</v>
      </c>
      <c r="K92" s="63">
        <v>55.149735999999997</v>
      </c>
      <c r="L92" s="63">
        <v>40.291159999999998</v>
      </c>
      <c r="M92" s="198"/>
      <c r="N92" s="254"/>
      <c r="O92" s="97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</row>
    <row r="93" spans="1:31" s="68" customFormat="1" ht="18" customHeight="1" x14ac:dyDescent="0.25">
      <c r="A93" s="69" t="s">
        <v>55</v>
      </c>
      <c r="B93" s="63"/>
      <c r="C93" s="63"/>
      <c r="D93" s="63"/>
      <c r="E93" s="63"/>
      <c r="F93" s="63"/>
      <c r="G93" s="63"/>
      <c r="H93" s="63"/>
      <c r="I93" s="63"/>
      <c r="J93" s="63"/>
      <c r="K93" s="63"/>
      <c r="L93" s="63"/>
      <c r="M93" s="198"/>
      <c r="N93" s="254"/>
      <c r="O93" s="97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</row>
    <row r="94" spans="1:31" s="68" customFormat="1" ht="18" customHeight="1" x14ac:dyDescent="0.25">
      <c r="A94" s="64">
        <v>1993</v>
      </c>
      <c r="B94" s="63">
        <v>64.336454000000003</v>
      </c>
      <c r="C94" s="63">
        <v>34.583319000000003</v>
      </c>
      <c r="D94" s="63">
        <v>23.141065000000001</v>
      </c>
      <c r="E94" s="63"/>
      <c r="F94" s="63">
        <v>59.518681999999998</v>
      </c>
      <c r="G94" s="63">
        <v>29.828733</v>
      </c>
      <c r="H94" s="63">
        <v>19.072284</v>
      </c>
      <c r="I94" s="63"/>
      <c r="J94" s="63">
        <v>83.023263999999998</v>
      </c>
      <c r="K94" s="63">
        <v>53.02505</v>
      </c>
      <c r="L94" s="63">
        <v>38.922747999999999</v>
      </c>
      <c r="M94" s="198"/>
      <c r="N94" s="254"/>
      <c r="O94" s="97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</row>
    <row r="95" spans="1:31" s="68" customFormat="1" ht="18" customHeight="1" x14ac:dyDescent="0.25">
      <c r="A95" s="64">
        <v>1995</v>
      </c>
      <c r="B95" s="63">
        <v>52.638596999999997</v>
      </c>
      <c r="C95" s="63">
        <v>26.290478</v>
      </c>
      <c r="D95" s="63">
        <v>16.735890999999999</v>
      </c>
      <c r="E95" s="63"/>
      <c r="F95" s="63">
        <v>46.238275000000002</v>
      </c>
      <c r="G95" s="63">
        <v>21.467361</v>
      </c>
      <c r="H95" s="63">
        <v>13.071759</v>
      </c>
      <c r="I95" s="63"/>
      <c r="J95" s="63">
        <v>77.781510999999995</v>
      </c>
      <c r="K95" s="63">
        <v>45.237527</v>
      </c>
      <c r="L95" s="63">
        <v>31.130002000000001</v>
      </c>
      <c r="M95" s="198"/>
      <c r="N95" s="254"/>
      <c r="O95" s="97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</row>
    <row r="96" spans="1:31" s="68" customFormat="1" ht="18" customHeight="1" x14ac:dyDescent="0.25">
      <c r="A96" s="64">
        <v>1996</v>
      </c>
      <c r="B96" s="63">
        <v>52.616002999999999</v>
      </c>
      <c r="C96" s="63">
        <v>26.801856000000001</v>
      </c>
      <c r="D96" s="63">
        <v>17.437906999999999</v>
      </c>
      <c r="E96" s="63"/>
      <c r="F96" s="63">
        <v>46.244373000000003</v>
      </c>
      <c r="G96" s="63">
        <v>21.898982</v>
      </c>
      <c r="H96" s="63">
        <v>13.64118</v>
      </c>
      <c r="I96" s="63"/>
      <c r="J96" s="63">
        <v>77.495108000000002</v>
      </c>
      <c r="K96" s="63">
        <v>45.945957</v>
      </c>
      <c r="L96" s="63">
        <v>32.262872000000002</v>
      </c>
      <c r="M96" s="198"/>
      <c r="N96" s="254"/>
      <c r="O96" s="97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</row>
    <row r="97" spans="1:31" s="68" customFormat="1" ht="18" customHeight="1" x14ac:dyDescent="0.25">
      <c r="A97" s="64">
        <v>1997</v>
      </c>
      <c r="B97" s="63">
        <v>53.003435000000003</v>
      </c>
      <c r="C97" s="63">
        <v>26.964779</v>
      </c>
      <c r="D97" s="63">
        <v>17.463829</v>
      </c>
      <c r="E97" s="63"/>
      <c r="F97" s="63">
        <v>46.634515</v>
      </c>
      <c r="G97" s="63">
        <v>22.042869</v>
      </c>
      <c r="H97" s="63">
        <v>13.655561000000001</v>
      </c>
      <c r="I97" s="63"/>
      <c r="J97" s="63">
        <v>77.984634</v>
      </c>
      <c r="K97" s="63">
        <v>46.270285999999999</v>
      </c>
      <c r="L97" s="63">
        <v>32.401231000000003</v>
      </c>
      <c r="M97" s="198"/>
      <c r="N97" s="254"/>
      <c r="O97" s="97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</row>
    <row r="98" spans="1:31" s="68" customFormat="1" ht="18" customHeight="1" x14ac:dyDescent="0.25">
      <c r="A98" s="64">
        <v>1998</v>
      </c>
      <c r="B98" s="63">
        <v>51.964432000000002</v>
      </c>
      <c r="C98" s="63">
        <v>25.682355999999999</v>
      </c>
      <c r="D98" s="63">
        <v>16.324584999999999</v>
      </c>
      <c r="E98" s="63"/>
      <c r="F98" s="63">
        <v>45.924410000000002</v>
      </c>
      <c r="G98" s="63">
        <v>21.169993000000002</v>
      </c>
      <c r="H98" s="63">
        <v>12.951729</v>
      </c>
      <c r="I98" s="63"/>
      <c r="J98" s="63">
        <v>76.324584999999999</v>
      </c>
      <c r="K98" s="63">
        <v>43.881272000000003</v>
      </c>
      <c r="L98" s="63">
        <v>29.927727000000001</v>
      </c>
      <c r="M98" s="198"/>
      <c r="N98" s="254"/>
      <c r="O98" s="97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</row>
    <row r="99" spans="1:31" s="68" customFormat="1" ht="18" customHeight="1" x14ac:dyDescent="0.25">
      <c r="A99" s="64">
        <v>1999</v>
      </c>
      <c r="B99" s="63">
        <v>53.810482</v>
      </c>
      <c r="C99" s="63">
        <v>26.714521000000001</v>
      </c>
      <c r="D99" s="63">
        <v>17.022869</v>
      </c>
      <c r="E99" s="63"/>
      <c r="F99" s="63">
        <v>48.130299999999998</v>
      </c>
      <c r="G99" s="63">
        <v>22.385587999999998</v>
      </c>
      <c r="H99" s="63">
        <v>13.773816999999999</v>
      </c>
      <c r="I99" s="63"/>
      <c r="J99" s="63">
        <v>76.420559999999995</v>
      </c>
      <c r="K99" s="63">
        <v>43.945929</v>
      </c>
      <c r="L99" s="63">
        <v>29.955783</v>
      </c>
      <c r="M99" s="198"/>
      <c r="N99" s="254"/>
      <c r="O99" s="97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</row>
    <row r="100" spans="1:31" s="68" customFormat="1" ht="18" customHeight="1" x14ac:dyDescent="0.25">
      <c r="A100" s="64">
        <v>2001</v>
      </c>
      <c r="B100" s="63">
        <v>48.020958999999998</v>
      </c>
      <c r="C100" s="63">
        <v>23.628274999999999</v>
      </c>
      <c r="D100" s="63">
        <v>14.890264</v>
      </c>
      <c r="E100" s="63"/>
      <c r="F100" s="63">
        <v>43.088605000000001</v>
      </c>
      <c r="G100" s="63">
        <v>20.019231000000001</v>
      </c>
      <c r="H100" s="63">
        <v>12.160227000000001</v>
      </c>
      <c r="I100" s="63"/>
      <c r="J100" s="63">
        <v>74.158203</v>
      </c>
      <c r="K100" s="63">
        <v>42.753109000000002</v>
      </c>
      <c r="L100" s="63">
        <v>29.357113999999999</v>
      </c>
      <c r="M100" s="198"/>
      <c r="N100" s="254"/>
      <c r="O100" s="97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</row>
    <row r="101" spans="1:31" s="186" customFormat="1" ht="18" customHeight="1" x14ac:dyDescent="0.25">
      <c r="A101" s="64">
        <v>2002</v>
      </c>
      <c r="B101" s="63">
        <v>47.319322</v>
      </c>
      <c r="C101" s="63">
        <v>22.758821999999999</v>
      </c>
      <c r="D101" s="63">
        <v>14.020379</v>
      </c>
      <c r="E101" s="63"/>
      <c r="F101" s="63">
        <v>42.254970999999998</v>
      </c>
      <c r="G101" s="63">
        <v>19.2516</v>
      </c>
      <c r="H101" s="63">
        <v>11.461576000000001</v>
      </c>
      <c r="I101" s="63"/>
      <c r="J101" s="63">
        <v>74.352129000000005</v>
      </c>
      <c r="K101" s="63">
        <v>41.479888000000003</v>
      </c>
      <c r="L101" s="63">
        <v>27.678913000000001</v>
      </c>
      <c r="M101" s="198"/>
      <c r="N101" s="254"/>
      <c r="O101" s="97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</row>
    <row r="102" spans="1:31" s="186" customFormat="1" ht="18" customHeight="1" x14ac:dyDescent="0.25">
      <c r="A102" s="64">
        <v>2003</v>
      </c>
      <c r="B102" s="63">
        <v>48.658195999999997</v>
      </c>
      <c r="C102" s="63">
        <v>23.611906999999999</v>
      </c>
      <c r="D102" s="63">
        <v>14.689576000000001</v>
      </c>
      <c r="E102" s="63"/>
      <c r="F102" s="63">
        <v>44.14696</v>
      </c>
      <c r="G102" s="63">
        <v>20.354524000000001</v>
      </c>
      <c r="H102" s="63">
        <v>12.248288000000001</v>
      </c>
      <c r="I102" s="63"/>
      <c r="J102" s="63">
        <v>72.896310999999997</v>
      </c>
      <c r="K102" s="63">
        <v>41.113273</v>
      </c>
      <c r="L102" s="63">
        <v>27.806206</v>
      </c>
      <c r="M102" s="198"/>
      <c r="N102" s="254"/>
      <c r="O102" s="97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</row>
    <row r="103" spans="1:31" s="186" customFormat="1" ht="18" customHeight="1" x14ac:dyDescent="0.25">
      <c r="A103" s="64">
        <v>2004</v>
      </c>
      <c r="B103" s="63">
        <v>46.840252999999997</v>
      </c>
      <c r="C103" s="63">
        <v>21.972670000000001</v>
      </c>
      <c r="D103" s="63">
        <v>13.314557000000001</v>
      </c>
      <c r="E103" s="63"/>
      <c r="F103" s="63">
        <v>42.488624999999999</v>
      </c>
      <c r="G103" s="63">
        <v>18.976336</v>
      </c>
      <c r="H103" s="63">
        <v>11.137845</v>
      </c>
      <c r="I103" s="63"/>
      <c r="J103" s="63">
        <v>70.587277</v>
      </c>
      <c r="K103" s="63">
        <v>38.323791999999997</v>
      </c>
      <c r="L103" s="63">
        <v>25.192968</v>
      </c>
      <c r="M103" s="198"/>
      <c r="N103" s="254"/>
      <c r="O103" s="97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</row>
    <row r="104" spans="1:31" s="186" customFormat="1" ht="18" customHeight="1" x14ac:dyDescent="0.25">
      <c r="A104" s="69" t="s">
        <v>56</v>
      </c>
      <c r="B104" s="63"/>
      <c r="C104" s="63"/>
      <c r="D104" s="63"/>
      <c r="E104" s="63"/>
      <c r="F104" s="63"/>
      <c r="G104" s="63"/>
      <c r="H104" s="63"/>
      <c r="I104" s="63"/>
      <c r="J104" s="63"/>
      <c r="K104" s="63"/>
      <c r="L104" s="63"/>
      <c r="M104" s="198"/>
      <c r="N104" s="254"/>
      <c r="O104" s="97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</row>
    <row r="105" spans="1:31" s="186" customFormat="1" ht="18" customHeight="1" x14ac:dyDescent="0.25">
      <c r="A105" s="64">
        <v>2004</v>
      </c>
      <c r="B105" s="63">
        <v>47.337733999999998</v>
      </c>
      <c r="C105" s="63">
        <v>22.299569000000002</v>
      </c>
      <c r="D105" s="63">
        <v>13.537134</v>
      </c>
      <c r="E105" s="63"/>
      <c r="F105" s="63">
        <v>42.461224999999999</v>
      </c>
      <c r="G105" s="63">
        <v>18.957711</v>
      </c>
      <c r="H105" s="63">
        <v>11.126775</v>
      </c>
      <c r="I105" s="63"/>
      <c r="J105" s="63">
        <v>70.676787000000004</v>
      </c>
      <c r="K105" s="63">
        <v>38.293751999999998</v>
      </c>
      <c r="L105" s="63">
        <v>25.073152</v>
      </c>
      <c r="M105" s="198"/>
      <c r="N105" s="254"/>
      <c r="O105" s="97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</row>
    <row r="106" spans="1:31" s="186" customFormat="1" ht="18" customHeight="1" x14ac:dyDescent="0.25">
      <c r="A106" s="64">
        <v>2005</v>
      </c>
      <c r="B106" s="63">
        <v>45.017971000000003</v>
      </c>
      <c r="C106" s="63">
        <v>20.761182000000002</v>
      </c>
      <c r="D106" s="63">
        <v>12.427580000000001</v>
      </c>
      <c r="E106" s="63"/>
      <c r="F106" s="63">
        <v>39.871462999999999</v>
      </c>
      <c r="G106" s="63">
        <v>17.390753</v>
      </c>
      <c r="H106" s="63">
        <v>10.030602999999999</v>
      </c>
      <c r="I106" s="63"/>
      <c r="J106" s="63">
        <v>69.364317</v>
      </c>
      <c r="K106" s="63">
        <v>36.705516000000003</v>
      </c>
      <c r="L106" s="63">
        <v>23.766849000000001</v>
      </c>
      <c r="M106" s="198"/>
      <c r="N106" s="254"/>
      <c r="O106" s="97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</row>
    <row r="107" spans="1:31" s="68" customFormat="1" ht="18" customHeight="1" x14ac:dyDescent="0.25">
      <c r="A107" s="64">
        <v>2006</v>
      </c>
      <c r="B107" s="63">
        <v>41.379542000000001</v>
      </c>
      <c r="C107" s="63">
        <v>18.360731000000001</v>
      </c>
      <c r="D107" s="63">
        <v>10.772467000000001</v>
      </c>
      <c r="E107" s="63"/>
      <c r="F107" s="63">
        <v>36.557347</v>
      </c>
      <c r="G107" s="63">
        <v>15.172942000000001</v>
      </c>
      <c r="H107" s="63">
        <v>8.5008510000000008</v>
      </c>
      <c r="I107" s="63"/>
      <c r="J107" s="63">
        <v>64.726478999999998</v>
      </c>
      <c r="K107" s="63">
        <v>33.794597000000003</v>
      </c>
      <c r="L107" s="63">
        <v>21.770627999999999</v>
      </c>
      <c r="M107" s="198"/>
      <c r="N107" s="254"/>
      <c r="O107" s="97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</row>
    <row r="108" spans="1:31" s="186" customFormat="1" ht="18" customHeight="1" x14ac:dyDescent="0.25">
      <c r="A108" s="64">
        <v>2007</v>
      </c>
      <c r="B108" s="63">
        <v>39.013387999999999</v>
      </c>
      <c r="C108" s="63">
        <v>17.274730999999999</v>
      </c>
      <c r="D108" s="63">
        <v>10.211471</v>
      </c>
      <c r="E108" s="63"/>
      <c r="F108" s="63">
        <v>34.245863</v>
      </c>
      <c r="G108" s="63">
        <v>14.271295</v>
      </c>
      <c r="H108" s="63">
        <v>8.1111234999999997</v>
      </c>
      <c r="I108" s="63"/>
      <c r="J108" s="63">
        <v>62.231723000000002</v>
      </c>
      <c r="K108" s="63">
        <v>31.901772999999999</v>
      </c>
      <c r="L108" s="63">
        <v>20.440377999999999</v>
      </c>
      <c r="M108" s="198"/>
      <c r="N108" s="254"/>
      <c r="O108" s="97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</row>
    <row r="109" spans="1:31" s="186" customFormat="1" ht="18" customHeight="1" x14ac:dyDescent="0.25">
      <c r="A109" s="64">
        <v>2008</v>
      </c>
      <c r="B109" s="63">
        <v>35.826040999999996</v>
      </c>
      <c r="C109" s="63">
        <v>15.263889000000001</v>
      </c>
      <c r="D109" s="63">
        <v>8.7995519000000009</v>
      </c>
      <c r="E109" s="63"/>
      <c r="F109" s="63">
        <v>31.091623999999999</v>
      </c>
      <c r="G109" s="63">
        <v>12.421289</v>
      </c>
      <c r="H109" s="63">
        <v>6.8572509999999998</v>
      </c>
      <c r="I109" s="63"/>
      <c r="J109" s="63">
        <v>59.291634999999999</v>
      </c>
      <c r="K109" s="63">
        <v>29.352912</v>
      </c>
      <c r="L109" s="63">
        <v>18.426344</v>
      </c>
      <c r="M109" s="198"/>
      <c r="N109" s="254"/>
      <c r="O109" s="97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</row>
    <row r="110" spans="1:31" s="186" customFormat="1" ht="18" customHeight="1" x14ac:dyDescent="0.25">
      <c r="A110" s="64">
        <v>2009</v>
      </c>
      <c r="B110" s="63">
        <v>33.807116999999998</v>
      </c>
      <c r="C110" s="63">
        <v>14.405614999999999</v>
      </c>
      <c r="D110" s="63">
        <v>8.2988447000000001</v>
      </c>
      <c r="E110" s="63"/>
      <c r="F110" s="63">
        <v>29.430274000000001</v>
      </c>
      <c r="G110" s="63">
        <v>11.855759000000001</v>
      </c>
      <c r="H110" s="63">
        <v>6.5789321000000003</v>
      </c>
      <c r="I110" s="63"/>
      <c r="J110" s="63">
        <v>55.883515000000003</v>
      </c>
      <c r="K110" s="63">
        <v>27.266853999999999</v>
      </c>
      <c r="L110" s="63">
        <v>16.973927</v>
      </c>
      <c r="M110" s="198"/>
      <c r="N110" s="254"/>
      <c r="O110" s="97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</row>
    <row r="111" spans="1:31" s="186" customFormat="1" ht="18" customHeight="1" x14ac:dyDescent="0.25">
      <c r="A111" s="64">
        <v>2011</v>
      </c>
      <c r="B111" s="63">
        <v>29.910526000000001</v>
      </c>
      <c r="C111" s="63">
        <v>12.420123999999999</v>
      </c>
      <c r="D111" s="63">
        <v>7.1128958000000004</v>
      </c>
      <c r="E111" s="63"/>
      <c r="F111" s="63">
        <v>25.781893</v>
      </c>
      <c r="G111" s="63">
        <v>9.9997678000000008</v>
      </c>
      <c r="H111" s="63">
        <v>5.4790448999999999</v>
      </c>
      <c r="I111" s="63"/>
      <c r="J111" s="63">
        <v>52.750771</v>
      </c>
      <c r="K111" s="63">
        <v>25.809916000000001</v>
      </c>
      <c r="L111" s="63">
        <v>16.151615</v>
      </c>
      <c r="M111" s="198"/>
      <c r="N111" s="254"/>
      <c r="O111" s="97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</row>
    <row r="112" spans="1:31" s="186" customFormat="1" ht="18" customHeight="1" x14ac:dyDescent="0.25">
      <c r="A112" s="64">
        <v>2012</v>
      </c>
      <c r="B112" s="63">
        <v>26.692772999999999</v>
      </c>
      <c r="C112" s="63">
        <v>10.657723000000001</v>
      </c>
      <c r="D112" s="63">
        <v>5.9467952000000004</v>
      </c>
      <c r="E112" s="63"/>
      <c r="F112" s="63">
        <v>22.697783000000001</v>
      </c>
      <c r="G112" s="63">
        <v>8.4964867000000002</v>
      </c>
      <c r="H112" s="63">
        <v>4.5638642000000003</v>
      </c>
      <c r="I112" s="63"/>
      <c r="J112" s="63">
        <v>48.871547999999997</v>
      </c>
      <c r="K112" s="63">
        <v>22.656141999999999</v>
      </c>
      <c r="L112" s="63">
        <v>13.624338</v>
      </c>
      <c r="M112" s="198"/>
      <c r="N112" s="254"/>
      <c r="O112" s="97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</row>
    <row r="113" spans="1:68" s="186" customFormat="1" ht="18" customHeight="1" x14ac:dyDescent="0.25">
      <c r="A113" s="64">
        <v>2013</v>
      </c>
      <c r="B113" s="63">
        <v>25.086413</v>
      </c>
      <c r="C113" s="63">
        <v>10.073561</v>
      </c>
      <c r="D113" s="63">
        <v>5.7005062000000004</v>
      </c>
      <c r="E113" s="63"/>
      <c r="F113" s="63">
        <v>21.333715999999999</v>
      </c>
      <c r="G113" s="63">
        <v>8.0883315000000007</v>
      </c>
      <c r="H113" s="63">
        <v>4.4395702000000004</v>
      </c>
      <c r="I113" s="63"/>
      <c r="J113" s="63">
        <v>46.622174000000001</v>
      </c>
      <c r="K113" s="63">
        <v>21.466280999999999</v>
      </c>
      <c r="L113" s="63">
        <v>12.936693999999999</v>
      </c>
      <c r="M113" s="198"/>
      <c r="N113" s="254"/>
      <c r="O113" s="97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</row>
    <row r="114" spans="1:68" s="68" customFormat="1" ht="18" customHeight="1" x14ac:dyDescent="0.25">
      <c r="A114" s="64">
        <v>2014</v>
      </c>
      <c r="B114" s="63">
        <v>23.176034999999999</v>
      </c>
      <c r="C114" s="63">
        <v>8.8197319000000007</v>
      </c>
      <c r="D114" s="63">
        <v>4.7171507999999998</v>
      </c>
      <c r="E114" s="63"/>
      <c r="F114" s="63">
        <v>19.657509999999998</v>
      </c>
      <c r="G114" s="63">
        <v>6.9715183999999999</v>
      </c>
      <c r="H114" s="63">
        <v>3.5607291999999999</v>
      </c>
      <c r="I114" s="63"/>
      <c r="J114" s="63">
        <v>43.225171000000003</v>
      </c>
      <c r="K114" s="63">
        <v>19.351158000000002</v>
      </c>
      <c r="L114" s="63">
        <v>11.306633</v>
      </c>
      <c r="M114" s="198"/>
      <c r="N114" s="254"/>
      <c r="O114" s="97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</row>
    <row r="115" spans="1:68" s="68" customFormat="1" ht="18" customHeight="1" x14ac:dyDescent="0.25">
      <c r="A115" s="64">
        <v>2015</v>
      </c>
      <c r="B115" s="63">
        <v>25.004339000000002</v>
      </c>
      <c r="C115" s="63">
        <v>9.7859216999999994</v>
      </c>
      <c r="D115" s="63">
        <v>5.3583504</v>
      </c>
      <c r="E115" s="63"/>
      <c r="F115" s="63">
        <v>21.428944000000001</v>
      </c>
      <c r="G115" s="63">
        <v>7.9105841000000003</v>
      </c>
      <c r="H115" s="63">
        <v>4.1657358999999996</v>
      </c>
      <c r="I115" s="63"/>
      <c r="J115" s="63">
        <v>44.893628</v>
      </c>
      <c r="K115" s="63">
        <v>20.218093</v>
      </c>
      <c r="L115" s="63">
        <v>11.992654999999999</v>
      </c>
      <c r="M115" s="198"/>
      <c r="N115" s="254"/>
      <c r="O115" s="97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</row>
    <row r="116" spans="1:68" s="68" customFormat="1" ht="18" customHeight="1" x14ac:dyDescent="0.25">
      <c r="A116" s="69" t="s">
        <v>57</v>
      </c>
      <c r="B116" s="63"/>
      <c r="C116" s="63"/>
      <c r="D116" s="63"/>
      <c r="E116" s="63"/>
      <c r="F116" s="63"/>
      <c r="G116" s="63"/>
      <c r="H116" s="63"/>
      <c r="I116" s="63"/>
      <c r="J116" s="63"/>
      <c r="K116" s="63"/>
      <c r="L116" s="63"/>
      <c r="M116" s="198"/>
      <c r="N116" s="254"/>
      <c r="O116" s="97"/>
      <c r="P116" s="74"/>
      <c r="Q116" s="74"/>
      <c r="R116" s="74"/>
      <c r="S116" s="74"/>
      <c r="T116" s="74"/>
      <c r="U116" s="74"/>
      <c r="V116" s="74"/>
      <c r="W116" s="74"/>
      <c r="X116" s="69"/>
      <c r="Y116" s="69"/>
      <c r="Z116" s="69"/>
      <c r="AA116" s="69"/>
      <c r="AB116" s="69"/>
      <c r="AC116" s="69"/>
      <c r="AD116" s="69"/>
      <c r="AE116" s="69"/>
    </row>
    <row r="117" spans="1:68" s="68" customFormat="1" ht="18" customHeight="1" x14ac:dyDescent="0.25">
      <c r="A117" s="64">
        <v>2012</v>
      </c>
      <c r="B117" s="63">
        <v>28.204388999999999</v>
      </c>
      <c r="C117" s="63">
        <v>11.246003</v>
      </c>
      <c r="D117" s="63">
        <v>6.2714242999999996</v>
      </c>
      <c r="E117" s="63"/>
      <c r="F117" s="63">
        <v>24.089209</v>
      </c>
      <c r="G117" s="63">
        <v>8.8981966000000003</v>
      </c>
      <c r="H117" s="63">
        <v>4.7173141999999997</v>
      </c>
      <c r="I117" s="63"/>
      <c r="J117" s="63">
        <v>51.468753999999997</v>
      </c>
      <c r="K117" s="63">
        <v>24.518865000000002</v>
      </c>
      <c r="L117" s="63">
        <v>15.057281</v>
      </c>
      <c r="M117" s="198"/>
      <c r="N117" s="254"/>
      <c r="O117" s="97"/>
      <c r="P117" s="63"/>
      <c r="Q117" s="63"/>
      <c r="R117" s="63"/>
      <c r="S117" s="63"/>
      <c r="T117" s="63"/>
      <c r="U117" s="63"/>
      <c r="V117" s="63"/>
      <c r="W117" s="63"/>
      <c r="X117" s="62"/>
      <c r="Y117" s="62"/>
      <c r="Z117" s="62"/>
      <c r="AA117" s="62"/>
      <c r="AB117" s="62"/>
      <c r="AC117" s="62"/>
      <c r="AD117" s="62"/>
      <c r="AE117" s="62"/>
    </row>
    <row r="118" spans="1:68" s="68" customFormat="1" ht="18" customHeight="1" x14ac:dyDescent="0.25">
      <c r="A118" s="64">
        <v>2013</v>
      </c>
      <c r="B118" s="63">
        <v>25.726379999999999</v>
      </c>
      <c r="C118" s="63">
        <v>10.043132999999999</v>
      </c>
      <c r="D118" s="63">
        <v>5.4537196999999997</v>
      </c>
      <c r="E118" s="63"/>
      <c r="F118" s="63">
        <v>21.681000999999998</v>
      </c>
      <c r="G118" s="63">
        <v>7.9085102999999997</v>
      </c>
      <c r="H118" s="63">
        <v>4.1147273000000002</v>
      </c>
      <c r="I118" s="63"/>
      <c r="J118" s="63">
        <v>48.020068999999999</v>
      </c>
      <c r="K118" s="63">
        <v>21.806833999999998</v>
      </c>
      <c r="L118" s="63">
        <v>12.832777999999999</v>
      </c>
      <c r="M118" s="198"/>
      <c r="N118" s="254"/>
      <c r="O118" s="97"/>
      <c r="P118" s="63"/>
      <c r="Q118" s="63"/>
      <c r="R118" s="63"/>
      <c r="S118" s="63"/>
      <c r="T118" s="63"/>
      <c r="U118" s="63"/>
      <c r="V118" s="63"/>
      <c r="W118" s="63"/>
      <c r="X118" s="62"/>
      <c r="Y118" s="62"/>
      <c r="Z118" s="62"/>
      <c r="AA118" s="62"/>
      <c r="AB118" s="62"/>
      <c r="AC118" s="62"/>
      <c r="AD118" s="62"/>
      <c r="AE118" s="62"/>
    </row>
    <row r="119" spans="1:68" s="186" customFormat="1" ht="18" customHeight="1" x14ac:dyDescent="0.25">
      <c r="A119" s="64">
        <v>2014</v>
      </c>
      <c r="B119" s="63">
        <v>24.349140999999999</v>
      </c>
      <c r="C119" s="63">
        <v>9.2253760000000007</v>
      </c>
      <c r="D119" s="63">
        <v>4.9388315</v>
      </c>
      <c r="E119" s="63"/>
      <c r="F119" s="63">
        <v>20.677230000000002</v>
      </c>
      <c r="G119" s="63">
        <v>7.3334609000000004</v>
      </c>
      <c r="H119" s="63">
        <v>3.7754414999999999</v>
      </c>
      <c r="I119" s="63"/>
      <c r="J119" s="63">
        <v>45.924467999999997</v>
      </c>
      <c r="K119" s="63">
        <v>20.341844999999999</v>
      </c>
      <c r="L119" s="63">
        <v>11.774651</v>
      </c>
      <c r="M119" s="198"/>
      <c r="N119" s="254"/>
      <c r="O119" s="97"/>
      <c r="P119" s="63"/>
      <c r="Q119" s="63"/>
      <c r="R119" s="63"/>
      <c r="S119" s="63"/>
      <c r="T119" s="63"/>
      <c r="U119" s="63"/>
      <c r="V119" s="63"/>
      <c r="W119" s="63"/>
      <c r="X119" s="62"/>
      <c r="Y119" s="62"/>
      <c r="Z119" s="62"/>
      <c r="AA119" s="62"/>
      <c r="AB119" s="62"/>
      <c r="AC119" s="62"/>
      <c r="AD119" s="62"/>
      <c r="AE119" s="62"/>
    </row>
    <row r="120" spans="1:68" s="186" customFormat="1" ht="18" customHeight="1" x14ac:dyDescent="0.25">
      <c r="A120" s="64">
        <v>2015</v>
      </c>
      <c r="B120" s="63">
        <v>25.277874000000001</v>
      </c>
      <c r="C120" s="63">
        <v>9.8618079000000005</v>
      </c>
      <c r="D120" s="63">
        <v>5.3918561</v>
      </c>
      <c r="E120" s="63"/>
      <c r="F120" s="63">
        <v>21.634716999999998</v>
      </c>
      <c r="G120" s="63">
        <v>7.9370554999999996</v>
      </c>
      <c r="H120" s="63">
        <v>4.1630402000000002</v>
      </c>
      <c r="I120" s="63"/>
      <c r="J120" s="63">
        <v>46.549649000000002</v>
      </c>
      <c r="K120" s="63">
        <v>21.100110000000001</v>
      </c>
      <c r="L120" s="63">
        <v>12.566703</v>
      </c>
      <c r="M120" s="198"/>
      <c r="N120" s="254"/>
      <c r="O120" s="97"/>
      <c r="P120" s="63"/>
      <c r="Q120" s="63"/>
      <c r="R120" s="63"/>
      <c r="S120" s="63"/>
      <c r="T120" s="63"/>
      <c r="U120" s="63"/>
      <c r="V120" s="63"/>
      <c r="W120" s="63"/>
      <c r="X120" s="62"/>
      <c r="Y120" s="62"/>
      <c r="Z120" s="62"/>
      <c r="AA120" s="62"/>
      <c r="AB120" s="62"/>
      <c r="AC120" s="62"/>
      <c r="AD120" s="62"/>
      <c r="AE120" s="62"/>
    </row>
    <row r="121" spans="1:68" s="186" customFormat="1" ht="18" customHeight="1" x14ac:dyDescent="0.25">
      <c r="A121" s="64">
        <v>2016</v>
      </c>
      <c r="B121" s="63">
        <v>27.020358000000002</v>
      </c>
      <c r="C121" s="63">
        <v>10.986262999999999</v>
      </c>
      <c r="D121" s="63">
        <v>6.2109098999999999</v>
      </c>
      <c r="E121" s="63"/>
      <c r="F121" s="63">
        <v>23.274373000000001</v>
      </c>
      <c r="G121" s="63">
        <v>8.9311425999999994</v>
      </c>
      <c r="H121" s="63">
        <v>4.8735498000000002</v>
      </c>
      <c r="I121" s="63"/>
      <c r="J121" s="63">
        <v>49.002721999999999</v>
      </c>
      <c r="K121" s="63">
        <v>23.046215</v>
      </c>
      <c r="L121" s="63">
        <v>14.058868</v>
      </c>
      <c r="M121" s="198"/>
      <c r="N121" s="254"/>
      <c r="O121" s="97"/>
      <c r="P121" s="63"/>
      <c r="Q121" s="63"/>
      <c r="R121" s="63"/>
      <c r="S121" s="63"/>
      <c r="T121" s="63"/>
      <c r="U121" s="63"/>
      <c r="V121" s="63"/>
      <c r="W121" s="63"/>
      <c r="X121" s="62"/>
      <c r="Y121" s="62"/>
      <c r="Z121" s="62"/>
      <c r="AA121" s="62"/>
      <c r="AB121" s="62"/>
      <c r="AC121" s="62"/>
      <c r="AD121" s="62"/>
      <c r="AE121" s="62"/>
    </row>
    <row r="122" spans="1:68" s="186" customFormat="1" ht="18" customHeight="1" x14ac:dyDescent="0.25">
      <c r="A122" s="64">
        <v>2017</v>
      </c>
      <c r="B122" s="63">
        <v>27.051251000000001</v>
      </c>
      <c r="C122" s="63">
        <v>11.190664</v>
      </c>
      <c r="D122" s="63">
        <v>6.4695517999999996</v>
      </c>
      <c r="E122" s="63"/>
      <c r="F122" s="63">
        <v>23.445658000000002</v>
      </c>
      <c r="G122" s="63">
        <v>9.1028836999999996</v>
      </c>
      <c r="H122" s="63">
        <v>5.0496065000000003</v>
      </c>
      <c r="I122" s="63"/>
      <c r="J122" s="63">
        <v>48.834843999999997</v>
      </c>
      <c r="K122" s="63">
        <v>23.804217999999999</v>
      </c>
      <c r="L122" s="63">
        <v>15.048309</v>
      </c>
      <c r="M122" s="198"/>
      <c r="N122" s="254"/>
      <c r="O122" s="97"/>
      <c r="P122" s="63"/>
      <c r="Q122" s="63"/>
      <c r="R122" s="63"/>
      <c r="S122" s="63"/>
      <c r="T122" s="63"/>
      <c r="U122" s="63"/>
      <c r="V122" s="63"/>
      <c r="W122" s="63"/>
      <c r="X122" s="62"/>
      <c r="Y122" s="62"/>
      <c r="Z122" s="62"/>
      <c r="AA122" s="62"/>
      <c r="AB122" s="62"/>
      <c r="AC122" s="62"/>
      <c r="AD122" s="62"/>
      <c r="AE122" s="62"/>
    </row>
    <row r="123" spans="1:68" s="186" customFormat="1" ht="18" customHeight="1" x14ac:dyDescent="0.25">
      <c r="A123" s="64">
        <v>2018</v>
      </c>
      <c r="B123" s="63">
        <v>26.656524999999998</v>
      </c>
      <c r="C123" s="63">
        <v>11.050286</v>
      </c>
      <c r="D123" s="63">
        <v>6.4092171999999996</v>
      </c>
      <c r="E123" s="63"/>
      <c r="F123" s="63">
        <v>22.982769999999999</v>
      </c>
      <c r="G123" s="63">
        <v>8.9284110999999999</v>
      </c>
      <c r="H123" s="63">
        <v>4.9624110999999997</v>
      </c>
      <c r="I123" s="63"/>
      <c r="J123" s="63">
        <v>48.429380999999999</v>
      </c>
      <c r="K123" s="63">
        <v>23.625779000000001</v>
      </c>
      <c r="L123" s="63">
        <v>14.98385</v>
      </c>
      <c r="M123" s="198"/>
      <c r="N123" s="254"/>
      <c r="O123" s="97"/>
      <c r="P123" s="63"/>
      <c r="Q123" s="63"/>
      <c r="R123" s="63"/>
      <c r="S123" s="63"/>
      <c r="T123" s="63"/>
      <c r="U123" s="63"/>
      <c r="V123" s="63"/>
      <c r="W123" s="63"/>
      <c r="X123" s="62"/>
      <c r="Y123" s="62"/>
      <c r="Z123" s="62"/>
      <c r="AA123" s="62"/>
      <c r="AB123" s="62"/>
      <c r="AC123" s="62"/>
      <c r="AD123" s="62"/>
      <c r="AE123" s="62"/>
    </row>
    <row r="124" spans="1:68" s="68" customFormat="1" ht="18" customHeight="1" x14ac:dyDescent="0.25">
      <c r="A124" s="64">
        <v>2019</v>
      </c>
      <c r="B124" s="63">
        <v>26.172720999999999</v>
      </c>
      <c r="C124" s="63">
        <v>11.024945000000001</v>
      </c>
      <c r="D124" s="63">
        <v>6.4617300000000002</v>
      </c>
      <c r="E124" s="63"/>
      <c r="F124" s="63">
        <v>22.550331</v>
      </c>
      <c r="G124" s="63">
        <v>8.9118080000000006</v>
      </c>
      <c r="H124" s="63">
        <v>5.0139044999999998</v>
      </c>
      <c r="I124" s="63"/>
      <c r="J124" s="63">
        <v>48.461238999999999</v>
      </c>
      <c r="K124" s="63">
        <v>24.027049999999999</v>
      </c>
      <c r="L124" s="63">
        <v>15.370182</v>
      </c>
      <c r="M124" s="198"/>
      <c r="N124" s="254"/>
      <c r="O124" s="97"/>
      <c r="P124" s="63"/>
      <c r="Q124" s="63"/>
      <c r="R124" s="63"/>
      <c r="S124" s="63"/>
      <c r="T124" s="63"/>
      <c r="U124" s="63"/>
      <c r="V124" s="63"/>
      <c r="W124" s="63"/>
      <c r="X124" s="62"/>
      <c r="Y124" s="62"/>
      <c r="Z124" s="62"/>
      <c r="AA124" s="62"/>
      <c r="AB124" s="62"/>
      <c r="AC124" s="62"/>
      <c r="AD124" s="62"/>
      <c r="AE124" s="62"/>
    </row>
    <row r="125" spans="1:68" s="68" customFormat="1" ht="18" customHeight="1" x14ac:dyDescent="0.25">
      <c r="A125" s="64">
        <v>2020</v>
      </c>
      <c r="B125" s="63">
        <v>18.725512999999999</v>
      </c>
      <c r="C125" s="63">
        <v>6.2849102999999999</v>
      </c>
      <c r="D125" s="63">
        <v>3.1567642999999999</v>
      </c>
      <c r="E125" s="63"/>
      <c r="F125" s="63">
        <v>16.305821000000002</v>
      </c>
      <c r="G125" s="63">
        <v>5.2173242000000002</v>
      </c>
      <c r="H125" s="63">
        <v>2.5279970999999999</v>
      </c>
      <c r="I125" s="63"/>
      <c r="J125" s="63">
        <v>33.449424999999998</v>
      </c>
      <c r="K125" s="63">
        <v>12.78121</v>
      </c>
      <c r="L125" s="63">
        <v>6.9828353999999999</v>
      </c>
      <c r="M125" s="198"/>
      <c r="N125" s="254"/>
      <c r="O125" s="97"/>
      <c r="P125" s="63"/>
      <c r="Q125" s="63"/>
      <c r="R125" s="63"/>
      <c r="S125" s="63"/>
      <c r="T125" s="63"/>
      <c r="U125" s="63"/>
      <c r="V125" s="63"/>
      <c r="W125" s="63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  <c r="BP125" s="62"/>
    </row>
    <row r="126" spans="1:68" s="68" customFormat="1" ht="18" customHeight="1" x14ac:dyDescent="0.25">
      <c r="A126" s="64">
        <v>2021</v>
      </c>
      <c r="B126" s="63">
        <v>28.358115000000002</v>
      </c>
      <c r="C126" s="63">
        <v>11.659093</v>
      </c>
      <c r="D126" s="63">
        <v>6.7657011000000002</v>
      </c>
      <c r="E126" s="63"/>
      <c r="F126" s="63">
        <v>25.403863000000001</v>
      </c>
      <c r="G126" s="63">
        <v>9.9188705000000006</v>
      </c>
      <c r="H126" s="63">
        <v>5.5782444</v>
      </c>
      <c r="I126" s="63"/>
      <c r="J126" s="63">
        <v>46.583984000000001</v>
      </c>
      <c r="K126" s="63">
        <v>22.395166</v>
      </c>
      <c r="L126" s="63">
        <v>14.091559999999999</v>
      </c>
      <c r="M126" s="198"/>
      <c r="N126" s="254"/>
      <c r="O126" s="97"/>
      <c r="P126" s="63"/>
      <c r="Q126" s="63"/>
      <c r="R126" s="63"/>
      <c r="S126" s="63"/>
      <c r="T126" s="63"/>
      <c r="U126" s="63"/>
      <c r="V126" s="63"/>
      <c r="W126" s="63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  <c r="BP126" s="62"/>
    </row>
    <row r="127" spans="1:68" s="68" customFormat="1" ht="18" customHeight="1" x14ac:dyDescent="0.3">
      <c r="A127" s="78" t="s">
        <v>58</v>
      </c>
      <c r="B127" s="63"/>
      <c r="C127" s="63"/>
      <c r="D127" s="63"/>
      <c r="E127" s="63"/>
      <c r="F127" s="63"/>
      <c r="G127" s="63"/>
      <c r="H127" s="63"/>
      <c r="I127" s="63"/>
      <c r="J127" s="63"/>
      <c r="K127" s="63"/>
      <c r="L127" s="63"/>
      <c r="M127" s="198"/>
      <c r="N127" s="254"/>
      <c r="O127" s="97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</row>
    <row r="128" spans="1:68" s="68" customFormat="1" ht="18" customHeight="1" x14ac:dyDescent="0.25">
      <c r="A128" s="64">
        <v>1987</v>
      </c>
      <c r="B128" s="63">
        <v>62.123280999999999</v>
      </c>
      <c r="C128" s="63">
        <v>30.576981</v>
      </c>
      <c r="D128" s="63">
        <v>18.680425</v>
      </c>
      <c r="E128" s="63"/>
      <c r="F128" s="63">
        <v>57.806638</v>
      </c>
      <c r="G128" s="63">
        <v>27.921309999999998</v>
      </c>
      <c r="H128" s="63">
        <v>17.005364</v>
      </c>
      <c r="I128" s="63"/>
      <c r="J128" s="63">
        <v>79.696776</v>
      </c>
      <c r="K128" s="63">
        <v>41.388491000000002</v>
      </c>
      <c r="L128" s="63">
        <v>25.499770000000002</v>
      </c>
      <c r="M128" s="198"/>
      <c r="N128" s="254"/>
      <c r="O128" s="97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</row>
    <row r="129" spans="1:68" s="68" customFormat="1" ht="18" customHeight="1" x14ac:dyDescent="0.25">
      <c r="A129" s="64">
        <v>1990</v>
      </c>
      <c r="B129" s="63">
        <v>56.014595999999997</v>
      </c>
      <c r="C129" s="63">
        <v>25.706879000000001</v>
      </c>
      <c r="D129" s="63">
        <v>14.967635</v>
      </c>
      <c r="E129" s="63"/>
      <c r="F129" s="63">
        <v>53.043396000000001</v>
      </c>
      <c r="G129" s="63">
        <v>23.947375999999998</v>
      </c>
      <c r="H129" s="63">
        <v>13.794363000000001</v>
      </c>
      <c r="I129" s="63"/>
      <c r="J129" s="63">
        <v>69.034846000000002</v>
      </c>
      <c r="K129" s="63">
        <v>33.417290999999999</v>
      </c>
      <c r="L129" s="63">
        <v>20.109093000000001</v>
      </c>
      <c r="M129" s="198"/>
      <c r="N129" s="254"/>
      <c r="O129" s="97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</row>
    <row r="130" spans="1:68" s="186" customFormat="1" ht="18" customHeight="1" x14ac:dyDescent="0.25">
      <c r="A130" s="64">
        <v>1992</v>
      </c>
      <c r="B130" s="63">
        <v>50.665294000000003</v>
      </c>
      <c r="C130" s="63">
        <v>21.169765000000002</v>
      </c>
      <c r="D130" s="63">
        <v>11.510325</v>
      </c>
      <c r="E130" s="63"/>
      <c r="F130" s="63">
        <v>47.651138000000003</v>
      </c>
      <c r="G130" s="63">
        <v>19.665738999999999</v>
      </c>
      <c r="H130" s="63">
        <v>10.627102000000001</v>
      </c>
      <c r="I130" s="63"/>
      <c r="J130" s="63">
        <v>66.169269</v>
      </c>
      <c r="K130" s="63">
        <v>28.906058999999999</v>
      </c>
      <c r="L130" s="63">
        <v>16.053376</v>
      </c>
      <c r="M130" s="198"/>
      <c r="N130" s="254"/>
      <c r="O130" s="97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</row>
    <row r="131" spans="1:68" s="68" customFormat="1" ht="18" customHeight="1" x14ac:dyDescent="0.25">
      <c r="A131" s="64">
        <v>1994</v>
      </c>
      <c r="B131" s="63">
        <v>47.091737000000002</v>
      </c>
      <c r="C131" s="63">
        <v>19.769321999999999</v>
      </c>
      <c r="D131" s="63">
        <v>10.916741999999999</v>
      </c>
      <c r="E131" s="63"/>
      <c r="F131" s="63">
        <v>43.268715</v>
      </c>
      <c r="G131" s="63">
        <v>17.859221999999999</v>
      </c>
      <c r="H131" s="63">
        <v>9.8098279000000002</v>
      </c>
      <c r="I131" s="63"/>
      <c r="J131" s="63">
        <v>66.308480000000003</v>
      </c>
      <c r="K131" s="63">
        <v>29.370601000000001</v>
      </c>
      <c r="L131" s="63">
        <v>16.480740000000001</v>
      </c>
      <c r="M131" s="198"/>
      <c r="N131" s="254"/>
      <c r="O131" s="97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  <c r="AE131" s="62"/>
    </row>
    <row r="132" spans="1:68" s="68" customFormat="1" ht="18" customHeight="1" x14ac:dyDescent="0.25">
      <c r="A132" s="64">
        <v>1996</v>
      </c>
      <c r="B132" s="63">
        <v>41.366703999999999</v>
      </c>
      <c r="C132" s="63">
        <v>16.414669</v>
      </c>
      <c r="D132" s="63">
        <v>8.7182978000000002</v>
      </c>
      <c r="E132" s="63"/>
      <c r="F132" s="63">
        <v>37.137619000000001</v>
      </c>
      <c r="G132" s="63">
        <v>14.332311000000001</v>
      </c>
      <c r="H132" s="63">
        <v>7.4907193999999997</v>
      </c>
      <c r="I132" s="63"/>
      <c r="J132" s="63">
        <v>64.623823999999999</v>
      </c>
      <c r="K132" s="63">
        <v>27.866237000000002</v>
      </c>
      <c r="L132" s="63">
        <v>15.469153</v>
      </c>
      <c r="M132" s="198"/>
      <c r="N132" s="254"/>
      <c r="O132" s="97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  <c r="AE132" s="62"/>
    </row>
    <row r="133" spans="1:68" s="68" customFormat="1" ht="18" customHeight="1" x14ac:dyDescent="0.25">
      <c r="A133" s="64">
        <v>1998</v>
      </c>
      <c r="B133" s="63">
        <v>38.928998</v>
      </c>
      <c r="C133" s="63">
        <v>15.301773000000001</v>
      </c>
      <c r="D133" s="63">
        <v>8.1824493</v>
      </c>
      <c r="E133" s="63"/>
      <c r="F133" s="63">
        <v>35.725845999999997</v>
      </c>
      <c r="G133" s="63">
        <v>13.793042</v>
      </c>
      <c r="H133" s="63">
        <v>7.3442296999999996</v>
      </c>
      <c r="I133" s="63"/>
      <c r="J133" s="63">
        <v>59.267933999999997</v>
      </c>
      <c r="K133" s="63">
        <v>24.881703000000002</v>
      </c>
      <c r="L133" s="63">
        <v>13.504860000000001</v>
      </c>
      <c r="M133" s="198"/>
      <c r="N133" s="254"/>
      <c r="O133" s="97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  <c r="AE133" s="62"/>
    </row>
    <row r="134" spans="1:68" s="68" customFormat="1" ht="18" customHeight="1" x14ac:dyDescent="0.25">
      <c r="A134" s="91" t="s">
        <v>59</v>
      </c>
      <c r="B134" s="113" t="s">
        <v>60</v>
      </c>
      <c r="C134" s="92"/>
      <c r="D134" s="92"/>
      <c r="E134" s="92"/>
      <c r="F134" s="92"/>
      <c r="G134" s="92"/>
      <c r="H134" s="92"/>
      <c r="I134" s="92"/>
      <c r="J134" s="92"/>
      <c r="K134" s="92"/>
      <c r="L134" s="92"/>
      <c r="M134" s="198"/>
      <c r="N134" s="254"/>
      <c r="O134" s="97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</row>
    <row r="135" spans="1:68" s="68" customFormat="1" ht="18" customHeight="1" x14ac:dyDescent="0.25">
      <c r="A135" s="64">
        <v>2000</v>
      </c>
      <c r="B135" s="63">
        <v>41.389276000000002</v>
      </c>
      <c r="C135" s="63">
        <v>16.586122</v>
      </c>
      <c r="D135" s="63">
        <v>9.0662839000000002</v>
      </c>
      <c r="E135" s="63"/>
      <c r="F135" s="63">
        <v>37.602822000000003</v>
      </c>
      <c r="G135" s="63">
        <v>14.709724</v>
      </c>
      <c r="H135" s="63">
        <v>7.9446542000000004</v>
      </c>
      <c r="I135" s="63"/>
      <c r="J135" s="63">
        <v>65.571262000000004</v>
      </c>
      <c r="K135" s="63">
        <v>28.569635999999999</v>
      </c>
      <c r="L135" s="63">
        <v>16.229510999999999</v>
      </c>
      <c r="M135" s="198"/>
      <c r="N135" s="254"/>
      <c r="O135" s="97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</row>
    <row r="136" spans="1:68" s="68" customFormat="1" ht="18" customHeight="1" x14ac:dyDescent="0.25">
      <c r="A136" s="64">
        <v>2003</v>
      </c>
      <c r="B136" s="63">
        <v>40.612155999999999</v>
      </c>
      <c r="C136" s="63">
        <v>16.013313</v>
      </c>
      <c r="D136" s="63">
        <v>8.6861584999999994</v>
      </c>
      <c r="E136" s="63"/>
      <c r="F136" s="63">
        <v>37.637518</v>
      </c>
      <c r="G136" s="63">
        <v>14.530258999999999</v>
      </c>
      <c r="H136" s="63">
        <v>7.8111818</v>
      </c>
      <c r="I136" s="63"/>
      <c r="J136" s="63">
        <v>60.167071</v>
      </c>
      <c r="K136" s="63">
        <v>25.762730000000001</v>
      </c>
      <c r="L136" s="63">
        <v>14.43815</v>
      </c>
      <c r="M136" s="198"/>
      <c r="N136" s="254"/>
      <c r="O136" s="97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</row>
    <row r="137" spans="1:68" s="68" customFormat="1" ht="18" customHeight="1" x14ac:dyDescent="0.25">
      <c r="A137" s="91"/>
      <c r="B137" s="113" t="s">
        <v>61</v>
      </c>
      <c r="C137" s="92"/>
      <c r="D137" s="92"/>
      <c r="E137" s="92"/>
      <c r="F137" s="92"/>
      <c r="G137" s="92"/>
      <c r="H137" s="92"/>
      <c r="I137" s="92"/>
      <c r="J137" s="92"/>
      <c r="K137" s="92"/>
      <c r="L137" s="92"/>
      <c r="M137" s="198"/>
      <c r="N137" s="254"/>
      <c r="O137" s="97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  <c r="AC137" s="62"/>
      <c r="AD137" s="62"/>
    </row>
    <row r="138" spans="1:68" s="68" customFormat="1" ht="18" customHeight="1" x14ac:dyDescent="0.25">
      <c r="A138" s="64">
        <v>2006</v>
      </c>
      <c r="B138" s="63">
        <v>29.894138999999999</v>
      </c>
      <c r="C138" s="63">
        <v>9.7691599</v>
      </c>
      <c r="D138" s="63">
        <v>4.6158156000000004</v>
      </c>
      <c r="E138" s="63"/>
      <c r="F138" s="63">
        <v>27.877545999999999</v>
      </c>
      <c r="G138" s="63">
        <v>9.0249977000000001</v>
      </c>
      <c r="H138" s="63">
        <v>4.2431089999999996</v>
      </c>
      <c r="I138" s="63"/>
      <c r="J138" s="63">
        <v>43.703591000000003</v>
      </c>
      <c r="K138" s="63">
        <v>14.865118000000001</v>
      </c>
      <c r="L138" s="63">
        <v>7.1680774999999999</v>
      </c>
      <c r="M138" s="198"/>
      <c r="N138" s="254"/>
      <c r="O138" s="97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</row>
    <row r="139" spans="1:68" s="68" customFormat="1" ht="18" customHeight="1" x14ac:dyDescent="0.25">
      <c r="A139" s="64">
        <v>2009</v>
      </c>
      <c r="B139" s="63">
        <v>25.397639999999999</v>
      </c>
      <c r="C139" s="63">
        <v>7.8090137000000004</v>
      </c>
      <c r="D139" s="63">
        <v>3.6318383000000001</v>
      </c>
      <c r="E139" s="63"/>
      <c r="F139" s="63">
        <v>24.045871999999999</v>
      </c>
      <c r="G139" s="63">
        <v>7.3345843999999998</v>
      </c>
      <c r="H139" s="63">
        <v>3.3995552999999998</v>
      </c>
      <c r="I139" s="63"/>
      <c r="J139" s="63">
        <v>34.485836999999997</v>
      </c>
      <c r="K139" s="63">
        <v>10.998692</v>
      </c>
      <c r="L139" s="63">
        <v>5.1935212999999996</v>
      </c>
      <c r="M139" s="198"/>
      <c r="N139" s="254"/>
      <c r="O139" s="97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  <c r="AE139" s="62"/>
    </row>
    <row r="140" spans="1:68" s="68" customFormat="1" ht="18" customHeight="1" x14ac:dyDescent="0.25">
      <c r="A140" s="64">
        <v>2011</v>
      </c>
      <c r="B140" s="63">
        <v>21.233889000000001</v>
      </c>
      <c r="C140" s="63">
        <v>6.0910596999999997</v>
      </c>
      <c r="D140" s="63">
        <v>2.6483664</v>
      </c>
      <c r="E140" s="63"/>
      <c r="F140" s="63">
        <v>20.352848999999999</v>
      </c>
      <c r="G140" s="63">
        <v>5.8413782000000003</v>
      </c>
      <c r="H140" s="63">
        <v>2.5412123000000002</v>
      </c>
      <c r="I140" s="63"/>
      <c r="J140" s="63">
        <v>27.324069999999999</v>
      </c>
      <c r="K140" s="63">
        <v>7.8169804999999997</v>
      </c>
      <c r="L140" s="63">
        <v>3.3890677999999999</v>
      </c>
      <c r="M140" s="198"/>
      <c r="N140" s="254"/>
      <c r="O140" s="97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  <c r="AC140" s="62"/>
      <c r="AD140" s="62"/>
      <c r="AE140" s="62"/>
    </row>
    <row r="141" spans="1:68" s="68" customFormat="1" ht="18" customHeight="1" x14ac:dyDescent="0.25">
      <c r="A141" s="64">
        <v>2013</v>
      </c>
      <c r="B141" s="63">
        <v>12.864646</v>
      </c>
      <c r="C141" s="63">
        <v>3.3870043999999999</v>
      </c>
      <c r="D141" s="63">
        <v>1.4204658999999999</v>
      </c>
      <c r="E141" s="63"/>
      <c r="F141" s="63">
        <v>12.09104</v>
      </c>
      <c r="G141" s="63">
        <v>3.1584276999999998</v>
      </c>
      <c r="H141" s="63">
        <v>1.3280201</v>
      </c>
      <c r="I141" s="63"/>
      <c r="J141" s="63">
        <v>18.224198000000001</v>
      </c>
      <c r="K141" s="63">
        <v>4.9705862999999999</v>
      </c>
      <c r="L141" s="63">
        <v>2.0609316999999998</v>
      </c>
      <c r="M141" s="198"/>
      <c r="N141" s="254"/>
      <c r="O141" s="97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  <c r="AC141" s="62"/>
      <c r="AD141" s="62"/>
      <c r="AE141" s="62"/>
    </row>
    <row r="142" spans="1:68" s="68" customFormat="1" ht="18" customHeight="1" x14ac:dyDescent="0.25">
      <c r="A142" s="64">
        <v>2015</v>
      </c>
      <c r="B142" s="63">
        <v>10.192296000000001</v>
      </c>
      <c r="C142" s="63">
        <v>2.6352326000000001</v>
      </c>
      <c r="D142" s="63">
        <v>1.103362</v>
      </c>
      <c r="E142" s="63"/>
      <c r="F142" s="63">
        <v>9.7237498000000002</v>
      </c>
      <c r="G142" s="63">
        <v>2.5182625999999999</v>
      </c>
      <c r="H142" s="63">
        <v>1.0566899000000001</v>
      </c>
      <c r="I142" s="63"/>
      <c r="J142" s="63">
        <v>13.445508</v>
      </c>
      <c r="K142" s="63">
        <v>3.4473791</v>
      </c>
      <c r="L142" s="63">
        <v>1.4274156</v>
      </c>
      <c r="M142" s="198"/>
      <c r="N142" s="254"/>
      <c r="O142" s="97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/>
    </row>
    <row r="143" spans="1:68" s="68" customFormat="1" ht="18" customHeight="1" x14ac:dyDescent="0.25">
      <c r="A143" s="64">
        <v>2017</v>
      </c>
      <c r="B143" s="63">
        <v>7.5249503000000004</v>
      </c>
      <c r="C143" s="63">
        <v>1.8649757</v>
      </c>
      <c r="D143" s="63">
        <v>0.79172346999999998</v>
      </c>
      <c r="E143" s="63"/>
      <c r="F143" s="63">
        <v>7.1785739</v>
      </c>
      <c r="G143" s="63">
        <v>1.805769</v>
      </c>
      <c r="H143" s="63">
        <v>0.78374880999999996</v>
      </c>
      <c r="I143" s="63"/>
      <c r="J143" s="63">
        <v>9.9170230000000004</v>
      </c>
      <c r="K143" s="63">
        <v>2.2738567999999999</v>
      </c>
      <c r="L143" s="63">
        <v>0.84679641999999999</v>
      </c>
      <c r="M143" s="198"/>
      <c r="N143" s="254"/>
      <c r="O143" s="97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62"/>
      <c r="AD143" s="62"/>
      <c r="AE143" s="62"/>
    </row>
    <row r="144" spans="1:68" s="68" customFormat="1" ht="18" customHeight="1" x14ac:dyDescent="0.25">
      <c r="A144" s="64">
        <v>2020</v>
      </c>
      <c r="B144" s="63">
        <v>8.0108867000000004</v>
      </c>
      <c r="C144" s="63">
        <v>2.41682</v>
      </c>
      <c r="D144" s="63">
        <v>1.2344109000000001</v>
      </c>
      <c r="E144" s="63"/>
      <c r="F144" s="63">
        <v>8.0276081000000001</v>
      </c>
      <c r="G144" s="63">
        <v>2.4576739000000001</v>
      </c>
      <c r="H144" s="63">
        <v>1.2753412</v>
      </c>
      <c r="I144" s="63"/>
      <c r="J144" s="63">
        <v>7.8805395999999996</v>
      </c>
      <c r="K144" s="63">
        <v>2.0983554999999998</v>
      </c>
      <c r="L144" s="63">
        <v>0.91535115</v>
      </c>
      <c r="M144" s="198"/>
      <c r="N144" s="254"/>
      <c r="O144" s="97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62"/>
      <c r="AH144" s="62"/>
      <c r="AI144" s="62"/>
      <c r="AJ144" s="62"/>
      <c r="AK144" s="62"/>
      <c r="AL144" s="62"/>
      <c r="AM144" s="62"/>
      <c r="AN144" s="62"/>
      <c r="AO144" s="62"/>
      <c r="AP144" s="62"/>
      <c r="AQ144" s="62"/>
      <c r="AR144" s="62"/>
      <c r="AS144" s="62"/>
      <c r="AT144" s="62"/>
      <c r="AU144" s="62"/>
      <c r="AV144" s="62"/>
      <c r="AW144" s="62"/>
      <c r="AX144" s="62"/>
      <c r="AY144" s="62"/>
      <c r="AZ144" s="62"/>
      <c r="BA144" s="62"/>
      <c r="BB144" s="62"/>
      <c r="BC144" s="62"/>
      <c r="BD144" s="62"/>
      <c r="BE144" s="62"/>
      <c r="BF144" s="62"/>
      <c r="BG144" s="62"/>
      <c r="BH144" s="62"/>
      <c r="BI144" s="62"/>
      <c r="BJ144" s="62"/>
      <c r="BK144" s="62"/>
      <c r="BL144" s="62"/>
      <c r="BM144" s="62"/>
      <c r="BN144" s="62"/>
      <c r="BO144" s="62"/>
      <c r="BP144" s="62"/>
    </row>
    <row r="145" spans="1:31" s="68" customFormat="1" ht="18" customHeight="1" x14ac:dyDescent="0.3">
      <c r="A145" s="78" t="s">
        <v>62</v>
      </c>
      <c r="B145" s="63"/>
      <c r="C145" s="63"/>
      <c r="D145" s="63"/>
      <c r="E145" s="63"/>
      <c r="F145" s="72"/>
      <c r="G145" s="63"/>
      <c r="H145" s="63"/>
      <c r="I145" s="63"/>
      <c r="J145" s="72"/>
      <c r="K145" s="63"/>
      <c r="L145" s="63"/>
      <c r="M145" s="198"/>
      <c r="N145" s="254"/>
      <c r="O145" s="97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</row>
    <row r="146" spans="1:31" s="68" customFormat="1" ht="18" customHeight="1" x14ac:dyDescent="0.25">
      <c r="A146" s="69" t="s">
        <v>63</v>
      </c>
      <c r="B146" s="63"/>
      <c r="C146" s="63"/>
      <c r="D146" s="63"/>
      <c r="E146" s="63"/>
      <c r="F146" s="72"/>
      <c r="G146" s="63"/>
      <c r="H146" s="63"/>
      <c r="I146" s="63"/>
      <c r="J146" s="72"/>
      <c r="K146" s="63"/>
      <c r="L146" s="63"/>
      <c r="M146" s="198"/>
      <c r="N146" s="254"/>
      <c r="O146" s="97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</row>
    <row r="147" spans="1:31" s="68" customFormat="1" ht="18" customHeight="1" x14ac:dyDescent="0.25">
      <c r="A147" s="64">
        <v>2002</v>
      </c>
      <c r="B147" s="63">
        <v>57.666715000000003</v>
      </c>
      <c r="C147" s="63">
        <v>27.814941000000001</v>
      </c>
      <c r="D147" s="63">
        <v>16.934488999999999</v>
      </c>
      <c r="E147" s="63"/>
      <c r="F147" s="63">
        <v>48.706144999999999</v>
      </c>
      <c r="G147" s="63">
        <v>21.275171</v>
      </c>
      <c r="H147" s="63">
        <v>12.17986</v>
      </c>
      <c r="I147" s="63"/>
      <c r="J147" s="63">
        <v>83.251362999999998</v>
      </c>
      <c r="K147" s="63">
        <v>46.487600999999998</v>
      </c>
      <c r="L147" s="63">
        <v>30.51013</v>
      </c>
      <c r="M147" s="198"/>
      <c r="N147" s="254"/>
      <c r="O147" s="97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</row>
    <row r="148" spans="1:31" s="68" customFormat="1" ht="18" customHeight="1" x14ac:dyDescent="0.25">
      <c r="A148" s="64">
        <v>2003</v>
      </c>
      <c r="B148" s="63">
        <v>57.970548000000001</v>
      </c>
      <c r="C148" s="63">
        <v>27.083441000000001</v>
      </c>
      <c r="D148" s="63">
        <v>16.306716000000002</v>
      </c>
      <c r="E148" s="63"/>
      <c r="F148" s="63">
        <v>49.912256999999997</v>
      </c>
      <c r="G148" s="63">
        <v>21.622716</v>
      </c>
      <c r="H148" s="63">
        <v>12.347360999999999</v>
      </c>
      <c r="I148" s="63"/>
      <c r="J148" s="63">
        <v>81.326102000000006</v>
      </c>
      <c r="K148" s="63">
        <v>42.910401999999998</v>
      </c>
      <c r="L148" s="63">
        <v>27.782216999999999</v>
      </c>
      <c r="M148" s="72"/>
      <c r="N148" s="70"/>
      <c r="O148" s="7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</row>
    <row r="149" spans="1:31" s="68" customFormat="1" ht="18" customHeight="1" x14ac:dyDescent="0.25">
      <c r="A149" s="64">
        <v>2004</v>
      </c>
      <c r="B149" s="63">
        <v>57.346777000000003</v>
      </c>
      <c r="C149" s="63">
        <v>26.520467</v>
      </c>
      <c r="D149" s="63">
        <v>15.586240999999999</v>
      </c>
      <c r="E149" s="63"/>
      <c r="F149" s="63">
        <v>49.009158999999997</v>
      </c>
      <c r="G149" s="63">
        <v>20.941496999999998</v>
      </c>
      <c r="H149" s="63">
        <v>11.694383</v>
      </c>
      <c r="I149" s="63"/>
      <c r="J149" s="63">
        <v>81.812776999999997</v>
      </c>
      <c r="K149" s="63">
        <v>42.891458999999998</v>
      </c>
      <c r="L149" s="63">
        <v>27.006554999999999</v>
      </c>
      <c r="M149" s="198"/>
      <c r="N149" s="254"/>
      <c r="O149" s="97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</row>
    <row r="150" spans="1:31" s="68" customFormat="1" ht="18" customHeight="1" x14ac:dyDescent="0.25">
      <c r="A150" s="64">
        <v>2005</v>
      </c>
      <c r="B150" s="63">
        <v>53.523699000000001</v>
      </c>
      <c r="C150" s="63">
        <v>24.024369</v>
      </c>
      <c r="D150" s="63">
        <v>13.998521999999999</v>
      </c>
      <c r="E150" s="63"/>
      <c r="F150" s="63">
        <v>44.371842999999998</v>
      </c>
      <c r="G150" s="63">
        <v>17.889382999999999</v>
      </c>
      <c r="H150" s="63">
        <v>9.6759295999999999</v>
      </c>
      <c r="I150" s="63"/>
      <c r="J150" s="63">
        <v>80.912954999999997</v>
      </c>
      <c r="K150" s="63">
        <v>42.384872000000001</v>
      </c>
      <c r="L150" s="63">
        <v>26.934978999999998</v>
      </c>
      <c r="M150" s="198"/>
      <c r="N150" s="254"/>
      <c r="O150" s="97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</row>
    <row r="151" spans="1:31" s="68" customFormat="1" ht="18" customHeight="1" x14ac:dyDescent="0.25">
      <c r="A151" s="69" t="s">
        <v>64</v>
      </c>
      <c r="B151" s="63"/>
      <c r="C151" s="63"/>
      <c r="D151" s="63"/>
      <c r="E151" s="63"/>
      <c r="F151" s="63"/>
      <c r="G151" s="63"/>
      <c r="H151" s="63"/>
      <c r="I151" s="63"/>
      <c r="J151" s="63"/>
      <c r="K151" s="63"/>
      <c r="L151" s="63"/>
      <c r="M151" s="198"/>
      <c r="N151" s="254"/>
      <c r="O151" s="97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</row>
    <row r="152" spans="1:31" s="186" customFormat="1" ht="18" customHeight="1" x14ac:dyDescent="0.25">
      <c r="A152" s="64">
        <v>2008</v>
      </c>
      <c r="B152" s="63">
        <v>48.503174000000001</v>
      </c>
      <c r="C152" s="63">
        <v>22.537690999999999</v>
      </c>
      <c r="D152" s="63">
        <v>13.667097</v>
      </c>
      <c r="E152" s="63"/>
      <c r="F152" s="63">
        <v>40.494126999999999</v>
      </c>
      <c r="G152" s="63">
        <v>17.298476000000001</v>
      </c>
      <c r="H152" s="63">
        <v>9.9574099999999994</v>
      </c>
      <c r="I152" s="63"/>
      <c r="J152" s="63">
        <v>74.809049999999999</v>
      </c>
      <c r="K152" s="63">
        <v>39.745998999999998</v>
      </c>
      <c r="L152" s="63">
        <v>25.85164</v>
      </c>
      <c r="M152" s="72"/>
      <c r="N152" s="70"/>
      <c r="O152" s="7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</row>
    <row r="153" spans="1:31" s="186" customFormat="1" ht="18" customHeight="1" x14ac:dyDescent="0.25">
      <c r="A153" s="64">
        <v>2009</v>
      </c>
      <c r="B153" s="63">
        <v>47.306277999999999</v>
      </c>
      <c r="C153" s="63">
        <v>21.270524000000002</v>
      </c>
      <c r="D153" s="63">
        <v>12.549391999999999</v>
      </c>
      <c r="E153" s="63"/>
      <c r="F153" s="63">
        <v>39.160944000000001</v>
      </c>
      <c r="G153" s="63">
        <v>16.304335999999999</v>
      </c>
      <c r="H153" s="63">
        <v>9.1946408000000002</v>
      </c>
      <c r="I153" s="63"/>
      <c r="J153" s="63">
        <v>72.960087999999999</v>
      </c>
      <c r="K153" s="63">
        <v>36.911579000000003</v>
      </c>
      <c r="L153" s="63">
        <v>23.115214000000002</v>
      </c>
      <c r="M153" s="198"/>
      <c r="N153" s="254"/>
      <c r="O153" s="97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</row>
    <row r="154" spans="1:31" s="186" customFormat="1" ht="18" customHeight="1" x14ac:dyDescent="0.25">
      <c r="A154" s="64">
        <v>2010</v>
      </c>
      <c r="B154" s="63">
        <v>44.591416000000002</v>
      </c>
      <c r="C154" s="63">
        <v>19.392320999999999</v>
      </c>
      <c r="D154" s="63">
        <v>11.192166</v>
      </c>
      <c r="E154" s="63"/>
      <c r="F154" s="63">
        <v>36.535153999999999</v>
      </c>
      <c r="G154" s="63">
        <v>14.747783</v>
      </c>
      <c r="H154" s="63">
        <v>8.1520889000000007</v>
      </c>
      <c r="I154" s="63"/>
      <c r="J154" s="63">
        <v>70.291880000000006</v>
      </c>
      <c r="K154" s="63">
        <v>34.208969000000003</v>
      </c>
      <c r="L154" s="63">
        <v>20.890384000000001</v>
      </c>
      <c r="M154" s="198"/>
      <c r="N154" s="254"/>
      <c r="O154" s="97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</row>
    <row r="155" spans="1:31" s="68" customFormat="1" ht="18" customHeight="1" x14ac:dyDescent="0.25">
      <c r="A155" s="64">
        <v>2011</v>
      </c>
      <c r="B155" s="63">
        <v>41.648113000000002</v>
      </c>
      <c r="C155" s="63">
        <v>17.467296999999999</v>
      </c>
      <c r="D155" s="63">
        <v>9.8612938999999997</v>
      </c>
      <c r="E155" s="63"/>
      <c r="F155" s="63">
        <v>33.504677000000001</v>
      </c>
      <c r="G155" s="63">
        <v>13.008718</v>
      </c>
      <c r="H155" s="63">
        <v>7.0158515000000001</v>
      </c>
      <c r="I155" s="63"/>
      <c r="J155" s="63">
        <v>67.876846999999998</v>
      </c>
      <c r="K155" s="63">
        <v>31.827683</v>
      </c>
      <c r="L155" s="63">
        <v>19.026019000000002</v>
      </c>
      <c r="M155" s="198"/>
      <c r="N155" s="254"/>
      <c r="O155" s="97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</row>
    <row r="156" spans="1:31" s="68" customFormat="1" ht="18" customHeight="1" x14ac:dyDescent="0.25">
      <c r="A156" s="64">
        <v>2012</v>
      </c>
      <c r="B156" s="63">
        <v>39.776169000000003</v>
      </c>
      <c r="C156" s="63">
        <v>16.735164000000001</v>
      </c>
      <c r="D156" s="63">
        <v>9.4841640999999992</v>
      </c>
      <c r="E156" s="63"/>
      <c r="F156" s="63">
        <v>31.405649</v>
      </c>
      <c r="G156" s="63">
        <v>12.142054999999999</v>
      </c>
      <c r="H156" s="63">
        <v>6.5514894000000004</v>
      </c>
      <c r="I156" s="63"/>
      <c r="J156" s="63">
        <v>67.097531000000004</v>
      </c>
      <c r="K156" s="63">
        <v>31.727063999999999</v>
      </c>
      <c r="L156" s="63">
        <v>19.056408000000001</v>
      </c>
      <c r="M156" s="198"/>
      <c r="N156" s="254"/>
      <c r="O156" s="97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</row>
    <row r="157" spans="1:31" s="68" customFormat="1" ht="18" customHeight="1" x14ac:dyDescent="0.25">
      <c r="A157" s="64">
        <v>2013</v>
      </c>
      <c r="B157" s="63">
        <v>37.623812999999998</v>
      </c>
      <c r="C157" s="63">
        <v>15.558097</v>
      </c>
      <c r="D157" s="63">
        <v>8.7463805000000008</v>
      </c>
      <c r="E157" s="63"/>
      <c r="F157" s="63">
        <v>29.531770999999999</v>
      </c>
      <c r="G157" s="63">
        <v>11.333384000000001</v>
      </c>
      <c r="H157" s="63">
        <v>6.1136778999999999</v>
      </c>
      <c r="I157" s="63"/>
      <c r="J157" s="63">
        <v>64.212524999999999</v>
      </c>
      <c r="K157" s="63">
        <v>29.439598</v>
      </c>
      <c r="L157" s="63">
        <v>17.396875000000001</v>
      </c>
      <c r="M157" s="198"/>
      <c r="N157" s="254"/>
      <c r="O157" s="97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</row>
    <row r="158" spans="1:31" s="68" customFormat="1" ht="18" customHeight="1" x14ac:dyDescent="0.25">
      <c r="A158" s="64">
        <v>2014</v>
      </c>
      <c r="B158" s="63">
        <v>35.428488000000002</v>
      </c>
      <c r="C158" s="63">
        <v>14.423024</v>
      </c>
      <c r="D158" s="63">
        <v>8.0391539000000005</v>
      </c>
      <c r="E158" s="63"/>
      <c r="F158" s="63">
        <v>27.304008</v>
      </c>
      <c r="G158" s="63">
        <v>10.199107</v>
      </c>
      <c r="H158" s="63">
        <v>5.4254457</v>
      </c>
      <c r="I158" s="63"/>
      <c r="J158" s="63">
        <v>62.347191000000002</v>
      </c>
      <c r="K158" s="63">
        <v>28.418056</v>
      </c>
      <c r="L158" s="63">
        <v>16.699109</v>
      </c>
      <c r="M158" s="198"/>
      <c r="N158" s="254"/>
      <c r="O158" s="97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</row>
    <row r="159" spans="1:31" s="68" customFormat="1" ht="18" customHeight="1" x14ac:dyDescent="0.25">
      <c r="A159" s="64">
        <v>2015</v>
      </c>
      <c r="B159" s="63">
        <v>34.595109999999998</v>
      </c>
      <c r="C159" s="63">
        <v>13.679176999999999</v>
      </c>
      <c r="D159" s="63">
        <v>7.4736706000000002</v>
      </c>
      <c r="E159" s="63"/>
      <c r="F159" s="63">
        <v>26.676886</v>
      </c>
      <c r="G159" s="63">
        <v>9.6803773</v>
      </c>
      <c r="H159" s="63">
        <v>5.0495672000000003</v>
      </c>
      <c r="I159" s="63"/>
      <c r="J159" s="63">
        <v>61.086114999999999</v>
      </c>
      <c r="K159" s="63">
        <v>27.057458</v>
      </c>
      <c r="L159" s="63">
        <v>15.583686999999999</v>
      </c>
      <c r="M159" s="198"/>
      <c r="N159" s="254"/>
      <c r="O159" s="97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</row>
    <row r="160" spans="1:31" s="68" customFormat="1" ht="18" customHeight="1" x14ac:dyDescent="0.25">
      <c r="A160" s="64">
        <v>2016</v>
      </c>
      <c r="B160" s="63">
        <v>34.348891000000002</v>
      </c>
      <c r="C160" s="63">
        <v>13.530149</v>
      </c>
      <c r="D160" s="63">
        <v>7.4004599999999998</v>
      </c>
      <c r="E160" s="63"/>
      <c r="F160" s="63">
        <v>27.014721999999999</v>
      </c>
      <c r="G160" s="63">
        <v>9.9097445000000004</v>
      </c>
      <c r="H160" s="63">
        <v>5.2266366</v>
      </c>
      <c r="I160" s="63"/>
      <c r="J160" s="63">
        <v>59.073448999999997</v>
      </c>
      <c r="K160" s="63">
        <v>25.735064999999999</v>
      </c>
      <c r="L160" s="63">
        <v>14.728737000000001</v>
      </c>
      <c r="M160" s="198"/>
      <c r="N160" s="254"/>
      <c r="O160" s="97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</row>
    <row r="161" spans="1:68" s="68" customFormat="1" ht="18" customHeight="1" x14ac:dyDescent="0.25">
      <c r="A161" s="64">
        <v>2017</v>
      </c>
      <c r="B161" s="63">
        <v>33.704222999999999</v>
      </c>
      <c r="C161" s="63">
        <v>12.984493000000001</v>
      </c>
      <c r="D161" s="63">
        <v>6.9808389999999996</v>
      </c>
      <c r="E161" s="63"/>
      <c r="F161" s="63">
        <v>26.787324999999999</v>
      </c>
      <c r="G161" s="63">
        <v>9.6072138999999996</v>
      </c>
      <c r="H161" s="63">
        <v>5.0027678</v>
      </c>
      <c r="I161" s="63"/>
      <c r="J161" s="63">
        <v>57.207822</v>
      </c>
      <c r="K161" s="63">
        <v>24.460477999999998</v>
      </c>
      <c r="L161" s="63">
        <v>13.70232</v>
      </c>
      <c r="M161" s="198"/>
      <c r="N161" s="254"/>
      <c r="O161" s="97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</row>
    <row r="162" spans="1:68" s="68" customFormat="1" ht="18" customHeight="1" x14ac:dyDescent="0.25">
      <c r="A162" s="64">
        <v>2018</v>
      </c>
      <c r="B162" s="63">
        <v>33.934361000000003</v>
      </c>
      <c r="C162" s="63">
        <v>13.115747000000001</v>
      </c>
      <c r="D162" s="63">
        <v>7.0981328000000001</v>
      </c>
      <c r="E162" s="63"/>
      <c r="F162" s="63">
        <v>27.024049000000002</v>
      </c>
      <c r="G162" s="63">
        <v>9.7277523000000006</v>
      </c>
      <c r="H162" s="63">
        <v>5.0832004</v>
      </c>
      <c r="I162" s="63"/>
      <c r="J162" s="63">
        <v>57.578409000000001</v>
      </c>
      <c r="K162" s="63">
        <v>24.707975999999999</v>
      </c>
      <c r="L162" s="63">
        <v>13.992346</v>
      </c>
      <c r="M162" s="198"/>
      <c r="N162" s="254"/>
      <c r="O162" s="97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</row>
    <row r="163" spans="1:68" s="68" customFormat="1" ht="18" customHeight="1" x14ac:dyDescent="0.25">
      <c r="A163" s="64">
        <v>2019</v>
      </c>
      <c r="B163" s="63">
        <v>34.803916000000001</v>
      </c>
      <c r="C163" s="63">
        <v>14.019269</v>
      </c>
      <c r="D163" s="63">
        <v>7.8124783999999998</v>
      </c>
      <c r="E163" s="63"/>
      <c r="F163" s="63">
        <v>27.911342999999999</v>
      </c>
      <c r="G163" s="63">
        <v>10.406264999999999</v>
      </c>
      <c r="H163" s="63">
        <v>5.5539727000000001</v>
      </c>
      <c r="I163" s="63"/>
      <c r="J163" s="63">
        <v>58.517249</v>
      </c>
      <c r="K163" s="63">
        <v>26.449514000000001</v>
      </c>
      <c r="L163" s="63">
        <v>15.582682</v>
      </c>
      <c r="M163" s="198"/>
      <c r="N163" s="254"/>
      <c r="O163" s="97"/>
      <c r="P163" s="63"/>
      <c r="Q163" s="63"/>
      <c r="R163" s="63"/>
      <c r="S163" s="63"/>
      <c r="T163" s="63"/>
      <c r="U163" s="63"/>
      <c r="V163" s="63"/>
      <c r="W163" s="63"/>
      <c r="X163" s="62"/>
      <c r="Y163" s="62"/>
      <c r="Z163" s="62"/>
      <c r="AA163" s="62"/>
      <c r="AB163" s="62"/>
      <c r="AC163" s="62"/>
      <c r="AD163" s="62"/>
      <c r="AE163" s="62"/>
    </row>
    <row r="164" spans="1:68" s="68" customFormat="1" ht="18" customHeight="1" x14ac:dyDescent="0.25">
      <c r="A164" s="64">
        <v>2020</v>
      </c>
      <c r="B164" s="63">
        <v>42.230977000000003</v>
      </c>
      <c r="C164" s="63">
        <v>19.028974000000002</v>
      </c>
      <c r="D164" s="63">
        <v>11.699942999999999</v>
      </c>
      <c r="E164" s="63"/>
      <c r="F164" s="63">
        <v>37.497410000000002</v>
      </c>
      <c r="G164" s="63">
        <v>16.973333</v>
      </c>
      <c r="H164" s="63">
        <v>10.661303</v>
      </c>
      <c r="I164" s="63"/>
      <c r="J164" s="63">
        <v>58.503844000000001</v>
      </c>
      <c r="K164" s="63">
        <v>26.095779</v>
      </c>
      <c r="L164" s="63">
        <v>15.270536999999999</v>
      </c>
      <c r="M164" s="198"/>
      <c r="N164" s="254"/>
      <c r="O164" s="97"/>
      <c r="P164" s="63"/>
      <c r="Q164" s="63"/>
      <c r="R164" s="63"/>
      <c r="S164" s="63"/>
      <c r="T164" s="63"/>
      <c r="U164" s="63"/>
      <c r="V164" s="63"/>
      <c r="W164" s="63"/>
      <c r="X164" s="62"/>
      <c r="Y164" s="62"/>
      <c r="Z164" s="62"/>
      <c r="AA164" s="62"/>
      <c r="AB164" s="62"/>
      <c r="AC164" s="62"/>
      <c r="AD164" s="62"/>
      <c r="AE164" s="62"/>
    </row>
    <row r="165" spans="1:68" s="68" customFormat="1" ht="18" customHeight="1" x14ac:dyDescent="0.25">
      <c r="A165" s="64">
        <v>2021</v>
      </c>
      <c r="B165" s="63">
        <v>39.197384</v>
      </c>
      <c r="C165" s="63">
        <v>16.220300000000002</v>
      </c>
      <c r="D165" s="63">
        <v>9.2851750000000006</v>
      </c>
      <c r="E165" s="63"/>
      <c r="F165" s="63">
        <v>34.091140000000003</v>
      </c>
      <c r="G165" s="63">
        <v>13.640395</v>
      </c>
      <c r="H165" s="63">
        <v>7.7293330999999998</v>
      </c>
      <c r="I165" s="63"/>
      <c r="J165" s="63">
        <v>57.000945999999999</v>
      </c>
      <c r="K165" s="63">
        <v>25.215464000000001</v>
      </c>
      <c r="L165" s="63">
        <v>14.709811999999999</v>
      </c>
      <c r="M165" s="198"/>
      <c r="N165" s="254"/>
      <c r="O165" s="97"/>
      <c r="P165" s="63"/>
      <c r="Q165" s="63"/>
      <c r="R165" s="63"/>
      <c r="S165" s="63"/>
      <c r="T165" s="63"/>
      <c r="U165" s="63"/>
      <c r="V165" s="63"/>
      <c r="W165" s="63"/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  <c r="AJ165" s="62"/>
      <c r="AK165" s="62"/>
      <c r="AL165" s="62"/>
      <c r="AM165" s="62"/>
      <c r="AN165" s="62"/>
      <c r="AO165" s="62"/>
      <c r="AP165" s="62"/>
      <c r="AQ165" s="62"/>
      <c r="AR165" s="62"/>
      <c r="AS165" s="62"/>
      <c r="AT165" s="62"/>
      <c r="AU165" s="62"/>
      <c r="AV165" s="62"/>
      <c r="AW165" s="62"/>
      <c r="AX165" s="62"/>
      <c r="AY165" s="62"/>
      <c r="AZ165" s="62"/>
      <c r="BA165" s="62"/>
      <c r="BB165" s="62"/>
      <c r="BC165" s="62"/>
      <c r="BD165" s="62"/>
      <c r="BE165" s="62"/>
      <c r="BF165" s="62"/>
      <c r="BG165" s="62"/>
      <c r="BH165" s="62"/>
      <c r="BI165" s="62"/>
      <c r="BJ165" s="62"/>
      <c r="BK165" s="62"/>
      <c r="BL165" s="62"/>
      <c r="BM165" s="62"/>
      <c r="BN165" s="62"/>
      <c r="BO165" s="62"/>
      <c r="BP165" s="62"/>
    </row>
    <row r="166" spans="1:68" s="68" customFormat="1" ht="18" customHeight="1" x14ac:dyDescent="0.3">
      <c r="A166" s="78" t="s">
        <v>65</v>
      </c>
      <c r="B166" s="63"/>
      <c r="C166" s="63"/>
      <c r="D166" s="63"/>
      <c r="E166" s="63"/>
      <c r="F166" s="72"/>
      <c r="G166" s="63"/>
      <c r="H166" s="63"/>
      <c r="I166" s="63"/>
      <c r="J166" s="72"/>
      <c r="K166" s="63"/>
      <c r="L166" s="63"/>
      <c r="M166" s="198"/>
      <c r="N166" s="254"/>
      <c r="O166" s="97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  <c r="AC166" s="62"/>
      <c r="AD166" s="62"/>
      <c r="AE166" s="62"/>
    </row>
    <row r="167" spans="1:68" s="68" customFormat="1" ht="18" customHeight="1" x14ac:dyDescent="0.25">
      <c r="A167" s="69" t="s">
        <v>66</v>
      </c>
      <c r="B167" s="63"/>
      <c r="C167" s="63"/>
      <c r="D167" s="63"/>
      <c r="E167" s="63"/>
      <c r="F167" s="72"/>
      <c r="G167" s="63"/>
      <c r="H167" s="63"/>
      <c r="I167" s="63"/>
      <c r="J167" s="72"/>
      <c r="K167" s="63"/>
      <c r="L167" s="63"/>
      <c r="M167" s="198"/>
      <c r="N167" s="254"/>
      <c r="O167" s="97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  <c r="AC167" s="62"/>
      <c r="AD167" s="62"/>
      <c r="AE167" s="62"/>
    </row>
    <row r="168" spans="1:68" s="68" customFormat="1" ht="18" customHeight="1" x14ac:dyDescent="0.25">
      <c r="A168" s="69" t="s">
        <v>67</v>
      </c>
      <c r="B168" s="63"/>
      <c r="C168" s="63"/>
      <c r="D168" s="63"/>
      <c r="E168" s="63"/>
      <c r="F168" s="72"/>
      <c r="G168" s="63"/>
      <c r="H168" s="63"/>
      <c r="I168" s="63"/>
      <c r="J168" s="72"/>
      <c r="K168" s="63"/>
      <c r="L168" s="63"/>
      <c r="M168" s="198"/>
      <c r="N168" s="254"/>
      <c r="O168" s="97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  <c r="AC168" s="62"/>
      <c r="AD168" s="62"/>
      <c r="AE168" s="62"/>
    </row>
    <row r="169" spans="1:68" s="68" customFormat="1" ht="18" customHeight="1" x14ac:dyDescent="0.25">
      <c r="A169" s="64">
        <v>1989</v>
      </c>
      <c r="B169" s="63">
        <v>47.372563999999997</v>
      </c>
      <c r="C169" s="63">
        <v>21.580584999999999</v>
      </c>
      <c r="D169" s="63">
        <v>13.52779</v>
      </c>
      <c r="E169" s="63"/>
      <c r="F169" s="63">
        <v>34.982976999999998</v>
      </c>
      <c r="G169" s="63">
        <v>14.974178</v>
      </c>
      <c r="H169" s="63">
        <v>9.3951110999999994</v>
      </c>
      <c r="I169" s="63"/>
      <c r="J169" s="63">
        <v>56.587020000000003</v>
      </c>
      <c r="K169" s="63">
        <v>26.493939999999998</v>
      </c>
      <c r="L169" s="63">
        <v>16.601368999999998</v>
      </c>
      <c r="M169" s="198"/>
      <c r="N169" s="254"/>
      <c r="O169" s="97"/>
      <c r="P169" s="63"/>
      <c r="Q169" s="63"/>
      <c r="R169" s="63"/>
      <c r="S169" s="63"/>
      <c r="T169" s="63"/>
      <c r="U169" s="63"/>
      <c r="V169" s="63"/>
      <c r="W169" s="62"/>
      <c r="X169" s="62"/>
      <c r="Y169" s="62"/>
      <c r="Z169" s="62"/>
      <c r="AA169" s="62"/>
      <c r="AB169" s="62"/>
      <c r="AC169" s="62"/>
      <c r="AD169" s="62"/>
      <c r="AE169" s="62"/>
    </row>
    <row r="170" spans="1:68" s="68" customFormat="1" ht="18" customHeight="1" x14ac:dyDescent="0.25">
      <c r="A170" s="64">
        <v>1990</v>
      </c>
      <c r="B170" s="63">
        <v>45.639535000000002</v>
      </c>
      <c r="C170" s="63">
        <v>20.582502000000002</v>
      </c>
      <c r="D170" s="63">
        <v>12.818702</v>
      </c>
      <c r="E170" s="63"/>
      <c r="F170" s="63">
        <v>34.268639999999998</v>
      </c>
      <c r="G170" s="63">
        <v>14.007802</v>
      </c>
      <c r="H170" s="63">
        <v>8.4666414999999997</v>
      </c>
      <c r="I170" s="63"/>
      <c r="J170" s="63">
        <v>54.698042000000001</v>
      </c>
      <c r="K170" s="63">
        <v>25.820170000000001</v>
      </c>
      <c r="L170" s="63">
        <v>16.285727000000001</v>
      </c>
      <c r="M170" s="198"/>
      <c r="N170" s="254"/>
      <c r="O170" s="97"/>
      <c r="P170" s="63"/>
      <c r="Q170" s="63"/>
      <c r="R170" s="63"/>
      <c r="S170" s="63"/>
      <c r="T170" s="63"/>
      <c r="U170" s="63"/>
      <c r="V170" s="63"/>
      <c r="W170" s="62"/>
      <c r="X170" s="62"/>
      <c r="Y170" s="62"/>
      <c r="Z170" s="62"/>
      <c r="AA170" s="62"/>
      <c r="AB170" s="62"/>
      <c r="AC170" s="62"/>
      <c r="AD170" s="62"/>
      <c r="AE170" s="62"/>
    </row>
    <row r="171" spans="1:68" s="68" customFormat="1" ht="18" customHeight="1" x14ac:dyDescent="0.25">
      <c r="A171" s="64">
        <v>1991</v>
      </c>
      <c r="B171" s="63">
        <v>51.414653999999999</v>
      </c>
      <c r="C171" s="63">
        <v>23.863209999999999</v>
      </c>
      <c r="D171" s="63">
        <v>14.974405000000001</v>
      </c>
      <c r="E171" s="63"/>
      <c r="F171" s="63">
        <v>40.638688999999999</v>
      </c>
      <c r="G171" s="63">
        <v>17.129231999999998</v>
      </c>
      <c r="H171" s="63">
        <v>10.390105</v>
      </c>
      <c r="I171" s="63"/>
      <c r="J171" s="63">
        <v>59.440890000000003</v>
      </c>
      <c r="K171" s="63">
        <v>28.878864</v>
      </c>
      <c r="L171" s="63">
        <v>18.388919000000001</v>
      </c>
      <c r="M171" s="198"/>
      <c r="N171" s="254"/>
      <c r="O171" s="97"/>
      <c r="P171" s="63"/>
      <c r="Q171" s="63"/>
      <c r="R171" s="63"/>
      <c r="S171" s="63"/>
      <c r="T171" s="63"/>
      <c r="U171" s="63"/>
      <c r="V171" s="63"/>
      <c r="W171" s="62"/>
      <c r="X171" s="62"/>
      <c r="Y171" s="62"/>
      <c r="Z171" s="62"/>
      <c r="AA171" s="62"/>
      <c r="AB171" s="62"/>
      <c r="AC171" s="62"/>
      <c r="AD171" s="62"/>
      <c r="AE171" s="62"/>
    </row>
    <row r="172" spans="1:68" s="68" customFormat="1" ht="18" customHeight="1" x14ac:dyDescent="0.25">
      <c r="A172" s="64">
        <v>1992</v>
      </c>
      <c r="B172" s="63">
        <v>48.040635999999999</v>
      </c>
      <c r="C172" s="63">
        <v>21.250246000000001</v>
      </c>
      <c r="D172" s="63">
        <v>12.91062</v>
      </c>
      <c r="E172" s="63"/>
      <c r="F172" s="63">
        <v>39.029550999999998</v>
      </c>
      <c r="G172" s="63">
        <v>15.589905999999999</v>
      </c>
      <c r="H172" s="63">
        <v>8.8696371999999997</v>
      </c>
      <c r="I172" s="63"/>
      <c r="J172" s="63">
        <v>54.969940000000001</v>
      </c>
      <c r="K172" s="63">
        <v>25.602909</v>
      </c>
      <c r="L172" s="63">
        <v>16.018037</v>
      </c>
      <c r="M172" s="198"/>
      <c r="N172" s="254"/>
      <c r="O172" s="97"/>
      <c r="P172" s="63"/>
      <c r="Q172" s="63"/>
      <c r="R172" s="63"/>
      <c r="S172" s="63"/>
      <c r="T172" s="63"/>
      <c r="U172" s="63"/>
      <c r="V172" s="63"/>
      <c r="W172" s="62"/>
      <c r="X172" s="62"/>
      <c r="Y172" s="62"/>
      <c r="Z172" s="62"/>
      <c r="AA172" s="62"/>
      <c r="AB172" s="62"/>
      <c r="AC172" s="62"/>
      <c r="AD172" s="62"/>
      <c r="AE172" s="62"/>
    </row>
    <row r="173" spans="1:68" s="68" customFormat="1" ht="18" customHeight="1" x14ac:dyDescent="0.25">
      <c r="A173" s="64">
        <v>1993</v>
      </c>
      <c r="B173" s="63">
        <v>40.864243000000002</v>
      </c>
      <c r="C173" s="63">
        <v>17.984124000000001</v>
      </c>
      <c r="D173" s="63">
        <v>11.042759</v>
      </c>
      <c r="E173" s="63"/>
      <c r="F173" s="63">
        <v>29.449957999999999</v>
      </c>
      <c r="G173" s="63">
        <v>11.666053</v>
      </c>
      <c r="H173" s="63">
        <v>6.8177348999999996</v>
      </c>
      <c r="I173" s="63"/>
      <c r="J173" s="63">
        <v>49.352607999999996</v>
      </c>
      <c r="K173" s="63">
        <v>22.682631000000001</v>
      </c>
      <c r="L173" s="63">
        <v>14.184746000000001</v>
      </c>
      <c r="M173" s="198"/>
      <c r="N173" s="254"/>
      <c r="O173" s="97"/>
      <c r="P173" s="63"/>
      <c r="Q173" s="63"/>
      <c r="R173" s="63"/>
      <c r="S173" s="63"/>
      <c r="T173" s="63"/>
      <c r="U173" s="63"/>
      <c r="V173" s="63"/>
      <c r="W173" s="62"/>
      <c r="X173" s="62"/>
      <c r="Y173" s="62"/>
      <c r="Z173" s="62"/>
      <c r="AA173" s="62"/>
      <c r="AB173" s="62"/>
      <c r="AC173" s="62"/>
      <c r="AD173" s="62"/>
      <c r="AE173" s="62"/>
    </row>
    <row r="174" spans="1:68" s="68" customFormat="1" ht="18" customHeight="1" x14ac:dyDescent="0.25">
      <c r="A174" s="64">
        <v>1994</v>
      </c>
      <c r="B174" s="63">
        <v>36.570709999999998</v>
      </c>
      <c r="C174" s="63">
        <v>15.202004000000001</v>
      </c>
      <c r="D174" s="63">
        <v>9.1199992999999999</v>
      </c>
      <c r="E174" s="63"/>
      <c r="F174" s="63">
        <v>25.198091000000002</v>
      </c>
      <c r="G174" s="63">
        <v>9.3902256000000008</v>
      </c>
      <c r="H174" s="63">
        <v>5.5230766999999998</v>
      </c>
      <c r="I174" s="63"/>
      <c r="J174" s="63">
        <v>45.004049999999999</v>
      </c>
      <c r="K174" s="63">
        <v>19.511716</v>
      </c>
      <c r="L174" s="63">
        <v>11.787288999999999</v>
      </c>
      <c r="M174" s="198"/>
      <c r="N174" s="254"/>
      <c r="O174" s="97"/>
      <c r="P174" s="63"/>
      <c r="Q174" s="63"/>
      <c r="R174" s="63"/>
      <c r="S174" s="63"/>
      <c r="T174" s="63"/>
      <c r="U174" s="63"/>
      <c r="V174" s="63"/>
      <c r="W174" s="62"/>
      <c r="X174" s="62"/>
      <c r="Y174" s="62"/>
      <c r="Z174" s="62"/>
      <c r="AA174" s="62"/>
      <c r="AB174" s="62"/>
      <c r="AC174" s="62"/>
      <c r="AD174" s="62"/>
      <c r="AE174" s="62"/>
    </row>
    <row r="175" spans="1:68" s="186" customFormat="1" ht="18" customHeight="1" x14ac:dyDescent="0.25">
      <c r="A175" s="64">
        <v>1995</v>
      </c>
      <c r="B175" s="63">
        <v>37.038733000000001</v>
      </c>
      <c r="C175" s="63">
        <v>15.898255000000001</v>
      </c>
      <c r="D175" s="63">
        <v>9.6134229999999992</v>
      </c>
      <c r="E175" s="63"/>
      <c r="F175" s="63">
        <v>24.372947</v>
      </c>
      <c r="G175" s="63">
        <v>9.4529359999999993</v>
      </c>
      <c r="H175" s="63">
        <v>5.4186551999999999</v>
      </c>
      <c r="I175" s="63"/>
      <c r="J175" s="63">
        <v>46.476300999999999</v>
      </c>
      <c r="K175" s="63">
        <v>20.700811000000002</v>
      </c>
      <c r="L175" s="63">
        <v>12.739041</v>
      </c>
      <c r="M175" s="198"/>
      <c r="N175" s="254"/>
      <c r="O175" s="97"/>
      <c r="P175" s="63"/>
      <c r="Q175" s="63"/>
      <c r="R175" s="63"/>
      <c r="S175" s="63"/>
      <c r="T175" s="63"/>
      <c r="U175" s="63"/>
      <c r="V175" s="63"/>
      <c r="W175" s="63"/>
      <c r="X175" s="62"/>
      <c r="Y175" s="62"/>
      <c r="Z175" s="62"/>
      <c r="AA175" s="62"/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  <c r="AM175" s="62"/>
      <c r="AN175" s="62"/>
      <c r="AO175" s="62"/>
      <c r="AP175" s="62"/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62"/>
      <c r="BJ175" s="62"/>
      <c r="BK175" s="62"/>
      <c r="BL175" s="62"/>
      <c r="BM175" s="62"/>
      <c r="BN175" s="62"/>
      <c r="BO175" s="62"/>
      <c r="BP175" s="62"/>
    </row>
    <row r="176" spans="1:68" s="68" customFormat="1" ht="18" customHeight="1" x14ac:dyDescent="0.25">
      <c r="A176" s="64">
        <v>1996</v>
      </c>
      <c r="B176" s="63">
        <v>41.333246000000003</v>
      </c>
      <c r="C176" s="63">
        <v>17.84104</v>
      </c>
      <c r="D176" s="63">
        <v>10.872709</v>
      </c>
      <c r="E176" s="63"/>
      <c r="F176" s="63">
        <v>28.405785999999999</v>
      </c>
      <c r="G176" s="63">
        <v>10.834156</v>
      </c>
      <c r="H176" s="63">
        <v>6.2532112</v>
      </c>
      <c r="I176" s="63"/>
      <c r="J176" s="63">
        <v>50.758268000000001</v>
      </c>
      <c r="K176" s="63">
        <v>22.949548</v>
      </c>
      <c r="L176" s="63">
        <v>14.240646</v>
      </c>
      <c r="M176" s="198"/>
      <c r="N176" s="254"/>
      <c r="O176" s="97"/>
      <c r="P176" s="63"/>
      <c r="Q176" s="63"/>
      <c r="R176" s="63"/>
      <c r="S176" s="63"/>
      <c r="T176" s="63"/>
      <c r="U176" s="63"/>
      <c r="V176" s="63"/>
      <c r="W176" s="62"/>
      <c r="X176" s="62"/>
      <c r="Y176" s="62"/>
      <c r="Z176" s="62"/>
      <c r="AA176" s="62"/>
      <c r="AB176" s="62"/>
      <c r="AC176" s="62"/>
      <c r="AD176" s="62"/>
      <c r="AE176" s="62"/>
    </row>
    <row r="177" spans="1:68" s="68" customFormat="1" ht="18" customHeight="1" x14ac:dyDescent="0.25">
      <c r="A177" s="64">
        <v>1997</v>
      </c>
      <c r="B177" s="63">
        <v>38.139681000000003</v>
      </c>
      <c r="C177" s="63">
        <v>15.6854</v>
      </c>
      <c r="D177" s="63">
        <v>9.0911377000000009</v>
      </c>
      <c r="E177" s="63"/>
      <c r="F177" s="63">
        <v>25.789141999999998</v>
      </c>
      <c r="G177" s="63">
        <v>9.7553637000000002</v>
      </c>
      <c r="H177" s="63">
        <v>5.5030573</v>
      </c>
      <c r="I177" s="63"/>
      <c r="J177" s="63">
        <v>46.952086000000001</v>
      </c>
      <c r="K177" s="63">
        <v>19.916622</v>
      </c>
      <c r="L177" s="63">
        <v>11.651319000000001</v>
      </c>
      <c r="M177" s="198"/>
      <c r="N177" s="254"/>
      <c r="O177" s="97"/>
      <c r="P177" s="63"/>
      <c r="Q177" s="63"/>
      <c r="R177" s="63"/>
      <c r="S177" s="63"/>
      <c r="T177" s="63"/>
      <c r="U177" s="63"/>
      <c r="V177" s="63"/>
      <c r="W177" s="62"/>
      <c r="X177" s="62"/>
      <c r="Y177" s="62"/>
      <c r="Z177" s="62"/>
      <c r="AA177" s="62"/>
      <c r="AB177" s="62"/>
      <c r="AC177" s="62"/>
      <c r="AD177" s="62"/>
      <c r="AE177" s="62"/>
    </row>
    <row r="178" spans="1:68" s="68" customFormat="1" ht="18" customHeight="1" x14ac:dyDescent="0.25">
      <c r="A178" s="64">
        <v>1998</v>
      </c>
      <c r="B178" s="63">
        <v>33.580348000000001</v>
      </c>
      <c r="C178" s="63">
        <v>13.046303999999999</v>
      </c>
      <c r="D178" s="63">
        <v>7.3788119999999999</v>
      </c>
      <c r="E178" s="63"/>
      <c r="F178" s="63">
        <v>22.356608999999999</v>
      </c>
      <c r="G178" s="63">
        <v>7.7739951999999999</v>
      </c>
      <c r="H178" s="63">
        <v>4.1149594</v>
      </c>
      <c r="I178" s="63"/>
      <c r="J178" s="63">
        <v>41.340203000000002</v>
      </c>
      <c r="K178" s="63">
        <v>16.691465000000001</v>
      </c>
      <c r="L178" s="63">
        <v>9.6353700999999994</v>
      </c>
      <c r="M178" s="198"/>
      <c r="N178" s="254"/>
      <c r="O178" s="97"/>
      <c r="P178" s="63"/>
      <c r="Q178" s="63"/>
      <c r="R178" s="63"/>
      <c r="S178" s="63"/>
      <c r="T178" s="63"/>
      <c r="U178" s="63"/>
      <c r="V178" s="63"/>
      <c r="W178" s="62"/>
      <c r="X178" s="62"/>
      <c r="Y178" s="62"/>
      <c r="Z178" s="62"/>
      <c r="AA178" s="62"/>
      <c r="AB178" s="62"/>
      <c r="AC178" s="62"/>
      <c r="AD178" s="62"/>
      <c r="AE178" s="62"/>
    </row>
    <row r="179" spans="1:68" s="186" customFormat="1" ht="18" customHeight="1" x14ac:dyDescent="0.25">
      <c r="A179" s="64">
        <v>1999</v>
      </c>
      <c r="B179" s="63">
        <v>36.052297000000003</v>
      </c>
      <c r="C179" s="63">
        <v>14.885968</v>
      </c>
      <c r="D179" s="63">
        <v>8.7460416999999993</v>
      </c>
      <c r="E179" s="63"/>
      <c r="F179" s="63">
        <v>26.708915000000001</v>
      </c>
      <c r="G179" s="63">
        <v>10.007009999999999</v>
      </c>
      <c r="H179" s="63">
        <v>5.6343074</v>
      </c>
      <c r="I179" s="63"/>
      <c r="J179" s="63">
        <v>43.665621000000002</v>
      </c>
      <c r="K179" s="63">
        <v>18.861519000000001</v>
      </c>
      <c r="L179" s="63">
        <v>11.281594999999999</v>
      </c>
      <c r="M179" s="198"/>
      <c r="N179" s="254"/>
      <c r="O179" s="97"/>
      <c r="P179" s="63"/>
      <c r="Q179" s="63"/>
      <c r="R179" s="63"/>
      <c r="S179" s="63"/>
      <c r="T179" s="63"/>
      <c r="U179" s="63"/>
      <c r="V179" s="63"/>
      <c r="W179" s="63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/>
      <c r="AN179" s="62"/>
      <c r="AO179" s="62"/>
      <c r="AP179" s="62"/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62"/>
      <c r="BJ179" s="62"/>
      <c r="BK179" s="62"/>
      <c r="BL179" s="62"/>
      <c r="BM179" s="62"/>
      <c r="BN179" s="62"/>
      <c r="BO179" s="62"/>
      <c r="BP179" s="62"/>
    </row>
    <row r="180" spans="1:68" s="186" customFormat="1" ht="18" customHeight="1" x14ac:dyDescent="0.25">
      <c r="A180" s="64">
        <v>2000</v>
      </c>
      <c r="B180" s="63">
        <v>36.109001999999997</v>
      </c>
      <c r="C180" s="63">
        <v>15.109692000000001</v>
      </c>
      <c r="D180" s="63">
        <v>9.0023876999999999</v>
      </c>
      <c r="E180" s="63"/>
      <c r="F180" s="63">
        <v>25.925608</v>
      </c>
      <c r="G180" s="63">
        <v>9.9729501999999997</v>
      </c>
      <c r="H180" s="63">
        <v>5.7664561000000001</v>
      </c>
      <c r="I180" s="63"/>
      <c r="J180" s="63">
        <v>44.620826000000001</v>
      </c>
      <c r="K180" s="63">
        <v>19.403255000000001</v>
      </c>
      <c r="L180" s="63">
        <v>11.707152000000001</v>
      </c>
      <c r="M180" s="198"/>
      <c r="N180" s="254"/>
      <c r="O180" s="97"/>
      <c r="P180" s="63"/>
      <c r="Q180" s="63"/>
      <c r="R180" s="63"/>
      <c r="S180" s="63"/>
      <c r="T180" s="63"/>
      <c r="U180" s="63"/>
      <c r="V180" s="63"/>
      <c r="W180" s="62"/>
      <c r="X180" s="62"/>
      <c r="Y180" s="62"/>
      <c r="Z180" s="62"/>
      <c r="AA180" s="62"/>
      <c r="AB180" s="62"/>
      <c r="AC180" s="62"/>
      <c r="AD180" s="62"/>
      <c r="AE180" s="62"/>
    </row>
    <row r="181" spans="1:68" s="186" customFormat="1" ht="18" customHeight="1" x14ac:dyDescent="0.25">
      <c r="A181" s="64">
        <v>2001</v>
      </c>
      <c r="B181" s="63">
        <v>35.631265999999997</v>
      </c>
      <c r="C181" s="63">
        <v>15.446531999999999</v>
      </c>
      <c r="D181" s="63">
        <v>9.4795805000000009</v>
      </c>
      <c r="E181" s="63"/>
      <c r="F181" s="63">
        <v>26.008115</v>
      </c>
      <c r="G181" s="63">
        <v>10.220275000000001</v>
      </c>
      <c r="H181" s="63">
        <v>6.0645249999999997</v>
      </c>
      <c r="I181" s="63"/>
      <c r="J181" s="63">
        <v>48.166857</v>
      </c>
      <c r="K181" s="63">
        <v>22.254511000000001</v>
      </c>
      <c r="L181" s="63">
        <v>13.9282</v>
      </c>
      <c r="M181" s="198"/>
      <c r="N181" s="254"/>
      <c r="O181" s="97"/>
      <c r="P181" s="63"/>
      <c r="Q181" s="63"/>
      <c r="R181" s="63"/>
      <c r="S181" s="63"/>
      <c r="T181" s="63"/>
      <c r="U181" s="63"/>
      <c r="V181" s="63"/>
      <c r="W181" s="62"/>
      <c r="X181" s="62"/>
      <c r="Y181" s="62"/>
      <c r="Z181" s="62"/>
      <c r="AA181" s="62"/>
      <c r="AB181" s="62"/>
      <c r="AC181" s="62"/>
      <c r="AD181" s="62"/>
      <c r="AE181" s="62"/>
    </row>
    <row r="182" spans="1:68" s="68" customFormat="1" ht="18" customHeight="1" x14ac:dyDescent="0.25">
      <c r="A182" s="69" t="s">
        <v>68</v>
      </c>
      <c r="B182" s="63"/>
      <c r="C182" s="63"/>
      <c r="D182" s="63"/>
      <c r="E182" s="63"/>
      <c r="F182" s="72"/>
      <c r="G182" s="63"/>
      <c r="H182" s="63"/>
      <c r="I182" s="63"/>
      <c r="J182" s="72"/>
      <c r="K182" s="63"/>
      <c r="L182" s="63"/>
      <c r="M182" s="198"/>
      <c r="N182" s="254"/>
      <c r="O182" s="97"/>
      <c r="P182" s="63"/>
      <c r="Q182" s="63"/>
      <c r="R182" s="63"/>
      <c r="S182" s="63"/>
      <c r="T182" s="63"/>
      <c r="U182" s="63"/>
      <c r="V182" s="63"/>
      <c r="W182" s="62"/>
      <c r="X182" s="62"/>
      <c r="Y182" s="62"/>
      <c r="Z182" s="62"/>
      <c r="AA182" s="62"/>
      <c r="AB182" s="62"/>
      <c r="AC182" s="62"/>
      <c r="AD182" s="62"/>
      <c r="AE182" s="62"/>
    </row>
    <row r="183" spans="1:68" s="68" customFormat="1" ht="18" customHeight="1" x14ac:dyDescent="0.25">
      <c r="A183" s="64">
        <v>2001</v>
      </c>
      <c r="B183" s="63">
        <v>27.99193</v>
      </c>
      <c r="C183" s="63">
        <v>11.533928</v>
      </c>
      <c r="D183" s="63">
        <v>6.7648919999999997</v>
      </c>
      <c r="E183" s="63"/>
      <c r="F183" s="63">
        <v>18.001926000000001</v>
      </c>
      <c r="G183" s="63">
        <v>6.5334298999999998</v>
      </c>
      <c r="H183" s="63">
        <v>3.6201425999999999</v>
      </c>
      <c r="I183" s="63"/>
      <c r="J183" s="63">
        <v>41.005401999999997</v>
      </c>
      <c r="K183" s="63">
        <v>18.047823999999999</v>
      </c>
      <c r="L183" s="63">
        <v>10.861397999999999</v>
      </c>
      <c r="M183" s="198"/>
      <c r="N183" s="254"/>
      <c r="O183" s="97"/>
      <c r="P183" s="63"/>
      <c r="Q183" s="63"/>
      <c r="R183" s="63"/>
      <c r="S183" s="63"/>
      <c r="T183" s="63"/>
      <c r="U183" s="63"/>
      <c r="V183" s="63"/>
      <c r="W183" s="62"/>
      <c r="X183" s="62"/>
      <c r="Y183" s="62"/>
      <c r="Z183" s="62"/>
      <c r="AA183" s="62"/>
      <c r="AB183" s="62"/>
      <c r="AC183" s="62"/>
      <c r="AD183" s="62"/>
      <c r="AE183" s="62"/>
    </row>
    <row r="184" spans="1:68" s="68" customFormat="1" ht="18" customHeight="1" x14ac:dyDescent="0.25">
      <c r="A184" s="64">
        <v>2002</v>
      </c>
      <c r="B184" s="63">
        <v>27.793448000000001</v>
      </c>
      <c r="C184" s="63">
        <v>11.081011</v>
      </c>
      <c r="D184" s="63">
        <v>6.3890776999999996</v>
      </c>
      <c r="E184" s="63"/>
      <c r="F184" s="63">
        <v>18.164870000000001</v>
      </c>
      <c r="G184" s="63">
        <v>6.2926753</v>
      </c>
      <c r="H184" s="63">
        <v>3.3620572000000002</v>
      </c>
      <c r="I184" s="63"/>
      <c r="J184" s="63">
        <v>40.617424</v>
      </c>
      <c r="K184" s="63">
        <v>17.458431999999998</v>
      </c>
      <c r="L184" s="63">
        <v>10.420664</v>
      </c>
      <c r="M184" s="198"/>
      <c r="N184" s="254"/>
      <c r="O184" s="97"/>
      <c r="P184" s="63"/>
      <c r="Q184" s="63"/>
      <c r="R184" s="63"/>
      <c r="S184" s="63"/>
      <c r="T184" s="63"/>
      <c r="U184" s="63"/>
      <c r="V184" s="63"/>
      <c r="W184" s="62"/>
      <c r="X184" s="62"/>
      <c r="Y184" s="62"/>
      <c r="Z184" s="62"/>
      <c r="AA184" s="62"/>
      <c r="AB184" s="62"/>
      <c r="AC184" s="62"/>
      <c r="AD184" s="62"/>
      <c r="AE184" s="62"/>
    </row>
    <row r="185" spans="1:68" s="68" customFormat="1" ht="18" customHeight="1" x14ac:dyDescent="0.25">
      <c r="A185" s="64">
        <v>2003</v>
      </c>
      <c r="B185" s="63">
        <v>26.476872</v>
      </c>
      <c r="C185" s="63">
        <v>10.791102</v>
      </c>
      <c r="D185" s="63">
        <v>6.2345990999999996</v>
      </c>
      <c r="E185" s="63"/>
      <c r="F185" s="63">
        <v>17.420172000000001</v>
      </c>
      <c r="G185" s="63">
        <v>6.3265342000000002</v>
      </c>
      <c r="H185" s="63">
        <v>3.4063861000000002</v>
      </c>
      <c r="I185" s="63"/>
      <c r="J185" s="63">
        <v>38.714483000000001</v>
      </c>
      <c r="K185" s="63">
        <v>16.823723000000001</v>
      </c>
      <c r="L185" s="63">
        <v>10.056141999999999</v>
      </c>
      <c r="M185" s="198"/>
      <c r="N185" s="254"/>
      <c r="O185" s="97"/>
      <c r="P185" s="63"/>
      <c r="Q185" s="63"/>
      <c r="R185" s="63"/>
      <c r="S185" s="63"/>
      <c r="T185" s="63"/>
      <c r="U185" s="63"/>
      <c r="V185" s="63"/>
      <c r="W185" s="62"/>
      <c r="X185" s="62"/>
      <c r="Y185" s="62"/>
      <c r="Z185" s="62"/>
      <c r="AA185" s="62"/>
      <c r="AB185" s="62"/>
      <c r="AC185" s="62"/>
      <c r="AD185" s="62"/>
      <c r="AE185" s="62"/>
    </row>
    <row r="186" spans="1:68" s="68" customFormat="1" ht="18" customHeight="1" x14ac:dyDescent="0.25">
      <c r="A186" s="64">
        <v>2004</v>
      </c>
      <c r="B186" s="63">
        <v>27.929031999999999</v>
      </c>
      <c r="C186" s="63">
        <v>10.786486</v>
      </c>
      <c r="D186" s="63">
        <v>6.0475588</v>
      </c>
      <c r="E186" s="63"/>
      <c r="F186" s="63">
        <v>18.854104</v>
      </c>
      <c r="G186" s="63">
        <v>6.5282410000000004</v>
      </c>
      <c r="H186" s="63">
        <v>3.4160279999999998</v>
      </c>
      <c r="I186" s="63"/>
      <c r="J186" s="63">
        <v>40.534773999999999</v>
      </c>
      <c r="K186" s="63">
        <v>16.701502000000001</v>
      </c>
      <c r="L186" s="63">
        <v>9.7029482999999992</v>
      </c>
      <c r="M186" s="198"/>
      <c r="N186" s="254"/>
      <c r="O186" s="97"/>
      <c r="P186" s="63"/>
      <c r="Q186" s="63"/>
      <c r="R186" s="63"/>
      <c r="S186" s="63"/>
      <c r="T186" s="63"/>
      <c r="U186" s="63"/>
      <c r="V186" s="63"/>
      <c r="W186" s="62"/>
      <c r="X186" s="62"/>
      <c r="Y186" s="62"/>
      <c r="Z186" s="62"/>
      <c r="AA186" s="62"/>
      <c r="AB186" s="62"/>
      <c r="AC186" s="62"/>
      <c r="AD186" s="62"/>
      <c r="AE186" s="62"/>
    </row>
    <row r="187" spans="1:68" s="68" customFormat="1" ht="18" customHeight="1" x14ac:dyDescent="0.25">
      <c r="A187" s="64">
        <v>2005</v>
      </c>
      <c r="B187" s="63">
        <v>25.359673000000001</v>
      </c>
      <c r="C187" s="63">
        <v>9.3553002999999997</v>
      </c>
      <c r="D187" s="63">
        <v>4.9574287999999997</v>
      </c>
      <c r="E187" s="63"/>
      <c r="F187" s="63">
        <v>18.216096</v>
      </c>
      <c r="G187" s="63">
        <v>6.0388527999999999</v>
      </c>
      <c r="H187" s="63">
        <v>3.0495630999999999</v>
      </c>
      <c r="I187" s="63"/>
      <c r="J187" s="63">
        <v>35.335670999999998</v>
      </c>
      <c r="K187" s="63">
        <v>13.986715999999999</v>
      </c>
      <c r="L187" s="63">
        <v>7.6217617000000004</v>
      </c>
      <c r="M187" s="198"/>
      <c r="N187" s="254"/>
      <c r="O187" s="97"/>
      <c r="P187" s="63"/>
      <c r="Q187" s="63"/>
      <c r="R187" s="63"/>
      <c r="S187" s="63"/>
      <c r="T187" s="63"/>
      <c r="U187" s="63"/>
      <c r="V187" s="63"/>
      <c r="W187" s="62"/>
      <c r="X187" s="62"/>
      <c r="Y187" s="62"/>
      <c r="Z187" s="62"/>
      <c r="AA187" s="62"/>
      <c r="AB187" s="62"/>
      <c r="AC187" s="62"/>
      <c r="AD187" s="62"/>
      <c r="AE187" s="62"/>
    </row>
    <row r="188" spans="1:68" s="68" customFormat="1" ht="18" customHeight="1" x14ac:dyDescent="0.25">
      <c r="A188" s="64">
        <v>2006</v>
      </c>
      <c r="B188" s="63">
        <v>25.087444000000001</v>
      </c>
      <c r="C188" s="63">
        <v>9.2037466000000006</v>
      </c>
      <c r="D188" s="63">
        <v>4.9411934000000004</v>
      </c>
      <c r="E188" s="63"/>
      <c r="F188" s="63">
        <v>18.496929000000002</v>
      </c>
      <c r="G188" s="63">
        <v>6.1655540999999996</v>
      </c>
      <c r="H188" s="63">
        <v>3.1648190999999999</v>
      </c>
      <c r="I188" s="63"/>
      <c r="J188" s="63">
        <v>34.192903000000001</v>
      </c>
      <c r="K188" s="63">
        <v>13.401315</v>
      </c>
      <c r="L188" s="63">
        <v>7.3954333999999999</v>
      </c>
      <c r="M188" s="198"/>
      <c r="N188" s="254"/>
      <c r="O188" s="97"/>
      <c r="P188" s="63"/>
      <c r="Q188" s="63"/>
      <c r="R188" s="63"/>
      <c r="S188" s="63"/>
      <c r="T188" s="63"/>
      <c r="U188" s="63"/>
      <c r="V188" s="63"/>
      <c r="W188" s="62"/>
      <c r="X188" s="62"/>
      <c r="Y188" s="62"/>
      <c r="Z188" s="62"/>
      <c r="AA188" s="62"/>
      <c r="AB188" s="62"/>
      <c r="AC188" s="62"/>
      <c r="AD188" s="62"/>
      <c r="AE188" s="62"/>
    </row>
    <row r="189" spans="1:68" s="68" customFormat="1" ht="18" customHeight="1" x14ac:dyDescent="0.25">
      <c r="A189" s="64">
        <v>2007</v>
      </c>
      <c r="B189" s="63">
        <v>20.334911000000002</v>
      </c>
      <c r="C189" s="63">
        <v>6.9662863000000002</v>
      </c>
      <c r="D189" s="63">
        <v>3.4875107000000001</v>
      </c>
      <c r="E189" s="63"/>
      <c r="F189" s="63">
        <v>13.869472</v>
      </c>
      <c r="G189" s="63">
        <v>4.3636743999999998</v>
      </c>
      <c r="H189" s="63">
        <v>2.0796877</v>
      </c>
      <c r="I189" s="63"/>
      <c r="J189" s="63">
        <v>29.250240000000002</v>
      </c>
      <c r="K189" s="63">
        <v>10.555082000000001</v>
      </c>
      <c r="L189" s="63">
        <v>5.4287871000000001</v>
      </c>
      <c r="M189" s="198"/>
      <c r="N189" s="254"/>
      <c r="O189" s="97"/>
      <c r="P189" s="63"/>
      <c r="Q189" s="63"/>
      <c r="R189" s="63"/>
      <c r="S189" s="63"/>
      <c r="T189" s="63"/>
      <c r="U189" s="63"/>
      <c r="V189" s="63"/>
      <c r="W189" s="62"/>
      <c r="X189" s="62"/>
      <c r="Y189" s="62"/>
      <c r="Z189" s="62"/>
      <c r="AA189" s="62"/>
      <c r="AB189" s="62"/>
      <c r="AC189" s="62"/>
      <c r="AD189" s="62"/>
      <c r="AE189" s="62"/>
    </row>
    <row r="190" spans="1:68" s="68" customFormat="1" ht="18" customHeight="1" x14ac:dyDescent="0.25">
      <c r="A190" s="64">
        <v>2008</v>
      </c>
      <c r="B190" s="63">
        <v>19.991202999999999</v>
      </c>
      <c r="C190" s="63">
        <v>6.8880708000000004</v>
      </c>
      <c r="D190" s="63">
        <v>3.5834364999999999</v>
      </c>
      <c r="E190" s="63"/>
      <c r="F190" s="63">
        <v>14.049163</v>
      </c>
      <c r="G190" s="63">
        <v>4.6059535</v>
      </c>
      <c r="H190" s="63">
        <v>2.3628266999999998</v>
      </c>
      <c r="I190" s="63"/>
      <c r="J190" s="63">
        <v>27.862500000000001</v>
      </c>
      <c r="K190" s="63">
        <v>9.9111443000000001</v>
      </c>
      <c r="L190" s="63">
        <v>5.2003529999999998</v>
      </c>
      <c r="M190" s="198"/>
      <c r="N190" s="254"/>
      <c r="O190" s="97"/>
      <c r="P190" s="63"/>
      <c r="Q190" s="63"/>
      <c r="R190" s="63"/>
      <c r="S190" s="63"/>
      <c r="T190" s="63"/>
      <c r="U190" s="63"/>
      <c r="V190" s="63"/>
      <c r="W190" s="62"/>
      <c r="X190" s="62"/>
      <c r="Y190" s="62"/>
      <c r="Z190" s="62"/>
      <c r="AA190" s="62"/>
      <c r="AB190" s="62"/>
      <c r="AC190" s="62"/>
      <c r="AD190" s="62"/>
      <c r="AE190" s="62"/>
    </row>
    <row r="191" spans="1:68" s="68" customFormat="1" ht="18" customHeight="1" x14ac:dyDescent="0.25">
      <c r="A191" s="64">
        <v>2009</v>
      </c>
      <c r="B191" s="63">
        <v>19.406184</v>
      </c>
      <c r="C191" s="63">
        <v>6.8871555999999998</v>
      </c>
      <c r="D191" s="63">
        <v>3.6885281999999999</v>
      </c>
      <c r="E191" s="63"/>
      <c r="F191" s="63">
        <v>14.244539</v>
      </c>
      <c r="G191" s="63">
        <v>4.5490987000000001</v>
      </c>
      <c r="H191" s="63">
        <v>2.3110354000000002</v>
      </c>
      <c r="I191" s="63"/>
      <c r="J191" s="63">
        <v>26.613448000000002</v>
      </c>
      <c r="K191" s="63">
        <v>10.151811</v>
      </c>
      <c r="L191" s="63">
        <v>5.6119368999999999</v>
      </c>
      <c r="M191" s="198"/>
      <c r="N191" s="254"/>
      <c r="O191" s="97"/>
      <c r="P191" s="63"/>
      <c r="Q191" s="63"/>
      <c r="R191" s="63"/>
      <c r="S191" s="63"/>
      <c r="T191" s="63"/>
      <c r="U191" s="63"/>
      <c r="V191" s="63"/>
      <c r="W191" s="62"/>
      <c r="X191" s="62"/>
      <c r="Y191" s="62"/>
      <c r="Z191" s="62"/>
      <c r="AA191" s="62"/>
      <c r="AB191" s="62"/>
      <c r="AC191" s="62"/>
      <c r="AD191" s="62"/>
      <c r="AE191" s="62"/>
    </row>
    <row r="192" spans="1:68" s="68" customFormat="1" ht="18" customHeight="1" x14ac:dyDescent="0.25">
      <c r="A192" s="94" t="s">
        <v>69</v>
      </c>
      <c r="B192" s="113" t="s">
        <v>61</v>
      </c>
      <c r="C192" s="92"/>
      <c r="D192" s="92"/>
      <c r="E192" s="92"/>
      <c r="F192" s="92"/>
      <c r="G192" s="92"/>
      <c r="H192" s="92"/>
      <c r="I192" s="92"/>
      <c r="J192" s="92"/>
      <c r="K192" s="92"/>
      <c r="L192" s="92"/>
      <c r="M192" s="198"/>
      <c r="N192" s="254"/>
      <c r="O192" s="97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  <c r="AD192" s="62"/>
      <c r="AE192" s="62"/>
    </row>
    <row r="193" spans="1:31" s="68" customFormat="1" ht="18" customHeight="1" x14ac:dyDescent="0.25">
      <c r="A193" s="64">
        <v>2010</v>
      </c>
      <c r="B193" s="63">
        <v>15.611215</v>
      </c>
      <c r="C193" s="63">
        <v>5.2835092000000001</v>
      </c>
      <c r="D193" s="63">
        <v>2.6592986999999999</v>
      </c>
      <c r="E193" s="63"/>
      <c r="F193" s="63">
        <v>11.410856000000001</v>
      </c>
      <c r="G193" s="63">
        <v>3.6296198999999998</v>
      </c>
      <c r="H193" s="63">
        <v>1.7485478000000001</v>
      </c>
      <c r="I193" s="63"/>
      <c r="J193" s="63">
        <v>26.833887000000001</v>
      </c>
      <c r="K193" s="63">
        <v>9.7024317</v>
      </c>
      <c r="L193" s="63">
        <v>5.0926764999999996</v>
      </c>
      <c r="M193" s="198"/>
      <c r="N193" s="254"/>
      <c r="O193" s="97"/>
      <c r="P193" s="63"/>
      <c r="Q193" s="63"/>
      <c r="R193" s="63"/>
      <c r="S193" s="63"/>
      <c r="T193" s="63"/>
      <c r="U193" s="63"/>
      <c r="V193" s="63"/>
      <c r="W193" s="62"/>
      <c r="X193" s="62"/>
      <c r="Y193" s="62"/>
      <c r="Z193" s="62"/>
      <c r="AA193" s="62"/>
      <c r="AB193" s="62"/>
      <c r="AC193" s="62"/>
      <c r="AD193" s="62"/>
      <c r="AE193" s="62"/>
    </row>
    <row r="194" spans="1:31" s="68" customFormat="1" ht="18" customHeight="1" x14ac:dyDescent="0.25">
      <c r="A194" s="64">
        <v>2011</v>
      </c>
      <c r="B194" s="63">
        <v>16.435834</v>
      </c>
      <c r="C194" s="63">
        <v>5.6500553</v>
      </c>
      <c r="D194" s="63">
        <v>2.8641238000000002</v>
      </c>
      <c r="E194" s="63"/>
      <c r="F194" s="63">
        <v>12.866505999999999</v>
      </c>
      <c r="G194" s="63">
        <v>4.2328742000000004</v>
      </c>
      <c r="H194" s="63">
        <v>2.0824506</v>
      </c>
      <c r="I194" s="63"/>
      <c r="J194" s="63">
        <v>25.969808</v>
      </c>
      <c r="K194" s="63">
        <v>9.4354639999999996</v>
      </c>
      <c r="L194" s="63">
        <v>4.9520378999999997</v>
      </c>
      <c r="M194" s="198"/>
      <c r="N194" s="254"/>
      <c r="O194" s="97"/>
      <c r="P194" s="63"/>
      <c r="Q194" s="63"/>
      <c r="R194" s="63"/>
      <c r="S194" s="63"/>
      <c r="T194" s="63"/>
      <c r="U194" s="63"/>
      <c r="V194" s="63"/>
      <c r="W194" s="62"/>
      <c r="X194" s="62"/>
      <c r="Y194" s="62"/>
      <c r="Z194" s="62"/>
      <c r="AA194" s="62"/>
      <c r="AB194" s="62"/>
      <c r="AC194" s="62"/>
      <c r="AD194" s="62"/>
      <c r="AE194" s="62"/>
    </row>
    <row r="195" spans="1:31" s="68" customFormat="1" ht="18" customHeight="1" x14ac:dyDescent="0.25">
      <c r="A195" s="64">
        <v>2012</v>
      </c>
      <c r="B195" s="63">
        <v>15.551221</v>
      </c>
      <c r="C195" s="63">
        <v>5.2169718999999999</v>
      </c>
      <c r="D195" s="63">
        <v>2.6584902000000001</v>
      </c>
      <c r="E195" s="63"/>
      <c r="F195" s="63">
        <v>11.646241</v>
      </c>
      <c r="G195" s="63">
        <v>3.8455298999999998</v>
      </c>
      <c r="H195" s="63">
        <v>1.9575309000000001</v>
      </c>
      <c r="I195" s="63"/>
      <c r="J195" s="63">
        <v>25.970566999999999</v>
      </c>
      <c r="K195" s="63">
        <v>8.8762811999999993</v>
      </c>
      <c r="L195" s="63">
        <v>4.5288038999999998</v>
      </c>
      <c r="M195" s="198"/>
      <c r="N195" s="254"/>
      <c r="O195" s="97"/>
      <c r="P195" s="63"/>
      <c r="Q195" s="63"/>
      <c r="R195" s="63"/>
      <c r="S195" s="63"/>
      <c r="T195" s="63"/>
      <c r="U195" s="63"/>
      <c r="V195" s="63"/>
      <c r="W195" s="62"/>
      <c r="X195" s="62"/>
      <c r="Y195" s="62"/>
      <c r="Z195" s="62"/>
      <c r="AA195" s="62"/>
      <c r="AB195" s="62"/>
      <c r="AC195" s="62"/>
      <c r="AD195" s="62"/>
      <c r="AE195" s="62"/>
    </row>
    <row r="196" spans="1:31" s="68" customFormat="1" ht="18" customHeight="1" x14ac:dyDescent="0.25">
      <c r="A196" s="64">
        <v>2013</v>
      </c>
      <c r="B196" s="63">
        <v>15.646445999999999</v>
      </c>
      <c r="C196" s="63">
        <v>5.2754523999999998</v>
      </c>
      <c r="D196" s="63">
        <v>2.6585787999999999</v>
      </c>
      <c r="E196" s="63"/>
      <c r="F196" s="63">
        <v>11.948935000000001</v>
      </c>
      <c r="G196" s="63">
        <v>3.7641445999999998</v>
      </c>
      <c r="H196" s="63">
        <v>1.8293058</v>
      </c>
      <c r="I196" s="63"/>
      <c r="J196" s="63">
        <v>25.494253</v>
      </c>
      <c r="K196" s="63">
        <v>9.3006104999999994</v>
      </c>
      <c r="L196" s="63">
        <v>4.8672319999999996</v>
      </c>
      <c r="M196" s="244"/>
      <c r="N196" s="253"/>
      <c r="O196" s="255"/>
      <c r="P196" s="63"/>
      <c r="Q196" s="63"/>
      <c r="R196" s="63"/>
      <c r="S196" s="63"/>
      <c r="T196" s="63"/>
      <c r="U196" s="63"/>
      <c r="V196" s="63"/>
      <c r="W196" s="62"/>
      <c r="X196" s="62"/>
      <c r="Y196" s="62"/>
      <c r="Z196" s="62"/>
      <c r="AA196" s="62"/>
      <c r="AB196" s="62"/>
      <c r="AC196" s="62"/>
      <c r="AD196" s="62"/>
      <c r="AE196" s="62"/>
    </row>
    <row r="197" spans="1:31" s="68" customFormat="1" ht="18" customHeight="1" x14ac:dyDescent="0.25">
      <c r="A197" s="64">
        <v>2014</v>
      </c>
      <c r="B197" s="63">
        <v>15.140224999999999</v>
      </c>
      <c r="C197" s="63">
        <v>5.1493675999999997</v>
      </c>
      <c r="D197" s="63">
        <v>2.6008494</v>
      </c>
      <c r="E197" s="63"/>
      <c r="F197" s="63">
        <v>10.968475</v>
      </c>
      <c r="G197" s="63">
        <v>3.5889129999999998</v>
      </c>
      <c r="H197" s="63">
        <v>1.7793345</v>
      </c>
      <c r="I197" s="63"/>
      <c r="J197" s="63">
        <v>26.238178000000001</v>
      </c>
      <c r="K197" s="63">
        <v>9.3005864000000003</v>
      </c>
      <c r="L197" s="63">
        <v>4.7862948999999997</v>
      </c>
      <c r="M197" s="198"/>
      <c r="N197" s="254"/>
      <c r="O197" s="97"/>
      <c r="P197" s="63"/>
      <c r="Q197" s="63"/>
      <c r="R197" s="63"/>
      <c r="S197" s="63"/>
      <c r="T197" s="63"/>
      <c r="U197" s="63"/>
      <c r="V197" s="63"/>
      <c r="W197" s="62"/>
      <c r="X197" s="62"/>
      <c r="Y197" s="62"/>
      <c r="Z197" s="62"/>
      <c r="AA197" s="62"/>
      <c r="AB197" s="62"/>
      <c r="AC197" s="62"/>
      <c r="AD197" s="62"/>
      <c r="AE197" s="62"/>
    </row>
    <row r="198" spans="1:31" s="68" customFormat="1" ht="18" customHeight="1" x14ac:dyDescent="0.25">
      <c r="A198" s="64">
        <v>2015</v>
      </c>
      <c r="B198" s="63">
        <v>14.78647</v>
      </c>
      <c r="C198" s="63">
        <v>5.0903913999999997</v>
      </c>
      <c r="D198" s="63">
        <v>2.6127828000000002</v>
      </c>
      <c r="E198" s="63"/>
      <c r="F198" s="63">
        <v>11.699230999999999</v>
      </c>
      <c r="G198" s="63">
        <v>3.8355514999999998</v>
      </c>
      <c r="H198" s="63">
        <v>1.9040448999999999</v>
      </c>
      <c r="I198" s="63"/>
      <c r="J198" s="63">
        <v>22.981431000000001</v>
      </c>
      <c r="K198" s="63">
        <v>8.4213176000000001</v>
      </c>
      <c r="L198" s="63">
        <v>4.4941015000000002</v>
      </c>
      <c r="M198" s="198"/>
      <c r="N198" s="254"/>
      <c r="O198" s="97"/>
      <c r="P198" s="63"/>
      <c r="Q198" s="63"/>
      <c r="R198" s="63"/>
      <c r="S198" s="63"/>
      <c r="T198" s="63"/>
      <c r="U198" s="63"/>
      <c r="V198" s="63"/>
      <c r="W198" s="62"/>
      <c r="X198" s="62"/>
      <c r="Y198" s="62"/>
      <c r="Z198" s="62"/>
      <c r="AA198" s="62"/>
      <c r="AB198" s="62"/>
      <c r="AC198" s="62"/>
      <c r="AD198" s="62"/>
      <c r="AE198" s="62"/>
    </row>
    <row r="199" spans="1:31" s="68" customFormat="1" ht="18" customHeight="1" x14ac:dyDescent="0.25">
      <c r="A199" s="64">
        <v>2016</v>
      </c>
      <c r="B199" s="63">
        <v>14.214615999999999</v>
      </c>
      <c r="C199" s="63">
        <v>4.7270228000000003</v>
      </c>
      <c r="D199" s="63">
        <v>2.3960686999999998</v>
      </c>
      <c r="E199" s="63"/>
      <c r="F199" s="63">
        <v>10.984878</v>
      </c>
      <c r="G199" s="63">
        <v>3.5684133999999998</v>
      </c>
      <c r="H199" s="63">
        <v>1.8128768</v>
      </c>
      <c r="I199" s="63"/>
      <c r="J199" s="63">
        <v>22.788221</v>
      </c>
      <c r="K199" s="63">
        <v>7.8026469000000001</v>
      </c>
      <c r="L199" s="63">
        <v>3.9441997999999998</v>
      </c>
      <c r="M199" s="198"/>
      <c r="N199" s="254"/>
      <c r="O199" s="97"/>
      <c r="P199" s="63"/>
      <c r="Q199" s="63"/>
      <c r="R199" s="63"/>
      <c r="S199" s="63"/>
      <c r="T199" s="63"/>
      <c r="U199" s="63"/>
      <c r="V199" s="63"/>
      <c r="W199" s="63"/>
      <c r="X199" s="62"/>
      <c r="Y199" s="62"/>
      <c r="Z199" s="62"/>
      <c r="AA199" s="62"/>
      <c r="AB199" s="62"/>
      <c r="AC199" s="62"/>
      <c r="AD199" s="62"/>
      <c r="AE199" s="62"/>
    </row>
    <row r="200" spans="1:31" s="68" customFormat="1" ht="18" customHeight="1" x14ac:dyDescent="0.25">
      <c r="A200" s="64">
        <v>2017</v>
      </c>
      <c r="B200" s="63">
        <v>12.855002000000001</v>
      </c>
      <c r="C200" s="63">
        <v>4.0846657000000004</v>
      </c>
      <c r="D200" s="63">
        <v>1.9739834999999999</v>
      </c>
      <c r="E200" s="63"/>
      <c r="F200" s="63">
        <v>10.505319</v>
      </c>
      <c r="G200" s="63">
        <v>3.2874438000000001</v>
      </c>
      <c r="H200" s="63">
        <v>1.6081205999999999</v>
      </c>
      <c r="I200" s="63"/>
      <c r="J200" s="63">
        <v>19.075036000000001</v>
      </c>
      <c r="K200" s="63">
        <v>6.1950548999999997</v>
      </c>
      <c r="L200" s="63">
        <v>2.9424883999999998</v>
      </c>
      <c r="M200" s="198"/>
      <c r="N200" s="254"/>
      <c r="O200" s="97"/>
      <c r="P200" s="63"/>
      <c r="Q200" s="63"/>
      <c r="R200" s="63"/>
      <c r="S200" s="63"/>
      <c r="T200" s="63"/>
      <c r="U200" s="63"/>
      <c r="V200" s="63"/>
      <c r="W200" s="63"/>
      <c r="X200" s="62"/>
      <c r="Y200" s="62"/>
      <c r="Z200" s="62"/>
      <c r="AA200" s="62"/>
      <c r="AB200" s="62"/>
      <c r="AC200" s="62"/>
      <c r="AD200" s="62"/>
      <c r="AE200" s="62"/>
    </row>
    <row r="201" spans="1:31" s="68" customFormat="1" ht="18" customHeight="1" x14ac:dyDescent="0.25">
      <c r="A201" s="64">
        <v>2018</v>
      </c>
      <c r="B201" s="63">
        <v>13.87373</v>
      </c>
      <c r="C201" s="63">
        <v>4.7762818999999999</v>
      </c>
      <c r="D201" s="63">
        <v>2.4460915000000001</v>
      </c>
      <c r="E201" s="63"/>
      <c r="F201" s="63">
        <v>11.486846999999999</v>
      </c>
      <c r="G201" s="63">
        <v>4.0170870000000001</v>
      </c>
      <c r="H201" s="63">
        <v>2.0631512000000001</v>
      </c>
      <c r="I201" s="63"/>
      <c r="J201" s="63">
        <v>20.170608999999999</v>
      </c>
      <c r="K201" s="63">
        <v>6.7791278000000004</v>
      </c>
      <c r="L201" s="63">
        <v>3.4563332</v>
      </c>
      <c r="M201" s="198"/>
      <c r="N201" s="254"/>
      <c r="O201" s="97"/>
      <c r="P201" s="63"/>
      <c r="Q201" s="63"/>
      <c r="R201" s="63"/>
      <c r="S201" s="63"/>
      <c r="T201" s="63"/>
      <c r="U201" s="63"/>
      <c r="V201" s="63"/>
      <c r="W201" s="63"/>
      <c r="X201" s="62"/>
      <c r="Y201" s="62"/>
      <c r="Z201" s="62"/>
      <c r="AA201" s="62"/>
      <c r="AB201" s="62"/>
      <c r="AC201" s="62"/>
      <c r="AD201" s="62"/>
      <c r="AE201" s="62"/>
    </row>
    <row r="202" spans="1:31" s="68" customFormat="1" ht="18" customHeight="1" x14ac:dyDescent="0.25">
      <c r="A202" s="64">
        <v>2019</v>
      </c>
      <c r="B202" s="63">
        <v>13.671002</v>
      </c>
      <c r="C202" s="63">
        <v>4.3129578000000004</v>
      </c>
      <c r="D202" s="63">
        <v>2.0815085</v>
      </c>
      <c r="E202" s="63"/>
      <c r="F202" s="63">
        <v>11.382306</v>
      </c>
      <c r="G202" s="63">
        <v>3.6398389999999998</v>
      </c>
      <c r="H202" s="63">
        <v>1.8145106</v>
      </c>
      <c r="I202" s="63"/>
      <c r="J202" s="63">
        <v>19.708231000000001</v>
      </c>
      <c r="K202" s="63">
        <v>6.0885413000000002</v>
      </c>
      <c r="L202" s="63">
        <v>2.7858079</v>
      </c>
      <c r="M202" s="198"/>
      <c r="N202" s="254"/>
      <c r="O202" s="97"/>
      <c r="P202" s="63"/>
      <c r="Q202" s="63"/>
      <c r="R202" s="63"/>
      <c r="S202" s="63"/>
      <c r="T202" s="63"/>
      <c r="U202" s="63"/>
      <c r="V202" s="63"/>
      <c r="W202" s="63"/>
      <c r="X202" s="62"/>
      <c r="Y202" s="62"/>
      <c r="Z202" s="62"/>
      <c r="AA202" s="62"/>
      <c r="AB202" s="62"/>
      <c r="AC202" s="62"/>
      <c r="AD202" s="62"/>
      <c r="AE202" s="62"/>
    </row>
    <row r="203" spans="1:31" s="68" customFormat="1" ht="18" customHeight="1" x14ac:dyDescent="0.25">
      <c r="A203" s="64">
        <v>2020</v>
      </c>
      <c r="B203" s="63">
        <v>19.869723</v>
      </c>
      <c r="C203" s="63">
        <v>6.9832580000000002</v>
      </c>
      <c r="D203" s="63">
        <v>3.6490757</v>
      </c>
      <c r="E203" s="63"/>
      <c r="F203" s="63">
        <v>17.897017999999999</v>
      </c>
      <c r="G203" s="63">
        <v>6.3943199999999996</v>
      </c>
      <c r="H203" s="63">
        <v>3.3859914999999998</v>
      </c>
      <c r="I203" s="63"/>
      <c r="J203" s="63">
        <v>25.068225000000002</v>
      </c>
      <c r="K203" s="63">
        <v>8.5352359</v>
      </c>
      <c r="L203" s="63">
        <v>4.3423588000000004</v>
      </c>
      <c r="M203" s="198"/>
      <c r="N203" s="254"/>
      <c r="O203" s="97"/>
      <c r="P203" s="62"/>
      <c r="Q203" s="62"/>
      <c r="R203" s="62"/>
      <c r="S203" s="62"/>
      <c r="T203" s="62"/>
      <c r="U203" s="62"/>
      <c r="V203" s="63"/>
      <c r="W203" s="62"/>
      <c r="X203" s="62"/>
      <c r="Y203" s="62"/>
      <c r="Z203" s="62"/>
      <c r="AA203" s="62"/>
      <c r="AB203" s="62"/>
      <c r="AC203" s="62"/>
      <c r="AD203" s="62"/>
    </row>
    <row r="204" spans="1:31" s="68" customFormat="1" ht="18" customHeight="1" x14ac:dyDescent="0.25">
      <c r="A204" s="64">
        <v>2021</v>
      </c>
      <c r="B204" s="63">
        <v>14.482672000000001</v>
      </c>
      <c r="C204" s="63">
        <v>4.5916494999999999</v>
      </c>
      <c r="D204" s="63">
        <v>2.2434517</v>
      </c>
      <c r="E204" s="63"/>
      <c r="F204" s="63">
        <v>12.139436999999999</v>
      </c>
      <c r="G204" s="63">
        <v>3.7803100000000001</v>
      </c>
      <c r="H204" s="63">
        <v>1.8371521</v>
      </c>
      <c r="I204" s="63"/>
      <c r="J204" s="63">
        <v>20.647891000000001</v>
      </c>
      <c r="K204" s="63">
        <v>6.7263419999999998</v>
      </c>
      <c r="L204" s="63">
        <v>3.3124555</v>
      </c>
      <c r="M204" s="198"/>
      <c r="N204" s="254"/>
      <c r="O204" s="97"/>
      <c r="P204" s="62"/>
      <c r="Q204" s="62"/>
      <c r="R204" s="62"/>
      <c r="S204" s="62"/>
      <c r="T204" s="62"/>
      <c r="U204" s="62"/>
      <c r="V204" s="63"/>
      <c r="W204" s="62"/>
      <c r="X204" s="62"/>
      <c r="Y204" s="62"/>
      <c r="Z204" s="62"/>
      <c r="AA204" s="62"/>
      <c r="AB204" s="62"/>
      <c r="AC204" s="62"/>
      <c r="AD204" s="62"/>
    </row>
    <row r="205" spans="1:31" s="68" customFormat="1" ht="18" customHeight="1" x14ac:dyDescent="0.25">
      <c r="A205" s="64">
        <v>2022</v>
      </c>
      <c r="B205" s="63">
        <v>14.052096000000001</v>
      </c>
      <c r="C205" s="63">
        <v>4.3622258</v>
      </c>
      <c r="D205" s="63">
        <v>2.0409343</v>
      </c>
      <c r="E205" s="63"/>
      <c r="F205" s="63">
        <v>11.56312</v>
      </c>
      <c r="G205" s="63">
        <v>3.5998589000000001</v>
      </c>
      <c r="H205" s="63">
        <v>1.6948406</v>
      </c>
      <c r="I205" s="63"/>
      <c r="J205" s="63">
        <v>20.590416999999999</v>
      </c>
      <c r="K205" s="63">
        <v>6.3648971000000003</v>
      </c>
      <c r="L205" s="63">
        <v>2.9500923999999999</v>
      </c>
      <c r="M205" s="198"/>
      <c r="N205" s="254"/>
      <c r="O205" s="97"/>
      <c r="P205" s="62"/>
      <c r="Q205" s="62"/>
      <c r="R205" s="62"/>
      <c r="S205" s="62"/>
      <c r="T205" s="62"/>
      <c r="U205" s="62"/>
      <c r="V205" s="63"/>
      <c r="W205" s="62"/>
      <c r="X205" s="62"/>
      <c r="Y205" s="62"/>
      <c r="Z205" s="62"/>
      <c r="AA205" s="62"/>
      <c r="AB205" s="62"/>
      <c r="AC205" s="62"/>
      <c r="AD205" s="62"/>
    </row>
    <row r="206" spans="1:31" s="68" customFormat="1" ht="18" customHeight="1" x14ac:dyDescent="0.3">
      <c r="A206" s="78" t="s">
        <v>70</v>
      </c>
      <c r="B206" s="63"/>
      <c r="C206" s="63"/>
      <c r="D206" s="63"/>
      <c r="E206" s="63"/>
      <c r="F206" s="63"/>
      <c r="G206" s="63"/>
      <c r="H206" s="63"/>
      <c r="I206" s="63"/>
      <c r="J206" s="63"/>
      <c r="K206" s="63"/>
      <c r="L206" s="63"/>
      <c r="M206" s="198"/>
      <c r="N206" s="254"/>
      <c r="O206" s="97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  <c r="AC206" s="62"/>
      <c r="AD206" s="62"/>
      <c r="AE206" s="62"/>
    </row>
    <row r="207" spans="1:31" s="68" customFormat="1" ht="18" customHeight="1" x14ac:dyDescent="0.25">
      <c r="A207" s="64">
        <v>2000</v>
      </c>
      <c r="B207" s="63">
        <v>41.098469000000001</v>
      </c>
      <c r="C207" s="63">
        <v>16.720454</v>
      </c>
      <c r="D207" s="63">
        <v>9.3268090000000008</v>
      </c>
      <c r="E207" s="63"/>
      <c r="F207" s="63">
        <v>32.204768999999999</v>
      </c>
      <c r="G207" s="63">
        <v>11.915409</v>
      </c>
      <c r="H207" s="63">
        <v>6.3316189999999999</v>
      </c>
      <c r="I207" s="63"/>
      <c r="J207" s="63">
        <v>55.550845000000002</v>
      </c>
      <c r="K207" s="63">
        <v>24.528714000000001</v>
      </c>
      <c r="L207" s="63">
        <v>14.194031000000001</v>
      </c>
      <c r="M207" s="198"/>
      <c r="N207" s="254"/>
      <c r="O207" s="97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</row>
    <row r="208" spans="1:31" s="68" customFormat="1" ht="18" customHeight="1" x14ac:dyDescent="0.25">
      <c r="A208" s="64">
        <v>2001</v>
      </c>
      <c r="B208" s="63">
        <v>40.530101999999999</v>
      </c>
      <c r="C208" s="63">
        <v>16.200678</v>
      </c>
      <c r="D208" s="63">
        <v>8.6629771000000009</v>
      </c>
      <c r="E208" s="63"/>
      <c r="F208" s="63">
        <v>32.452013000000001</v>
      </c>
      <c r="G208" s="63">
        <v>12.17726</v>
      </c>
      <c r="H208" s="63">
        <v>6.3127529999999998</v>
      </c>
      <c r="I208" s="63"/>
      <c r="J208" s="63">
        <v>54.127113000000001</v>
      </c>
      <c r="K208" s="63">
        <v>22.972881000000001</v>
      </c>
      <c r="L208" s="63">
        <v>12.618866000000001</v>
      </c>
      <c r="M208" s="198"/>
      <c r="N208" s="254"/>
      <c r="O208" s="97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  <c r="AC208" s="62"/>
      <c r="AD208" s="62"/>
      <c r="AE208" s="62"/>
    </row>
    <row r="209" spans="1:31" s="68" customFormat="1" ht="18" customHeight="1" x14ac:dyDescent="0.25">
      <c r="A209" s="64">
        <v>2002</v>
      </c>
      <c r="B209" s="63">
        <v>40.038220000000003</v>
      </c>
      <c r="C209" s="63">
        <v>17.1493</v>
      </c>
      <c r="D209" s="63">
        <v>9.8226486000000008</v>
      </c>
      <c r="E209" s="63"/>
      <c r="F209" s="63">
        <v>32.195963999999996</v>
      </c>
      <c r="G209" s="63">
        <v>12.79426</v>
      </c>
      <c r="H209" s="63">
        <v>7.0260455000000004</v>
      </c>
      <c r="I209" s="63"/>
      <c r="J209" s="63">
        <v>53.807668</v>
      </c>
      <c r="K209" s="63">
        <v>24.795887</v>
      </c>
      <c r="L209" s="63">
        <v>14.73293</v>
      </c>
      <c r="M209" s="260"/>
      <c r="N209" s="261"/>
      <c r="O209" s="97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  <c r="AC209" s="62"/>
      <c r="AD209" s="62"/>
      <c r="AE209" s="62"/>
    </row>
    <row r="210" spans="1:31" s="68" customFormat="1" ht="18" customHeight="1" x14ac:dyDescent="0.25">
      <c r="A210" s="64">
        <v>2003</v>
      </c>
      <c r="B210" s="63">
        <v>49.015121999999998</v>
      </c>
      <c r="C210" s="63">
        <v>21.292272000000001</v>
      </c>
      <c r="D210" s="63">
        <v>12.097498</v>
      </c>
      <c r="E210" s="63"/>
      <c r="F210" s="63">
        <v>42.983578000000001</v>
      </c>
      <c r="G210" s="63">
        <v>17.920373999999999</v>
      </c>
      <c r="H210" s="63">
        <v>10.029839000000001</v>
      </c>
      <c r="I210" s="63"/>
      <c r="J210" s="63">
        <v>60.139453000000003</v>
      </c>
      <c r="K210" s="63">
        <v>27.511261999999999</v>
      </c>
      <c r="L210" s="63">
        <v>15.911002</v>
      </c>
      <c r="M210" s="198"/>
      <c r="N210" s="254"/>
      <c r="O210" s="97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  <c r="AC210" s="62"/>
      <c r="AD210" s="62"/>
      <c r="AE210" s="62"/>
    </row>
    <row r="211" spans="1:31" s="68" customFormat="1" ht="18" customHeight="1" x14ac:dyDescent="0.25">
      <c r="A211" s="64">
        <v>2004</v>
      </c>
      <c r="B211" s="63">
        <v>57.032093000000003</v>
      </c>
      <c r="C211" s="63">
        <v>25.934918</v>
      </c>
      <c r="D211" s="63">
        <v>15.104851</v>
      </c>
      <c r="E211" s="63"/>
      <c r="F211" s="63">
        <v>51.500509000000001</v>
      </c>
      <c r="G211" s="63">
        <v>22.494064999999999</v>
      </c>
      <c r="H211" s="63">
        <v>12.754674</v>
      </c>
      <c r="I211" s="63"/>
      <c r="J211" s="63">
        <v>67.843738000000002</v>
      </c>
      <c r="K211" s="63">
        <v>32.660169000000003</v>
      </c>
      <c r="L211" s="63">
        <v>19.698342</v>
      </c>
      <c r="M211" s="198"/>
      <c r="N211" s="254"/>
      <c r="O211" s="97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62"/>
      <c r="AC211" s="62"/>
      <c r="AD211" s="62"/>
      <c r="AE211" s="62"/>
    </row>
    <row r="212" spans="1:31" s="68" customFormat="1" ht="18" customHeight="1" x14ac:dyDescent="0.25">
      <c r="A212" s="69" t="s">
        <v>71</v>
      </c>
      <c r="B212" s="63"/>
      <c r="C212" s="63"/>
      <c r="D212" s="63"/>
      <c r="E212" s="63"/>
      <c r="F212" s="63"/>
      <c r="G212" s="63"/>
      <c r="H212" s="63"/>
      <c r="I212" s="63"/>
      <c r="J212" s="63"/>
      <c r="K212" s="63"/>
      <c r="L212" s="63"/>
      <c r="M212" s="198"/>
      <c r="N212" s="254"/>
      <c r="O212" s="97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  <c r="AC212" s="62"/>
      <c r="AD212" s="62"/>
      <c r="AE212" s="62"/>
    </row>
    <row r="213" spans="1:31" s="68" customFormat="1" ht="18" customHeight="1" x14ac:dyDescent="0.25">
      <c r="A213" s="64">
        <v>2005</v>
      </c>
      <c r="B213" s="63">
        <v>48.221218999999998</v>
      </c>
      <c r="C213" s="63">
        <v>20.287966000000001</v>
      </c>
      <c r="D213" s="63">
        <v>11.282602000000001</v>
      </c>
      <c r="E213" s="63"/>
      <c r="F213" s="63">
        <v>43.864854000000001</v>
      </c>
      <c r="G213" s="63">
        <v>18.017679999999999</v>
      </c>
      <c r="H213" s="63">
        <v>9.8511425999999993</v>
      </c>
      <c r="I213" s="63"/>
      <c r="J213" s="63">
        <v>57.254714999999997</v>
      </c>
      <c r="K213" s="63">
        <v>24.995705000000001</v>
      </c>
      <c r="L213" s="63">
        <v>14.250921999999999</v>
      </c>
      <c r="M213" s="198"/>
      <c r="N213" s="254"/>
      <c r="O213" s="97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  <c r="AC213" s="62"/>
      <c r="AD213" s="62"/>
      <c r="AE213" s="62"/>
    </row>
    <row r="214" spans="1:31" s="68" customFormat="1" ht="18" customHeight="1" x14ac:dyDescent="0.25">
      <c r="A214" s="64">
        <v>2006</v>
      </c>
      <c r="B214" s="63">
        <v>44.951742000000003</v>
      </c>
      <c r="C214" s="63">
        <v>18.225201999999999</v>
      </c>
      <c r="D214" s="63">
        <v>9.838552</v>
      </c>
      <c r="E214" s="63"/>
      <c r="F214" s="63">
        <v>40.184593999999997</v>
      </c>
      <c r="G214" s="63">
        <v>15.445948</v>
      </c>
      <c r="H214" s="63">
        <v>8.1018959000000006</v>
      </c>
      <c r="I214" s="63"/>
      <c r="J214" s="63">
        <v>55.453296000000002</v>
      </c>
      <c r="K214" s="63">
        <v>24.347622000000001</v>
      </c>
      <c r="L214" s="63">
        <v>13.664232999999999</v>
      </c>
      <c r="M214" s="198"/>
      <c r="N214" s="254"/>
      <c r="O214" s="97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  <c r="AC214" s="62"/>
      <c r="AD214" s="62"/>
      <c r="AE214" s="62"/>
    </row>
    <row r="215" spans="1:31" s="68" customFormat="1" ht="18" customHeight="1" x14ac:dyDescent="0.25">
      <c r="A215" s="64">
        <v>2007</v>
      </c>
      <c r="B215" s="63">
        <v>44.257708999999998</v>
      </c>
      <c r="C215" s="63">
        <v>17.920912000000001</v>
      </c>
      <c r="D215" s="63">
        <v>9.6449788000000005</v>
      </c>
      <c r="E215" s="63"/>
      <c r="F215" s="63">
        <v>41.081811999999999</v>
      </c>
      <c r="G215" s="63">
        <v>16.237278</v>
      </c>
      <c r="H215" s="63">
        <v>8.7020277000000004</v>
      </c>
      <c r="I215" s="63"/>
      <c r="J215" s="63">
        <v>51.697563000000002</v>
      </c>
      <c r="K215" s="63">
        <v>21.864992000000001</v>
      </c>
      <c r="L215" s="63">
        <v>11.853935</v>
      </c>
      <c r="M215" s="198"/>
      <c r="N215" s="254"/>
      <c r="O215" s="97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</row>
    <row r="216" spans="1:31" s="68" customFormat="1" ht="18" customHeight="1" x14ac:dyDescent="0.25">
      <c r="A216" s="69" t="s">
        <v>72</v>
      </c>
      <c r="B216" s="63"/>
      <c r="C216" s="63"/>
      <c r="D216" s="63"/>
      <c r="E216" s="63"/>
      <c r="F216" s="63"/>
      <c r="G216" s="63"/>
      <c r="H216" s="63"/>
      <c r="I216" s="63"/>
      <c r="J216" s="63"/>
      <c r="K216" s="63"/>
      <c r="L216" s="63"/>
      <c r="M216" s="198"/>
      <c r="N216" s="254"/>
      <c r="O216" s="97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  <c r="AC216" s="62"/>
      <c r="AD216" s="62"/>
      <c r="AE216" s="62"/>
    </row>
    <row r="217" spans="1:31" s="68" customFormat="1" ht="18" customHeight="1" x14ac:dyDescent="0.25">
      <c r="A217" s="64">
        <v>2008</v>
      </c>
      <c r="B217" s="63">
        <v>45.862046999999997</v>
      </c>
      <c r="C217" s="63">
        <v>18.338177999999999</v>
      </c>
      <c r="D217" s="63">
        <v>9.6717875000000006</v>
      </c>
      <c r="E217" s="63"/>
      <c r="F217" s="63">
        <v>41.472414999999998</v>
      </c>
      <c r="G217" s="63">
        <v>15.999063</v>
      </c>
      <c r="H217" s="63">
        <v>8.2140094000000001</v>
      </c>
      <c r="I217" s="63"/>
      <c r="J217" s="63">
        <v>56.815415999999999</v>
      </c>
      <c r="K217" s="63">
        <v>24.174927</v>
      </c>
      <c r="L217" s="63">
        <v>13.309354000000001</v>
      </c>
      <c r="M217" s="198"/>
      <c r="N217" s="254"/>
      <c r="O217" s="97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  <c r="AC217" s="62"/>
      <c r="AD217" s="62"/>
      <c r="AE217" s="62"/>
    </row>
    <row r="218" spans="1:31" s="68" customFormat="1" ht="18" customHeight="1" x14ac:dyDescent="0.25">
      <c r="A218" s="64">
        <v>2009</v>
      </c>
      <c r="B218" s="63">
        <v>42.860765999999998</v>
      </c>
      <c r="C218" s="63">
        <v>16.752794000000002</v>
      </c>
      <c r="D218" s="63">
        <v>8.7154216000000009</v>
      </c>
      <c r="E218" s="63"/>
      <c r="F218" s="63">
        <v>39.739821999999997</v>
      </c>
      <c r="G218" s="63">
        <v>15.132517</v>
      </c>
      <c r="H218" s="63">
        <v>7.6917301</v>
      </c>
      <c r="I218" s="63"/>
      <c r="J218" s="63">
        <v>51.189132999999998</v>
      </c>
      <c r="K218" s="63">
        <v>21.07657</v>
      </c>
      <c r="L218" s="63">
        <v>11.447184999999999</v>
      </c>
      <c r="M218" s="198"/>
      <c r="N218" s="254"/>
      <c r="O218" s="97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</row>
    <row r="219" spans="1:31" s="68" customFormat="1" ht="18" customHeight="1" x14ac:dyDescent="0.25">
      <c r="A219" s="64">
        <v>2010</v>
      </c>
      <c r="B219" s="63">
        <v>43.668393999999999</v>
      </c>
      <c r="C219" s="63">
        <v>16.658926000000001</v>
      </c>
      <c r="D219" s="63">
        <v>8.4611642000000007</v>
      </c>
      <c r="E219" s="63"/>
      <c r="F219" s="63">
        <v>41.065204999999999</v>
      </c>
      <c r="G219" s="63">
        <v>15.338207000000001</v>
      </c>
      <c r="H219" s="63">
        <v>7.6753080000000002</v>
      </c>
      <c r="I219" s="63"/>
      <c r="J219" s="63">
        <v>51.089458</v>
      </c>
      <c r="K219" s="63">
        <v>20.423978999999999</v>
      </c>
      <c r="L219" s="63">
        <v>10.701451</v>
      </c>
      <c r="M219" s="198"/>
      <c r="N219" s="254"/>
      <c r="O219" s="97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  <c r="AD219" s="62"/>
      <c r="AE219" s="62"/>
    </row>
    <row r="220" spans="1:31" s="68" customFormat="1" ht="18" customHeight="1" x14ac:dyDescent="0.25">
      <c r="A220" s="64">
        <v>2011</v>
      </c>
      <c r="B220" s="63">
        <v>41.636676999999999</v>
      </c>
      <c r="C220" s="63">
        <v>15.378439999999999</v>
      </c>
      <c r="D220" s="63">
        <v>7.6946542999999998</v>
      </c>
      <c r="E220" s="63"/>
      <c r="F220" s="63">
        <v>39.689931999999999</v>
      </c>
      <c r="G220" s="63">
        <v>14.32586</v>
      </c>
      <c r="H220" s="63">
        <v>7.0370613999999998</v>
      </c>
      <c r="I220" s="63"/>
      <c r="J220" s="63">
        <v>47.517946000000002</v>
      </c>
      <c r="K220" s="63">
        <v>18.558368000000002</v>
      </c>
      <c r="L220" s="63">
        <v>9.6812944999999999</v>
      </c>
      <c r="M220" s="198"/>
      <c r="N220" s="254"/>
      <c r="O220" s="97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2"/>
      <c r="AC220" s="62"/>
      <c r="AD220" s="62"/>
      <c r="AE220" s="62"/>
    </row>
    <row r="221" spans="1:31" s="68" customFormat="1" ht="18" customHeight="1" x14ac:dyDescent="0.25">
      <c r="A221" s="64">
        <v>2012</v>
      </c>
      <c r="B221" s="63">
        <v>41.239257000000002</v>
      </c>
      <c r="C221" s="63">
        <v>15.305304</v>
      </c>
      <c r="D221" s="63">
        <v>7.7228238999999999</v>
      </c>
      <c r="E221" s="63"/>
      <c r="F221" s="63">
        <v>39.064498</v>
      </c>
      <c r="G221" s="63">
        <v>14.242158999999999</v>
      </c>
      <c r="H221" s="63">
        <v>7.1315812000000003</v>
      </c>
      <c r="I221" s="63"/>
      <c r="J221" s="63">
        <v>48.187171999999997</v>
      </c>
      <c r="K221" s="63">
        <v>18.701836</v>
      </c>
      <c r="L221" s="63">
        <v>9.6117246000000005</v>
      </c>
      <c r="M221" s="198"/>
      <c r="N221" s="254"/>
      <c r="O221" s="97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62"/>
      <c r="AC221" s="62"/>
      <c r="AD221" s="62"/>
      <c r="AE221" s="62"/>
    </row>
    <row r="222" spans="1:31" s="68" customFormat="1" ht="18" customHeight="1" x14ac:dyDescent="0.25">
      <c r="A222" s="64">
        <v>2013</v>
      </c>
      <c r="B222" s="63">
        <v>40.508555999999999</v>
      </c>
      <c r="C222" s="63">
        <v>14.727452</v>
      </c>
      <c r="D222" s="63">
        <v>7.2408267000000004</v>
      </c>
      <c r="E222" s="63"/>
      <c r="F222" s="63">
        <v>37.984392999999997</v>
      </c>
      <c r="G222" s="63">
        <v>13.697514</v>
      </c>
      <c r="H222" s="63">
        <v>6.6795381999999996</v>
      </c>
      <c r="I222" s="63"/>
      <c r="J222" s="63">
        <v>49.024495000000002</v>
      </c>
      <c r="K222" s="63">
        <v>18.202226</v>
      </c>
      <c r="L222" s="63">
        <v>9.1344837000000005</v>
      </c>
      <c r="M222" s="198"/>
      <c r="N222" s="254"/>
      <c r="O222" s="97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  <c r="AC222" s="62"/>
      <c r="AD222" s="62"/>
      <c r="AE222" s="62"/>
    </row>
    <row r="223" spans="1:31" s="68" customFormat="1" ht="18" customHeight="1" x14ac:dyDescent="0.25">
      <c r="A223" s="64">
        <v>2014</v>
      </c>
      <c r="B223" s="63">
        <v>34.771461000000002</v>
      </c>
      <c r="C223" s="63">
        <v>12.399661</v>
      </c>
      <c r="D223" s="63">
        <v>6.0735938999999997</v>
      </c>
      <c r="E223" s="63"/>
      <c r="F223" s="63">
        <v>31.91122</v>
      </c>
      <c r="G223" s="63">
        <v>11.217048</v>
      </c>
      <c r="H223" s="63">
        <v>5.4267171999999997</v>
      </c>
      <c r="I223" s="63"/>
      <c r="J223" s="63">
        <v>44.940340999999997</v>
      </c>
      <c r="K223" s="63">
        <v>16.604149</v>
      </c>
      <c r="L223" s="63">
        <v>8.3734047</v>
      </c>
      <c r="M223" s="198"/>
      <c r="N223" s="254"/>
      <c r="O223" s="97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  <c r="AC223" s="62"/>
      <c r="AD223" s="62"/>
      <c r="AE223" s="62"/>
    </row>
    <row r="224" spans="1:31" s="68" customFormat="1" ht="18" customHeight="1" x14ac:dyDescent="0.25">
      <c r="A224" s="64">
        <v>2015</v>
      </c>
      <c r="B224" s="63">
        <v>30.352532</v>
      </c>
      <c r="C224" s="63">
        <v>10.584068</v>
      </c>
      <c r="D224" s="63">
        <v>5.0920059000000002</v>
      </c>
      <c r="E224" s="63"/>
      <c r="F224" s="63">
        <v>28.361681999999998</v>
      </c>
      <c r="G224" s="63">
        <v>9.7795027999999995</v>
      </c>
      <c r="H224" s="63">
        <v>4.6494371000000001</v>
      </c>
      <c r="I224" s="63"/>
      <c r="J224" s="63">
        <v>37.797527000000002</v>
      </c>
      <c r="K224" s="63">
        <v>13.592827</v>
      </c>
      <c r="L224" s="63">
        <v>6.7470391000000003</v>
      </c>
      <c r="M224" s="198"/>
      <c r="N224" s="254"/>
      <c r="O224" s="97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62"/>
      <c r="AC224" s="62"/>
      <c r="AD224" s="62"/>
      <c r="AE224" s="62"/>
    </row>
    <row r="225" spans="1:31" s="68" customFormat="1" ht="18" customHeight="1" x14ac:dyDescent="0.25">
      <c r="A225" s="64">
        <v>2016</v>
      </c>
      <c r="B225" s="63">
        <v>28.730573</v>
      </c>
      <c r="C225" s="63">
        <v>9.7554738000000008</v>
      </c>
      <c r="D225" s="63">
        <v>4.6770703999999999</v>
      </c>
      <c r="E225" s="63"/>
      <c r="F225" s="63">
        <v>26.655956</v>
      </c>
      <c r="G225" s="63">
        <v>9.1271903999999999</v>
      </c>
      <c r="H225" s="63">
        <v>4.4254499000000003</v>
      </c>
      <c r="I225" s="63"/>
      <c r="J225" s="63">
        <v>36.880133000000001</v>
      </c>
      <c r="K225" s="63">
        <v>12.223511999999999</v>
      </c>
      <c r="L225" s="63">
        <v>5.6654923999999998</v>
      </c>
      <c r="M225" s="198"/>
      <c r="N225" s="254"/>
      <c r="O225" s="97"/>
      <c r="P225" s="63"/>
      <c r="Q225" s="63"/>
      <c r="R225" s="63"/>
      <c r="S225" s="63"/>
      <c r="T225" s="63"/>
      <c r="U225" s="63"/>
      <c r="V225" s="63"/>
      <c r="W225" s="63"/>
      <c r="X225" s="62"/>
      <c r="Y225" s="62"/>
      <c r="Z225" s="62"/>
      <c r="AA225" s="62"/>
      <c r="AB225" s="62"/>
      <c r="AC225" s="62"/>
      <c r="AD225" s="62"/>
      <c r="AE225" s="62"/>
    </row>
    <row r="226" spans="1:31" s="68" customFormat="1" ht="18" customHeight="1" x14ac:dyDescent="0.25">
      <c r="A226" s="94" t="s">
        <v>73</v>
      </c>
      <c r="B226" s="113" t="s">
        <v>83</v>
      </c>
      <c r="C226" s="92"/>
      <c r="D226" s="92"/>
      <c r="E226" s="92"/>
      <c r="F226" s="92"/>
      <c r="G226" s="92"/>
      <c r="H226" s="92"/>
      <c r="I226" s="92"/>
      <c r="J226" s="92"/>
      <c r="K226" s="92"/>
      <c r="L226" s="92"/>
      <c r="M226" s="198"/>
      <c r="N226" s="254"/>
      <c r="O226" s="97"/>
      <c r="P226" s="63"/>
      <c r="Q226" s="63"/>
      <c r="R226" s="63"/>
      <c r="S226" s="63"/>
      <c r="T226" s="63"/>
      <c r="U226" s="63"/>
      <c r="V226" s="63"/>
      <c r="W226" s="63"/>
      <c r="X226" s="62"/>
      <c r="Y226" s="62"/>
      <c r="Z226" s="62"/>
      <c r="AA226" s="62"/>
      <c r="AB226" s="62"/>
      <c r="AC226" s="62"/>
      <c r="AD226" s="62"/>
      <c r="AE226" s="62"/>
    </row>
    <row r="227" spans="1:31" s="68" customFormat="1" ht="18" customHeight="1" x14ac:dyDescent="0.25">
      <c r="A227" s="64">
        <v>2016</v>
      </c>
      <c r="B227" s="63">
        <v>27.853010999999999</v>
      </c>
      <c r="C227" s="63">
        <v>8.4164276999999998</v>
      </c>
      <c r="D227" s="63">
        <v>3.7126028999999998</v>
      </c>
      <c r="E227" s="63"/>
      <c r="F227" s="63">
        <v>26.980509999999999</v>
      </c>
      <c r="G227" s="63">
        <v>7.9971043999999996</v>
      </c>
      <c r="H227" s="63">
        <v>3.4900869999999999</v>
      </c>
      <c r="I227" s="63"/>
      <c r="J227" s="63">
        <v>31.261008</v>
      </c>
      <c r="K227" s="63">
        <v>10.054309</v>
      </c>
      <c r="L227" s="63">
        <v>4.5817525999999997</v>
      </c>
      <c r="M227" s="198"/>
      <c r="N227" s="254"/>
      <c r="O227" s="97"/>
      <c r="P227" s="62"/>
      <c r="Q227" s="62"/>
      <c r="R227" s="62"/>
      <c r="S227" s="62"/>
      <c r="T227" s="62"/>
      <c r="U227" s="62"/>
      <c r="V227" s="63"/>
      <c r="W227" s="62"/>
      <c r="X227" s="62"/>
      <c r="Y227" s="62"/>
      <c r="Z227" s="62"/>
      <c r="AA227" s="62"/>
      <c r="AB227" s="62"/>
      <c r="AC227" s="62"/>
      <c r="AD227" s="62"/>
    </row>
    <row r="228" spans="1:31" s="68" customFormat="1" ht="18" customHeight="1" x14ac:dyDescent="0.25">
      <c r="A228" s="64">
        <v>2017</v>
      </c>
      <c r="B228" s="63">
        <v>25.548363999999999</v>
      </c>
      <c r="C228" s="63">
        <v>7.5161785999999999</v>
      </c>
      <c r="D228" s="63">
        <v>3.2986662999999998</v>
      </c>
      <c r="E228" s="63"/>
      <c r="F228" s="63">
        <v>24.997651999999999</v>
      </c>
      <c r="G228" s="63">
        <v>7.2781038000000002</v>
      </c>
      <c r="H228" s="63">
        <v>3.2099199999999999</v>
      </c>
      <c r="I228" s="63"/>
      <c r="J228" s="63">
        <v>27.801181</v>
      </c>
      <c r="K228" s="63">
        <v>8.4900784999999992</v>
      </c>
      <c r="L228" s="63">
        <v>3.6617038000000002</v>
      </c>
      <c r="M228" s="198"/>
      <c r="N228" s="254"/>
      <c r="O228" s="97"/>
      <c r="P228" s="63"/>
      <c r="Q228" s="63"/>
      <c r="R228" s="63"/>
      <c r="S228" s="63"/>
      <c r="T228" s="63"/>
      <c r="U228" s="63"/>
      <c r="V228" s="63"/>
      <c r="W228" s="63"/>
      <c r="X228" s="62"/>
      <c r="Y228" s="62"/>
      <c r="Z228" s="62"/>
      <c r="AA228" s="62"/>
      <c r="AB228" s="62"/>
      <c r="AC228" s="62"/>
      <c r="AD228" s="62"/>
      <c r="AE228" s="62"/>
    </row>
    <row r="229" spans="1:31" s="68" customFormat="1" ht="18" customHeight="1" x14ac:dyDescent="0.25">
      <c r="A229" s="64">
        <v>2018</v>
      </c>
      <c r="B229" s="63">
        <v>22.208528999999999</v>
      </c>
      <c r="C229" s="63">
        <v>6.3175409</v>
      </c>
      <c r="D229" s="63">
        <v>2.6363460999999999</v>
      </c>
      <c r="E229" s="63"/>
      <c r="F229" s="63">
        <v>21.529263</v>
      </c>
      <c r="G229" s="63">
        <v>6.1743209999999999</v>
      </c>
      <c r="H229" s="63">
        <v>2.5790427999999999</v>
      </c>
      <c r="I229" s="63"/>
      <c r="J229" s="63">
        <v>25.116063</v>
      </c>
      <c r="K229" s="63">
        <v>6.93058</v>
      </c>
      <c r="L229" s="63">
        <v>2.8816278</v>
      </c>
      <c r="M229" s="198"/>
      <c r="N229" s="254"/>
      <c r="O229" s="97"/>
      <c r="P229" s="63"/>
      <c r="Q229" s="63"/>
      <c r="R229" s="63"/>
      <c r="S229" s="63"/>
      <c r="T229" s="63"/>
      <c r="U229" s="63"/>
      <c r="V229" s="63"/>
      <c r="W229" s="63"/>
      <c r="X229" s="62"/>
      <c r="Y229" s="62"/>
      <c r="Z229" s="62"/>
      <c r="AA229" s="62"/>
      <c r="AB229" s="62"/>
      <c r="AC229" s="62"/>
      <c r="AD229" s="62"/>
      <c r="AE229" s="62"/>
    </row>
    <row r="230" spans="1:31" s="68" customFormat="1" ht="18" customHeight="1" x14ac:dyDescent="0.25">
      <c r="A230" s="64">
        <v>2019</v>
      </c>
      <c r="B230" s="63">
        <v>20.191880999999999</v>
      </c>
      <c r="C230" s="63">
        <v>5.6405883000000001</v>
      </c>
      <c r="D230" s="63">
        <v>2.3793863000000002</v>
      </c>
      <c r="E230" s="63"/>
      <c r="F230" s="63">
        <v>19.685966000000001</v>
      </c>
      <c r="G230" s="63">
        <v>5.6379780000000004</v>
      </c>
      <c r="H230" s="63">
        <v>2.4063952</v>
      </c>
      <c r="I230" s="63"/>
      <c r="J230" s="63">
        <v>22.457439999999998</v>
      </c>
      <c r="K230" s="63">
        <v>5.6522775000000003</v>
      </c>
      <c r="L230" s="63">
        <v>2.2584366</v>
      </c>
      <c r="M230" s="198"/>
      <c r="N230" s="254"/>
      <c r="O230" s="97"/>
      <c r="P230" s="63"/>
      <c r="Q230" s="63"/>
      <c r="R230" s="63"/>
      <c r="S230" s="63"/>
      <c r="T230" s="63"/>
      <c r="U230" s="63"/>
      <c r="V230" s="63"/>
      <c r="W230" s="63"/>
      <c r="X230" s="62"/>
      <c r="Y230" s="62"/>
      <c r="Z230" s="62"/>
      <c r="AA230" s="62"/>
      <c r="AB230" s="62"/>
      <c r="AC230" s="62"/>
      <c r="AD230" s="62"/>
      <c r="AE230" s="62"/>
    </row>
    <row r="231" spans="1:31" s="68" customFormat="1" ht="18" customHeight="1" x14ac:dyDescent="0.25">
      <c r="A231" s="64">
        <v>2020</v>
      </c>
      <c r="B231" s="63">
        <v>23.217483000000001</v>
      </c>
      <c r="C231" s="63">
        <v>6.9335943000000002</v>
      </c>
      <c r="D231" s="63">
        <v>3.0784007</v>
      </c>
      <c r="E231" s="63"/>
      <c r="F231" s="63">
        <v>23.562379</v>
      </c>
      <c r="G231" s="63">
        <v>7.0199838999999997</v>
      </c>
      <c r="H231" s="63">
        <v>3.112997</v>
      </c>
      <c r="I231" s="63"/>
      <c r="J231" s="63">
        <v>21.612333</v>
      </c>
      <c r="K231" s="63">
        <v>6.531536</v>
      </c>
      <c r="L231" s="63">
        <v>2.917389</v>
      </c>
      <c r="M231" s="198"/>
      <c r="N231" s="254"/>
      <c r="O231" s="97"/>
      <c r="P231" s="63"/>
      <c r="Q231" s="63"/>
      <c r="R231" s="63"/>
      <c r="S231" s="63"/>
      <c r="T231" s="63"/>
      <c r="U231" s="63"/>
      <c r="V231" s="63"/>
      <c r="W231" s="63"/>
      <c r="X231" s="62"/>
      <c r="Y231" s="62"/>
      <c r="Z231" s="62"/>
      <c r="AA231" s="62"/>
      <c r="AB231" s="62"/>
      <c r="AC231" s="62"/>
      <c r="AD231" s="62"/>
      <c r="AE231" s="62"/>
    </row>
    <row r="232" spans="1:31" s="68" customFormat="1" ht="18" customHeight="1" x14ac:dyDescent="0.25">
      <c r="A232" s="64">
        <v>2021</v>
      </c>
      <c r="B232" s="63">
        <v>23.223655999999998</v>
      </c>
      <c r="C232" s="63">
        <v>6.6865929</v>
      </c>
      <c r="D232" s="63">
        <v>2.8248079000000001</v>
      </c>
      <c r="E232" s="63"/>
      <c r="F232" s="63">
        <v>23.348255999999999</v>
      </c>
      <c r="G232" s="63">
        <v>6.7594010000000004</v>
      </c>
      <c r="H232" s="63">
        <v>2.8481114000000001</v>
      </c>
      <c r="I232" s="63"/>
      <c r="J232" s="63">
        <v>22.620415999999999</v>
      </c>
      <c r="K232" s="63">
        <v>6.3340975999999998</v>
      </c>
      <c r="L232" s="63">
        <v>2.7119857000000001</v>
      </c>
      <c r="M232" s="198"/>
      <c r="N232" s="254"/>
      <c r="O232" s="97"/>
      <c r="P232" s="62"/>
      <c r="Q232" s="62"/>
      <c r="R232" s="62"/>
      <c r="S232" s="62"/>
      <c r="T232" s="62"/>
      <c r="U232" s="62"/>
      <c r="V232" s="63"/>
      <c r="W232" s="62"/>
      <c r="X232" s="62"/>
      <c r="Y232" s="62"/>
      <c r="Z232" s="62"/>
      <c r="AA232" s="62"/>
      <c r="AB232" s="62"/>
      <c r="AC232" s="62"/>
      <c r="AD232" s="62"/>
    </row>
    <row r="233" spans="1:31" s="68" customFormat="1" ht="18" customHeight="1" x14ac:dyDescent="0.3">
      <c r="A233" s="78" t="s">
        <v>74</v>
      </c>
      <c r="B233" s="63"/>
      <c r="C233" s="63"/>
      <c r="D233" s="63"/>
      <c r="E233" s="63"/>
      <c r="F233" s="63"/>
      <c r="G233" s="63"/>
      <c r="H233" s="63"/>
      <c r="I233" s="63"/>
      <c r="J233" s="63"/>
      <c r="K233" s="63"/>
      <c r="L233" s="63"/>
      <c r="M233" s="198"/>
      <c r="N233" s="254"/>
      <c r="O233" s="97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  <c r="AC233" s="62"/>
      <c r="AD233" s="62"/>
      <c r="AE233" s="62"/>
    </row>
    <row r="234" spans="1:31" s="68" customFormat="1" ht="18" customHeight="1" x14ac:dyDescent="0.25">
      <c r="A234" s="69" t="s">
        <v>75</v>
      </c>
      <c r="B234" s="63"/>
      <c r="C234" s="63"/>
      <c r="D234" s="63"/>
      <c r="E234" s="63"/>
      <c r="F234" s="63"/>
      <c r="G234" s="63"/>
      <c r="H234" s="63"/>
      <c r="I234" s="63"/>
      <c r="J234" s="63"/>
      <c r="K234" s="63"/>
      <c r="L234" s="63"/>
      <c r="M234" s="198"/>
      <c r="N234" s="254"/>
      <c r="O234" s="97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  <c r="AC234" s="62"/>
      <c r="AD234" s="62"/>
      <c r="AE234" s="62"/>
    </row>
    <row r="235" spans="1:31" s="186" customFormat="1" ht="18" customHeight="1" x14ac:dyDescent="0.25">
      <c r="A235" s="64">
        <v>2003</v>
      </c>
      <c r="B235" s="63">
        <v>57.721407999999997</v>
      </c>
      <c r="C235" s="63">
        <v>28.129072000000001</v>
      </c>
      <c r="D235" s="63">
        <v>17.451539</v>
      </c>
      <c r="E235" s="63"/>
      <c r="F235" s="63">
        <v>48.360796000000001</v>
      </c>
      <c r="G235" s="63">
        <v>21.404741000000001</v>
      </c>
      <c r="H235" s="63">
        <v>12.473553000000001</v>
      </c>
      <c r="I235" s="63"/>
      <c r="J235" s="63">
        <v>75.771876000000006</v>
      </c>
      <c r="K235" s="63">
        <v>41.095888000000002</v>
      </c>
      <c r="L235" s="63">
        <v>27.050802000000001</v>
      </c>
      <c r="M235" s="198"/>
      <c r="N235" s="254"/>
      <c r="O235" s="97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62"/>
      <c r="AC235" s="62"/>
      <c r="AD235" s="62"/>
      <c r="AE235" s="62"/>
    </row>
    <row r="236" spans="1:31" s="68" customFormat="1" ht="18" customHeight="1" x14ac:dyDescent="0.25">
      <c r="A236" s="64">
        <v>2004</v>
      </c>
      <c r="B236" s="63">
        <v>58.882517</v>
      </c>
      <c r="C236" s="63">
        <v>28.841951000000002</v>
      </c>
      <c r="D236" s="63">
        <v>18.018295999999999</v>
      </c>
      <c r="E236" s="63"/>
      <c r="F236" s="63">
        <v>49.534787000000001</v>
      </c>
      <c r="G236" s="63">
        <v>21.950244000000001</v>
      </c>
      <c r="H236" s="63">
        <v>12.878971999999999</v>
      </c>
      <c r="I236" s="63"/>
      <c r="J236" s="63">
        <v>77.475629999999995</v>
      </c>
      <c r="K236" s="63">
        <v>42.549911000000002</v>
      </c>
      <c r="L236" s="63">
        <v>28.240675</v>
      </c>
      <c r="M236" s="198"/>
      <c r="N236" s="254"/>
      <c r="O236" s="97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  <c r="AC236" s="62"/>
      <c r="AD236" s="62"/>
      <c r="AE236" s="62"/>
    </row>
    <row r="237" spans="1:31" s="68" customFormat="1" ht="18" customHeight="1" x14ac:dyDescent="0.25">
      <c r="A237" s="64">
        <v>2005</v>
      </c>
      <c r="B237" s="63">
        <v>50.645381</v>
      </c>
      <c r="C237" s="63">
        <v>23.549966000000001</v>
      </c>
      <c r="D237" s="63">
        <v>14.295944</v>
      </c>
      <c r="E237" s="63"/>
      <c r="F237" s="63">
        <v>40.630341000000001</v>
      </c>
      <c r="G237" s="63">
        <v>16.596551000000002</v>
      </c>
      <c r="H237" s="63">
        <v>9.2147815000000008</v>
      </c>
      <c r="I237" s="63"/>
      <c r="J237" s="63">
        <v>70.345787000000001</v>
      </c>
      <c r="K237" s="63">
        <v>37.227905</v>
      </c>
      <c r="L237" s="63">
        <v>24.291008000000001</v>
      </c>
      <c r="M237" s="198"/>
      <c r="N237" s="254"/>
      <c r="O237" s="97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  <c r="AC237" s="62"/>
      <c r="AD237" s="62"/>
      <c r="AE237" s="62"/>
    </row>
    <row r="238" spans="1:31" s="68" customFormat="1" ht="18" customHeight="1" x14ac:dyDescent="0.25">
      <c r="A238" s="64">
        <v>2006</v>
      </c>
      <c r="B238" s="63">
        <v>45.835295000000002</v>
      </c>
      <c r="C238" s="63">
        <v>19.670611999999998</v>
      </c>
      <c r="D238" s="63">
        <v>11.205249999999999</v>
      </c>
      <c r="E238" s="63"/>
      <c r="F238" s="63">
        <v>34.914513999999997</v>
      </c>
      <c r="G238" s="63">
        <v>13.078832999999999</v>
      </c>
      <c r="H238" s="63">
        <v>6.7305247000000001</v>
      </c>
      <c r="I238" s="63"/>
      <c r="J238" s="63">
        <v>67.234065000000001</v>
      </c>
      <c r="K238" s="63">
        <v>32.586902000000002</v>
      </c>
      <c r="L238" s="63">
        <v>19.973268000000001</v>
      </c>
      <c r="M238" s="198"/>
      <c r="N238" s="254"/>
      <c r="O238" s="97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  <c r="AC238" s="62"/>
      <c r="AD238" s="62"/>
      <c r="AE238" s="62"/>
    </row>
    <row r="239" spans="1:31" s="68" customFormat="1" ht="18" customHeight="1" x14ac:dyDescent="0.25">
      <c r="A239" s="64">
        <v>2007</v>
      </c>
      <c r="B239" s="63">
        <v>44.883141999999999</v>
      </c>
      <c r="C239" s="63">
        <v>19.315836999999998</v>
      </c>
      <c r="D239" s="63">
        <v>11.148883</v>
      </c>
      <c r="E239" s="63"/>
      <c r="F239" s="63">
        <v>33.467227000000001</v>
      </c>
      <c r="G239" s="63">
        <v>12.197646000000001</v>
      </c>
      <c r="H239" s="63">
        <v>6.1929648999999998</v>
      </c>
      <c r="I239" s="63"/>
      <c r="J239" s="63">
        <v>67.254197000000005</v>
      </c>
      <c r="K239" s="63">
        <v>33.264909000000003</v>
      </c>
      <c r="L239" s="63">
        <v>20.860685</v>
      </c>
      <c r="M239" s="198"/>
      <c r="N239" s="254"/>
      <c r="O239" s="97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  <c r="AC239" s="62"/>
      <c r="AD239" s="62"/>
      <c r="AE239" s="62"/>
    </row>
    <row r="240" spans="1:31" s="68" customFormat="1" ht="18" customHeight="1" x14ac:dyDescent="0.25">
      <c r="A240" s="64">
        <v>2008</v>
      </c>
      <c r="B240" s="63">
        <v>42.296562999999999</v>
      </c>
      <c r="C240" s="63">
        <v>18.128648999999999</v>
      </c>
      <c r="D240" s="63">
        <v>10.389957000000001</v>
      </c>
      <c r="E240" s="63"/>
      <c r="F240" s="63">
        <v>30.753347000000002</v>
      </c>
      <c r="G240" s="63">
        <v>11.414063000000001</v>
      </c>
      <c r="H240" s="63">
        <v>5.9038367000000003</v>
      </c>
      <c r="I240" s="63"/>
      <c r="J240" s="63">
        <v>64.910853000000003</v>
      </c>
      <c r="K240" s="63">
        <v>31.283180999999999</v>
      </c>
      <c r="L240" s="63">
        <v>19.178706999999999</v>
      </c>
      <c r="M240" s="198"/>
      <c r="N240" s="254"/>
      <c r="O240" s="97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  <c r="AC240" s="62"/>
      <c r="AD240" s="62"/>
      <c r="AE240" s="62"/>
    </row>
    <row r="241" spans="1:68" s="68" customFormat="1" ht="18" customHeight="1" x14ac:dyDescent="0.25">
      <c r="A241" s="64">
        <v>2009</v>
      </c>
      <c r="B241" s="63">
        <v>43.151681000000004</v>
      </c>
      <c r="C241" s="63">
        <v>17.780111999999999</v>
      </c>
      <c r="D241" s="63">
        <v>9.9755309000000008</v>
      </c>
      <c r="E241" s="63"/>
      <c r="F241" s="63">
        <v>33.264448000000002</v>
      </c>
      <c r="G241" s="63">
        <v>12.422732999999999</v>
      </c>
      <c r="H241" s="63">
        <v>6.5164939999999998</v>
      </c>
      <c r="I241" s="63"/>
      <c r="J241" s="63">
        <v>62.301143000000003</v>
      </c>
      <c r="K241" s="63">
        <v>28.156212</v>
      </c>
      <c r="L241" s="63">
        <v>16.674948000000001</v>
      </c>
      <c r="M241" s="198"/>
      <c r="N241" s="254"/>
      <c r="O241" s="97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  <c r="AC241" s="62"/>
      <c r="AD241" s="62"/>
      <c r="AE241" s="62"/>
    </row>
    <row r="242" spans="1:68" s="68" customFormat="1" ht="18" customHeight="1" x14ac:dyDescent="0.25">
      <c r="A242" s="64">
        <v>2010</v>
      </c>
      <c r="B242" s="63">
        <v>38.754714999999997</v>
      </c>
      <c r="C242" s="63">
        <v>15.429232000000001</v>
      </c>
      <c r="D242" s="63">
        <v>8.4001809999999999</v>
      </c>
      <c r="E242" s="63"/>
      <c r="F242" s="63">
        <v>29.638814</v>
      </c>
      <c r="G242" s="63">
        <v>10.609109</v>
      </c>
      <c r="H242" s="63">
        <v>5.3933049000000004</v>
      </c>
      <c r="I242" s="63"/>
      <c r="J242" s="63">
        <v>56.597828999999997</v>
      </c>
      <c r="K242" s="63">
        <v>24.863954</v>
      </c>
      <c r="L242" s="63">
        <v>14.285724999999999</v>
      </c>
      <c r="M242" s="198"/>
      <c r="N242" s="254"/>
      <c r="O242" s="97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  <c r="AC242" s="62"/>
      <c r="AD242" s="62"/>
      <c r="AE242" s="62"/>
    </row>
    <row r="243" spans="1:68" s="68" customFormat="1" ht="18" customHeight="1" x14ac:dyDescent="0.25">
      <c r="A243" s="64">
        <v>2011</v>
      </c>
      <c r="B243" s="63">
        <v>34.68938</v>
      </c>
      <c r="C243" s="63">
        <v>13.237043</v>
      </c>
      <c r="D243" s="63">
        <v>7.1567604999999999</v>
      </c>
      <c r="E243" s="63"/>
      <c r="F243" s="63">
        <v>24.321482</v>
      </c>
      <c r="G243" s="63">
        <v>7.8998254000000001</v>
      </c>
      <c r="H243" s="63">
        <v>3.8710515000000001</v>
      </c>
      <c r="I243" s="63"/>
      <c r="J243" s="63">
        <v>55.026778999999998</v>
      </c>
      <c r="K243" s="63">
        <v>23.706392000000001</v>
      </c>
      <c r="L243" s="63">
        <v>13.601922</v>
      </c>
      <c r="M243" s="198"/>
      <c r="N243" s="254"/>
      <c r="O243" s="97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  <c r="AC243" s="62"/>
      <c r="AD243" s="62"/>
      <c r="AE243" s="62"/>
    </row>
    <row r="244" spans="1:68" s="68" customFormat="1" ht="18" customHeight="1" x14ac:dyDescent="0.25">
      <c r="A244" s="64">
        <v>2012</v>
      </c>
      <c r="B244" s="63">
        <v>31.434279</v>
      </c>
      <c r="C244" s="63">
        <v>12.212192</v>
      </c>
      <c r="D244" s="63">
        <v>6.6021165999999996</v>
      </c>
      <c r="E244" s="63"/>
      <c r="F244" s="63">
        <v>20.905557999999999</v>
      </c>
      <c r="G244" s="63">
        <v>6.9804674000000002</v>
      </c>
      <c r="H244" s="63">
        <v>3.4437234999999999</v>
      </c>
      <c r="I244" s="63"/>
      <c r="J244" s="63">
        <v>51.730435</v>
      </c>
      <c r="K244" s="63">
        <v>22.297357000000002</v>
      </c>
      <c r="L244" s="63">
        <v>12.690533</v>
      </c>
      <c r="M244" s="198"/>
      <c r="N244" s="254"/>
      <c r="O244" s="97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  <c r="AC244" s="62"/>
      <c r="AD244" s="62"/>
      <c r="AE244" s="62"/>
    </row>
    <row r="245" spans="1:68" s="68" customFormat="1" ht="18" customHeight="1" x14ac:dyDescent="0.25">
      <c r="A245" s="64">
        <v>2013</v>
      </c>
      <c r="B245" s="63">
        <v>31.225332999999999</v>
      </c>
      <c r="C245" s="63">
        <v>11.247092</v>
      </c>
      <c r="D245" s="63">
        <v>5.7054932999999997</v>
      </c>
      <c r="E245" s="63"/>
      <c r="F245" s="63">
        <v>24.534047999999999</v>
      </c>
      <c r="G245" s="63">
        <v>7.9157592000000001</v>
      </c>
      <c r="H245" s="63">
        <v>3.7073081000000001</v>
      </c>
      <c r="I245" s="63"/>
      <c r="J245" s="63">
        <v>45.110250000000001</v>
      </c>
      <c r="K245" s="63">
        <v>18.159856999999999</v>
      </c>
      <c r="L245" s="63">
        <v>9.8518775000000005</v>
      </c>
      <c r="M245" s="198"/>
      <c r="N245" s="254"/>
      <c r="O245" s="97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  <c r="AC245" s="62"/>
      <c r="AD245" s="62"/>
      <c r="AE245" s="62"/>
    </row>
    <row r="246" spans="1:68" s="68" customFormat="1" ht="18" customHeight="1" x14ac:dyDescent="0.25">
      <c r="A246" s="64">
        <v>2014</v>
      </c>
      <c r="B246" s="63">
        <v>27.602378999999999</v>
      </c>
      <c r="C246" s="63">
        <v>9.8252372999999995</v>
      </c>
      <c r="D246" s="63">
        <v>4.9276381999999996</v>
      </c>
      <c r="E246" s="63"/>
      <c r="F246" s="63">
        <v>22.482932999999999</v>
      </c>
      <c r="G246" s="63">
        <v>7.3114065999999998</v>
      </c>
      <c r="H246" s="63">
        <v>3.4288829999999999</v>
      </c>
      <c r="I246" s="63"/>
      <c r="J246" s="63">
        <v>38.375216999999999</v>
      </c>
      <c r="K246" s="63">
        <v>15.115085000000001</v>
      </c>
      <c r="L246" s="63">
        <v>8.0814646999999997</v>
      </c>
      <c r="M246" s="198"/>
      <c r="N246" s="254"/>
      <c r="O246" s="97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  <c r="AC246" s="62"/>
      <c r="AD246" s="62"/>
      <c r="AE246" s="62"/>
    </row>
    <row r="247" spans="1:68" s="68" customFormat="1" ht="18" customHeight="1" x14ac:dyDescent="0.25">
      <c r="A247" s="64">
        <v>2015</v>
      </c>
      <c r="B247" s="63">
        <v>28.798777999999999</v>
      </c>
      <c r="C247" s="63">
        <v>10.468192</v>
      </c>
      <c r="D247" s="63">
        <v>5.4943508000000003</v>
      </c>
      <c r="E247" s="63"/>
      <c r="F247" s="63">
        <v>22.063022</v>
      </c>
      <c r="G247" s="63">
        <v>7.2467728999999999</v>
      </c>
      <c r="H247" s="63">
        <v>3.5499003999999998</v>
      </c>
      <c r="I247" s="63"/>
      <c r="J247" s="63">
        <v>42.991855000000001</v>
      </c>
      <c r="K247" s="63">
        <v>17.256125000000001</v>
      </c>
      <c r="L247" s="63">
        <v>9.5915505000000003</v>
      </c>
      <c r="M247" s="198"/>
      <c r="N247" s="254"/>
      <c r="O247" s="97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  <c r="AA247" s="62"/>
      <c r="AB247" s="62"/>
      <c r="AC247" s="62"/>
      <c r="AD247" s="62"/>
      <c r="AE247" s="62"/>
    </row>
    <row r="248" spans="1:68" s="68" customFormat="1" ht="18" customHeight="1" x14ac:dyDescent="0.25">
      <c r="A248" s="64">
        <v>2016</v>
      </c>
      <c r="B248" s="63">
        <v>28.164406</v>
      </c>
      <c r="C248" s="63">
        <v>10.292128999999999</v>
      </c>
      <c r="D248" s="63">
        <v>5.4504706000000001</v>
      </c>
      <c r="E248" s="63"/>
      <c r="F248" s="63">
        <v>21.951976999999999</v>
      </c>
      <c r="G248" s="63">
        <v>7.1389456999999998</v>
      </c>
      <c r="H248" s="63">
        <v>3.5217811000000001</v>
      </c>
      <c r="I248" s="63"/>
      <c r="J248" s="63">
        <v>41.350200999999998</v>
      </c>
      <c r="K248" s="63">
        <v>16.984718000000001</v>
      </c>
      <c r="L248" s="63">
        <v>9.5440877000000004</v>
      </c>
      <c r="M248" s="198"/>
      <c r="N248" s="254"/>
      <c r="O248" s="97"/>
      <c r="P248" s="63"/>
      <c r="Q248" s="63"/>
      <c r="R248" s="63"/>
      <c r="S248" s="63"/>
      <c r="T248" s="63"/>
      <c r="U248" s="63"/>
      <c r="V248" s="63"/>
      <c r="W248" s="63"/>
      <c r="X248" s="62"/>
      <c r="Y248" s="62"/>
      <c r="Z248" s="62"/>
      <c r="AA248" s="62"/>
      <c r="AB248" s="62"/>
      <c r="AC248" s="62"/>
      <c r="AD248" s="62"/>
      <c r="AE248" s="62"/>
    </row>
    <row r="249" spans="1:68" s="68" customFormat="1" ht="18" customHeight="1" x14ac:dyDescent="0.25">
      <c r="A249" s="64">
        <v>2017</v>
      </c>
      <c r="B249" s="63">
        <v>27.069904999999999</v>
      </c>
      <c r="C249" s="63">
        <v>9.7152686999999993</v>
      </c>
      <c r="D249" s="63">
        <v>5.0285852999999996</v>
      </c>
      <c r="E249" s="63"/>
      <c r="F249" s="63">
        <v>20.082988</v>
      </c>
      <c r="G249" s="63">
        <v>6.1452733000000004</v>
      </c>
      <c r="H249" s="63">
        <v>2.8361456999999999</v>
      </c>
      <c r="I249" s="63"/>
      <c r="J249" s="63">
        <v>42.048239000000002</v>
      </c>
      <c r="K249" s="63">
        <v>17.368513</v>
      </c>
      <c r="L249" s="63">
        <v>9.728669</v>
      </c>
      <c r="M249" s="198"/>
      <c r="N249" s="254"/>
      <c r="O249" s="97"/>
      <c r="P249" s="63"/>
      <c r="Q249" s="63"/>
      <c r="R249" s="63"/>
      <c r="S249" s="63"/>
      <c r="T249" s="63"/>
      <c r="U249" s="63"/>
      <c r="V249" s="63"/>
      <c r="W249" s="63"/>
      <c r="X249" s="62"/>
      <c r="Y249" s="62"/>
      <c r="Z249" s="62"/>
      <c r="AA249" s="62"/>
      <c r="AB249" s="62"/>
      <c r="AC249" s="62"/>
      <c r="AD249" s="62"/>
      <c r="AE249" s="62"/>
    </row>
    <row r="250" spans="1:68" s="68" customFormat="1" ht="18" customHeight="1" x14ac:dyDescent="0.25">
      <c r="A250" s="64">
        <v>2018</v>
      </c>
      <c r="B250" s="63">
        <v>27.849838999999999</v>
      </c>
      <c r="C250" s="63">
        <v>10.268342000000001</v>
      </c>
      <c r="D250" s="63">
        <v>5.3386241999999999</v>
      </c>
      <c r="E250" s="63"/>
      <c r="F250" s="63">
        <v>21.101564</v>
      </c>
      <c r="G250" s="63">
        <v>6.9521959999999998</v>
      </c>
      <c r="H250" s="63">
        <v>3.3662504000000002</v>
      </c>
      <c r="I250" s="63"/>
      <c r="J250" s="63">
        <v>42.249270000000003</v>
      </c>
      <c r="K250" s="63">
        <v>17.344315000000002</v>
      </c>
      <c r="L250" s="63">
        <v>9.5472642000000008</v>
      </c>
      <c r="M250" s="198"/>
      <c r="N250" s="254"/>
      <c r="O250" s="97"/>
      <c r="P250" s="63"/>
      <c r="Q250" s="63"/>
      <c r="R250" s="63"/>
      <c r="S250" s="63"/>
      <c r="T250" s="63"/>
      <c r="U250" s="63"/>
      <c r="V250" s="63"/>
      <c r="W250" s="63"/>
      <c r="X250" s="62"/>
      <c r="Y250" s="62"/>
      <c r="Z250" s="62"/>
      <c r="AA250" s="62"/>
      <c r="AB250" s="62"/>
      <c r="AC250" s="62"/>
      <c r="AD250" s="62"/>
      <c r="AE250" s="62"/>
    </row>
    <row r="251" spans="1:68" s="68" customFormat="1" ht="18" customHeight="1" x14ac:dyDescent="0.25">
      <c r="A251" s="64">
        <v>2019</v>
      </c>
      <c r="B251" s="63">
        <v>29.713553000000001</v>
      </c>
      <c r="C251" s="63">
        <v>10.860187</v>
      </c>
      <c r="D251" s="63">
        <v>5.6159518999999998</v>
      </c>
      <c r="E251" s="63"/>
      <c r="F251" s="63">
        <v>23.238878</v>
      </c>
      <c r="G251" s="63">
        <v>7.2354628999999999</v>
      </c>
      <c r="H251" s="63">
        <v>3.2921825999999998</v>
      </c>
      <c r="I251" s="63"/>
      <c r="J251" s="63">
        <v>43.497709</v>
      </c>
      <c r="K251" s="63">
        <v>18.576986000000002</v>
      </c>
      <c r="L251" s="63">
        <v>10.563103</v>
      </c>
      <c r="M251" s="198"/>
      <c r="N251" s="254"/>
      <c r="O251" s="72"/>
      <c r="P251" s="63"/>
      <c r="Q251" s="63"/>
      <c r="R251" s="63"/>
      <c r="S251" s="63"/>
      <c r="T251" s="63"/>
      <c r="U251" s="63"/>
      <c r="V251" s="63"/>
      <c r="W251" s="63"/>
      <c r="X251" s="62"/>
      <c r="Y251" s="62"/>
      <c r="Z251" s="62"/>
      <c r="AA251" s="62"/>
      <c r="AB251" s="62"/>
      <c r="AC251" s="62"/>
      <c r="AD251" s="62"/>
      <c r="AE251" s="62"/>
    </row>
    <row r="252" spans="1:68" s="68" customFormat="1" ht="18" customHeight="1" x14ac:dyDescent="0.25">
      <c r="A252" s="64">
        <v>2020</v>
      </c>
      <c r="B252" s="63">
        <v>34.621685999999997</v>
      </c>
      <c r="C252" s="63">
        <v>14.260823</v>
      </c>
      <c r="D252" s="63">
        <v>8.0684584000000008</v>
      </c>
      <c r="E252" s="63"/>
      <c r="F252" s="63">
        <v>28.176385</v>
      </c>
      <c r="G252" s="63">
        <v>9.9458833999999996</v>
      </c>
      <c r="H252" s="63">
        <v>4.9174163999999996</v>
      </c>
      <c r="I252" s="63"/>
      <c r="J252" s="63">
        <v>48.294415000000001</v>
      </c>
      <c r="K252" s="63">
        <v>23.414314000000001</v>
      </c>
      <c r="L252" s="63">
        <v>14.752917</v>
      </c>
      <c r="M252" s="198"/>
      <c r="N252" s="254"/>
      <c r="O252" s="72"/>
      <c r="P252" s="63"/>
      <c r="Q252" s="63"/>
      <c r="R252" s="63"/>
      <c r="S252" s="63"/>
      <c r="T252" s="63"/>
      <c r="U252" s="63"/>
      <c r="V252" s="63"/>
      <c r="W252" s="63"/>
      <c r="X252" s="62"/>
      <c r="Y252" s="62"/>
      <c r="Z252" s="62"/>
      <c r="AA252" s="62"/>
      <c r="AB252" s="62"/>
      <c r="AC252" s="62"/>
      <c r="AD252" s="62"/>
      <c r="AE252" s="62"/>
      <c r="AF252" s="62"/>
      <c r="AG252" s="62"/>
      <c r="AH252" s="62"/>
      <c r="AI252" s="62"/>
      <c r="AJ252" s="62"/>
      <c r="AK252" s="62"/>
      <c r="AL252" s="62"/>
      <c r="AM252" s="62"/>
      <c r="AN252" s="62"/>
      <c r="AO252" s="62"/>
      <c r="AP252" s="62"/>
      <c r="AQ252" s="62"/>
      <c r="AR252" s="62"/>
      <c r="AS252" s="62"/>
      <c r="AT252" s="62"/>
      <c r="AU252" s="62"/>
      <c r="AV252" s="62"/>
      <c r="AW252" s="62"/>
      <c r="AX252" s="62"/>
      <c r="AY252" s="62"/>
      <c r="AZ252" s="62"/>
      <c r="BA252" s="62"/>
      <c r="BB252" s="62"/>
      <c r="BC252" s="62"/>
      <c r="BD252" s="62"/>
      <c r="BE252" s="62"/>
      <c r="BF252" s="62"/>
      <c r="BG252" s="62"/>
      <c r="BH252" s="62"/>
      <c r="BI252" s="62"/>
      <c r="BJ252" s="62"/>
      <c r="BK252" s="62"/>
      <c r="BL252" s="62"/>
      <c r="BM252" s="62"/>
      <c r="BN252" s="62"/>
      <c r="BO252" s="62"/>
      <c r="BP252" s="62"/>
    </row>
    <row r="253" spans="1:68" s="68" customFormat="1" ht="18" customHeight="1" x14ac:dyDescent="0.25">
      <c r="A253" s="64">
        <v>2021</v>
      </c>
      <c r="B253" s="63">
        <v>31.689872999999999</v>
      </c>
      <c r="C253" s="63">
        <v>11.484862</v>
      </c>
      <c r="D253" s="63">
        <v>5.9413098</v>
      </c>
      <c r="E253" s="63"/>
      <c r="F253" s="63">
        <v>27.045400000000001</v>
      </c>
      <c r="G253" s="63">
        <v>8.5529091000000008</v>
      </c>
      <c r="H253" s="63">
        <v>4.1515744000000003</v>
      </c>
      <c r="I253" s="63"/>
      <c r="J253" s="63">
        <v>41.570732</v>
      </c>
      <c r="K253" s="63">
        <v>17.722429999999999</v>
      </c>
      <c r="L253" s="63">
        <v>9.7488727999999991</v>
      </c>
      <c r="M253" s="244"/>
      <c r="N253" s="253"/>
      <c r="O253" s="255"/>
      <c r="P253" s="63"/>
      <c r="Q253" s="63"/>
      <c r="R253" s="63"/>
      <c r="S253" s="63"/>
      <c r="T253" s="63"/>
      <c r="U253" s="63"/>
      <c r="V253" s="63"/>
      <c r="W253" s="63"/>
      <c r="X253" s="62"/>
      <c r="Y253" s="62"/>
      <c r="Z253" s="62"/>
      <c r="AA253" s="62"/>
      <c r="AB253" s="62"/>
      <c r="AC253" s="62"/>
      <c r="AD253" s="62"/>
      <c r="AE253" s="62"/>
      <c r="AF253" s="62"/>
      <c r="AG253" s="62"/>
      <c r="AH253" s="62"/>
      <c r="AI253" s="62"/>
      <c r="AJ253" s="62"/>
      <c r="AK253" s="62"/>
      <c r="AL253" s="62"/>
      <c r="AM253" s="62"/>
      <c r="AN253" s="62"/>
      <c r="AO253" s="62"/>
      <c r="AP253" s="62"/>
      <c r="AQ253" s="62"/>
      <c r="AR253" s="62"/>
      <c r="AS253" s="62"/>
      <c r="AT253" s="62"/>
      <c r="AU253" s="62"/>
      <c r="AV253" s="62"/>
      <c r="AW253" s="62"/>
      <c r="AX253" s="62"/>
      <c r="AY253" s="62"/>
      <c r="AZ253" s="62"/>
      <c r="BA253" s="62"/>
      <c r="BB253" s="62"/>
      <c r="BC253" s="62"/>
      <c r="BD253" s="62"/>
      <c r="BE253" s="62"/>
      <c r="BF253" s="62"/>
      <c r="BG253" s="62"/>
      <c r="BH253" s="62"/>
      <c r="BI253" s="62"/>
      <c r="BJ253" s="62"/>
      <c r="BK253" s="62"/>
      <c r="BL253" s="62"/>
      <c r="BM253" s="62"/>
      <c r="BN253" s="62"/>
      <c r="BO253" s="62"/>
      <c r="BP253" s="62"/>
    </row>
    <row r="254" spans="1:68" s="68" customFormat="1" ht="18" customHeight="1" x14ac:dyDescent="0.25">
      <c r="A254" s="64">
        <v>2022</v>
      </c>
      <c r="B254" s="63">
        <v>29.931488999999999</v>
      </c>
      <c r="C254" s="63">
        <v>10.755917</v>
      </c>
      <c r="D254" s="63">
        <v>5.4498531999999997</v>
      </c>
      <c r="E254" s="63"/>
      <c r="F254" s="63">
        <v>23.119057000000002</v>
      </c>
      <c r="G254" s="63">
        <v>7.2019162999999997</v>
      </c>
      <c r="H254" s="63">
        <v>3.2088242999999999</v>
      </c>
      <c r="I254" s="63"/>
      <c r="J254" s="63">
        <v>44.457382000000003</v>
      </c>
      <c r="K254" s="63">
        <v>18.333977000000001</v>
      </c>
      <c r="L254" s="63">
        <v>10.228315</v>
      </c>
      <c r="M254" s="244"/>
      <c r="N254" s="253"/>
      <c r="O254" s="255"/>
      <c r="P254" s="63"/>
      <c r="Q254" s="63"/>
      <c r="R254" s="63"/>
      <c r="S254" s="63"/>
      <c r="T254" s="63"/>
      <c r="U254" s="63"/>
      <c r="V254" s="63"/>
      <c r="W254" s="63"/>
      <c r="X254" s="62"/>
      <c r="Y254" s="62"/>
      <c r="Z254" s="62"/>
      <c r="AA254" s="62"/>
      <c r="AB254" s="62"/>
      <c r="AC254" s="62"/>
      <c r="AD254" s="62"/>
      <c r="AE254" s="62"/>
      <c r="AF254" s="62"/>
      <c r="AG254" s="62"/>
      <c r="AH254" s="62"/>
      <c r="AI254" s="62"/>
      <c r="AJ254" s="62"/>
      <c r="AK254" s="62"/>
      <c r="AL254" s="62"/>
      <c r="AM254" s="62"/>
      <c r="AN254" s="62"/>
      <c r="AO254" s="62"/>
      <c r="AP254" s="62"/>
      <c r="AQ254" s="62"/>
      <c r="AR254" s="62"/>
      <c r="AS254" s="62"/>
      <c r="AT254" s="62"/>
      <c r="AU254" s="62"/>
      <c r="AV254" s="62"/>
      <c r="AW254" s="62"/>
      <c r="AX254" s="62"/>
      <c r="AY254" s="62"/>
      <c r="AZ254" s="62"/>
      <c r="BA254" s="62"/>
      <c r="BB254" s="62"/>
      <c r="BC254" s="62"/>
      <c r="BD254" s="62"/>
      <c r="BE254" s="62"/>
      <c r="BF254" s="62"/>
      <c r="BG254" s="62"/>
      <c r="BH254" s="62"/>
      <c r="BI254" s="62"/>
      <c r="BJ254" s="62"/>
      <c r="BK254" s="62"/>
      <c r="BL254" s="62"/>
      <c r="BM254" s="62"/>
      <c r="BN254" s="62"/>
      <c r="BO254" s="62"/>
      <c r="BP254" s="62"/>
    </row>
    <row r="255" spans="1:68" s="68" customFormat="1" ht="18" customHeight="1" x14ac:dyDescent="0.3">
      <c r="A255" s="78" t="s">
        <v>76</v>
      </c>
      <c r="B255" s="63"/>
      <c r="C255" s="63"/>
      <c r="D255" s="63"/>
      <c r="E255" s="63"/>
      <c r="F255" s="63"/>
      <c r="G255" s="63"/>
      <c r="H255" s="63"/>
      <c r="I255" s="63"/>
      <c r="J255" s="63"/>
      <c r="K255" s="63"/>
      <c r="L255" s="63"/>
      <c r="M255" s="198"/>
      <c r="N255" s="254"/>
      <c r="O255" s="97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62"/>
      <c r="AC255" s="62"/>
      <c r="AD255" s="62"/>
      <c r="AE255" s="62"/>
    </row>
    <row r="256" spans="1:68" s="68" customFormat="1" ht="18" customHeight="1" x14ac:dyDescent="0.25">
      <c r="A256" s="64">
        <v>2000</v>
      </c>
      <c r="B256" s="63">
        <v>50.969183999999998</v>
      </c>
      <c r="C256" s="63">
        <v>24.16573</v>
      </c>
      <c r="D256" s="63">
        <v>15.047185000000001</v>
      </c>
      <c r="E256" s="63"/>
      <c r="F256" s="63">
        <v>34.7485</v>
      </c>
      <c r="G256" s="63">
        <v>13.050075</v>
      </c>
      <c r="H256" s="63">
        <v>6.9463657999999997</v>
      </c>
      <c r="I256" s="63"/>
      <c r="J256" s="63">
        <v>73.650650999999996</v>
      </c>
      <c r="K256" s="63">
        <v>39.708806000000003</v>
      </c>
      <c r="L256" s="63">
        <v>26.374601999999999</v>
      </c>
      <c r="M256" s="198"/>
      <c r="N256" s="254"/>
      <c r="O256" s="97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  <c r="AA256" s="62"/>
      <c r="AB256" s="62"/>
      <c r="AC256" s="62"/>
      <c r="AD256" s="62"/>
      <c r="AE256" s="62"/>
    </row>
    <row r="257" spans="1:31" s="68" customFormat="1" ht="18" customHeight="1" x14ac:dyDescent="0.25">
      <c r="A257" s="64">
        <v>2001</v>
      </c>
      <c r="B257" s="63">
        <v>52.398035</v>
      </c>
      <c r="C257" s="63">
        <v>25.531061000000001</v>
      </c>
      <c r="D257" s="63">
        <v>16.213054</v>
      </c>
      <c r="E257" s="63"/>
      <c r="F257" s="63">
        <v>37.180359000000003</v>
      </c>
      <c r="G257" s="63">
        <v>15.121613999999999</v>
      </c>
      <c r="H257" s="63">
        <v>8.5722114999999999</v>
      </c>
      <c r="I257" s="63"/>
      <c r="J257" s="63">
        <v>74.010711000000001</v>
      </c>
      <c r="K257" s="63">
        <v>40.314922000000003</v>
      </c>
      <c r="L257" s="63">
        <v>27.064847</v>
      </c>
      <c r="M257" s="198"/>
      <c r="N257" s="254"/>
      <c r="O257" s="97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62"/>
      <c r="AC257" s="62"/>
      <c r="AD257" s="62"/>
      <c r="AE257" s="62"/>
    </row>
    <row r="258" spans="1:31" s="68" customFormat="1" ht="18" customHeight="1" x14ac:dyDescent="0.25">
      <c r="A258" s="64">
        <v>2002</v>
      </c>
      <c r="B258" s="63">
        <v>52.365701999999999</v>
      </c>
      <c r="C258" s="63">
        <v>25.764088999999998</v>
      </c>
      <c r="D258" s="63">
        <v>16.426331999999999</v>
      </c>
      <c r="E258" s="63"/>
      <c r="F258" s="63">
        <v>37.265653</v>
      </c>
      <c r="G258" s="63">
        <v>15.350144</v>
      </c>
      <c r="H258" s="63">
        <v>8.7152890000000003</v>
      </c>
      <c r="I258" s="63"/>
      <c r="J258" s="63">
        <v>74.064409999999995</v>
      </c>
      <c r="K258" s="63">
        <v>40.728883000000003</v>
      </c>
      <c r="L258" s="63">
        <v>27.507068</v>
      </c>
      <c r="M258" s="198"/>
      <c r="N258" s="254"/>
      <c r="O258" s="97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62"/>
      <c r="AC258" s="62"/>
      <c r="AD258" s="62"/>
      <c r="AE258" s="62"/>
    </row>
    <row r="259" spans="1:31" s="68" customFormat="1" ht="18" customHeight="1" x14ac:dyDescent="0.25">
      <c r="A259" s="64">
        <v>2003</v>
      </c>
      <c r="B259" s="63">
        <v>53.563921999999998</v>
      </c>
      <c r="C259" s="63">
        <v>26.782561999999999</v>
      </c>
      <c r="D259" s="63">
        <v>17.620605000000001</v>
      </c>
      <c r="E259" s="63"/>
      <c r="F259" s="63">
        <v>39.432161999999998</v>
      </c>
      <c r="G259" s="63">
        <v>16.449233</v>
      </c>
      <c r="H259" s="63">
        <v>9.5657343000000008</v>
      </c>
      <c r="I259" s="63"/>
      <c r="J259" s="63">
        <v>73.985387000000003</v>
      </c>
      <c r="K259" s="63">
        <v>41.715007999999997</v>
      </c>
      <c r="L259" s="63">
        <v>29.260504000000001</v>
      </c>
      <c r="M259" s="198"/>
      <c r="N259" s="254"/>
      <c r="O259" s="97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  <c r="AA259" s="62"/>
      <c r="AB259" s="62"/>
      <c r="AC259" s="62"/>
      <c r="AD259" s="62"/>
      <c r="AE259" s="62"/>
    </row>
    <row r="260" spans="1:31" s="68" customFormat="1" ht="18" customHeight="1" x14ac:dyDescent="0.25">
      <c r="A260" s="64">
        <v>2004</v>
      </c>
      <c r="B260" s="63">
        <v>51.752574000000003</v>
      </c>
      <c r="C260" s="63">
        <v>23.56776</v>
      </c>
      <c r="D260" s="63">
        <v>14.304542</v>
      </c>
      <c r="E260" s="63"/>
      <c r="F260" s="63">
        <v>38.722042999999999</v>
      </c>
      <c r="G260" s="63">
        <v>15.723592999999999</v>
      </c>
      <c r="H260" s="63">
        <v>8.7836040999999998</v>
      </c>
      <c r="I260" s="63"/>
      <c r="J260" s="63">
        <v>71.010666000000001</v>
      </c>
      <c r="K260" s="63">
        <v>35.160817999999999</v>
      </c>
      <c r="L260" s="63">
        <v>22.464051999999999</v>
      </c>
      <c r="M260" s="198"/>
      <c r="N260" s="254"/>
      <c r="O260" s="97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62"/>
      <c r="AC260" s="62"/>
      <c r="AD260" s="62"/>
      <c r="AE260" s="62"/>
    </row>
    <row r="261" spans="1:31" s="68" customFormat="1" ht="18" customHeight="1" x14ac:dyDescent="0.25">
      <c r="A261" s="64">
        <v>2005</v>
      </c>
      <c r="B261" s="63">
        <v>51.822118000000003</v>
      </c>
      <c r="C261" s="63">
        <v>23.327511999999999</v>
      </c>
      <c r="D261" s="63">
        <v>13.909712000000001</v>
      </c>
      <c r="E261" s="63"/>
      <c r="F261" s="63">
        <v>39.716842999999997</v>
      </c>
      <c r="G261" s="63">
        <v>15.712033999999999</v>
      </c>
      <c r="H261" s="63">
        <v>8.6620787000000004</v>
      </c>
      <c r="I261" s="63"/>
      <c r="J261" s="63">
        <v>69.882581000000002</v>
      </c>
      <c r="K261" s="63">
        <v>34.689422</v>
      </c>
      <c r="L261" s="63">
        <v>21.738916</v>
      </c>
      <c r="M261" s="198"/>
      <c r="N261" s="254"/>
      <c r="O261" s="97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  <c r="AA261" s="62"/>
      <c r="AB261" s="62"/>
      <c r="AC261" s="62"/>
      <c r="AD261" s="62"/>
      <c r="AE261" s="62"/>
    </row>
    <row r="262" spans="1:31" s="68" customFormat="1" ht="18" customHeight="1" x14ac:dyDescent="0.25">
      <c r="A262" s="64">
        <v>2006</v>
      </c>
      <c r="B262" s="63">
        <v>50.501140999999997</v>
      </c>
      <c r="C262" s="63">
        <v>20.522113000000001</v>
      </c>
      <c r="D262" s="63">
        <v>11.228854999999999</v>
      </c>
      <c r="E262" s="63"/>
      <c r="F262" s="63">
        <v>39.279423999999999</v>
      </c>
      <c r="G262" s="63">
        <v>13.911358999999999</v>
      </c>
      <c r="H262" s="63">
        <v>6.9293996</v>
      </c>
      <c r="I262" s="63"/>
      <c r="J262" s="63">
        <v>67.250050000000002</v>
      </c>
      <c r="K262" s="63">
        <v>30.388956</v>
      </c>
      <c r="L262" s="63">
        <v>17.645983000000001</v>
      </c>
      <c r="M262" s="198"/>
      <c r="N262" s="254"/>
      <c r="O262" s="97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  <c r="AA262" s="62"/>
      <c r="AB262" s="62"/>
      <c r="AC262" s="62"/>
      <c r="AD262" s="62"/>
      <c r="AE262" s="62"/>
    </row>
    <row r="263" spans="1:31" s="68" customFormat="1" ht="18" customHeight="1" x14ac:dyDescent="0.25">
      <c r="A263" s="64">
        <v>2007</v>
      </c>
      <c r="B263" s="63">
        <v>47.218420000000002</v>
      </c>
      <c r="C263" s="63">
        <v>17.861276</v>
      </c>
      <c r="D263" s="63">
        <v>9.1284787999999999</v>
      </c>
      <c r="E263" s="63"/>
      <c r="F263" s="63">
        <v>34.589587000000002</v>
      </c>
      <c r="G263" s="63">
        <v>10.976599</v>
      </c>
      <c r="H263" s="63">
        <v>4.8980531000000003</v>
      </c>
      <c r="I263" s="63"/>
      <c r="J263" s="63">
        <v>68.363293999999996</v>
      </c>
      <c r="K263" s="63">
        <v>29.388518000000001</v>
      </c>
      <c r="L263" s="63">
        <v>16.211621000000001</v>
      </c>
      <c r="M263" s="198"/>
      <c r="N263" s="254"/>
      <c r="O263" s="97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62"/>
      <c r="AC263" s="62"/>
      <c r="AD263" s="62"/>
      <c r="AE263" s="62"/>
    </row>
    <row r="264" spans="1:31" s="68" customFormat="1" ht="18" customHeight="1" x14ac:dyDescent="0.25">
      <c r="A264" s="64">
        <v>2008</v>
      </c>
      <c r="B264" s="63">
        <v>50.921577999999997</v>
      </c>
      <c r="C264" s="63">
        <v>20.930488</v>
      </c>
      <c r="D264" s="63">
        <v>11.376298999999999</v>
      </c>
      <c r="E264" s="63"/>
      <c r="F264" s="63">
        <v>40.466540999999999</v>
      </c>
      <c r="G264" s="63">
        <v>14.510379</v>
      </c>
      <c r="H264" s="63">
        <v>7.1653200999999997</v>
      </c>
      <c r="I264" s="63"/>
      <c r="J264" s="63">
        <v>70.179637</v>
      </c>
      <c r="K264" s="63">
        <v>32.756256999999998</v>
      </c>
      <c r="L264" s="63">
        <v>19.132874999999999</v>
      </c>
      <c r="M264" s="198"/>
      <c r="N264" s="254"/>
      <c r="O264" s="97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  <c r="AA264" s="62"/>
      <c r="AB264" s="62"/>
      <c r="AC264" s="62"/>
      <c r="AD264" s="62"/>
      <c r="AE264" s="62"/>
    </row>
    <row r="265" spans="1:31" s="68" customFormat="1" ht="18" customHeight="1" x14ac:dyDescent="0.25">
      <c r="A265" s="64">
        <v>2009</v>
      </c>
      <c r="B265" s="63">
        <v>50.499927</v>
      </c>
      <c r="C265" s="63">
        <v>20.622420999999999</v>
      </c>
      <c r="D265" s="63">
        <v>11.158299</v>
      </c>
      <c r="E265" s="63"/>
      <c r="F265" s="63">
        <v>38.794880999999997</v>
      </c>
      <c r="G265" s="63">
        <v>13.628569000000001</v>
      </c>
      <c r="H265" s="63">
        <v>6.5642399999999999</v>
      </c>
      <c r="I265" s="63"/>
      <c r="J265" s="63">
        <v>70.507638999999998</v>
      </c>
      <c r="K265" s="63">
        <v>32.577178000000004</v>
      </c>
      <c r="L265" s="63">
        <v>19.011033000000001</v>
      </c>
      <c r="M265" s="198"/>
      <c r="N265" s="254"/>
      <c r="O265" s="97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62"/>
      <c r="AC265" s="62"/>
      <c r="AD265" s="62"/>
      <c r="AE265" s="62"/>
    </row>
    <row r="266" spans="1:31" s="68" customFormat="1" ht="18" customHeight="1" x14ac:dyDescent="0.25">
      <c r="A266" s="64">
        <v>2010</v>
      </c>
      <c r="B266" s="63">
        <v>49.132379999999998</v>
      </c>
      <c r="C266" s="63">
        <v>19.648982</v>
      </c>
      <c r="D266" s="63">
        <v>10.450448</v>
      </c>
      <c r="E266" s="63"/>
      <c r="F266" s="63">
        <v>37.355074000000002</v>
      </c>
      <c r="G266" s="63">
        <v>13.213412999999999</v>
      </c>
      <c r="H266" s="63">
        <v>6.4025990999999998</v>
      </c>
      <c r="I266" s="63"/>
      <c r="J266" s="63">
        <v>68.750156000000004</v>
      </c>
      <c r="K266" s="63">
        <v>30.368883</v>
      </c>
      <c r="L266" s="63">
        <v>17.193059999999999</v>
      </c>
      <c r="M266" s="198"/>
      <c r="N266" s="254"/>
      <c r="O266" s="97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  <c r="AA266" s="62"/>
      <c r="AB266" s="62"/>
      <c r="AC266" s="62"/>
      <c r="AD266" s="62"/>
      <c r="AE266" s="62"/>
    </row>
    <row r="267" spans="1:31" s="68" customFormat="1" ht="18" customHeight="1" x14ac:dyDescent="0.25">
      <c r="A267" s="64">
        <v>2011</v>
      </c>
      <c r="B267" s="63">
        <v>49.972608000000001</v>
      </c>
      <c r="C267" s="63">
        <v>19.032488000000001</v>
      </c>
      <c r="D267" s="63">
        <v>9.7503627000000002</v>
      </c>
      <c r="E267" s="63"/>
      <c r="F267" s="63">
        <v>39.343187999999998</v>
      </c>
      <c r="G267" s="63">
        <v>13.043321000000001</v>
      </c>
      <c r="H267" s="63">
        <v>5.9797174000000002</v>
      </c>
      <c r="I267" s="63"/>
      <c r="J267" s="63">
        <v>67.532472999999996</v>
      </c>
      <c r="K267" s="63">
        <v>28.926627</v>
      </c>
      <c r="L267" s="63">
        <v>15.979492</v>
      </c>
      <c r="M267" s="198"/>
      <c r="N267" s="254"/>
      <c r="O267" s="97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  <c r="AA267" s="62"/>
      <c r="AB267" s="62"/>
      <c r="AC267" s="62"/>
      <c r="AD267" s="62"/>
      <c r="AE267" s="62"/>
    </row>
    <row r="268" spans="1:31" s="68" customFormat="1" ht="18" customHeight="1" x14ac:dyDescent="0.25">
      <c r="A268" s="64">
        <v>2012</v>
      </c>
      <c r="B268" s="63">
        <v>47.123255999999998</v>
      </c>
      <c r="C268" s="63">
        <v>17.469798000000001</v>
      </c>
      <c r="D268" s="63">
        <v>8.7811415999999998</v>
      </c>
      <c r="E268" s="63"/>
      <c r="F268" s="63">
        <v>35.959437999999999</v>
      </c>
      <c r="G268" s="63">
        <v>11.390826000000001</v>
      </c>
      <c r="H268" s="63">
        <v>5.0760300999999997</v>
      </c>
      <c r="I268" s="63"/>
      <c r="J268" s="63">
        <v>65.773619999999994</v>
      </c>
      <c r="K268" s="63">
        <v>27.625378999999999</v>
      </c>
      <c r="L268" s="63">
        <v>14.970931</v>
      </c>
      <c r="M268" s="198"/>
      <c r="N268" s="254"/>
      <c r="O268" s="97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  <c r="AA268" s="62"/>
      <c r="AB268" s="62"/>
      <c r="AC268" s="62"/>
      <c r="AD268" s="62"/>
      <c r="AE268" s="62"/>
    </row>
    <row r="269" spans="1:31" s="68" customFormat="1" ht="18" customHeight="1" x14ac:dyDescent="0.25">
      <c r="A269" s="64">
        <v>2013</v>
      </c>
      <c r="B269" s="63">
        <v>42.734079000000001</v>
      </c>
      <c r="C269" s="63">
        <v>15.590350000000001</v>
      </c>
      <c r="D269" s="63">
        <v>7.6887556999999997</v>
      </c>
      <c r="E269" s="63"/>
      <c r="F269" s="63">
        <v>31.605702999999998</v>
      </c>
      <c r="G269" s="63">
        <v>10.183306</v>
      </c>
      <c r="H269" s="63">
        <v>4.5459499000000001</v>
      </c>
      <c r="I269" s="63"/>
      <c r="J269" s="63">
        <v>61.060065999999999</v>
      </c>
      <c r="K269" s="63">
        <v>24.494561000000001</v>
      </c>
      <c r="L269" s="63">
        <v>12.864265</v>
      </c>
      <c r="M269" s="198"/>
      <c r="N269" s="254"/>
      <c r="O269" s="97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  <c r="AA269" s="62"/>
      <c r="AB269" s="62"/>
      <c r="AC269" s="62"/>
      <c r="AD269" s="62"/>
      <c r="AE269" s="62"/>
    </row>
    <row r="270" spans="1:31" s="68" customFormat="1" ht="18" customHeight="1" x14ac:dyDescent="0.25">
      <c r="A270" s="64">
        <v>2014</v>
      </c>
      <c r="B270" s="63">
        <v>42.720252000000002</v>
      </c>
      <c r="C270" s="63">
        <v>15.320708</v>
      </c>
      <c r="D270" s="63">
        <v>7.4709345999999996</v>
      </c>
      <c r="E270" s="63"/>
      <c r="F270" s="63">
        <v>31.791259</v>
      </c>
      <c r="G270" s="63">
        <v>9.7712477</v>
      </c>
      <c r="H270" s="63">
        <v>4.2851806999999997</v>
      </c>
      <c r="I270" s="63"/>
      <c r="J270" s="63">
        <v>60.775976999999997</v>
      </c>
      <c r="K270" s="63">
        <v>24.488938000000001</v>
      </c>
      <c r="L270" s="63">
        <v>12.7341</v>
      </c>
      <c r="M270" s="198"/>
      <c r="N270" s="254"/>
      <c r="O270" s="97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  <c r="AA270" s="62"/>
      <c r="AB270" s="62"/>
      <c r="AC270" s="62"/>
      <c r="AD270" s="62"/>
      <c r="AE270" s="62"/>
    </row>
    <row r="271" spans="1:31" s="68" customFormat="1" ht="18" customHeight="1" x14ac:dyDescent="0.25">
      <c r="A271" s="64">
        <v>2015</v>
      </c>
      <c r="B271" s="63">
        <v>40.195422999999998</v>
      </c>
      <c r="C271" s="63">
        <v>13.534067</v>
      </c>
      <c r="D271" s="63">
        <v>6.2895757000000003</v>
      </c>
      <c r="E271" s="63"/>
      <c r="F271" s="63">
        <v>30.812428000000001</v>
      </c>
      <c r="G271" s="63">
        <v>8.9578167000000004</v>
      </c>
      <c r="H271" s="63">
        <v>3.742448</v>
      </c>
      <c r="I271" s="63"/>
      <c r="J271" s="63">
        <v>55.720030000000001</v>
      </c>
      <c r="K271" s="63">
        <v>21.105689000000002</v>
      </c>
      <c r="L271" s="63">
        <v>10.503918000000001</v>
      </c>
      <c r="M271" s="198"/>
      <c r="N271" s="254"/>
      <c r="O271" s="97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  <c r="AA271" s="62"/>
      <c r="AB271" s="62"/>
      <c r="AC271" s="62"/>
      <c r="AD271" s="62"/>
      <c r="AE271" s="62"/>
    </row>
    <row r="272" spans="1:31" s="68" customFormat="1" ht="18" customHeight="1" x14ac:dyDescent="0.25">
      <c r="A272" s="64">
        <v>2016</v>
      </c>
      <c r="B272" s="63">
        <v>38.741948999999998</v>
      </c>
      <c r="C272" s="63">
        <v>13.440326000000001</v>
      </c>
      <c r="D272" s="63">
        <v>6.4431210999999999</v>
      </c>
      <c r="E272" s="63"/>
      <c r="F272" s="63">
        <v>28.137430999999999</v>
      </c>
      <c r="G272" s="63">
        <v>8.2750669000000006</v>
      </c>
      <c r="H272" s="63">
        <v>3.5441376</v>
      </c>
      <c r="I272" s="63"/>
      <c r="J272" s="63">
        <v>55.835546999999998</v>
      </c>
      <c r="K272" s="63">
        <v>21.766292</v>
      </c>
      <c r="L272" s="63">
        <v>11.11604</v>
      </c>
      <c r="M272" s="198"/>
      <c r="N272" s="254"/>
      <c r="O272" s="97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  <c r="AA272" s="62"/>
      <c r="AB272" s="62"/>
      <c r="AC272" s="62"/>
      <c r="AD272" s="62"/>
      <c r="AE272" s="62"/>
    </row>
    <row r="273" spans="1:68" s="68" customFormat="1" ht="18" customHeight="1" x14ac:dyDescent="0.25">
      <c r="A273" s="64">
        <v>2017</v>
      </c>
      <c r="B273" s="63">
        <v>36.330669999999998</v>
      </c>
      <c r="C273" s="63">
        <v>12.000214</v>
      </c>
      <c r="D273" s="63">
        <v>5.5141413000000004</v>
      </c>
      <c r="E273" s="63"/>
      <c r="F273" s="63">
        <v>26.329764999999998</v>
      </c>
      <c r="G273" s="63">
        <v>7.5184099</v>
      </c>
      <c r="H273" s="63">
        <v>3.0767677</v>
      </c>
      <c r="I273" s="63"/>
      <c r="J273" s="63">
        <v>51.425666</v>
      </c>
      <c r="K273" s="63">
        <v>18.764883000000001</v>
      </c>
      <c r="L273" s="63">
        <v>9.1930229000000008</v>
      </c>
      <c r="M273" s="198"/>
      <c r="N273" s="254"/>
      <c r="O273" s="97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  <c r="AC273" s="62"/>
      <c r="AD273" s="62"/>
      <c r="AE273" s="62"/>
    </row>
    <row r="274" spans="1:68" s="68" customFormat="1" ht="18" customHeight="1" x14ac:dyDescent="0.25">
      <c r="A274" s="64">
        <v>2018</v>
      </c>
      <c r="B274" s="63">
        <v>32.982418000000003</v>
      </c>
      <c r="C274" s="63">
        <v>10.779745999999999</v>
      </c>
      <c r="D274" s="63">
        <v>4.9503472000000004</v>
      </c>
      <c r="E274" s="63"/>
      <c r="F274" s="63">
        <v>23.892344999999999</v>
      </c>
      <c r="G274" s="63">
        <v>6.9741552000000002</v>
      </c>
      <c r="H274" s="63">
        <v>2.9506979000000002</v>
      </c>
      <c r="I274" s="63"/>
      <c r="J274" s="63">
        <v>47.597219000000003</v>
      </c>
      <c r="K274" s="63">
        <v>16.898285000000001</v>
      </c>
      <c r="L274" s="63">
        <v>8.1653354</v>
      </c>
      <c r="M274" s="198"/>
      <c r="N274" s="254"/>
      <c r="O274" s="97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  <c r="AC274" s="62"/>
      <c r="AD274" s="62"/>
      <c r="AE274" s="62"/>
    </row>
    <row r="275" spans="1:68" s="68" customFormat="1" ht="18" customHeight="1" x14ac:dyDescent="0.25">
      <c r="A275" s="64">
        <v>2019</v>
      </c>
      <c r="B275" s="63">
        <v>28.756779000000002</v>
      </c>
      <c r="C275" s="63">
        <v>8.8230845999999996</v>
      </c>
      <c r="D275" s="63">
        <v>3.8872151000000001</v>
      </c>
      <c r="E275" s="63"/>
      <c r="F275" s="63">
        <v>20.852927000000001</v>
      </c>
      <c r="G275" s="63">
        <v>5.7957235000000003</v>
      </c>
      <c r="H275" s="63">
        <v>2.3870084999999999</v>
      </c>
      <c r="I275" s="63"/>
      <c r="J275" s="63">
        <v>41.467784000000002</v>
      </c>
      <c r="K275" s="63">
        <v>13.691699</v>
      </c>
      <c r="L275" s="63">
        <v>6.2998531</v>
      </c>
      <c r="M275" s="198"/>
      <c r="N275" s="254"/>
      <c r="O275" s="97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  <c r="AC275" s="62"/>
      <c r="AD275" s="62"/>
      <c r="AE275" s="62"/>
    </row>
    <row r="276" spans="1:68" s="68" customFormat="1" ht="18" customHeight="1" x14ac:dyDescent="0.25">
      <c r="A276" s="64">
        <v>2021</v>
      </c>
      <c r="B276" s="63">
        <v>28.397105</v>
      </c>
      <c r="C276" s="63">
        <v>10.134156000000001</v>
      </c>
      <c r="D276" s="63">
        <v>5.3259736000000002</v>
      </c>
      <c r="E276" s="63"/>
      <c r="F276" s="63">
        <v>21.324452000000001</v>
      </c>
      <c r="G276" s="63">
        <v>6.5135294000000004</v>
      </c>
      <c r="H276" s="63">
        <v>3.0588236000000002</v>
      </c>
      <c r="I276" s="63"/>
      <c r="J276" s="63">
        <v>39.767328999999997</v>
      </c>
      <c r="K276" s="63">
        <v>15.954791</v>
      </c>
      <c r="L276" s="63">
        <v>8.9707167000000005</v>
      </c>
      <c r="M276" s="198"/>
      <c r="N276" s="254"/>
      <c r="O276" s="97"/>
      <c r="P276" s="63"/>
      <c r="Q276" s="63"/>
      <c r="R276" s="63"/>
      <c r="S276" s="63"/>
      <c r="T276" s="63"/>
      <c r="U276" s="63"/>
      <c r="V276" s="63"/>
      <c r="W276" s="63"/>
      <c r="X276" s="62"/>
      <c r="Y276" s="62"/>
      <c r="Z276" s="62"/>
      <c r="AA276" s="62"/>
      <c r="AB276" s="62"/>
      <c r="AC276" s="62"/>
      <c r="AD276" s="62"/>
      <c r="AE276" s="62"/>
      <c r="AF276" s="62"/>
      <c r="AG276" s="62"/>
      <c r="AH276" s="62"/>
      <c r="AI276" s="62"/>
      <c r="AJ276" s="62"/>
      <c r="AK276" s="62"/>
      <c r="AL276" s="62"/>
      <c r="AM276" s="62"/>
      <c r="AN276" s="62"/>
      <c r="AO276" s="62"/>
      <c r="AP276" s="62"/>
      <c r="AQ276" s="62"/>
      <c r="AR276" s="62"/>
      <c r="AS276" s="62"/>
      <c r="AT276" s="62"/>
      <c r="AU276" s="62"/>
      <c r="AV276" s="62"/>
      <c r="AW276" s="62"/>
      <c r="AX276" s="62"/>
      <c r="AY276" s="62"/>
      <c r="AZ276" s="62"/>
      <c r="BA276" s="62"/>
      <c r="BB276" s="62"/>
      <c r="BC276" s="62"/>
      <c r="BD276" s="62"/>
      <c r="BE276" s="62"/>
      <c r="BF276" s="62"/>
      <c r="BG276" s="62"/>
      <c r="BH276" s="62"/>
      <c r="BI276" s="62"/>
      <c r="BJ276" s="62"/>
      <c r="BK276" s="62"/>
      <c r="BL276" s="62"/>
      <c r="BM276" s="62"/>
      <c r="BN276" s="62"/>
      <c r="BO276" s="62"/>
      <c r="BP276" s="62"/>
    </row>
    <row r="277" spans="1:68" s="68" customFormat="1" ht="18" customHeight="1" x14ac:dyDescent="0.25">
      <c r="A277" s="64">
        <v>2022</v>
      </c>
      <c r="B277" s="63">
        <v>27.488308</v>
      </c>
      <c r="C277" s="63">
        <v>9.8706549999999993</v>
      </c>
      <c r="D277" s="63">
        <v>5.2035565999999998</v>
      </c>
      <c r="E277" s="63"/>
      <c r="F277" s="63">
        <v>20.505994999999999</v>
      </c>
      <c r="G277" s="63">
        <v>6.5159510999999997</v>
      </c>
      <c r="H277" s="63">
        <v>3.1440055</v>
      </c>
      <c r="I277" s="63"/>
      <c r="J277" s="63">
        <v>38.710439000000001</v>
      </c>
      <c r="K277" s="63">
        <v>15.262411</v>
      </c>
      <c r="L277" s="63">
        <v>8.5137134000000003</v>
      </c>
      <c r="M277" s="198"/>
      <c r="N277" s="254"/>
      <c r="O277" s="97"/>
      <c r="P277" s="63"/>
      <c r="Q277" s="63"/>
      <c r="R277" s="63"/>
      <c r="S277" s="63"/>
      <c r="T277" s="63"/>
      <c r="U277" s="63"/>
      <c r="V277" s="63"/>
      <c r="W277" s="63"/>
      <c r="X277" s="62"/>
      <c r="Y277" s="62"/>
      <c r="Z277" s="62"/>
      <c r="AA277" s="62"/>
      <c r="AB277" s="62"/>
      <c r="AC277" s="62"/>
      <c r="AD277" s="62"/>
      <c r="AE277" s="62"/>
      <c r="AF277" s="62"/>
      <c r="AG277" s="62"/>
      <c r="AH277" s="62"/>
      <c r="AI277" s="62"/>
      <c r="AJ277" s="62"/>
      <c r="AK277" s="62"/>
      <c r="AL277" s="62"/>
      <c r="AM277" s="62"/>
      <c r="AN277" s="62"/>
      <c r="AO277" s="62"/>
      <c r="AP277" s="62"/>
      <c r="AQ277" s="62"/>
      <c r="AR277" s="62"/>
      <c r="AS277" s="62"/>
      <c r="AT277" s="62"/>
      <c r="AU277" s="62"/>
      <c r="AV277" s="62"/>
      <c r="AW277" s="62"/>
      <c r="AX277" s="62"/>
      <c r="AY277" s="62"/>
      <c r="AZ277" s="62"/>
      <c r="BA277" s="62"/>
      <c r="BB277" s="62"/>
      <c r="BC277" s="62"/>
      <c r="BD277" s="62"/>
      <c r="BE277" s="62"/>
      <c r="BF277" s="62"/>
      <c r="BG277" s="62"/>
      <c r="BH277" s="62"/>
      <c r="BI277" s="62"/>
      <c r="BJ277" s="62"/>
      <c r="BK277" s="62"/>
      <c r="BL277" s="62"/>
      <c r="BM277" s="62"/>
      <c r="BN277" s="62"/>
      <c r="BO277" s="62"/>
      <c r="BP277" s="62"/>
    </row>
    <row r="278" spans="1:68" s="68" customFormat="1" ht="18" customHeight="1" x14ac:dyDescent="0.3">
      <c r="A278" s="78" t="s">
        <v>77</v>
      </c>
      <c r="B278" s="63"/>
      <c r="C278" s="63"/>
      <c r="D278" s="63"/>
      <c r="E278" s="63"/>
      <c r="F278" s="72"/>
      <c r="G278" s="63"/>
      <c r="H278" s="63"/>
      <c r="I278" s="63"/>
      <c r="J278" s="72"/>
      <c r="K278" s="63"/>
      <c r="L278" s="63"/>
      <c r="M278" s="198"/>
      <c r="N278" s="254"/>
      <c r="O278" s="97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  <c r="AA278" s="62"/>
      <c r="AB278" s="62"/>
      <c r="AC278" s="62"/>
      <c r="AD278" s="62"/>
      <c r="AE278" s="62"/>
    </row>
    <row r="279" spans="1:68" s="68" customFormat="1" ht="18" customHeight="1" x14ac:dyDescent="0.25">
      <c r="A279" s="69" t="s">
        <v>78</v>
      </c>
      <c r="B279" s="63"/>
      <c r="C279" s="63"/>
      <c r="D279" s="63"/>
      <c r="E279" s="63"/>
      <c r="F279" s="72"/>
      <c r="G279" s="63"/>
      <c r="H279" s="63"/>
      <c r="I279" s="63"/>
      <c r="J279" s="72"/>
      <c r="K279" s="63"/>
      <c r="L279" s="63"/>
      <c r="M279" s="198"/>
      <c r="N279" s="254"/>
      <c r="O279" s="97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  <c r="AC279" s="62"/>
      <c r="AD279" s="62"/>
      <c r="AE279" s="62"/>
    </row>
    <row r="280" spans="1:68" s="68" customFormat="1" ht="18" customHeight="1" x14ac:dyDescent="0.25">
      <c r="A280" s="64">
        <v>2000</v>
      </c>
      <c r="B280" s="63">
        <v>49.983077999999999</v>
      </c>
      <c r="C280" s="63">
        <v>22.331130000000002</v>
      </c>
      <c r="D280" s="63">
        <v>12.948073000000001</v>
      </c>
      <c r="E280" s="63"/>
      <c r="F280" s="63">
        <v>32.466839</v>
      </c>
      <c r="G280" s="63">
        <v>12.296867000000001</v>
      </c>
      <c r="H280" s="63">
        <v>6.4454985000000002</v>
      </c>
      <c r="I280" s="63"/>
      <c r="J280" s="63">
        <v>60.891438000000001</v>
      </c>
      <c r="K280" s="63">
        <v>28.580037000000001</v>
      </c>
      <c r="L280" s="63">
        <v>16.997596000000001</v>
      </c>
      <c r="M280" s="198"/>
      <c r="N280" s="254"/>
      <c r="O280" s="97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  <c r="AE280" s="62"/>
    </row>
    <row r="281" spans="1:68" s="68" customFormat="1" ht="18" customHeight="1" x14ac:dyDescent="0.25">
      <c r="A281" s="64">
        <v>2006</v>
      </c>
      <c r="B281" s="63">
        <v>48.622419999999998</v>
      </c>
      <c r="C281" s="63">
        <v>22.839171</v>
      </c>
      <c r="D281" s="63">
        <v>13.824783999999999</v>
      </c>
      <c r="E281" s="63"/>
      <c r="F281" s="63">
        <v>29.747482999999999</v>
      </c>
      <c r="G281" s="63">
        <v>11.22747</v>
      </c>
      <c r="H281" s="63">
        <v>6.0271929999999996</v>
      </c>
      <c r="I281" s="63"/>
      <c r="J281" s="63">
        <v>66.084725000000006</v>
      </c>
      <c r="K281" s="63">
        <v>33.581833000000003</v>
      </c>
      <c r="L281" s="63">
        <v>21.038789999999999</v>
      </c>
      <c r="M281" s="198"/>
      <c r="N281" s="254"/>
      <c r="O281" s="97"/>
      <c r="P281" s="63"/>
      <c r="Q281" s="63"/>
      <c r="R281" s="63"/>
      <c r="S281" s="63"/>
      <c r="T281" s="63"/>
      <c r="U281" s="63"/>
      <c r="V281" s="63"/>
      <c r="W281" s="63"/>
      <c r="X281" s="63"/>
      <c r="Y281" s="63"/>
      <c r="Z281" s="63"/>
      <c r="AA281" s="63"/>
      <c r="AB281" s="63"/>
      <c r="AC281" s="63"/>
      <c r="AD281" s="63"/>
      <c r="AE281" s="63"/>
    </row>
    <row r="282" spans="1:68" s="68" customFormat="1" ht="18" customHeight="1" x14ac:dyDescent="0.25">
      <c r="A282" s="64">
        <v>2011</v>
      </c>
      <c r="B282" s="63">
        <v>58.287564000000003</v>
      </c>
      <c r="C282" s="63">
        <v>26.479139</v>
      </c>
      <c r="D282" s="63">
        <v>15.407717</v>
      </c>
      <c r="E282" s="63"/>
      <c r="F282" s="63">
        <v>41.216616000000002</v>
      </c>
      <c r="G282" s="63">
        <v>16.477595000000001</v>
      </c>
      <c r="H282" s="63">
        <v>8.9954280999999998</v>
      </c>
      <c r="I282" s="63"/>
      <c r="J282" s="63">
        <v>74.333213999999998</v>
      </c>
      <c r="K282" s="63">
        <v>35.879980000000003</v>
      </c>
      <c r="L282" s="63">
        <v>21.434878000000001</v>
      </c>
      <c r="M282" s="198"/>
      <c r="N282" s="254"/>
      <c r="O282" s="97"/>
      <c r="P282" s="63"/>
      <c r="Q282" s="63"/>
      <c r="R282" s="63"/>
      <c r="S282" s="63"/>
      <c r="T282" s="63"/>
      <c r="U282" s="63"/>
      <c r="V282" s="63"/>
      <c r="W282" s="63"/>
      <c r="X282" s="63"/>
      <c r="Y282" s="63"/>
      <c r="Z282" s="63"/>
      <c r="AA282" s="63"/>
      <c r="AB282" s="63"/>
      <c r="AC282" s="63"/>
      <c r="AD282" s="63"/>
      <c r="AE282" s="63"/>
    </row>
    <row r="283" spans="1:68" s="68" customFormat="1" ht="18" customHeight="1" x14ac:dyDescent="0.25">
      <c r="A283" s="64">
        <v>2014</v>
      </c>
      <c r="B283" s="63">
        <v>55.400353000000003</v>
      </c>
      <c r="C283" s="63">
        <v>24.107230000000001</v>
      </c>
      <c r="D283" s="63">
        <v>13.596712999999999</v>
      </c>
      <c r="E283" s="63"/>
      <c r="F283" s="63">
        <v>40.593259000000003</v>
      </c>
      <c r="G283" s="63">
        <v>15.189238</v>
      </c>
      <c r="H283" s="63">
        <v>7.8428119000000001</v>
      </c>
      <c r="I283" s="63"/>
      <c r="J283" s="63">
        <v>69.905792000000005</v>
      </c>
      <c r="K283" s="63">
        <v>32.843541999999999</v>
      </c>
      <c r="L283" s="63">
        <v>19.233394000000001</v>
      </c>
      <c r="M283" s="198"/>
      <c r="N283" s="254"/>
      <c r="O283" s="97"/>
      <c r="P283" s="63"/>
      <c r="Q283" s="63"/>
      <c r="R283" s="63"/>
      <c r="S283" s="63"/>
      <c r="T283" s="63"/>
      <c r="U283" s="63"/>
      <c r="V283" s="63"/>
      <c r="W283" s="63"/>
      <c r="X283" s="63"/>
      <c r="Y283" s="63"/>
      <c r="Z283" s="63"/>
      <c r="AA283" s="63"/>
      <c r="AB283" s="63"/>
      <c r="AC283" s="63"/>
      <c r="AD283" s="63"/>
      <c r="AE283" s="63"/>
    </row>
    <row r="284" spans="1:68" s="68" customFormat="1" ht="18" customHeight="1" x14ac:dyDescent="0.3">
      <c r="A284" s="78" t="s">
        <v>79</v>
      </c>
      <c r="B284" s="63"/>
      <c r="C284" s="63"/>
      <c r="D284" s="63"/>
      <c r="E284" s="63"/>
      <c r="F284" s="63"/>
      <c r="G284" s="63"/>
      <c r="H284" s="63"/>
      <c r="I284" s="63"/>
      <c r="J284" s="63"/>
      <c r="K284" s="63"/>
      <c r="L284" s="63"/>
      <c r="M284" s="198"/>
      <c r="N284" s="254"/>
      <c r="O284" s="97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</row>
    <row r="285" spans="1:68" s="68" customFormat="1" ht="18" customHeight="1" x14ac:dyDescent="0.25">
      <c r="A285" s="69" t="s">
        <v>80</v>
      </c>
      <c r="B285" s="63"/>
      <c r="C285" s="63"/>
      <c r="D285" s="63"/>
      <c r="E285" s="63"/>
      <c r="F285" s="72"/>
      <c r="G285" s="63"/>
      <c r="H285" s="63"/>
      <c r="I285" s="63"/>
      <c r="J285" s="72"/>
      <c r="K285" s="63"/>
      <c r="L285" s="63"/>
      <c r="M285" s="198"/>
      <c r="N285" s="254"/>
      <c r="O285" s="97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  <c r="AC285" s="62"/>
      <c r="AD285" s="62"/>
      <c r="AE285" s="62"/>
    </row>
    <row r="286" spans="1:68" s="68" customFormat="1" ht="18" customHeight="1" x14ac:dyDescent="0.25">
      <c r="A286" s="64">
        <v>2001</v>
      </c>
      <c r="B286" s="63">
        <v>56.463124000000001</v>
      </c>
      <c r="C286" s="63">
        <v>29.833082000000001</v>
      </c>
      <c r="D286" s="63">
        <v>19.887219999999999</v>
      </c>
      <c r="E286" s="63"/>
      <c r="F286" s="63">
        <v>35.975119999999997</v>
      </c>
      <c r="G286" s="63">
        <v>13.924502</v>
      </c>
      <c r="H286" s="63">
        <v>7.7884587999999999</v>
      </c>
      <c r="I286" s="63"/>
      <c r="J286" s="63">
        <v>74.990155000000001</v>
      </c>
      <c r="K286" s="63">
        <v>44.219002000000003</v>
      </c>
      <c r="L286" s="63">
        <v>30.827970000000001</v>
      </c>
      <c r="M286" s="198"/>
      <c r="N286" s="254"/>
      <c r="O286" s="97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  <c r="AA286" s="62"/>
      <c r="AB286" s="62"/>
      <c r="AC286" s="62"/>
      <c r="AD286" s="62"/>
      <c r="AE286" s="62"/>
    </row>
    <row r="287" spans="1:68" s="68" customFormat="1" ht="18" customHeight="1" x14ac:dyDescent="0.25">
      <c r="A287" s="64">
        <v>2002</v>
      </c>
      <c r="B287" s="63">
        <v>61.534832999999999</v>
      </c>
      <c r="C287" s="63">
        <v>33.399979999999999</v>
      </c>
      <c r="D287" s="63">
        <v>22.335474999999999</v>
      </c>
      <c r="E287" s="63"/>
      <c r="F287" s="63">
        <v>43.819333</v>
      </c>
      <c r="G287" s="63">
        <v>19.08867</v>
      </c>
      <c r="H287" s="63">
        <v>11.066891</v>
      </c>
      <c r="I287" s="63"/>
      <c r="J287" s="63">
        <v>77.058014999999997</v>
      </c>
      <c r="K287" s="63">
        <v>45.940244999999997</v>
      </c>
      <c r="L287" s="63">
        <v>32.209556999999997</v>
      </c>
      <c r="M287" s="198"/>
      <c r="N287" s="254"/>
      <c r="O287" s="97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  <c r="AA287" s="62"/>
      <c r="AB287" s="62"/>
      <c r="AC287" s="62"/>
      <c r="AD287" s="62"/>
      <c r="AE287" s="62"/>
    </row>
    <row r="288" spans="1:68" s="68" customFormat="1" ht="18" customHeight="1" x14ac:dyDescent="0.25">
      <c r="A288" s="64">
        <v>2003</v>
      </c>
      <c r="B288" s="63">
        <v>64.957282000000006</v>
      </c>
      <c r="C288" s="63">
        <v>37.268259</v>
      </c>
      <c r="D288" s="63">
        <v>25.789141999999998</v>
      </c>
      <c r="E288" s="63"/>
      <c r="F288" s="63">
        <v>45.714782</v>
      </c>
      <c r="G288" s="63">
        <v>21.492464999999999</v>
      </c>
      <c r="H288" s="63">
        <v>13.184214000000001</v>
      </c>
      <c r="I288" s="63"/>
      <c r="J288" s="63">
        <v>80.836623000000003</v>
      </c>
      <c r="K288" s="63">
        <v>50.286796000000002</v>
      </c>
      <c r="L288" s="63">
        <v>36.191009999999999</v>
      </c>
      <c r="M288" s="198"/>
      <c r="N288" s="254"/>
      <c r="O288" s="97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  <c r="AA288" s="62"/>
      <c r="AB288" s="62"/>
      <c r="AC288" s="62"/>
      <c r="AD288" s="62"/>
      <c r="AE288" s="62"/>
    </row>
    <row r="289" spans="1:31" s="68" customFormat="1" ht="18" customHeight="1" x14ac:dyDescent="0.25">
      <c r="A289" s="64">
        <v>2004</v>
      </c>
      <c r="B289" s="63">
        <v>64.501461000000006</v>
      </c>
      <c r="C289" s="63">
        <v>36.408377999999999</v>
      </c>
      <c r="D289" s="63">
        <v>25.050846</v>
      </c>
      <c r="E289" s="63"/>
      <c r="F289" s="63">
        <v>45.376890000000003</v>
      </c>
      <c r="G289" s="63">
        <v>20.914894</v>
      </c>
      <c r="H289" s="63">
        <v>12.77289</v>
      </c>
      <c r="I289" s="63"/>
      <c r="J289" s="63">
        <v>80.802958000000004</v>
      </c>
      <c r="K289" s="63">
        <v>49.614790999999997</v>
      </c>
      <c r="L289" s="63">
        <v>35.516392000000003</v>
      </c>
      <c r="M289" s="198"/>
      <c r="N289" s="254"/>
      <c r="O289" s="97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2"/>
      <c r="AC289" s="62"/>
      <c r="AD289" s="62"/>
      <c r="AE289" s="62"/>
    </row>
    <row r="290" spans="1:31" s="68" customFormat="1" ht="18" customHeight="1" x14ac:dyDescent="0.25">
      <c r="A290" s="64">
        <v>2005</v>
      </c>
      <c r="B290" s="63">
        <v>62.007623000000002</v>
      </c>
      <c r="C290" s="63">
        <v>35.212712000000003</v>
      </c>
      <c r="D290" s="63">
        <v>24.674223000000001</v>
      </c>
      <c r="E290" s="63"/>
      <c r="F290" s="63">
        <v>42.615332000000002</v>
      </c>
      <c r="G290" s="63">
        <v>17.725439000000001</v>
      </c>
      <c r="H290" s="63">
        <v>10.074422999999999</v>
      </c>
      <c r="I290" s="63"/>
      <c r="J290" s="63">
        <v>78.940787</v>
      </c>
      <c r="K290" s="63">
        <v>50.482432000000003</v>
      </c>
      <c r="L290" s="63">
        <v>37.422629000000001</v>
      </c>
      <c r="M290" s="198"/>
      <c r="N290" s="254"/>
      <c r="O290" s="97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2"/>
      <c r="AC290" s="62"/>
      <c r="AD290" s="62"/>
      <c r="AE290" s="62"/>
    </row>
    <row r="291" spans="1:31" s="68" customFormat="1" ht="18" customHeight="1" x14ac:dyDescent="0.25">
      <c r="A291" s="64">
        <v>2006</v>
      </c>
      <c r="B291" s="63">
        <v>56.417876</v>
      </c>
      <c r="C291" s="63">
        <v>31.068176000000001</v>
      </c>
      <c r="D291" s="63">
        <v>21.299890999999999</v>
      </c>
      <c r="E291" s="63"/>
      <c r="F291" s="63">
        <v>34.993772</v>
      </c>
      <c r="G291" s="63">
        <v>14.331001000000001</v>
      </c>
      <c r="H291" s="63">
        <v>8.0084668000000008</v>
      </c>
      <c r="I291" s="63"/>
      <c r="J291" s="63">
        <v>74.989362</v>
      </c>
      <c r="K291" s="63">
        <v>45.576799000000001</v>
      </c>
      <c r="L291" s="63">
        <v>32.821562999999998</v>
      </c>
      <c r="M291" s="198"/>
      <c r="N291" s="254"/>
      <c r="O291" s="97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  <c r="AE291" s="62"/>
    </row>
    <row r="292" spans="1:31" s="68" customFormat="1" ht="18" customHeight="1" x14ac:dyDescent="0.25">
      <c r="A292" s="64">
        <v>2007</v>
      </c>
      <c r="B292" s="63">
        <v>54.224741000000002</v>
      </c>
      <c r="C292" s="63">
        <v>27.165982</v>
      </c>
      <c r="D292" s="63">
        <v>17.176893</v>
      </c>
      <c r="E292" s="63"/>
      <c r="F292" s="63">
        <v>31.468525</v>
      </c>
      <c r="G292" s="63">
        <v>11.448734</v>
      </c>
      <c r="H292" s="63">
        <v>5.9839399000000002</v>
      </c>
      <c r="I292" s="63"/>
      <c r="J292" s="63">
        <v>73.047182000000006</v>
      </c>
      <c r="K292" s="63">
        <v>40.166252</v>
      </c>
      <c r="L292" s="63">
        <v>26.434965999999999</v>
      </c>
      <c r="M292" s="198"/>
      <c r="N292" s="254"/>
      <c r="O292" s="97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</row>
    <row r="293" spans="1:31" s="68" customFormat="1" ht="18" customHeight="1" x14ac:dyDescent="0.25">
      <c r="A293" s="64">
        <v>2008</v>
      </c>
      <c r="B293" s="63">
        <v>51.311836999999997</v>
      </c>
      <c r="C293" s="63">
        <v>25.711326</v>
      </c>
      <c r="D293" s="63">
        <v>16.458545999999998</v>
      </c>
      <c r="E293" s="63"/>
      <c r="F293" s="63">
        <v>31.433457000000001</v>
      </c>
      <c r="G293" s="63">
        <v>12.135786</v>
      </c>
      <c r="H293" s="63">
        <v>6.6433217999999998</v>
      </c>
      <c r="I293" s="63"/>
      <c r="J293" s="63">
        <v>67.809853000000004</v>
      </c>
      <c r="K293" s="63">
        <v>36.978315000000002</v>
      </c>
      <c r="L293" s="63">
        <v>24.604668</v>
      </c>
      <c r="M293" s="198"/>
      <c r="N293" s="254"/>
      <c r="O293" s="97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  <c r="AA293" s="62"/>
      <c r="AB293" s="62"/>
      <c r="AC293" s="62"/>
      <c r="AD293" s="62"/>
      <c r="AE293" s="62"/>
    </row>
    <row r="294" spans="1:31" s="68" customFormat="1" ht="18" customHeight="1" x14ac:dyDescent="0.25">
      <c r="A294" s="64">
        <v>2009</v>
      </c>
      <c r="B294" s="63">
        <v>48.432802000000002</v>
      </c>
      <c r="C294" s="63">
        <v>23.050919</v>
      </c>
      <c r="D294" s="63">
        <v>14.125423</v>
      </c>
      <c r="E294" s="63"/>
      <c r="F294" s="63">
        <v>26.528206000000001</v>
      </c>
      <c r="G294" s="63">
        <v>9.0819533999999997</v>
      </c>
      <c r="H294" s="63">
        <v>4.4914345999999998</v>
      </c>
      <c r="I294" s="63"/>
      <c r="J294" s="63">
        <v>67.027264000000002</v>
      </c>
      <c r="K294" s="63">
        <v>34.908949999999997</v>
      </c>
      <c r="L294" s="63">
        <v>22.303561999999999</v>
      </c>
      <c r="M294" s="198"/>
      <c r="N294" s="254"/>
      <c r="O294" s="97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2"/>
      <c r="AC294" s="62"/>
      <c r="AD294" s="62"/>
      <c r="AE294" s="62"/>
    </row>
    <row r="295" spans="1:31" s="68" customFormat="1" ht="18" customHeight="1" x14ac:dyDescent="0.25">
      <c r="A295" s="64">
        <v>2010</v>
      </c>
      <c r="B295" s="63">
        <v>51.264011000000004</v>
      </c>
      <c r="C295" s="63">
        <v>24.824135999999999</v>
      </c>
      <c r="D295" s="63">
        <v>15.319889999999999</v>
      </c>
      <c r="E295" s="63"/>
      <c r="F295" s="63">
        <v>30.517465999999999</v>
      </c>
      <c r="G295" s="63">
        <v>10.813160999999999</v>
      </c>
      <c r="H295" s="63">
        <v>5.4880614000000003</v>
      </c>
      <c r="I295" s="63"/>
      <c r="J295" s="63">
        <v>68.940538000000004</v>
      </c>
      <c r="K295" s="63">
        <v>36.761805000000003</v>
      </c>
      <c r="L295" s="63">
        <v>23.696831</v>
      </c>
      <c r="M295" s="198"/>
      <c r="N295" s="254"/>
      <c r="O295" s="97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  <c r="AC295" s="62"/>
      <c r="AD295" s="62"/>
      <c r="AE295" s="62"/>
    </row>
    <row r="296" spans="1:31" s="68" customFormat="1" ht="18" customHeight="1" x14ac:dyDescent="0.25">
      <c r="A296" s="64">
        <v>2011</v>
      </c>
      <c r="B296" s="63">
        <v>51.437961999999999</v>
      </c>
      <c r="C296" s="63">
        <v>25.254080999999999</v>
      </c>
      <c r="D296" s="63">
        <v>15.900426</v>
      </c>
      <c r="E296" s="63"/>
      <c r="F296" s="63">
        <v>33.557454</v>
      </c>
      <c r="G296" s="63">
        <v>13.736831</v>
      </c>
      <c r="H296" s="63">
        <v>7.7696522999999997</v>
      </c>
      <c r="I296" s="63"/>
      <c r="J296" s="63">
        <v>66.604596999999998</v>
      </c>
      <c r="K296" s="63">
        <v>35.023260999999998</v>
      </c>
      <c r="L296" s="63">
        <v>22.797124</v>
      </c>
      <c r="M296" s="198"/>
      <c r="N296" s="254"/>
      <c r="O296" s="97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  <c r="AC296" s="62"/>
      <c r="AD296" s="62"/>
      <c r="AE296" s="62"/>
    </row>
    <row r="297" spans="1:31" s="68" customFormat="1" ht="18" customHeight="1" x14ac:dyDescent="0.25">
      <c r="A297" s="64">
        <v>2012</v>
      </c>
      <c r="B297" s="63">
        <v>56.902777</v>
      </c>
      <c r="C297" s="63">
        <v>29.127599</v>
      </c>
      <c r="D297" s="63">
        <v>18.729825999999999</v>
      </c>
      <c r="E297" s="63"/>
      <c r="F297" s="63">
        <v>39.232667999999997</v>
      </c>
      <c r="G297" s="63">
        <v>16.793386999999999</v>
      </c>
      <c r="H297" s="63">
        <v>9.6828839999999996</v>
      </c>
      <c r="I297" s="63"/>
      <c r="J297" s="63">
        <v>72.041775999999999</v>
      </c>
      <c r="K297" s="63">
        <v>39.695027000000003</v>
      </c>
      <c r="L297" s="63">
        <v>26.480861000000001</v>
      </c>
      <c r="M297" s="198"/>
      <c r="N297" s="254"/>
      <c r="O297" s="97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  <c r="AA297" s="62"/>
      <c r="AB297" s="62"/>
      <c r="AC297" s="62"/>
      <c r="AD297" s="62"/>
      <c r="AE297" s="62"/>
    </row>
    <row r="298" spans="1:31" s="68" customFormat="1" ht="18" customHeight="1" x14ac:dyDescent="0.25">
      <c r="A298" s="64">
        <v>2013</v>
      </c>
      <c r="B298" s="63">
        <v>54.434477000000001</v>
      </c>
      <c r="C298" s="63">
        <v>26.473343</v>
      </c>
      <c r="D298" s="63">
        <v>16.401136999999999</v>
      </c>
      <c r="E298" s="63"/>
      <c r="F298" s="63">
        <v>35.749960999999999</v>
      </c>
      <c r="G298" s="63">
        <v>14.027365</v>
      </c>
      <c r="H298" s="63">
        <v>7.5430516000000001</v>
      </c>
      <c r="I298" s="63"/>
      <c r="J298" s="63">
        <v>70.990611999999999</v>
      </c>
      <c r="K298" s="63">
        <v>37.501581999999999</v>
      </c>
      <c r="L298" s="63">
        <v>24.250184000000001</v>
      </c>
      <c r="M298" s="198"/>
      <c r="N298" s="254"/>
      <c r="O298" s="97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  <c r="AC298" s="62"/>
      <c r="AD298" s="62"/>
      <c r="AE298" s="62"/>
    </row>
    <row r="299" spans="1:31" s="68" customFormat="1" ht="18" customHeight="1" x14ac:dyDescent="0.25">
      <c r="A299" s="64">
        <v>2014</v>
      </c>
      <c r="B299" s="63">
        <v>53.065390000000001</v>
      </c>
      <c r="C299" s="63">
        <v>25.534192000000001</v>
      </c>
      <c r="D299" s="63">
        <v>15.593254999999999</v>
      </c>
      <c r="E299" s="63"/>
      <c r="F299" s="63">
        <v>37.135238999999999</v>
      </c>
      <c r="G299" s="63">
        <v>15.218768000000001</v>
      </c>
      <c r="H299" s="63">
        <v>8.4151539</v>
      </c>
      <c r="I299" s="63"/>
      <c r="J299" s="63">
        <v>71.643182999999993</v>
      </c>
      <c r="K299" s="63">
        <v>37.564072000000003</v>
      </c>
      <c r="L299" s="63">
        <v>23.964379000000001</v>
      </c>
      <c r="M299" s="198"/>
      <c r="N299" s="254"/>
      <c r="O299" s="97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  <c r="AC299" s="62"/>
      <c r="AD299" s="62"/>
      <c r="AE299" s="62"/>
    </row>
    <row r="300" spans="1:31" s="68" customFormat="1" ht="18" customHeight="1" x14ac:dyDescent="0.25">
      <c r="A300" s="64">
        <v>2015</v>
      </c>
      <c r="B300" s="63">
        <v>53.243175000000001</v>
      </c>
      <c r="C300" s="63">
        <v>25.423164</v>
      </c>
      <c r="D300" s="63">
        <v>15.443191000000001</v>
      </c>
      <c r="E300" s="63"/>
      <c r="F300" s="63">
        <v>38.305430999999999</v>
      </c>
      <c r="G300" s="63">
        <v>15.540666999999999</v>
      </c>
      <c r="H300" s="63">
        <v>8.6150573999999995</v>
      </c>
      <c r="I300" s="63"/>
      <c r="J300" s="63">
        <v>71.730953</v>
      </c>
      <c r="K300" s="63">
        <v>37.654290000000003</v>
      </c>
      <c r="L300" s="63">
        <v>23.894067</v>
      </c>
      <c r="M300" s="198"/>
      <c r="N300" s="254"/>
      <c r="O300" s="97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  <c r="AC300" s="62"/>
      <c r="AD300" s="62"/>
      <c r="AE300" s="62"/>
    </row>
    <row r="301" spans="1:31" s="68" customFormat="1" ht="18" customHeight="1" x14ac:dyDescent="0.25">
      <c r="A301" s="64">
        <v>2016</v>
      </c>
      <c r="B301" s="63">
        <v>50.506599000000001</v>
      </c>
      <c r="C301" s="63">
        <v>25.022500000000001</v>
      </c>
      <c r="D301" s="63">
        <v>15.821498</v>
      </c>
      <c r="E301" s="63"/>
      <c r="F301" s="63">
        <v>35.806493000000003</v>
      </c>
      <c r="G301" s="63">
        <v>14.164239999999999</v>
      </c>
      <c r="H301" s="63">
        <v>7.8016538000000004</v>
      </c>
      <c r="I301" s="63"/>
      <c r="J301" s="63">
        <v>69.202606000000003</v>
      </c>
      <c r="K301" s="63">
        <v>38.832340000000002</v>
      </c>
      <c r="L301" s="63">
        <v>26.021360999999999</v>
      </c>
      <c r="M301" s="198"/>
      <c r="N301" s="254"/>
      <c r="O301" s="97"/>
      <c r="P301" s="62"/>
      <c r="Q301" s="62"/>
      <c r="R301" s="62"/>
      <c r="S301" s="62"/>
      <c r="T301" s="62"/>
      <c r="U301" s="62"/>
      <c r="V301" s="62"/>
      <c r="W301" s="62"/>
      <c r="X301" s="62"/>
      <c r="Y301" s="62"/>
      <c r="Z301" s="62"/>
      <c r="AA301" s="62"/>
      <c r="AB301" s="62"/>
      <c r="AC301" s="62"/>
      <c r="AD301" s="62"/>
      <c r="AE301" s="62"/>
    </row>
    <row r="302" spans="1:31" s="68" customFormat="1" ht="18" customHeight="1" x14ac:dyDescent="0.25">
      <c r="A302" s="64">
        <v>2017</v>
      </c>
      <c r="B302" s="63">
        <v>51.176633000000002</v>
      </c>
      <c r="C302" s="63">
        <v>24.600636000000002</v>
      </c>
      <c r="D302" s="63">
        <v>15.26112</v>
      </c>
      <c r="E302" s="63"/>
      <c r="F302" s="63">
        <v>34.430439</v>
      </c>
      <c r="G302" s="63">
        <v>12.44054</v>
      </c>
      <c r="H302" s="63">
        <v>6.3385901999999996</v>
      </c>
      <c r="I302" s="63"/>
      <c r="J302" s="63">
        <v>72.534451000000004</v>
      </c>
      <c r="K302" s="63">
        <v>40.109420999999998</v>
      </c>
      <c r="L302" s="63">
        <v>26.640767</v>
      </c>
      <c r="M302" s="198"/>
      <c r="N302" s="254"/>
      <c r="O302" s="97"/>
      <c r="P302" s="62"/>
      <c r="Q302" s="62"/>
      <c r="R302" s="62"/>
      <c r="S302" s="62"/>
      <c r="T302" s="62"/>
      <c r="U302" s="62"/>
      <c r="V302" s="62"/>
      <c r="W302" s="62"/>
      <c r="X302" s="62"/>
      <c r="Y302" s="62"/>
      <c r="Z302" s="62"/>
      <c r="AA302" s="62"/>
      <c r="AB302" s="62"/>
      <c r="AC302" s="62"/>
      <c r="AD302" s="62"/>
      <c r="AE302" s="62"/>
    </row>
    <row r="303" spans="1:31" s="68" customFormat="1" ht="18" customHeight="1" x14ac:dyDescent="0.25">
      <c r="A303" s="64">
        <v>2018</v>
      </c>
      <c r="B303" s="63">
        <v>51.308126000000001</v>
      </c>
      <c r="C303" s="63">
        <v>24.619824999999999</v>
      </c>
      <c r="D303" s="63">
        <v>15.373500999999999</v>
      </c>
      <c r="E303" s="63"/>
      <c r="F303" s="63">
        <v>34.431959999999997</v>
      </c>
      <c r="G303" s="63">
        <v>12.821768</v>
      </c>
      <c r="H303" s="63">
        <v>6.8437894999999997</v>
      </c>
      <c r="I303" s="63"/>
      <c r="J303" s="63">
        <v>72.980830999999995</v>
      </c>
      <c r="K303" s="63">
        <v>39.771124</v>
      </c>
      <c r="L303" s="63">
        <v>26.327525999999999</v>
      </c>
      <c r="M303" s="198"/>
      <c r="N303" s="254"/>
      <c r="O303" s="97"/>
      <c r="P303" s="62"/>
      <c r="Q303" s="62"/>
      <c r="R303" s="62"/>
      <c r="S303" s="62"/>
      <c r="T303" s="62"/>
      <c r="U303" s="62"/>
      <c r="V303" s="62"/>
      <c r="W303" s="62"/>
      <c r="X303" s="62"/>
      <c r="Y303" s="62"/>
      <c r="Z303" s="62"/>
      <c r="AA303" s="62"/>
      <c r="AB303" s="62"/>
      <c r="AC303" s="62"/>
      <c r="AD303" s="62"/>
      <c r="AE303" s="62"/>
    </row>
    <row r="304" spans="1:31" s="68" customFormat="1" ht="18" customHeight="1" x14ac:dyDescent="0.25">
      <c r="A304" s="64">
        <v>2019</v>
      </c>
      <c r="B304" s="63">
        <v>49.544522999999998</v>
      </c>
      <c r="C304" s="63">
        <v>24.015360999999999</v>
      </c>
      <c r="D304" s="63">
        <v>14.730358000000001</v>
      </c>
      <c r="E304" s="63"/>
      <c r="F304" s="63">
        <v>33.163682000000001</v>
      </c>
      <c r="G304" s="63">
        <v>13.117760000000001</v>
      </c>
      <c r="H304" s="63">
        <v>6.9354800000000001</v>
      </c>
      <c r="I304" s="63"/>
      <c r="J304" s="63">
        <v>71.028079000000005</v>
      </c>
      <c r="K304" s="63">
        <v>38.307620999999997</v>
      </c>
      <c r="L304" s="63">
        <v>24.953379000000002</v>
      </c>
      <c r="M304" s="198"/>
      <c r="N304" s="254"/>
      <c r="O304" s="97"/>
      <c r="P304" s="62"/>
      <c r="Q304" s="62"/>
      <c r="R304" s="62"/>
      <c r="S304" s="62"/>
      <c r="T304" s="62"/>
      <c r="U304" s="62"/>
      <c r="V304" s="62"/>
      <c r="W304" s="62"/>
      <c r="X304" s="62"/>
      <c r="Y304" s="62"/>
      <c r="Z304" s="62"/>
      <c r="AA304" s="62"/>
      <c r="AB304" s="62"/>
      <c r="AC304" s="62"/>
      <c r="AD304" s="62"/>
      <c r="AE304" s="62"/>
    </row>
    <row r="305" spans="1:31" s="68" customFormat="1" ht="18" customHeight="1" x14ac:dyDescent="0.3">
      <c r="A305" s="78" t="s">
        <v>81</v>
      </c>
      <c r="B305" s="63"/>
      <c r="C305" s="63"/>
      <c r="D305" s="63"/>
      <c r="E305" s="63"/>
      <c r="F305" s="72"/>
      <c r="G305" s="63"/>
      <c r="H305" s="63"/>
      <c r="I305" s="63"/>
      <c r="J305" s="72"/>
      <c r="K305" s="63"/>
      <c r="L305" s="63"/>
      <c r="M305" s="198"/>
      <c r="N305" s="254"/>
      <c r="O305" s="97"/>
      <c r="P305" s="62"/>
      <c r="Q305" s="62"/>
      <c r="R305" s="62"/>
      <c r="S305" s="62"/>
      <c r="T305" s="62"/>
      <c r="U305" s="62"/>
      <c r="V305" s="62"/>
      <c r="W305" s="62"/>
      <c r="X305" s="62"/>
      <c r="Y305" s="62"/>
      <c r="Z305" s="62"/>
      <c r="AA305" s="62"/>
      <c r="AB305" s="62"/>
      <c r="AC305" s="62"/>
      <c r="AD305" s="62"/>
      <c r="AE305" s="62"/>
    </row>
    <row r="306" spans="1:31" s="68" customFormat="1" ht="18" customHeight="1" x14ac:dyDescent="0.25">
      <c r="A306" s="64">
        <v>1989</v>
      </c>
      <c r="B306" s="63">
        <v>53.746011000000003</v>
      </c>
      <c r="C306" s="63">
        <v>20.241102999999999</v>
      </c>
      <c r="D306" s="63">
        <v>11.27988</v>
      </c>
      <c r="E306" s="63"/>
      <c r="F306" s="63">
        <v>39.239730000000002</v>
      </c>
      <c r="G306" s="63">
        <v>14.171378000000001</v>
      </c>
      <c r="H306" s="63">
        <v>7.2776595999999998</v>
      </c>
      <c r="I306" s="63"/>
      <c r="J306" s="63">
        <v>65.933768000000001</v>
      </c>
      <c r="K306" s="63">
        <v>30.293945000000001</v>
      </c>
      <c r="L306" s="63">
        <v>17.908467000000002</v>
      </c>
      <c r="M306" s="198"/>
      <c r="N306" s="254"/>
      <c r="O306" s="97"/>
      <c r="P306" s="62"/>
      <c r="Q306" s="62"/>
      <c r="R306" s="62"/>
      <c r="S306" s="62"/>
      <c r="T306" s="62"/>
      <c r="U306" s="62"/>
      <c r="V306" s="62"/>
      <c r="W306" s="62"/>
      <c r="X306" s="62"/>
      <c r="Y306" s="62"/>
      <c r="Z306" s="62"/>
      <c r="AA306" s="62"/>
      <c r="AB306" s="62"/>
      <c r="AC306" s="62"/>
      <c r="AD306" s="62"/>
      <c r="AE306" s="62"/>
    </row>
    <row r="307" spans="1:31" s="68" customFormat="1" ht="18" customHeight="1" x14ac:dyDescent="0.25">
      <c r="A307" s="64">
        <v>1992</v>
      </c>
      <c r="B307" s="63">
        <v>47.643259999999998</v>
      </c>
      <c r="C307" s="63">
        <v>17.385268</v>
      </c>
      <c r="D307" s="63">
        <v>9.3257697000000004</v>
      </c>
      <c r="E307" s="63"/>
      <c r="F307" s="63">
        <v>33.241807000000001</v>
      </c>
      <c r="G307" s="63">
        <v>11.219127</v>
      </c>
      <c r="H307" s="63">
        <v>5.2737559999999997</v>
      </c>
      <c r="I307" s="63"/>
      <c r="J307" s="63">
        <v>69.964136999999994</v>
      </c>
      <c r="K307" s="63">
        <v>33.839100999999999</v>
      </c>
      <c r="L307" s="63">
        <v>20.138231000000001</v>
      </c>
      <c r="M307" s="198"/>
      <c r="N307" s="254"/>
      <c r="O307" s="97"/>
      <c r="P307" s="62"/>
      <c r="Q307" s="62"/>
      <c r="R307" s="62"/>
      <c r="S307" s="62"/>
      <c r="T307" s="62"/>
      <c r="U307" s="62"/>
      <c r="V307" s="62"/>
      <c r="W307" s="62"/>
      <c r="X307" s="62"/>
      <c r="Y307" s="62"/>
      <c r="Z307" s="62"/>
      <c r="AA307" s="62"/>
      <c r="AB307" s="62"/>
      <c r="AC307" s="62"/>
      <c r="AD307" s="62"/>
      <c r="AE307" s="62"/>
    </row>
    <row r="308" spans="1:31" s="68" customFormat="1" ht="18" customHeight="1" x14ac:dyDescent="0.25">
      <c r="A308" s="64">
        <v>1994</v>
      </c>
      <c r="B308" s="63">
        <v>46.598441000000001</v>
      </c>
      <c r="C308" s="63">
        <v>17.178466</v>
      </c>
      <c r="D308" s="63">
        <v>9.3487694000000001</v>
      </c>
      <c r="E308" s="63"/>
      <c r="F308" s="63">
        <v>31.238095999999999</v>
      </c>
      <c r="G308" s="63">
        <v>10.767346</v>
      </c>
      <c r="H308" s="63">
        <v>5.2190748999999999</v>
      </c>
      <c r="I308" s="63"/>
      <c r="J308" s="63">
        <v>72.874555999999998</v>
      </c>
      <c r="K308" s="63">
        <v>34.694617999999998</v>
      </c>
      <c r="L308" s="63">
        <v>20.631722</v>
      </c>
      <c r="M308" s="198"/>
      <c r="N308" s="254"/>
      <c r="O308" s="97"/>
      <c r="P308" s="62"/>
      <c r="Q308" s="62"/>
      <c r="R308" s="62"/>
      <c r="S308" s="62"/>
      <c r="T308" s="62"/>
      <c r="U308" s="62"/>
      <c r="V308" s="62"/>
      <c r="W308" s="62"/>
      <c r="X308" s="62"/>
      <c r="Y308" s="62"/>
      <c r="Z308" s="62"/>
      <c r="AA308" s="62"/>
      <c r="AB308" s="62"/>
      <c r="AC308" s="62"/>
      <c r="AD308" s="62"/>
      <c r="AE308" s="62"/>
    </row>
    <row r="309" spans="1:31" s="68" customFormat="1" ht="18" customHeight="1" x14ac:dyDescent="0.25">
      <c r="A309" s="64">
        <v>1996</v>
      </c>
      <c r="B309" s="63">
        <v>63.254972000000002</v>
      </c>
      <c r="C309" s="63">
        <v>29.247240000000001</v>
      </c>
      <c r="D309" s="63">
        <v>18.296054999999999</v>
      </c>
      <c r="E309" s="63"/>
      <c r="F309" s="63">
        <v>49.979751</v>
      </c>
      <c r="G309" s="63">
        <v>21.849668000000001</v>
      </c>
      <c r="H309" s="63">
        <v>12.620463000000001</v>
      </c>
      <c r="I309" s="63"/>
      <c r="J309" s="63">
        <v>84.781893999999994</v>
      </c>
      <c r="K309" s="63">
        <v>49.402898</v>
      </c>
      <c r="L309" s="63">
        <v>33.759953000000003</v>
      </c>
      <c r="M309" s="198"/>
      <c r="N309" s="254"/>
      <c r="O309" s="97"/>
      <c r="P309" s="62"/>
      <c r="Q309" s="62"/>
      <c r="R309" s="62"/>
      <c r="S309" s="62"/>
      <c r="T309" s="62"/>
      <c r="U309" s="62"/>
      <c r="V309" s="62"/>
      <c r="W309" s="62"/>
      <c r="X309" s="62"/>
      <c r="Y309" s="62"/>
      <c r="Z309" s="62"/>
      <c r="AA309" s="62"/>
      <c r="AB309" s="62"/>
      <c r="AC309" s="62"/>
      <c r="AD309" s="62"/>
      <c r="AE309" s="62"/>
    </row>
    <row r="310" spans="1:31" s="68" customFormat="1" ht="18" customHeight="1" x14ac:dyDescent="0.25">
      <c r="A310" s="64">
        <v>1998</v>
      </c>
      <c r="B310" s="63">
        <v>55.195503000000002</v>
      </c>
      <c r="C310" s="63">
        <v>22.974883999999999</v>
      </c>
      <c r="D310" s="63">
        <v>13.474004000000001</v>
      </c>
      <c r="E310" s="63"/>
      <c r="F310" s="63">
        <v>40.771842999999997</v>
      </c>
      <c r="G310" s="63">
        <v>15.165906</v>
      </c>
      <c r="H310" s="63">
        <v>7.7625611000000001</v>
      </c>
      <c r="I310" s="63"/>
      <c r="J310" s="63">
        <v>79.882642000000004</v>
      </c>
      <c r="K310" s="63">
        <v>44.593741000000001</v>
      </c>
      <c r="L310" s="63">
        <v>29.285917000000001</v>
      </c>
      <c r="M310" s="198"/>
      <c r="N310" s="254"/>
      <c r="O310" s="97"/>
      <c r="P310" s="62"/>
      <c r="Q310" s="62"/>
      <c r="R310" s="62"/>
      <c r="S310" s="62"/>
      <c r="T310" s="62"/>
      <c r="U310" s="62"/>
      <c r="V310" s="62"/>
      <c r="W310" s="62"/>
      <c r="X310" s="62"/>
      <c r="Y310" s="62"/>
      <c r="Z310" s="62"/>
      <c r="AA310" s="62"/>
      <c r="AB310" s="62"/>
      <c r="AC310" s="62"/>
      <c r="AD310" s="62"/>
      <c r="AE310" s="62"/>
    </row>
    <row r="311" spans="1:31" s="68" customFormat="1" ht="18" customHeight="1" x14ac:dyDescent="0.25">
      <c r="A311" s="64">
        <v>2000</v>
      </c>
      <c r="B311" s="63">
        <v>48.176386999999998</v>
      </c>
      <c r="C311" s="63">
        <v>18.321581999999999</v>
      </c>
      <c r="D311" s="63">
        <v>10.217593000000001</v>
      </c>
      <c r="E311" s="63"/>
      <c r="F311" s="63">
        <v>33.475205000000003</v>
      </c>
      <c r="G311" s="63">
        <v>11.40558</v>
      </c>
      <c r="H311" s="63">
        <v>5.5260147000000002</v>
      </c>
      <c r="I311" s="63"/>
      <c r="J311" s="63">
        <v>75.172141999999994</v>
      </c>
      <c r="K311" s="63">
        <v>39.284843000000002</v>
      </c>
      <c r="L311" s="63">
        <v>24.43835</v>
      </c>
      <c r="M311" s="198"/>
      <c r="N311" s="254"/>
      <c r="O311" s="97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  <c r="AA311" s="62"/>
      <c r="AB311" s="62"/>
      <c r="AC311" s="62"/>
      <c r="AD311" s="62"/>
      <c r="AE311" s="62"/>
    </row>
    <row r="312" spans="1:31" s="68" customFormat="1" ht="18" customHeight="1" x14ac:dyDescent="0.25">
      <c r="A312" s="64">
        <v>2002</v>
      </c>
      <c r="B312" s="63">
        <v>45.311374999999998</v>
      </c>
      <c r="C312" s="63">
        <v>16.195433000000001</v>
      </c>
      <c r="D312" s="63">
        <v>8.6816534000000001</v>
      </c>
      <c r="E312" s="63"/>
      <c r="F312" s="63">
        <v>31.305859000000002</v>
      </c>
      <c r="G312" s="63">
        <v>10.603621</v>
      </c>
      <c r="H312" s="63">
        <v>5.0401493000000004</v>
      </c>
      <c r="I312" s="63"/>
      <c r="J312" s="63">
        <v>70.221277999999998</v>
      </c>
      <c r="K312" s="63">
        <v>33.962679000000001</v>
      </c>
      <c r="L312" s="63">
        <v>20.252054000000001</v>
      </c>
      <c r="M312" s="198"/>
      <c r="N312" s="254"/>
      <c r="O312" s="97"/>
      <c r="P312" s="62"/>
      <c r="Q312" s="62"/>
      <c r="R312" s="62"/>
      <c r="S312" s="62"/>
      <c r="T312" s="62"/>
      <c r="U312" s="62"/>
      <c r="V312" s="62"/>
      <c r="W312" s="62"/>
      <c r="X312" s="62"/>
      <c r="Y312" s="62"/>
      <c r="Z312" s="62"/>
      <c r="AA312" s="62"/>
      <c r="AB312" s="62"/>
      <c r="AC312" s="62"/>
      <c r="AD312" s="62"/>
      <c r="AE312" s="62"/>
    </row>
    <row r="313" spans="1:31" s="68" customFormat="1" ht="18" customHeight="1" x14ac:dyDescent="0.25">
      <c r="A313" s="64">
        <v>2004</v>
      </c>
      <c r="B313" s="63">
        <v>42.126823000000002</v>
      </c>
      <c r="C313" s="63">
        <v>14.245639000000001</v>
      </c>
      <c r="D313" s="63">
        <v>7.5840712000000003</v>
      </c>
      <c r="E313" s="63"/>
      <c r="F313" s="63">
        <v>29.793089999999999</v>
      </c>
      <c r="G313" s="63">
        <v>9.8404828000000002</v>
      </c>
      <c r="H313" s="63">
        <v>4.6733067999999998</v>
      </c>
      <c r="I313" s="63"/>
      <c r="J313" s="63">
        <v>62.458708000000001</v>
      </c>
      <c r="K313" s="63">
        <v>28.828813</v>
      </c>
      <c r="L313" s="63">
        <v>17.220094</v>
      </c>
      <c r="M313" s="198"/>
      <c r="N313" s="254"/>
      <c r="O313" s="97"/>
      <c r="P313" s="62"/>
      <c r="Q313" s="62"/>
      <c r="R313" s="62"/>
      <c r="S313" s="62"/>
      <c r="T313" s="62"/>
      <c r="U313" s="62"/>
      <c r="V313" s="62"/>
      <c r="W313" s="62"/>
      <c r="X313" s="62"/>
      <c r="Y313" s="62"/>
      <c r="Z313" s="62"/>
      <c r="AA313" s="62"/>
      <c r="AB313" s="62"/>
      <c r="AC313" s="62"/>
      <c r="AD313" s="62"/>
      <c r="AE313" s="62"/>
    </row>
    <row r="314" spans="1:31" s="68" customFormat="1" ht="18" customHeight="1" x14ac:dyDescent="0.25">
      <c r="A314" s="64">
        <v>2005</v>
      </c>
      <c r="B314" s="63">
        <v>40.896017000000001</v>
      </c>
      <c r="C314" s="63">
        <v>14.354965999999999</v>
      </c>
      <c r="D314" s="63">
        <v>7.8004471000000004</v>
      </c>
      <c r="E314" s="63"/>
      <c r="F314" s="63">
        <v>29.587033000000002</v>
      </c>
      <c r="G314" s="63">
        <v>10.469150000000001</v>
      </c>
      <c r="H314" s="63">
        <v>5.3388938000000001</v>
      </c>
      <c r="I314" s="63"/>
      <c r="J314" s="63">
        <v>60.685468999999998</v>
      </c>
      <c r="K314" s="63">
        <v>27.440301999999999</v>
      </c>
      <c r="L314" s="63">
        <v>16.089632000000002</v>
      </c>
      <c r="M314" s="198"/>
      <c r="N314" s="254"/>
      <c r="O314" s="97"/>
      <c r="P314" s="62"/>
      <c r="Q314" s="62"/>
      <c r="R314" s="62"/>
      <c r="S314" s="62"/>
      <c r="T314" s="62"/>
      <c r="U314" s="62"/>
      <c r="V314" s="62"/>
      <c r="W314" s="62"/>
      <c r="X314" s="62"/>
      <c r="Y314" s="62"/>
      <c r="Z314" s="62"/>
      <c r="AA314" s="62"/>
      <c r="AB314" s="62"/>
      <c r="AC314" s="62"/>
      <c r="AD314" s="62"/>
      <c r="AE314" s="62"/>
    </row>
    <row r="315" spans="1:31" s="68" customFormat="1" ht="18" customHeight="1" x14ac:dyDescent="0.25">
      <c r="A315" s="64">
        <v>2006</v>
      </c>
      <c r="B315" s="63">
        <v>37.157336999999998</v>
      </c>
      <c r="C315" s="63">
        <v>11.946699000000001</v>
      </c>
      <c r="D315" s="63">
        <v>5.9999621999999997</v>
      </c>
      <c r="E315" s="63"/>
      <c r="F315" s="63">
        <v>26.716051</v>
      </c>
      <c r="G315" s="63">
        <v>8.6967464000000003</v>
      </c>
      <c r="H315" s="63">
        <v>4.0800698999999998</v>
      </c>
      <c r="I315" s="63"/>
      <c r="J315" s="63">
        <v>54.548808999999999</v>
      </c>
      <c r="K315" s="63">
        <v>22.940448</v>
      </c>
      <c r="L315" s="63">
        <v>12.494460999999999</v>
      </c>
      <c r="M315" s="198"/>
      <c r="N315" s="254"/>
      <c r="O315" s="97"/>
      <c r="P315" s="62"/>
      <c r="Q315" s="62"/>
      <c r="R315" s="62"/>
      <c r="S315" s="62"/>
      <c r="T315" s="62"/>
      <c r="U315" s="62"/>
      <c r="V315" s="62"/>
      <c r="W315" s="62"/>
      <c r="X315" s="62"/>
      <c r="Y315" s="62"/>
      <c r="Z315" s="62"/>
      <c r="AA315" s="62"/>
      <c r="AB315" s="62"/>
      <c r="AC315" s="62"/>
      <c r="AD315" s="62"/>
      <c r="AE315" s="62"/>
    </row>
    <row r="316" spans="1:31" s="68" customFormat="1" ht="18" customHeight="1" x14ac:dyDescent="0.25">
      <c r="A316" s="64">
        <v>2008</v>
      </c>
      <c r="B316" s="63">
        <v>37.780468999999997</v>
      </c>
      <c r="C316" s="63">
        <v>12.827890999999999</v>
      </c>
      <c r="D316" s="63">
        <v>6.8314721</v>
      </c>
      <c r="E316" s="63"/>
      <c r="F316" s="63">
        <v>25.485882</v>
      </c>
      <c r="G316" s="63">
        <v>8.5230174000000005</v>
      </c>
      <c r="H316" s="63">
        <v>4.1247806000000002</v>
      </c>
      <c r="I316" s="63"/>
      <c r="J316" s="63">
        <v>60.422173999999998</v>
      </c>
      <c r="K316" s="63">
        <v>27.513627</v>
      </c>
      <c r="L316" s="63">
        <v>16.065135999999999</v>
      </c>
      <c r="M316" s="198"/>
      <c r="N316" s="254"/>
      <c r="O316" s="97"/>
      <c r="P316" s="62"/>
      <c r="Q316" s="62"/>
      <c r="R316" s="62"/>
      <c r="S316" s="62"/>
      <c r="T316" s="62"/>
      <c r="U316" s="62"/>
      <c r="V316" s="62"/>
      <c r="W316" s="62"/>
      <c r="X316" s="62"/>
      <c r="Y316" s="62"/>
      <c r="Z316" s="62"/>
      <c r="AA316" s="62"/>
      <c r="AB316" s="62"/>
      <c r="AC316" s="62"/>
      <c r="AD316" s="62"/>
      <c r="AE316" s="62"/>
    </row>
    <row r="317" spans="1:31" s="68" customFormat="1" ht="18" customHeight="1" x14ac:dyDescent="0.25">
      <c r="A317" s="64">
        <v>2010</v>
      </c>
      <c r="B317" s="63">
        <v>38.085946</v>
      </c>
      <c r="C317" s="63">
        <v>12.030764</v>
      </c>
      <c r="D317" s="63">
        <v>6.2016399</v>
      </c>
      <c r="E317" s="63"/>
      <c r="F317" s="63">
        <v>26.665634000000001</v>
      </c>
      <c r="G317" s="63">
        <v>8.3675727000000002</v>
      </c>
      <c r="H317" s="63">
        <v>3.8456378999999998</v>
      </c>
      <c r="I317" s="63"/>
      <c r="J317" s="63">
        <v>56.262129999999999</v>
      </c>
      <c r="K317" s="63">
        <v>24.663882999999998</v>
      </c>
      <c r="L317" s="63">
        <v>14.326701999999999</v>
      </c>
      <c r="M317" s="198"/>
      <c r="N317" s="254"/>
      <c r="O317" s="97"/>
      <c r="P317" s="62"/>
      <c r="Q317" s="62"/>
      <c r="R317" s="62"/>
      <c r="S317" s="62"/>
      <c r="T317" s="62"/>
      <c r="U317" s="62"/>
      <c r="V317" s="62"/>
      <c r="W317" s="62"/>
      <c r="X317" s="62"/>
      <c r="Y317" s="62"/>
      <c r="Z317" s="62"/>
      <c r="AA317" s="62"/>
      <c r="AB317" s="62"/>
      <c r="AC317" s="62"/>
      <c r="AD317" s="62"/>
      <c r="AE317" s="62"/>
    </row>
    <row r="318" spans="1:31" s="68" customFormat="1" ht="18" customHeight="1" x14ac:dyDescent="0.25">
      <c r="A318" s="64">
        <v>2012</v>
      </c>
      <c r="B318" s="63">
        <v>35.416524000000003</v>
      </c>
      <c r="C318" s="63">
        <v>11.253128999999999</v>
      </c>
      <c r="D318" s="63">
        <v>5.6294003000000004</v>
      </c>
      <c r="E318" s="63"/>
      <c r="F318" s="63">
        <v>24.788260999999999</v>
      </c>
      <c r="G318" s="63">
        <v>7.9365272999999998</v>
      </c>
      <c r="H318" s="63">
        <v>3.6770691000000002</v>
      </c>
      <c r="I318" s="63"/>
      <c r="J318" s="63">
        <v>54.880541000000001</v>
      </c>
      <c r="K318" s="63">
        <v>22.605471999999999</v>
      </c>
      <c r="L318" s="63">
        <v>12.312003000000001</v>
      </c>
      <c r="M318" s="198"/>
      <c r="N318" s="254"/>
      <c r="O318" s="97"/>
      <c r="P318" s="62"/>
      <c r="Q318" s="62"/>
      <c r="R318" s="62"/>
      <c r="S318" s="62"/>
      <c r="T318" s="62"/>
      <c r="U318" s="62"/>
      <c r="V318" s="62"/>
      <c r="W318" s="62"/>
      <c r="X318" s="62"/>
      <c r="Y318" s="62"/>
      <c r="Z318" s="62"/>
      <c r="AA318" s="62"/>
      <c r="AB318" s="62"/>
      <c r="AC318" s="62"/>
      <c r="AD318" s="62"/>
      <c r="AE318" s="62"/>
    </row>
    <row r="319" spans="1:31" s="68" customFormat="1" ht="18" customHeight="1" x14ac:dyDescent="0.25">
      <c r="A319" s="64">
        <v>2014</v>
      </c>
      <c r="B319" s="63">
        <v>38.298650000000002</v>
      </c>
      <c r="C319" s="63">
        <v>11.436593999999999</v>
      </c>
      <c r="D319" s="63">
        <v>5.6206823999999997</v>
      </c>
      <c r="E319" s="63"/>
      <c r="F319" s="63">
        <v>26.988562000000002</v>
      </c>
      <c r="G319" s="63">
        <v>7.8593076999999996</v>
      </c>
      <c r="H319" s="63">
        <v>3.3633418000000002</v>
      </c>
      <c r="I319" s="63"/>
      <c r="J319" s="63">
        <v>54.367894999999997</v>
      </c>
      <c r="K319" s="63">
        <v>23.484712999999999</v>
      </c>
      <c r="L319" s="63">
        <v>13.223292000000001</v>
      </c>
      <c r="M319" s="198"/>
      <c r="N319" s="254"/>
      <c r="O319" s="97"/>
      <c r="P319" s="62"/>
      <c r="Q319" s="62"/>
      <c r="R319" s="62"/>
      <c r="S319" s="62"/>
      <c r="T319" s="62"/>
      <c r="U319" s="62"/>
      <c r="V319" s="62"/>
      <c r="W319" s="62"/>
      <c r="X319" s="62"/>
      <c r="Y319" s="62"/>
      <c r="Z319" s="62"/>
      <c r="AA319" s="62"/>
      <c r="AB319" s="62"/>
      <c r="AC319" s="62"/>
      <c r="AD319" s="62"/>
      <c r="AE319" s="62"/>
    </row>
    <row r="320" spans="1:31" s="68" customFormat="1" ht="18" customHeight="1" x14ac:dyDescent="0.25">
      <c r="A320" s="94" t="s">
        <v>82</v>
      </c>
      <c r="B320" s="113" t="s">
        <v>83</v>
      </c>
      <c r="C320" s="92"/>
      <c r="D320" s="92"/>
      <c r="E320" s="92"/>
      <c r="F320" s="95"/>
      <c r="G320" s="92"/>
      <c r="H320" s="92"/>
      <c r="I320" s="92"/>
      <c r="J320" s="95"/>
      <c r="K320" s="92"/>
      <c r="L320" s="92"/>
      <c r="M320" s="198"/>
      <c r="N320" s="254"/>
      <c r="O320" s="97"/>
      <c r="P320" s="62"/>
      <c r="Q320" s="62"/>
      <c r="R320" s="62"/>
      <c r="S320" s="62"/>
      <c r="T320" s="62"/>
      <c r="U320" s="62"/>
      <c r="V320" s="62"/>
      <c r="W320" s="62"/>
      <c r="X320" s="62"/>
      <c r="Y320" s="62"/>
      <c r="Z320" s="62"/>
      <c r="AA320" s="62"/>
      <c r="AB320" s="62"/>
      <c r="AC320" s="62"/>
      <c r="AD320" s="62"/>
      <c r="AE320" s="62"/>
    </row>
    <row r="321" spans="1:68" s="68" customFormat="1" ht="18" customHeight="1" x14ac:dyDescent="0.25">
      <c r="A321" s="64">
        <v>2016</v>
      </c>
      <c r="B321" s="63">
        <v>33.580655999999998</v>
      </c>
      <c r="C321" s="63">
        <v>10.093781</v>
      </c>
      <c r="D321" s="63">
        <v>4.9487338000000003</v>
      </c>
      <c r="E321" s="63"/>
      <c r="F321" s="63">
        <v>23.092448000000001</v>
      </c>
      <c r="G321" s="63">
        <v>7.2353608999999999</v>
      </c>
      <c r="H321" s="63">
        <v>3.3579373000000001</v>
      </c>
      <c r="I321" s="63"/>
      <c r="J321" s="63">
        <v>50.633733999999997</v>
      </c>
      <c r="K321" s="63">
        <v>19.795218999999999</v>
      </c>
      <c r="L321" s="63">
        <v>10.347875</v>
      </c>
      <c r="M321" s="198"/>
      <c r="N321" s="254"/>
      <c r="O321" s="97"/>
      <c r="P321" s="63"/>
      <c r="Q321" s="63"/>
      <c r="R321" s="63"/>
      <c r="S321" s="63"/>
      <c r="T321" s="63"/>
      <c r="U321" s="63"/>
      <c r="V321" s="63"/>
      <c r="W321" s="63"/>
      <c r="X321" s="62"/>
      <c r="Y321" s="62"/>
      <c r="Z321" s="62"/>
      <c r="AA321" s="62"/>
      <c r="AB321" s="62"/>
      <c r="AC321" s="62"/>
      <c r="AD321" s="62"/>
      <c r="AE321" s="62"/>
    </row>
    <row r="322" spans="1:68" s="68" customFormat="1" ht="18" customHeight="1" x14ac:dyDescent="0.25">
      <c r="A322" s="64">
        <v>2018</v>
      </c>
      <c r="B322" s="63">
        <v>31.057559000000001</v>
      </c>
      <c r="C322" s="63">
        <v>8.9389836999999996</v>
      </c>
      <c r="D322" s="63">
        <v>4.3148945999999997</v>
      </c>
      <c r="E322" s="63"/>
      <c r="F322" s="63">
        <v>20.437954000000001</v>
      </c>
      <c r="G322" s="63">
        <v>6.1489310000000001</v>
      </c>
      <c r="H322" s="63">
        <v>2.7499129</v>
      </c>
      <c r="I322" s="63"/>
      <c r="J322" s="63">
        <v>45.920214000000001</v>
      </c>
      <c r="K322" s="63">
        <v>17.709073</v>
      </c>
      <c r="L322" s="63">
        <v>9.2341669999999993</v>
      </c>
      <c r="M322" s="198"/>
      <c r="N322" s="254"/>
      <c r="O322" s="97"/>
      <c r="P322" s="63"/>
      <c r="Q322" s="63"/>
      <c r="R322" s="63"/>
      <c r="S322" s="63"/>
      <c r="T322" s="63"/>
      <c r="U322" s="63"/>
      <c r="V322" s="63"/>
      <c r="W322" s="63"/>
      <c r="X322" s="62"/>
      <c r="Y322" s="62"/>
      <c r="Z322" s="62"/>
      <c r="AA322" s="62"/>
      <c r="AB322" s="62"/>
      <c r="AC322" s="62"/>
      <c r="AD322" s="62"/>
      <c r="AE322" s="62"/>
    </row>
    <row r="323" spans="1:68" s="68" customFormat="1" ht="18" customHeight="1" x14ac:dyDescent="0.25">
      <c r="A323" s="64">
        <v>2020</v>
      </c>
      <c r="B323" s="63">
        <v>32.547451000000002</v>
      </c>
      <c r="C323" s="63">
        <v>9.5052006999999996</v>
      </c>
      <c r="D323" s="63">
        <v>4.6866048999999999</v>
      </c>
      <c r="E323" s="63"/>
      <c r="F323" s="63">
        <v>23.651707999999999</v>
      </c>
      <c r="G323" s="63">
        <v>7.5359318999999996</v>
      </c>
      <c r="H323" s="63">
        <v>3.5881419000000001</v>
      </c>
      <c r="I323" s="63"/>
      <c r="J323" s="63">
        <v>42.954694000000003</v>
      </c>
      <c r="K323" s="63">
        <v>16.177358999999999</v>
      </c>
      <c r="L323" s="63">
        <v>8.4083512999999996</v>
      </c>
      <c r="M323" s="198"/>
      <c r="N323" s="254"/>
      <c r="O323" s="97"/>
      <c r="P323" s="63"/>
      <c r="Q323" s="63"/>
      <c r="R323" s="63"/>
      <c r="S323" s="63"/>
      <c r="T323" s="63"/>
      <c r="U323" s="63"/>
      <c r="V323" s="63"/>
      <c r="W323" s="63"/>
      <c r="X323" s="62"/>
      <c r="Y323" s="62"/>
      <c r="Z323" s="62"/>
      <c r="AA323" s="62"/>
      <c r="AB323" s="62"/>
      <c r="AC323" s="62"/>
      <c r="AD323" s="62"/>
      <c r="AE323" s="62"/>
      <c r="AF323" s="62"/>
      <c r="AG323" s="62"/>
      <c r="AH323" s="62"/>
      <c r="AI323" s="62"/>
      <c r="AJ323" s="62"/>
      <c r="AK323" s="62"/>
      <c r="AL323" s="62"/>
      <c r="AM323" s="62"/>
      <c r="AN323" s="62"/>
      <c r="AO323" s="62"/>
      <c r="AP323" s="62"/>
      <c r="AQ323" s="62"/>
      <c r="AR323" s="62"/>
      <c r="AS323" s="62"/>
      <c r="AT323" s="62"/>
      <c r="AU323" s="62"/>
      <c r="AV323" s="62"/>
      <c r="AW323" s="62"/>
      <c r="AX323" s="62"/>
      <c r="AY323" s="62"/>
      <c r="AZ323" s="62"/>
      <c r="BA323" s="62"/>
      <c r="BB323" s="62"/>
      <c r="BC323" s="62"/>
      <c r="BD323" s="62"/>
      <c r="BE323" s="62"/>
      <c r="BF323" s="62"/>
      <c r="BG323" s="62"/>
      <c r="BH323" s="62"/>
      <c r="BI323" s="62"/>
      <c r="BJ323" s="62"/>
      <c r="BK323" s="62"/>
      <c r="BL323" s="62"/>
      <c r="BM323" s="62"/>
      <c r="BN323" s="62"/>
      <c r="BO323" s="62"/>
      <c r="BP323" s="62"/>
    </row>
    <row r="324" spans="1:68" s="68" customFormat="1" ht="18" customHeight="1" x14ac:dyDescent="0.3">
      <c r="A324" s="78" t="s">
        <v>84</v>
      </c>
      <c r="B324" s="63"/>
      <c r="C324" s="63"/>
      <c r="D324" s="63"/>
      <c r="E324" s="63"/>
      <c r="F324" s="63"/>
      <c r="G324" s="63"/>
      <c r="H324" s="63"/>
      <c r="I324" s="63"/>
      <c r="J324" s="63"/>
      <c r="K324" s="63"/>
      <c r="L324" s="63"/>
      <c r="M324" s="198"/>
      <c r="N324" s="254"/>
      <c r="O324" s="97"/>
      <c r="P324" s="63"/>
      <c r="Q324" s="63"/>
      <c r="R324" s="63"/>
      <c r="S324" s="63"/>
      <c r="T324" s="63"/>
      <c r="U324" s="63"/>
      <c r="V324" s="63"/>
      <c r="W324" s="63"/>
      <c r="X324" s="63"/>
      <c r="Y324" s="63"/>
      <c r="Z324" s="63"/>
      <c r="AA324" s="63"/>
      <c r="AB324" s="63"/>
      <c r="AC324" s="63"/>
      <c r="AD324" s="63"/>
      <c r="AE324" s="63"/>
    </row>
    <row r="325" spans="1:68" s="68" customFormat="1" ht="18" customHeight="1" x14ac:dyDescent="0.25">
      <c r="A325" s="64">
        <v>1993</v>
      </c>
      <c r="B325" s="63">
        <v>79.201948000000002</v>
      </c>
      <c r="C325" s="63">
        <v>49.595436999999997</v>
      </c>
      <c r="D325" s="63">
        <v>36.344298999999999</v>
      </c>
      <c r="E325" s="63"/>
      <c r="F325" s="63">
        <v>69.403992000000002</v>
      </c>
      <c r="G325" s="63">
        <v>38.544966000000002</v>
      </c>
      <c r="H325" s="63">
        <v>26.159692</v>
      </c>
      <c r="I325" s="63"/>
      <c r="J325" s="63">
        <v>91.864598000000001</v>
      </c>
      <c r="K325" s="63">
        <v>63.876806999999999</v>
      </c>
      <c r="L325" s="63">
        <v>49.506646000000003</v>
      </c>
      <c r="M325" s="198"/>
      <c r="N325" s="254"/>
      <c r="O325" s="97"/>
      <c r="P325" s="62"/>
      <c r="Q325" s="62"/>
      <c r="R325" s="62"/>
      <c r="S325" s="62"/>
      <c r="T325" s="62"/>
      <c r="U325" s="62"/>
      <c r="V325" s="62"/>
      <c r="W325" s="62"/>
      <c r="X325" s="62"/>
      <c r="Y325" s="62"/>
      <c r="Z325" s="62"/>
      <c r="AA325" s="62"/>
      <c r="AB325" s="62"/>
      <c r="AC325" s="62"/>
      <c r="AD325" s="62"/>
      <c r="AE325" s="62"/>
    </row>
    <row r="326" spans="1:68" s="68" customFormat="1" ht="18" customHeight="1" x14ac:dyDescent="0.25">
      <c r="A326" s="64">
        <v>1998</v>
      </c>
      <c r="B326" s="63">
        <v>74.158643999999995</v>
      </c>
      <c r="C326" s="63">
        <v>41.256301000000001</v>
      </c>
      <c r="D326" s="63">
        <v>27.601019000000001</v>
      </c>
      <c r="E326" s="63"/>
      <c r="F326" s="63">
        <v>65.609893999999997</v>
      </c>
      <c r="G326" s="63">
        <v>32.793351000000001</v>
      </c>
      <c r="H326" s="63">
        <v>20.382262999999998</v>
      </c>
      <c r="I326" s="63"/>
      <c r="J326" s="63">
        <v>84.250922000000003</v>
      </c>
      <c r="K326" s="63">
        <v>51.247289000000002</v>
      </c>
      <c r="L326" s="63">
        <v>36.123165</v>
      </c>
      <c r="M326" s="198"/>
      <c r="N326" s="254"/>
      <c r="O326" s="97"/>
      <c r="P326" s="62"/>
      <c r="Q326" s="62"/>
      <c r="R326" s="62"/>
      <c r="S326" s="62"/>
      <c r="T326" s="62"/>
      <c r="U326" s="62"/>
      <c r="V326" s="62"/>
      <c r="W326" s="62"/>
      <c r="X326" s="62"/>
      <c r="Y326" s="62"/>
      <c r="Z326" s="62"/>
      <c r="AA326" s="62"/>
      <c r="AB326" s="62"/>
      <c r="AC326" s="62"/>
      <c r="AD326" s="62"/>
      <c r="AE326" s="62"/>
    </row>
    <row r="327" spans="1:68" s="68" customFormat="1" ht="18" customHeight="1" x14ac:dyDescent="0.25">
      <c r="A327" s="64">
        <v>2001</v>
      </c>
      <c r="B327" s="63">
        <v>69.006703999999999</v>
      </c>
      <c r="C327" s="63">
        <v>34.508040000000001</v>
      </c>
      <c r="D327" s="63">
        <v>21.280570999999998</v>
      </c>
      <c r="E327" s="63"/>
      <c r="F327" s="63">
        <v>58.455044999999998</v>
      </c>
      <c r="G327" s="63">
        <v>26.676552000000001</v>
      </c>
      <c r="H327" s="63">
        <v>15.387039</v>
      </c>
      <c r="I327" s="63"/>
      <c r="J327" s="63">
        <v>83.871829000000005</v>
      </c>
      <c r="K327" s="63">
        <v>45.541001000000001</v>
      </c>
      <c r="L327" s="63">
        <v>29.583351</v>
      </c>
      <c r="M327" s="198"/>
      <c r="N327" s="254"/>
      <c r="O327" s="97"/>
      <c r="P327" s="62"/>
      <c r="Q327" s="62"/>
      <c r="R327" s="62"/>
      <c r="S327" s="62"/>
      <c r="T327" s="62"/>
      <c r="U327" s="62"/>
      <c r="V327" s="62"/>
      <c r="W327" s="62"/>
      <c r="X327" s="62"/>
      <c r="Y327" s="62"/>
      <c r="Z327" s="62"/>
      <c r="AA327" s="62"/>
      <c r="AB327" s="62"/>
      <c r="AC327" s="62"/>
      <c r="AD327" s="62"/>
      <c r="AE327" s="62"/>
    </row>
    <row r="328" spans="1:68" s="68" customFormat="1" ht="18" customHeight="1" x14ac:dyDescent="0.25">
      <c r="A328" s="64">
        <v>2005</v>
      </c>
      <c r="B328" s="63">
        <v>61.021608999999998</v>
      </c>
      <c r="C328" s="63">
        <v>26.656134999999999</v>
      </c>
      <c r="D328" s="63">
        <v>14.819952000000001</v>
      </c>
      <c r="E328" s="63"/>
      <c r="F328" s="63">
        <v>48.594535</v>
      </c>
      <c r="G328" s="63">
        <v>17.748732</v>
      </c>
      <c r="H328" s="63">
        <v>8.7999264999999998</v>
      </c>
      <c r="I328" s="63"/>
      <c r="J328" s="63">
        <v>76.718832000000006</v>
      </c>
      <c r="K328" s="63">
        <v>37.907496000000002</v>
      </c>
      <c r="L328" s="63">
        <v>22.424130000000002</v>
      </c>
      <c r="M328" s="198"/>
      <c r="N328" s="254"/>
      <c r="O328" s="97"/>
      <c r="P328" s="62"/>
      <c r="Q328" s="62"/>
      <c r="R328" s="62"/>
      <c r="S328" s="62"/>
      <c r="T328" s="62"/>
      <c r="U328" s="62"/>
      <c r="V328" s="62"/>
      <c r="W328" s="62"/>
      <c r="X328" s="62"/>
      <c r="Y328" s="62"/>
      <c r="Z328" s="62"/>
      <c r="AA328" s="62"/>
      <c r="AB328" s="62"/>
      <c r="AC328" s="62"/>
      <c r="AD328" s="62"/>
      <c r="AE328" s="62"/>
    </row>
    <row r="329" spans="1:68" s="68" customFormat="1" ht="18" customHeight="1" x14ac:dyDescent="0.25">
      <c r="A329" s="64">
        <v>2009</v>
      </c>
      <c r="B329" s="63">
        <v>57.065804999999997</v>
      </c>
      <c r="C329" s="63">
        <v>23.849257999999999</v>
      </c>
      <c r="D329" s="63">
        <v>12.931114000000001</v>
      </c>
      <c r="E329" s="63"/>
      <c r="F329" s="63">
        <v>45.433137000000002</v>
      </c>
      <c r="G329" s="63">
        <v>16.625775999999998</v>
      </c>
      <c r="H329" s="63">
        <v>8.2661045000000009</v>
      </c>
      <c r="I329" s="63"/>
      <c r="J329" s="63">
        <v>72.442339000000004</v>
      </c>
      <c r="K329" s="63">
        <v>33.397550000000003</v>
      </c>
      <c r="L329" s="63">
        <v>19.097512999999999</v>
      </c>
      <c r="M329" s="198"/>
      <c r="N329" s="254"/>
      <c r="O329" s="97"/>
      <c r="P329" s="62"/>
      <c r="Q329" s="62"/>
      <c r="R329" s="62"/>
      <c r="S329" s="62"/>
      <c r="T329" s="62"/>
      <c r="U329" s="62"/>
      <c r="V329" s="62"/>
      <c r="W329" s="62"/>
      <c r="X329" s="62"/>
      <c r="Y329" s="62"/>
      <c r="Z329" s="62"/>
      <c r="AA329" s="62"/>
      <c r="AB329" s="62"/>
      <c r="AC329" s="62"/>
      <c r="AD329" s="62"/>
      <c r="AE329" s="62"/>
    </row>
    <row r="330" spans="1:68" s="68" customFormat="1" ht="18" customHeight="1" x14ac:dyDescent="0.25">
      <c r="A330" s="64">
        <v>2014</v>
      </c>
      <c r="B330" s="63">
        <v>42.085839999999997</v>
      </c>
      <c r="C330" s="63">
        <v>15.575025</v>
      </c>
      <c r="D330" s="63">
        <v>7.7161273000000001</v>
      </c>
      <c r="E330" s="63"/>
      <c r="F330" s="63">
        <v>30.716093999999998</v>
      </c>
      <c r="G330" s="63">
        <v>9.6001001000000006</v>
      </c>
      <c r="H330" s="63">
        <v>4.2532877999999998</v>
      </c>
      <c r="I330" s="63"/>
      <c r="J330" s="63">
        <v>57.762900999999999</v>
      </c>
      <c r="K330" s="63">
        <v>23.813492</v>
      </c>
      <c r="L330" s="63">
        <v>12.490829</v>
      </c>
      <c r="M330" s="198"/>
      <c r="N330" s="254"/>
      <c r="O330" s="97"/>
      <c r="P330" s="62"/>
      <c r="Q330" s="62"/>
      <c r="R330" s="62"/>
      <c r="S330" s="62"/>
      <c r="T330" s="62"/>
      <c r="U330" s="62"/>
      <c r="V330" s="62"/>
      <c r="W330" s="62"/>
      <c r="X330" s="62"/>
      <c r="Y330" s="62"/>
      <c r="Z330" s="62"/>
      <c r="AA330" s="62"/>
      <c r="AB330" s="62"/>
      <c r="AC330" s="62"/>
      <c r="AD330" s="62"/>
      <c r="AE330" s="62"/>
    </row>
    <row r="331" spans="1:68" s="68" customFormat="1" ht="18" customHeight="1" x14ac:dyDescent="0.3">
      <c r="A331" s="78" t="s">
        <v>85</v>
      </c>
      <c r="B331" s="63"/>
      <c r="C331" s="63"/>
      <c r="D331" s="63"/>
      <c r="E331" s="63"/>
      <c r="F331" s="63"/>
      <c r="G331" s="63"/>
      <c r="H331" s="63"/>
      <c r="I331" s="63"/>
      <c r="J331" s="63"/>
      <c r="K331" s="63"/>
      <c r="L331" s="63"/>
      <c r="M331" s="198"/>
      <c r="N331" s="254"/>
      <c r="O331" s="97"/>
      <c r="P331" s="62"/>
      <c r="Q331" s="62"/>
      <c r="R331" s="62"/>
      <c r="S331" s="62"/>
      <c r="T331" s="62"/>
      <c r="U331" s="62"/>
      <c r="V331" s="62"/>
      <c r="W331" s="62"/>
      <c r="X331" s="62"/>
      <c r="Y331" s="62"/>
      <c r="Z331" s="62"/>
      <c r="AA331" s="62"/>
      <c r="AB331" s="62"/>
      <c r="AC331" s="62"/>
      <c r="AD331" s="62"/>
      <c r="AE331" s="62"/>
    </row>
    <row r="332" spans="1:68" s="68" customFormat="1" ht="18" customHeight="1" x14ac:dyDescent="0.25">
      <c r="A332" s="62" t="s">
        <v>67</v>
      </c>
      <c r="B332" s="63"/>
      <c r="C332" s="63"/>
      <c r="D332" s="63"/>
      <c r="E332" s="63"/>
      <c r="F332" s="63"/>
      <c r="G332" s="63"/>
      <c r="H332" s="63"/>
      <c r="I332" s="63"/>
      <c r="J332" s="63"/>
      <c r="K332" s="63"/>
      <c r="L332" s="63"/>
      <c r="M332" s="198"/>
      <c r="N332" s="254"/>
      <c r="O332" s="97"/>
      <c r="P332" s="62"/>
      <c r="Q332" s="62"/>
      <c r="R332" s="62"/>
      <c r="S332" s="62"/>
      <c r="T332" s="62"/>
      <c r="U332" s="62"/>
      <c r="V332" s="62"/>
      <c r="W332" s="62"/>
      <c r="X332" s="62"/>
      <c r="Y332" s="62"/>
      <c r="Z332" s="62"/>
      <c r="AA332" s="62"/>
      <c r="AB332" s="62"/>
      <c r="AC332" s="62"/>
      <c r="AD332" s="62"/>
      <c r="AE332" s="62"/>
    </row>
    <row r="333" spans="1:68" s="68" customFormat="1" ht="18" customHeight="1" x14ac:dyDescent="0.25">
      <c r="A333" s="64">
        <v>1989</v>
      </c>
      <c r="B333" s="63">
        <v>50.164937999999999</v>
      </c>
      <c r="C333" s="63">
        <v>30.193791000000001</v>
      </c>
      <c r="D333" s="63">
        <v>23.170103000000001</v>
      </c>
      <c r="E333" s="63"/>
      <c r="F333" s="63">
        <v>32.027596000000003</v>
      </c>
      <c r="G333" s="63">
        <v>14.000756000000001</v>
      </c>
      <c r="H333" s="63">
        <v>8.4078923999999997</v>
      </c>
      <c r="I333" s="63"/>
      <c r="J333" s="63">
        <v>71.323913000000005</v>
      </c>
      <c r="K333" s="63">
        <v>49.084542999999996</v>
      </c>
      <c r="L333" s="63">
        <v>40.391658</v>
      </c>
      <c r="M333" s="198"/>
      <c r="N333" s="254"/>
      <c r="O333" s="97"/>
      <c r="P333" s="62"/>
      <c r="Q333" s="62"/>
      <c r="R333" s="62"/>
      <c r="S333" s="62"/>
      <c r="T333" s="62"/>
      <c r="U333" s="62"/>
      <c r="V333" s="62"/>
      <c r="W333" s="62"/>
      <c r="X333" s="62"/>
      <c r="Y333" s="62"/>
      <c r="Z333" s="62"/>
      <c r="AA333" s="62"/>
      <c r="AB333" s="62"/>
      <c r="AC333" s="62"/>
      <c r="AD333" s="62"/>
      <c r="AE333" s="62"/>
    </row>
    <row r="334" spans="1:68" s="186" customFormat="1" ht="18" customHeight="1" x14ac:dyDescent="0.25">
      <c r="A334" s="64">
        <v>1991</v>
      </c>
      <c r="B334" s="63">
        <v>48.174613000000001</v>
      </c>
      <c r="C334" s="63">
        <v>27.732199000000001</v>
      </c>
      <c r="D334" s="63">
        <v>20.723572000000001</v>
      </c>
      <c r="E334" s="63"/>
      <c r="F334" s="63">
        <v>32.207174000000002</v>
      </c>
      <c r="G334" s="63">
        <v>14.371381</v>
      </c>
      <c r="H334" s="63">
        <v>9.1037543000000003</v>
      </c>
      <c r="I334" s="63"/>
      <c r="J334" s="63">
        <v>67.102558999999999</v>
      </c>
      <c r="K334" s="63">
        <v>43.570231999999997</v>
      </c>
      <c r="L334" s="63">
        <v>34.497807999999999</v>
      </c>
      <c r="M334" s="198"/>
      <c r="N334" s="254"/>
      <c r="O334" s="97"/>
      <c r="P334" s="62"/>
      <c r="Q334" s="62"/>
      <c r="R334" s="62"/>
      <c r="S334" s="62"/>
      <c r="T334" s="62"/>
      <c r="U334" s="62"/>
      <c r="V334" s="62"/>
      <c r="W334" s="62"/>
      <c r="X334" s="62"/>
      <c r="Y334" s="62"/>
      <c r="Z334" s="62"/>
      <c r="AA334" s="62"/>
      <c r="AB334" s="62"/>
      <c r="AC334" s="62"/>
      <c r="AD334" s="62"/>
      <c r="AE334" s="62"/>
    </row>
    <row r="335" spans="1:68" s="68" customFormat="1" ht="18" customHeight="1" x14ac:dyDescent="0.25">
      <c r="A335" s="64">
        <v>1995</v>
      </c>
      <c r="B335" s="63">
        <v>39.377451000000001</v>
      </c>
      <c r="C335" s="63">
        <v>22.150131999999999</v>
      </c>
      <c r="D335" s="63">
        <v>16.406154000000001</v>
      </c>
      <c r="E335" s="63"/>
      <c r="F335" s="63">
        <v>23.697949000000001</v>
      </c>
      <c r="G335" s="63">
        <v>9.7360232</v>
      </c>
      <c r="H335" s="63">
        <v>5.7694793000000004</v>
      </c>
      <c r="I335" s="63"/>
      <c r="J335" s="63">
        <v>61.790334000000001</v>
      </c>
      <c r="K335" s="63">
        <v>39.895336</v>
      </c>
      <c r="L335" s="63">
        <v>31.610626</v>
      </c>
      <c r="M335" s="198"/>
      <c r="N335" s="254"/>
      <c r="O335" s="97"/>
      <c r="P335" s="62"/>
      <c r="Q335" s="62"/>
      <c r="R335" s="62"/>
      <c r="S335" s="62"/>
      <c r="T335" s="62"/>
      <c r="U335" s="62"/>
      <c r="V335" s="62"/>
      <c r="W335" s="62"/>
      <c r="X335" s="62"/>
      <c r="Y335" s="62"/>
      <c r="Z335" s="62"/>
      <c r="AA335" s="62"/>
      <c r="AB335" s="62"/>
      <c r="AC335" s="62"/>
      <c r="AD335" s="62"/>
      <c r="AE335" s="62"/>
    </row>
    <row r="336" spans="1:68" s="186" customFormat="1" ht="18" customHeight="1" x14ac:dyDescent="0.25">
      <c r="A336" s="64">
        <v>1997</v>
      </c>
      <c r="B336" s="63">
        <v>38.875909</v>
      </c>
      <c r="C336" s="63">
        <v>20.585625</v>
      </c>
      <c r="D336" s="63">
        <v>14.627062</v>
      </c>
      <c r="E336" s="63"/>
      <c r="F336" s="63">
        <v>24.658607</v>
      </c>
      <c r="G336" s="63">
        <v>9.9449436999999996</v>
      </c>
      <c r="H336" s="63">
        <v>5.8547241000000003</v>
      </c>
      <c r="I336" s="63"/>
      <c r="J336" s="63">
        <v>59.529259000000003</v>
      </c>
      <c r="K336" s="63">
        <v>36.043247999999998</v>
      </c>
      <c r="L336" s="63">
        <v>27.370560999999999</v>
      </c>
      <c r="M336" s="198"/>
      <c r="N336" s="254"/>
      <c r="O336" s="97"/>
      <c r="P336" s="96"/>
      <c r="Q336" s="62"/>
      <c r="R336" s="62"/>
      <c r="S336" s="62"/>
      <c r="T336" s="62"/>
      <c r="U336" s="62"/>
      <c r="V336" s="62"/>
      <c r="W336" s="62"/>
      <c r="X336" s="62"/>
      <c r="Y336" s="62"/>
      <c r="Z336" s="62"/>
      <c r="AA336" s="62"/>
      <c r="AB336" s="62"/>
      <c r="AC336" s="62"/>
      <c r="AD336" s="62"/>
      <c r="AE336" s="62"/>
    </row>
    <row r="337" spans="1:31" s="186" customFormat="1" ht="18" customHeight="1" x14ac:dyDescent="0.25">
      <c r="A337" s="64">
        <v>1998</v>
      </c>
      <c r="B337" s="63">
        <v>38.776980000000002</v>
      </c>
      <c r="C337" s="63">
        <v>20.904606000000001</v>
      </c>
      <c r="D337" s="63">
        <v>15.095257</v>
      </c>
      <c r="E337" s="63"/>
      <c r="F337" s="63">
        <v>23.219556999999998</v>
      </c>
      <c r="G337" s="63">
        <v>9.3327796999999997</v>
      </c>
      <c r="H337" s="63">
        <v>5.3870566000000002</v>
      </c>
      <c r="I337" s="63"/>
      <c r="J337" s="63">
        <v>61.499071000000001</v>
      </c>
      <c r="K337" s="63">
        <v>37.805610000000001</v>
      </c>
      <c r="L337" s="63">
        <v>29.274381000000002</v>
      </c>
      <c r="M337" s="198"/>
      <c r="N337" s="254"/>
      <c r="O337" s="97"/>
      <c r="P337" s="96"/>
      <c r="Q337" s="62"/>
      <c r="R337" s="62"/>
      <c r="S337" s="62"/>
      <c r="T337" s="62"/>
      <c r="U337" s="62"/>
      <c r="V337" s="62"/>
      <c r="W337" s="62"/>
      <c r="X337" s="62"/>
      <c r="Y337" s="62"/>
      <c r="Z337" s="62"/>
      <c r="AA337" s="62"/>
      <c r="AB337" s="62"/>
      <c r="AC337" s="62"/>
      <c r="AD337" s="62"/>
      <c r="AE337" s="62"/>
    </row>
    <row r="338" spans="1:31" s="186" customFormat="1" ht="18" customHeight="1" x14ac:dyDescent="0.25">
      <c r="A338" s="64">
        <v>1999</v>
      </c>
      <c r="B338" s="63">
        <v>36.419609999999999</v>
      </c>
      <c r="C338" s="63">
        <v>18.972595999999999</v>
      </c>
      <c r="D338" s="63">
        <v>13.414427999999999</v>
      </c>
      <c r="E338" s="63"/>
      <c r="F338" s="63">
        <v>20.909789</v>
      </c>
      <c r="G338" s="63">
        <v>7.7493642999999999</v>
      </c>
      <c r="H338" s="63">
        <v>4.2845529999999998</v>
      </c>
      <c r="I338" s="63"/>
      <c r="J338" s="63">
        <v>59.342590999999999</v>
      </c>
      <c r="K338" s="63">
        <v>35.560146000000003</v>
      </c>
      <c r="L338" s="63">
        <v>26.908068</v>
      </c>
      <c r="M338" s="198"/>
      <c r="N338" s="254"/>
      <c r="O338" s="97"/>
      <c r="P338" s="96"/>
      <c r="Q338" s="62"/>
      <c r="R338" s="62"/>
      <c r="S338" s="62"/>
      <c r="T338" s="62"/>
      <c r="U338" s="62"/>
      <c r="V338" s="62"/>
      <c r="W338" s="62"/>
      <c r="X338" s="62"/>
      <c r="Y338" s="62"/>
      <c r="Z338" s="62"/>
      <c r="AA338" s="62"/>
      <c r="AB338" s="62"/>
      <c r="AC338" s="62"/>
      <c r="AD338" s="62"/>
      <c r="AE338" s="62"/>
    </row>
    <row r="339" spans="1:31" s="186" customFormat="1" ht="18" customHeight="1" x14ac:dyDescent="0.25">
      <c r="A339" s="64">
        <v>2000</v>
      </c>
      <c r="B339" s="63">
        <v>35.075619000000003</v>
      </c>
      <c r="C339" s="63">
        <v>17.680971</v>
      </c>
      <c r="D339" s="63">
        <v>11.897558</v>
      </c>
      <c r="E339" s="63"/>
      <c r="F339" s="63">
        <v>22.649231</v>
      </c>
      <c r="G339" s="63">
        <v>9.6419268000000002</v>
      </c>
      <c r="H339" s="63">
        <v>6.0450461000000004</v>
      </c>
      <c r="I339" s="63"/>
      <c r="J339" s="63">
        <v>54.422213999999997</v>
      </c>
      <c r="K339" s="63">
        <v>30.196929000000001</v>
      </c>
      <c r="L339" s="63">
        <v>21.009309999999999</v>
      </c>
      <c r="M339" s="198"/>
      <c r="N339" s="254"/>
      <c r="O339" s="97"/>
      <c r="P339" s="62"/>
      <c r="Q339" s="62"/>
      <c r="R339" s="62"/>
      <c r="S339" s="62"/>
      <c r="T339" s="62"/>
      <c r="U339" s="62"/>
      <c r="V339" s="62"/>
      <c r="W339" s="62"/>
      <c r="X339" s="62"/>
      <c r="Y339" s="62"/>
      <c r="Z339" s="62"/>
      <c r="AA339" s="62"/>
      <c r="AB339" s="62"/>
      <c r="AC339" s="62"/>
      <c r="AD339" s="62"/>
      <c r="AE339" s="62"/>
    </row>
    <row r="340" spans="1:31" s="68" customFormat="1" ht="18" customHeight="1" x14ac:dyDescent="0.25">
      <c r="A340" s="64">
        <v>2001</v>
      </c>
      <c r="B340" s="63">
        <v>40.049487999999997</v>
      </c>
      <c r="C340" s="63">
        <v>21.096957</v>
      </c>
      <c r="D340" s="63">
        <v>14.461418</v>
      </c>
      <c r="E340" s="63"/>
      <c r="F340" s="63">
        <v>25.791053000000002</v>
      </c>
      <c r="G340" s="63">
        <v>11.196597000000001</v>
      </c>
      <c r="H340" s="63">
        <v>7.0176240999999999</v>
      </c>
      <c r="I340" s="63"/>
      <c r="J340" s="63">
        <v>63.549807000000001</v>
      </c>
      <c r="K340" s="63">
        <v>37.414431</v>
      </c>
      <c r="L340" s="63">
        <v>26.730055</v>
      </c>
      <c r="M340" s="198"/>
      <c r="N340" s="254"/>
      <c r="O340" s="97"/>
      <c r="P340" s="62"/>
      <c r="Q340" s="62"/>
      <c r="R340" s="62"/>
      <c r="S340" s="62"/>
      <c r="T340" s="62"/>
      <c r="U340" s="62"/>
      <c r="V340" s="62"/>
      <c r="W340" s="62"/>
      <c r="X340" s="62"/>
      <c r="Y340" s="62"/>
      <c r="Z340" s="62"/>
      <c r="AA340" s="62"/>
      <c r="AB340" s="62"/>
      <c r="AC340" s="62"/>
      <c r="AD340" s="62"/>
      <c r="AE340" s="62"/>
    </row>
    <row r="341" spans="1:31" s="68" customFormat="1" ht="18" customHeight="1" x14ac:dyDescent="0.25">
      <c r="A341" s="64">
        <v>2002</v>
      </c>
      <c r="B341" s="63">
        <v>37.249085000000001</v>
      </c>
      <c r="C341" s="63">
        <v>17.750433999999998</v>
      </c>
      <c r="D341" s="63">
        <v>11.057480999999999</v>
      </c>
      <c r="E341" s="63"/>
      <c r="F341" s="63">
        <v>23.173127999999998</v>
      </c>
      <c r="G341" s="63">
        <v>9.2667418999999995</v>
      </c>
      <c r="H341" s="63">
        <v>5.3004844999999996</v>
      </c>
      <c r="I341" s="63"/>
      <c r="J341" s="63">
        <v>60.482757999999997</v>
      </c>
      <c r="K341" s="63">
        <v>31.753554000000001</v>
      </c>
      <c r="L341" s="63">
        <v>20.559937999999999</v>
      </c>
      <c r="M341" s="198"/>
      <c r="N341" s="254"/>
      <c r="O341" s="97"/>
      <c r="P341" s="62"/>
      <c r="Q341" s="62"/>
      <c r="R341" s="62"/>
      <c r="S341" s="62"/>
      <c r="T341" s="62"/>
      <c r="U341" s="62"/>
      <c r="V341" s="62"/>
      <c r="W341" s="62"/>
      <c r="X341" s="62"/>
      <c r="Y341" s="62"/>
      <c r="Z341" s="62"/>
      <c r="AA341" s="62"/>
      <c r="AB341" s="62"/>
      <c r="AC341" s="62"/>
      <c r="AD341" s="62"/>
      <c r="AE341" s="62"/>
    </row>
    <row r="342" spans="1:31" s="68" customFormat="1" ht="18" customHeight="1" x14ac:dyDescent="0.25">
      <c r="A342" s="64">
        <v>2003</v>
      </c>
      <c r="B342" s="63">
        <v>35.956887000000002</v>
      </c>
      <c r="C342" s="63">
        <v>17.170897</v>
      </c>
      <c r="D342" s="63">
        <v>10.842057</v>
      </c>
      <c r="E342" s="63"/>
      <c r="F342" s="63">
        <v>22.128665999999999</v>
      </c>
      <c r="G342" s="63">
        <v>8.6663876000000002</v>
      </c>
      <c r="H342" s="63">
        <v>5.0122232999999996</v>
      </c>
      <c r="I342" s="63"/>
      <c r="J342" s="63">
        <v>59.102213999999996</v>
      </c>
      <c r="K342" s="63">
        <v>31.405529999999999</v>
      </c>
      <c r="L342" s="63">
        <v>20.599885</v>
      </c>
      <c r="M342" s="198"/>
      <c r="N342" s="254"/>
      <c r="O342" s="97"/>
      <c r="P342" s="62"/>
      <c r="Q342" s="62"/>
      <c r="R342" s="62"/>
      <c r="S342" s="62"/>
      <c r="T342" s="62"/>
      <c r="U342" s="62"/>
      <c r="V342" s="62"/>
      <c r="W342" s="62"/>
      <c r="X342" s="62"/>
      <c r="Y342" s="62"/>
      <c r="Z342" s="62"/>
      <c r="AA342" s="62"/>
      <c r="AB342" s="62"/>
      <c r="AC342" s="62"/>
      <c r="AD342" s="62"/>
      <c r="AE342" s="62"/>
    </row>
    <row r="343" spans="1:31" s="68" customFormat="1" ht="18" customHeight="1" x14ac:dyDescent="0.25">
      <c r="A343" s="64">
        <v>2004</v>
      </c>
      <c r="B343" s="63">
        <v>34.764885</v>
      </c>
      <c r="C343" s="63">
        <v>16.226754</v>
      </c>
      <c r="D343" s="63">
        <v>10.008448</v>
      </c>
      <c r="E343" s="63"/>
      <c r="F343" s="63">
        <v>20.168607999999999</v>
      </c>
      <c r="G343" s="63">
        <v>7.7824840999999996</v>
      </c>
      <c r="H343" s="63">
        <v>4.3672373000000002</v>
      </c>
      <c r="I343" s="63"/>
      <c r="J343" s="63">
        <v>59.516027999999999</v>
      </c>
      <c r="K343" s="63">
        <v>30.545839999999998</v>
      </c>
      <c r="L343" s="63">
        <v>19.574338999999998</v>
      </c>
      <c r="M343" s="198"/>
      <c r="N343" s="254"/>
      <c r="O343" s="97"/>
      <c r="P343" s="62"/>
      <c r="Q343" s="62"/>
      <c r="R343" s="62"/>
      <c r="S343" s="62"/>
      <c r="T343" s="62"/>
      <c r="U343" s="62"/>
      <c r="V343" s="62"/>
      <c r="W343" s="62"/>
      <c r="X343" s="62"/>
      <c r="Y343" s="62"/>
      <c r="Z343" s="62"/>
      <c r="AA343" s="62"/>
      <c r="AB343" s="62"/>
      <c r="AC343" s="62"/>
      <c r="AD343" s="62"/>
      <c r="AE343" s="62"/>
    </row>
    <row r="344" spans="1:31" s="68" customFormat="1" ht="18" customHeight="1" x14ac:dyDescent="0.25">
      <c r="A344" s="64">
        <v>2005</v>
      </c>
      <c r="B344" s="63">
        <v>34.485906999999997</v>
      </c>
      <c r="C344" s="63">
        <v>15.671094</v>
      </c>
      <c r="D344" s="63">
        <v>9.5934758999999996</v>
      </c>
      <c r="E344" s="63"/>
      <c r="F344" s="63">
        <v>21.139703000000001</v>
      </c>
      <c r="G344" s="63">
        <v>7.9857661000000002</v>
      </c>
      <c r="H344" s="63">
        <v>4.5309944</v>
      </c>
      <c r="I344" s="63"/>
      <c r="J344" s="63">
        <v>57.664070000000002</v>
      </c>
      <c r="K344" s="63">
        <v>29.018094000000001</v>
      </c>
      <c r="L344" s="63">
        <v>18.385415999999999</v>
      </c>
      <c r="M344" s="198"/>
      <c r="N344" s="254"/>
      <c r="O344" s="97"/>
      <c r="P344" s="62"/>
      <c r="Q344" s="62"/>
      <c r="R344" s="62"/>
      <c r="S344" s="62"/>
      <c r="T344" s="62"/>
      <c r="U344" s="62"/>
      <c r="V344" s="62"/>
      <c r="W344" s="62"/>
      <c r="X344" s="62"/>
      <c r="Y344" s="62"/>
      <c r="Z344" s="62"/>
      <c r="AA344" s="62"/>
      <c r="AB344" s="62"/>
      <c r="AC344" s="62"/>
      <c r="AD344" s="62"/>
      <c r="AE344" s="62"/>
    </row>
    <row r="345" spans="1:31" s="68" customFormat="1" ht="18" customHeight="1" x14ac:dyDescent="0.25">
      <c r="A345" s="64">
        <v>2006</v>
      </c>
      <c r="B345" s="63">
        <v>33.876227</v>
      </c>
      <c r="C345" s="63">
        <v>16.149640999999999</v>
      </c>
      <c r="D345" s="63">
        <v>10.231047</v>
      </c>
      <c r="E345" s="63"/>
      <c r="F345" s="63">
        <v>20.380144999999999</v>
      </c>
      <c r="G345" s="63">
        <v>7.6553667000000001</v>
      </c>
      <c r="H345" s="63">
        <v>4.2334705000000001</v>
      </c>
      <c r="I345" s="63"/>
      <c r="J345" s="63">
        <v>57.595956000000001</v>
      </c>
      <c r="K345" s="63">
        <v>31.078558000000001</v>
      </c>
      <c r="L345" s="63">
        <v>20.77195</v>
      </c>
      <c r="M345" s="198"/>
      <c r="N345" s="254"/>
      <c r="O345" s="97"/>
      <c r="P345" s="62"/>
      <c r="Q345" s="62"/>
      <c r="R345" s="62"/>
      <c r="S345" s="62"/>
      <c r="T345" s="62"/>
      <c r="U345" s="62"/>
      <c r="V345" s="62"/>
      <c r="W345" s="62"/>
      <c r="X345" s="62"/>
      <c r="Y345" s="62"/>
      <c r="Z345" s="62"/>
      <c r="AA345" s="62"/>
      <c r="AB345" s="62"/>
      <c r="AC345" s="62"/>
      <c r="AD345" s="62"/>
      <c r="AE345" s="62"/>
    </row>
    <row r="346" spans="1:31" s="68" customFormat="1" ht="18" customHeight="1" x14ac:dyDescent="0.25">
      <c r="A346" s="64">
        <v>2007</v>
      </c>
      <c r="B346" s="63">
        <v>30.481400000000001</v>
      </c>
      <c r="C346" s="63">
        <v>13.578061999999999</v>
      </c>
      <c r="D346" s="63">
        <v>8.0385901000000004</v>
      </c>
      <c r="E346" s="63"/>
      <c r="F346" s="63">
        <v>16.637674000000001</v>
      </c>
      <c r="G346" s="63">
        <v>5.8946472999999999</v>
      </c>
      <c r="H346" s="63">
        <v>3.0757032999999998</v>
      </c>
      <c r="I346" s="63"/>
      <c r="J346" s="63">
        <v>55.094335000000001</v>
      </c>
      <c r="K346" s="63">
        <v>27.238500999999999</v>
      </c>
      <c r="L346" s="63">
        <v>16.862169000000002</v>
      </c>
      <c r="M346" s="198"/>
      <c r="N346" s="254"/>
      <c r="O346" s="97"/>
      <c r="P346" s="62"/>
      <c r="Q346" s="62"/>
      <c r="R346" s="62"/>
      <c r="S346" s="62"/>
      <c r="T346" s="62"/>
      <c r="U346" s="62"/>
      <c r="V346" s="62"/>
      <c r="W346" s="62"/>
      <c r="X346" s="62"/>
      <c r="Y346" s="62"/>
      <c r="Z346" s="62"/>
      <c r="AA346" s="62"/>
      <c r="AB346" s="62"/>
      <c r="AC346" s="62"/>
      <c r="AD346" s="62"/>
      <c r="AE346" s="62"/>
    </row>
    <row r="347" spans="1:31" s="68" customFormat="1" ht="18" customHeight="1" x14ac:dyDescent="0.25">
      <c r="A347" s="64">
        <v>2008</v>
      </c>
      <c r="B347" s="63">
        <v>27.864305000000002</v>
      </c>
      <c r="C347" s="63">
        <v>12.338457999999999</v>
      </c>
      <c r="D347" s="63">
        <v>7.3549639999999998</v>
      </c>
      <c r="E347" s="63"/>
      <c r="F347" s="63">
        <v>14.230388</v>
      </c>
      <c r="G347" s="63">
        <v>4.7953982000000002</v>
      </c>
      <c r="H347" s="63">
        <v>2.474761</v>
      </c>
      <c r="I347" s="63"/>
      <c r="J347" s="63">
        <v>52.316882</v>
      </c>
      <c r="K347" s="63">
        <v>25.867016</v>
      </c>
      <c r="L347" s="63">
        <v>16.107659999999999</v>
      </c>
      <c r="M347" s="198"/>
      <c r="N347" s="254"/>
      <c r="O347" s="97"/>
      <c r="P347" s="62"/>
      <c r="Q347" s="62"/>
      <c r="R347" s="62"/>
      <c r="S347" s="62"/>
      <c r="T347" s="62"/>
      <c r="U347" s="62"/>
      <c r="V347" s="62"/>
      <c r="W347" s="62"/>
      <c r="X347" s="62"/>
      <c r="Y347" s="62"/>
      <c r="Z347" s="62"/>
      <c r="AA347" s="62"/>
      <c r="AB347" s="62"/>
      <c r="AC347" s="62"/>
      <c r="AD347" s="62"/>
      <c r="AE347" s="62"/>
    </row>
    <row r="348" spans="1:31" s="68" customFormat="1" ht="18" customHeight="1" x14ac:dyDescent="0.25">
      <c r="A348" s="62" t="s">
        <v>68</v>
      </c>
      <c r="B348" s="63"/>
      <c r="C348" s="63"/>
      <c r="D348" s="63"/>
      <c r="E348" s="63"/>
      <c r="F348" s="72"/>
      <c r="G348" s="63"/>
      <c r="H348" s="63"/>
      <c r="I348" s="63"/>
      <c r="J348" s="72"/>
      <c r="K348" s="63"/>
      <c r="L348" s="63"/>
      <c r="M348" s="198"/>
      <c r="N348" s="254"/>
      <c r="O348" s="97"/>
      <c r="P348" s="62"/>
      <c r="Q348" s="62"/>
      <c r="R348" s="62"/>
      <c r="S348" s="62"/>
      <c r="T348" s="62"/>
      <c r="U348" s="62"/>
      <c r="V348" s="62"/>
      <c r="W348" s="62"/>
      <c r="X348" s="62"/>
      <c r="Y348" s="62"/>
      <c r="Z348" s="62"/>
      <c r="AA348" s="62"/>
      <c r="AB348" s="62"/>
      <c r="AC348" s="62"/>
      <c r="AD348" s="62"/>
      <c r="AE348" s="62"/>
    </row>
    <row r="349" spans="1:31" s="68" customFormat="1" ht="18" customHeight="1" x14ac:dyDescent="0.25">
      <c r="A349" s="64">
        <v>2008</v>
      </c>
      <c r="B349" s="63">
        <v>23.244384</v>
      </c>
      <c r="C349" s="63">
        <v>9.7713453999999995</v>
      </c>
      <c r="D349" s="63">
        <v>5.5074208000000002</v>
      </c>
      <c r="E349" s="63"/>
      <c r="F349" s="63">
        <v>10.30434</v>
      </c>
      <c r="G349" s="63">
        <v>3.0198711999999999</v>
      </c>
      <c r="H349" s="63">
        <v>1.3856884</v>
      </c>
      <c r="I349" s="63"/>
      <c r="J349" s="63">
        <v>46.452489999999997</v>
      </c>
      <c r="K349" s="63">
        <v>21.880186999999999</v>
      </c>
      <c r="L349" s="63">
        <v>12.899792</v>
      </c>
      <c r="M349" s="198"/>
      <c r="N349" s="254"/>
      <c r="O349" s="97"/>
      <c r="P349" s="62"/>
      <c r="Q349" s="62"/>
      <c r="R349" s="62"/>
      <c r="S349" s="62"/>
      <c r="T349" s="62"/>
      <c r="U349" s="62"/>
      <c r="V349" s="62"/>
      <c r="W349" s="62"/>
      <c r="X349" s="62"/>
      <c r="Y349" s="62"/>
      <c r="Z349" s="62"/>
      <c r="AA349" s="62"/>
      <c r="AB349" s="62"/>
      <c r="AC349" s="62"/>
      <c r="AD349" s="62"/>
      <c r="AE349" s="62"/>
    </row>
    <row r="350" spans="1:31" s="68" customFormat="1" ht="18" customHeight="1" x14ac:dyDescent="0.25">
      <c r="A350" s="64">
        <v>2009</v>
      </c>
      <c r="B350" s="63">
        <v>23.011647</v>
      </c>
      <c r="C350" s="63">
        <v>8.5383104999999997</v>
      </c>
      <c r="D350" s="63">
        <v>4.3407014000000004</v>
      </c>
      <c r="E350" s="63"/>
      <c r="F350" s="63">
        <v>10.449529</v>
      </c>
      <c r="G350" s="63">
        <v>3.1642100000000002</v>
      </c>
      <c r="H350" s="63">
        <v>1.4430293999999999</v>
      </c>
      <c r="I350" s="63"/>
      <c r="J350" s="63">
        <v>45.78763</v>
      </c>
      <c r="K350" s="63">
        <v>18.281922999999999</v>
      </c>
      <c r="L350" s="63">
        <v>9.5943795000000005</v>
      </c>
      <c r="M350" s="198"/>
      <c r="N350" s="254"/>
      <c r="O350" s="97"/>
      <c r="P350" s="62"/>
      <c r="Q350" s="62"/>
      <c r="R350" s="62"/>
      <c r="S350" s="62"/>
      <c r="T350" s="62"/>
      <c r="U350" s="62"/>
      <c r="V350" s="62"/>
      <c r="W350" s="62"/>
      <c r="X350" s="62"/>
      <c r="Y350" s="62"/>
      <c r="Z350" s="62"/>
      <c r="AA350" s="62"/>
      <c r="AB350" s="62"/>
      <c r="AC350" s="62"/>
      <c r="AD350" s="62"/>
      <c r="AE350" s="62"/>
    </row>
    <row r="351" spans="1:31" s="68" customFormat="1" ht="18" customHeight="1" x14ac:dyDescent="0.25">
      <c r="A351" s="64">
        <v>2010</v>
      </c>
      <c r="B351" s="63">
        <v>21.707909999999998</v>
      </c>
      <c r="C351" s="63">
        <v>8.9905837000000002</v>
      </c>
      <c r="D351" s="63">
        <v>4.9681142999999999</v>
      </c>
      <c r="E351" s="63"/>
      <c r="F351" s="63">
        <v>9.2357023999999992</v>
      </c>
      <c r="G351" s="63">
        <v>2.9363125999999999</v>
      </c>
      <c r="H351" s="63">
        <v>1.4390947000000001</v>
      </c>
      <c r="I351" s="63"/>
      <c r="J351" s="63">
        <v>44.542282999999998</v>
      </c>
      <c r="K351" s="63">
        <v>20.074867000000001</v>
      </c>
      <c r="L351" s="63">
        <v>11.429116</v>
      </c>
      <c r="M351" s="198"/>
      <c r="N351" s="254"/>
      <c r="O351" s="97"/>
      <c r="P351" s="62"/>
      <c r="Q351" s="62"/>
      <c r="R351" s="62"/>
      <c r="S351" s="62"/>
      <c r="T351" s="62"/>
      <c r="U351" s="62"/>
      <c r="V351" s="62"/>
      <c r="W351" s="62"/>
      <c r="X351" s="62"/>
      <c r="Y351" s="62"/>
      <c r="Z351" s="62"/>
      <c r="AA351" s="62"/>
      <c r="AB351" s="62"/>
      <c r="AC351" s="62"/>
      <c r="AD351" s="62"/>
      <c r="AE351" s="62"/>
    </row>
    <row r="352" spans="1:31" s="68" customFormat="1" ht="18" customHeight="1" x14ac:dyDescent="0.25">
      <c r="A352" s="64">
        <v>2011</v>
      </c>
      <c r="B352" s="63">
        <v>18.339839000000001</v>
      </c>
      <c r="C352" s="63">
        <v>7.3033111999999996</v>
      </c>
      <c r="D352" s="63">
        <v>3.9191484000000001</v>
      </c>
      <c r="E352" s="63"/>
      <c r="F352" s="63">
        <v>7.5401239000000002</v>
      </c>
      <c r="G352" s="63">
        <v>2.4713147000000002</v>
      </c>
      <c r="H352" s="63">
        <v>1.2129538</v>
      </c>
      <c r="I352" s="63"/>
      <c r="J352" s="63">
        <v>39.015810000000002</v>
      </c>
      <c r="K352" s="63">
        <v>16.554131000000002</v>
      </c>
      <c r="L352" s="63">
        <v>9.1001369000000008</v>
      </c>
      <c r="M352" s="198"/>
      <c r="N352" s="254"/>
      <c r="O352" s="97"/>
      <c r="P352" s="62"/>
      <c r="Q352" s="62"/>
      <c r="R352" s="62"/>
      <c r="S352" s="62"/>
      <c r="T352" s="62"/>
      <c r="U352" s="62"/>
      <c r="V352" s="62"/>
      <c r="W352" s="62"/>
      <c r="X352" s="62"/>
      <c r="Y352" s="62"/>
      <c r="Z352" s="62"/>
      <c r="AA352" s="62"/>
      <c r="AB352" s="62"/>
      <c r="AC352" s="62"/>
      <c r="AD352" s="62"/>
      <c r="AE352" s="62"/>
    </row>
    <row r="353" spans="1:68" s="68" customFormat="1" ht="18" customHeight="1" x14ac:dyDescent="0.25">
      <c r="A353" s="64">
        <v>2012</v>
      </c>
      <c r="B353" s="63">
        <v>18.760873</v>
      </c>
      <c r="C353" s="63">
        <v>7.9967059999999996</v>
      </c>
      <c r="D353" s="63">
        <v>4.5807757000000002</v>
      </c>
      <c r="E353" s="63"/>
      <c r="F353" s="63">
        <v>7.6442819000000002</v>
      </c>
      <c r="G353" s="63">
        <v>2.486049</v>
      </c>
      <c r="H353" s="63">
        <v>1.2398169999999999</v>
      </c>
      <c r="I353" s="63"/>
      <c r="J353" s="63">
        <v>40.599572999999999</v>
      </c>
      <c r="K353" s="63">
        <v>18.822469000000002</v>
      </c>
      <c r="L353" s="63">
        <v>11.144136</v>
      </c>
      <c r="M353" s="198"/>
      <c r="N353" s="254"/>
      <c r="O353" s="97"/>
      <c r="P353" s="62"/>
      <c r="Q353" s="62"/>
      <c r="R353" s="62"/>
      <c r="S353" s="62"/>
      <c r="T353" s="62"/>
      <c r="U353" s="62"/>
      <c r="V353" s="62"/>
      <c r="W353" s="62"/>
      <c r="X353" s="62"/>
      <c r="Y353" s="62"/>
      <c r="Z353" s="62"/>
      <c r="AA353" s="62"/>
      <c r="AB353" s="62"/>
      <c r="AC353" s="62"/>
      <c r="AD353" s="62"/>
      <c r="AE353" s="62"/>
    </row>
    <row r="354" spans="1:68" s="68" customFormat="1" ht="18" customHeight="1" x14ac:dyDescent="0.25">
      <c r="A354" s="64">
        <v>2013</v>
      </c>
      <c r="B354" s="63">
        <v>18.164224000000001</v>
      </c>
      <c r="C354" s="63">
        <v>6.9815930000000002</v>
      </c>
      <c r="D354" s="63">
        <v>3.6819765000000002</v>
      </c>
      <c r="E354" s="63"/>
      <c r="F354" s="63">
        <v>6.8517755999999999</v>
      </c>
      <c r="G354" s="63">
        <v>1.9720252</v>
      </c>
      <c r="H354" s="63">
        <v>0.92858752</v>
      </c>
      <c r="I354" s="63"/>
      <c r="J354" s="63">
        <v>40.507713000000003</v>
      </c>
      <c r="K354" s="63">
        <v>16.876111000000002</v>
      </c>
      <c r="L354" s="63">
        <v>9.1202612999999992</v>
      </c>
      <c r="M354" s="198"/>
      <c r="N354" s="254"/>
      <c r="O354" s="97"/>
      <c r="P354" s="62"/>
      <c r="Q354" s="62"/>
      <c r="R354" s="62"/>
      <c r="S354" s="62"/>
      <c r="T354" s="62"/>
      <c r="U354" s="62"/>
      <c r="V354" s="62"/>
      <c r="W354" s="62"/>
      <c r="X354" s="62"/>
      <c r="Y354" s="62"/>
      <c r="Z354" s="62"/>
      <c r="AA354" s="62"/>
      <c r="AB354" s="62"/>
      <c r="AC354" s="62"/>
      <c r="AD354" s="62"/>
      <c r="AE354" s="62"/>
    </row>
    <row r="355" spans="1:68" s="68" customFormat="1" ht="18" customHeight="1" x14ac:dyDescent="0.25">
      <c r="A355" s="64">
        <v>2014</v>
      </c>
      <c r="B355" s="63">
        <v>16.835927000000002</v>
      </c>
      <c r="C355" s="63">
        <v>7.0467852000000004</v>
      </c>
      <c r="D355" s="63">
        <v>3.9865959000000002</v>
      </c>
      <c r="E355" s="63"/>
      <c r="F355" s="63">
        <v>6.3732508000000001</v>
      </c>
      <c r="G355" s="63">
        <v>2.0802934</v>
      </c>
      <c r="H355" s="63">
        <v>1.0754442</v>
      </c>
      <c r="I355" s="63"/>
      <c r="J355" s="63">
        <v>37.853814999999997</v>
      </c>
      <c r="K355" s="63">
        <v>17.023693999999999</v>
      </c>
      <c r="L355" s="63">
        <v>9.8346467000000004</v>
      </c>
      <c r="M355" s="244"/>
      <c r="N355" s="253"/>
      <c r="O355" s="255"/>
      <c r="P355" s="62"/>
      <c r="Q355" s="62"/>
      <c r="R355" s="62"/>
      <c r="S355" s="62"/>
      <c r="T355" s="62"/>
      <c r="U355" s="62"/>
      <c r="V355" s="62"/>
      <c r="W355" s="62"/>
      <c r="X355" s="62"/>
      <c r="Y355" s="62"/>
      <c r="Z355" s="62"/>
      <c r="AA355" s="62"/>
      <c r="AB355" s="62"/>
      <c r="AC355" s="62"/>
      <c r="AD355" s="62"/>
      <c r="AE355" s="62"/>
    </row>
    <row r="356" spans="1:68" s="68" customFormat="1" ht="18" customHeight="1" x14ac:dyDescent="0.25">
      <c r="A356" s="64">
        <v>2015</v>
      </c>
      <c r="B356" s="63">
        <v>15.398764</v>
      </c>
      <c r="C356" s="63">
        <v>5.8520149000000004</v>
      </c>
      <c r="D356" s="63">
        <v>3.0086325999999999</v>
      </c>
      <c r="E356" s="63"/>
      <c r="F356" s="63">
        <v>5.3161201</v>
      </c>
      <c r="G356" s="63">
        <v>1.7490954000000001</v>
      </c>
      <c r="H356" s="63">
        <v>0.87491792999999995</v>
      </c>
      <c r="I356" s="63"/>
      <c r="J356" s="63">
        <v>36.038609999999998</v>
      </c>
      <c r="K356" s="63">
        <v>14.250965000000001</v>
      </c>
      <c r="L356" s="63">
        <v>7.3764890000000003</v>
      </c>
      <c r="M356" s="244"/>
      <c r="N356" s="253"/>
      <c r="O356" s="255"/>
      <c r="P356" s="62"/>
      <c r="Q356" s="62"/>
      <c r="R356" s="62"/>
      <c r="S356" s="62"/>
      <c r="T356" s="62"/>
      <c r="U356" s="62"/>
      <c r="V356" s="62"/>
      <c r="W356" s="62"/>
      <c r="X356" s="62"/>
      <c r="Y356" s="62"/>
      <c r="Z356" s="62"/>
      <c r="AA356" s="62"/>
      <c r="AB356" s="62"/>
      <c r="AC356" s="62"/>
      <c r="AD356" s="62"/>
      <c r="AE356" s="62"/>
    </row>
    <row r="357" spans="1:68" s="68" customFormat="1" ht="18" customHeight="1" x14ac:dyDescent="0.25">
      <c r="A357" s="64">
        <v>2016</v>
      </c>
      <c r="B357" s="63">
        <v>14.520295000000001</v>
      </c>
      <c r="C357" s="63">
        <v>5.7574646999999999</v>
      </c>
      <c r="D357" s="63">
        <v>3.0148603</v>
      </c>
      <c r="E357" s="63"/>
      <c r="F357" s="63">
        <v>4.3762013</v>
      </c>
      <c r="G357" s="63">
        <v>1.3906688</v>
      </c>
      <c r="H357" s="63">
        <v>0.69638973000000004</v>
      </c>
      <c r="I357" s="63"/>
      <c r="J357" s="63">
        <v>35.808956000000002</v>
      </c>
      <c r="K357" s="63">
        <v>14.921737</v>
      </c>
      <c r="L357" s="63">
        <v>7.8804638000000002</v>
      </c>
      <c r="M357" s="244"/>
      <c r="N357" s="253"/>
      <c r="O357" s="255"/>
      <c r="P357" s="63"/>
      <c r="Q357" s="63"/>
      <c r="R357" s="63"/>
      <c r="S357" s="63"/>
      <c r="T357" s="63"/>
      <c r="U357" s="63"/>
      <c r="V357" s="63"/>
      <c r="W357" s="63"/>
      <c r="X357" s="62"/>
      <c r="Y357" s="62"/>
      <c r="Z357" s="62"/>
      <c r="AA357" s="62"/>
      <c r="AB357" s="62"/>
      <c r="AC357" s="62"/>
      <c r="AD357" s="62"/>
      <c r="AE357" s="62"/>
    </row>
    <row r="358" spans="1:68" s="68" customFormat="1" ht="18" customHeight="1" x14ac:dyDescent="0.25">
      <c r="A358" s="64">
        <v>2017</v>
      </c>
      <c r="B358" s="63">
        <v>13.975935</v>
      </c>
      <c r="C358" s="63">
        <v>5.5157695999999996</v>
      </c>
      <c r="D358" s="63">
        <v>3.0321164</v>
      </c>
      <c r="E358" s="63"/>
      <c r="F358" s="63">
        <v>5.2044797999999997</v>
      </c>
      <c r="G358" s="63">
        <v>1.8946567000000001</v>
      </c>
      <c r="H358" s="63">
        <v>1.136768</v>
      </c>
      <c r="I358" s="63"/>
      <c r="J358" s="63">
        <v>32.771126000000002</v>
      </c>
      <c r="K358" s="63">
        <v>13.274974</v>
      </c>
      <c r="L358" s="63">
        <v>7.0934081000000004</v>
      </c>
      <c r="M358" s="198"/>
      <c r="N358" s="254"/>
      <c r="O358" s="97"/>
      <c r="P358" s="63"/>
      <c r="Q358" s="63"/>
      <c r="R358" s="63"/>
      <c r="S358" s="63"/>
      <c r="T358" s="63"/>
      <c r="U358" s="63"/>
      <c r="V358" s="63"/>
      <c r="W358" s="63"/>
      <c r="X358" s="62"/>
      <c r="Y358" s="62"/>
      <c r="Z358" s="62"/>
      <c r="AA358" s="62"/>
      <c r="AB358" s="62"/>
      <c r="AC358" s="62"/>
      <c r="AD358" s="62"/>
      <c r="AE358" s="62"/>
    </row>
    <row r="359" spans="1:68" s="68" customFormat="1" ht="18" customHeight="1" x14ac:dyDescent="0.25">
      <c r="A359" s="64">
        <v>2018</v>
      </c>
      <c r="B359" s="63">
        <v>12.542125</v>
      </c>
      <c r="C359" s="63">
        <v>4.6640376000000003</v>
      </c>
      <c r="D359" s="63">
        <v>2.4188893999999999</v>
      </c>
      <c r="E359" s="63"/>
      <c r="F359" s="63">
        <v>4.7681414000000002</v>
      </c>
      <c r="G359" s="63">
        <v>1.4158170999999999</v>
      </c>
      <c r="H359" s="63">
        <v>0.66747855</v>
      </c>
      <c r="I359" s="63"/>
      <c r="J359" s="63">
        <v>29.522952</v>
      </c>
      <c r="K359" s="63">
        <v>11.759174</v>
      </c>
      <c r="L359" s="63">
        <v>6.2445221000000002</v>
      </c>
      <c r="M359" s="198"/>
      <c r="N359" s="254"/>
      <c r="O359" s="97"/>
      <c r="P359" s="63"/>
      <c r="Q359" s="63"/>
      <c r="R359" s="63"/>
      <c r="S359" s="63"/>
      <c r="T359" s="63"/>
      <c r="U359" s="63"/>
      <c r="V359" s="63"/>
      <c r="W359" s="63"/>
      <c r="X359" s="62"/>
      <c r="Y359" s="62"/>
      <c r="Z359" s="62"/>
      <c r="AA359" s="62"/>
      <c r="AB359" s="62"/>
      <c r="AC359" s="62"/>
      <c r="AD359" s="62"/>
      <c r="AE359" s="62"/>
    </row>
    <row r="360" spans="1:68" s="68" customFormat="1" ht="18" customHeight="1" x14ac:dyDescent="0.25">
      <c r="A360" s="64">
        <v>2019</v>
      </c>
      <c r="B360" s="63">
        <v>12.07762</v>
      </c>
      <c r="C360" s="63">
        <v>4.2952069000000002</v>
      </c>
      <c r="D360" s="63">
        <v>2.12243</v>
      </c>
      <c r="E360" s="63"/>
      <c r="F360" s="63">
        <v>4.8377486999999997</v>
      </c>
      <c r="G360" s="63">
        <v>1.4065555000000001</v>
      </c>
      <c r="H360" s="63">
        <v>0.62983261999999995</v>
      </c>
      <c r="I360" s="63"/>
      <c r="J360" s="63">
        <v>28.175125000000001</v>
      </c>
      <c r="K360" s="63">
        <v>10.717984</v>
      </c>
      <c r="L360" s="63">
        <v>5.4411483</v>
      </c>
      <c r="M360" s="198"/>
      <c r="N360" s="254"/>
      <c r="O360" s="97"/>
      <c r="P360" s="63"/>
      <c r="Q360" s="63"/>
      <c r="R360" s="63"/>
      <c r="S360" s="63"/>
      <c r="T360" s="63"/>
      <c r="U360" s="63"/>
      <c r="V360" s="63"/>
      <c r="W360" s="63"/>
      <c r="X360" s="62"/>
      <c r="Y360" s="62"/>
      <c r="Z360" s="62"/>
      <c r="AA360" s="62"/>
      <c r="AB360" s="62"/>
      <c r="AC360" s="62"/>
      <c r="AD360" s="62"/>
      <c r="AE360" s="62"/>
    </row>
    <row r="361" spans="1:68" s="68" customFormat="1" ht="18" customHeight="1" x14ac:dyDescent="0.25">
      <c r="A361" s="64">
        <v>2021</v>
      </c>
      <c r="B361" s="63">
        <v>12.851941</v>
      </c>
      <c r="C361" s="63">
        <v>4.6830813999999998</v>
      </c>
      <c r="D361" s="63">
        <v>2.3929988</v>
      </c>
      <c r="E361" s="63"/>
      <c r="F361" s="63">
        <v>5.9055818000000002</v>
      </c>
      <c r="G361" s="63">
        <v>1.9192172999999999</v>
      </c>
      <c r="H361" s="63">
        <v>1.0346316</v>
      </c>
      <c r="I361" s="63"/>
      <c r="J361" s="63">
        <v>28.889056</v>
      </c>
      <c r="K361" s="63">
        <v>11.064037000000001</v>
      </c>
      <c r="L361" s="63">
        <v>5.5290721999999999</v>
      </c>
      <c r="M361" s="198"/>
      <c r="N361" s="254"/>
      <c r="O361" s="97"/>
      <c r="P361" s="63"/>
      <c r="Q361" s="63"/>
      <c r="R361" s="63"/>
      <c r="S361" s="63"/>
      <c r="T361" s="63"/>
      <c r="U361" s="63"/>
      <c r="V361" s="63"/>
      <c r="W361" s="63"/>
      <c r="X361" s="62"/>
      <c r="Y361" s="62"/>
      <c r="Z361" s="62"/>
      <c r="AA361" s="62"/>
      <c r="AB361" s="62"/>
      <c r="AC361" s="62"/>
      <c r="AD361" s="62"/>
      <c r="AE361" s="62"/>
      <c r="AF361" s="62"/>
      <c r="AG361" s="62"/>
      <c r="AH361" s="62"/>
      <c r="AI361" s="62"/>
      <c r="AJ361" s="62"/>
      <c r="AK361" s="62"/>
      <c r="AL361" s="62"/>
      <c r="AM361" s="62"/>
      <c r="AN361" s="62"/>
      <c r="AO361" s="62"/>
      <c r="AP361" s="62"/>
      <c r="AQ361" s="62"/>
      <c r="AR361" s="62"/>
      <c r="AS361" s="62"/>
      <c r="AT361" s="62"/>
      <c r="AU361" s="62"/>
      <c r="AV361" s="62"/>
      <c r="AW361" s="62"/>
      <c r="AX361" s="62"/>
      <c r="AY361" s="62"/>
      <c r="AZ361" s="62"/>
      <c r="BA361" s="62"/>
      <c r="BB361" s="62"/>
      <c r="BC361" s="62"/>
      <c r="BD361" s="62"/>
      <c r="BE361" s="62"/>
      <c r="BF361" s="62"/>
      <c r="BG361" s="62"/>
      <c r="BH361" s="62"/>
      <c r="BI361" s="62"/>
      <c r="BJ361" s="62"/>
      <c r="BK361" s="62"/>
      <c r="BL361" s="62"/>
      <c r="BM361" s="62"/>
      <c r="BN361" s="62"/>
      <c r="BO361" s="62"/>
      <c r="BP361" s="62"/>
    </row>
    <row r="362" spans="1:68" s="68" customFormat="1" ht="18" customHeight="1" x14ac:dyDescent="0.3">
      <c r="A362" s="78" t="s">
        <v>86</v>
      </c>
      <c r="B362" s="63"/>
      <c r="C362" s="63"/>
      <c r="D362" s="63"/>
      <c r="E362" s="63"/>
      <c r="F362" s="72"/>
      <c r="G362" s="63"/>
      <c r="H362" s="63"/>
      <c r="I362" s="63"/>
      <c r="J362" s="72"/>
      <c r="K362" s="63"/>
      <c r="L362" s="63"/>
      <c r="M362" s="198"/>
      <c r="N362" s="254"/>
      <c r="O362" s="97"/>
      <c r="P362" s="62"/>
      <c r="Q362" s="62"/>
      <c r="R362" s="62"/>
      <c r="S362" s="62"/>
      <c r="T362" s="62"/>
      <c r="U362" s="62"/>
      <c r="V362" s="62"/>
      <c r="W362" s="62"/>
      <c r="X362" s="62"/>
      <c r="Y362" s="62"/>
      <c r="Z362" s="62"/>
      <c r="AA362" s="62"/>
      <c r="AB362" s="62"/>
      <c r="AC362" s="62"/>
      <c r="AD362" s="62"/>
      <c r="AE362" s="62"/>
    </row>
    <row r="363" spans="1:68" s="68" customFormat="1" ht="18" customHeight="1" x14ac:dyDescent="0.25">
      <c r="A363" s="69" t="s">
        <v>12</v>
      </c>
      <c r="B363" s="63"/>
      <c r="C363" s="63"/>
      <c r="D363" s="63"/>
      <c r="E363" s="63"/>
      <c r="F363" s="63"/>
      <c r="G363" s="63"/>
      <c r="H363" s="63"/>
      <c r="I363" s="63"/>
      <c r="J363" s="63"/>
      <c r="K363" s="63"/>
      <c r="L363" s="63"/>
      <c r="M363" s="198"/>
      <c r="N363" s="254"/>
      <c r="O363" s="97"/>
      <c r="P363" s="62"/>
      <c r="Q363" s="62"/>
      <c r="R363" s="62"/>
      <c r="S363" s="62"/>
      <c r="T363" s="62"/>
      <c r="U363" s="62"/>
      <c r="V363" s="62"/>
      <c r="W363" s="62"/>
      <c r="X363" s="62"/>
      <c r="Y363" s="62"/>
      <c r="Z363" s="62"/>
      <c r="AA363" s="62"/>
      <c r="AB363" s="62"/>
      <c r="AC363" s="62"/>
      <c r="AD363" s="62"/>
      <c r="AE363" s="62"/>
    </row>
    <row r="364" spans="1:68" s="68" customFormat="1" ht="18" customHeight="1" x14ac:dyDescent="0.25">
      <c r="A364" s="64">
        <v>1995</v>
      </c>
      <c r="B364" s="63">
        <v>43.638513000000003</v>
      </c>
      <c r="C364" s="63">
        <v>21.648402000000001</v>
      </c>
      <c r="D364" s="63">
        <v>13.828635999999999</v>
      </c>
      <c r="E364" s="63"/>
      <c r="F364" s="63">
        <v>24.650981000000002</v>
      </c>
      <c r="G364" s="63">
        <v>8.8909707999999998</v>
      </c>
      <c r="H364" s="63">
        <v>4.7768939000000001</v>
      </c>
      <c r="I364" s="63"/>
      <c r="J364" s="63">
        <v>63.205078</v>
      </c>
      <c r="K364" s="63">
        <v>34.794877999999997</v>
      </c>
      <c r="L364" s="63">
        <v>23.156416</v>
      </c>
      <c r="M364" s="198"/>
      <c r="N364" s="254"/>
      <c r="O364" s="97"/>
      <c r="P364" s="62"/>
      <c r="Q364" s="62"/>
      <c r="R364" s="62"/>
      <c r="S364" s="62"/>
      <c r="T364" s="62"/>
      <c r="U364" s="62"/>
      <c r="V364" s="62"/>
      <c r="W364" s="62"/>
      <c r="X364" s="62"/>
      <c r="Y364" s="62"/>
      <c r="Z364" s="62"/>
      <c r="AA364" s="62"/>
      <c r="AB364" s="62"/>
      <c r="AC364" s="62"/>
      <c r="AD364" s="62"/>
      <c r="AE364" s="62"/>
    </row>
    <row r="365" spans="1:68" s="68" customFormat="1" ht="18" customHeight="1" x14ac:dyDescent="0.25">
      <c r="A365" s="64">
        <v>1997</v>
      </c>
      <c r="B365" s="63">
        <v>37.997096999999997</v>
      </c>
      <c r="C365" s="63">
        <v>18.797716000000001</v>
      </c>
      <c r="D365" s="63">
        <v>11.905797</v>
      </c>
      <c r="E365" s="63"/>
      <c r="F365" s="63">
        <v>20.685843999999999</v>
      </c>
      <c r="G365" s="63">
        <v>8.4476878000000006</v>
      </c>
      <c r="H365" s="63">
        <v>4.6800392999999998</v>
      </c>
      <c r="I365" s="63"/>
      <c r="J365" s="63">
        <v>57.876401999999999</v>
      </c>
      <c r="K365" s="63">
        <v>30.683126999999999</v>
      </c>
      <c r="L365" s="63">
        <v>20.203465000000001</v>
      </c>
      <c r="M365" s="198"/>
      <c r="N365" s="254"/>
      <c r="O365" s="97"/>
      <c r="P365" s="62"/>
      <c r="Q365" s="62"/>
      <c r="R365" s="62"/>
      <c r="S365" s="62"/>
      <c r="T365" s="62"/>
      <c r="U365" s="62"/>
      <c r="V365" s="62"/>
      <c r="W365" s="62"/>
      <c r="X365" s="62"/>
      <c r="Y365" s="62"/>
      <c r="Z365" s="62"/>
      <c r="AA365" s="62"/>
      <c r="AB365" s="62"/>
      <c r="AC365" s="62"/>
      <c r="AD365" s="62"/>
      <c r="AE365" s="62"/>
    </row>
    <row r="366" spans="1:68" s="68" customFormat="1" ht="18" customHeight="1" x14ac:dyDescent="0.25">
      <c r="A366" s="64">
        <v>1999</v>
      </c>
      <c r="B366" s="63">
        <v>41.369903000000001</v>
      </c>
      <c r="C366" s="63">
        <v>18.929258999999998</v>
      </c>
      <c r="D366" s="63">
        <v>11.654657</v>
      </c>
      <c r="E366" s="63"/>
      <c r="F366" s="63">
        <v>24.641646000000001</v>
      </c>
      <c r="G366" s="63">
        <v>8.3862237000000004</v>
      </c>
      <c r="H366" s="63">
        <v>4.4073381999999999</v>
      </c>
      <c r="I366" s="63"/>
      <c r="J366" s="63">
        <v>60.650013999999999</v>
      </c>
      <c r="K366" s="63">
        <v>31.080608999999999</v>
      </c>
      <c r="L366" s="63">
        <v>20.007536999999999</v>
      </c>
      <c r="M366" s="198"/>
      <c r="N366" s="254"/>
      <c r="O366" s="97"/>
      <c r="P366" s="62"/>
      <c r="Q366" s="62"/>
      <c r="R366" s="62"/>
      <c r="S366" s="62"/>
      <c r="T366" s="62"/>
      <c r="U366" s="62"/>
      <c r="V366" s="62"/>
      <c r="W366" s="62"/>
      <c r="X366" s="62"/>
      <c r="Y366" s="62"/>
      <c r="Z366" s="62"/>
      <c r="AA366" s="62"/>
      <c r="AB366" s="62"/>
      <c r="AC366" s="62"/>
      <c r="AD366" s="62"/>
      <c r="AE366" s="62"/>
    </row>
    <row r="367" spans="1:68" s="68" customFormat="1" ht="18" customHeight="1" x14ac:dyDescent="0.25">
      <c r="A367" s="64">
        <v>2001</v>
      </c>
      <c r="B367" s="63">
        <v>39.534058000000002</v>
      </c>
      <c r="C367" s="63">
        <v>18.009829</v>
      </c>
      <c r="D367" s="63">
        <v>10.764866</v>
      </c>
      <c r="E367" s="63"/>
      <c r="F367" s="63">
        <v>21.519333</v>
      </c>
      <c r="G367" s="63">
        <v>7.9361582999999998</v>
      </c>
      <c r="H367" s="63">
        <v>4.0999729</v>
      </c>
      <c r="I367" s="63"/>
      <c r="J367" s="63">
        <v>60.591358</v>
      </c>
      <c r="K367" s="63">
        <v>29.784879</v>
      </c>
      <c r="L367" s="63">
        <v>18.555416999999998</v>
      </c>
      <c r="M367" s="198"/>
      <c r="N367" s="254"/>
      <c r="O367" s="97"/>
      <c r="P367" s="62"/>
      <c r="Q367" s="62"/>
      <c r="R367" s="62"/>
      <c r="S367" s="62"/>
      <c r="T367" s="62"/>
      <c r="U367" s="62"/>
      <c r="V367" s="62"/>
      <c r="W367" s="62"/>
      <c r="X367" s="62"/>
      <c r="Y367" s="62"/>
      <c r="Z367" s="62"/>
      <c r="AA367" s="62"/>
      <c r="AB367" s="62"/>
      <c r="AC367" s="62"/>
      <c r="AD367" s="62"/>
      <c r="AE367" s="62"/>
    </row>
    <row r="368" spans="1:68" s="68" customFormat="1" ht="18" customHeight="1" x14ac:dyDescent="0.25">
      <c r="A368" s="64">
        <v>2002</v>
      </c>
      <c r="B368" s="63">
        <v>51.673389</v>
      </c>
      <c r="C368" s="63">
        <v>24.698336999999999</v>
      </c>
      <c r="D368" s="63">
        <v>15.233518</v>
      </c>
      <c r="E368" s="63"/>
      <c r="F368" s="63">
        <v>36.497819999999997</v>
      </c>
      <c r="G368" s="63">
        <v>14.509198</v>
      </c>
      <c r="H368" s="63">
        <v>7.8796391000000003</v>
      </c>
      <c r="I368" s="63"/>
      <c r="J368" s="63">
        <v>69.932061000000004</v>
      </c>
      <c r="K368" s="63">
        <v>36.957524999999997</v>
      </c>
      <c r="L368" s="63">
        <v>24.081427000000001</v>
      </c>
      <c r="M368" s="198"/>
      <c r="N368" s="254"/>
      <c r="O368" s="97"/>
      <c r="P368" s="62"/>
      <c r="Q368" s="62"/>
      <c r="R368" s="62"/>
      <c r="S368" s="62"/>
      <c r="T368" s="62"/>
      <c r="U368" s="62"/>
      <c r="V368" s="62"/>
      <c r="W368" s="62"/>
      <c r="X368" s="62"/>
      <c r="Y368" s="62"/>
      <c r="Z368" s="62"/>
      <c r="AA368" s="62"/>
      <c r="AB368" s="62"/>
      <c r="AC368" s="62"/>
      <c r="AD368" s="62"/>
      <c r="AE368" s="62"/>
    </row>
    <row r="369" spans="1:31" s="68" customFormat="1" ht="18" customHeight="1" x14ac:dyDescent="0.25">
      <c r="A369" s="64">
        <v>2003</v>
      </c>
      <c r="B369" s="63">
        <v>44.667133</v>
      </c>
      <c r="C369" s="63">
        <v>19.354084</v>
      </c>
      <c r="D369" s="63">
        <v>11.070045</v>
      </c>
      <c r="E369" s="63"/>
      <c r="F369" s="63">
        <v>33.722056000000002</v>
      </c>
      <c r="G369" s="63">
        <v>12.438844</v>
      </c>
      <c r="H369" s="63">
        <v>6.4155711999999996</v>
      </c>
      <c r="I369" s="63"/>
      <c r="J369" s="63">
        <v>58.066563000000002</v>
      </c>
      <c r="K369" s="63">
        <v>27.820015999999999</v>
      </c>
      <c r="L369" s="63">
        <v>16.768249999999998</v>
      </c>
      <c r="M369" s="198"/>
      <c r="N369" s="254"/>
      <c r="O369" s="97"/>
      <c r="P369" s="62"/>
      <c r="Q369" s="62"/>
      <c r="R369" s="62"/>
      <c r="S369" s="62"/>
      <c r="T369" s="62"/>
      <c r="U369" s="62"/>
      <c r="V369" s="62"/>
      <c r="W369" s="62"/>
      <c r="X369" s="62"/>
      <c r="Y369" s="62"/>
      <c r="Z369" s="62"/>
      <c r="AA369" s="62"/>
      <c r="AB369" s="62"/>
      <c r="AC369" s="62"/>
      <c r="AD369" s="62"/>
      <c r="AE369" s="62"/>
    </row>
    <row r="370" spans="1:31" s="68" customFormat="1" ht="18" customHeight="1" x14ac:dyDescent="0.25">
      <c r="A370" s="64">
        <v>2004</v>
      </c>
      <c r="B370" s="63">
        <v>42.786121999999999</v>
      </c>
      <c r="C370" s="63">
        <v>17.204578000000001</v>
      </c>
      <c r="D370" s="63">
        <v>9.2471937000000004</v>
      </c>
      <c r="E370" s="63"/>
      <c r="F370" s="63">
        <v>32.089737</v>
      </c>
      <c r="G370" s="63">
        <v>11.605065</v>
      </c>
      <c r="H370" s="63">
        <v>5.8531585000000002</v>
      </c>
      <c r="I370" s="63"/>
      <c r="J370" s="63">
        <v>56.128281000000001</v>
      </c>
      <c r="K370" s="63">
        <v>24.189143999999999</v>
      </c>
      <c r="L370" s="63">
        <v>13.480751</v>
      </c>
      <c r="M370" s="198"/>
      <c r="N370" s="254"/>
      <c r="O370" s="97"/>
      <c r="P370" s="62"/>
      <c r="Q370" s="62"/>
      <c r="R370" s="62"/>
      <c r="S370" s="62"/>
      <c r="T370" s="62"/>
      <c r="U370" s="62"/>
      <c r="V370" s="62"/>
      <c r="W370" s="62"/>
      <c r="X370" s="62"/>
      <c r="Y370" s="62"/>
      <c r="Z370" s="62"/>
      <c r="AA370" s="62"/>
      <c r="AB370" s="62"/>
      <c r="AC370" s="62"/>
      <c r="AD370" s="62"/>
      <c r="AE370" s="62"/>
    </row>
    <row r="371" spans="1:31" s="68" customFormat="1" ht="18" customHeight="1" x14ac:dyDescent="0.25">
      <c r="A371" s="64">
        <v>2005</v>
      </c>
      <c r="B371" s="63">
        <v>39.147272999999998</v>
      </c>
      <c r="C371" s="63">
        <v>15.800708999999999</v>
      </c>
      <c r="D371" s="63">
        <v>8.6623529000000001</v>
      </c>
      <c r="E371" s="63"/>
      <c r="F371" s="63">
        <v>30.23593</v>
      </c>
      <c r="G371" s="63">
        <v>10.841291999999999</v>
      </c>
      <c r="H371" s="63">
        <v>5.3766825000000003</v>
      </c>
      <c r="I371" s="63"/>
      <c r="J371" s="63">
        <v>50.449601000000001</v>
      </c>
      <c r="K371" s="63">
        <v>22.090778</v>
      </c>
      <c r="L371" s="63">
        <v>12.829594999999999</v>
      </c>
      <c r="M371" s="198"/>
      <c r="N371" s="254"/>
      <c r="O371" s="97"/>
      <c r="P371" s="62"/>
      <c r="Q371" s="62"/>
      <c r="R371" s="62"/>
      <c r="S371" s="62"/>
      <c r="T371" s="62"/>
      <c r="U371" s="62"/>
      <c r="V371" s="62"/>
      <c r="W371" s="62"/>
      <c r="X371" s="62"/>
      <c r="Y371" s="62"/>
      <c r="Z371" s="62"/>
      <c r="AA371" s="62"/>
      <c r="AB371" s="62"/>
      <c r="AC371" s="62"/>
      <c r="AD371" s="62"/>
      <c r="AE371" s="62"/>
    </row>
    <row r="372" spans="1:31" s="68" customFormat="1" ht="18" customHeight="1" x14ac:dyDescent="0.25">
      <c r="A372" s="64">
        <v>2006</v>
      </c>
      <c r="B372" s="63">
        <v>43.820926999999998</v>
      </c>
      <c r="C372" s="63">
        <v>18.875025999999998</v>
      </c>
      <c r="D372" s="63">
        <v>10.741866</v>
      </c>
      <c r="E372" s="63"/>
      <c r="F372" s="63">
        <v>31.299686000000001</v>
      </c>
      <c r="G372" s="63">
        <v>11.723805</v>
      </c>
      <c r="H372" s="63">
        <v>6.0380561000000004</v>
      </c>
      <c r="I372" s="63"/>
      <c r="J372" s="63">
        <v>60.101422999999997</v>
      </c>
      <c r="K372" s="63">
        <v>28.173259999999999</v>
      </c>
      <c r="L372" s="63">
        <v>16.857901999999999</v>
      </c>
      <c r="M372" s="198"/>
      <c r="N372" s="254"/>
      <c r="O372" s="97"/>
      <c r="P372" s="62"/>
      <c r="Q372" s="62"/>
      <c r="R372" s="62"/>
      <c r="S372" s="62"/>
      <c r="T372" s="62"/>
      <c r="U372" s="62"/>
      <c r="V372" s="62"/>
      <c r="W372" s="62"/>
      <c r="X372" s="62"/>
      <c r="Y372" s="62"/>
      <c r="Z372" s="62"/>
      <c r="AA372" s="62"/>
      <c r="AB372" s="62"/>
      <c r="AC372" s="62"/>
      <c r="AD372" s="62"/>
      <c r="AE372" s="62"/>
    </row>
    <row r="373" spans="1:31" s="68" customFormat="1" ht="18" customHeight="1" x14ac:dyDescent="0.25">
      <c r="A373" s="64">
        <v>2007</v>
      </c>
      <c r="B373" s="63">
        <v>40.284629000000002</v>
      </c>
      <c r="C373" s="63">
        <v>16.841674000000001</v>
      </c>
      <c r="D373" s="63">
        <v>9.5781700000000001</v>
      </c>
      <c r="E373" s="63"/>
      <c r="F373" s="63">
        <v>28.763846000000001</v>
      </c>
      <c r="G373" s="63">
        <v>10.142637000000001</v>
      </c>
      <c r="H373" s="63">
        <v>5.0934467999999997</v>
      </c>
      <c r="I373" s="63"/>
      <c r="J373" s="63">
        <v>55.523456000000003</v>
      </c>
      <c r="K373" s="63">
        <v>25.702659000000001</v>
      </c>
      <c r="L373" s="63">
        <v>15.510225</v>
      </c>
      <c r="M373" s="198"/>
      <c r="N373" s="254"/>
      <c r="O373" s="97"/>
      <c r="P373" s="62"/>
      <c r="Q373" s="62"/>
      <c r="R373" s="62"/>
      <c r="S373" s="62"/>
      <c r="T373" s="62"/>
      <c r="U373" s="62"/>
      <c r="V373" s="62"/>
      <c r="W373" s="62"/>
      <c r="X373" s="62"/>
      <c r="Y373" s="62"/>
      <c r="Z373" s="62"/>
      <c r="AA373" s="62"/>
      <c r="AB373" s="62"/>
      <c r="AC373" s="62"/>
      <c r="AD373" s="62"/>
      <c r="AE373" s="62"/>
    </row>
    <row r="374" spans="1:31" s="68" customFormat="1" ht="18" customHeight="1" x14ac:dyDescent="0.25">
      <c r="A374" s="64">
        <v>2008</v>
      </c>
      <c r="B374" s="63">
        <v>37.249828000000001</v>
      </c>
      <c r="C374" s="63">
        <v>14.328543</v>
      </c>
      <c r="D374" s="63">
        <v>7.4883765999999996</v>
      </c>
      <c r="E374" s="63"/>
      <c r="F374" s="63">
        <v>25.302372999999999</v>
      </c>
      <c r="G374" s="63">
        <v>7.9461399999999998</v>
      </c>
      <c r="H374" s="63">
        <v>3.5941128</v>
      </c>
      <c r="I374" s="63"/>
      <c r="J374" s="63">
        <v>53.382156999999999</v>
      </c>
      <c r="K374" s="63">
        <v>22.946529999999999</v>
      </c>
      <c r="L374" s="63">
        <v>12.746696</v>
      </c>
      <c r="M374" s="198"/>
      <c r="N374" s="254"/>
      <c r="O374" s="97"/>
      <c r="P374" s="62"/>
      <c r="Q374" s="62"/>
      <c r="R374" s="62"/>
      <c r="S374" s="62"/>
      <c r="T374" s="62"/>
      <c r="U374" s="62"/>
      <c r="V374" s="62"/>
      <c r="W374" s="62"/>
      <c r="X374" s="62"/>
      <c r="Y374" s="62"/>
      <c r="Z374" s="62"/>
      <c r="AA374" s="62"/>
      <c r="AB374" s="62"/>
      <c r="AC374" s="62"/>
      <c r="AD374" s="62"/>
      <c r="AE374" s="62"/>
    </row>
    <row r="375" spans="1:31" s="68" customFormat="1" ht="18" customHeight="1" x14ac:dyDescent="0.25">
      <c r="A375" s="64">
        <v>2009</v>
      </c>
      <c r="B375" s="63">
        <v>35.674351999999999</v>
      </c>
      <c r="C375" s="63">
        <v>14.582515000000001</v>
      </c>
      <c r="D375" s="63">
        <v>7.9735902999999997</v>
      </c>
      <c r="E375" s="63"/>
      <c r="F375" s="63">
        <v>21.223655999999998</v>
      </c>
      <c r="G375" s="63">
        <v>7.2174160000000001</v>
      </c>
      <c r="H375" s="63">
        <v>3.5724597999999999</v>
      </c>
      <c r="I375" s="63"/>
      <c r="J375" s="63">
        <v>55.568559999999998</v>
      </c>
      <c r="K375" s="63">
        <v>24.722011999999999</v>
      </c>
      <c r="L375" s="63">
        <v>14.032607</v>
      </c>
      <c r="M375" s="198"/>
      <c r="N375" s="254"/>
      <c r="O375" s="97"/>
      <c r="P375" s="62"/>
      <c r="Q375" s="62"/>
      <c r="R375" s="62"/>
      <c r="S375" s="62"/>
      <c r="T375" s="62"/>
      <c r="U375" s="62"/>
      <c r="V375" s="62"/>
      <c r="W375" s="62"/>
      <c r="X375" s="62"/>
      <c r="Y375" s="62"/>
      <c r="Z375" s="62"/>
      <c r="AA375" s="62"/>
      <c r="AB375" s="62"/>
      <c r="AC375" s="62"/>
      <c r="AD375" s="62"/>
      <c r="AE375" s="62"/>
    </row>
    <row r="376" spans="1:31" s="68" customFormat="1" ht="18" customHeight="1" x14ac:dyDescent="0.25">
      <c r="A376" s="64">
        <v>2010</v>
      </c>
      <c r="B376" s="63">
        <v>34.051777000000001</v>
      </c>
      <c r="C376" s="63">
        <v>13.66736</v>
      </c>
      <c r="D376" s="63">
        <v>7.5786034999999998</v>
      </c>
      <c r="E376" s="63"/>
      <c r="F376" s="63">
        <v>20.070319000000001</v>
      </c>
      <c r="G376" s="63">
        <v>6.3760434999999998</v>
      </c>
      <c r="H376" s="63">
        <v>3.0362168</v>
      </c>
      <c r="I376" s="63"/>
      <c r="J376" s="63">
        <v>53.601667999999997</v>
      </c>
      <c r="K376" s="63">
        <v>23.862608999999999</v>
      </c>
      <c r="L376" s="63">
        <v>13.930099</v>
      </c>
      <c r="M376" s="198"/>
      <c r="N376" s="254"/>
      <c r="O376" s="97"/>
      <c r="P376" s="62"/>
      <c r="Q376" s="62"/>
      <c r="R376" s="62"/>
      <c r="S376" s="62"/>
      <c r="T376" s="62"/>
      <c r="U376" s="62"/>
      <c r="V376" s="62"/>
      <c r="W376" s="62"/>
      <c r="X376" s="62"/>
      <c r="Y376" s="62"/>
      <c r="Z376" s="62"/>
      <c r="AA376" s="62"/>
      <c r="AB376" s="62"/>
      <c r="AC376" s="62"/>
      <c r="AD376" s="62"/>
      <c r="AE376" s="62"/>
    </row>
    <row r="377" spans="1:31" s="68" customFormat="1" ht="18" customHeight="1" x14ac:dyDescent="0.25">
      <c r="A377" s="64">
        <v>2011</v>
      </c>
      <c r="B377" s="63">
        <v>32.248679000000003</v>
      </c>
      <c r="C377" s="63">
        <v>12.972187999999999</v>
      </c>
      <c r="D377" s="63">
        <v>7.1991607999999996</v>
      </c>
      <c r="E377" s="63"/>
      <c r="F377" s="63">
        <v>20.320851000000001</v>
      </c>
      <c r="G377" s="63">
        <v>6.7366849000000002</v>
      </c>
      <c r="H377" s="63">
        <v>3.3199838000000002</v>
      </c>
      <c r="I377" s="63"/>
      <c r="J377" s="63">
        <v>49.274988999999998</v>
      </c>
      <c r="K377" s="63">
        <v>21.873021999999999</v>
      </c>
      <c r="L377" s="63">
        <v>12.736470000000001</v>
      </c>
      <c r="M377" s="244"/>
      <c r="N377" s="253"/>
      <c r="O377" s="255"/>
      <c r="P377" s="62"/>
      <c r="Q377" s="62"/>
      <c r="R377" s="62"/>
      <c r="S377" s="62"/>
      <c r="T377" s="62"/>
      <c r="U377" s="62"/>
      <c r="V377" s="62"/>
      <c r="W377" s="62"/>
      <c r="X377" s="62"/>
      <c r="Y377" s="62"/>
      <c r="Z377" s="62"/>
      <c r="AA377" s="62"/>
      <c r="AB377" s="62"/>
      <c r="AC377" s="62"/>
      <c r="AD377" s="62"/>
      <c r="AE377" s="62"/>
    </row>
    <row r="378" spans="1:31" s="68" customFormat="1" ht="18" customHeight="1" x14ac:dyDescent="0.25">
      <c r="A378" s="64">
        <v>2012</v>
      </c>
      <c r="B378" s="63">
        <v>26.997848999999999</v>
      </c>
      <c r="C378" s="63">
        <v>10.360367</v>
      </c>
      <c r="D378" s="63">
        <v>5.4447865999999996</v>
      </c>
      <c r="E378" s="63"/>
      <c r="F378" s="63">
        <v>12.604611999999999</v>
      </c>
      <c r="G378" s="63">
        <v>3.9454172999999999</v>
      </c>
      <c r="H378" s="63">
        <v>1.7951414000000001</v>
      </c>
      <c r="I378" s="63"/>
      <c r="J378" s="63">
        <v>47.948923999999998</v>
      </c>
      <c r="K378" s="63">
        <v>19.698091000000002</v>
      </c>
      <c r="L378" s="63">
        <v>10.757281000000001</v>
      </c>
      <c r="M378" s="198"/>
      <c r="N378" s="254"/>
      <c r="O378" s="97"/>
      <c r="P378" s="62"/>
      <c r="Q378" s="62"/>
      <c r="R378" s="62"/>
      <c r="S378" s="62"/>
      <c r="T378" s="62"/>
      <c r="U378" s="62"/>
      <c r="V378" s="62"/>
      <c r="W378" s="62"/>
      <c r="X378" s="62"/>
      <c r="Y378" s="62"/>
      <c r="Z378" s="62"/>
      <c r="AA378" s="62"/>
      <c r="AB378" s="62"/>
      <c r="AC378" s="62"/>
      <c r="AD378" s="62"/>
      <c r="AE378" s="62"/>
    </row>
    <row r="379" spans="1:31" s="68" customFormat="1" ht="18" customHeight="1" x14ac:dyDescent="0.25">
      <c r="A379" s="64">
        <v>2013</v>
      </c>
      <c r="B379" s="63">
        <v>23.253098999999999</v>
      </c>
      <c r="C379" s="63">
        <v>8.0309124000000001</v>
      </c>
      <c r="D379" s="63">
        <v>3.932671</v>
      </c>
      <c r="E379" s="63"/>
      <c r="F379" s="63">
        <v>13.596724</v>
      </c>
      <c r="G379" s="63">
        <v>4.0542933999999997</v>
      </c>
      <c r="H379" s="63">
        <v>1.8235749000000001</v>
      </c>
      <c r="I379" s="63"/>
      <c r="J379" s="63">
        <v>37.501562</v>
      </c>
      <c r="K379" s="63">
        <v>13.898612</v>
      </c>
      <c r="L379" s="63">
        <v>7.0447474999999997</v>
      </c>
      <c r="M379" s="198"/>
      <c r="N379" s="254"/>
      <c r="O379" s="97"/>
      <c r="P379" s="62"/>
      <c r="Q379" s="62"/>
      <c r="R379" s="62"/>
      <c r="S379" s="62"/>
      <c r="T379" s="62"/>
      <c r="U379" s="62"/>
      <c r="V379" s="62"/>
      <c r="W379" s="62"/>
      <c r="X379" s="62"/>
      <c r="Y379" s="62"/>
      <c r="Z379" s="62"/>
      <c r="AA379" s="62"/>
      <c r="AB379" s="62"/>
      <c r="AC379" s="62"/>
      <c r="AD379" s="62"/>
      <c r="AE379" s="62"/>
    </row>
    <row r="380" spans="1:31" s="68" customFormat="1" ht="18" customHeight="1" x14ac:dyDescent="0.25">
      <c r="A380" s="64">
        <v>2014</v>
      </c>
      <c r="B380" s="63">
        <v>22.645548999999999</v>
      </c>
      <c r="C380" s="63">
        <v>8.2480884999999997</v>
      </c>
      <c r="D380" s="63">
        <v>4.1697148000000004</v>
      </c>
      <c r="E380" s="63"/>
      <c r="F380" s="63">
        <v>13.156896</v>
      </c>
      <c r="G380" s="63">
        <v>4.0258251999999999</v>
      </c>
      <c r="H380" s="63">
        <v>1.8578353000000001</v>
      </c>
      <c r="I380" s="63"/>
      <c r="J380" s="63">
        <v>36.933793999999999</v>
      </c>
      <c r="K380" s="63">
        <v>14.606076</v>
      </c>
      <c r="L380" s="63">
        <v>7.6509993999999999</v>
      </c>
      <c r="M380" s="198"/>
      <c r="N380" s="254"/>
      <c r="O380" s="97"/>
      <c r="P380" s="62"/>
      <c r="Q380" s="62"/>
      <c r="R380" s="62"/>
      <c r="S380" s="62"/>
      <c r="T380" s="62"/>
      <c r="U380" s="62"/>
      <c r="V380" s="62"/>
      <c r="W380" s="62"/>
      <c r="X380" s="62"/>
      <c r="Y380" s="62"/>
      <c r="Z380" s="62"/>
      <c r="AA380" s="62"/>
      <c r="AB380" s="62"/>
      <c r="AC380" s="62"/>
      <c r="AD380" s="62"/>
      <c r="AE380" s="62"/>
    </row>
    <row r="381" spans="1:31" s="68" customFormat="1" ht="18" customHeight="1" x14ac:dyDescent="0.25">
      <c r="A381" s="64">
        <v>2015</v>
      </c>
      <c r="B381" s="63">
        <v>22.605846</v>
      </c>
      <c r="C381" s="63">
        <v>8.0871732000000005</v>
      </c>
      <c r="D381" s="63">
        <v>3.9528278999999999</v>
      </c>
      <c r="E381" s="63"/>
      <c r="F381" s="63">
        <v>12.843705</v>
      </c>
      <c r="G381" s="63">
        <v>3.8126562000000002</v>
      </c>
      <c r="H381" s="63">
        <v>1.6567665</v>
      </c>
      <c r="I381" s="63"/>
      <c r="J381" s="63">
        <v>37.594870999999998</v>
      </c>
      <c r="K381" s="63">
        <v>14.650370000000001</v>
      </c>
      <c r="L381" s="63">
        <v>7.4782558999999997</v>
      </c>
      <c r="M381" s="198"/>
      <c r="N381" s="254"/>
      <c r="O381" s="97"/>
      <c r="P381" s="62"/>
      <c r="Q381" s="62"/>
      <c r="R381" s="62"/>
      <c r="S381" s="62"/>
      <c r="T381" s="62"/>
      <c r="U381" s="62"/>
      <c r="V381" s="62"/>
      <c r="W381" s="62"/>
      <c r="X381" s="62"/>
      <c r="Y381" s="62"/>
      <c r="Z381" s="62"/>
      <c r="AA381" s="62"/>
      <c r="AB381" s="62"/>
      <c r="AC381" s="62"/>
      <c r="AD381" s="62"/>
      <c r="AE381" s="62"/>
    </row>
    <row r="382" spans="1:31" s="68" customFormat="1" ht="18" customHeight="1" x14ac:dyDescent="0.25">
      <c r="A382" s="64">
        <v>2016</v>
      </c>
      <c r="B382" s="63">
        <v>23.675324</v>
      </c>
      <c r="C382" s="63">
        <v>8.0979869000000004</v>
      </c>
      <c r="D382" s="63">
        <v>3.8970036000000001</v>
      </c>
      <c r="E382" s="63"/>
      <c r="F382" s="63">
        <v>13.73456</v>
      </c>
      <c r="G382" s="63">
        <v>3.7543536999999998</v>
      </c>
      <c r="H382" s="63">
        <v>1.5531170000000001</v>
      </c>
      <c r="I382" s="63"/>
      <c r="J382" s="63">
        <v>39.266061999999998</v>
      </c>
      <c r="K382" s="63">
        <v>14.910386000000001</v>
      </c>
      <c r="L382" s="63">
        <v>7.5730716999999999</v>
      </c>
      <c r="M382" s="198"/>
      <c r="N382" s="254"/>
      <c r="O382" s="97"/>
      <c r="P382" s="63"/>
      <c r="Q382" s="63"/>
      <c r="R382" s="63"/>
      <c r="S382" s="63"/>
      <c r="T382" s="63"/>
      <c r="U382" s="63"/>
      <c r="V382" s="63"/>
      <c r="W382" s="63"/>
      <c r="X382" s="62"/>
      <c r="Y382" s="62"/>
      <c r="Z382" s="62"/>
      <c r="AA382" s="62"/>
      <c r="AB382" s="62"/>
      <c r="AC382" s="62"/>
      <c r="AD382" s="62"/>
      <c r="AE382" s="62"/>
    </row>
    <row r="383" spans="1:31" s="68" customFormat="1" ht="18" customHeight="1" x14ac:dyDescent="0.25">
      <c r="A383" s="64">
        <v>2017</v>
      </c>
      <c r="B383" s="63">
        <v>21.037662999999998</v>
      </c>
      <c r="C383" s="63">
        <v>6.7303147000000001</v>
      </c>
      <c r="D383" s="63">
        <v>2.9984460999999998</v>
      </c>
      <c r="E383" s="63"/>
      <c r="F383" s="63">
        <v>12.287461</v>
      </c>
      <c r="G383" s="63">
        <v>3.3563033</v>
      </c>
      <c r="H383" s="63">
        <v>1.3367563</v>
      </c>
      <c r="I383" s="63"/>
      <c r="J383" s="63">
        <v>35.003973999999999</v>
      </c>
      <c r="K383" s="63">
        <v>12.115619000000001</v>
      </c>
      <c r="L383" s="63">
        <v>5.6506908999999998</v>
      </c>
      <c r="M383" s="198"/>
      <c r="N383" s="254"/>
      <c r="O383" s="97"/>
      <c r="P383" s="63"/>
      <c r="Q383" s="63"/>
      <c r="R383" s="63"/>
      <c r="S383" s="63"/>
      <c r="T383" s="63"/>
      <c r="U383" s="63"/>
      <c r="V383" s="63"/>
      <c r="W383" s="63"/>
      <c r="X383" s="62"/>
      <c r="Y383" s="62"/>
      <c r="Z383" s="62"/>
      <c r="AA383" s="62"/>
      <c r="AB383" s="62"/>
      <c r="AC383" s="62"/>
      <c r="AD383" s="62"/>
      <c r="AE383" s="62"/>
    </row>
    <row r="384" spans="1:31" s="186" customFormat="1" ht="18" customHeight="1" x14ac:dyDescent="0.25">
      <c r="A384" s="64">
        <v>2018</v>
      </c>
      <c r="B384" s="63">
        <v>20.156648000000001</v>
      </c>
      <c r="C384" s="63">
        <v>6.9059298</v>
      </c>
      <c r="D384" s="63">
        <v>3.3674824999999999</v>
      </c>
      <c r="E384" s="63"/>
      <c r="F384" s="63">
        <v>11.036459000000001</v>
      </c>
      <c r="G384" s="63">
        <v>3.1866005999999998</v>
      </c>
      <c r="H384" s="63">
        <v>1.4071431999999999</v>
      </c>
      <c r="I384" s="63"/>
      <c r="J384" s="63">
        <v>34.99971</v>
      </c>
      <c r="K384" s="63">
        <v>12.95912</v>
      </c>
      <c r="L384" s="63">
        <v>6.557925</v>
      </c>
      <c r="M384" s="198"/>
      <c r="N384" s="254"/>
      <c r="O384" s="97"/>
      <c r="P384" s="63"/>
      <c r="Q384" s="63"/>
      <c r="R384" s="63"/>
      <c r="S384" s="63"/>
      <c r="T384" s="63"/>
      <c r="U384" s="63"/>
      <c r="V384" s="63"/>
      <c r="W384" s="63"/>
      <c r="X384" s="62"/>
      <c r="Y384" s="62"/>
      <c r="Z384" s="62"/>
      <c r="AA384" s="62"/>
      <c r="AB384" s="62"/>
      <c r="AC384" s="62"/>
      <c r="AD384" s="62"/>
      <c r="AE384" s="62"/>
    </row>
    <row r="385" spans="1:31" s="68" customFormat="1" ht="18" customHeight="1" x14ac:dyDescent="0.25">
      <c r="A385" s="64">
        <v>2019</v>
      </c>
      <c r="B385" s="63">
        <v>19.655186</v>
      </c>
      <c r="C385" s="63">
        <v>6.2394457000000001</v>
      </c>
      <c r="D385" s="63">
        <v>2.8476458</v>
      </c>
      <c r="E385" s="63"/>
      <c r="F385" s="63">
        <v>11.352278999999999</v>
      </c>
      <c r="G385" s="63">
        <v>3.1761965999999999</v>
      </c>
      <c r="H385" s="63">
        <v>1.3677006</v>
      </c>
      <c r="I385" s="63"/>
      <c r="J385" s="63">
        <v>33.440437000000003</v>
      </c>
      <c r="K385" s="63">
        <v>11.325334</v>
      </c>
      <c r="L385" s="63">
        <v>5.3047867999999996</v>
      </c>
      <c r="M385" s="198"/>
      <c r="N385" s="254"/>
      <c r="O385" s="97"/>
      <c r="P385" s="63"/>
      <c r="Q385" s="63"/>
      <c r="R385" s="63"/>
      <c r="S385" s="63"/>
      <c r="T385" s="63"/>
      <c r="U385" s="63"/>
      <c r="V385" s="63"/>
      <c r="W385" s="63"/>
      <c r="X385" s="62"/>
      <c r="Y385" s="62"/>
      <c r="Z385" s="62"/>
      <c r="AA385" s="62"/>
      <c r="AB385" s="62"/>
      <c r="AC385" s="62"/>
      <c r="AD385" s="62"/>
      <c r="AE385" s="62"/>
    </row>
    <row r="386" spans="1:31" s="68" customFormat="1" ht="18" customHeight="1" x14ac:dyDescent="0.25">
      <c r="A386" s="64">
        <v>2020</v>
      </c>
      <c r="B386" s="63">
        <v>22.310210999999999</v>
      </c>
      <c r="C386" s="63">
        <v>6.8596713999999999</v>
      </c>
      <c r="D386" s="63">
        <v>2.9731827000000002</v>
      </c>
      <c r="E386" s="63"/>
      <c r="F386" s="63">
        <v>15.442803</v>
      </c>
      <c r="G386" s="63">
        <v>4.2959908999999996</v>
      </c>
      <c r="H386" s="63">
        <v>1.7760088999999999</v>
      </c>
      <c r="I386" s="63"/>
      <c r="J386" s="63">
        <v>33.933795000000003</v>
      </c>
      <c r="K386" s="63">
        <v>11.198885000000001</v>
      </c>
      <c r="L386" s="63">
        <v>4.9994854999999996</v>
      </c>
      <c r="M386" s="198"/>
      <c r="N386" s="254"/>
      <c r="O386" s="97"/>
      <c r="P386" s="62"/>
      <c r="Q386" s="62"/>
      <c r="R386" s="62"/>
      <c r="S386" s="62"/>
      <c r="T386" s="62"/>
      <c r="U386" s="62"/>
      <c r="V386" s="63"/>
      <c r="W386" s="62"/>
      <c r="X386" s="62"/>
      <c r="Y386" s="62"/>
      <c r="Z386" s="62"/>
      <c r="AA386" s="62"/>
      <c r="AB386" s="62"/>
      <c r="AC386" s="62"/>
      <c r="AD386" s="62"/>
    </row>
    <row r="387" spans="1:31" s="68" customFormat="1" ht="18" customHeight="1" x14ac:dyDescent="0.25">
      <c r="A387" s="64">
        <v>2021</v>
      </c>
      <c r="B387" s="63">
        <v>20.809031000000001</v>
      </c>
      <c r="C387" s="63">
        <v>6.1732260999999999</v>
      </c>
      <c r="D387" s="63">
        <v>2.6140089</v>
      </c>
      <c r="E387" s="63"/>
      <c r="F387" s="63">
        <v>13.673399</v>
      </c>
      <c r="G387" s="63">
        <v>3.6550634</v>
      </c>
      <c r="H387" s="63">
        <v>1.3976119</v>
      </c>
      <c r="I387" s="63"/>
      <c r="J387" s="63">
        <v>33.011513000000001</v>
      </c>
      <c r="K387" s="63">
        <v>10.479478</v>
      </c>
      <c r="L387" s="63">
        <v>4.6941414999999997</v>
      </c>
      <c r="M387" s="198"/>
      <c r="N387" s="254"/>
      <c r="O387" s="97"/>
      <c r="P387" s="62"/>
      <c r="Q387" s="62"/>
      <c r="R387" s="62"/>
      <c r="S387" s="62"/>
      <c r="T387" s="62"/>
      <c r="U387" s="62"/>
      <c r="V387" s="63"/>
      <c r="W387" s="62"/>
      <c r="X387" s="62"/>
      <c r="Y387" s="62"/>
      <c r="Z387" s="62"/>
      <c r="AA387" s="62"/>
      <c r="AB387" s="62"/>
      <c r="AC387" s="62"/>
      <c r="AD387" s="62"/>
    </row>
    <row r="388" spans="1:31" s="186" customFormat="1" ht="18" customHeight="1" x14ac:dyDescent="0.25">
      <c r="A388" s="64">
        <v>2022</v>
      </c>
      <c r="B388" s="63">
        <v>19.904827999999998</v>
      </c>
      <c r="C388" s="63">
        <v>6.453004</v>
      </c>
      <c r="D388" s="63">
        <v>3.0528152</v>
      </c>
      <c r="E388" s="63"/>
      <c r="F388" s="63">
        <v>12.633932</v>
      </c>
      <c r="G388" s="63">
        <v>3.7209867999999999</v>
      </c>
      <c r="H388" s="63">
        <v>1.7737806</v>
      </c>
      <c r="I388" s="63"/>
      <c r="J388" s="63">
        <v>32.575383000000002</v>
      </c>
      <c r="K388" s="63">
        <v>11.213927</v>
      </c>
      <c r="L388" s="63">
        <v>5.2817122000000003</v>
      </c>
      <c r="M388" s="198"/>
      <c r="N388" s="254"/>
      <c r="O388" s="97"/>
      <c r="P388" s="63"/>
      <c r="Q388" s="63"/>
      <c r="R388" s="63"/>
      <c r="S388" s="63"/>
      <c r="T388" s="63"/>
      <c r="U388" s="63"/>
      <c r="V388" s="63"/>
      <c r="W388" s="63"/>
      <c r="X388" s="62"/>
      <c r="Y388" s="62"/>
      <c r="Z388" s="62"/>
      <c r="AA388" s="62"/>
      <c r="AB388" s="62"/>
      <c r="AC388" s="62"/>
      <c r="AD388" s="62"/>
      <c r="AE388" s="62"/>
    </row>
    <row r="389" spans="1:31" s="68" customFormat="1" ht="18" customHeight="1" x14ac:dyDescent="0.3">
      <c r="A389" s="78" t="s">
        <v>88</v>
      </c>
      <c r="B389" s="63"/>
      <c r="C389" s="63"/>
      <c r="D389" s="63"/>
      <c r="E389" s="63"/>
      <c r="F389" s="72"/>
      <c r="G389" s="63"/>
      <c r="H389" s="63"/>
      <c r="I389" s="63"/>
      <c r="J389" s="72"/>
      <c r="K389" s="63"/>
      <c r="L389" s="63"/>
      <c r="M389" s="198"/>
      <c r="N389" s="254"/>
      <c r="O389" s="97"/>
      <c r="P389" s="62"/>
      <c r="Q389" s="62"/>
      <c r="R389" s="62"/>
      <c r="S389" s="62"/>
      <c r="T389" s="62"/>
      <c r="U389" s="62"/>
      <c r="V389" s="62"/>
      <c r="W389" s="62"/>
      <c r="X389" s="62"/>
      <c r="Y389" s="62"/>
      <c r="Z389" s="62"/>
      <c r="AA389" s="62"/>
      <c r="AB389" s="62"/>
      <c r="AC389" s="62"/>
      <c r="AD389" s="62"/>
      <c r="AE389" s="62"/>
    </row>
    <row r="390" spans="1:31" s="68" customFormat="1" ht="18" customHeight="1" x14ac:dyDescent="0.25">
      <c r="A390" s="69" t="s">
        <v>89</v>
      </c>
      <c r="B390" s="63"/>
      <c r="C390" s="63"/>
      <c r="D390" s="63"/>
      <c r="E390" s="63"/>
      <c r="F390" s="72"/>
      <c r="G390" s="63"/>
      <c r="H390" s="63"/>
      <c r="I390" s="63"/>
      <c r="J390" s="72"/>
      <c r="K390" s="63"/>
      <c r="L390" s="63"/>
      <c r="M390" s="198"/>
      <c r="N390" s="254"/>
      <c r="O390" s="97"/>
      <c r="P390" s="71"/>
      <c r="Q390" s="71"/>
      <c r="R390" s="71"/>
      <c r="S390" s="71"/>
      <c r="T390" s="71"/>
      <c r="U390" s="71"/>
      <c r="V390" s="71"/>
      <c r="W390" s="62"/>
      <c r="X390" s="62"/>
      <c r="Y390" s="62"/>
      <c r="Z390" s="62"/>
      <c r="AA390" s="62"/>
      <c r="AB390" s="62"/>
      <c r="AC390" s="62"/>
      <c r="AD390" s="62"/>
      <c r="AE390" s="62"/>
    </row>
    <row r="391" spans="1:31" s="68" customFormat="1" ht="18" customHeight="1" x14ac:dyDescent="0.25">
      <c r="A391" s="64">
        <v>1997</v>
      </c>
      <c r="B391" s="63">
        <v>61.343091999999999</v>
      </c>
      <c r="C391" s="63">
        <v>31.832443999999999</v>
      </c>
      <c r="D391" s="63">
        <v>20.844286</v>
      </c>
      <c r="E391" s="63"/>
      <c r="F391" s="63">
        <v>45.676409999999997</v>
      </c>
      <c r="G391" s="63">
        <v>17.529267000000001</v>
      </c>
      <c r="H391" s="63">
        <v>9.2110111999999997</v>
      </c>
      <c r="I391" s="63"/>
      <c r="J391" s="63">
        <v>90.048798000000005</v>
      </c>
      <c r="K391" s="63">
        <v>58.039831</v>
      </c>
      <c r="L391" s="63">
        <v>42.159672999999998</v>
      </c>
      <c r="M391" s="198"/>
      <c r="N391" s="254"/>
      <c r="O391" s="97"/>
      <c r="P391" s="71"/>
      <c r="Q391" s="71"/>
      <c r="R391" s="71"/>
      <c r="S391" s="71"/>
      <c r="T391" s="71"/>
      <c r="U391" s="71"/>
      <c r="V391" s="71"/>
      <c r="W391" s="62"/>
      <c r="X391" s="62"/>
      <c r="Y391" s="62"/>
      <c r="Z391" s="62"/>
      <c r="AA391" s="62"/>
      <c r="AB391" s="62"/>
      <c r="AC391" s="62"/>
      <c r="AD391" s="62"/>
      <c r="AE391" s="62"/>
    </row>
    <row r="392" spans="1:31" s="68" customFormat="1" ht="18" customHeight="1" x14ac:dyDescent="0.25">
      <c r="A392" s="64">
        <v>1998</v>
      </c>
      <c r="B392" s="63">
        <v>62.280074999999997</v>
      </c>
      <c r="C392" s="63">
        <v>31.753440000000001</v>
      </c>
      <c r="D392" s="63">
        <v>20.485605</v>
      </c>
      <c r="E392" s="63"/>
      <c r="F392" s="63">
        <v>47.096981</v>
      </c>
      <c r="G392" s="63">
        <v>18.802133999999999</v>
      </c>
      <c r="H392" s="63">
        <v>10.110868999999999</v>
      </c>
      <c r="I392" s="63"/>
      <c r="J392" s="63">
        <v>90.206764000000007</v>
      </c>
      <c r="K392" s="63">
        <v>55.575138000000003</v>
      </c>
      <c r="L392" s="63">
        <v>39.568148000000001</v>
      </c>
      <c r="M392" s="198"/>
      <c r="N392" s="254"/>
      <c r="O392" s="97"/>
      <c r="P392" s="71"/>
      <c r="Q392" s="71"/>
      <c r="R392" s="71"/>
      <c r="S392" s="71"/>
      <c r="T392" s="71"/>
      <c r="U392" s="71"/>
      <c r="V392" s="71"/>
      <c r="W392" s="62"/>
      <c r="X392" s="62"/>
      <c r="Y392" s="62"/>
      <c r="Z392" s="62"/>
      <c r="AA392" s="62"/>
      <c r="AB392" s="62"/>
      <c r="AC392" s="62"/>
      <c r="AD392" s="62"/>
      <c r="AE392" s="62"/>
    </row>
    <row r="393" spans="1:31" s="68" customFormat="1" ht="18" customHeight="1" x14ac:dyDescent="0.25">
      <c r="A393" s="64">
        <v>1999</v>
      </c>
      <c r="B393" s="63">
        <v>62.122351999999999</v>
      </c>
      <c r="C393" s="63">
        <v>32.207109000000003</v>
      </c>
      <c r="D393" s="63">
        <v>20.856081</v>
      </c>
      <c r="E393" s="63"/>
      <c r="F393" s="63">
        <v>47.142994000000002</v>
      </c>
      <c r="G393" s="63">
        <v>18.456738000000001</v>
      </c>
      <c r="H393" s="63">
        <v>9.6930358999999999</v>
      </c>
      <c r="I393" s="63"/>
      <c r="J393" s="63">
        <v>90.448728000000003</v>
      </c>
      <c r="K393" s="63">
        <v>58.209437000000001</v>
      </c>
      <c r="L393" s="63">
        <v>41.965705</v>
      </c>
      <c r="M393" s="198"/>
      <c r="N393" s="254"/>
      <c r="O393" s="97"/>
      <c r="P393" s="71"/>
      <c r="Q393" s="71"/>
      <c r="R393" s="71"/>
      <c r="S393" s="71"/>
      <c r="T393" s="71"/>
      <c r="U393" s="71"/>
      <c r="V393" s="71"/>
      <c r="W393" s="62"/>
      <c r="X393" s="62"/>
      <c r="Y393" s="62"/>
      <c r="Z393" s="62"/>
      <c r="AA393" s="62"/>
      <c r="AB393" s="62"/>
      <c r="AC393" s="62"/>
      <c r="AD393" s="62"/>
      <c r="AE393" s="62"/>
    </row>
    <row r="394" spans="1:31" s="68" customFormat="1" ht="18" customHeight="1" x14ac:dyDescent="0.25">
      <c r="A394" s="64">
        <v>2000</v>
      </c>
      <c r="B394" s="63">
        <v>62.361975999999999</v>
      </c>
      <c r="C394" s="63">
        <v>31.535672999999999</v>
      </c>
      <c r="D394" s="63">
        <v>20.178681000000001</v>
      </c>
      <c r="E394" s="63"/>
      <c r="F394" s="63">
        <v>46.057439000000002</v>
      </c>
      <c r="G394" s="63">
        <v>16.595898999999999</v>
      </c>
      <c r="H394" s="63">
        <v>8.2331594999999993</v>
      </c>
      <c r="I394" s="63"/>
      <c r="J394" s="63">
        <v>92.739714000000006</v>
      </c>
      <c r="K394" s="63">
        <v>59.370657000000001</v>
      </c>
      <c r="L394" s="63">
        <v>42.434935000000003</v>
      </c>
      <c r="M394" s="198"/>
      <c r="N394" s="254"/>
      <c r="O394" s="97"/>
      <c r="P394" s="71"/>
      <c r="Q394" s="71"/>
      <c r="R394" s="71"/>
      <c r="S394" s="71"/>
      <c r="T394" s="71"/>
      <c r="U394" s="71"/>
      <c r="V394" s="71"/>
      <c r="W394" s="62"/>
      <c r="X394" s="62"/>
      <c r="Y394" s="62"/>
      <c r="Z394" s="62"/>
      <c r="AA394" s="62"/>
      <c r="AB394" s="62"/>
      <c r="AC394" s="62"/>
      <c r="AD394" s="62"/>
      <c r="AE394" s="62"/>
    </row>
    <row r="395" spans="1:31" s="68" customFormat="1" ht="18" customHeight="1" x14ac:dyDescent="0.25">
      <c r="A395" s="69" t="s">
        <v>90</v>
      </c>
      <c r="B395" s="63"/>
      <c r="C395" s="63"/>
      <c r="D395" s="63"/>
      <c r="E395" s="63"/>
      <c r="F395" s="63"/>
      <c r="G395" s="63"/>
      <c r="H395" s="63"/>
      <c r="I395" s="63"/>
      <c r="J395" s="63"/>
      <c r="K395" s="63"/>
      <c r="L395" s="63"/>
      <c r="M395" s="198"/>
      <c r="N395" s="254"/>
      <c r="O395" s="97"/>
      <c r="P395" s="71"/>
      <c r="Q395" s="71"/>
      <c r="R395" s="71"/>
      <c r="S395" s="71"/>
      <c r="T395" s="71"/>
      <c r="U395" s="71"/>
      <c r="V395" s="71"/>
      <c r="W395" s="62"/>
      <c r="X395" s="62"/>
      <c r="Y395" s="62"/>
      <c r="Z395" s="62"/>
      <c r="AA395" s="62"/>
      <c r="AB395" s="62"/>
      <c r="AC395" s="62"/>
      <c r="AD395" s="62"/>
      <c r="AE395" s="62"/>
    </row>
    <row r="396" spans="1:31" s="68" customFormat="1" ht="18" customHeight="1" x14ac:dyDescent="0.25">
      <c r="A396" s="64">
        <v>2001</v>
      </c>
      <c r="B396" s="63">
        <v>63.914679</v>
      </c>
      <c r="C396" s="63">
        <v>33.052633999999998</v>
      </c>
      <c r="D396" s="63">
        <v>21.286057</v>
      </c>
      <c r="E396" s="63"/>
      <c r="F396" s="63">
        <v>50.599296000000002</v>
      </c>
      <c r="G396" s="63">
        <v>20.686439</v>
      </c>
      <c r="H396" s="63">
        <v>11.345248</v>
      </c>
      <c r="I396" s="63"/>
      <c r="J396" s="63">
        <v>92.109893</v>
      </c>
      <c r="K396" s="63">
        <v>59.237951000000002</v>
      </c>
      <c r="L396" s="63">
        <v>42.335639999999998</v>
      </c>
      <c r="M396" s="198"/>
      <c r="N396" s="254"/>
      <c r="O396" s="97"/>
      <c r="P396" s="71"/>
      <c r="Q396" s="71"/>
      <c r="R396" s="71"/>
      <c r="S396" s="71"/>
      <c r="T396" s="71"/>
      <c r="U396" s="71"/>
      <c r="V396" s="71"/>
      <c r="W396" s="62"/>
      <c r="X396" s="62"/>
      <c r="Y396" s="62"/>
      <c r="Z396" s="62"/>
      <c r="AA396" s="62"/>
      <c r="AB396" s="62"/>
      <c r="AC396" s="62"/>
      <c r="AD396" s="62"/>
      <c r="AE396" s="62"/>
    </row>
    <row r="397" spans="1:31" s="68" customFormat="1" ht="18" customHeight="1" x14ac:dyDescent="0.25">
      <c r="A397" s="64">
        <v>2002</v>
      </c>
      <c r="B397" s="63">
        <v>60.197603999999998</v>
      </c>
      <c r="C397" s="63">
        <v>30.240307000000001</v>
      </c>
      <c r="D397" s="63">
        <v>19.199142999999999</v>
      </c>
      <c r="E397" s="63"/>
      <c r="F397" s="63">
        <v>45.906931999999998</v>
      </c>
      <c r="G397" s="63">
        <v>17.519105</v>
      </c>
      <c r="H397" s="63">
        <v>9.1086539000000002</v>
      </c>
      <c r="I397" s="63"/>
      <c r="J397" s="63">
        <v>91.912262999999996</v>
      </c>
      <c r="K397" s="63">
        <v>58.471908999999997</v>
      </c>
      <c r="L397" s="63">
        <v>41.592519000000003</v>
      </c>
      <c r="M397" s="198"/>
      <c r="N397" s="254"/>
      <c r="O397" s="97"/>
      <c r="P397" s="71"/>
      <c r="Q397" s="71"/>
      <c r="R397" s="71"/>
      <c r="S397" s="71"/>
      <c r="T397" s="71"/>
      <c r="U397" s="71"/>
      <c r="V397" s="71"/>
      <c r="W397" s="62"/>
      <c r="X397" s="62"/>
      <c r="Y397" s="62"/>
      <c r="Z397" s="62"/>
      <c r="AA397" s="62"/>
      <c r="AB397" s="62"/>
      <c r="AC397" s="62"/>
      <c r="AD397" s="62"/>
      <c r="AE397" s="62"/>
    </row>
    <row r="398" spans="1:31" s="68" customFormat="1" ht="18" customHeight="1" x14ac:dyDescent="0.25">
      <c r="A398" s="64">
        <v>2003</v>
      </c>
      <c r="B398" s="63">
        <v>60.158143000000003</v>
      </c>
      <c r="C398" s="63">
        <v>28.911836999999998</v>
      </c>
      <c r="D398" s="63">
        <v>17.542296</v>
      </c>
      <c r="E398" s="63"/>
      <c r="F398" s="63">
        <v>46.231378999999997</v>
      </c>
      <c r="G398" s="63">
        <v>17.197146</v>
      </c>
      <c r="H398" s="63">
        <v>8.8004656000000008</v>
      </c>
      <c r="I398" s="63"/>
      <c r="J398" s="63">
        <v>92.636120000000005</v>
      </c>
      <c r="K398" s="63">
        <v>56.231138999999999</v>
      </c>
      <c r="L398" s="63">
        <v>37.928725</v>
      </c>
      <c r="M398" s="198"/>
      <c r="N398" s="254"/>
      <c r="O398" s="97"/>
      <c r="P398" s="71"/>
      <c r="Q398" s="71"/>
      <c r="R398" s="71"/>
      <c r="S398" s="71"/>
      <c r="T398" s="71"/>
      <c r="U398" s="71"/>
      <c r="V398" s="71"/>
      <c r="W398" s="62"/>
      <c r="X398" s="62"/>
      <c r="Y398" s="62"/>
      <c r="Z398" s="62"/>
      <c r="AA398" s="62"/>
      <c r="AB398" s="62"/>
      <c r="AC398" s="62"/>
      <c r="AD398" s="62"/>
      <c r="AE398" s="62"/>
    </row>
    <row r="399" spans="1:31" s="68" customFormat="1" ht="18" customHeight="1" x14ac:dyDescent="0.25">
      <c r="A399" s="69" t="s">
        <v>91</v>
      </c>
      <c r="B399" s="63"/>
      <c r="C399" s="63"/>
      <c r="D399" s="63"/>
      <c r="E399" s="63"/>
      <c r="F399" s="63"/>
      <c r="G399" s="63"/>
      <c r="H399" s="63"/>
      <c r="I399" s="63"/>
      <c r="J399" s="63"/>
      <c r="K399" s="63"/>
      <c r="L399" s="63"/>
      <c r="M399" s="198"/>
      <c r="N399" s="254"/>
      <c r="O399" s="97"/>
      <c r="P399" s="71"/>
      <c r="Q399" s="71"/>
      <c r="R399" s="71"/>
      <c r="S399" s="71"/>
      <c r="T399" s="71"/>
      <c r="U399" s="71"/>
      <c r="V399" s="71"/>
      <c r="W399" s="62"/>
      <c r="X399" s="62"/>
      <c r="Y399" s="62"/>
      <c r="Z399" s="62"/>
      <c r="AA399" s="62"/>
      <c r="AB399" s="62"/>
      <c r="AC399" s="62"/>
      <c r="AD399" s="62"/>
      <c r="AE399" s="62"/>
    </row>
    <row r="400" spans="1:31" s="68" customFormat="1" ht="18" customHeight="1" x14ac:dyDescent="0.25">
      <c r="A400" s="64">
        <v>2003</v>
      </c>
      <c r="B400" s="63">
        <v>59.434142000000001</v>
      </c>
      <c r="C400" s="63">
        <v>28.671316000000001</v>
      </c>
      <c r="D400" s="63">
        <v>17.459523999999998</v>
      </c>
      <c r="E400" s="63"/>
      <c r="F400" s="63">
        <v>45.559092</v>
      </c>
      <c r="G400" s="63">
        <v>17.511644</v>
      </c>
      <c r="H400" s="63">
        <v>9.2888038000000002</v>
      </c>
      <c r="I400" s="63"/>
      <c r="J400" s="63">
        <v>91.161865000000006</v>
      </c>
      <c r="K400" s="63">
        <v>54.189850999999997</v>
      </c>
      <c r="L400" s="63">
        <v>36.143300000000004</v>
      </c>
      <c r="M400" s="198"/>
      <c r="N400" s="254"/>
      <c r="O400" s="97"/>
      <c r="P400" s="71"/>
      <c r="Q400" s="71"/>
      <c r="R400" s="71"/>
      <c r="S400" s="71"/>
      <c r="T400" s="71"/>
      <c r="U400" s="71"/>
      <c r="V400" s="71"/>
      <c r="W400" s="62"/>
      <c r="X400" s="62"/>
      <c r="Y400" s="62"/>
      <c r="Z400" s="62"/>
      <c r="AA400" s="62"/>
      <c r="AB400" s="62"/>
      <c r="AC400" s="62"/>
      <c r="AD400" s="62"/>
      <c r="AE400" s="62"/>
    </row>
    <row r="401" spans="1:68" s="68" customFormat="1" ht="18" customHeight="1" x14ac:dyDescent="0.25">
      <c r="A401" s="64">
        <v>2004</v>
      </c>
      <c r="B401" s="63">
        <v>59.759945999999999</v>
      </c>
      <c r="C401" s="63">
        <v>29.181069999999998</v>
      </c>
      <c r="D401" s="63">
        <v>18.123464999999999</v>
      </c>
      <c r="E401" s="63"/>
      <c r="F401" s="63">
        <v>45.921469000000002</v>
      </c>
      <c r="G401" s="63">
        <v>17.110347999999998</v>
      </c>
      <c r="H401" s="63">
        <v>8.7757584000000008</v>
      </c>
      <c r="I401" s="63"/>
      <c r="J401" s="63">
        <v>92.306568999999996</v>
      </c>
      <c r="K401" s="63">
        <v>57.570118999999998</v>
      </c>
      <c r="L401" s="63">
        <v>40.108271999999999</v>
      </c>
      <c r="M401" s="198"/>
      <c r="N401" s="254"/>
      <c r="O401" s="97"/>
      <c r="P401" s="71"/>
      <c r="Q401" s="71"/>
      <c r="R401" s="71"/>
      <c r="S401" s="71"/>
      <c r="T401" s="71"/>
      <c r="U401" s="71"/>
      <c r="V401" s="71"/>
      <c r="W401" s="62"/>
      <c r="X401" s="62"/>
      <c r="Y401" s="62"/>
      <c r="Z401" s="62"/>
      <c r="AA401" s="62"/>
      <c r="AB401" s="62"/>
      <c r="AC401" s="62"/>
      <c r="AD401" s="62"/>
      <c r="AE401" s="62"/>
    </row>
    <row r="402" spans="1:68" s="68" customFormat="1" ht="18" customHeight="1" x14ac:dyDescent="0.25">
      <c r="A402" s="64">
        <v>2005</v>
      </c>
      <c r="B402" s="63">
        <v>61.503981000000003</v>
      </c>
      <c r="C402" s="63">
        <v>31.012518</v>
      </c>
      <c r="D402" s="63">
        <v>19.635916000000002</v>
      </c>
      <c r="E402" s="63"/>
      <c r="F402" s="63">
        <v>48.980932000000003</v>
      </c>
      <c r="G402" s="63">
        <v>19.398954</v>
      </c>
      <c r="H402" s="63">
        <v>10.321422999999999</v>
      </c>
      <c r="I402" s="63"/>
      <c r="J402" s="63">
        <v>91.814708999999993</v>
      </c>
      <c r="K402" s="63">
        <v>59.121930999999996</v>
      </c>
      <c r="L402" s="63">
        <v>42.180667999999997</v>
      </c>
      <c r="M402" s="198"/>
      <c r="N402" s="254"/>
      <c r="O402" s="97"/>
      <c r="P402" s="71"/>
      <c r="Q402" s="71"/>
      <c r="R402" s="71"/>
      <c r="S402" s="71"/>
      <c r="T402" s="71"/>
      <c r="U402" s="71"/>
      <c r="V402" s="71"/>
      <c r="W402" s="62"/>
      <c r="X402" s="62"/>
      <c r="Y402" s="62"/>
      <c r="Z402" s="62"/>
      <c r="AA402" s="62"/>
      <c r="AB402" s="62"/>
      <c r="AC402" s="62"/>
      <c r="AD402" s="62"/>
      <c r="AE402" s="62"/>
    </row>
    <row r="403" spans="1:68" s="68" customFormat="1" ht="18" customHeight="1" x14ac:dyDescent="0.25">
      <c r="A403" s="64">
        <v>2006</v>
      </c>
      <c r="B403" s="63">
        <v>55.861863999999997</v>
      </c>
      <c r="C403" s="63">
        <v>27.459724000000001</v>
      </c>
      <c r="D403" s="63">
        <v>17.191941</v>
      </c>
      <c r="E403" s="63"/>
      <c r="F403" s="63">
        <v>41.924430000000001</v>
      </c>
      <c r="G403" s="63">
        <v>15.682971999999999</v>
      </c>
      <c r="H403" s="63">
        <v>8.0770730000000004</v>
      </c>
      <c r="I403" s="63"/>
      <c r="J403" s="63">
        <v>90.608860000000007</v>
      </c>
      <c r="K403" s="63">
        <v>56.819985000000003</v>
      </c>
      <c r="L403" s="63">
        <v>39.915944000000003</v>
      </c>
      <c r="M403" s="198"/>
      <c r="N403" s="254"/>
      <c r="O403" s="97"/>
      <c r="P403" s="71"/>
      <c r="Q403" s="71"/>
      <c r="R403" s="71"/>
      <c r="S403" s="71"/>
      <c r="T403" s="71"/>
      <c r="U403" s="71"/>
      <c r="V403" s="71"/>
      <c r="W403" s="62"/>
      <c r="X403" s="62"/>
      <c r="Y403" s="62"/>
      <c r="Z403" s="62"/>
      <c r="AA403" s="62"/>
      <c r="AB403" s="62"/>
      <c r="AC403" s="62"/>
      <c r="AD403" s="62"/>
      <c r="AE403" s="62"/>
    </row>
    <row r="404" spans="1:68" s="68" customFormat="1" ht="18" customHeight="1" x14ac:dyDescent="0.25">
      <c r="A404" s="64">
        <v>2007</v>
      </c>
      <c r="B404" s="63">
        <v>50.303049000000001</v>
      </c>
      <c r="C404" s="63">
        <v>23.945588999999998</v>
      </c>
      <c r="D404" s="63">
        <v>14.749542</v>
      </c>
      <c r="E404" s="63"/>
      <c r="F404" s="63">
        <v>35.661161999999997</v>
      </c>
      <c r="G404" s="63">
        <v>12.568410999999999</v>
      </c>
      <c r="H404" s="63">
        <v>6.2808517999999998</v>
      </c>
      <c r="I404" s="63"/>
      <c r="J404" s="63">
        <v>87.913348999999997</v>
      </c>
      <c r="K404" s="63">
        <v>53.169902</v>
      </c>
      <c r="L404" s="63">
        <v>36.502884000000002</v>
      </c>
      <c r="M404" s="198"/>
      <c r="N404" s="254"/>
      <c r="O404" s="97"/>
      <c r="P404" s="71"/>
      <c r="Q404" s="71"/>
      <c r="R404" s="71"/>
      <c r="S404" s="71"/>
      <c r="T404" s="71"/>
      <c r="U404" s="71"/>
      <c r="V404" s="71"/>
      <c r="W404" s="62"/>
      <c r="X404" s="62"/>
      <c r="Y404" s="62"/>
      <c r="Z404" s="62"/>
      <c r="AA404" s="62"/>
      <c r="AB404" s="62"/>
      <c r="AC404" s="62"/>
      <c r="AD404" s="62"/>
      <c r="AE404" s="62"/>
    </row>
    <row r="405" spans="1:68" s="68" customFormat="1" ht="18" customHeight="1" x14ac:dyDescent="0.25">
      <c r="A405" s="64">
        <v>2008</v>
      </c>
      <c r="B405" s="63">
        <v>46.402334000000003</v>
      </c>
      <c r="C405" s="63">
        <v>21.141037000000001</v>
      </c>
      <c r="D405" s="63">
        <v>12.615249</v>
      </c>
      <c r="E405" s="63"/>
      <c r="F405" s="63">
        <v>32.099919</v>
      </c>
      <c r="G405" s="63">
        <v>10.910439999999999</v>
      </c>
      <c r="H405" s="63">
        <v>5.3029127000000003</v>
      </c>
      <c r="I405" s="63"/>
      <c r="J405" s="63">
        <v>84.277242000000001</v>
      </c>
      <c r="K405" s="63">
        <v>48.233170999999999</v>
      </c>
      <c r="L405" s="63">
        <v>31.979396999999999</v>
      </c>
      <c r="M405" s="198"/>
      <c r="N405" s="254"/>
      <c r="O405" s="97"/>
      <c r="P405" s="71"/>
      <c r="Q405" s="71"/>
      <c r="R405" s="71"/>
      <c r="S405" s="71"/>
      <c r="T405" s="71"/>
      <c r="U405" s="71"/>
      <c r="V405" s="71"/>
      <c r="W405" s="62"/>
      <c r="X405" s="62"/>
      <c r="Y405" s="62"/>
      <c r="Z405" s="62"/>
      <c r="AA405" s="62"/>
      <c r="AB405" s="62"/>
      <c r="AC405" s="62"/>
      <c r="AD405" s="62"/>
      <c r="AE405" s="62"/>
    </row>
    <row r="406" spans="1:68" s="68" customFormat="1" ht="18" customHeight="1" x14ac:dyDescent="0.25">
      <c r="A406" s="64">
        <v>2009</v>
      </c>
      <c r="B406" s="63">
        <v>44.554036000000004</v>
      </c>
      <c r="C406" s="63">
        <v>19.450555999999999</v>
      </c>
      <c r="D406" s="63">
        <v>11.239910999999999</v>
      </c>
      <c r="E406" s="63"/>
      <c r="F406" s="63">
        <v>30.671005000000001</v>
      </c>
      <c r="G406" s="63">
        <v>10.224646</v>
      </c>
      <c r="H406" s="63">
        <v>4.9253068999999998</v>
      </c>
      <c r="I406" s="63"/>
      <c r="J406" s="63">
        <v>82.436888999999994</v>
      </c>
      <c r="K406" s="63">
        <v>44.625449000000003</v>
      </c>
      <c r="L406" s="63">
        <v>28.470676000000001</v>
      </c>
      <c r="M406" s="198"/>
      <c r="N406" s="254"/>
      <c r="O406" s="97"/>
      <c r="P406" s="71"/>
      <c r="Q406" s="71"/>
      <c r="R406" s="71"/>
      <c r="S406" s="71"/>
      <c r="T406" s="71"/>
      <c r="U406" s="71"/>
      <c r="V406" s="71"/>
      <c r="W406" s="62"/>
      <c r="X406" s="62"/>
      <c r="Y406" s="62"/>
      <c r="Z406" s="62"/>
      <c r="AA406" s="62"/>
      <c r="AB406" s="62"/>
      <c r="AC406" s="62"/>
      <c r="AD406" s="62"/>
      <c r="AE406" s="62"/>
    </row>
    <row r="407" spans="1:68" s="68" customFormat="1" ht="18" customHeight="1" x14ac:dyDescent="0.25">
      <c r="A407" s="64">
        <v>2010</v>
      </c>
      <c r="B407" s="63">
        <v>40.525379999999998</v>
      </c>
      <c r="C407" s="63">
        <v>17.019824</v>
      </c>
      <c r="D407" s="63">
        <v>9.5616185999999992</v>
      </c>
      <c r="E407" s="63"/>
      <c r="F407" s="63">
        <v>26.618818000000001</v>
      </c>
      <c r="G407" s="63">
        <v>8.5452835</v>
      </c>
      <c r="H407" s="63">
        <v>4.0206492999999996</v>
      </c>
      <c r="I407" s="63"/>
      <c r="J407" s="63">
        <v>79.637739999999994</v>
      </c>
      <c r="K407" s="63">
        <v>40.854565000000001</v>
      </c>
      <c r="L407" s="63">
        <v>25.145657</v>
      </c>
      <c r="M407" s="198"/>
      <c r="N407" s="254"/>
      <c r="O407" s="97"/>
      <c r="P407" s="71"/>
      <c r="Q407" s="71"/>
      <c r="R407" s="71"/>
      <c r="S407" s="71"/>
      <c r="T407" s="71"/>
      <c r="U407" s="71"/>
      <c r="V407" s="71"/>
      <c r="W407" s="62"/>
      <c r="X407" s="62"/>
      <c r="Y407" s="62"/>
      <c r="Z407" s="62"/>
      <c r="AA407" s="62"/>
      <c r="AB407" s="62"/>
      <c r="AC407" s="62"/>
      <c r="AD407" s="62"/>
      <c r="AE407" s="62"/>
    </row>
    <row r="408" spans="1:68" s="68" customFormat="1" ht="18" customHeight="1" x14ac:dyDescent="0.25">
      <c r="A408" s="64">
        <v>2011</v>
      </c>
      <c r="B408" s="63">
        <v>38.069460999999997</v>
      </c>
      <c r="C408" s="63">
        <v>15.818592000000001</v>
      </c>
      <c r="D408" s="63">
        <v>8.8319550000000007</v>
      </c>
      <c r="E408" s="63"/>
      <c r="F408" s="63">
        <v>24.793759000000001</v>
      </c>
      <c r="G408" s="63">
        <v>7.7405660999999997</v>
      </c>
      <c r="H408" s="63">
        <v>3.5711463999999999</v>
      </c>
      <c r="I408" s="63"/>
      <c r="J408" s="63">
        <v>76.399315000000001</v>
      </c>
      <c r="K408" s="63">
        <v>39.141620000000003</v>
      </c>
      <c r="L408" s="63">
        <v>24.021061</v>
      </c>
      <c r="M408" s="198"/>
      <c r="N408" s="254"/>
      <c r="O408" s="97"/>
      <c r="P408" s="71"/>
      <c r="Q408" s="71"/>
      <c r="R408" s="71"/>
      <c r="S408" s="71"/>
      <c r="T408" s="71"/>
      <c r="U408" s="71"/>
      <c r="V408" s="71"/>
      <c r="W408" s="62"/>
      <c r="X408" s="62"/>
      <c r="Y408" s="62"/>
      <c r="Z408" s="62"/>
      <c r="AA408" s="62"/>
      <c r="AB408" s="62"/>
      <c r="AC408" s="62"/>
      <c r="AD408" s="62"/>
      <c r="AE408" s="62"/>
    </row>
    <row r="409" spans="1:68" s="68" customFormat="1" ht="18" customHeight="1" x14ac:dyDescent="0.25">
      <c r="A409" s="64">
        <v>2012</v>
      </c>
      <c r="B409" s="63">
        <v>35.295254</v>
      </c>
      <c r="C409" s="63">
        <v>14.502243999999999</v>
      </c>
      <c r="D409" s="63">
        <v>8.1126064000000007</v>
      </c>
      <c r="E409" s="63"/>
      <c r="F409" s="63">
        <v>22.204101999999999</v>
      </c>
      <c r="G409" s="63">
        <v>6.7622659000000001</v>
      </c>
      <c r="H409" s="63">
        <v>3.0979131</v>
      </c>
      <c r="I409" s="63"/>
      <c r="J409" s="63">
        <v>74.244842000000006</v>
      </c>
      <c r="K409" s="63">
        <v>37.530695999999999</v>
      </c>
      <c r="L409" s="63">
        <v>23.032624999999999</v>
      </c>
      <c r="M409" s="198"/>
      <c r="N409" s="254"/>
      <c r="O409" s="97"/>
      <c r="P409" s="71"/>
      <c r="Q409" s="71"/>
      <c r="R409" s="71"/>
      <c r="S409" s="71"/>
      <c r="T409" s="71"/>
      <c r="U409" s="71"/>
      <c r="V409" s="71"/>
      <c r="W409" s="62"/>
      <c r="X409" s="62"/>
      <c r="Y409" s="62"/>
      <c r="Z409" s="62"/>
      <c r="AA409" s="62"/>
      <c r="AB409" s="62"/>
      <c r="AC409" s="62"/>
      <c r="AD409" s="62"/>
      <c r="AE409" s="62"/>
    </row>
    <row r="410" spans="1:68" s="68" customFormat="1" ht="18" customHeight="1" x14ac:dyDescent="0.25">
      <c r="A410" s="64">
        <v>2013</v>
      </c>
      <c r="B410" s="63">
        <v>34.510649000000001</v>
      </c>
      <c r="C410" s="63">
        <v>13.8614</v>
      </c>
      <c r="D410" s="63">
        <v>7.6047096999999999</v>
      </c>
      <c r="E410" s="63"/>
      <c r="F410" s="63">
        <v>21.864293</v>
      </c>
      <c r="G410" s="63">
        <v>6.6002454999999998</v>
      </c>
      <c r="H410" s="63">
        <v>2.9784858999999999</v>
      </c>
      <c r="I410" s="63"/>
      <c r="J410" s="63">
        <v>73.390687</v>
      </c>
      <c r="K410" s="63">
        <v>36.185141000000002</v>
      </c>
      <c r="L410" s="63">
        <v>21.827601999999999</v>
      </c>
      <c r="M410" s="198"/>
      <c r="N410" s="254"/>
      <c r="O410" s="97"/>
      <c r="P410" s="71"/>
      <c r="Q410" s="71"/>
      <c r="R410" s="71"/>
      <c r="S410" s="71"/>
      <c r="T410" s="71"/>
      <c r="U410" s="71"/>
      <c r="V410" s="71"/>
      <c r="W410" s="62"/>
      <c r="X410" s="62"/>
      <c r="Y410" s="62"/>
      <c r="Z410" s="62"/>
      <c r="AA410" s="62"/>
      <c r="AB410" s="62"/>
      <c r="AC410" s="62"/>
      <c r="AD410" s="62"/>
      <c r="AE410" s="62"/>
    </row>
    <row r="411" spans="1:68" s="68" customFormat="1" ht="18" customHeight="1" x14ac:dyDescent="0.25">
      <c r="A411" s="64">
        <v>2014</v>
      </c>
      <c r="B411" s="63">
        <v>33.377723000000003</v>
      </c>
      <c r="C411" s="63">
        <v>13.228982999999999</v>
      </c>
      <c r="D411" s="63">
        <v>7.1473614000000003</v>
      </c>
      <c r="E411" s="63"/>
      <c r="F411" s="63">
        <v>21.086587999999999</v>
      </c>
      <c r="G411" s="63">
        <v>6.3802946</v>
      </c>
      <c r="H411" s="63">
        <v>2.8690120000000001</v>
      </c>
      <c r="I411" s="63"/>
      <c r="J411" s="63">
        <v>72.202479999999994</v>
      </c>
      <c r="K411" s="63">
        <v>34.862354000000003</v>
      </c>
      <c r="L411" s="63">
        <v>20.661645</v>
      </c>
      <c r="M411" s="198"/>
      <c r="N411" s="254"/>
      <c r="O411" s="97"/>
      <c r="P411" s="71"/>
      <c r="Q411" s="71"/>
      <c r="R411" s="71"/>
      <c r="S411" s="71"/>
      <c r="T411" s="71"/>
      <c r="U411" s="71"/>
      <c r="V411" s="71"/>
      <c r="W411" s="62"/>
      <c r="X411" s="62"/>
      <c r="Y411" s="62"/>
      <c r="Z411" s="62"/>
      <c r="AA411" s="62"/>
      <c r="AB411" s="62"/>
      <c r="AC411" s="62"/>
      <c r="AD411" s="62"/>
      <c r="AE411" s="62"/>
    </row>
    <row r="412" spans="1:68" s="68" customFormat="1" ht="18" customHeight="1" x14ac:dyDescent="0.25">
      <c r="A412" s="64">
        <v>2015</v>
      </c>
      <c r="B412" s="63">
        <v>32.668166999999997</v>
      </c>
      <c r="C412" s="63">
        <v>12.811111</v>
      </c>
      <c r="D412" s="63">
        <v>6.9343176</v>
      </c>
      <c r="E412" s="63"/>
      <c r="F412" s="63">
        <v>20.440301999999999</v>
      </c>
      <c r="G412" s="63">
        <v>6.0082746</v>
      </c>
      <c r="H412" s="63">
        <v>2.6801982</v>
      </c>
      <c r="I412" s="63"/>
      <c r="J412" s="63">
        <v>72.287488999999994</v>
      </c>
      <c r="K412" s="63">
        <v>34.852877999999997</v>
      </c>
      <c r="L412" s="63">
        <v>20.718025999999998</v>
      </c>
      <c r="M412" s="198"/>
      <c r="N412" s="254"/>
      <c r="O412" s="97"/>
      <c r="P412" s="63"/>
      <c r="Q412" s="63"/>
      <c r="R412" s="63"/>
      <c r="S412" s="63"/>
      <c r="T412" s="63"/>
      <c r="U412" s="63"/>
      <c r="V412" s="63"/>
      <c r="W412" s="63"/>
      <c r="X412" s="62"/>
      <c r="Y412" s="62"/>
      <c r="Z412" s="62"/>
      <c r="AA412" s="62"/>
      <c r="AB412" s="62"/>
      <c r="AC412" s="62"/>
      <c r="AD412" s="62"/>
      <c r="AE412" s="62"/>
    </row>
    <row r="413" spans="1:68" s="68" customFormat="1" ht="18" customHeight="1" x14ac:dyDescent="0.25">
      <c r="A413" s="64">
        <v>2016</v>
      </c>
      <c r="B413" s="63">
        <v>31.814744999999998</v>
      </c>
      <c r="C413" s="63">
        <v>12.604107000000001</v>
      </c>
      <c r="D413" s="63">
        <v>6.7708364999999997</v>
      </c>
      <c r="E413" s="63"/>
      <c r="F413" s="63">
        <v>19.818753000000001</v>
      </c>
      <c r="G413" s="63">
        <v>6.0102136000000002</v>
      </c>
      <c r="H413" s="63">
        <v>2.6867104999999998</v>
      </c>
      <c r="I413" s="63"/>
      <c r="J413" s="63">
        <v>71.959115999999995</v>
      </c>
      <c r="K413" s="63">
        <v>34.670451999999997</v>
      </c>
      <c r="L413" s="63">
        <v>20.438289999999999</v>
      </c>
      <c r="M413" s="198"/>
      <c r="N413" s="254"/>
      <c r="O413" s="97"/>
      <c r="P413" s="63"/>
      <c r="Q413" s="63"/>
      <c r="R413" s="63"/>
      <c r="S413" s="63"/>
      <c r="T413" s="63"/>
      <c r="U413" s="63"/>
      <c r="V413" s="63"/>
      <c r="W413" s="63"/>
      <c r="X413" s="62"/>
      <c r="Y413" s="62"/>
      <c r="Z413" s="62"/>
      <c r="AA413" s="62"/>
      <c r="AB413" s="62"/>
      <c r="AC413" s="62"/>
      <c r="AD413" s="62"/>
      <c r="AE413" s="62"/>
    </row>
    <row r="414" spans="1:68" s="68" customFormat="1" ht="18" customHeight="1" x14ac:dyDescent="0.25">
      <c r="A414" s="64">
        <v>2017</v>
      </c>
      <c r="B414" s="63">
        <v>32.620041000000001</v>
      </c>
      <c r="C414" s="63">
        <v>12.599247999999999</v>
      </c>
      <c r="D414" s="63">
        <v>6.7142251000000002</v>
      </c>
      <c r="E414" s="63"/>
      <c r="F414" s="63">
        <v>20.593755000000002</v>
      </c>
      <c r="G414" s="63">
        <v>6.0112838999999996</v>
      </c>
      <c r="H414" s="63">
        <v>2.6128407</v>
      </c>
      <c r="I414" s="63"/>
      <c r="J414" s="63">
        <v>74.190230999999997</v>
      </c>
      <c r="K414" s="63">
        <v>35.371274999999997</v>
      </c>
      <c r="L414" s="63">
        <v>20.891114999999999</v>
      </c>
      <c r="M414" s="198"/>
      <c r="N414" s="254"/>
      <c r="O414" s="97"/>
      <c r="P414" s="63"/>
      <c r="Q414" s="63"/>
      <c r="R414" s="63"/>
      <c r="S414" s="63"/>
      <c r="T414" s="63"/>
      <c r="U414" s="63"/>
      <c r="V414" s="63"/>
      <c r="W414" s="63"/>
      <c r="X414" s="62"/>
      <c r="Y414" s="62"/>
      <c r="Z414" s="62"/>
      <c r="AA414" s="62"/>
      <c r="AB414" s="62"/>
      <c r="AC414" s="62"/>
      <c r="AD414" s="62"/>
      <c r="AE414" s="62"/>
    </row>
    <row r="415" spans="1:68" s="68" customFormat="1" ht="18" customHeight="1" x14ac:dyDescent="0.25">
      <c r="A415" s="64">
        <v>2018</v>
      </c>
      <c r="B415" s="63">
        <v>30.364668000000002</v>
      </c>
      <c r="C415" s="63">
        <v>11.33323</v>
      </c>
      <c r="D415" s="63">
        <v>5.8709543000000002</v>
      </c>
      <c r="E415" s="63"/>
      <c r="F415" s="63">
        <v>19.12097</v>
      </c>
      <c r="G415" s="63">
        <v>5.5705653999999996</v>
      </c>
      <c r="H415" s="63">
        <v>2.4403800000000002</v>
      </c>
      <c r="I415" s="63"/>
      <c r="J415" s="63">
        <v>70.429221999999996</v>
      </c>
      <c r="K415" s="63">
        <v>31.867273999999998</v>
      </c>
      <c r="L415" s="63">
        <v>18.095085000000001</v>
      </c>
      <c r="M415" s="198"/>
      <c r="N415" s="254"/>
      <c r="O415" s="97"/>
      <c r="P415" s="63"/>
      <c r="Q415" s="63"/>
      <c r="R415" s="63"/>
      <c r="S415" s="63"/>
      <c r="T415" s="63"/>
      <c r="U415" s="63"/>
      <c r="V415" s="63"/>
      <c r="W415" s="63"/>
      <c r="X415" s="62"/>
      <c r="Y415" s="62"/>
      <c r="Z415" s="62"/>
      <c r="AA415" s="62"/>
      <c r="AB415" s="62"/>
      <c r="AC415" s="62"/>
      <c r="AD415" s="62"/>
      <c r="AE415" s="62"/>
    </row>
    <row r="416" spans="1:68" s="68" customFormat="1" ht="18" customHeight="1" x14ac:dyDescent="0.25">
      <c r="A416" s="64">
        <v>2019</v>
      </c>
      <c r="B416" s="63">
        <v>28.857036999999998</v>
      </c>
      <c r="C416" s="63">
        <v>10.452534</v>
      </c>
      <c r="D416" s="63">
        <v>5.2970872</v>
      </c>
      <c r="E416" s="63"/>
      <c r="F416" s="63">
        <v>18.317219000000001</v>
      </c>
      <c r="G416" s="63">
        <v>5.2140038999999998</v>
      </c>
      <c r="H416" s="63">
        <v>2.2344936999999998</v>
      </c>
      <c r="I416" s="63"/>
      <c r="J416" s="63">
        <v>67.434595000000002</v>
      </c>
      <c r="K416" s="63">
        <v>29.626462</v>
      </c>
      <c r="L416" s="63">
        <v>16.506709000000001</v>
      </c>
      <c r="M416" s="198"/>
      <c r="N416" s="254"/>
      <c r="O416" s="97"/>
      <c r="P416" s="63"/>
      <c r="Q416" s="63"/>
      <c r="R416" s="63"/>
      <c r="S416" s="63"/>
      <c r="T416" s="63"/>
      <c r="U416" s="63"/>
      <c r="V416" s="63"/>
      <c r="W416" s="63"/>
      <c r="X416" s="62"/>
      <c r="Y416" s="62"/>
      <c r="Z416" s="62"/>
      <c r="AA416" s="62"/>
      <c r="AB416" s="62"/>
      <c r="AC416" s="62"/>
      <c r="AD416" s="62"/>
      <c r="AE416" s="62"/>
      <c r="AF416" s="62"/>
      <c r="AG416" s="62"/>
      <c r="AH416" s="62"/>
      <c r="AI416" s="62"/>
      <c r="AJ416" s="62"/>
      <c r="AK416" s="62"/>
      <c r="AL416" s="62"/>
      <c r="AM416" s="62"/>
      <c r="AN416" s="62"/>
      <c r="AO416" s="62"/>
      <c r="AP416" s="62"/>
      <c r="AQ416" s="62"/>
      <c r="AR416" s="62"/>
      <c r="AS416" s="62"/>
      <c r="AT416" s="62"/>
      <c r="AU416" s="62"/>
      <c r="AV416" s="62"/>
      <c r="AW416" s="62"/>
      <c r="AX416" s="62"/>
      <c r="AY416" s="62"/>
      <c r="AZ416" s="62"/>
      <c r="BA416" s="62"/>
      <c r="BB416" s="62"/>
      <c r="BC416" s="62"/>
      <c r="BD416" s="62"/>
      <c r="BE416" s="62"/>
      <c r="BF416" s="62"/>
      <c r="BG416" s="62"/>
      <c r="BH416" s="62"/>
      <c r="BI416" s="62"/>
      <c r="BJ416" s="62"/>
      <c r="BK416" s="62"/>
      <c r="BL416" s="62"/>
      <c r="BM416" s="62"/>
      <c r="BN416" s="62"/>
      <c r="BO416" s="62"/>
      <c r="BP416" s="62"/>
    </row>
    <row r="417" spans="1:68" s="68" customFormat="1" ht="18" customHeight="1" x14ac:dyDescent="0.25">
      <c r="A417" s="64">
        <v>2020</v>
      </c>
      <c r="B417" s="63">
        <v>43.018334000000003</v>
      </c>
      <c r="C417" s="63">
        <v>17.262443000000001</v>
      </c>
      <c r="D417" s="63">
        <v>9.3603661999999996</v>
      </c>
      <c r="E417" s="63"/>
      <c r="F417" s="63">
        <v>35.585707999999997</v>
      </c>
      <c r="G417" s="63">
        <v>13.545343000000001</v>
      </c>
      <c r="H417" s="63">
        <v>7.2861985000000002</v>
      </c>
      <c r="I417" s="63"/>
      <c r="J417" s="63">
        <v>71.103639000000001</v>
      </c>
      <c r="K417" s="63">
        <v>31.308071000000002</v>
      </c>
      <c r="L417" s="63">
        <v>17.197922999999999</v>
      </c>
      <c r="M417" s="198"/>
      <c r="N417" s="254"/>
      <c r="O417" s="97"/>
      <c r="P417" s="63"/>
      <c r="Q417" s="63"/>
      <c r="R417" s="63"/>
      <c r="S417" s="63"/>
      <c r="T417" s="63"/>
      <c r="U417" s="63"/>
      <c r="V417" s="63"/>
      <c r="W417" s="63"/>
      <c r="X417" s="62"/>
      <c r="Y417" s="62"/>
      <c r="Z417" s="62"/>
      <c r="AA417" s="62"/>
      <c r="AB417" s="62"/>
      <c r="AC417" s="62"/>
      <c r="AD417" s="62"/>
      <c r="AE417" s="62"/>
      <c r="AF417" s="62"/>
      <c r="AG417" s="62"/>
      <c r="AH417" s="62"/>
      <c r="AI417" s="62"/>
      <c r="AJ417" s="62"/>
      <c r="AK417" s="62"/>
      <c r="AL417" s="62"/>
      <c r="AM417" s="62"/>
      <c r="AN417" s="62"/>
      <c r="AO417" s="62"/>
      <c r="AP417" s="62"/>
      <c r="AQ417" s="62"/>
      <c r="AR417" s="62"/>
      <c r="AS417" s="62"/>
      <c r="AT417" s="62"/>
      <c r="AU417" s="62"/>
      <c r="AV417" s="62"/>
      <c r="AW417" s="62"/>
      <c r="AX417" s="62"/>
      <c r="AY417" s="62"/>
      <c r="AZ417" s="62"/>
      <c r="BA417" s="62"/>
      <c r="BB417" s="62"/>
      <c r="BC417" s="62"/>
      <c r="BD417" s="62"/>
      <c r="BE417" s="62"/>
      <c r="BF417" s="62"/>
      <c r="BG417" s="62"/>
      <c r="BH417" s="62"/>
      <c r="BI417" s="62"/>
      <c r="BJ417" s="62"/>
      <c r="BK417" s="62"/>
      <c r="BL417" s="62"/>
      <c r="BM417" s="62"/>
      <c r="BN417" s="62"/>
      <c r="BO417" s="62"/>
      <c r="BP417" s="62"/>
    </row>
    <row r="418" spans="1:68" s="68" customFormat="1" ht="18" customHeight="1" x14ac:dyDescent="0.25">
      <c r="A418" s="64">
        <v>2021</v>
      </c>
      <c r="B418" s="63">
        <v>33.736884000000003</v>
      </c>
      <c r="C418" s="63">
        <v>11.606093</v>
      </c>
      <c r="D418" s="63">
        <v>5.658188</v>
      </c>
      <c r="E418" s="63"/>
      <c r="F418" s="63">
        <v>26.117270000000001</v>
      </c>
      <c r="G418" s="63">
        <v>7.8155950000000001</v>
      </c>
      <c r="H418" s="63">
        <v>3.4751508000000002</v>
      </c>
      <c r="I418" s="63"/>
      <c r="J418" s="63">
        <v>63.422472999999997</v>
      </c>
      <c r="K418" s="63">
        <v>26.373659</v>
      </c>
      <c r="L418" s="63">
        <v>14.163179</v>
      </c>
      <c r="M418" s="198"/>
      <c r="N418" s="254"/>
      <c r="O418" s="97"/>
      <c r="P418" s="62"/>
      <c r="Q418" s="62"/>
      <c r="R418" s="62"/>
      <c r="S418" s="62"/>
      <c r="T418" s="62"/>
      <c r="U418" s="62"/>
      <c r="V418" s="62"/>
      <c r="W418" s="62"/>
      <c r="X418" s="62"/>
      <c r="Y418" s="62"/>
      <c r="Z418" s="62"/>
      <c r="AA418" s="62"/>
      <c r="AB418" s="62"/>
      <c r="AC418" s="62"/>
      <c r="AD418" s="62"/>
      <c r="AE418" s="62"/>
    </row>
    <row r="419" spans="1:68" s="68" customFormat="1" ht="18" customHeight="1" x14ac:dyDescent="0.3">
      <c r="A419" s="78" t="s">
        <v>92</v>
      </c>
      <c r="B419" s="63"/>
      <c r="C419" s="63"/>
      <c r="D419" s="63"/>
      <c r="E419" s="63"/>
      <c r="F419" s="72"/>
      <c r="G419" s="63"/>
      <c r="H419" s="63"/>
      <c r="I419" s="63"/>
      <c r="J419" s="72"/>
      <c r="K419" s="63"/>
      <c r="L419" s="63"/>
      <c r="M419" s="198"/>
      <c r="N419" s="254"/>
      <c r="O419" s="97"/>
      <c r="P419" s="62"/>
      <c r="Q419" s="62"/>
      <c r="R419" s="62"/>
      <c r="S419" s="62"/>
      <c r="T419" s="62"/>
      <c r="U419" s="62"/>
      <c r="V419" s="62"/>
      <c r="W419" s="62"/>
      <c r="X419" s="62"/>
      <c r="Y419" s="62"/>
      <c r="Z419" s="62"/>
      <c r="AA419" s="62"/>
      <c r="AB419" s="62"/>
      <c r="AC419" s="62"/>
      <c r="AD419" s="62"/>
      <c r="AE419" s="62"/>
    </row>
    <row r="420" spans="1:68" s="68" customFormat="1" ht="18" customHeight="1" x14ac:dyDescent="0.25">
      <c r="A420" s="62" t="s">
        <v>13</v>
      </c>
      <c r="B420" s="63"/>
      <c r="C420" s="63"/>
      <c r="D420" s="63"/>
      <c r="E420" s="63"/>
      <c r="F420" s="72"/>
      <c r="G420" s="63"/>
      <c r="H420" s="63"/>
      <c r="I420" s="63"/>
      <c r="J420" s="72"/>
      <c r="K420" s="63"/>
      <c r="L420" s="63"/>
      <c r="M420" s="198"/>
      <c r="N420" s="254"/>
      <c r="O420" s="97"/>
      <c r="P420" s="62"/>
      <c r="Q420" s="62"/>
      <c r="R420" s="62"/>
      <c r="S420" s="62"/>
      <c r="T420" s="62"/>
      <c r="U420" s="62"/>
      <c r="V420" s="62"/>
      <c r="W420" s="62"/>
      <c r="X420" s="62"/>
      <c r="Y420" s="62"/>
      <c r="Z420" s="62"/>
      <c r="AA420" s="62"/>
      <c r="AB420" s="62"/>
      <c r="AC420" s="62"/>
      <c r="AD420" s="62"/>
      <c r="AE420" s="62"/>
    </row>
    <row r="421" spans="1:68" s="68" customFormat="1" ht="18" customHeight="1" x14ac:dyDescent="0.25">
      <c r="A421" s="64">
        <v>1992</v>
      </c>
      <c r="B421" s="63">
        <v>11.091799</v>
      </c>
      <c r="C421" s="63">
        <v>3.4309691999999998</v>
      </c>
      <c r="D421" s="63">
        <v>1.5493855999999999</v>
      </c>
      <c r="E421" s="63"/>
      <c r="F421" s="63">
        <v>11.091799</v>
      </c>
      <c r="G421" s="63">
        <v>3.4309691999999998</v>
      </c>
      <c r="H421" s="63">
        <v>1.5493855999999999</v>
      </c>
      <c r="I421" s="63"/>
      <c r="J421" s="63"/>
      <c r="K421" s="63"/>
      <c r="L421" s="63"/>
      <c r="M421" s="198"/>
      <c r="N421" s="254"/>
      <c r="O421" s="97"/>
      <c r="P421" s="62"/>
      <c r="Q421" s="62"/>
      <c r="R421" s="62"/>
      <c r="S421" s="62"/>
      <c r="T421" s="62"/>
      <c r="U421" s="62"/>
      <c r="V421" s="62"/>
      <c r="W421" s="62"/>
      <c r="X421" s="62"/>
      <c r="Y421" s="62"/>
      <c r="Z421" s="62"/>
      <c r="AA421" s="62"/>
      <c r="AB421" s="62"/>
      <c r="AC421" s="62"/>
      <c r="AD421" s="62"/>
      <c r="AE421" s="62"/>
    </row>
    <row r="422" spans="1:68" s="68" customFormat="1" ht="18" customHeight="1" x14ac:dyDescent="0.25">
      <c r="A422" s="64">
        <v>1995</v>
      </c>
      <c r="B422" s="63">
        <v>10.979037999999999</v>
      </c>
      <c r="C422" s="63">
        <v>3.2807719999999998</v>
      </c>
      <c r="D422" s="63">
        <v>1.4506055</v>
      </c>
      <c r="E422" s="63"/>
      <c r="F422" s="63">
        <v>10.979037999999999</v>
      </c>
      <c r="G422" s="63">
        <v>3.2807719999999998</v>
      </c>
      <c r="H422" s="63">
        <v>1.4506055</v>
      </c>
      <c r="I422" s="63"/>
      <c r="J422" s="63"/>
      <c r="K422" s="63"/>
      <c r="L422" s="63"/>
      <c r="M422" s="198"/>
      <c r="N422" s="254"/>
      <c r="O422" s="97"/>
      <c r="P422" s="62"/>
      <c r="Q422" s="62"/>
      <c r="R422" s="62"/>
      <c r="S422" s="62"/>
      <c r="T422" s="62"/>
      <c r="U422" s="62"/>
      <c r="V422" s="62"/>
      <c r="W422" s="62"/>
      <c r="X422" s="62"/>
      <c r="Y422" s="62"/>
      <c r="Z422" s="62"/>
      <c r="AA422" s="62"/>
      <c r="AB422" s="62"/>
      <c r="AC422" s="62"/>
      <c r="AD422" s="62"/>
      <c r="AE422" s="62"/>
    </row>
    <row r="423" spans="1:68" s="68" customFormat="1" ht="18" customHeight="1" x14ac:dyDescent="0.25">
      <c r="A423" s="64">
        <v>1996</v>
      </c>
      <c r="B423" s="63">
        <v>11.604277</v>
      </c>
      <c r="C423" s="63">
        <v>3.5281996000000002</v>
      </c>
      <c r="D423" s="63">
        <v>1.5830538999999999</v>
      </c>
      <c r="E423" s="63"/>
      <c r="F423" s="63">
        <v>11.604277</v>
      </c>
      <c r="G423" s="63">
        <v>3.5281996000000002</v>
      </c>
      <c r="H423" s="63">
        <v>1.5830538999999999</v>
      </c>
      <c r="I423" s="63"/>
      <c r="J423" s="63"/>
      <c r="K423" s="63"/>
      <c r="L423" s="63"/>
      <c r="M423" s="198"/>
      <c r="N423" s="254"/>
      <c r="O423" s="97"/>
      <c r="P423" s="62"/>
      <c r="Q423" s="62"/>
      <c r="R423" s="62"/>
      <c r="S423" s="62"/>
      <c r="T423" s="62"/>
      <c r="U423" s="62"/>
      <c r="V423" s="62"/>
      <c r="W423" s="62"/>
      <c r="X423" s="62"/>
      <c r="Y423" s="62"/>
      <c r="Z423" s="62"/>
      <c r="AA423" s="62"/>
      <c r="AB423" s="62"/>
      <c r="AC423" s="62"/>
      <c r="AD423" s="62"/>
      <c r="AE423" s="62"/>
    </row>
    <row r="424" spans="1:68" s="68" customFormat="1" ht="18" customHeight="1" x14ac:dyDescent="0.25">
      <c r="A424" s="64">
        <v>1997</v>
      </c>
      <c r="B424" s="63">
        <v>11.911071</v>
      </c>
      <c r="C424" s="63">
        <v>3.4364594999999998</v>
      </c>
      <c r="D424" s="63">
        <v>1.4963976000000001</v>
      </c>
      <c r="E424" s="63"/>
      <c r="F424" s="63">
        <v>11.911071</v>
      </c>
      <c r="G424" s="63">
        <v>3.4364594999999998</v>
      </c>
      <c r="H424" s="63">
        <v>1.4963976000000001</v>
      </c>
      <c r="I424" s="63"/>
      <c r="J424" s="63"/>
      <c r="K424" s="63"/>
      <c r="L424" s="63"/>
      <c r="M424" s="198"/>
      <c r="N424" s="254"/>
      <c r="O424" s="97"/>
      <c r="P424" s="62"/>
      <c r="Q424" s="62"/>
      <c r="R424" s="62"/>
      <c r="S424" s="62"/>
      <c r="T424" s="62"/>
      <c r="U424" s="62"/>
      <c r="V424" s="62"/>
      <c r="W424" s="62"/>
      <c r="X424" s="62"/>
      <c r="Y424" s="62"/>
      <c r="Z424" s="62"/>
      <c r="AA424" s="62"/>
      <c r="AB424" s="62"/>
      <c r="AC424" s="62"/>
      <c r="AD424" s="62"/>
      <c r="AE424" s="62"/>
    </row>
    <row r="425" spans="1:68" s="68" customFormat="1" ht="18" customHeight="1" x14ac:dyDescent="0.25">
      <c r="A425" s="102">
        <v>1998</v>
      </c>
      <c r="B425" s="63">
        <v>11.818156999999999</v>
      </c>
      <c r="C425" s="63">
        <v>3.4495703999999998</v>
      </c>
      <c r="D425" s="63">
        <v>1.5214624000000001</v>
      </c>
      <c r="E425" s="63"/>
      <c r="F425" s="63">
        <v>11.818156999999999</v>
      </c>
      <c r="G425" s="63">
        <v>3.4495703999999998</v>
      </c>
      <c r="H425" s="63">
        <v>1.5214624000000001</v>
      </c>
      <c r="I425" s="63"/>
      <c r="J425" s="63"/>
      <c r="K425" s="63"/>
      <c r="L425" s="63"/>
      <c r="M425" s="198"/>
      <c r="N425" s="254"/>
      <c r="O425" s="97"/>
      <c r="P425" s="62"/>
      <c r="Q425" s="62"/>
      <c r="R425" s="62"/>
      <c r="S425" s="62"/>
      <c r="T425" s="62"/>
      <c r="U425" s="62"/>
      <c r="V425" s="62"/>
      <c r="W425" s="62"/>
      <c r="X425" s="62"/>
      <c r="Y425" s="62"/>
      <c r="Z425" s="62"/>
      <c r="AA425" s="62"/>
      <c r="AB425" s="62"/>
      <c r="AC425" s="62"/>
      <c r="AD425" s="62"/>
      <c r="AE425" s="62"/>
    </row>
    <row r="426" spans="1:68" s="186" customFormat="1" ht="18" customHeight="1" x14ac:dyDescent="0.25">
      <c r="A426" s="64">
        <v>2000</v>
      </c>
      <c r="B426" s="63">
        <v>12.484113000000001</v>
      </c>
      <c r="C426" s="63">
        <v>3.6172518</v>
      </c>
      <c r="D426" s="63">
        <v>1.5475753000000001</v>
      </c>
      <c r="E426" s="63"/>
      <c r="F426" s="63">
        <v>12.484113000000001</v>
      </c>
      <c r="G426" s="63">
        <v>3.6172518</v>
      </c>
      <c r="H426" s="63">
        <v>1.5475753000000001</v>
      </c>
      <c r="I426" s="63"/>
      <c r="J426" s="63"/>
      <c r="K426" s="63"/>
      <c r="L426" s="63"/>
      <c r="M426" s="198"/>
      <c r="N426" s="254"/>
      <c r="O426" s="97"/>
      <c r="P426" s="63"/>
      <c r="Q426" s="63"/>
      <c r="R426" s="63"/>
      <c r="S426" s="63"/>
      <c r="T426" s="63"/>
      <c r="U426" s="63"/>
      <c r="V426" s="63"/>
      <c r="W426" s="63"/>
      <c r="X426" s="62"/>
      <c r="Y426" s="62"/>
      <c r="Z426" s="62"/>
      <c r="AA426" s="62"/>
      <c r="AB426" s="62"/>
      <c r="AC426" s="62"/>
      <c r="AD426" s="62"/>
      <c r="AE426" s="62"/>
    </row>
    <row r="427" spans="1:68" s="68" customFormat="1" ht="18" customHeight="1" x14ac:dyDescent="0.25">
      <c r="A427" s="64">
        <v>2001</v>
      </c>
      <c r="B427" s="63">
        <v>14.135329</v>
      </c>
      <c r="C427" s="63">
        <v>4.1128546999999998</v>
      </c>
      <c r="D427" s="63">
        <v>1.7361044000000001</v>
      </c>
      <c r="E427" s="63"/>
      <c r="F427" s="63">
        <v>14.135329</v>
      </c>
      <c r="G427" s="63">
        <v>4.1128546999999998</v>
      </c>
      <c r="H427" s="63">
        <v>1.7361044000000001</v>
      </c>
      <c r="I427" s="63"/>
      <c r="J427" s="63"/>
      <c r="K427" s="63"/>
      <c r="L427" s="63"/>
      <c r="M427" s="198"/>
      <c r="N427" s="254"/>
      <c r="O427" s="97"/>
      <c r="P427" s="62"/>
      <c r="Q427" s="62"/>
      <c r="R427" s="62"/>
      <c r="S427" s="62"/>
      <c r="T427" s="62"/>
      <c r="U427" s="62"/>
      <c r="V427" s="62"/>
      <c r="W427" s="62"/>
      <c r="X427" s="62"/>
      <c r="Y427" s="62"/>
      <c r="Z427" s="62"/>
      <c r="AA427" s="62"/>
      <c r="AB427" s="62"/>
      <c r="AC427" s="62"/>
      <c r="AD427" s="62"/>
      <c r="AE427" s="62"/>
    </row>
    <row r="428" spans="1:68" s="68" customFormat="1" ht="18" customHeight="1" x14ac:dyDescent="0.25">
      <c r="A428" s="64">
        <v>2002</v>
      </c>
      <c r="B428" s="63">
        <v>18.519096999999999</v>
      </c>
      <c r="C428" s="63">
        <v>5.4840447000000001</v>
      </c>
      <c r="D428" s="63">
        <v>2.3307712</v>
      </c>
      <c r="E428" s="63"/>
      <c r="F428" s="63">
        <v>18.519096999999999</v>
      </c>
      <c r="G428" s="63">
        <v>5.4840447000000001</v>
      </c>
      <c r="H428" s="63">
        <v>2.3307712</v>
      </c>
      <c r="I428" s="63"/>
      <c r="J428" s="63"/>
      <c r="K428" s="63"/>
      <c r="L428" s="63"/>
      <c r="M428" s="198"/>
      <c r="N428" s="254"/>
      <c r="O428" s="97"/>
      <c r="P428" s="62"/>
      <c r="Q428" s="62"/>
      <c r="R428" s="62"/>
      <c r="S428" s="62"/>
      <c r="T428" s="62"/>
      <c r="U428" s="62"/>
      <c r="V428" s="62"/>
      <c r="W428" s="62"/>
      <c r="X428" s="62"/>
      <c r="Y428" s="62"/>
      <c r="Z428" s="62"/>
      <c r="AA428" s="62"/>
      <c r="AB428" s="62"/>
      <c r="AC428" s="62"/>
      <c r="AD428" s="62"/>
      <c r="AE428" s="62"/>
    </row>
    <row r="429" spans="1:68" s="68" customFormat="1" ht="18" customHeight="1" x14ac:dyDescent="0.25">
      <c r="A429" s="64">
        <v>2003</v>
      </c>
      <c r="B429" s="63">
        <v>24.511699</v>
      </c>
      <c r="C429" s="63">
        <v>7.2724542999999997</v>
      </c>
      <c r="D429" s="63">
        <v>3.1010518</v>
      </c>
      <c r="E429" s="63"/>
      <c r="F429" s="63">
        <v>24.511699</v>
      </c>
      <c r="G429" s="63">
        <v>7.2724542999999997</v>
      </c>
      <c r="H429" s="63">
        <v>3.1010518</v>
      </c>
      <c r="I429" s="63"/>
      <c r="J429" s="63"/>
      <c r="K429" s="63"/>
      <c r="L429" s="63"/>
      <c r="M429" s="198"/>
      <c r="N429" s="254"/>
      <c r="O429" s="97"/>
      <c r="P429" s="62"/>
      <c r="Q429" s="62"/>
      <c r="R429" s="62"/>
      <c r="S429" s="62"/>
      <c r="T429" s="62"/>
      <c r="U429" s="62"/>
      <c r="V429" s="62"/>
      <c r="W429" s="62"/>
      <c r="X429" s="62"/>
      <c r="Y429" s="62"/>
      <c r="Z429" s="62"/>
      <c r="AA429" s="62"/>
      <c r="AB429" s="62"/>
      <c r="AC429" s="62"/>
      <c r="AD429" s="62"/>
      <c r="AE429" s="62"/>
    </row>
    <row r="430" spans="1:68" s="68" customFormat="1" ht="18" customHeight="1" x14ac:dyDescent="0.25">
      <c r="A430" s="64">
        <v>2004</v>
      </c>
      <c r="B430" s="63">
        <v>25.147141000000001</v>
      </c>
      <c r="C430" s="63">
        <v>8.0635905999999995</v>
      </c>
      <c r="D430" s="63">
        <v>3.6176892</v>
      </c>
      <c r="E430" s="63"/>
      <c r="F430" s="63">
        <v>25.147141000000001</v>
      </c>
      <c r="G430" s="63">
        <v>8.0635905999999995</v>
      </c>
      <c r="H430" s="63">
        <v>3.6176892</v>
      </c>
      <c r="I430" s="63"/>
      <c r="J430" s="63"/>
      <c r="K430" s="63"/>
      <c r="L430" s="63"/>
      <c r="M430" s="198"/>
      <c r="N430" s="254"/>
      <c r="O430" s="97"/>
      <c r="P430" s="62"/>
      <c r="Q430" s="62"/>
      <c r="R430" s="62"/>
      <c r="S430" s="62"/>
      <c r="T430" s="62"/>
      <c r="U430" s="62"/>
      <c r="V430" s="62"/>
      <c r="W430" s="62"/>
      <c r="X430" s="62"/>
      <c r="Y430" s="62"/>
      <c r="Z430" s="62"/>
      <c r="AA430" s="62"/>
      <c r="AB430" s="62"/>
      <c r="AC430" s="62"/>
      <c r="AD430" s="62"/>
      <c r="AE430" s="62"/>
    </row>
    <row r="431" spans="1:68" s="68" customFormat="1" ht="18" customHeight="1" x14ac:dyDescent="0.25">
      <c r="A431" s="64">
        <v>2005</v>
      </c>
      <c r="B431" s="63">
        <v>22.743698999999999</v>
      </c>
      <c r="C431" s="63">
        <v>7.2673889000000003</v>
      </c>
      <c r="D431" s="63">
        <v>3.2205442</v>
      </c>
      <c r="E431" s="63"/>
      <c r="F431" s="63">
        <v>22.743698999999999</v>
      </c>
      <c r="G431" s="63">
        <v>7.2673889000000003</v>
      </c>
      <c r="H431" s="63">
        <v>3.2205442</v>
      </c>
      <c r="I431" s="63"/>
      <c r="J431" s="63"/>
      <c r="K431" s="63"/>
      <c r="L431" s="63"/>
      <c r="M431" s="198"/>
      <c r="N431" s="254"/>
      <c r="O431" s="97"/>
      <c r="P431" s="62"/>
      <c r="Q431" s="62"/>
      <c r="R431" s="62"/>
      <c r="S431" s="62"/>
      <c r="T431" s="62"/>
      <c r="U431" s="62"/>
      <c r="V431" s="62"/>
      <c r="W431" s="62"/>
      <c r="X431" s="62"/>
      <c r="Y431" s="62"/>
      <c r="Z431" s="62"/>
      <c r="AA431" s="62"/>
      <c r="AB431" s="62"/>
      <c r="AC431" s="62"/>
      <c r="AD431" s="62"/>
      <c r="AE431" s="62"/>
    </row>
    <row r="432" spans="1:68" s="68" customFormat="1" ht="18" customHeight="1" x14ac:dyDescent="0.25">
      <c r="A432" s="64">
        <v>2006</v>
      </c>
      <c r="B432" s="63">
        <v>21.136775</v>
      </c>
      <c r="C432" s="63">
        <v>6.4442776999999998</v>
      </c>
      <c r="D432" s="63">
        <v>2.8414579999999998</v>
      </c>
      <c r="E432" s="63"/>
      <c r="F432" s="63">
        <v>21.136775</v>
      </c>
      <c r="G432" s="63">
        <v>6.4442776999999998</v>
      </c>
      <c r="H432" s="63">
        <v>2.8414579999999998</v>
      </c>
      <c r="I432" s="63"/>
      <c r="J432" s="63"/>
      <c r="K432" s="63"/>
      <c r="L432" s="63"/>
      <c r="M432" s="198"/>
      <c r="N432" s="254"/>
      <c r="O432" s="97"/>
      <c r="P432" s="62"/>
      <c r="Q432" s="62"/>
      <c r="R432" s="62"/>
      <c r="S432" s="62"/>
      <c r="T432" s="62"/>
      <c r="U432" s="62"/>
      <c r="V432" s="62"/>
      <c r="W432" s="62"/>
      <c r="X432" s="62"/>
      <c r="Y432" s="62"/>
      <c r="Z432" s="62"/>
      <c r="AA432" s="62"/>
      <c r="AB432" s="62"/>
      <c r="AC432" s="62"/>
      <c r="AD432" s="62"/>
      <c r="AE432" s="62"/>
    </row>
    <row r="433" spans="1:31" s="68" customFormat="1" ht="18" customHeight="1" x14ac:dyDescent="0.25">
      <c r="A433" s="62" t="s">
        <v>12</v>
      </c>
      <c r="B433" s="63"/>
      <c r="C433" s="63"/>
      <c r="D433" s="63"/>
      <c r="E433" s="63"/>
      <c r="F433" s="63"/>
      <c r="G433" s="63"/>
      <c r="H433" s="63"/>
      <c r="I433" s="63"/>
      <c r="J433" s="63"/>
      <c r="K433" s="63"/>
      <c r="L433" s="63"/>
      <c r="M433" s="198"/>
      <c r="N433" s="254"/>
      <c r="O433" s="97"/>
      <c r="P433" s="62"/>
      <c r="Q433" s="62"/>
      <c r="R433" s="62"/>
      <c r="S433" s="62"/>
      <c r="T433" s="62"/>
      <c r="U433" s="62"/>
      <c r="V433" s="62"/>
      <c r="W433" s="62"/>
      <c r="X433" s="62"/>
      <c r="Y433" s="62"/>
      <c r="Z433" s="62"/>
      <c r="AA433" s="62"/>
      <c r="AB433" s="62"/>
      <c r="AC433" s="62"/>
      <c r="AD433" s="62"/>
      <c r="AE433" s="62"/>
    </row>
    <row r="434" spans="1:31" s="68" customFormat="1" ht="18" customHeight="1" x14ac:dyDescent="0.25">
      <c r="A434" s="64">
        <v>2006</v>
      </c>
      <c r="B434" s="63">
        <v>22.332671000000001</v>
      </c>
      <c r="C434" s="63">
        <v>6.5781137000000003</v>
      </c>
      <c r="D434" s="63">
        <v>2.7406513000000001</v>
      </c>
      <c r="E434" s="63"/>
      <c r="F434" s="63">
        <v>22.174320000000002</v>
      </c>
      <c r="G434" s="63">
        <v>6.5294255000000003</v>
      </c>
      <c r="H434" s="63">
        <v>2.71665</v>
      </c>
      <c r="I434" s="63"/>
      <c r="J434" s="63">
        <v>24.625900000000001</v>
      </c>
      <c r="K434" s="63">
        <v>7.2832176999999998</v>
      </c>
      <c r="L434" s="63">
        <v>3.0882382000000002</v>
      </c>
      <c r="M434" s="198"/>
      <c r="N434" s="254"/>
      <c r="O434" s="97"/>
      <c r="P434" s="62"/>
      <c r="Q434" s="62"/>
      <c r="R434" s="62"/>
      <c r="S434" s="62"/>
      <c r="T434" s="62"/>
      <c r="U434" s="62"/>
      <c r="V434" s="62"/>
      <c r="W434" s="62"/>
      <c r="X434" s="62"/>
      <c r="Y434" s="62"/>
      <c r="Z434" s="62"/>
      <c r="AA434" s="62"/>
      <c r="AB434" s="62"/>
      <c r="AC434" s="62"/>
      <c r="AD434" s="62"/>
      <c r="AE434" s="62"/>
    </row>
    <row r="435" spans="1:31" s="68" customFormat="1" ht="18" customHeight="1" x14ac:dyDescent="0.25">
      <c r="A435" s="64">
        <v>2007</v>
      </c>
      <c r="B435" s="63">
        <v>19.624219</v>
      </c>
      <c r="C435" s="63">
        <v>5.6101063</v>
      </c>
      <c r="D435" s="63">
        <v>2.2810047999999998</v>
      </c>
      <c r="E435" s="63"/>
      <c r="F435" s="63">
        <v>19.620539999999998</v>
      </c>
      <c r="G435" s="63">
        <v>5.6426943999999999</v>
      </c>
      <c r="H435" s="63">
        <v>2.3009276000000001</v>
      </c>
      <c r="I435" s="63"/>
      <c r="J435" s="63">
        <v>19.6785</v>
      </c>
      <c r="K435" s="63">
        <v>5.1292336000000001</v>
      </c>
      <c r="L435" s="63">
        <v>1.9870228000000001</v>
      </c>
      <c r="M435" s="198"/>
      <c r="N435" s="254"/>
      <c r="O435" s="97"/>
      <c r="P435" s="62"/>
      <c r="Q435" s="62"/>
      <c r="R435" s="62"/>
      <c r="S435" s="62"/>
      <c r="T435" s="62"/>
      <c r="U435" s="62"/>
      <c r="V435" s="62"/>
      <c r="W435" s="62"/>
      <c r="X435" s="62"/>
      <c r="Y435" s="62"/>
      <c r="Z435" s="62"/>
      <c r="AA435" s="62"/>
      <c r="AB435" s="62"/>
      <c r="AC435" s="62"/>
      <c r="AD435" s="62"/>
      <c r="AE435" s="62"/>
    </row>
    <row r="436" spans="1:31" s="68" customFormat="1" ht="18" customHeight="1" x14ac:dyDescent="0.25">
      <c r="A436" s="64">
        <v>2008</v>
      </c>
      <c r="B436" s="63">
        <v>14.733917999999999</v>
      </c>
      <c r="C436" s="63">
        <v>3.9039640000000002</v>
      </c>
      <c r="D436" s="63">
        <v>1.5246991999999999</v>
      </c>
      <c r="E436" s="63"/>
      <c r="F436" s="63">
        <v>14.805339</v>
      </c>
      <c r="G436" s="63">
        <v>3.9261865999999999</v>
      </c>
      <c r="H436" s="63">
        <v>1.5311973999999999</v>
      </c>
      <c r="I436" s="63"/>
      <c r="J436" s="63">
        <v>13.688419</v>
      </c>
      <c r="K436" s="63">
        <v>3.5786547999999998</v>
      </c>
      <c r="L436" s="63">
        <v>1.4295731</v>
      </c>
      <c r="M436" s="198"/>
      <c r="N436" s="254"/>
      <c r="O436" s="97"/>
      <c r="P436" s="62"/>
      <c r="Q436" s="62"/>
      <c r="R436" s="62"/>
      <c r="S436" s="62"/>
      <c r="T436" s="62"/>
      <c r="U436" s="62"/>
      <c r="V436" s="62"/>
      <c r="W436" s="62"/>
      <c r="X436" s="62"/>
      <c r="Y436" s="62"/>
      <c r="Z436" s="62"/>
      <c r="AA436" s="62"/>
      <c r="AB436" s="62"/>
      <c r="AC436" s="62"/>
      <c r="AD436" s="62"/>
      <c r="AE436" s="62"/>
    </row>
    <row r="437" spans="1:31" s="68" customFormat="1" ht="18" customHeight="1" x14ac:dyDescent="0.25">
      <c r="A437" s="64">
        <v>2009</v>
      </c>
      <c r="B437" s="63">
        <v>13.562849999999999</v>
      </c>
      <c r="C437" s="63">
        <v>3.6816927000000002</v>
      </c>
      <c r="D437" s="63">
        <v>1.4556906999999999</v>
      </c>
      <c r="E437" s="63"/>
      <c r="F437" s="63">
        <v>13.607373000000001</v>
      </c>
      <c r="G437" s="63">
        <v>3.7078422</v>
      </c>
      <c r="H437" s="63">
        <v>1.4675373</v>
      </c>
      <c r="I437" s="63"/>
      <c r="J437" s="63">
        <v>12.904658</v>
      </c>
      <c r="K437" s="63">
        <v>3.2951168000000002</v>
      </c>
      <c r="L437" s="63">
        <v>1.2805588000000001</v>
      </c>
      <c r="M437" s="198"/>
      <c r="N437" s="254"/>
      <c r="O437" s="97"/>
      <c r="P437" s="62"/>
      <c r="Q437" s="62"/>
      <c r="R437" s="62"/>
      <c r="S437" s="62"/>
      <c r="T437" s="62"/>
      <c r="U437" s="62"/>
      <c r="V437" s="62"/>
      <c r="W437" s="62"/>
      <c r="X437" s="62"/>
      <c r="Y437" s="62"/>
      <c r="Z437" s="62"/>
      <c r="AA437" s="62"/>
      <c r="AB437" s="62"/>
      <c r="AC437" s="62"/>
      <c r="AD437" s="62"/>
      <c r="AE437" s="62"/>
    </row>
    <row r="438" spans="1:31" s="68" customFormat="1" ht="18" customHeight="1" x14ac:dyDescent="0.25">
      <c r="A438" s="64">
        <v>2010</v>
      </c>
      <c r="B438" s="63">
        <v>12.048121</v>
      </c>
      <c r="C438" s="63">
        <v>3.0886515000000001</v>
      </c>
      <c r="D438" s="63">
        <v>1.1709417</v>
      </c>
      <c r="E438" s="63"/>
      <c r="F438" s="63">
        <v>12.157291000000001</v>
      </c>
      <c r="G438" s="63">
        <v>3.1075428</v>
      </c>
      <c r="H438" s="63">
        <v>1.1714701999999999</v>
      </c>
      <c r="I438" s="63"/>
      <c r="J438" s="63">
        <v>10.294498000000001</v>
      </c>
      <c r="K438" s="63">
        <v>2.7851946000000001</v>
      </c>
      <c r="L438" s="63">
        <v>1.1624521999999999</v>
      </c>
      <c r="M438" s="198"/>
      <c r="N438" s="254"/>
      <c r="O438" s="97"/>
      <c r="P438" s="62"/>
      <c r="Q438" s="62"/>
      <c r="R438" s="62"/>
      <c r="S438" s="62"/>
      <c r="T438" s="62"/>
      <c r="U438" s="62"/>
      <c r="V438" s="62"/>
      <c r="W438" s="62"/>
      <c r="X438" s="62"/>
      <c r="Y438" s="62"/>
      <c r="Z438" s="62"/>
      <c r="AA438" s="62"/>
      <c r="AB438" s="62"/>
      <c r="AC438" s="62"/>
      <c r="AD438" s="62"/>
      <c r="AE438" s="62"/>
    </row>
    <row r="439" spans="1:31" s="68" customFormat="1" ht="18" customHeight="1" x14ac:dyDescent="0.25">
      <c r="A439" s="64">
        <v>2011</v>
      </c>
      <c r="B439" s="63">
        <v>8.5335804</v>
      </c>
      <c r="C439" s="63">
        <v>2.2103673000000001</v>
      </c>
      <c r="D439" s="63">
        <v>0.85817131000000002</v>
      </c>
      <c r="E439" s="63"/>
      <c r="F439" s="63">
        <v>8.4603584000000005</v>
      </c>
      <c r="G439" s="63">
        <v>2.193022</v>
      </c>
      <c r="H439" s="63">
        <v>0.85420339000000001</v>
      </c>
      <c r="I439" s="63"/>
      <c r="J439" s="63">
        <v>9.3181533000000005</v>
      </c>
      <c r="K439" s="63">
        <v>2.3962214999999998</v>
      </c>
      <c r="L439" s="63">
        <v>0.90068758999999998</v>
      </c>
      <c r="M439" s="198"/>
      <c r="N439" s="254"/>
      <c r="O439" s="97"/>
      <c r="P439" s="62"/>
      <c r="Q439" s="62"/>
      <c r="R439" s="62"/>
      <c r="S439" s="62"/>
      <c r="T439" s="62"/>
      <c r="U439" s="62"/>
      <c r="V439" s="62"/>
      <c r="W439" s="62"/>
      <c r="X439" s="62"/>
      <c r="Y439" s="62"/>
      <c r="Z439" s="62"/>
      <c r="AA439" s="62"/>
      <c r="AB439" s="62"/>
      <c r="AC439" s="62"/>
      <c r="AD439" s="62"/>
      <c r="AE439" s="62"/>
    </row>
    <row r="440" spans="1:31" s="68" customFormat="1" ht="18" customHeight="1" x14ac:dyDescent="0.25">
      <c r="A440" s="64">
        <v>2012</v>
      </c>
      <c r="B440" s="63">
        <v>7.8216709</v>
      </c>
      <c r="C440" s="63">
        <v>2.0752662000000002</v>
      </c>
      <c r="D440" s="63">
        <v>0.82816462999999996</v>
      </c>
      <c r="E440" s="63"/>
      <c r="F440" s="63">
        <v>7.8173563000000001</v>
      </c>
      <c r="G440" s="63">
        <v>2.0861497</v>
      </c>
      <c r="H440" s="63">
        <v>0.83196939999999997</v>
      </c>
      <c r="I440" s="63"/>
      <c r="J440" s="63">
        <v>7.8849922000000001</v>
      </c>
      <c r="K440" s="63">
        <v>1.9155386000000001</v>
      </c>
      <c r="L440" s="63">
        <v>0.77232509000000005</v>
      </c>
      <c r="M440" s="198"/>
      <c r="N440" s="254"/>
      <c r="O440" s="97"/>
      <c r="P440" s="62"/>
      <c r="Q440" s="62"/>
      <c r="R440" s="62"/>
      <c r="S440" s="62"/>
      <c r="T440" s="62"/>
      <c r="U440" s="62"/>
      <c r="V440" s="62"/>
      <c r="W440" s="62"/>
      <c r="X440" s="62"/>
      <c r="Y440" s="62"/>
      <c r="Z440" s="62"/>
      <c r="AA440" s="62"/>
      <c r="AB440" s="62"/>
      <c r="AC440" s="62"/>
      <c r="AD440" s="62"/>
      <c r="AE440" s="62"/>
    </row>
    <row r="441" spans="1:31" s="68" customFormat="1" ht="18" customHeight="1" x14ac:dyDescent="0.25">
      <c r="A441" s="64">
        <v>2013</v>
      </c>
      <c r="B441" s="63">
        <v>7.3686758000000001</v>
      </c>
      <c r="C441" s="63">
        <v>1.8863281000000001</v>
      </c>
      <c r="D441" s="63">
        <v>0.74578074000000005</v>
      </c>
      <c r="E441" s="63"/>
      <c r="F441" s="63">
        <v>7.4535619000000004</v>
      </c>
      <c r="G441" s="63">
        <v>1.9161497999999999</v>
      </c>
      <c r="H441" s="63">
        <v>0.75885128999999996</v>
      </c>
      <c r="I441" s="63"/>
      <c r="J441" s="63">
        <v>5.9378573000000001</v>
      </c>
      <c r="K441" s="63">
        <v>1.3836611999999999</v>
      </c>
      <c r="L441" s="63">
        <v>0.52546676000000003</v>
      </c>
      <c r="M441" s="198"/>
      <c r="N441" s="254"/>
      <c r="O441" s="97"/>
      <c r="P441" s="62"/>
      <c r="Q441" s="62"/>
      <c r="R441" s="62"/>
      <c r="S441" s="62"/>
      <c r="T441" s="62"/>
      <c r="U441" s="62"/>
      <c r="V441" s="62"/>
      <c r="W441" s="62"/>
      <c r="X441" s="62"/>
      <c r="Y441" s="62"/>
      <c r="Z441" s="62"/>
      <c r="AA441" s="62"/>
      <c r="AB441" s="62"/>
      <c r="AC441" s="62"/>
      <c r="AD441" s="62"/>
      <c r="AE441" s="62"/>
    </row>
    <row r="442" spans="1:31" s="68" customFormat="1" ht="18" customHeight="1" x14ac:dyDescent="0.25">
      <c r="A442" s="64">
        <v>2014</v>
      </c>
      <c r="B442" s="63">
        <v>6.3145422</v>
      </c>
      <c r="C442" s="63">
        <v>1.5598224999999999</v>
      </c>
      <c r="D442" s="63">
        <v>0.59830326</v>
      </c>
      <c r="E442" s="63"/>
      <c r="F442" s="63">
        <v>6.2146385999999998</v>
      </c>
      <c r="G442" s="63">
        <v>1.5362899999999999</v>
      </c>
      <c r="H442" s="63">
        <v>0.58356525000000004</v>
      </c>
      <c r="I442" s="63"/>
      <c r="J442" s="63">
        <v>7.9987029999999999</v>
      </c>
      <c r="K442" s="63">
        <v>1.9565300000000001</v>
      </c>
      <c r="L442" s="63">
        <v>0.84675465000000005</v>
      </c>
      <c r="M442" s="198"/>
      <c r="N442" s="254"/>
      <c r="O442" s="97"/>
      <c r="P442" s="62"/>
      <c r="Q442" s="62"/>
      <c r="R442" s="62"/>
      <c r="S442" s="62"/>
      <c r="T442" s="62"/>
      <c r="U442" s="62"/>
      <c r="V442" s="62"/>
      <c r="W442" s="62"/>
      <c r="X442" s="62"/>
      <c r="Y442" s="62"/>
      <c r="Z442" s="62"/>
      <c r="AA442" s="62"/>
      <c r="AB442" s="62"/>
      <c r="AC442" s="62"/>
      <c r="AD442" s="62"/>
      <c r="AE442" s="62"/>
    </row>
    <row r="443" spans="1:31" s="68" customFormat="1" ht="18" customHeight="1" x14ac:dyDescent="0.25">
      <c r="A443" s="64">
        <v>2015</v>
      </c>
      <c r="B443" s="63">
        <v>5.9503329000000003</v>
      </c>
      <c r="C443" s="63">
        <v>1.4773852999999999</v>
      </c>
      <c r="D443" s="63">
        <v>0.57038436999999997</v>
      </c>
      <c r="E443" s="63"/>
      <c r="F443" s="63">
        <v>5.9663392999999996</v>
      </c>
      <c r="G443" s="63">
        <v>1.479336</v>
      </c>
      <c r="H443" s="63">
        <v>0.56327013000000004</v>
      </c>
      <c r="I443" s="63"/>
      <c r="J443" s="63">
        <v>5.6806361000000001</v>
      </c>
      <c r="K443" s="63">
        <v>1.4445171999999999</v>
      </c>
      <c r="L443" s="63">
        <v>0.69025396999999999</v>
      </c>
      <c r="M443" s="198"/>
      <c r="N443" s="254"/>
      <c r="O443" s="97"/>
      <c r="P443" s="63"/>
      <c r="Q443" s="63"/>
      <c r="R443" s="63"/>
      <c r="S443" s="63"/>
      <c r="T443" s="63"/>
      <c r="U443" s="63"/>
      <c r="V443" s="63"/>
      <c r="W443" s="63"/>
      <c r="X443" s="62"/>
      <c r="Y443" s="62"/>
      <c r="Z443" s="62"/>
      <c r="AA443" s="62"/>
      <c r="AB443" s="62"/>
      <c r="AC443" s="62"/>
      <c r="AD443" s="62"/>
      <c r="AE443" s="62"/>
    </row>
    <row r="444" spans="1:31" s="68" customFormat="1" ht="18" customHeight="1" x14ac:dyDescent="0.25">
      <c r="A444" s="64">
        <v>2016</v>
      </c>
      <c r="B444" s="63">
        <v>5.6365651999999997</v>
      </c>
      <c r="C444" s="63">
        <v>1.3488922999999999</v>
      </c>
      <c r="D444" s="63">
        <v>0.50248678000000002</v>
      </c>
      <c r="E444" s="63"/>
      <c r="F444" s="63">
        <v>5.6221791000000003</v>
      </c>
      <c r="G444" s="63">
        <v>1.3484487999999999</v>
      </c>
      <c r="H444" s="63">
        <v>0.49728516</v>
      </c>
      <c r="I444" s="63"/>
      <c r="J444" s="63">
        <v>5.8788821000000002</v>
      </c>
      <c r="K444" s="63">
        <v>1.3563626</v>
      </c>
      <c r="L444" s="63">
        <v>0.59010187999999997</v>
      </c>
      <c r="M444" s="198"/>
      <c r="N444" s="254"/>
      <c r="O444" s="97"/>
      <c r="P444" s="63"/>
      <c r="Q444" s="63"/>
      <c r="R444" s="63"/>
      <c r="S444" s="63"/>
      <c r="T444" s="63"/>
      <c r="U444" s="63"/>
      <c r="V444" s="63"/>
      <c r="W444" s="63"/>
      <c r="X444" s="62"/>
      <c r="Y444" s="62"/>
      <c r="Z444" s="62"/>
      <c r="AA444" s="62"/>
      <c r="AB444" s="62"/>
      <c r="AC444" s="62"/>
      <c r="AD444" s="62"/>
      <c r="AE444" s="62"/>
    </row>
    <row r="445" spans="1:31" s="68" customFormat="1" ht="18" customHeight="1" x14ac:dyDescent="0.25">
      <c r="A445" s="64">
        <v>2017</v>
      </c>
      <c r="B445" s="63">
        <v>4.5909819000000001</v>
      </c>
      <c r="C445" s="63">
        <v>1.0508162000000001</v>
      </c>
      <c r="D445" s="63">
        <v>0.38697376999999999</v>
      </c>
      <c r="E445" s="63"/>
      <c r="F445" s="63">
        <v>4.6212374000000001</v>
      </c>
      <c r="G445" s="63">
        <v>1.0584884000000001</v>
      </c>
      <c r="H445" s="63">
        <v>0.38961189000000002</v>
      </c>
      <c r="I445" s="63"/>
      <c r="J445" s="63">
        <v>4.0816118000000001</v>
      </c>
      <c r="K445" s="63">
        <v>0.92164919000000001</v>
      </c>
      <c r="L445" s="63">
        <v>0.34255943999999999</v>
      </c>
      <c r="M445" s="198"/>
      <c r="N445" s="254"/>
      <c r="O445" s="97"/>
      <c r="P445" s="77"/>
      <c r="Q445" s="77"/>
      <c r="R445" s="77"/>
      <c r="S445" s="77"/>
      <c r="T445" s="77"/>
      <c r="U445" s="77"/>
      <c r="V445" s="77"/>
      <c r="W445" s="77"/>
      <c r="X445" s="77"/>
      <c r="Y445" s="77"/>
      <c r="Z445" s="77"/>
      <c r="AA445" s="77"/>
      <c r="AB445" s="77"/>
      <c r="AC445" s="77"/>
      <c r="AD445" s="77"/>
      <c r="AE445" s="77"/>
    </row>
    <row r="446" spans="1:31" s="183" customFormat="1" ht="18" customHeight="1" x14ac:dyDescent="0.25">
      <c r="A446" s="64">
        <v>2018</v>
      </c>
      <c r="B446" s="103">
        <v>4.9356755999999997</v>
      </c>
      <c r="C446" s="103">
        <v>1.0629716</v>
      </c>
      <c r="D446" s="103">
        <v>0.37429504000000002</v>
      </c>
      <c r="E446" s="103"/>
      <c r="F446" s="103">
        <v>4.9529899999999998</v>
      </c>
      <c r="G446" s="103">
        <v>1.0640859</v>
      </c>
      <c r="H446" s="103">
        <v>0.37269395999999999</v>
      </c>
      <c r="I446" s="103"/>
      <c r="J446" s="103">
        <v>4.6403962999999999</v>
      </c>
      <c r="K446" s="103">
        <v>1.0439672</v>
      </c>
      <c r="L446" s="103">
        <v>0.40159979000000001</v>
      </c>
      <c r="M446" s="198"/>
      <c r="N446" s="254"/>
      <c r="O446" s="262"/>
      <c r="P446" s="63"/>
      <c r="Q446" s="63"/>
      <c r="R446" s="63"/>
      <c r="S446" s="63"/>
      <c r="T446" s="63"/>
      <c r="U446" s="63"/>
      <c r="V446" s="63"/>
      <c r="W446" s="63"/>
      <c r="X446" s="62"/>
      <c r="Y446" s="62"/>
      <c r="Z446" s="62"/>
      <c r="AA446" s="62"/>
      <c r="AB446" s="62"/>
      <c r="AC446" s="62"/>
      <c r="AD446" s="62"/>
      <c r="AE446" s="62"/>
    </row>
    <row r="447" spans="1:31" s="68" customFormat="1" ht="18" customHeight="1" x14ac:dyDescent="0.25">
      <c r="A447" s="64">
        <v>2019</v>
      </c>
      <c r="B447" s="63">
        <v>5.0777837000000003</v>
      </c>
      <c r="C447" s="63">
        <v>1.1265466</v>
      </c>
      <c r="D447" s="63">
        <v>0.40924380999999999</v>
      </c>
      <c r="E447" s="63"/>
      <c r="F447" s="63">
        <v>5.0555972000000002</v>
      </c>
      <c r="G447" s="63">
        <v>1.1030751000000001</v>
      </c>
      <c r="H447" s="63">
        <v>0.39480442999999998</v>
      </c>
      <c r="I447" s="63"/>
      <c r="J447" s="63">
        <v>5.4518953000000003</v>
      </c>
      <c r="K447" s="63">
        <v>1.5223259</v>
      </c>
      <c r="L447" s="63">
        <v>0.65272249000000004</v>
      </c>
      <c r="M447" s="198"/>
      <c r="N447" s="254"/>
      <c r="O447" s="262"/>
      <c r="P447" s="77"/>
      <c r="Q447" s="77"/>
      <c r="R447" s="77"/>
      <c r="S447" s="77"/>
      <c r="T447" s="77"/>
      <c r="U447" s="77"/>
      <c r="V447" s="77"/>
      <c r="W447" s="77"/>
      <c r="X447" s="77"/>
      <c r="Y447" s="77"/>
      <c r="Z447" s="77"/>
      <c r="AA447" s="77"/>
      <c r="AB447" s="77"/>
      <c r="AC447" s="77"/>
      <c r="AD447" s="77"/>
      <c r="AE447" s="77"/>
    </row>
    <row r="448" spans="1:31" s="186" customFormat="1" ht="18" customHeight="1" x14ac:dyDescent="0.25">
      <c r="A448" s="64">
        <v>2020</v>
      </c>
      <c r="B448" s="63">
        <v>7.1858624000000004</v>
      </c>
      <c r="C448" s="63">
        <v>1.6871703</v>
      </c>
      <c r="D448" s="63">
        <v>0.64643952999999998</v>
      </c>
      <c r="E448" s="63"/>
      <c r="F448" s="63">
        <v>7.1232011999999996</v>
      </c>
      <c r="G448" s="63">
        <v>1.6635932</v>
      </c>
      <c r="H448" s="63">
        <v>0.63581423000000004</v>
      </c>
      <c r="I448" s="63"/>
      <c r="J448" s="63">
        <v>8.3217534999999998</v>
      </c>
      <c r="K448" s="63">
        <v>2.1145629000000001</v>
      </c>
      <c r="L448" s="63">
        <v>0.83904984999999999</v>
      </c>
      <c r="M448" s="198"/>
      <c r="N448" s="254"/>
      <c r="O448" s="262"/>
      <c r="P448" s="63"/>
      <c r="Q448" s="63"/>
      <c r="R448" s="63"/>
      <c r="S448" s="63"/>
      <c r="T448" s="63"/>
      <c r="U448" s="63"/>
      <c r="V448" s="63"/>
      <c r="W448" s="63"/>
      <c r="X448" s="62"/>
      <c r="Y448" s="62"/>
      <c r="Z448" s="62"/>
      <c r="AA448" s="62"/>
      <c r="AB448" s="62"/>
      <c r="AC448" s="62"/>
      <c r="AD448" s="62"/>
      <c r="AE448" s="62"/>
    </row>
    <row r="449" spans="1:31" ht="16.5" customHeight="1" x14ac:dyDescent="0.25">
      <c r="A449" s="79" t="s">
        <v>229</v>
      </c>
      <c r="B449" s="126">
        <v>6.7380509999999996</v>
      </c>
      <c r="C449" s="126">
        <v>1.5923993999999999</v>
      </c>
      <c r="D449" s="126">
        <v>0.57254850999999995</v>
      </c>
      <c r="E449" s="126"/>
      <c r="F449" s="126">
        <v>6.8236230000000004</v>
      </c>
      <c r="G449" s="126">
        <v>1.6310312</v>
      </c>
      <c r="H449" s="126">
        <v>0.58734492000000005</v>
      </c>
      <c r="I449" s="126"/>
      <c r="J449" s="126">
        <v>5.2287375000000003</v>
      </c>
      <c r="K449" s="126">
        <v>0.91101452000000005</v>
      </c>
      <c r="L449" s="126">
        <v>0.31157041000000002</v>
      </c>
      <c r="M449" s="198"/>
      <c r="N449" s="254"/>
      <c r="O449" s="262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  <c r="AC449" s="33"/>
      <c r="AD449" s="33"/>
      <c r="AE449" s="33"/>
    </row>
    <row r="450" spans="1:31" ht="16.5" customHeight="1" x14ac:dyDescent="0.25">
      <c r="A450" s="33"/>
      <c r="B450" s="119"/>
      <c r="C450" s="119"/>
      <c r="D450" s="119"/>
      <c r="E450" s="119"/>
      <c r="F450" s="119"/>
      <c r="G450" s="119"/>
      <c r="H450" s="119"/>
      <c r="I450" s="119"/>
      <c r="J450" s="119"/>
      <c r="K450" s="119"/>
      <c r="L450" s="119"/>
      <c r="M450" s="198"/>
      <c r="N450" s="254"/>
      <c r="O450" s="262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  <c r="AC450" s="33"/>
      <c r="AD450" s="33"/>
      <c r="AE450" s="33"/>
    </row>
    <row r="451" spans="1:31" ht="16.5" customHeight="1" x14ac:dyDescent="0.25">
      <c r="A451" s="33"/>
      <c r="B451" s="119"/>
      <c r="C451" s="119"/>
      <c r="D451" s="119"/>
      <c r="E451" s="119"/>
      <c r="F451" s="119"/>
      <c r="G451" s="119"/>
      <c r="H451" s="119"/>
      <c r="I451" s="119"/>
      <c r="J451" s="119"/>
      <c r="K451" s="119"/>
      <c r="L451" s="119"/>
      <c r="M451" s="198"/>
      <c r="N451" s="254"/>
      <c r="O451" s="262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  <c r="AE451" s="33"/>
    </row>
    <row r="452" spans="1:31" ht="16.5" customHeight="1" x14ac:dyDescent="0.25">
      <c r="A452" s="33"/>
      <c r="B452" s="119"/>
      <c r="C452" s="119"/>
      <c r="D452" s="119"/>
      <c r="E452" s="119"/>
      <c r="F452" s="119"/>
      <c r="G452" s="119"/>
      <c r="H452" s="119"/>
      <c r="I452" s="119"/>
      <c r="J452" s="119"/>
      <c r="K452" s="119"/>
      <c r="L452" s="119"/>
      <c r="M452" s="198"/>
      <c r="N452" s="254"/>
      <c r="O452" s="262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  <c r="AC452" s="33"/>
      <c r="AD452" s="33"/>
      <c r="AE452" s="33"/>
    </row>
    <row r="453" spans="1:31" ht="16.5" customHeight="1" x14ac:dyDescent="0.25">
      <c r="A453" s="33"/>
      <c r="B453" s="119"/>
      <c r="C453" s="119"/>
      <c r="D453" s="119"/>
      <c r="E453" s="119"/>
      <c r="F453" s="119"/>
      <c r="G453" s="119"/>
      <c r="H453" s="119"/>
      <c r="I453" s="119"/>
      <c r="J453" s="119"/>
      <c r="K453" s="119"/>
      <c r="L453" s="119"/>
      <c r="M453" s="198"/>
      <c r="N453" s="254"/>
      <c r="O453" s="262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  <c r="AE453" s="33"/>
    </row>
    <row r="454" spans="1:31" ht="16.5" customHeight="1" x14ac:dyDescent="0.25">
      <c r="A454" s="33"/>
      <c r="B454" s="119"/>
      <c r="C454" s="119"/>
      <c r="D454" s="119"/>
      <c r="E454" s="119"/>
      <c r="F454" s="119"/>
      <c r="G454" s="119"/>
      <c r="H454" s="119"/>
      <c r="I454" s="119"/>
      <c r="J454" s="119"/>
      <c r="K454" s="119"/>
      <c r="L454" s="119"/>
      <c r="M454" s="198"/>
      <c r="N454" s="254"/>
      <c r="O454" s="262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  <c r="AC454" s="33"/>
      <c r="AD454" s="33"/>
      <c r="AE454" s="33"/>
    </row>
    <row r="455" spans="1:31" ht="16.5" customHeight="1" x14ac:dyDescent="0.25">
      <c r="A455" s="33"/>
      <c r="B455" s="119"/>
      <c r="C455" s="119"/>
      <c r="D455" s="119"/>
      <c r="E455" s="119"/>
      <c r="F455" s="119"/>
      <c r="G455" s="119"/>
      <c r="H455" s="119"/>
      <c r="I455" s="119"/>
      <c r="J455" s="119"/>
      <c r="K455" s="119"/>
      <c r="L455" s="119"/>
      <c r="M455" s="198"/>
      <c r="N455" s="254"/>
      <c r="O455" s="262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33"/>
    </row>
    <row r="456" spans="1:31" ht="16.5" customHeight="1" x14ac:dyDescent="0.25">
      <c r="A456" s="33"/>
      <c r="B456" s="119"/>
      <c r="C456" s="119"/>
      <c r="D456" s="119"/>
      <c r="E456" s="119"/>
      <c r="F456" s="119"/>
      <c r="G456" s="119"/>
      <c r="H456" s="119"/>
      <c r="I456" s="119"/>
      <c r="J456" s="119"/>
      <c r="K456" s="119"/>
      <c r="L456" s="119"/>
      <c r="M456" s="198"/>
      <c r="N456" s="254"/>
      <c r="O456" s="262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  <c r="AC456" s="33"/>
      <c r="AD456" s="33"/>
      <c r="AE456" s="33"/>
    </row>
    <row r="457" spans="1:31" ht="16.5" customHeight="1" x14ac:dyDescent="0.25">
      <c r="A457" s="33"/>
      <c r="B457" s="119"/>
      <c r="C457" s="119"/>
      <c r="D457" s="119"/>
      <c r="E457" s="119"/>
      <c r="F457" s="119"/>
      <c r="G457" s="119"/>
      <c r="H457" s="119"/>
      <c r="I457" s="119"/>
      <c r="J457" s="119"/>
      <c r="K457" s="119"/>
      <c r="L457" s="119"/>
      <c r="M457" s="198"/>
      <c r="N457" s="254"/>
      <c r="O457" s="262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33"/>
    </row>
    <row r="458" spans="1:31" ht="16.5" customHeight="1" x14ac:dyDescent="0.25">
      <c r="A458" s="33"/>
      <c r="B458" s="119"/>
      <c r="C458" s="119"/>
      <c r="D458" s="119"/>
      <c r="E458" s="119"/>
      <c r="F458" s="119"/>
      <c r="G458" s="119"/>
      <c r="H458" s="119"/>
      <c r="I458" s="119"/>
      <c r="J458" s="119"/>
      <c r="K458" s="119"/>
      <c r="L458" s="119"/>
      <c r="M458" s="198"/>
      <c r="N458" s="254"/>
      <c r="O458" s="262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  <c r="AC458" s="33"/>
      <c r="AD458" s="33"/>
      <c r="AE458" s="33"/>
    </row>
    <row r="459" spans="1:31" ht="16.5" customHeight="1" x14ac:dyDescent="0.25">
      <c r="A459" s="33"/>
      <c r="B459" s="119"/>
      <c r="C459" s="119"/>
      <c r="D459" s="119"/>
      <c r="E459" s="119"/>
      <c r="F459" s="119"/>
      <c r="G459" s="119"/>
      <c r="H459" s="119"/>
      <c r="I459" s="119"/>
      <c r="J459" s="119"/>
      <c r="K459" s="119"/>
      <c r="L459" s="119"/>
      <c r="M459" s="198"/>
      <c r="N459" s="254"/>
      <c r="O459" s="262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  <c r="AC459" s="33"/>
      <c r="AD459" s="33"/>
      <c r="AE459" s="33"/>
    </row>
    <row r="460" spans="1:31" ht="16.5" customHeight="1" x14ac:dyDescent="0.25">
      <c r="A460" s="33"/>
      <c r="B460" s="119"/>
      <c r="C460" s="119"/>
      <c r="D460" s="119"/>
      <c r="E460" s="119"/>
      <c r="F460" s="119"/>
      <c r="G460" s="119"/>
      <c r="H460" s="119"/>
      <c r="I460" s="119"/>
      <c r="J460" s="119"/>
      <c r="K460" s="119"/>
      <c r="L460" s="119"/>
      <c r="M460" s="198"/>
      <c r="N460" s="254"/>
      <c r="O460" s="262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  <c r="AC460" s="33"/>
      <c r="AD460" s="33"/>
      <c r="AE460" s="33"/>
    </row>
    <row r="461" spans="1:31" ht="16.5" customHeight="1" x14ac:dyDescent="0.25">
      <c r="A461" s="33"/>
      <c r="B461" s="119"/>
      <c r="C461" s="119"/>
      <c r="D461" s="119"/>
      <c r="E461" s="119"/>
      <c r="F461" s="119"/>
      <c r="G461" s="119"/>
      <c r="H461" s="119"/>
      <c r="I461" s="119"/>
      <c r="J461" s="119"/>
      <c r="K461" s="119"/>
      <c r="L461" s="119"/>
      <c r="M461" s="198"/>
      <c r="N461" s="254"/>
      <c r="O461" s="262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  <c r="AC461" s="33"/>
      <c r="AD461" s="33"/>
      <c r="AE461" s="33"/>
    </row>
    <row r="462" spans="1:31" ht="16.5" customHeight="1" x14ac:dyDescent="0.25">
      <c r="A462" s="33"/>
      <c r="B462" s="119"/>
      <c r="C462" s="119"/>
      <c r="D462" s="119"/>
      <c r="E462" s="119"/>
      <c r="F462" s="119"/>
      <c r="G462" s="119"/>
      <c r="H462" s="119"/>
      <c r="I462" s="119"/>
      <c r="J462" s="119"/>
      <c r="K462" s="119"/>
      <c r="L462" s="119"/>
      <c r="M462" s="198"/>
      <c r="N462" s="199"/>
      <c r="O462" s="32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  <c r="AC462" s="33"/>
      <c r="AD462" s="33"/>
      <c r="AE462" s="33"/>
    </row>
    <row r="463" spans="1:31" ht="16.5" customHeight="1" x14ac:dyDescent="0.25">
      <c r="A463" s="33"/>
      <c r="B463" s="119"/>
      <c r="C463" s="119"/>
      <c r="D463" s="119"/>
      <c r="E463" s="119"/>
      <c r="F463" s="119"/>
      <c r="G463" s="119"/>
      <c r="H463" s="119"/>
      <c r="I463" s="119"/>
      <c r="J463" s="119"/>
      <c r="K463" s="119"/>
      <c r="L463" s="119"/>
      <c r="M463" s="198"/>
      <c r="N463" s="199"/>
      <c r="O463" s="32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  <c r="AC463" s="33"/>
      <c r="AD463" s="33"/>
      <c r="AE463" s="33"/>
    </row>
    <row r="464" spans="1:31" ht="16.5" customHeight="1" x14ac:dyDescent="0.25">
      <c r="A464" s="33"/>
      <c r="B464" s="119"/>
      <c r="C464" s="119"/>
      <c r="D464" s="119"/>
      <c r="E464" s="119"/>
      <c r="F464" s="119"/>
      <c r="G464" s="119"/>
      <c r="H464" s="119"/>
      <c r="I464" s="119"/>
      <c r="J464" s="119"/>
      <c r="K464" s="119"/>
      <c r="L464" s="119"/>
      <c r="M464" s="198"/>
      <c r="N464" s="199"/>
      <c r="O464" s="32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  <c r="AC464" s="33"/>
      <c r="AD464" s="33"/>
      <c r="AE464" s="33"/>
    </row>
    <row r="465" spans="1:31" ht="16.5" customHeight="1" x14ac:dyDescent="0.25">
      <c r="A465" s="33"/>
      <c r="B465" s="119"/>
      <c r="C465" s="119"/>
      <c r="D465" s="119"/>
      <c r="E465" s="119"/>
      <c r="F465" s="119"/>
      <c r="G465" s="119"/>
      <c r="H465" s="119"/>
      <c r="I465" s="119"/>
      <c r="J465" s="119"/>
      <c r="K465" s="119"/>
      <c r="L465" s="119"/>
      <c r="M465" s="198"/>
      <c r="N465" s="199"/>
      <c r="O465" s="32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  <c r="AC465" s="33"/>
      <c r="AD465" s="33"/>
      <c r="AE465" s="33"/>
    </row>
    <row r="466" spans="1:31" ht="16.5" customHeight="1" x14ac:dyDescent="0.25">
      <c r="A466" s="33"/>
      <c r="B466" s="119"/>
      <c r="C466" s="119"/>
      <c r="D466" s="119"/>
      <c r="E466" s="119"/>
      <c r="F466" s="119"/>
      <c r="G466" s="119"/>
      <c r="H466" s="119"/>
      <c r="I466" s="119"/>
      <c r="J466" s="119"/>
      <c r="K466" s="119"/>
      <c r="L466" s="119"/>
      <c r="M466" s="198"/>
      <c r="N466" s="199"/>
      <c r="O466" s="32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  <c r="AC466" s="33"/>
      <c r="AD466" s="33"/>
      <c r="AE466" s="33"/>
    </row>
    <row r="467" spans="1:31" ht="16.5" customHeight="1" x14ac:dyDescent="0.25">
      <c r="A467" s="33"/>
      <c r="B467" s="119"/>
      <c r="C467" s="119"/>
      <c r="D467" s="119"/>
      <c r="E467" s="119"/>
      <c r="F467" s="119"/>
      <c r="G467" s="119"/>
      <c r="H467" s="119"/>
      <c r="I467" s="119"/>
      <c r="J467" s="119"/>
      <c r="K467" s="119"/>
      <c r="L467" s="119"/>
      <c r="M467" s="198"/>
      <c r="N467" s="199"/>
      <c r="O467" s="32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  <c r="AC467" s="33"/>
      <c r="AD467" s="33"/>
      <c r="AE467" s="33"/>
    </row>
    <row r="468" spans="1:31" ht="16.5" customHeight="1" x14ac:dyDescent="0.25">
      <c r="A468" s="33"/>
      <c r="B468" s="119"/>
      <c r="C468" s="119"/>
      <c r="D468" s="119"/>
      <c r="E468" s="119"/>
      <c r="F468" s="119"/>
      <c r="G468" s="119"/>
      <c r="H468" s="119"/>
      <c r="I468" s="119"/>
      <c r="J468" s="119"/>
      <c r="K468" s="119"/>
      <c r="L468" s="119"/>
      <c r="M468" s="198"/>
      <c r="N468" s="199"/>
      <c r="O468" s="32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  <c r="AC468" s="33"/>
      <c r="AD468" s="33"/>
      <c r="AE468" s="33"/>
    </row>
    <row r="469" spans="1:31" ht="16.5" customHeight="1" x14ac:dyDescent="0.25">
      <c r="A469" s="33"/>
      <c r="B469" s="119"/>
      <c r="C469" s="119"/>
      <c r="D469" s="119"/>
      <c r="E469" s="119"/>
      <c r="F469" s="119"/>
      <c r="G469" s="119"/>
      <c r="H469" s="119"/>
      <c r="I469" s="119"/>
      <c r="J469" s="119"/>
      <c r="K469" s="119"/>
      <c r="L469" s="119"/>
      <c r="M469" s="198"/>
      <c r="N469" s="199"/>
      <c r="O469" s="32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</row>
    <row r="470" spans="1:31" ht="16.5" customHeight="1" x14ac:dyDescent="0.25">
      <c r="A470" s="33"/>
      <c r="B470" s="119"/>
      <c r="C470" s="119"/>
      <c r="D470" s="119"/>
      <c r="E470" s="119"/>
      <c r="F470" s="119"/>
      <c r="G470" s="119"/>
      <c r="H470" s="119"/>
      <c r="I470" s="119"/>
      <c r="J470" s="119"/>
      <c r="K470" s="119"/>
      <c r="L470" s="119"/>
      <c r="M470" s="198"/>
      <c r="N470" s="199"/>
      <c r="O470" s="32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</row>
    <row r="471" spans="1:31" ht="16.5" customHeight="1" x14ac:dyDescent="0.25">
      <c r="A471" s="33"/>
      <c r="B471" s="119"/>
      <c r="C471" s="119"/>
      <c r="D471" s="119"/>
      <c r="E471" s="119"/>
      <c r="F471" s="119"/>
      <c r="G471" s="119"/>
      <c r="H471" s="119"/>
      <c r="I471" s="119"/>
      <c r="J471" s="119"/>
      <c r="K471" s="119"/>
      <c r="L471" s="119"/>
      <c r="M471" s="198"/>
      <c r="N471" s="199"/>
      <c r="O471" s="32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  <c r="AC471" s="33"/>
      <c r="AD471" s="33"/>
      <c r="AE471" s="33"/>
    </row>
    <row r="472" spans="1:31" ht="16.5" customHeight="1" x14ac:dyDescent="0.25">
      <c r="A472" s="33"/>
      <c r="B472" s="119"/>
      <c r="C472" s="119"/>
      <c r="D472" s="119"/>
      <c r="E472" s="119"/>
      <c r="F472" s="119"/>
      <c r="G472" s="119"/>
      <c r="H472" s="119"/>
      <c r="I472" s="119"/>
      <c r="J472" s="119"/>
      <c r="K472" s="119"/>
      <c r="L472" s="119"/>
      <c r="M472" s="198"/>
      <c r="N472" s="199"/>
      <c r="O472" s="32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  <c r="AC472" s="33"/>
      <c r="AD472" s="33"/>
      <c r="AE472" s="33"/>
    </row>
    <row r="473" spans="1:31" ht="16.5" customHeight="1" x14ac:dyDescent="0.25">
      <c r="A473" s="33"/>
      <c r="B473" s="119"/>
      <c r="C473" s="119"/>
      <c r="D473" s="119"/>
      <c r="E473" s="119"/>
      <c r="F473" s="119"/>
      <c r="G473" s="119"/>
      <c r="H473" s="119"/>
      <c r="I473" s="119"/>
      <c r="J473" s="119"/>
      <c r="K473" s="119"/>
      <c r="L473" s="119"/>
      <c r="M473" s="198"/>
      <c r="N473" s="199"/>
      <c r="O473" s="32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  <c r="AC473" s="33"/>
      <c r="AD473" s="33"/>
      <c r="AE473" s="33"/>
    </row>
    <row r="474" spans="1:31" ht="16.5" customHeight="1" x14ac:dyDescent="0.25">
      <c r="A474" s="33"/>
      <c r="B474" s="119"/>
      <c r="C474" s="119"/>
      <c r="D474" s="119"/>
      <c r="E474" s="119"/>
      <c r="F474" s="119"/>
      <c r="G474" s="119"/>
      <c r="H474" s="119"/>
      <c r="I474" s="119"/>
      <c r="J474" s="119"/>
      <c r="K474" s="119"/>
      <c r="L474" s="119"/>
      <c r="M474" s="198"/>
      <c r="N474" s="199"/>
      <c r="O474" s="32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  <c r="AC474" s="33"/>
      <c r="AD474" s="33"/>
      <c r="AE474" s="33"/>
    </row>
    <row r="475" spans="1:31" ht="16.5" customHeight="1" x14ac:dyDescent="0.25">
      <c r="A475" s="33"/>
      <c r="B475" s="119"/>
      <c r="C475" s="119"/>
      <c r="D475" s="119"/>
      <c r="E475" s="119"/>
      <c r="F475" s="119"/>
      <c r="G475" s="119"/>
      <c r="H475" s="119"/>
      <c r="I475" s="119"/>
      <c r="J475" s="119"/>
      <c r="K475" s="119"/>
      <c r="L475" s="119"/>
      <c r="M475" s="198"/>
      <c r="N475" s="199"/>
      <c r="O475" s="32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</row>
    <row r="476" spans="1:31" ht="16.5" customHeight="1" x14ac:dyDescent="0.25">
      <c r="A476" s="33"/>
      <c r="B476" s="119"/>
      <c r="C476" s="119"/>
      <c r="D476" s="119"/>
      <c r="E476" s="119"/>
      <c r="F476" s="119"/>
      <c r="G476" s="119"/>
      <c r="H476" s="119"/>
      <c r="I476" s="119"/>
      <c r="J476" s="119"/>
      <c r="K476" s="119"/>
      <c r="L476" s="119"/>
      <c r="M476" s="198"/>
      <c r="N476" s="199"/>
      <c r="O476" s="32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  <c r="AC476" s="33"/>
      <c r="AD476" s="33"/>
      <c r="AE476" s="33"/>
    </row>
    <row r="477" spans="1:31" ht="16.5" customHeight="1" x14ac:dyDescent="0.25">
      <c r="A477" s="33"/>
      <c r="B477" s="119"/>
      <c r="C477" s="119"/>
      <c r="D477" s="119"/>
      <c r="E477" s="119"/>
      <c r="F477" s="119"/>
      <c r="G477" s="119"/>
      <c r="H477" s="119"/>
      <c r="I477" s="119"/>
      <c r="J477" s="119"/>
      <c r="K477" s="119"/>
      <c r="L477" s="119"/>
      <c r="M477" s="198"/>
      <c r="N477" s="199"/>
      <c r="O477" s="32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  <c r="AC477" s="33"/>
      <c r="AD477" s="33"/>
      <c r="AE477" s="33"/>
    </row>
    <row r="478" spans="1:31" ht="16.5" customHeight="1" x14ac:dyDescent="0.25">
      <c r="A478" s="33"/>
      <c r="B478" s="119"/>
      <c r="C478" s="119"/>
      <c r="D478" s="119"/>
      <c r="E478" s="119"/>
      <c r="F478" s="119"/>
      <c r="G478" s="119"/>
      <c r="H478" s="119"/>
      <c r="I478" s="119"/>
      <c r="J478" s="119"/>
      <c r="K478" s="119"/>
      <c r="L478" s="119"/>
      <c r="M478" s="198"/>
      <c r="N478" s="199"/>
      <c r="O478" s="32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  <c r="AC478" s="33"/>
      <c r="AD478" s="33"/>
      <c r="AE478" s="33"/>
    </row>
    <row r="479" spans="1:31" ht="16.5" customHeight="1" x14ac:dyDescent="0.25">
      <c r="A479" s="33"/>
      <c r="B479" s="119"/>
      <c r="C479" s="119"/>
      <c r="D479" s="119"/>
      <c r="E479" s="119"/>
      <c r="F479" s="119"/>
      <c r="G479" s="119"/>
      <c r="H479" s="119"/>
      <c r="I479" s="119"/>
      <c r="J479" s="119"/>
      <c r="K479" s="119"/>
      <c r="L479" s="119"/>
      <c r="M479" s="198"/>
      <c r="N479" s="199"/>
      <c r="O479" s="32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  <c r="AC479" s="33"/>
      <c r="AD479" s="33"/>
      <c r="AE479" s="33"/>
    </row>
    <row r="480" spans="1:31" ht="16.5" customHeight="1" x14ac:dyDescent="0.25">
      <c r="A480" s="33"/>
      <c r="B480" s="119"/>
      <c r="C480" s="119"/>
      <c r="D480" s="119"/>
      <c r="E480" s="119"/>
      <c r="F480" s="119"/>
      <c r="G480" s="119"/>
      <c r="H480" s="119"/>
      <c r="I480" s="119"/>
      <c r="J480" s="119"/>
      <c r="K480" s="119"/>
      <c r="L480" s="119"/>
      <c r="M480" s="198"/>
      <c r="N480" s="199"/>
      <c r="O480" s="32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  <c r="AC480" s="33"/>
      <c r="AD480" s="33"/>
      <c r="AE480" s="33"/>
    </row>
    <row r="481" spans="1:31" ht="16.5" customHeight="1" x14ac:dyDescent="0.25">
      <c r="A481" s="33"/>
      <c r="B481" s="119"/>
      <c r="C481" s="119"/>
      <c r="D481" s="119"/>
      <c r="E481" s="119"/>
      <c r="F481" s="119"/>
      <c r="G481" s="119"/>
      <c r="H481" s="119"/>
      <c r="I481" s="119"/>
      <c r="J481" s="119"/>
      <c r="K481" s="119"/>
      <c r="L481" s="119"/>
      <c r="M481" s="198"/>
      <c r="N481" s="199"/>
      <c r="O481" s="32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  <c r="AC481" s="33"/>
      <c r="AD481" s="33"/>
      <c r="AE481" s="33"/>
    </row>
    <row r="482" spans="1:31" ht="16.5" customHeight="1" x14ac:dyDescent="0.25">
      <c r="A482" s="33"/>
      <c r="B482" s="119"/>
      <c r="C482" s="119"/>
      <c r="D482" s="119"/>
      <c r="E482" s="119"/>
      <c r="F482" s="119"/>
      <c r="G482" s="119"/>
      <c r="H482" s="119"/>
      <c r="I482" s="119"/>
      <c r="J482" s="119"/>
      <c r="K482" s="119"/>
      <c r="L482" s="119"/>
      <c r="M482" s="198"/>
      <c r="N482" s="199"/>
      <c r="O482" s="32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</row>
    <row r="483" spans="1:31" ht="16.5" customHeight="1" x14ac:dyDescent="0.25">
      <c r="A483" s="33"/>
      <c r="B483" s="119"/>
      <c r="C483" s="119"/>
      <c r="D483" s="119"/>
      <c r="E483" s="119"/>
      <c r="F483" s="119"/>
      <c r="G483" s="119"/>
      <c r="H483" s="119"/>
      <c r="I483" s="119"/>
      <c r="J483" s="119"/>
      <c r="K483" s="119"/>
      <c r="L483" s="119"/>
      <c r="M483" s="198"/>
      <c r="N483" s="199"/>
      <c r="O483" s="32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  <c r="AC483" s="33"/>
      <c r="AD483" s="33"/>
      <c r="AE483" s="33"/>
    </row>
    <row r="484" spans="1:31" ht="16.5" customHeight="1" x14ac:dyDescent="0.25">
      <c r="A484" s="33"/>
      <c r="B484" s="119"/>
      <c r="C484" s="119"/>
      <c r="D484" s="119"/>
      <c r="E484" s="119"/>
      <c r="F484" s="119"/>
      <c r="G484" s="119"/>
      <c r="H484" s="119"/>
      <c r="I484" s="119"/>
      <c r="J484" s="119"/>
      <c r="K484" s="119"/>
      <c r="L484" s="119"/>
      <c r="M484" s="198"/>
      <c r="N484" s="199"/>
      <c r="O484" s="32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  <c r="AC484" s="33"/>
      <c r="AD484" s="33"/>
      <c r="AE484" s="33"/>
    </row>
    <row r="485" spans="1:31" ht="16.5" customHeight="1" x14ac:dyDescent="0.25">
      <c r="A485" s="33"/>
      <c r="B485" s="119"/>
      <c r="C485" s="119"/>
      <c r="D485" s="119"/>
      <c r="E485" s="119"/>
      <c r="F485" s="119"/>
      <c r="G485" s="119"/>
      <c r="H485" s="119"/>
      <c r="I485" s="119"/>
      <c r="J485" s="119"/>
      <c r="K485" s="119"/>
      <c r="L485" s="119"/>
      <c r="M485" s="198"/>
      <c r="N485" s="199"/>
      <c r="O485" s="32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  <c r="AC485" s="33"/>
      <c r="AD485" s="33"/>
      <c r="AE485" s="33"/>
    </row>
    <row r="486" spans="1:31" ht="16.5" customHeight="1" x14ac:dyDescent="0.25">
      <c r="A486" s="33"/>
      <c r="B486" s="119"/>
      <c r="C486" s="119"/>
      <c r="D486" s="119"/>
      <c r="E486" s="119"/>
      <c r="F486" s="119"/>
      <c r="G486" s="119"/>
      <c r="H486" s="119"/>
      <c r="I486" s="119"/>
      <c r="J486" s="119"/>
      <c r="K486" s="119"/>
      <c r="L486" s="119"/>
      <c r="M486" s="198"/>
      <c r="N486" s="199"/>
      <c r="O486" s="32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  <c r="AC486" s="33"/>
      <c r="AD486" s="33"/>
      <c r="AE486" s="33"/>
    </row>
    <row r="487" spans="1:31" ht="16.5" customHeight="1" x14ac:dyDescent="0.25">
      <c r="A487" s="33"/>
      <c r="B487" s="119"/>
      <c r="C487" s="119"/>
      <c r="D487" s="119"/>
      <c r="E487" s="119"/>
      <c r="F487" s="119"/>
      <c r="G487" s="119"/>
      <c r="H487" s="119"/>
      <c r="I487" s="119"/>
      <c r="J487" s="119"/>
      <c r="K487" s="119"/>
      <c r="L487" s="119"/>
      <c r="M487" s="198"/>
      <c r="N487" s="199"/>
      <c r="O487" s="32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  <c r="AC487" s="33"/>
      <c r="AD487" s="33"/>
      <c r="AE487" s="33"/>
    </row>
    <row r="488" spans="1:31" ht="16.5" customHeight="1" x14ac:dyDescent="0.25">
      <c r="A488" s="33"/>
      <c r="B488" s="119"/>
      <c r="C488" s="119"/>
      <c r="D488" s="119"/>
      <c r="E488" s="119"/>
      <c r="F488" s="119"/>
      <c r="G488" s="119"/>
      <c r="H488" s="119"/>
      <c r="I488" s="119"/>
      <c r="J488" s="119"/>
      <c r="K488" s="119"/>
      <c r="L488" s="119"/>
      <c r="M488" s="198"/>
      <c r="N488" s="199"/>
      <c r="O488" s="32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  <c r="AC488" s="33"/>
      <c r="AD488" s="33"/>
      <c r="AE488" s="33"/>
    </row>
    <row r="489" spans="1:31" ht="16.5" customHeight="1" x14ac:dyDescent="0.25">
      <c r="A489" s="33"/>
      <c r="B489" s="119"/>
      <c r="C489" s="119"/>
      <c r="D489" s="119"/>
      <c r="E489" s="119"/>
      <c r="F489" s="119"/>
      <c r="G489" s="119"/>
      <c r="H489" s="119"/>
      <c r="I489" s="119"/>
      <c r="J489" s="119"/>
      <c r="K489" s="119"/>
      <c r="L489" s="119"/>
      <c r="M489" s="198"/>
      <c r="N489" s="199"/>
      <c r="O489" s="32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  <c r="AC489" s="33"/>
      <c r="AD489" s="33"/>
      <c r="AE489" s="33"/>
    </row>
    <row r="490" spans="1:31" ht="16.5" customHeight="1" x14ac:dyDescent="0.25">
      <c r="A490" s="33"/>
      <c r="B490" s="119"/>
      <c r="C490" s="119"/>
      <c r="D490" s="119"/>
      <c r="E490" s="119"/>
      <c r="F490" s="119"/>
      <c r="G490" s="119"/>
      <c r="H490" s="119"/>
      <c r="I490" s="119"/>
      <c r="J490" s="119"/>
      <c r="K490" s="119"/>
      <c r="L490" s="119"/>
      <c r="M490" s="198"/>
      <c r="N490" s="199"/>
      <c r="O490" s="32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  <c r="AC490" s="33"/>
      <c r="AD490" s="33"/>
      <c r="AE490" s="33"/>
    </row>
    <row r="491" spans="1:31" ht="16.5" customHeight="1" x14ac:dyDescent="0.25">
      <c r="A491" s="33"/>
      <c r="B491" s="119"/>
      <c r="C491" s="119"/>
      <c r="D491" s="119"/>
      <c r="E491" s="119"/>
      <c r="F491" s="119"/>
      <c r="G491" s="119"/>
      <c r="H491" s="119"/>
      <c r="I491" s="119"/>
      <c r="J491" s="119"/>
      <c r="K491" s="119"/>
      <c r="L491" s="119"/>
      <c r="M491" s="198"/>
      <c r="N491" s="199"/>
      <c r="O491" s="32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  <c r="AC491" s="33"/>
      <c r="AD491" s="33"/>
      <c r="AE491" s="33"/>
    </row>
    <row r="492" spans="1:31" ht="16.5" customHeight="1" x14ac:dyDescent="0.25">
      <c r="A492" s="33"/>
      <c r="B492" s="119"/>
      <c r="C492" s="119"/>
      <c r="D492" s="119"/>
      <c r="E492" s="119"/>
      <c r="F492" s="119"/>
      <c r="G492" s="119"/>
      <c r="H492" s="119"/>
      <c r="I492" s="119"/>
      <c r="J492" s="119"/>
      <c r="K492" s="119"/>
      <c r="L492" s="119"/>
      <c r="M492" s="263"/>
      <c r="N492" s="264"/>
      <c r="O492" s="32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  <c r="AC492" s="33"/>
      <c r="AD492" s="33"/>
      <c r="AE492" s="33"/>
    </row>
    <row r="493" spans="1:31" ht="16.5" customHeight="1" x14ac:dyDescent="0.25">
      <c r="A493" s="33"/>
      <c r="B493" s="119"/>
      <c r="C493" s="119"/>
      <c r="D493" s="119"/>
      <c r="E493" s="119"/>
      <c r="F493" s="119"/>
      <c r="G493" s="119"/>
      <c r="H493" s="119"/>
      <c r="I493" s="119"/>
      <c r="J493" s="119"/>
      <c r="K493" s="119"/>
      <c r="L493" s="119"/>
      <c r="M493" s="263"/>
      <c r="N493" s="264"/>
      <c r="O493" s="32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  <c r="AC493" s="33"/>
      <c r="AD493" s="33"/>
      <c r="AE493" s="33"/>
    </row>
    <row r="494" spans="1:31" ht="16.5" customHeight="1" x14ac:dyDescent="0.3">
      <c r="A494" s="33"/>
      <c r="B494" s="119"/>
      <c r="C494" s="119"/>
      <c r="D494" s="119"/>
      <c r="E494" s="119"/>
      <c r="F494" s="119"/>
      <c r="G494" s="119"/>
      <c r="H494" s="119"/>
      <c r="I494" s="119"/>
      <c r="J494" s="119"/>
      <c r="K494" s="119"/>
      <c r="L494" s="119"/>
      <c r="M494" s="256"/>
      <c r="N494" s="265"/>
      <c r="O494" s="32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</row>
    <row r="495" spans="1:31" ht="16.5" customHeight="1" x14ac:dyDescent="0.3">
      <c r="A495" s="33"/>
      <c r="B495" s="119"/>
      <c r="C495" s="119"/>
      <c r="D495" s="119"/>
      <c r="E495" s="119"/>
      <c r="F495" s="119"/>
      <c r="G495" s="119"/>
      <c r="H495" s="119"/>
      <c r="I495" s="119"/>
      <c r="J495" s="119"/>
      <c r="K495" s="119"/>
      <c r="L495" s="119"/>
      <c r="M495" s="256"/>
      <c r="N495" s="265"/>
      <c r="O495" s="32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  <c r="AC495" s="33"/>
      <c r="AD495" s="33"/>
      <c r="AE495" s="33"/>
    </row>
    <row r="496" spans="1:31" ht="16.5" customHeight="1" x14ac:dyDescent="0.3">
      <c r="A496" s="33"/>
      <c r="B496" s="119"/>
      <c r="C496" s="119"/>
      <c r="D496" s="119"/>
      <c r="E496" s="119"/>
      <c r="F496" s="119"/>
      <c r="G496" s="119"/>
      <c r="H496" s="119"/>
      <c r="I496" s="119"/>
      <c r="J496" s="119"/>
      <c r="K496" s="119"/>
      <c r="L496" s="119"/>
      <c r="M496" s="256"/>
      <c r="N496" s="265"/>
      <c r="O496" s="32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  <c r="AC496" s="33"/>
      <c r="AD496" s="33"/>
      <c r="AE496" s="33"/>
    </row>
    <row r="497" spans="1:31" ht="16.5" customHeight="1" x14ac:dyDescent="0.3">
      <c r="A497" s="33"/>
      <c r="B497" s="119"/>
      <c r="C497" s="119"/>
      <c r="D497" s="119"/>
      <c r="E497" s="119"/>
      <c r="F497" s="119"/>
      <c r="G497" s="119"/>
      <c r="H497" s="119"/>
      <c r="I497" s="119"/>
      <c r="J497" s="119"/>
      <c r="K497" s="119"/>
      <c r="L497" s="119"/>
      <c r="M497" s="256"/>
      <c r="N497" s="265"/>
      <c r="O497" s="32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  <c r="AC497" s="33"/>
      <c r="AD497" s="33"/>
      <c r="AE497" s="33"/>
    </row>
    <row r="498" spans="1:31" ht="16.5" customHeight="1" x14ac:dyDescent="0.3">
      <c r="A498" s="33"/>
      <c r="B498" s="119"/>
      <c r="C498" s="119"/>
      <c r="D498" s="119"/>
      <c r="E498" s="119"/>
      <c r="F498" s="119"/>
      <c r="G498" s="119"/>
      <c r="H498" s="119"/>
      <c r="I498" s="119"/>
      <c r="J498" s="119"/>
      <c r="K498" s="119"/>
      <c r="L498" s="119"/>
      <c r="M498" s="256"/>
      <c r="N498" s="265"/>
      <c r="O498" s="32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  <c r="AC498" s="33"/>
      <c r="AD498" s="33"/>
      <c r="AE498" s="33"/>
    </row>
    <row r="499" spans="1:31" ht="16.5" customHeight="1" x14ac:dyDescent="0.3">
      <c r="A499" s="33"/>
      <c r="B499" s="119"/>
      <c r="C499" s="119"/>
      <c r="D499" s="119"/>
      <c r="E499" s="119"/>
      <c r="F499" s="119"/>
      <c r="G499" s="119"/>
      <c r="H499" s="119"/>
      <c r="I499" s="119"/>
      <c r="J499" s="119"/>
      <c r="K499" s="119"/>
      <c r="L499" s="119"/>
      <c r="M499" s="256"/>
      <c r="N499" s="265"/>
      <c r="O499" s="32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  <c r="AC499" s="33"/>
      <c r="AD499" s="33"/>
      <c r="AE499" s="33"/>
    </row>
    <row r="500" spans="1:31" ht="16.5" customHeight="1" x14ac:dyDescent="0.3">
      <c r="A500" s="33"/>
      <c r="B500" s="119"/>
      <c r="C500" s="119"/>
      <c r="D500" s="119"/>
      <c r="E500" s="119"/>
      <c r="F500" s="119"/>
      <c r="G500" s="119"/>
      <c r="H500" s="119"/>
      <c r="I500" s="119"/>
      <c r="J500" s="119"/>
      <c r="K500" s="119"/>
      <c r="L500" s="119"/>
      <c r="M500" s="256"/>
      <c r="N500" s="265"/>
      <c r="O500" s="32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  <c r="AC500" s="33"/>
      <c r="AD500" s="33"/>
      <c r="AE500" s="33"/>
    </row>
    <row r="501" spans="1:31" ht="16.5" customHeight="1" x14ac:dyDescent="0.3">
      <c r="A501" s="33"/>
      <c r="B501" s="119"/>
      <c r="C501" s="119"/>
      <c r="D501" s="119"/>
      <c r="E501" s="119"/>
      <c r="F501" s="119"/>
      <c r="G501" s="119"/>
      <c r="H501" s="119"/>
      <c r="I501" s="119"/>
      <c r="J501" s="119"/>
      <c r="K501" s="119"/>
      <c r="L501" s="119"/>
      <c r="M501" s="256"/>
      <c r="N501" s="265"/>
      <c r="O501" s="32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  <c r="AC501" s="33"/>
      <c r="AD501" s="33"/>
      <c r="AE501" s="33"/>
    </row>
    <row r="502" spans="1:31" ht="16.5" customHeight="1" x14ac:dyDescent="0.3">
      <c r="A502" s="33"/>
      <c r="B502" s="119"/>
      <c r="C502" s="119"/>
      <c r="D502" s="119"/>
      <c r="E502" s="119"/>
      <c r="F502" s="119"/>
      <c r="G502" s="119"/>
      <c r="H502" s="119"/>
      <c r="I502" s="119"/>
      <c r="J502" s="119"/>
      <c r="K502" s="119"/>
      <c r="L502" s="119"/>
      <c r="M502" s="256"/>
      <c r="N502" s="265"/>
      <c r="O502" s="32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  <c r="AC502" s="33"/>
      <c r="AD502" s="33"/>
      <c r="AE502" s="33"/>
    </row>
    <row r="503" spans="1:31" ht="16.5" customHeight="1" x14ac:dyDescent="0.3">
      <c r="A503" s="33"/>
      <c r="B503" s="119"/>
      <c r="C503" s="119"/>
      <c r="D503" s="119"/>
      <c r="E503" s="119"/>
      <c r="F503" s="119"/>
      <c r="G503" s="119"/>
      <c r="H503" s="119"/>
      <c r="I503" s="119"/>
      <c r="J503" s="119"/>
      <c r="K503" s="119"/>
      <c r="L503" s="119"/>
      <c r="M503" s="256"/>
      <c r="N503" s="265"/>
      <c r="O503" s="32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</row>
    <row r="504" spans="1:31" ht="16.5" customHeight="1" x14ac:dyDescent="0.3">
      <c r="A504" s="33"/>
      <c r="B504" s="119"/>
      <c r="C504" s="119"/>
      <c r="D504" s="119"/>
      <c r="E504" s="119"/>
      <c r="F504" s="119"/>
      <c r="G504" s="119"/>
      <c r="H504" s="119"/>
      <c r="I504" s="119"/>
      <c r="J504" s="119"/>
      <c r="K504" s="119"/>
      <c r="L504" s="119"/>
      <c r="M504" s="256"/>
      <c r="N504" s="265"/>
      <c r="O504" s="32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  <c r="AC504" s="33"/>
      <c r="AD504" s="33"/>
      <c r="AE504" s="33"/>
    </row>
    <row r="505" spans="1:31" ht="16.5" customHeight="1" x14ac:dyDescent="0.3">
      <c r="A505" s="33"/>
      <c r="B505" s="119"/>
      <c r="C505" s="119"/>
      <c r="D505" s="119"/>
      <c r="E505" s="119"/>
      <c r="F505" s="119"/>
      <c r="G505" s="119"/>
      <c r="H505" s="119"/>
      <c r="I505" s="119"/>
      <c r="J505" s="119"/>
      <c r="K505" s="119"/>
      <c r="L505" s="119"/>
      <c r="M505" s="256"/>
      <c r="N505" s="265"/>
      <c r="O505" s="32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  <c r="AC505" s="33"/>
      <c r="AD505" s="33"/>
      <c r="AE505" s="33"/>
    </row>
    <row r="506" spans="1:31" ht="16.5" customHeight="1" x14ac:dyDescent="0.3">
      <c r="A506" s="33"/>
      <c r="B506" s="119"/>
      <c r="C506" s="119"/>
      <c r="D506" s="119"/>
      <c r="E506" s="119"/>
      <c r="F506" s="119"/>
      <c r="G506" s="119"/>
      <c r="H506" s="119"/>
      <c r="I506" s="119"/>
      <c r="J506" s="119"/>
      <c r="K506" s="119"/>
      <c r="L506" s="119"/>
      <c r="M506" s="256"/>
      <c r="N506" s="265"/>
      <c r="O506" s="32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</row>
    <row r="507" spans="1:31" ht="16.5" customHeight="1" x14ac:dyDescent="0.3">
      <c r="A507" s="33"/>
      <c r="B507" s="119"/>
      <c r="C507" s="119"/>
      <c r="D507" s="119"/>
      <c r="E507" s="119"/>
      <c r="F507" s="119"/>
      <c r="G507" s="119"/>
      <c r="H507" s="119"/>
      <c r="I507" s="119"/>
      <c r="J507" s="119"/>
      <c r="K507" s="119"/>
      <c r="L507" s="119"/>
      <c r="M507" s="256"/>
      <c r="N507" s="265"/>
      <c r="O507" s="32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  <c r="AC507" s="33"/>
      <c r="AD507" s="33"/>
      <c r="AE507" s="33"/>
    </row>
    <row r="508" spans="1:31" ht="16.5" customHeight="1" x14ac:dyDescent="0.3">
      <c r="A508" s="33"/>
      <c r="B508" s="119"/>
      <c r="C508" s="119"/>
      <c r="D508" s="119"/>
      <c r="E508" s="119"/>
      <c r="F508" s="119"/>
      <c r="G508" s="119"/>
      <c r="H508" s="119"/>
      <c r="I508" s="119"/>
      <c r="J508" s="119"/>
      <c r="K508" s="119"/>
      <c r="L508" s="119"/>
      <c r="M508" s="256"/>
      <c r="N508" s="265"/>
      <c r="O508" s="32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  <c r="AC508" s="33"/>
      <c r="AD508" s="33"/>
      <c r="AE508" s="33"/>
    </row>
    <row r="509" spans="1:31" ht="16.5" customHeight="1" x14ac:dyDescent="0.3">
      <c r="A509" s="33"/>
      <c r="B509" s="119"/>
      <c r="C509" s="119"/>
      <c r="D509" s="119"/>
      <c r="E509" s="119"/>
      <c r="F509" s="119"/>
      <c r="G509" s="119"/>
      <c r="H509" s="119"/>
      <c r="I509" s="119"/>
      <c r="J509" s="119"/>
      <c r="K509" s="119"/>
      <c r="L509" s="119"/>
      <c r="M509" s="256"/>
      <c r="N509" s="265"/>
      <c r="O509" s="32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  <c r="AC509" s="33"/>
      <c r="AD509" s="33"/>
      <c r="AE509" s="33"/>
    </row>
    <row r="510" spans="1:31" ht="16.5" customHeight="1" x14ac:dyDescent="0.3">
      <c r="A510" s="33"/>
      <c r="B510" s="119"/>
      <c r="C510" s="119"/>
      <c r="D510" s="119"/>
      <c r="E510" s="119"/>
      <c r="F510" s="119"/>
      <c r="G510" s="119"/>
      <c r="H510" s="119"/>
      <c r="I510" s="119"/>
      <c r="J510" s="119"/>
      <c r="K510" s="119"/>
      <c r="L510" s="119"/>
      <c r="M510" s="256"/>
      <c r="N510" s="265"/>
      <c r="O510" s="32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  <c r="AC510" s="33"/>
      <c r="AD510" s="33"/>
      <c r="AE510" s="33"/>
    </row>
    <row r="511" spans="1:31" ht="16.5" customHeight="1" x14ac:dyDescent="0.3">
      <c r="A511" s="33"/>
      <c r="B511" s="119"/>
      <c r="C511" s="119"/>
      <c r="D511" s="119"/>
      <c r="E511" s="119"/>
      <c r="F511" s="119"/>
      <c r="G511" s="119"/>
      <c r="H511" s="119"/>
      <c r="I511" s="119"/>
      <c r="J511" s="119"/>
      <c r="K511" s="119"/>
      <c r="L511" s="119"/>
      <c r="M511" s="256"/>
      <c r="N511" s="265"/>
      <c r="O511" s="32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  <c r="AC511" s="33"/>
      <c r="AD511" s="33"/>
      <c r="AE511" s="33"/>
    </row>
    <row r="512" spans="1:31" ht="16.5" customHeight="1" x14ac:dyDescent="0.3">
      <c r="A512" s="33"/>
      <c r="B512" s="119"/>
      <c r="C512" s="119"/>
      <c r="D512" s="119"/>
      <c r="E512" s="119"/>
      <c r="F512" s="119"/>
      <c r="G512" s="119"/>
      <c r="H512" s="119"/>
      <c r="I512" s="119"/>
      <c r="J512" s="119"/>
      <c r="K512" s="119"/>
      <c r="L512" s="119"/>
      <c r="M512" s="256"/>
      <c r="N512" s="265"/>
      <c r="O512" s="32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  <c r="AC512" s="33"/>
      <c r="AD512" s="33"/>
      <c r="AE512" s="33"/>
    </row>
    <row r="513" spans="1:31" ht="16.5" customHeight="1" x14ac:dyDescent="0.3">
      <c r="A513" s="33"/>
      <c r="B513" s="119"/>
      <c r="C513" s="119"/>
      <c r="D513" s="119"/>
      <c r="E513" s="119"/>
      <c r="F513" s="119"/>
      <c r="G513" s="119"/>
      <c r="H513" s="119"/>
      <c r="I513" s="119"/>
      <c r="J513" s="119"/>
      <c r="K513" s="119"/>
      <c r="L513" s="119"/>
      <c r="M513" s="256"/>
      <c r="N513" s="265"/>
      <c r="O513" s="32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  <c r="AC513" s="33"/>
      <c r="AD513" s="33"/>
      <c r="AE513" s="33"/>
    </row>
    <row r="514" spans="1:31" ht="16.5" customHeight="1" x14ac:dyDescent="0.3">
      <c r="A514" s="33"/>
      <c r="B514" s="119"/>
      <c r="C514" s="119"/>
      <c r="D514" s="119"/>
      <c r="E514" s="119"/>
      <c r="F514" s="119"/>
      <c r="G514" s="119"/>
      <c r="H514" s="119"/>
      <c r="I514" s="119"/>
      <c r="J514" s="119"/>
      <c r="K514" s="119"/>
      <c r="L514" s="119"/>
      <c r="M514" s="256"/>
      <c r="N514" s="265"/>
      <c r="O514" s="32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  <c r="AC514" s="33"/>
      <c r="AD514" s="33"/>
      <c r="AE514" s="33"/>
    </row>
    <row r="515" spans="1:31" ht="16.5" customHeight="1" x14ac:dyDescent="0.3">
      <c r="A515" s="33"/>
      <c r="B515" s="119"/>
      <c r="C515" s="119"/>
      <c r="D515" s="119"/>
      <c r="E515" s="119"/>
      <c r="F515" s="119"/>
      <c r="G515" s="119"/>
      <c r="H515" s="119"/>
      <c r="I515" s="119"/>
      <c r="J515" s="119"/>
      <c r="K515" s="119"/>
      <c r="L515" s="119"/>
      <c r="M515" s="256"/>
      <c r="N515" s="265"/>
      <c r="O515" s="32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  <c r="AC515" s="33"/>
      <c r="AD515" s="33"/>
      <c r="AE515" s="33"/>
    </row>
    <row r="516" spans="1:31" ht="16.5" customHeight="1" x14ac:dyDescent="0.3">
      <c r="A516" s="33"/>
      <c r="B516" s="119"/>
      <c r="C516" s="119"/>
      <c r="D516" s="119"/>
      <c r="E516" s="119"/>
      <c r="F516" s="119"/>
      <c r="G516" s="119"/>
      <c r="H516" s="119"/>
      <c r="I516" s="119"/>
      <c r="J516" s="119"/>
      <c r="K516" s="119"/>
      <c r="L516" s="119"/>
      <c r="M516" s="256"/>
      <c r="N516" s="265"/>
      <c r="O516" s="32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  <c r="AC516" s="33"/>
      <c r="AD516" s="33"/>
      <c r="AE516" s="33"/>
    </row>
    <row r="517" spans="1:31" ht="16.5" customHeight="1" x14ac:dyDescent="0.3">
      <c r="A517" s="33"/>
      <c r="B517" s="119"/>
      <c r="C517" s="119"/>
      <c r="D517" s="119"/>
      <c r="E517" s="119"/>
      <c r="F517" s="119"/>
      <c r="G517" s="119"/>
      <c r="H517" s="119"/>
      <c r="I517" s="119"/>
      <c r="J517" s="119"/>
      <c r="K517" s="119"/>
      <c r="L517" s="119"/>
      <c r="M517" s="256"/>
      <c r="N517" s="265"/>
      <c r="O517" s="32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  <c r="AC517" s="33"/>
      <c r="AD517" s="33"/>
      <c r="AE517" s="33"/>
    </row>
    <row r="518" spans="1:31" ht="16.5" customHeight="1" x14ac:dyDescent="0.3">
      <c r="A518" s="33"/>
      <c r="B518" s="119"/>
      <c r="C518" s="119"/>
      <c r="D518" s="119"/>
      <c r="E518" s="119"/>
      <c r="F518" s="119"/>
      <c r="G518" s="119"/>
      <c r="H518" s="119"/>
      <c r="I518" s="119"/>
      <c r="J518" s="119"/>
      <c r="K518" s="119"/>
      <c r="L518" s="119"/>
      <c r="M518" s="256"/>
      <c r="N518" s="265"/>
      <c r="O518" s="32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</row>
    <row r="519" spans="1:31" ht="16.5" customHeight="1" x14ac:dyDescent="0.3">
      <c r="A519" s="33"/>
      <c r="B519" s="119"/>
      <c r="C519" s="119"/>
      <c r="D519" s="119"/>
      <c r="E519" s="119"/>
      <c r="F519" s="119"/>
      <c r="G519" s="119"/>
      <c r="H519" s="119"/>
      <c r="I519" s="119"/>
      <c r="J519" s="119"/>
      <c r="K519" s="119"/>
      <c r="L519" s="119"/>
      <c r="M519" s="256"/>
      <c r="N519" s="265"/>
      <c r="O519" s="32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  <c r="AC519" s="33"/>
      <c r="AD519" s="33"/>
      <c r="AE519" s="33"/>
    </row>
    <row r="520" spans="1:31" ht="16.5" customHeight="1" x14ac:dyDescent="0.3">
      <c r="A520" s="33"/>
      <c r="B520" s="119"/>
      <c r="C520" s="119"/>
      <c r="D520" s="119"/>
      <c r="E520" s="119"/>
      <c r="F520" s="119"/>
      <c r="G520" s="119"/>
      <c r="H520" s="119"/>
      <c r="I520" s="119"/>
      <c r="J520" s="119"/>
      <c r="K520" s="119"/>
      <c r="L520" s="119"/>
      <c r="M520" s="256"/>
      <c r="N520" s="265"/>
      <c r="O520" s="32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  <c r="AC520" s="33"/>
      <c r="AD520" s="33"/>
      <c r="AE520" s="33"/>
    </row>
    <row r="521" spans="1:31" ht="16.5" customHeight="1" x14ac:dyDescent="0.3">
      <c r="A521" s="33"/>
      <c r="B521" s="119"/>
      <c r="C521" s="119"/>
      <c r="D521" s="119"/>
      <c r="E521" s="119"/>
      <c r="F521" s="119"/>
      <c r="G521" s="119"/>
      <c r="H521" s="119"/>
      <c r="I521" s="119"/>
      <c r="J521" s="119"/>
      <c r="K521" s="119"/>
      <c r="L521" s="119"/>
      <c r="M521" s="256"/>
      <c r="N521" s="265"/>
      <c r="O521" s="32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  <c r="AC521" s="33"/>
      <c r="AD521" s="33"/>
      <c r="AE521" s="33"/>
    </row>
    <row r="522" spans="1:31" ht="16.5" customHeight="1" x14ac:dyDescent="0.3">
      <c r="A522" s="33"/>
      <c r="B522" s="119"/>
      <c r="C522" s="119"/>
      <c r="D522" s="119"/>
      <c r="E522" s="119"/>
      <c r="F522" s="119"/>
      <c r="G522" s="119"/>
      <c r="H522" s="119"/>
      <c r="I522" s="119"/>
      <c r="J522" s="119"/>
      <c r="K522" s="119"/>
      <c r="L522" s="119"/>
      <c r="M522" s="256"/>
      <c r="N522" s="265"/>
      <c r="O522" s="32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  <c r="AC522" s="33"/>
      <c r="AD522" s="33"/>
      <c r="AE522" s="33"/>
    </row>
    <row r="523" spans="1:31" ht="16.5" customHeight="1" x14ac:dyDescent="0.3">
      <c r="A523" s="33"/>
      <c r="B523" s="119"/>
      <c r="C523" s="119"/>
      <c r="D523" s="119"/>
      <c r="E523" s="119"/>
      <c r="F523" s="119"/>
      <c r="G523" s="119"/>
      <c r="H523" s="119"/>
      <c r="I523" s="119"/>
      <c r="J523" s="119"/>
      <c r="K523" s="119"/>
      <c r="L523" s="119"/>
      <c r="M523" s="256"/>
      <c r="N523" s="265"/>
      <c r="O523" s="32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  <c r="AC523" s="33"/>
      <c r="AD523" s="33"/>
      <c r="AE523" s="33"/>
    </row>
    <row r="524" spans="1:31" ht="16.5" customHeight="1" x14ac:dyDescent="0.3">
      <c r="A524" s="33"/>
      <c r="B524" s="119"/>
      <c r="C524" s="119"/>
      <c r="D524" s="119"/>
      <c r="E524" s="119"/>
      <c r="F524" s="119"/>
      <c r="G524" s="119"/>
      <c r="H524" s="119"/>
      <c r="I524" s="119"/>
      <c r="J524" s="119"/>
      <c r="K524" s="119"/>
      <c r="L524" s="119"/>
      <c r="M524" s="256"/>
      <c r="N524" s="265"/>
      <c r="O524" s="32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  <c r="AC524" s="33"/>
      <c r="AD524" s="33"/>
      <c r="AE524" s="33"/>
    </row>
    <row r="525" spans="1:31" ht="16.5" customHeight="1" x14ac:dyDescent="0.3">
      <c r="A525" s="33"/>
      <c r="B525" s="119"/>
      <c r="C525" s="119"/>
      <c r="D525" s="119"/>
      <c r="E525" s="119"/>
      <c r="F525" s="119"/>
      <c r="G525" s="119"/>
      <c r="H525" s="119"/>
      <c r="I525" s="119"/>
      <c r="J525" s="119"/>
      <c r="K525" s="119"/>
      <c r="L525" s="119"/>
      <c r="M525" s="256"/>
      <c r="N525" s="265"/>
      <c r="O525" s="32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  <c r="AC525" s="33"/>
      <c r="AD525" s="33"/>
      <c r="AE525" s="33"/>
    </row>
    <row r="526" spans="1:31" ht="16.5" customHeight="1" x14ac:dyDescent="0.3">
      <c r="A526" s="33"/>
      <c r="B526" s="119"/>
      <c r="C526" s="119"/>
      <c r="D526" s="119"/>
      <c r="E526" s="119"/>
      <c r="F526" s="119"/>
      <c r="G526" s="119"/>
      <c r="H526" s="119"/>
      <c r="I526" s="119"/>
      <c r="J526" s="119"/>
      <c r="K526" s="119"/>
      <c r="L526" s="119"/>
      <c r="M526" s="256"/>
      <c r="N526" s="265"/>
      <c r="O526" s="32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  <c r="AC526" s="33"/>
      <c r="AD526" s="33"/>
      <c r="AE526" s="33"/>
    </row>
    <row r="527" spans="1:31" ht="16.5" customHeight="1" x14ac:dyDescent="0.3">
      <c r="A527" s="33"/>
      <c r="B527" s="119"/>
      <c r="C527" s="119"/>
      <c r="D527" s="119"/>
      <c r="E527" s="119"/>
      <c r="F527" s="119"/>
      <c r="G527" s="119"/>
      <c r="H527" s="119"/>
      <c r="I527" s="119"/>
      <c r="J527" s="119"/>
      <c r="K527" s="119"/>
      <c r="L527" s="119"/>
      <c r="M527" s="256"/>
      <c r="N527" s="265"/>
      <c r="O527" s="32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  <c r="AC527" s="33"/>
      <c r="AD527" s="33"/>
      <c r="AE527" s="33"/>
    </row>
    <row r="528" spans="1:31" ht="16.5" customHeight="1" x14ac:dyDescent="0.3">
      <c r="A528" s="33"/>
      <c r="B528" s="119"/>
      <c r="C528" s="119"/>
      <c r="D528" s="119"/>
      <c r="E528" s="119"/>
      <c r="F528" s="119"/>
      <c r="G528" s="119"/>
      <c r="H528" s="119"/>
      <c r="I528" s="119"/>
      <c r="J528" s="119"/>
      <c r="K528" s="119"/>
      <c r="L528" s="119"/>
      <c r="M528" s="256"/>
      <c r="N528" s="265"/>
      <c r="O528" s="32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  <c r="AC528" s="33"/>
      <c r="AD528" s="33"/>
      <c r="AE528" s="33"/>
    </row>
    <row r="529" spans="1:31" ht="16.5" customHeight="1" x14ac:dyDescent="0.3">
      <c r="A529" s="33"/>
      <c r="B529" s="119"/>
      <c r="C529" s="119"/>
      <c r="D529" s="119"/>
      <c r="E529" s="119"/>
      <c r="F529" s="119"/>
      <c r="G529" s="119"/>
      <c r="H529" s="119"/>
      <c r="I529" s="119"/>
      <c r="J529" s="119"/>
      <c r="K529" s="119"/>
      <c r="L529" s="119"/>
      <c r="M529" s="256"/>
      <c r="N529" s="265"/>
      <c r="O529" s="32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  <c r="AC529" s="33"/>
      <c r="AD529" s="33"/>
      <c r="AE529" s="33"/>
    </row>
    <row r="530" spans="1:31" ht="16.5" customHeight="1" x14ac:dyDescent="0.3">
      <c r="A530" s="33"/>
      <c r="B530" s="119"/>
      <c r="C530" s="119"/>
      <c r="D530" s="119"/>
      <c r="E530" s="119"/>
      <c r="F530" s="119"/>
      <c r="G530" s="119"/>
      <c r="H530" s="119"/>
      <c r="I530" s="119"/>
      <c r="J530" s="119"/>
      <c r="K530" s="119"/>
      <c r="L530" s="119"/>
      <c r="M530" s="256"/>
      <c r="N530" s="265"/>
      <c r="O530" s="32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</row>
    <row r="531" spans="1:31" ht="16.5" customHeight="1" x14ac:dyDescent="0.3">
      <c r="A531" s="33"/>
      <c r="B531" s="119"/>
      <c r="C531" s="119"/>
      <c r="D531" s="119"/>
      <c r="E531" s="119"/>
      <c r="F531" s="119"/>
      <c r="G531" s="119"/>
      <c r="H531" s="119"/>
      <c r="I531" s="119"/>
      <c r="J531" s="119"/>
      <c r="K531" s="119"/>
      <c r="L531" s="119"/>
      <c r="M531" s="256"/>
      <c r="N531" s="265"/>
      <c r="O531" s="32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</row>
    <row r="532" spans="1:31" ht="16.5" customHeight="1" x14ac:dyDescent="0.3">
      <c r="A532" s="33"/>
      <c r="B532" s="119"/>
      <c r="C532" s="119"/>
      <c r="D532" s="119"/>
      <c r="E532" s="119"/>
      <c r="F532" s="119"/>
      <c r="G532" s="119"/>
      <c r="H532" s="119"/>
      <c r="I532" s="119"/>
      <c r="J532" s="119"/>
      <c r="K532" s="119"/>
      <c r="L532" s="119"/>
      <c r="M532" s="256"/>
      <c r="N532" s="265"/>
      <c r="O532" s="32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3"/>
      <c r="AC532" s="33"/>
      <c r="AD532" s="33"/>
      <c r="AE532" s="33"/>
    </row>
    <row r="533" spans="1:31" ht="16.5" customHeight="1" x14ac:dyDescent="0.3">
      <c r="A533" s="33"/>
      <c r="B533" s="119"/>
      <c r="C533" s="119"/>
      <c r="D533" s="119"/>
      <c r="E533" s="119"/>
      <c r="F533" s="119"/>
      <c r="G533" s="119"/>
      <c r="H533" s="119"/>
      <c r="I533" s="119"/>
      <c r="J533" s="119"/>
      <c r="K533" s="119"/>
      <c r="L533" s="119"/>
      <c r="M533" s="256"/>
      <c r="N533" s="265"/>
      <c r="O533" s="32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  <c r="AB533" s="33"/>
      <c r="AC533" s="33"/>
      <c r="AD533" s="33"/>
      <c r="AE533" s="33"/>
    </row>
    <row r="534" spans="1:31" ht="16.5" customHeight="1" x14ac:dyDescent="0.3">
      <c r="A534" s="33"/>
      <c r="B534" s="119"/>
      <c r="C534" s="119"/>
      <c r="D534" s="119"/>
      <c r="E534" s="119"/>
      <c r="F534" s="119"/>
      <c r="G534" s="119"/>
      <c r="H534" s="119"/>
      <c r="I534" s="119"/>
      <c r="J534" s="119"/>
      <c r="K534" s="119"/>
      <c r="L534" s="119"/>
      <c r="M534" s="256"/>
      <c r="N534" s="265"/>
      <c r="O534" s="32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  <c r="AB534" s="33"/>
      <c r="AC534" s="33"/>
      <c r="AD534" s="33"/>
      <c r="AE534" s="33"/>
    </row>
    <row r="535" spans="1:31" ht="16.5" customHeight="1" x14ac:dyDescent="0.3">
      <c r="A535" s="33"/>
      <c r="B535" s="119"/>
      <c r="C535" s="119"/>
      <c r="D535" s="119"/>
      <c r="E535" s="119"/>
      <c r="F535" s="119"/>
      <c r="G535" s="119"/>
      <c r="H535" s="119"/>
      <c r="I535" s="119"/>
      <c r="J535" s="119"/>
      <c r="K535" s="119"/>
      <c r="L535" s="119"/>
      <c r="M535" s="256"/>
      <c r="N535" s="265"/>
      <c r="O535" s="32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3"/>
      <c r="AC535" s="33"/>
      <c r="AD535" s="33"/>
      <c r="AE535" s="33"/>
    </row>
    <row r="536" spans="1:31" ht="16.5" customHeight="1" x14ac:dyDescent="0.3">
      <c r="A536" s="33"/>
      <c r="B536" s="119"/>
      <c r="C536" s="119"/>
      <c r="D536" s="119"/>
      <c r="E536" s="119"/>
      <c r="F536" s="119"/>
      <c r="G536" s="119"/>
      <c r="H536" s="119"/>
      <c r="I536" s="119"/>
      <c r="J536" s="119"/>
      <c r="K536" s="119"/>
      <c r="L536" s="119"/>
      <c r="M536" s="256"/>
      <c r="N536" s="265"/>
      <c r="O536" s="32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  <c r="AB536" s="33"/>
      <c r="AC536" s="33"/>
      <c r="AD536" s="33"/>
      <c r="AE536" s="33"/>
    </row>
    <row r="537" spans="1:31" ht="16.5" customHeight="1" x14ac:dyDescent="0.3">
      <c r="A537" s="33"/>
      <c r="B537" s="119"/>
      <c r="C537" s="119"/>
      <c r="D537" s="119"/>
      <c r="E537" s="119"/>
      <c r="F537" s="119"/>
      <c r="G537" s="119"/>
      <c r="H537" s="119"/>
      <c r="I537" s="119"/>
      <c r="J537" s="119"/>
      <c r="K537" s="119"/>
      <c r="L537" s="119"/>
      <c r="M537" s="256"/>
      <c r="N537" s="265"/>
      <c r="O537" s="32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  <c r="AB537" s="33"/>
      <c r="AC537" s="33"/>
      <c r="AD537" s="33"/>
      <c r="AE537" s="33"/>
    </row>
    <row r="538" spans="1:31" ht="16.5" customHeight="1" x14ac:dyDescent="0.3">
      <c r="A538" s="33"/>
      <c r="B538" s="119"/>
      <c r="C538" s="119"/>
      <c r="D538" s="119"/>
      <c r="E538" s="119"/>
      <c r="F538" s="119"/>
      <c r="G538" s="119"/>
      <c r="H538" s="119"/>
      <c r="I538" s="119"/>
      <c r="J538" s="119"/>
      <c r="K538" s="119"/>
      <c r="L538" s="119"/>
      <c r="M538" s="256"/>
      <c r="N538" s="265"/>
      <c r="O538" s="32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  <c r="AB538" s="33"/>
      <c r="AC538" s="33"/>
      <c r="AD538" s="33"/>
      <c r="AE538" s="33"/>
    </row>
    <row r="539" spans="1:31" ht="16.5" customHeight="1" x14ac:dyDescent="0.3">
      <c r="A539" s="33"/>
      <c r="B539" s="119"/>
      <c r="C539" s="119"/>
      <c r="D539" s="119"/>
      <c r="E539" s="119"/>
      <c r="F539" s="119"/>
      <c r="G539" s="119"/>
      <c r="H539" s="119"/>
      <c r="I539" s="119"/>
      <c r="J539" s="119"/>
      <c r="K539" s="119"/>
      <c r="L539" s="119"/>
      <c r="M539" s="256"/>
      <c r="N539" s="265"/>
      <c r="O539" s="32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  <c r="AB539" s="33"/>
      <c r="AC539" s="33"/>
      <c r="AD539" s="33"/>
      <c r="AE539" s="33"/>
    </row>
    <row r="540" spans="1:31" ht="16.5" customHeight="1" x14ac:dyDescent="0.3">
      <c r="A540" s="33"/>
      <c r="B540" s="119"/>
      <c r="C540" s="119"/>
      <c r="D540" s="119"/>
      <c r="E540" s="119"/>
      <c r="F540" s="119"/>
      <c r="G540" s="119"/>
      <c r="H540" s="119"/>
      <c r="I540" s="119"/>
      <c r="J540" s="119"/>
      <c r="K540" s="119"/>
      <c r="L540" s="119"/>
      <c r="M540" s="256"/>
      <c r="N540" s="265"/>
      <c r="O540" s="32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3"/>
      <c r="AC540" s="33"/>
      <c r="AD540" s="33"/>
      <c r="AE540" s="33"/>
    </row>
    <row r="541" spans="1:31" ht="16.5" customHeight="1" x14ac:dyDescent="0.3">
      <c r="A541" s="33"/>
      <c r="B541" s="119"/>
      <c r="C541" s="119"/>
      <c r="D541" s="119"/>
      <c r="E541" s="119"/>
      <c r="F541" s="119"/>
      <c r="G541" s="119"/>
      <c r="H541" s="119"/>
      <c r="I541" s="119"/>
      <c r="J541" s="119"/>
      <c r="K541" s="119"/>
      <c r="L541" s="119"/>
      <c r="M541" s="256"/>
      <c r="N541" s="265"/>
      <c r="O541" s="32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3"/>
      <c r="AC541" s="33"/>
      <c r="AD541" s="33"/>
      <c r="AE541" s="33"/>
    </row>
    <row r="542" spans="1:31" ht="16.5" customHeight="1" x14ac:dyDescent="0.3">
      <c r="A542" s="33"/>
      <c r="B542" s="119"/>
      <c r="C542" s="119"/>
      <c r="D542" s="119"/>
      <c r="E542" s="119"/>
      <c r="F542" s="119"/>
      <c r="G542" s="119"/>
      <c r="H542" s="119"/>
      <c r="I542" s="119"/>
      <c r="J542" s="119"/>
      <c r="K542" s="119"/>
      <c r="L542" s="119"/>
      <c r="M542" s="256"/>
      <c r="N542" s="265"/>
      <c r="O542" s="32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  <c r="AC542" s="33"/>
      <c r="AD542" s="33"/>
      <c r="AE542" s="33"/>
    </row>
    <row r="543" spans="1:31" ht="16.5" customHeight="1" x14ac:dyDescent="0.3">
      <c r="A543" s="33"/>
      <c r="B543" s="119"/>
      <c r="C543" s="119"/>
      <c r="D543" s="119"/>
      <c r="E543" s="119"/>
      <c r="F543" s="119"/>
      <c r="G543" s="119"/>
      <c r="H543" s="119"/>
      <c r="I543" s="119"/>
      <c r="J543" s="119"/>
      <c r="K543" s="119"/>
      <c r="L543" s="119"/>
      <c r="M543" s="256"/>
      <c r="N543" s="265"/>
      <c r="O543" s="32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  <c r="AB543" s="33"/>
      <c r="AC543" s="33"/>
      <c r="AD543" s="33"/>
      <c r="AE543" s="33"/>
    </row>
    <row r="544" spans="1:31" ht="16.5" customHeight="1" x14ac:dyDescent="0.3">
      <c r="A544" s="33"/>
      <c r="B544" s="119"/>
      <c r="C544" s="119"/>
      <c r="D544" s="119"/>
      <c r="E544" s="119"/>
      <c r="F544" s="119"/>
      <c r="G544" s="119"/>
      <c r="H544" s="119"/>
      <c r="I544" s="119"/>
      <c r="J544" s="119"/>
      <c r="K544" s="119"/>
      <c r="L544" s="119"/>
      <c r="M544" s="256"/>
      <c r="N544" s="265"/>
      <c r="O544" s="32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  <c r="AB544" s="33"/>
      <c r="AC544" s="33"/>
      <c r="AD544" s="33"/>
      <c r="AE544" s="33"/>
    </row>
    <row r="545" spans="1:31" ht="16.5" customHeight="1" x14ac:dyDescent="0.3">
      <c r="A545" s="33"/>
      <c r="B545" s="119"/>
      <c r="C545" s="119"/>
      <c r="D545" s="119"/>
      <c r="E545" s="119"/>
      <c r="F545" s="119"/>
      <c r="G545" s="119"/>
      <c r="H545" s="119"/>
      <c r="I545" s="119"/>
      <c r="J545" s="119"/>
      <c r="K545" s="119"/>
      <c r="L545" s="119"/>
      <c r="M545" s="256"/>
      <c r="N545" s="265"/>
      <c r="O545" s="32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  <c r="AB545" s="33"/>
      <c r="AC545" s="33"/>
      <c r="AD545" s="33"/>
      <c r="AE545" s="33"/>
    </row>
    <row r="546" spans="1:31" ht="16.5" customHeight="1" x14ac:dyDescent="0.3">
      <c r="A546" s="33"/>
      <c r="B546" s="119"/>
      <c r="C546" s="119"/>
      <c r="D546" s="119"/>
      <c r="E546" s="119"/>
      <c r="F546" s="119"/>
      <c r="G546" s="119"/>
      <c r="H546" s="119"/>
      <c r="I546" s="119"/>
      <c r="J546" s="119"/>
      <c r="K546" s="119"/>
      <c r="L546" s="119"/>
      <c r="M546" s="256"/>
      <c r="N546" s="265"/>
      <c r="O546" s="32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  <c r="AB546" s="33"/>
      <c r="AC546" s="33"/>
      <c r="AD546" s="33"/>
      <c r="AE546" s="33"/>
    </row>
    <row r="547" spans="1:31" ht="16.5" customHeight="1" x14ac:dyDescent="0.3">
      <c r="A547" s="33"/>
      <c r="B547" s="119"/>
      <c r="C547" s="119"/>
      <c r="D547" s="119"/>
      <c r="E547" s="119"/>
      <c r="F547" s="119"/>
      <c r="G547" s="119"/>
      <c r="H547" s="119"/>
      <c r="I547" s="119"/>
      <c r="J547" s="119"/>
      <c r="K547" s="119"/>
      <c r="L547" s="119"/>
      <c r="M547" s="256"/>
      <c r="N547" s="265"/>
      <c r="O547" s="32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  <c r="AB547" s="33"/>
      <c r="AC547" s="33"/>
      <c r="AD547" s="33"/>
      <c r="AE547" s="33"/>
    </row>
    <row r="548" spans="1:31" ht="16.5" customHeight="1" x14ac:dyDescent="0.3">
      <c r="A548" s="33"/>
      <c r="B548" s="119"/>
      <c r="C548" s="119"/>
      <c r="D548" s="119"/>
      <c r="E548" s="119"/>
      <c r="F548" s="119"/>
      <c r="G548" s="119"/>
      <c r="H548" s="119"/>
      <c r="I548" s="119"/>
      <c r="J548" s="119"/>
      <c r="K548" s="119"/>
      <c r="L548" s="119"/>
      <c r="M548" s="256"/>
      <c r="N548" s="265"/>
      <c r="O548" s="32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3"/>
      <c r="AC548" s="33"/>
      <c r="AD548" s="33"/>
      <c r="AE548" s="33"/>
    </row>
    <row r="549" spans="1:31" ht="16.5" customHeight="1" x14ac:dyDescent="0.3">
      <c r="A549" s="33"/>
      <c r="B549" s="119"/>
      <c r="C549" s="119"/>
      <c r="D549" s="119"/>
      <c r="E549" s="119"/>
      <c r="F549" s="119"/>
      <c r="G549" s="119"/>
      <c r="H549" s="119"/>
      <c r="I549" s="119"/>
      <c r="J549" s="119"/>
      <c r="K549" s="119"/>
      <c r="L549" s="119"/>
      <c r="M549" s="256"/>
      <c r="N549" s="265"/>
      <c r="O549" s="32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  <c r="AB549" s="33"/>
      <c r="AC549" s="33"/>
      <c r="AD549" s="33"/>
      <c r="AE549" s="33"/>
    </row>
    <row r="550" spans="1:31" ht="16.5" customHeight="1" x14ac:dyDescent="0.3">
      <c r="A550" s="33"/>
      <c r="B550" s="119"/>
      <c r="C550" s="119"/>
      <c r="D550" s="119"/>
      <c r="E550" s="119"/>
      <c r="F550" s="119"/>
      <c r="G550" s="119"/>
      <c r="H550" s="119"/>
      <c r="I550" s="119"/>
      <c r="J550" s="119"/>
      <c r="K550" s="119"/>
      <c r="L550" s="119"/>
      <c r="M550" s="256"/>
      <c r="N550" s="265"/>
      <c r="O550" s="32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  <c r="AB550" s="33"/>
      <c r="AC550" s="33"/>
      <c r="AD550" s="33"/>
      <c r="AE550" s="33"/>
    </row>
    <row r="551" spans="1:31" ht="16.5" customHeight="1" x14ac:dyDescent="0.3">
      <c r="A551" s="33"/>
      <c r="B551" s="119"/>
      <c r="C551" s="119"/>
      <c r="D551" s="119"/>
      <c r="E551" s="119"/>
      <c r="F551" s="119"/>
      <c r="G551" s="119"/>
      <c r="H551" s="119"/>
      <c r="I551" s="119"/>
      <c r="J551" s="119"/>
      <c r="K551" s="119"/>
      <c r="L551" s="119"/>
      <c r="M551" s="256"/>
      <c r="N551" s="265"/>
      <c r="O551" s="32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  <c r="AB551" s="33"/>
      <c r="AC551" s="33"/>
      <c r="AD551" s="33"/>
      <c r="AE551" s="33"/>
    </row>
    <row r="552" spans="1:31" ht="16.5" customHeight="1" x14ac:dyDescent="0.3">
      <c r="A552" s="33"/>
      <c r="B552" s="119"/>
      <c r="C552" s="119"/>
      <c r="D552" s="119"/>
      <c r="E552" s="119"/>
      <c r="F552" s="119"/>
      <c r="G552" s="119"/>
      <c r="H552" s="119"/>
      <c r="I552" s="119"/>
      <c r="J552" s="119"/>
      <c r="K552" s="119"/>
      <c r="L552" s="119"/>
      <c r="M552" s="256"/>
      <c r="N552" s="265"/>
      <c r="O552" s="32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  <c r="AB552" s="33"/>
      <c r="AC552" s="33"/>
      <c r="AD552" s="33"/>
      <c r="AE552" s="33"/>
    </row>
    <row r="553" spans="1:31" ht="16.5" customHeight="1" x14ac:dyDescent="0.3">
      <c r="A553" s="33"/>
      <c r="B553" s="119"/>
      <c r="C553" s="119"/>
      <c r="D553" s="119"/>
      <c r="E553" s="119"/>
      <c r="F553" s="119"/>
      <c r="G553" s="119"/>
      <c r="H553" s="119"/>
      <c r="I553" s="119"/>
      <c r="J553" s="119"/>
      <c r="K553" s="119"/>
      <c r="L553" s="119"/>
      <c r="M553" s="256"/>
      <c r="N553" s="265"/>
      <c r="O553" s="32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  <c r="AB553" s="33"/>
      <c r="AC553" s="33"/>
      <c r="AD553" s="33"/>
      <c r="AE553" s="33"/>
    </row>
    <row r="554" spans="1:31" ht="16.5" customHeight="1" x14ac:dyDescent="0.3">
      <c r="A554" s="33"/>
      <c r="B554" s="119"/>
      <c r="C554" s="119"/>
      <c r="D554" s="119"/>
      <c r="E554" s="119"/>
      <c r="F554" s="119"/>
      <c r="G554" s="119"/>
      <c r="H554" s="119"/>
      <c r="I554" s="119"/>
      <c r="J554" s="119"/>
      <c r="K554" s="119"/>
      <c r="L554" s="119"/>
      <c r="M554" s="256"/>
      <c r="N554" s="265"/>
      <c r="O554" s="32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  <c r="AC554" s="33"/>
      <c r="AD554" s="33"/>
      <c r="AE554" s="33"/>
    </row>
    <row r="555" spans="1:31" ht="16.5" customHeight="1" x14ac:dyDescent="0.3">
      <c r="A555" s="33"/>
      <c r="B555" s="119"/>
      <c r="C555" s="119"/>
      <c r="D555" s="119"/>
      <c r="E555" s="119"/>
      <c r="F555" s="119"/>
      <c r="G555" s="119"/>
      <c r="H555" s="119"/>
      <c r="I555" s="119"/>
      <c r="J555" s="119"/>
      <c r="K555" s="119"/>
      <c r="L555" s="119"/>
      <c r="M555" s="256"/>
      <c r="N555" s="265"/>
      <c r="O555" s="32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  <c r="AC555" s="33"/>
      <c r="AD555" s="33"/>
      <c r="AE555" s="33"/>
    </row>
    <row r="556" spans="1:31" ht="16.5" customHeight="1" x14ac:dyDescent="0.3">
      <c r="A556" s="33"/>
      <c r="B556" s="119"/>
      <c r="C556" s="119"/>
      <c r="D556" s="119"/>
      <c r="E556" s="119"/>
      <c r="F556" s="119"/>
      <c r="G556" s="119"/>
      <c r="H556" s="119"/>
      <c r="I556" s="119"/>
      <c r="J556" s="119"/>
      <c r="K556" s="119"/>
      <c r="L556" s="119"/>
      <c r="M556" s="256"/>
      <c r="N556" s="265"/>
      <c r="O556" s="32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  <c r="AB556" s="33"/>
      <c r="AC556" s="33"/>
      <c r="AD556" s="33"/>
      <c r="AE556" s="33"/>
    </row>
    <row r="557" spans="1:31" ht="16.5" customHeight="1" x14ac:dyDescent="0.3">
      <c r="A557" s="33"/>
      <c r="B557" s="119"/>
      <c r="C557" s="119"/>
      <c r="D557" s="119"/>
      <c r="E557" s="119"/>
      <c r="F557" s="119"/>
      <c r="G557" s="119"/>
      <c r="H557" s="119"/>
      <c r="I557" s="119"/>
      <c r="J557" s="119"/>
      <c r="K557" s="119"/>
      <c r="L557" s="119"/>
      <c r="M557" s="256"/>
      <c r="N557" s="265"/>
      <c r="O557" s="32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  <c r="AB557" s="33"/>
      <c r="AC557" s="33"/>
      <c r="AD557" s="33"/>
      <c r="AE557" s="33"/>
    </row>
    <row r="558" spans="1:31" ht="16.5" customHeight="1" x14ac:dyDescent="0.3">
      <c r="A558" s="33"/>
      <c r="B558" s="119"/>
      <c r="C558" s="119"/>
      <c r="D558" s="119"/>
      <c r="E558" s="119"/>
      <c r="F558" s="119"/>
      <c r="G558" s="119"/>
      <c r="H558" s="119"/>
      <c r="I558" s="119"/>
      <c r="J558" s="119"/>
      <c r="K558" s="119"/>
      <c r="L558" s="119"/>
      <c r="M558" s="256"/>
      <c r="N558" s="265"/>
      <c r="O558" s="32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3"/>
      <c r="AC558" s="33"/>
      <c r="AD558" s="33"/>
      <c r="AE558" s="33"/>
    </row>
    <row r="559" spans="1:31" ht="16.5" customHeight="1" x14ac:dyDescent="0.3">
      <c r="A559" s="33"/>
      <c r="B559" s="119"/>
      <c r="C559" s="119"/>
      <c r="D559" s="119"/>
      <c r="E559" s="119"/>
      <c r="F559" s="119"/>
      <c r="G559" s="119"/>
      <c r="H559" s="119"/>
      <c r="I559" s="119"/>
      <c r="J559" s="119"/>
      <c r="K559" s="119"/>
      <c r="L559" s="119"/>
      <c r="M559" s="256"/>
      <c r="N559" s="265"/>
      <c r="O559" s="32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</row>
    <row r="560" spans="1:31" ht="16.5" customHeight="1" x14ac:dyDescent="0.3">
      <c r="A560" s="33"/>
      <c r="B560" s="119"/>
      <c r="C560" s="119"/>
      <c r="D560" s="119"/>
      <c r="E560" s="119"/>
      <c r="F560" s="119"/>
      <c r="G560" s="119"/>
      <c r="H560" s="119"/>
      <c r="I560" s="119"/>
      <c r="J560" s="119"/>
      <c r="K560" s="119"/>
      <c r="L560" s="119"/>
      <c r="M560" s="256"/>
      <c r="N560" s="265"/>
      <c r="O560" s="32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  <c r="AB560" s="33"/>
      <c r="AC560" s="33"/>
      <c r="AD560" s="33"/>
      <c r="AE560" s="33"/>
    </row>
    <row r="561" spans="1:31" ht="16.5" customHeight="1" x14ac:dyDescent="0.3">
      <c r="A561" s="33"/>
      <c r="B561" s="119"/>
      <c r="C561" s="119"/>
      <c r="D561" s="119"/>
      <c r="E561" s="119"/>
      <c r="F561" s="119"/>
      <c r="G561" s="119"/>
      <c r="H561" s="119"/>
      <c r="I561" s="119"/>
      <c r="J561" s="119"/>
      <c r="K561" s="119"/>
      <c r="L561" s="119"/>
      <c r="M561" s="256"/>
      <c r="N561" s="265"/>
      <c r="O561" s="32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  <c r="AC561" s="33"/>
      <c r="AD561" s="33"/>
      <c r="AE561" s="33"/>
    </row>
    <row r="562" spans="1:31" ht="16.5" customHeight="1" x14ac:dyDescent="0.3">
      <c r="A562" s="33"/>
      <c r="B562" s="119"/>
      <c r="C562" s="119"/>
      <c r="D562" s="119"/>
      <c r="E562" s="119"/>
      <c r="F562" s="119"/>
      <c r="G562" s="119"/>
      <c r="H562" s="119"/>
      <c r="I562" s="119"/>
      <c r="J562" s="119"/>
      <c r="K562" s="119"/>
      <c r="L562" s="119"/>
      <c r="M562" s="256"/>
      <c r="N562" s="265"/>
      <c r="O562" s="32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  <c r="AE562" s="33"/>
    </row>
    <row r="563" spans="1:31" ht="16.5" customHeight="1" x14ac:dyDescent="0.3">
      <c r="A563" s="33"/>
      <c r="B563" s="119"/>
      <c r="C563" s="119"/>
      <c r="D563" s="119"/>
      <c r="E563" s="119"/>
      <c r="F563" s="119"/>
      <c r="G563" s="119"/>
      <c r="H563" s="119"/>
      <c r="I563" s="119"/>
      <c r="J563" s="119"/>
      <c r="K563" s="119"/>
      <c r="L563" s="119"/>
      <c r="M563" s="256"/>
      <c r="N563" s="265"/>
      <c r="O563" s="32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  <c r="AC563" s="33"/>
      <c r="AD563" s="33"/>
      <c r="AE563" s="33"/>
    </row>
    <row r="564" spans="1:31" ht="16.5" customHeight="1" x14ac:dyDescent="0.3">
      <c r="A564" s="33"/>
      <c r="B564" s="119"/>
      <c r="C564" s="119"/>
      <c r="D564" s="119"/>
      <c r="E564" s="119"/>
      <c r="F564" s="119"/>
      <c r="G564" s="119"/>
      <c r="H564" s="119"/>
      <c r="I564" s="119"/>
      <c r="J564" s="119"/>
      <c r="K564" s="119"/>
      <c r="L564" s="119"/>
      <c r="M564" s="256"/>
      <c r="N564" s="265"/>
      <c r="O564" s="32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  <c r="AC564" s="33"/>
      <c r="AD564" s="33"/>
      <c r="AE564" s="33"/>
    </row>
    <row r="565" spans="1:31" ht="16.5" customHeight="1" x14ac:dyDescent="0.3">
      <c r="A565" s="33"/>
      <c r="B565" s="119"/>
      <c r="C565" s="119"/>
      <c r="D565" s="119"/>
      <c r="E565" s="119"/>
      <c r="F565" s="119"/>
      <c r="G565" s="119"/>
      <c r="H565" s="119"/>
      <c r="I565" s="119"/>
      <c r="J565" s="119"/>
      <c r="K565" s="119"/>
      <c r="L565" s="119"/>
      <c r="M565" s="256"/>
      <c r="N565" s="265"/>
      <c r="O565" s="32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  <c r="AB565" s="33"/>
      <c r="AC565" s="33"/>
      <c r="AD565" s="33"/>
      <c r="AE565" s="33"/>
    </row>
    <row r="566" spans="1:31" ht="16.5" customHeight="1" x14ac:dyDescent="0.3">
      <c r="A566" s="33"/>
      <c r="B566" s="119"/>
      <c r="C566" s="119"/>
      <c r="D566" s="119"/>
      <c r="E566" s="119"/>
      <c r="F566" s="119"/>
      <c r="G566" s="119"/>
      <c r="H566" s="119"/>
      <c r="I566" s="119"/>
      <c r="J566" s="119"/>
      <c r="K566" s="119"/>
      <c r="L566" s="119"/>
      <c r="M566" s="256"/>
      <c r="N566" s="265"/>
      <c r="O566" s="32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  <c r="AC566" s="33"/>
      <c r="AD566" s="33"/>
      <c r="AE566" s="33"/>
    </row>
    <row r="567" spans="1:31" ht="16.5" customHeight="1" x14ac:dyDescent="0.3">
      <c r="A567" s="33"/>
      <c r="B567" s="119"/>
      <c r="C567" s="119"/>
      <c r="D567" s="119"/>
      <c r="E567" s="119"/>
      <c r="F567" s="119"/>
      <c r="G567" s="119"/>
      <c r="H567" s="119"/>
      <c r="I567" s="119"/>
      <c r="J567" s="119"/>
      <c r="K567" s="119"/>
      <c r="L567" s="119"/>
      <c r="M567" s="256"/>
      <c r="N567" s="265"/>
      <c r="O567" s="32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  <c r="AC567" s="33"/>
      <c r="AD567" s="33"/>
      <c r="AE567" s="33"/>
    </row>
    <row r="568" spans="1:31" ht="16.5" customHeight="1" x14ac:dyDescent="0.3">
      <c r="A568" s="33"/>
      <c r="B568" s="119"/>
      <c r="C568" s="119"/>
      <c r="D568" s="119"/>
      <c r="E568" s="119"/>
      <c r="F568" s="119"/>
      <c r="G568" s="119"/>
      <c r="H568" s="119"/>
      <c r="I568" s="119"/>
      <c r="J568" s="119"/>
      <c r="K568" s="119"/>
      <c r="L568" s="119"/>
      <c r="M568" s="256"/>
      <c r="N568" s="265"/>
      <c r="O568" s="32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  <c r="AC568" s="33"/>
      <c r="AD568" s="33"/>
      <c r="AE568" s="33"/>
    </row>
    <row r="569" spans="1:31" ht="16.5" customHeight="1" x14ac:dyDescent="0.3">
      <c r="A569" s="33"/>
      <c r="B569" s="119"/>
      <c r="C569" s="119"/>
      <c r="D569" s="119"/>
      <c r="E569" s="119"/>
      <c r="F569" s="119"/>
      <c r="G569" s="119"/>
      <c r="H569" s="119"/>
      <c r="I569" s="119"/>
      <c r="J569" s="119"/>
      <c r="K569" s="119"/>
      <c r="L569" s="119"/>
      <c r="M569" s="256"/>
      <c r="N569" s="265"/>
      <c r="O569" s="32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  <c r="AC569" s="33"/>
      <c r="AD569" s="33"/>
      <c r="AE569" s="33"/>
    </row>
    <row r="570" spans="1:31" ht="16.5" customHeight="1" x14ac:dyDescent="0.3">
      <c r="A570" s="33"/>
      <c r="B570" s="119"/>
      <c r="C570" s="119"/>
      <c r="D570" s="119"/>
      <c r="E570" s="119"/>
      <c r="F570" s="119"/>
      <c r="G570" s="119"/>
      <c r="H570" s="119"/>
      <c r="I570" s="119"/>
      <c r="J570" s="119"/>
      <c r="K570" s="119"/>
      <c r="L570" s="119"/>
      <c r="M570" s="256"/>
      <c r="N570" s="265"/>
      <c r="O570" s="32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  <c r="AC570" s="33"/>
      <c r="AD570" s="33"/>
      <c r="AE570" s="33"/>
    </row>
    <row r="571" spans="1:31" ht="16.5" customHeight="1" x14ac:dyDescent="0.3">
      <c r="A571" s="33"/>
      <c r="B571" s="119"/>
      <c r="C571" s="119"/>
      <c r="D571" s="119"/>
      <c r="E571" s="119"/>
      <c r="F571" s="119"/>
      <c r="G571" s="119"/>
      <c r="H571" s="119"/>
      <c r="I571" s="119"/>
      <c r="J571" s="119"/>
      <c r="K571" s="119"/>
      <c r="L571" s="119"/>
      <c r="M571" s="256"/>
      <c r="N571" s="265"/>
      <c r="O571" s="32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  <c r="AC571" s="33"/>
      <c r="AD571" s="33"/>
      <c r="AE571" s="33"/>
    </row>
    <row r="572" spans="1:31" ht="16.5" customHeight="1" x14ac:dyDescent="0.3">
      <c r="A572" s="33"/>
      <c r="B572" s="119"/>
      <c r="C572" s="119"/>
      <c r="D572" s="119"/>
      <c r="E572" s="119"/>
      <c r="F572" s="119"/>
      <c r="G572" s="119"/>
      <c r="H572" s="119"/>
      <c r="I572" s="119"/>
      <c r="J572" s="119"/>
      <c r="K572" s="119"/>
      <c r="L572" s="119"/>
      <c r="M572" s="256"/>
      <c r="N572" s="265"/>
      <c r="O572" s="32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  <c r="AC572" s="33"/>
      <c r="AD572" s="33"/>
      <c r="AE572" s="33"/>
    </row>
    <row r="573" spans="1:31" ht="16.5" customHeight="1" x14ac:dyDescent="0.3">
      <c r="A573" s="33"/>
      <c r="B573" s="119"/>
      <c r="C573" s="119"/>
      <c r="D573" s="119"/>
      <c r="E573" s="119"/>
      <c r="F573" s="119"/>
      <c r="G573" s="119"/>
      <c r="H573" s="119"/>
      <c r="I573" s="119"/>
      <c r="J573" s="119"/>
      <c r="K573" s="119"/>
      <c r="L573" s="119"/>
      <c r="M573" s="256"/>
      <c r="N573" s="265"/>
      <c r="O573" s="32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  <c r="AC573" s="33"/>
      <c r="AD573" s="33"/>
      <c r="AE573" s="33"/>
    </row>
    <row r="574" spans="1:31" ht="16.5" customHeight="1" x14ac:dyDescent="0.3">
      <c r="A574" s="33"/>
      <c r="B574" s="119"/>
      <c r="C574" s="119"/>
      <c r="D574" s="119"/>
      <c r="E574" s="119"/>
      <c r="F574" s="119"/>
      <c r="G574" s="119"/>
      <c r="H574" s="119"/>
      <c r="I574" s="119"/>
      <c r="J574" s="119"/>
      <c r="K574" s="119"/>
      <c r="L574" s="119"/>
      <c r="M574" s="256"/>
      <c r="N574" s="265"/>
      <c r="O574" s="32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  <c r="AC574" s="33"/>
      <c r="AD574" s="33"/>
      <c r="AE574" s="33"/>
    </row>
    <row r="575" spans="1:31" ht="16.5" customHeight="1" x14ac:dyDescent="0.3">
      <c r="A575" s="33"/>
      <c r="B575" s="119"/>
      <c r="C575" s="119"/>
      <c r="D575" s="119"/>
      <c r="E575" s="119"/>
      <c r="F575" s="119"/>
      <c r="G575" s="119"/>
      <c r="H575" s="119"/>
      <c r="I575" s="119"/>
      <c r="J575" s="119"/>
      <c r="K575" s="119"/>
      <c r="L575" s="119"/>
      <c r="M575" s="256"/>
      <c r="N575" s="265"/>
      <c r="O575" s="32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  <c r="AC575" s="33"/>
      <c r="AD575" s="33"/>
      <c r="AE575" s="33"/>
    </row>
    <row r="576" spans="1:31" ht="16.5" customHeight="1" x14ac:dyDescent="0.3">
      <c r="A576" s="33"/>
      <c r="B576" s="119"/>
      <c r="C576" s="119"/>
      <c r="D576" s="119"/>
      <c r="E576" s="119"/>
      <c r="F576" s="119"/>
      <c r="G576" s="119"/>
      <c r="H576" s="119"/>
      <c r="I576" s="119"/>
      <c r="J576" s="119"/>
      <c r="K576" s="119"/>
      <c r="L576" s="119"/>
      <c r="M576" s="256"/>
      <c r="N576" s="265"/>
      <c r="O576" s="32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  <c r="AC576" s="33"/>
      <c r="AD576" s="33"/>
      <c r="AE576" s="33"/>
    </row>
    <row r="577" spans="1:31" ht="16.5" customHeight="1" x14ac:dyDescent="0.3">
      <c r="A577" s="33"/>
      <c r="B577" s="119"/>
      <c r="C577" s="119"/>
      <c r="D577" s="119"/>
      <c r="E577" s="119"/>
      <c r="F577" s="119"/>
      <c r="G577" s="119"/>
      <c r="H577" s="119"/>
      <c r="I577" s="119"/>
      <c r="J577" s="119"/>
      <c r="K577" s="119"/>
      <c r="L577" s="119"/>
      <c r="M577" s="256"/>
      <c r="N577" s="265"/>
      <c r="O577" s="32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  <c r="AC577" s="33"/>
      <c r="AD577" s="33"/>
      <c r="AE577" s="33"/>
    </row>
    <row r="578" spans="1:31" ht="16.5" customHeight="1" x14ac:dyDescent="0.3">
      <c r="A578" s="33"/>
      <c r="B578" s="119"/>
      <c r="C578" s="119"/>
      <c r="D578" s="119"/>
      <c r="E578" s="119"/>
      <c r="F578" s="119"/>
      <c r="G578" s="119"/>
      <c r="H578" s="119"/>
      <c r="I578" s="119"/>
      <c r="J578" s="119"/>
      <c r="K578" s="119"/>
      <c r="L578" s="119"/>
      <c r="M578" s="256"/>
      <c r="N578" s="265"/>
      <c r="O578" s="32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</row>
    <row r="579" spans="1:31" ht="16.5" customHeight="1" x14ac:dyDescent="0.3">
      <c r="A579" s="33"/>
      <c r="B579" s="119"/>
      <c r="C579" s="119"/>
      <c r="D579" s="119"/>
      <c r="E579" s="119"/>
      <c r="F579" s="119"/>
      <c r="G579" s="119"/>
      <c r="H579" s="119"/>
      <c r="I579" s="119"/>
      <c r="J579" s="119"/>
      <c r="K579" s="119"/>
      <c r="L579" s="119"/>
      <c r="M579" s="256"/>
      <c r="N579" s="265"/>
      <c r="O579" s="32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  <c r="AC579" s="33"/>
      <c r="AD579" s="33"/>
      <c r="AE579" s="33"/>
    </row>
    <row r="580" spans="1:31" ht="16.5" customHeight="1" x14ac:dyDescent="0.3">
      <c r="A580" s="33"/>
      <c r="B580" s="119"/>
      <c r="C580" s="119"/>
      <c r="D580" s="119"/>
      <c r="E580" s="119"/>
      <c r="F580" s="119"/>
      <c r="G580" s="119"/>
      <c r="H580" s="119"/>
      <c r="I580" s="119"/>
      <c r="J580" s="119"/>
      <c r="K580" s="119"/>
      <c r="L580" s="119"/>
      <c r="M580" s="256"/>
      <c r="N580" s="265"/>
      <c r="O580" s="32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3"/>
      <c r="AC580" s="33"/>
      <c r="AD580" s="33"/>
      <c r="AE580" s="33"/>
    </row>
    <row r="581" spans="1:31" ht="16.5" customHeight="1" x14ac:dyDescent="0.3">
      <c r="A581" s="33"/>
      <c r="B581" s="119"/>
      <c r="C581" s="119"/>
      <c r="D581" s="119"/>
      <c r="E581" s="119"/>
      <c r="F581" s="119"/>
      <c r="G581" s="119"/>
      <c r="H581" s="119"/>
      <c r="I581" s="119"/>
      <c r="J581" s="119"/>
      <c r="K581" s="119"/>
      <c r="L581" s="119"/>
      <c r="M581" s="256"/>
      <c r="N581" s="265"/>
      <c r="O581" s="32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  <c r="AB581" s="33"/>
      <c r="AC581" s="33"/>
      <c r="AD581" s="33"/>
      <c r="AE581" s="33"/>
    </row>
    <row r="582" spans="1:31" ht="16.5" customHeight="1" x14ac:dyDescent="0.3">
      <c r="A582" s="33"/>
      <c r="B582" s="119"/>
      <c r="C582" s="119"/>
      <c r="D582" s="119"/>
      <c r="E582" s="119"/>
      <c r="F582" s="119"/>
      <c r="G582" s="119"/>
      <c r="H582" s="119"/>
      <c r="I582" s="119"/>
      <c r="J582" s="119"/>
      <c r="K582" s="119"/>
      <c r="L582" s="119"/>
      <c r="M582" s="256"/>
      <c r="N582" s="265"/>
      <c r="O582" s="32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3"/>
      <c r="AC582" s="33"/>
      <c r="AD582" s="33"/>
      <c r="AE582" s="33"/>
    </row>
    <row r="583" spans="1:31" ht="16.5" customHeight="1" x14ac:dyDescent="0.3">
      <c r="A583" s="33"/>
      <c r="B583" s="119"/>
      <c r="C583" s="119"/>
      <c r="D583" s="119"/>
      <c r="E583" s="119"/>
      <c r="F583" s="119"/>
      <c r="G583" s="119"/>
      <c r="H583" s="119"/>
      <c r="I583" s="119"/>
      <c r="J583" s="119"/>
      <c r="K583" s="119"/>
      <c r="L583" s="119"/>
      <c r="M583" s="256"/>
      <c r="N583" s="265"/>
      <c r="O583" s="32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  <c r="AB583" s="33"/>
      <c r="AC583" s="33"/>
      <c r="AD583" s="33"/>
      <c r="AE583" s="33"/>
    </row>
    <row r="584" spans="1:31" ht="16.5" customHeight="1" x14ac:dyDescent="0.3">
      <c r="A584" s="33"/>
      <c r="B584" s="119"/>
      <c r="C584" s="119"/>
      <c r="D584" s="119"/>
      <c r="E584" s="119"/>
      <c r="F584" s="119"/>
      <c r="G584" s="119"/>
      <c r="H584" s="119"/>
      <c r="I584" s="119"/>
      <c r="J584" s="119"/>
      <c r="K584" s="119"/>
      <c r="L584" s="119"/>
      <c r="M584" s="256"/>
      <c r="N584" s="265"/>
      <c r="O584" s="32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3"/>
      <c r="AC584" s="33"/>
      <c r="AD584" s="33"/>
      <c r="AE584" s="33"/>
    </row>
    <row r="585" spans="1:31" ht="16.5" customHeight="1" x14ac:dyDescent="0.3">
      <c r="A585" s="33"/>
      <c r="B585" s="119"/>
      <c r="C585" s="119"/>
      <c r="D585" s="119"/>
      <c r="E585" s="119"/>
      <c r="F585" s="119"/>
      <c r="G585" s="119"/>
      <c r="H585" s="119"/>
      <c r="I585" s="119"/>
      <c r="J585" s="119"/>
      <c r="K585" s="119"/>
      <c r="L585" s="119"/>
      <c r="M585" s="256"/>
      <c r="N585" s="265"/>
      <c r="O585" s="32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  <c r="AB585" s="33"/>
      <c r="AC585" s="33"/>
      <c r="AD585" s="33"/>
      <c r="AE585" s="33"/>
    </row>
    <row r="586" spans="1:31" ht="16.5" customHeight="1" x14ac:dyDescent="0.3">
      <c r="A586" s="33"/>
      <c r="B586" s="119"/>
      <c r="C586" s="119"/>
      <c r="D586" s="119"/>
      <c r="E586" s="119"/>
      <c r="F586" s="119"/>
      <c r="G586" s="119"/>
      <c r="H586" s="119"/>
      <c r="I586" s="119"/>
      <c r="J586" s="119"/>
      <c r="K586" s="119"/>
      <c r="L586" s="119"/>
      <c r="M586" s="256"/>
      <c r="N586" s="265"/>
      <c r="O586" s="32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  <c r="AC586" s="33"/>
      <c r="AD586" s="33"/>
      <c r="AE586" s="33"/>
    </row>
    <row r="587" spans="1:31" ht="16.5" customHeight="1" x14ac:dyDescent="0.3">
      <c r="A587" s="33"/>
      <c r="B587" s="119"/>
      <c r="C587" s="119"/>
      <c r="D587" s="119"/>
      <c r="E587" s="119"/>
      <c r="F587" s="119"/>
      <c r="G587" s="119"/>
      <c r="H587" s="119"/>
      <c r="I587" s="119"/>
      <c r="J587" s="119"/>
      <c r="K587" s="119"/>
      <c r="L587" s="119"/>
      <c r="M587" s="256"/>
      <c r="N587" s="265"/>
      <c r="O587" s="32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  <c r="AB587" s="33"/>
      <c r="AC587" s="33"/>
      <c r="AD587" s="33"/>
      <c r="AE587" s="33"/>
    </row>
    <row r="588" spans="1:31" ht="16.5" customHeight="1" x14ac:dyDescent="0.3">
      <c r="A588" s="33"/>
      <c r="B588" s="119"/>
      <c r="C588" s="119"/>
      <c r="D588" s="119"/>
      <c r="E588" s="119"/>
      <c r="F588" s="119"/>
      <c r="G588" s="119"/>
      <c r="H588" s="119"/>
      <c r="I588" s="119"/>
      <c r="J588" s="119"/>
      <c r="K588" s="119"/>
      <c r="L588" s="119"/>
      <c r="M588" s="256"/>
      <c r="N588" s="265"/>
      <c r="O588" s="32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  <c r="AB588" s="33"/>
      <c r="AC588" s="33"/>
      <c r="AD588" s="33"/>
      <c r="AE588" s="33"/>
    </row>
    <row r="589" spans="1:31" ht="16.5" customHeight="1" x14ac:dyDescent="0.3">
      <c r="A589" s="33"/>
      <c r="B589" s="119"/>
      <c r="C589" s="119"/>
      <c r="D589" s="119"/>
      <c r="E589" s="119"/>
      <c r="F589" s="119"/>
      <c r="G589" s="119"/>
      <c r="H589" s="119"/>
      <c r="I589" s="119"/>
      <c r="J589" s="119"/>
      <c r="K589" s="119"/>
      <c r="L589" s="119"/>
      <c r="M589" s="256"/>
      <c r="N589" s="265"/>
      <c r="O589" s="32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  <c r="AB589" s="33"/>
      <c r="AC589" s="33"/>
      <c r="AD589" s="33"/>
      <c r="AE589" s="33"/>
    </row>
    <row r="590" spans="1:31" ht="16.5" customHeight="1" x14ac:dyDescent="0.3">
      <c r="A590" s="33"/>
      <c r="B590" s="119"/>
      <c r="C590" s="119"/>
      <c r="D590" s="119"/>
      <c r="E590" s="119"/>
      <c r="F590" s="119"/>
      <c r="G590" s="119"/>
      <c r="H590" s="119"/>
      <c r="I590" s="119"/>
      <c r="J590" s="119"/>
      <c r="K590" s="119"/>
      <c r="L590" s="119"/>
      <c r="M590" s="256"/>
      <c r="N590" s="265"/>
      <c r="O590" s="32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  <c r="AC590" s="33"/>
      <c r="AD590" s="33"/>
      <c r="AE590" s="33"/>
    </row>
    <row r="591" spans="1:31" ht="16.5" customHeight="1" x14ac:dyDescent="0.3">
      <c r="A591" s="33"/>
      <c r="B591" s="119"/>
      <c r="C591" s="119"/>
      <c r="D591" s="119"/>
      <c r="E591" s="119"/>
      <c r="F591" s="119"/>
      <c r="G591" s="119"/>
      <c r="H591" s="119"/>
      <c r="I591" s="119"/>
      <c r="J591" s="119"/>
      <c r="K591" s="119"/>
      <c r="L591" s="119"/>
      <c r="M591" s="256"/>
      <c r="N591" s="265"/>
      <c r="O591" s="32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3"/>
      <c r="AC591" s="33"/>
      <c r="AD591" s="33"/>
      <c r="AE591" s="33"/>
    </row>
    <row r="592" spans="1:31" ht="16.5" customHeight="1" x14ac:dyDescent="0.3">
      <c r="A592" s="33"/>
      <c r="B592" s="119"/>
      <c r="C592" s="119"/>
      <c r="D592" s="119"/>
      <c r="E592" s="119"/>
      <c r="F592" s="119"/>
      <c r="G592" s="119"/>
      <c r="H592" s="119"/>
      <c r="I592" s="119"/>
      <c r="J592" s="119"/>
      <c r="K592" s="119"/>
      <c r="L592" s="119"/>
      <c r="M592" s="256"/>
      <c r="N592" s="265"/>
      <c r="O592" s="32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  <c r="AB592" s="33"/>
      <c r="AC592" s="33"/>
      <c r="AD592" s="33"/>
      <c r="AE592" s="33"/>
    </row>
    <row r="593" spans="1:31" ht="16.5" customHeight="1" x14ac:dyDescent="0.3">
      <c r="A593" s="33"/>
      <c r="B593" s="119"/>
      <c r="C593" s="119"/>
      <c r="D593" s="119"/>
      <c r="E593" s="119"/>
      <c r="F593" s="119"/>
      <c r="G593" s="119"/>
      <c r="H593" s="119"/>
      <c r="I593" s="119"/>
      <c r="J593" s="119"/>
      <c r="K593" s="119"/>
      <c r="L593" s="119"/>
      <c r="M593" s="256"/>
      <c r="N593" s="265"/>
      <c r="O593" s="32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  <c r="AC593" s="33"/>
      <c r="AD593" s="33"/>
      <c r="AE593" s="33"/>
    </row>
    <row r="594" spans="1:31" ht="16.5" customHeight="1" x14ac:dyDescent="0.3">
      <c r="A594" s="33"/>
      <c r="B594" s="119"/>
      <c r="C594" s="119"/>
      <c r="D594" s="119"/>
      <c r="E594" s="119"/>
      <c r="F594" s="119"/>
      <c r="G594" s="119"/>
      <c r="H594" s="119"/>
      <c r="I594" s="119"/>
      <c r="J594" s="119"/>
      <c r="K594" s="119"/>
      <c r="L594" s="119"/>
      <c r="M594" s="256"/>
      <c r="N594" s="265"/>
      <c r="O594" s="32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  <c r="AC594" s="33"/>
      <c r="AD594" s="33"/>
      <c r="AE594" s="33"/>
    </row>
    <row r="595" spans="1:31" ht="16.5" customHeight="1" x14ac:dyDescent="0.3">
      <c r="A595" s="33"/>
      <c r="B595" s="119"/>
      <c r="C595" s="119"/>
      <c r="D595" s="119"/>
      <c r="E595" s="119"/>
      <c r="F595" s="119"/>
      <c r="G595" s="119"/>
      <c r="H595" s="119"/>
      <c r="I595" s="119"/>
      <c r="J595" s="119"/>
      <c r="K595" s="119"/>
      <c r="L595" s="119"/>
      <c r="M595" s="256"/>
      <c r="N595" s="265"/>
      <c r="O595" s="32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  <c r="AC595" s="33"/>
      <c r="AD595" s="33"/>
      <c r="AE595" s="33"/>
    </row>
    <row r="596" spans="1:31" ht="16.5" customHeight="1" x14ac:dyDescent="0.3">
      <c r="A596" s="33"/>
      <c r="B596" s="119"/>
      <c r="C596" s="119"/>
      <c r="D596" s="119"/>
      <c r="E596" s="119"/>
      <c r="F596" s="119"/>
      <c r="G596" s="119"/>
      <c r="H596" s="119"/>
      <c r="I596" s="119"/>
      <c r="J596" s="119"/>
      <c r="K596" s="119"/>
      <c r="L596" s="119"/>
      <c r="M596" s="256"/>
      <c r="N596" s="265"/>
      <c r="O596" s="32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  <c r="AC596" s="33"/>
      <c r="AD596" s="33"/>
      <c r="AE596" s="33"/>
    </row>
    <row r="597" spans="1:31" ht="16.5" customHeight="1" x14ac:dyDescent="0.3">
      <c r="A597" s="33"/>
      <c r="B597" s="119"/>
      <c r="C597" s="119"/>
      <c r="D597" s="119"/>
      <c r="E597" s="119"/>
      <c r="F597" s="119"/>
      <c r="G597" s="119"/>
      <c r="H597" s="119"/>
      <c r="I597" s="119"/>
      <c r="J597" s="119"/>
      <c r="K597" s="119"/>
      <c r="L597" s="119"/>
      <c r="M597" s="256"/>
      <c r="N597" s="265"/>
      <c r="O597" s="32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  <c r="AC597" s="33"/>
      <c r="AD597" s="33"/>
      <c r="AE597" s="33"/>
    </row>
    <row r="598" spans="1:31" ht="16.5" customHeight="1" x14ac:dyDescent="0.3">
      <c r="A598" s="33"/>
      <c r="B598" s="119"/>
      <c r="C598" s="119"/>
      <c r="D598" s="119"/>
      <c r="E598" s="119"/>
      <c r="F598" s="119"/>
      <c r="G598" s="119"/>
      <c r="H598" s="119"/>
      <c r="I598" s="119"/>
      <c r="J598" s="119"/>
      <c r="K598" s="119"/>
      <c r="L598" s="119"/>
      <c r="M598" s="256"/>
      <c r="N598" s="265"/>
      <c r="O598" s="32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  <c r="AC598" s="33"/>
      <c r="AD598" s="33"/>
      <c r="AE598" s="33"/>
    </row>
    <row r="599" spans="1:31" ht="16.5" customHeight="1" x14ac:dyDescent="0.3">
      <c r="A599" s="33"/>
      <c r="B599" s="119"/>
      <c r="C599" s="119"/>
      <c r="D599" s="119"/>
      <c r="E599" s="119"/>
      <c r="F599" s="119"/>
      <c r="G599" s="119"/>
      <c r="H599" s="119"/>
      <c r="I599" s="119"/>
      <c r="J599" s="119"/>
      <c r="K599" s="119"/>
      <c r="L599" s="119"/>
      <c r="M599" s="256"/>
      <c r="N599" s="265"/>
      <c r="O599" s="32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  <c r="AC599" s="33"/>
      <c r="AD599" s="33"/>
      <c r="AE599" s="33"/>
    </row>
    <row r="600" spans="1:31" ht="16.5" customHeight="1" x14ac:dyDescent="0.3">
      <c r="A600" s="33"/>
      <c r="B600" s="119"/>
      <c r="C600" s="119"/>
      <c r="D600" s="119"/>
      <c r="E600" s="119"/>
      <c r="F600" s="119"/>
      <c r="G600" s="119"/>
      <c r="H600" s="119"/>
      <c r="I600" s="119"/>
      <c r="J600" s="119"/>
      <c r="K600" s="119"/>
      <c r="L600" s="119"/>
      <c r="M600" s="256"/>
      <c r="N600" s="265"/>
      <c r="O600" s="32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  <c r="AC600" s="33"/>
      <c r="AD600" s="33"/>
      <c r="AE600" s="33"/>
    </row>
    <row r="601" spans="1:31" ht="16.5" customHeight="1" x14ac:dyDescent="0.3">
      <c r="A601" s="33"/>
      <c r="B601" s="119"/>
      <c r="C601" s="119"/>
      <c r="D601" s="119"/>
      <c r="E601" s="119"/>
      <c r="F601" s="119"/>
      <c r="G601" s="119"/>
      <c r="H601" s="119"/>
      <c r="I601" s="119"/>
      <c r="J601" s="119"/>
      <c r="K601" s="119"/>
      <c r="L601" s="119"/>
      <c r="M601" s="256"/>
      <c r="N601" s="265"/>
      <c r="O601" s="32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33"/>
    </row>
    <row r="602" spans="1:31" ht="16.5" customHeight="1" x14ac:dyDescent="0.3">
      <c r="A602" s="33"/>
      <c r="B602" s="119"/>
      <c r="C602" s="119"/>
      <c r="D602" s="119"/>
      <c r="E602" s="119"/>
      <c r="F602" s="119"/>
      <c r="G602" s="119"/>
      <c r="H602" s="119"/>
      <c r="I602" s="119"/>
      <c r="J602" s="119"/>
      <c r="K602" s="119"/>
      <c r="L602" s="119"/>
      <c r="M602" s="256"/>
      <c r="N602" s="265"/>
      <c r="O602" s="32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</row>
    <row r="603" spans="1:31" ht="16.5" customHeight="1" x14ac:dyDescent="0.3">
      <c r="A603" s="33"/>
      <c r="B603" s="119"/>
      <c r="C603" s="119"/>
      <c r="D603" s="119"/>
      <c r="E603" s="119"/>
      <c r="F603" s="119"/>
      <c r="G603" s="119"/>
      <c r="H603" s="119"/>
      <c r="I603" s="119"/>
      <c r="J603" s="119"/>
      <c r="K603" s="119"/>
      <c r="L603" s="119"/>
      <c r="M603" s="256"/>
      <c r="N603" s="265"/>
      <c r="O603" s="32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33"/>
    </row>
    <row r="604" spans="1:31" ht="16.5" customHeight="1" x14ac:dyDescent="0.3">
      <c r="A604" s="33"/>
      <c r="B604" s="119"/>
      <c r="C604" s="119"/>
      <c r="D604" s="119"/>
      <c r="E604" s="119"/>
      <c r="F604" s="119"/>
      <c r="G604" s="119"/>
      <c r="H604" s="119"/>
      <c r="I604" s="119"/>
      <c r="J604" s="119"/>
      <c r="K604" s="119"/>
      <c r="L604" s="119"/>
      <c r="M604" s="256"/>
      <c r="N604" s="265"/>
      <c r="O604" s="32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</row>
    <row r="605" spans="1:31" ht="16.5" customHeight="1" x14ac:dyDescent="0.3">
      <c r="A605" s="33"/>
      <c r="B605" s="119"/>
      <c r="C605" s="119"/>
      <c r="D605" s="119"/>
      <c r="E605" s="119"/>
      <c r="F605" s="119"/>
      <c r="G605" s="119"/>
      <c r="H605" s="119"/>
      <c r="I605" s="119"/>
      <c r="J605" s="119"/>
      <c r="K605" s="119"/>
      <c r="L605" s="119"/>
      <c r="M605" s="256"/>
      <c r="N605" s="265"/>
      <c r="O605" s="32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  <c r="AD605" s="33"/>
      <c r="AE605" s="33"/>
    </row>
    <row r="606" spans="1:31" ht="16.5" customHeight="1" x14ac:dyDescent="0.3">
      <c r="A606" s="33"/>
      <c r="B606" s="119"/>
      <c r="C606" s="119"/>
      <c r="D606" s="119"/>
      <c r="E606" s="119"/>
      <c r="F606" s="119"/>
      <c r="G606" s="119"/>
      <c r="H606" s="119"/>
      <c r="I606" s="119"/>
      <c r="J606" s="119"/>
      <c r="K606" s="119"/>
      <c r="L606" s="119"/>
      <c r="M606" s="256"/>
      <c r="N606" s="265"/>
      <c r="O606" s="32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  <c r="AE606" s="33"/>
    </row>
    <row r="607" spans="1:31" ht="16.5" customHeight="1" x14ac:dyDescent="0.3">
      <c r="A607" s="33"/>
      <c r="B607" s="119"/>
      <c r="C607" s="119"/>
      <c r="D607" s="119"/>
      <c r="E607" s="119"/>
      <c r="F607" s="119"/>
      <c r="G607" s="119"/>
      <c r="H607" s="119"/>
      <c r="I607" s="119"/>
      <c r="J607" s="119"/>
      <c r="K607" s="119"/>
      <c r="L607" s="119"/>
      <c r="M607" s="256"/>
      <c r="N607" s="265"/>
      <c r="O607" s="32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33"/>
    </row>
    <row r="608" spans="1:31" ht="16.5" customHeight="1" x14ac:dyDescent="0.3">
      <c r="A608" s="33"/>
      <c r="B608" s="119"/>
      <c r="C608" s="119"/>
      <c r="D608" s="119"/>
      <c r="E608" s="119"/>
      <c r="F608" s="119"/>
      <c r="G608" s="119"/>
      <c r="H608" s="119"/>
      <c r="I608" s="119"/>
      <c r="J608" s="119"/>
      <c r="K608" s="119"/>
      <c r="L608" s="119"/>
      <c r="M608" s="256"/>
      <c r="N608" s="265"/>
      <c r="O608" s="32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</row>
    <row r="609" spans="1:31" ht="16.5" customHeight="1" x14ac:dyDescent="0.3">
      <c r="A609" s="33"/>
      <c r="B609" s="119"/>
      <c r="C609" s="119"/>
      <c r="D609" s="119"/>
      <c r="E609" s="119"/>
      <c r="F609" s="119"/>
      <c r="G609" s="119"/>
      <c r="H609" s="119"/>
      <c r="I609" s="119"/>
      <c r="J609" s="119"/>
      <c r="K609" s="119"/>
      <c r="L609" s="119"/>
      <c r="M609" s="256"/>
      <c r="N609" s="265"/>
      <c r="O609" s="32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  <c r="AE609" s="33"/>
    </row>
    <row r="610" spans="1:31" ht="16.5" customHeight="1" x14ac:dyDescent="0.3">
      <c r="A610" s="33"/>
      <c r="B610" s="119"/>
      <c r="C610" s="119"/>
      <c r="D610" s="119"/>
      <c r="E610" s="119"/>
      <c r="F610" s="119"/>
      <c r="G610" s="119"/>
      <c r="H610" s="119"/>
      <c r="I610" s="119"/>
      <c r="J610" s="119"/>
      <c r="K610" s="119"/>
      <c r="L610" s="119"/>
      <c r="M610" s="256"/>
      <c r="N610" s="265"/>
      <c r="O610" s="32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33"/>
    </row>
    <row r="611" spans="1:31" ht="16.5" customHeight="1" x14ac:dyDescent="0.3">
      <c r="A611" s="33"/>
      <c r="B611" s="119"/>
      <c r="C611" s="119"/>
      <c r="D611" s="119"/>
      <c r="E611" s="119"/>
      <c r="F611" s="119"/>
      <c r="G611" s="119"/>
      <c r="H611" s="119"/>
      <c r="I611" s="119"/>
      <c r="J611" s="119"/>
      <c r="K611" s="119"/>
      <c r="L611" s="119"/>
      <c r="M611" s="256"/>
      <c r="N611" s="265"/>
      <c r="O611" s="32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  <c r="AE611" s="33"/>
    </row>
    <row r="612" spans="1:31" ht="16.5" customHeight="1" x14ac:dyDescent="0.3">
      <c r="A612" s="33"/>
      <c r="B612" s="119"/>
      <c r="C612" s="119"/>
      <c r="D612" s="119"/>
      <c r="E612" s="119"/>
      <c r="F612" s="119"/>
      <c r="G612" s="119"/>
      <c r="H612" s="119"/>
      <c r="I612" s="119"/>
      <c r="J612" s="119"/>
      <c r="K612" s="119"/>
      <c r="L612" s="119"/>
      <c r="M612" s="256"/>
      <c r="N612" s="265"/>
      <c r="O612" s="32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  <c r="AE612" s="33"/>
    </row>
    <row r="613" spans="1:31" ht="16.5" customHeight="1" x14ac:dyDescent="0.3">
      <c r="A613" s="33"/>
      <c r="B613" s="119"/>
      <c r="C613" s="119"/>
      <c r="D613" s="119"/>
      <c r="E613" s="119"/>
      <c r="F613" s="119"/>
      <c r="G613" s="119"/>
      <c r="H613" s="119"/>
      <c r="I613" s="119"/>
      <c r="J613" s="119"/>
      <c r="K613" s="119"/>
      <c r="L613" s="119"/>
      <c r="M613" s="256"/>
      <c r="N613" s="265"/>
      <c r="O613" s="32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  <c r="AE613" s="33"/>
    </row>
    <row r="614" spans="1:31" ht="16.5" customHeight="1" x14ac:dyDescent="0.3">
      <c r="A614" s="33"/>
      <c r="B614" s="119"/>
      <c r="C614" s="119"/>
      <c r="D614" s="119"/>
      <c r="E614" s="119"/>
      <c r="F614" s="119"/>
      <c r="G614" s="119"/>
      <c r="H614" s="119"/>
      <c r="I614" s="119"/>
      <c r="J614" s="119"/>
      <c r="K614" s="119"/>
      <c r="L614" s="119"/>
      <c r="M614" s="256"/>
      <c r="N614" s="265"/>
      <c r="O614" s="32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</row>
    <row r="615" spans="1:31" ht="16.5" customHeight="1" x14ac:dyDescent="0.3">
      <c r="A615" s="33"/>
      <c r="B615" s="119"/>
      <c r="C615" s="119"/>
      <c r="D615" s="119"/>
      <c r="E615" s="119"/>
      <c r="F615" s="119"/>
      <c r="G615" s="119"/>
      <c r="H615" s="119"/>
      <c r="I615" s="119"/>
      <c r="J615" s="119"/>
      <c r="K615" s="119"/>
      <c r="L615" s="119"/>
      <c r="M615" s="256"/>
      <c r="N615" s="265"/>
      <c r="O615" s="32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  <c r="AE615" s="33"/>
    </row>
    <row r="616" spans="1:31" ht="16.5" customHeight="1" x14ac:dyDescent="0.3">
      <c r="A616" s="33"/>
      <c r="B616" s="119"/>
      <c r="C616" s="119"/>
      <c r="D616" s="119"/>
      <c r="E616" s="119"/>
      <c r="F616" s="119"/>
      <c r="G616" s="119"/>
      <c r="H616" s="119"/>
      <c r="I616" s="119"/>
      <c r="J616" s="119"/>
      <c r="K616" s="119"/>
      <c r="L616" s="119"/>
      <c r="M616" s="256"/>
      <c r="N616" s="265"/>
      <c r="O616" s="32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  <c r="AC616" s="33"/>
      <c r="AD616" s="33"/>
      <c r="AE616" s="33"/>
    </row>
    <row r="617" spans="1:31" ht="16.5" customHeight="1" x14ac:dyDescent="0.3">
      <c r="A617" s="33"/>
      <c r="B617" s="119"/>
      <c r="C617" s="119"/>
      <c r="D617" s="119"/>
      <c r="E617" s="119"/>
      <c r="F617" s="119"/>
      <c r="G617" s="119"/>
      <c r="H617" s="119"/>
      <c r="I617" s="119"/>
      <c r="J617" s="119"/>
      <c r="K617" s="119"/>
      <c r="L617" s="119"/>
      <c r="M617" s="256"/>
      <c r="N617" s="265"/>
      <c r="O617" s="32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  <c r="AE617" s="33"/>
    </row>
    <row r="618" spans="1:31" ht="16.5" customHeight="1" x14ac:dyDescent="0.3">
      <c r="A618" s="33"/>
      <c r="B618" s="119"/>
      <c r="C618" s="119"/>
      <c r="D618" s="119"/>
      <c r="E618" s="119"/>
      <c r="F618" s="119"/>
      <c r="G618" s="119"/>
      <c r="H618" s="119"/>
      <c r="I618" s="119"/>
      <c r="J618" s="119"/>
      <c r="K618" s="119"/>
      <c r="L618" s="119"/>
      <c r="M618" s="256"/>
      <c r="N618" s="265"/>
      <c r="O618" s="32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33"/>
    </row>
    <row r="619" spans="1:31" ht="16.5" customHeight="1" x14ac:dyDescent="0.3">
      <c r="A619" s="33"/>
      <c r="B619" s="119"/>
      <c r="C619" s="119"/>
      <c r="D619" s="119"/>
      <c r="E619" s="119"/>
      <c r="F619" s="119"/>
      <c r="G619" s="119"/>
      <c r="H619" s="119"/>
      <c r="I619" s="119"/>
      <c r="J619" s="119"/>
      <c r="K619" s="119"/>
      <c r="L619" s="119"/>
      <c r="M619" s="256"/>
      <c r="N619" s="265"/>
      <c r="O619" s="32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3"/>
      <c r="AE619" s="33"/>
    </row>
    <row r="620" spans="1:31" ht="16.5" customHeight="1" x14ac:dyDescent="0.3">
      <c r="A620" s="33"/>
      <c r="B620" s="119"/>
      <c r="C620" s="119"/>
      <c r="D620" s="119"/>
      <c r="E620" s="119"/>
      <c r="F620" s="119"/>
      <c r="G620" s="119"/>
      <c r="H620" s="119"/>
      <c r="I620" s="119"/>
      <c r="J620" s="119"/>
      <c r="K620" s="119"/>
      <c r="L620" s="119"/>
      <c r="M620" s="256"/>
      <c r="N620" s="265"/>
      <c r="O620" s="32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  <c r="AC620" s="33"/>
      <c r="AD620" s="33"/>
      <c r="AE620" s="33"/>
    </row>
    <row r="621" spans="1:31" ht="16.5" customHeight="1" x14ac:dyDescent="0.3">
      <c r="A621" s="33"/>
      <c r="B621" s="119"/>
      <c r="C621" s="119"/>
      <c r="D621" s="119"/>
      <c r="E621" s="119"/>
      <c r="F621" s="119"/>
      <c r="G621" s="119"/>
      <c r="H621" s="119"/>
      <c r="I621" s="119"/>
      <c r="J621" s="119"/>
      <c r="K621" s="119"/>
      <c r="L621" s="119"/>
      <c r="M621" s="256"/>
      <c r="N621" s="265"/>
      <c r="O621" s="32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  <c r="AE621" s="33"/>
    </row>
    <row r="622" spans="1:31" ht="16.5" customHeight="1" x14ac:dyDescent="0.3">
      <c r="A622" s="33"/>
      <c r="B622" s="119"/>
      <c r="C622" s="119"/>
      <c r="D622" s="119"/>
      <c r="E622" s="119"/>
      <c r="F622" s="119"/>
      <c r="G622" s="119"/>
      <c r="H622" s="119"/>
      <c r="I622" s="119"/>
      <c r="J622" s="119"/>
      <c r="K622" s="119"/>
      <c r="L622" s="119"/>
      <c r="M622" s="256"/>
      <c r="N622" s="265"/>
      <c r="O622" s="32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  <c r="AE622" s="33"/>
    </row>
    <row r="623" spans="1:31" ht="16.5" customHeight="1" x14ac:dyDescent="0.3">
      <c r="A623" s="33"/>
      <c r="B623" s="119"/>
      <c r="C623" s="119"/>
      <c r="D623" s="119"/>
      <c r="E623" s="119"/>
      <c r="F623" s="119"/>
      <c r="G623" s="119"/>
      <c r="H623" s="119"/>
      <c r="I623" s="119"/>
      <c r="J623" s="119"/>
      <c r="K623" s="119"/>
      <c r="L623" s="119"/>
      <c r="M623" s="256"/>
      <c r="N623" s="265"/>
      <c r="O623" s="32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  <c r="AE623" s="33"/>
    </row>
    <row r="624" spans="1:31" ht="16.5" customHeight="1" x14ac:dyDescent="0.3">
      <c r="A624" s="33"/>
      <c r="B624" s="119"/>
      <c r="C624" s="119"/>
      <c r="D624" s="119"/>
      <c r="E624" s="119"/>
      <c r="F624" s="119"/>
      <c r="G624" s="119"/>
      <c r="H624" s="119"/>
      <c r="I624" s="119"/>
      <c r="J624" s="119"/>
      <c r="K624" s="119"/>
      <c r="L624" s="119"/>
      <c r="M624" s="256"/>
      <c r="N624" s="265"/>
      <c r="O624" s="32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  <c r="AE624" s="33"/>
    </row>
    <row r="625" spans="1:31" ht="16.5" customHeight="1" x14ac:dyDescent="0.3">
      <c r="A625" s="33"/>
      <c r="B625" s="119"/>
      <c r="C625" s="119"/>
      <c r="D625" s="119"/>
      <c r="E625" s="119"/>
      <c r="F625" s="119"/>
      <c r="G625" s="119"/>
      <c r="H625" s="119"/>
      <c r="I625" s="119"/>
      <c r="J625" s="119"/>
      <c r="K625" s="119"/>
      <c r="L625" s="119"/>
      <c r="M625" s="256"/>
      <c r="N625" s="265"/>
      <c r="O625" s="32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</row>
    <row r="626" spans="1:31" ht="16.5" customHeight="1" x14ac:dyDescent="0.3">
      <c r="A626" s="33"/>
      <c r="B626" s="119"/>
      <c r="C626" s="119"/>
      <c r="D626" s="119"/>
      <c r="E626" s="119"/>
      <c r="F626" s="119"/>
      <c r="G626" s="119"/>
      <c r="H626" s="119"/>
      <c r="I626" s="119"/>
      <c r="J626" s="119"/>
      <c r="K626" s="119"/>
      <c r="L626" s="119"/>
      <c r="M626" s="256"/>
      <c r="N626" s="265"/>
      <c r="O626" s="32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</row>
    <row r="627" spans="1:31" ht="16.5" customHeight="1" x14ac:dyDescent="0.3">
      <c r="A627" s="33"/>
      <c r="B627" s="119"/>
      <c r="C627" s="119"/>
      <c r="D627" s="119"/>
      <c r="E627" s="119"/>
      <c r="F627" s="119"/>
      <c r="G627" s="119"/>
      <c r="H627" s="119"/>
      <c r="I627" s="119"/>
      <c r="J627" s="119"/>
      <c r="K627" s="119"/>
      <c r="L627" s="119"/>
      <c r="M627" s="256"/>
      <c r="N627" s="265"/>
      <c r="O627" s="32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  <c r="AC627" s="33"/>
      <c r="AD627" s="33"/>
      <c r="AE627" s="33"/>
    </row>
    <row r="628" spans="1:31" ht="16.5" customHeight="1" x14ac:dyDescent="0.3">
      <c r="A628" s="33"/>
      <c r="B628" s="119"/>
      <c r="C628" s="119"/>
      <c r="D628" s="119"/>
      <c r="E628" s="119"/>
      <c r="F628" s="119"/>
      <c r="G628" s="119"/>
      <c r="H628" s="119"/>
      <c r="I628" s="119"/>
      <c r="J628" s="119"/>
      <c r="K628" s="119"/>
      <c r="L628" s="119"/>
      <c r="M628" s="256"/>
      <c r="N628" s="265"/>
      <c r="O628" s="32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  <c r="AC628" s="33"/>
      <c r="AD628" s="33"/>
      <c r="AE628" s="33"/>
    </row>
    <row r="629" spans="1:31" ht="16.5" customHeight="1" x14ac:dyDescent="0.3">
      <c r="A629" s="33"/>
      <c r="B629" s="119"/>
      <c r="C629" s="119"/>
      <c r="D629" s="119"/>
      <c r="E629" s="119"/>
      <c r="F629" s="119"/>
      <c r="G629" s="119"/>
      <c r="H629" s="119"/>
      <c r="I629" s="119"/>
      <c r="J629" s="119"/>
      <c r="K629" s="119"/>
      <c r="L629" s="119"/>
      <c r="M629" s="256"/>
      <c r="N629" s="265"/>
      <c r="O629" s="32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  <c r="AC629" s="33"/>
      <c r="AD629" s="33"/>
      <c r="AE629" s="33"/>
    </row>
    <row r="630" spans="1:31" ht="16.5" customHeight="1" x14ac:dyDescent="0.3">
      <c r="A630" s="33"/>
      <c r="B630" s="119"/>
      <c r="C630" s="119"/>
      <c r="D630" s="119"/>
      <c r="E630" s="119"/>
      <c r="F630" s="119"/>
      <c r="G630" s="119"/>
      <c r="H630" s="119"/>
      <c r="I630" s="119"/>
      <c r="J630" s="119"/>
      <c r="K630" s="119"/>
      <c r="L630" s="119"/>
      <c r="M630" s="256"/>
      <c r="N630" s="265"/>
      <c r="O630" s="32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  <c r="AC630" s="33"/>
      <c r="AD630" s="33"/>
      <c r="AE630" s="33"/>
    </row>
    <row r="631" spans="1:31" ht="16.5" customHeight="1" x14ac:dyDescent="0.3">
      <c r="A631" s="33"/>
      <c r="B631" s="119"/>
      <c r="C631" s="119"/>
      <c r="D631" s="119"/>
      <c r="E631" s="119"/>
      <c r="F631" s="119"/>
      <c r="G631" s="119"/>
      <c r="H631" s="119"/>
      <c r="I631" s="119"/>
      <c r="J631" s="119"/>
      <c r="K631" s="119"/>
      <c r="L631" s="119"/>
      <c r="M631" s="256"/>
      <c r="N631" s="265"/>
      <c r="O631" s="32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  <c r="AC631" s="33"/>
      <c r="AD631" s="33"/>
      <c r="AE631" s="33"/>
    </row>
    <row r="632" spans="1:31" ht="16.5" customHeight="1" x14ac:dyDescent="0.3">
      <c r="A632" s="33"/>
      <c r="B632" s="119"/>
      <c r="C632" s="119"/>
      <c r="D632" s="119"/>
      <c r="E632" s="119"/>
      <c r="F632" s="119"/>
      <c r="G632" s="119"/>
      <c r="H632" s="119"/>
      <c r="I632" s="119"/>
      <c r="J632" s="119"/>
      <c r="K632" s="119"/>
      <c r="L632" s="119"/>
      <c r="M632" s="256"/>
      <c r="N632" s="265"/>
      <c r="O632" s="32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  <c r="AC632" s="33"/>
      <c r="AD632" s="33"/>
      <c r="AE632" s="33"/>
    </row>
    <row r="633" spans="1:31" ht="16.5" customHeight="1" x14ac:dyDescent="0.3">
      <c r="A633" s="33"/>
      <c r="B633" s="119"/>
      <c r="C633" s="119"/>
      <c r="D633" s="119"/>
      <c r="E633" s="119"/>
      <c r="F633" s="119"/>
      <c r="G633" s="119"/>
      <c r="H633" s="119"/>
      <c r="I633" s="119"/>
      <c r="J633" s="119"/>
      <c r="K633" s="119"/>
      <c r="L633" s="119"/>
      <c r="M633" s="256"/>
      <c r="N633" s="265"/>
      <c r="O633" s="32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  <c r="AC633" s="33"/>
      <c r="AD633" s="33"/>
      <c r="AE633" s="33"/>
    </row>
    <row r="634" spans="1:31" ht="16.5" customHeight="1" x14ac:dyDescent="0.3">
      <c r="A634" s="33"/>
      <c r="B634" s="119"/>
      <c r="C634" s="119"/>
      <c r="D634" s="119"/>
      <c r="E634" s="119"/>
      <c r="F634" s="119"/>
      <c r="G634" s="119"/>
      <c r="H634" s="119"/>
      <c r="I634" s="119"/>
      <c r="J634" s="119"/>
      <c r="K634" s="119"/>
      <c r="L634" s="119"/>
      <c r="M634" s="256"/>
      <c r="N634" s="265"/>
      <c r="O634" s="32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  <c r="AC634" s="33"/>
      <c r="AD634" s="33"/>
      <c r="AE634" s="33"/>
    </row>
    <row r="635" spans="1:31" ht="16.5" customHeight="1" x14ac:dyDescent="0.3">
      <c r="A635" s="33"/>
      <c r="B635" s="119"/>
      <c r="C635" s="119"/>
      <c r="D635" s="119"/>
      <c r="E635" s="119"/>
      <c r="F635" s="119"/>
      <c r="G635" s="119"/>
      <c r="H635" s="119"/>
      <c r="I635" s="119"/>
      <c r="J635" s="119"/>
      <c r="K635" s="119"/>
      <c r="L635" s="119"/>
      <c r="M635" s="256"/>
      <c r="N635" s="265"/>
      <c r="O635" s="32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  <c r="AC635" s="33"/>
      <c r="AD635" s="33"/>
      <c r="AE635" s="33"/>
    </row>
    <row r="636" spans="1:31" ht="16.5" customHeight="1" x14ac:dyDescent="0.3">
      <c r="A636" s="33"/>
      <c r="B636" s="119"/>
      <c r="C636" s="119"/>
      <c r="D636" s="119"/>
      <c r="E636" s="119"/>
      <c r="F636" s="119"/>
      <c r="G636" s="119"/>
      <c r="H636" s="119"/>
      <c r="I636" s="119"/>
      <c r="J636" s="119"/>
      <c r="K636" s="119"/>
      <c r="L636" s="119"/>
      <c r="M636" s="256"/>
      <c r="N636" s="265"/>
      <c r="O636" s="32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  <c r="AC636" s="33"/>
      <c r="AD636" s="33"/>
      <c r="AE636" s="33"/>
    </row>
    <row r="637" spans="1:31" ht="16.5" customHeight="1" x14ac:dyDescent="0.3">
      <c r="A637" s="33"/>
      <c r="B637" s="119"/>
      <c r="C637" s="119"/>
      <c r="D637" s="119"/>
      <c r="E637" s="119"/>
      <c r="F637" s="119"/>
      <c r="G637" s="119"/>
      <c r="H637" s="119"/>
      <c r="I637" s="119"/>
      <c r="J637" s="119"/>
      <c r="K637" s="119"/>
      <c r="L637" s="119"/>
      <c r="M637" s="256"/>
      <c r="N637" s="265"/>
      <c r="O637" s="32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  <c r="AC637" s="33"/>
      <c r="AD637" s="33"/>
      <c r="AE637" s="33"/>
    </row>
    <row r="638" spans="1:31" ht="16.5" customHeight="1" x14ac:dyDescent="0.3">
      <c r="A638" s="33"/>
      <c r="B638" s="119"/>
      <c r="C638" s="119"/>
      <c r="D638" s="119"/>
      <c r="E638" s="119"/>
      <c r="F638" s="119"/>
      <c r="G638" s="119"/>
      <c r="H638" s="119"/>
      <c r="I638" s="119"/>
      <c r="J638" s="119"/>
      <c r="K638" s="119"/>
      <c r="L638" s="119"/>
      <c r="M638" s="256"/>
      <c r="N638" s="265"/>
      <c r="O638" s="32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</row>
    <row r="639" spans="1:31" ht="16.5" customHeight="1" x14ac:dyDescent="0.3">
      <c r="A639" s="33"/>
      <c r="B639" s="119"/>
      <c r="C639" s="119"/>
      <c r="D639" s="119"/>
      <c r="E639" s="119"/>
      <c r="F639" s="119"/>
      <c r="G639" s="119"/>
      <c r="H639" s="119"/>
      <c r="I639" s="119"/>
      <c r="J639" s="119"/>
      <c r="K639" s="119"/>
      <c r="L639" s="119"/>
      <c r="M639" s="256"/>
      <c r="N639" s="265"/>
      <c r="O639" s="32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  <c r="AC639" s="33"/>
      <c r="AD639" s="33"/>
      <c r="AE639" s="33"/>
    </row>
    <row r="640" spans="1:31" ht="16.5" customHeight="1" x14ac:dyDescent="0.3">
      <c r="A640" s="33"/>
      <c r="B640" s="119"/>
      <c r="C640" s="119"/>
      <c r="D640" s="119"/>
      <c r="E640" s="119"/>
      <c r="F640" s="119"/>
      <c r="G640" s="119"/>
      <c r="H640" s="119"/>
      <c r="I640" s="119"/>
      <c r="J640" s="119"/>
      <c r="K640" s="119"/>
      <c r="L640" s="119"/>
      <c r="M640" s="256"/>
      <c r="N640" s="265"/>
      <c r="O640" s="32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  <c r="AC640" s="33"/>
      <c r="AD640" s="33"/>
      <c r="AE640" s="33"/>
    </row>
    <row r="641" spans="1:31" ht="16.5" customHeight="1" x14ac:dyDescent="0.3">
      <c r="A641" s="33"/>
      <c r="B641" s="119"/>
      <c r="C641" s="119"/>
      <c r="D641" s="119"/>
      <c r="E641" s="119"/>
      <c r="F641" s="119"/>
      <c r="G641" s="119"/>
      <c r="H641" s="119"/>
      <c r="I641" s="119"/>
      <c r="J641" s="119"/>
      <c r="K641" s="119"/>
      <c r="L641" s="119"/>
      <c r="M641" s="256"/>
      <c r="N641" s="265"/>
      <c r="O641" s="32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  <c r="AC641" s="33"/>
      <c r="AD641" s="33"/>
      <c r="AE641" s="33"/>
    </row>
    <row r="642" spans="1:31" ht="16.5" customHeight="1" x14ac:dyDescent="0.3">
      <c r="A642" s="33"/>
      <c r="B642" s="119"/>
      <c r="C642" s="119"/>
      <c r="D642" s="119"/>
      <c r="E642" s="119"/>
      <c r="F642" s="119"/>
      <c r="G642" s="119"/>
      <c r="H642" s="119"/>
      <c r="I642" s="119"/>
      <c r="J642" s="119"/>
      <c r="K642" s="119"/>
      <c r="L642" s="119"/>
      <c r="M642" s="256"/>
      <c r="N642" s="265"/>
      <c r="O642" s="32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  <c r="AC642" s="33"/>
      <c r="AD642" s="33"/>
      <c r="AE642" s="33"/>
    </row>
    <row r="643" spans="1:31" ht="16.5" customHeight="1" x14ac:dyDescent="0.3">
      <c r="A643" s="33"/>
      <c r="B643" s="119"/>
      <c r="C643" s="119"/>
      <c r="D643" s="119"/>
      <c r="E643" s="119"/>
      <c r="F643" s="119"/>
      <c r="G643" s="119"/>
      <c r="H643" s="119"/>
      <c r="I643" s="119"/>
      <c r="J643" s="119"/>
      <c r="K643" s="119"/>
      <c r="L643" s="119"/>
      <c r="M643" s="256"/>
      <c r="N643" s="265"/>
      <c r="O643" s="32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  <c r="AC643" s="33"/>
      <c r="AD643" s="33"/>
      <c r="AE643" s="33"/>
    </row>
    <row r="644" spans="1:31" ht="16.5" customHeight="1" x14ac:dyDescent="0.3">
      <c r="A644" s="33"/>
      <c r="B644" s="119"/>
      <c r="C644" s="119"/>
      <c r="D644" s="119"/>
      <c r="E644" s="119"/>
      <c r="F644" s="119"/>
      <c r="G644" s="119"/>
      <c r="H644" s="119"/>
      <c r="I644" s="119"/>
      <c r="J644" s="119"/>
      <c r="K644" s="119"/>
      <c r="L644" s="119"/>
      <c r="M644" s="256"/>
      <c r="N644" s="265"/>
      <c r="O644" s="32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  <c r="AC644" s="33"/>
      <c r="AD644" s="33"/>
      <c r="AE644" s="33"/>
    </row>
    <row r="645" spans="1:31" ht="16.5" customHeight="1" x14ac:dyDescent="0.3">
      <c r="A645" s="33"/>
      <c r="B645" s="119"/>
      <c r="C645" s="119"/>
      <c r="D645" s="119"/>
      <c r="E645" s="119"/>
      <c r="F645" s="119"/>
      <c r="G645" s="119"/>
      <c r="H645" s="119"/>
      <c r="I645" s="119"/>
      <c r="J645" s="119"/>
      <c r="K645" s="119"/>
      <c r="L645" s="119"/>
      <c r="M645" s="256"/>
      <c r="N645" s="265"/>
      <c r="O645" s="32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  <c r="AC645" s="33"/>
      <c r="AD645" s="33"/>
      <c r="AE645" s="33"/>
    </row>
    <row r="646" spans="1:31" ht="16.5" customHeight="1" x14ac:dyDescent="0.3">
      <c r="A646" s="33"/>
      <c r="B646" s="273"/>
      <c r="C646" s="86"/>
      <c r="D646" s="86"/>
      <c r="E646" s="86"/>
      <c r="F646" s="86"/>
      <c r="G646" s="86"/>
      <c r="H646" s="86"/>
      <c r="I646" s="86"/>
      <c r="J646" s="86"/>
      <c r="K646" s="86"/>
      <c r="L646" s="86"/>
      <c r="M646" s="256"/>
      <c r="N646" s="265"/>
      <c r="O646" s="32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  <c r="AC646" s="33"/>
      <c r="AD646" s="33"/>
      <c r="AE646" s="33"/>
    </row>
    <row r="647" spans="1:31" ht="16.5" customHeight="1" x14ac:dyDescent="0.3">
      <c r="A647" s="33"/>
      <c r="B647" s="273"/>
      <c r="C647" s="86"/>
      <c r="D647" s="86"/>
      <c r="E647" s="86"/>
      <c r="F647" s="86"/>
      <c r="G647" s="86"/>
      <c r="H647" s="86"/>
      <c r="I647" s="86"/>
      <c r="J647" s="86"/>
      <c r="K647" s="86"/>
      <c r="L647" s="86"/>
      <c r="M647" s="256"/>
      <c r="N647" s="265"/>
      <c r="O647" s="32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  <c r="AC647" s="33"/>
      <c r="AD647" s="33"/>
      <c r="AE647" s="33"/>
    </row>
    <row r="648" spans="1:31" ht="16.5" customHeight="1" x14ac:dyDescent="0.3">
      <c r="A648" s="33"/>
      <c r="B648" s="273"/>
      <c r="C648" s="86"/>
      <c r="D648" s="86"/>
      <c r="E648" s="86"/>
      <c r="F648" s="86"/>
      <c r="G648" s="86"/>
      <c r="H648" s="86"/>
      <c r="I648" s="86"/>
      <c r="J648" s="86"/>
      <c r="K648" s="86"/>
      <c r="L648" s="86"/>
      <c r="M648" s="256"/>
      <c r="N648" s="265"/>
      <c r="O648" s="32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  <c r="AC648" s="33"/>
      <c r="AD648" s="33"/>
      <c r="AE648" s="33"/>
    </row>
    <row r="649" spans="1:31" ht="16.5" customHeight="1" x14ac:dyDescent="0.3">
      <c r="A649" s="33"/>
      <c r="B649" s="273"/>
      <c r="C649" s="86"/>
      <c r="D649" s="86"/>
      <c r="E649" s="86"/>
      <c r="F649" s="86"/>
      <c r="G649" s="86"/>
      <c r="H649" s="86"/>
      <c r="I649" s="86"/>
      <c r="J649" s="86"/>
      <c r="K649" s="86"/>
      <c r="L649" s="86"/>
      <c r="M649" s="256"/>
      <c r="N649" s="265"/>
      <c r="O649" s="32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  <c r="AE649" s="33"/>
    </row>
    <row r="650" spans="1:31" ht="16.5" customHeight="1" x14ac:dyDescent="0.3">
      <c r="A650" s="33"/>
      <c r="B650" s="273"/>
      <c r="C650" s="86"/>
      <c r="D650" s="86"/>
      <c r="E650" s="86"/>
      <c r="F650" s="86"/>
      <c r="G650" s="86"/>
      <c r="H650" s="86"/>
      <c r="I650" s="86"/>
      <c r="J650" s="86"/>
      <c r="K650" s="86"/>
      <c r="L650" s="86"/>
      <c r="M650" s="256"/>
      <c r="N650" s="265"/>
      <c r="O650" s="32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</row>
    <row r="651" spans="1:31" ht="16.5" customHeight="1" x14ac:dyDescent="0.3">
      <c r="A651" s="33"/>
      <c r="B651" s="273"/>
      <c r="C651" s="86"/>
      <c r="D651" s="86"/>
      <c r="E651" s="86"/>
      <c r="F651" s="86"/>
      <c r="G651" s="86"/>
      <c r="H651" s="86"/>
      <c r="I651" s="86"/>
      <c r="J651" s="86"/>
      <c r="K651" s="86"/>
      <c r="L651" s="86"/>
      <c r="M651" s="256"/>
      <c r="N651" s="265"/>
      <c r="O651" s="32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33"/>
    </row>
    <row r="652" spans="1:31" ht="16.5" customHeight="1" x14ac:dyDescent="0.3">
      <c r="A652" s="33"/>
      <c r="B652" s="273"/>
      <c r="C652" s="86"/>
      <c r="D652" s="86"/>
      <c r="E652" s="86"/>
      <c r="F652" s="86"/>
      <c r="G652" s="86"/>
      <c r="H652" s="86"/>
      <c r="I652" s="86"/>
      <c r="J652" s="86"/>
      <c r="K652" s="86"/>
      <c r="L652" s="86"/>
      <c r="M652" s="256"/>
      <c r="N652" s="265"/>
      <c r="O652" s="32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</row>
    <row r="653" spans="1:31" ht="16.5" customHeight="1" x14ac:dyDescent="0.3">
      <c r="A653" s="33"/>
      <c r="B653" s="273"/>
      <c r="C653" s="86"/>
      <c r="D653" s="86"/>
      <c r="E653" s="86"/>
      <c r="F653" s="86"/>
      <c r="G653" s="86"/>
      <c r="H653" s="86"/>
      <c r="I653" s="86"/>
      <c r="J653" s="86"/>
      <c r="K653" s="86"/>
      <c r="L653" s="86"/>
      <c r="M653" s="256"/>
      <c r="N653" s="265"/>
      <c r="O653" s="32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33"/>
    </row>
    <row r="654" spans="1:31" ht="16.5" customHeight="1" x14ac:dyDescent="0.3">
      <c r="A654" s="33"/>
      <c r="B654" s="273"/>
      <c r="C654" s="86"/>
      <c r="D654" s="86"/>
      <c r="E654" s="86"/>
      <c r="F654" s="86"/>
      <c r="G654" s="86"/>
      <c r="H654" s="86"/>
      <c r="I654" s="86"/>
      <c r="J654" s="86"/>
      <c r="K654" s="86"/>
      <c r="L654" s="86"/>
      <c r="M654" s="256"/>
      <c r="N654" s="265"/>
      <c r="O654" s="32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</row>
    <row r="655" spans="1:31" ht="16.5" customHeight="1" x14ac:dyDescent="0.3">
      <c r="A655" s="33"/>
      <c r="B655" s="273"/>
      <c r="C655" s="86"/>
      <c r="D655" s="86"/>
      <c r="E655" s="86"/>
      <c r="F655" s="86"/>
      <c r="G655" s="86"/>
      <c r="H655" s="86"/>
      <c r="I655" s="86"/>
      <c r="J655" s="86"/>
      <c r="K655" s="86"/>
      <c r="L655" s="86"/>
      <c r="M655" s="256"/>
      <c r="N655" s="265"/>
      <c r="O655" s="32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  <c r="AE655" s="33"/>
    </row>
    <row r="656" spans="1:31" ht="16.5" customHeight="1" x14ac:dyDescent="0.3">
      <c r="A656" s="33"/>
      <c r="B656" s="273"/>
      <c r="C656" s="86"/>
      <c r="D656" s="86"/>
      <c r="E656" s="86"/>
      <c r="F656" s="86"/>
      <c r="G656" s="86"/>
      <c r="H656" s="86"/>
      <c r="I656" s="86"/>
      <c r="J656" s="86"/>
      <c r="K656" s="86"/>
      <c r="L656" s="86"/>
      <c r="M656" s="256"/>
      <c r="N656" s="265"/>
      <c r="O656" s="32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</row>
    <row r="657" spans="1:31" ht="16.5" customHeight="1" x14ac:dyDescent="0.3">
      <c r="A657" s="33"/>
      <c r="B657" s="273"/>
      <c r="C657" s="86"/>
      <c r="D657" s="86"/>
      <c r="E657" s="86"/>
      <c r="F657" s="86"/>
      <c r="G657" s="86"/>
      <c r="H657" s="86"/>
      <c r="I657" s="86"/>
      <c r="J657" s="86"/>
      <c r="K657" s="86"/>
      <c r="L657" s="86"/>
      <c r="M657" s="256"/>
      <c r="N657" s="265"/>
      <c r="O657" s="32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33"/>
    </row>
    <row r="658" spans="1:31" ht="16.5" customHeight="1" x14ac:dyDescent="0.3">
      <c r="A658" s="33"/>
      <c r="B658" s="273"/>
      <c r="C658" s="86"/>
      <c r="D658" s="86"/>
      <c r="E658" s="86"/>
      <c r="F658" s="86"/>
      <c r="G658" s="86"/>
      <c r="H658" s="86"/>
      <c r="I658" s="86"/>
      <c r="J658" s="86"/>
      <c r="K658" s="86"/>
      <c r="L658" s="86"/>
      <c r="M658" s="256"/>
      <c r="N658" s="265"/>
      <c r="O658" s="32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</row>
    <row r="659" spans="1:31" ht="16.5" customHeight="1" x14ac:dyDescent="0.3">
      <c r="A659" s="33"/>
      <c r="B659" s="273"/>
      <c r="C659" s="86"/>
      <c r="D659" s="86"/>
      <c r="E659" s="86"/>
      <c r="F659" s="86"/>
      <c r="G659" s="86"/>
      <c r="H659" s="86"/>
      <c r="I659" s="86"/>
      <c r="J659" s="86"/>
      <c r="K659" s="86"/>
      <c r="L659" s="86"/>
      <c r="M659" s="256"/>
      <c r="N659" s="265"/>
      <c r="O659" s="32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  <c r="AE659" s="33"/>
    </row>
    <row r="660" spans="1:31" ht="16.5" customHeight="1" x14ac:dyDescent="0.3">
      <c r="A660" s="33"/>
      <c r="B660" s="273"/>
      <c r="C660" s="86"/>
      <c r="D660" s="86"/>
      <c r="E660" s="86"/>
      <c r="F660" s="86"/>
      <c r="G660" s="86"/>
      <c r="H660" s="86"/>
      <c r="I660" s="86"/>
      <c r="J660" s="86"/>
      <c r="K660" s="86"/>
      <c r="L660" s="86"/>
      <c r="M660" s="256"/>
      <c r="N660" s="265"/>
      <c r="O660" s="32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</row>
    <row r="661" spans="1:31" ht="16.5" customHeight="1" x14ac:dyDescent="0.3">
      <c r="A661" s="33"/>
      <c r="B661" s="273"/>
      <c r="C661" s="86"/>
      <c r="D661" s="86"/>
      <c r="E661" s="86"/>
      <c r="F661" s="86"/>
      <c r="G661" s="86"/>
      <c r="H661" s="86"/>
      <c r="I661" s="86"/>
      <c r="J661" s="86"/>
      <c r="K661" s="86"/>
      <c r="L661" s="86"/>
      <c r="M661" s="256"/>
      <c r="N661" s="265"/>
      <c r="O661" s="32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  <c r="AE661" s="33"/>
    </row>
    <row r="662" spans="1:31" ht="16.5" customHeight="1" x14ac:dyDescent="0.3">
      <c r="A662" s="33"/>
      <c r="B662" s="273"/>
      <c r="C662" s="86"/>
      <c r="D662" s="86"/>
      <c r="E662" s="86"/>
      <c r="F662" s="86"/>
      <c r="G662" s="86"/>
      <c r="H662" s="86"/>
      <c r="I662" s="86"/>
      <c r="J662" s="86"/>
      <c r="K662" s="86"/>
      <c r="L662" s="86"/>
      <c r="M662" s="256"/>
      <c r="N662" s="265"/>
      <c r="O662" s="32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</row>
    <row r="663" spans="1:31" ht="16.5" customHeight="1" x14ac:dyDescent="0.3">
      <c r="A663" s="33"/>
      <c r="B663" s="273"/>
      <c r="C663" s="86"/>
      <c r="D663" s="86"/>
      <c r="E663" s="86"/>
      <c r="F663" s="86"/>
      <c r="G663" s="86"/>
      <c r="H663" s="86"/>
      <c r="I663" s="86"/>
      <c r="J663" s="86"/>
      <c r="K663" s="86"/>
      <c r="L663" s="86"/>
      <c r="M663" s="256"/>
      <c r="N663" s="265"/>
      <c r="O663" s="32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  <c r="AE663" s="33"/>
    </row>
    <row r="664" spans="1:31" ht="16.5" customHeight="1" x14ac:dyDescent="0.3">
      <c r="A664" s="33"/>
      <c r="B664" s="273"/>
      <c r="C664" s="86"/>
      <c r="D664" s="86"/>
      <c r="E664" s="86"/>
      <c r="F664" s="86"/>
      <c r="G664" s="86"/>
      <c r="H664" s="86"/>
      <c r="I664" s="86"/>
      <c r="J664" s="86"/>
      <c r="K664" s="86"/>
      <c r="L664" s="86"/>
      <c r="M664" s="256"/>
      <c r="N664" s="265"/>
      <c r="O664" s="32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33"/>
    </row>
    <row r="665" spans="1:31" ht="16.5" customHeight="1" x14ac:dyDescent="0.3">
      <c r="A665" s="33"/>
      <c r="B665" s="273"/>
      <c r="C665" s="86"/>
      <c r="D665" s="86"/>
      <c r="E665" s="86"/>
      <c r="F665" s="86"/>
      <c r="G665" s="86"/>
      <c r="H665" s="86"/>
      <c r="I665" s="86"/>
      <c r="J665" s="86"/>
      <c r="K665" s="86"/>
      <c r="L665" s="86"/>
      <c r="M665" s="256"/>
      <c r="N665" s="265"/>
      <c r="O665" s="32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33"/>
    </row>
    <row r="666" spans="1:31" ht="16.5" customHeight="1" x14ac:dyDescent="0.3">
      <c r="A666" s="33"/>
      <c r="B666" s="273"/>
      <c r="C666" s="86"/>
      <c r="D666" s="86"/>
      <c r="E666" s="86"/>
      <c r="F666" s="86"/>
      <c r="G666" s="86"/>
      <c r="H666" s="86"/>
      <c r="I666" s="86"/>
      <c r="J666" s="86"/>
      <c r="K666" s="86"/>
      <c r="L666" s="86"/>
      <c r="M666" s="256"/>
      <c r="N666" s="265"/>
      <c r="O666" s="32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/>
      <c r="AE666" s="33"/>
    </row>
    <row r="667" spans="1:31" ht="16.5" customHeight="1" x14ac:dyDescent="0.3">
      <c r="A667" s="33"/>
      <c r="B667" s="273"/>
      <c r="C667" s="86"/>
      <c r="D667" s="86"/>
      <c r="E667" s="86"/>
      <c r="F667" s="86"/>
      <c r="G667" s="86"/>
      <c r="H667" s="86"/>
      <c r="I667" s="86"/>
      <c r="J667" s="86"/>
      <c r="K667" s="86"/>
      <c r="L667" s="86"/>
      <c r="M667" s="256"/>
      <c r="N667" s="265"/>
      <c r="O667" s="32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</row>
    <row r="668" spans="1:31" ht="16.5" customHeight="1" x14ac:dyDescent="0.3">
      <c r="A668" s="33"/>
      <c r="B668" s="273"/>
      <c r="C668" s="86"/>
      <c r="D668" s="86"/>
      <c r="E668" s="86"/>
      <c r="F668" s="86"/>
      <c r="G668" s="86"/>
      <c r="H668" s="86"/>
      <c r="I668" s="86"/>
      <c r="J668" s="86"/>
      <c r="K668" s="86"/>
      <c r="L668" s="86"/>
      <c r="M668" s="256"/>
      <c r="N668" s="265"/>
      <c r="O668" s="32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  <c r="AE668" s="33"/>
    </row>
    <row r="669" spans="1:31" ht="16.5" customHeight="1" x14ac:dyDescent="0.3">
      <c r="A669" s="33"/>
      <c r="B669" s="273"/>
      <c r="C669" s="86"/>
      <c r="D669" s="86"/>
      <c r="E669" s="86"/>
      <c r="F669" s="86"/>
      <c r="G669" s="86"/>
      <c r="H669" s="86"/>
      <c r="I669" s="86"/>
      <c r="J669" s="86"/>
      <c r="K669" s="86"/>
      <c r="L669" s="86"/>
      <c r="M669" s="256"/>
      <c r="N669" s="265"/>
      <c r="O669" s="32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  <c r="AE669" s="33"/>
    </row>
    <row r="670" spans="1:31" ht="16.5" customHeight="1" x14ac:dyDescent="0.3">
      <c r="A670" s="33"/>
      <c r="B670" s="273"/>
      <c r="C670" s="86"/>
      <c r="D670" s="86"/>
      <c r="E670" s="86"/>
      <c r="F670" s="86"/>
      <c r="G670" s="86"/>
      <c r="H670" s="86"/>
      <c r="I670" s="86"/>
      <c r="J670" s="86"/>
      <c r="K670" s="86"/>
      <c r="L670" s="86"/>
      <c r="M670" s="256"/>
      <c r="N670" s="265"/>
      <c r="O670" s="32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</row>
    <row r="671" spans="1:31" ht="16.5" customHeight="1" x14ac:dyDescent="0.3">
      <c r="A671" s="33"/>
      <c r="B671" s="273"/>
      <c r="C671" s="86"/>
      <c r="D671" s="86"/>
      <c r="E671" s="86"/>
      <c r="F671" s="86"/>
      <c r="G671" s="86"/>
      <c r="H671" s="86"/>
      <c r="I671" s="86"/>
      <c r="J671" s="86"/>
      <c r="K671" s="86"/>
      <c r="L671" s="86"/>
      <c r="M671" s="256"/>
      <c r="N671" s="265"/>
      <c r="O671" s="32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</row>
    <row r="672" spans="1:31" ht="16.5" customHeight="1" x14ac:dyDescent="0.3">
      <c r="A672" s="33"/>
      <c r="B672" s="273"/>
      <c r="C672" s="86"/>
      <c r="D672" s="86"/>
      <c r="E672" s="86"/>
      <c r="F672" s="86"/>
      <c r="G672" s="86"/>
      <c r="H672" s="86"/>
      <c r="I672" s="86"/>
      <c r="J672" s="86"/>
      <c r="K672" s="86"/>
      <c r="L672" s="86"/>
      <c r="M672" s="256"/>
      <c r="N672" s="265"/>
      <c r="O672" s="32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33"/>
    </row>
    <row r="673" spans="1:31" ht="16.5" customHeight="1" x14ac:dyDescent="0.3">
      <c r="A673" s="33"/>
      <c r="B673" s="273"/>
      <c r="C673" s="86"/>
      <c r="D673" s="86"/>
      <c r="E673" s="86"/>
      <c r="F673" s="86"/>
      <c r="G673" s="86"/>
      <c r="H673" s="86"/>
      <c r="I673" s="86"/>
      <c r="J673" s="86"/>
      <c r="K673" s="86"/>
      <c r="L673" s="86"/>
      <c r="M673" s="256"/>
      <c r="N673" s="265"/>
      <c r="O673" s="32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33"/>
    </row>
    <row r="674" spans="1:31" ht="16.5" customHeight="1" x14ac:dyDescent="0.3">
      <c r="A674" s="33"/>
      <c r="B674" s="273"/>
      <c r="C674" s="86"/>
      <c r="D674" s="86"/>
      <c r="E674" s="86"/>
      <c r="F674" s="86"/>
      <c r="G674" s="86"/>
      <c r="H674" s="86"/>
      <c r="I674" s="86"/>
      <c r="J674" s="86"/>
      <c r="K674" s="86"/>
      <c r="L674" s="86"/>
      <c r="M674" s="256"/>
      <c r="N674" s="265"/>
      <c r="O674" s="32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</row>
    <row r="675" spans="1:31" ht="16.5" customHeight="1" x14ac:dyDescent="0.3">
      <c r="A675" s="33"/>
      <c r="B675" s="273"/>
      <c r="C675" s="86"/>
      <c r="D675" s="86"/>
      <c r="E675" s="86"/>
      <c r="F675" s="86"/>
      <c r="G675" s="86"/>
      <c r="H675" s="86"/>
      <c r="I675" s="86"/>
      <c r="J675" s="86"/>
      <c r="K675" s="86"/>
      <c r="L675" s="86"/>
      <c r="M675" s="256"/>
      <c r="N675" s="265"/>
      <c r="O675" s="32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  <c r="AC675" s="33"/>
      <c r="AD675" s="33"/>
      <c r="AE675" s="33"/>
    </row>
    <row r="676" spans="1:31" ht="16.5" customHeight="1" x14ac:dyDescent="0.3">
      <c r="A676" s="33"/>
      <c r="B676" s="273"/>
      <c r="C676" s="86"/>
      <c r="D676" s="86"/>
      <c r="E676" s="86"/>
      <c r="F676" s="86"/>
      <c r="G676" s="86"/>
      <c r="H676" s="86"/>
      <c r="I676" s="86"/>
      <c r="J676" s="86"/>
      <c r="K676" s="86"/>
      <c r="L676" s="86"/>
      <c r="M676" s="256"/>
      <c r="N676" s="265"/>
      <c r="O676" s="32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  <c r="AC676" s="33"/>
      <c r="AD676" s="33"/>
      <c r="AE676" s="33"/>
    </row>
    <row r="677" spans="1:31" ht="16.5" customHeight="1" x14ac:dyDescent="0.3">
      <c r="A677" s="33"/>
      <c r="B677" s="273"/>
      <c r="C677" s="86"/>
      <c r="D677" s="86"/>
      <c r="E677" s="86"/>
      <c r="F677" s="86"/>
      <c r="G677" s="86"/>
      <c r="H677" s="86"/>
      <c r="I677" s="86"/>
      <c r="J677" s="86"/>
      <c r="K677" s="86"/>
      <c r="L677" s="86"/>
      <c r="M677" s="256"/>
      <c r="N677" s="265"/>
      <c r="O677" s="32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  <c r="AC677" s="33"/>
      <c r="AD677" s="33"/>
      <c r="AE677" s="33"/>
    </row>
    <row r="678" spans="1:31" ht="16.5" customHeight="1" x14ac:dyDescent="0.3">
      <c r="A678" s="33"/>
      <c r="B678" s="273"/>
      <c r="C678" s="86"/>
      <c r="D678" s="86"/>
      <c r="E678" s="86"/>
      <c r="F678" s="86"/>
      <c r="G678" s="86"/>
      <c r="H678" s="86"/>
      <c r="I678" s="86"/>
      <c r="J678" s="86"/>
      <c r="K678" s="86"/>
      <c r="L678" s="86"/>
      <c r="M678" s="256"/>
      <c r="N678" s="265"/>
      <c r="O678" s="32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  <c r="AC678" s="33"/>
      <c r="AD678" s="33"/>
      <c r="AE678" s="33"/>
    </row>
    <row r="679" spans="1:31" ht="16.5" customHeight="1" x14ac:dyDescent="0.3">
      <c r="A679" s="33"/>
      <c r="B679" s="273"/>
      <c r="C679" s="86"/>
      <c r="D679" s="86"/>
      <c r="E679" s="86"/>
      <c r="F679" s="86"/>
      <c r="G679" s="86"/>
      <c r="H679" s="86"/>
      <c r="I679" s="86"/>
      <c r="J679" s="86"/>
      <c r="K679" s="86"/>
      <c r="L679" s="86"/>
      <c r="M679" s="256"/>
      <c r="N679" s="265"/>
      <c r="O679" s="32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  <c r="AC679" s="33"/>
      <c r="AD679" s="33"/>
      <c r="AE679" s="33"/>
    </row>
    <row r="680" spans="1:31" ht="16.5" customHeight="1" x14ac:dyDescent="0.3">
      <c r="A680" s="33"/>
      <c r="B680" s="273"/>
      <c r="C680" s="86"/>
      <c r="D680" s="86"/>
      <c r="E680" s="86"/>
      <c r="F680" s="86"/>
      <c r="G680" s="86"/>
      <c r="H680" s="86"/>
      <c r="I680" s="86"/>
      <c r="J680" s="86"/>
      <c r="K680" s="86"/>
      <c r="L680" s="86"/>
      <c r="M680" s="256"/>
      <c r="N680" s="265"/>
      <c r="O680" s="32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  <c r="AC680" s="33"/>
      <c r="AD680" s="33"/>
      <c r="AE680" s="33"/>
    </row>
    <row r="681" spans="1:31" ht="16.5" customHeight="1" x14ac:dyDescent="0.3">
      <c r="A681" s="33"/>
      <c r="B681" s="273"/>
      <c r="C681" s="86"/>
      <c r="D681" s="86"/>
      <c r="E681" s="86"/>
      <c r="F681" s="86"/>
      <c r="G681" s="86"/>
      <c r="H681" s="86"/>
      <c r="I681" s="86"/>
      <c r="J681" s="86"/>
      <c r="K681" s="86"/>
      <c r="L681" s="86"/>
      <c r="M681" s="256"/>
      <c r="N681" s="265"/>
      <c r="O681" s="32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  <c r="AC681" s="33"/>
      <c r="AD681" s="33"/>
      <c r="AE681" s="33"/>
    </row>
    <row r="682" spans="1:31" ht="16.5" customHeight="1" x14ac:dyDescent="0.3">
      <c r="A682" s="33"/>
      <c r="B682" s="273"/>
      <c r="C682" s="86"/>
      <c r="D682" s="86"/>
      <c r="E682" s="86"/>
      <c r="F682" s="86"/>
      <c r="G682" s="86"/>
      <c r="H682" s="86"/>
      <c r="I682" s="86"/>
      <c r="J682" s="86"/>
      <c r="K682" s="86"/>
      <c r="L682" s="86"/>
      <c r="M682" s="256"/>
      <c r="N682" s="265"/>
      <c r="O682" s="32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  <c r="AC682" s="33"/>
      <c r="AD682" s="33"/>
      <c r="AE682" s="33"/>
    </row>
    <row r="683" spans="1:31" ht="16.5" customHeight="1" x14ac:dyDescent="0.3">
      <c r="A683" s="33"/>
      <c r="B683" s="273"/>
      <c r="C683" s="86"/>
      <c r="D683" s="86"/>
      <c r="E683" s="86"/>
      <c r="F683" s="86"/>
      <c r="G683" s="86"/>
      <c r="H683" s="86"/>
      <c r="I683" s="86"/>
      <c r="J683" s="86"/>
      <c r="K683" s="86"/>
      <c r="L683" s="86"/>
      <c r="M683" s="256"/>
      <c r="N683" s="265"/>
      <c r="O683" s="32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  <c r="AC683" s="33"/>
      <c r="AD683" s="33"/>
      <c r="AE683" s="33"/>
    </row>
    <row r="684" spans="1:31" ht="16.5" customHeight="1" x14ac:dyDescent="0.3">
      <c r="A684" s="33"/>
      <c r="B684" s="273"/>
      <c r="C684" s="86"/>
      <c r="D684" s="86"/>
      <c r="E684" s="86"/>
      <c r="F684" s="86"/>
      <c r="G684" s="86"/>
      <c r="H684" s="86"/>
      <c r="I684" s="86"/>
      <c r="J684" s="86"/>
      <c r="K684" s="86"/>
      <c r="L684" s="86"/>
      <c r="M684" s="256"/>
      <c r="N684" s="265"/>
      <c r="O684" s="32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  <c r="AC684" s="33"/>
      <c r="AD684" s="33"/>
      <c r="AE684" s="33"/>
    </row>
    <row r="685" spans="1:31" ht="16.5" customHeight="1" x14ac:dyDescent="0.3">
      <c r="A685" s="33"/>
      <c r="B685" s="273"/>
      <c r="C685" s="86"/>
      <c r="D685" s="86"/>
      <c r="E685" s="86"/>
      <c r="F685" s="86"/>
      <c r="G685" s="86"/>
      <c r="H685" s="86"/>
      <c r="I685" s="86"/>
      <c r="J685" s="86"/>
      <c r="K685" s="86"/>
      <c r="L685" s="86"/>
      <c r="M685" s="256"/>
      <c r="N685" s="265"/>
      <c r="O685" s="32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</row>
    <row r="686" spans="1:31" ht="16.5" customHeight="1" x14ac:dyDescent="0.3">
      <c r="A686" s="33"/>
      <c r="B686" s="273"/>
      <c r="C686" s="86"/>
      <c r="D686" s="86"/>
      <c r="E686" s="86"/>
      <c r="F686" s="86"/>
      <c r="G686" s="86"/>
      <c r="H686" s="86"/>
      <c r="I686" s="86"/>
      <c r="J686" s="86"/>
      <c r="K686" s="86"/>
      <c r="L686" s="86"/>
      <c r="M686" s="256"/>
      <c r="N686" s="265"/>
      <c r="O686" s="32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</row>
    <row r="687" spans="1:31" ht="16.5" customHeight="1" x14ac:dyDescent="0.3">
      <c r="A687" s="33"/>
      <c r="B687" s="273"/>
      <c r="C687" s="86"/>
      <c r="D687" s="86"/>
      <c r="E687" s="86"/>
      <c r="F687" s="86"/>
      <c r="G687" s="86"/>
      <c r="H687" s="86"/>
      <c r="I687" s="86"/>
      <c r="J687" s="86"/>
      <c r="K687" s="86"/>
      <c r="L687" s="86"/>
      <c r="M687" s="256"/>
      <c r="N687" s="265"/>
      <c r="O687" s="32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  <c r="AC687" s="33"/>
      <c r="AD687" s="33"/>
      <c r="AE687" s="33"/>
    </row>
    <row r="688" spans="1:31" ht="16.5" customHeight="1" x14ac:dyDescent="0.3">
      <c r="A688" s="33"/>
      <c r="B688" s="273"/>
      <c r="C688" s="86"/>
      <c r="D688" s="86"/>
      <c r="E688" s="86"/>
      <c r="F688" s="86"/>
      <c r="G688" s="86"/>
      <c r="H688" s="86"/>
      <c r="I688" s="86"/>
      <c r="J688" s="86"/>
      <c r="K688" s="86"/>
      <c r="L688" s="86"/>
      <c r="M688" s="256"/>
      <c r="N688" s="265"/>
      <c r="O688" s="32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  <c r="AC688" s="33"/>
      <c r="AD688" s="33"/>
      <c r="AE688" s="33"/>
    </row>
    <row r="689" spans="1:31" ht="16.5" customHeight="1" x14ac:dyDescent="0.3">
      <c r="A689" s="33"/>
      <c r="B689" s="273"/>
      <c r="C689" s="86"/>
      <c r="D689" s="86"/>
      <c r="E689" s="86"/>
      <c r="F689" s="86"/>
      <c r="G689" s="86"/>
      <c r="H689" s="86"/>
      <c r="I689" s="86"/>
      <c r="J689" s="86"/>
      <c r="K689" s="86"/>
      <c r="L689" s="86"/>
      <c r="M689" s="256"/>
      <c r="N689" s="265"/>
      <c r="O689" s="32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  <c r="AC689" s="33"/>
      <c r="AD689" s="33"/>
      <c r="AE689" s="33"/>
    </row>
    <row r="690" spans="1:31" ht="16.5" customHeight="1" x14ac:dyDescent="0.3">
      <c r="A690" s="33"/>
      <c r="B690" s="273"/>
      <c r="C690" s="86"/>
      <c r="D690" s="86"/>
      <c r="E690" s="86"/>
      <c r="F690" s="86"/>
      <c r="G690" s="86"/>
      <c r="H690" s="86"/>
      <c r="I690" s="86"/>
      <c r="J690" s="86"/>
      <c r="K690" s="86"/>
      <c r="L690" s="86"/>
      <c r="M690" s="256"/>
      <c r="N690" s="265"/>
      <c r="O690" s="32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  <c r="AC690" s="33"/>
      <c r="AD690" s="33"/>
      <c r="AE690" s="33"/>
    </row>
    <row r="691" spans="1:31" ht="16.5" customHeight="1" x14ac:dyDescent="0.3">
      <c r="A691" s="33"/>
      <c r="B691" s="273"/>
      <c r="C691" s="86"/>
      <c r="D691" s="86"/>
      <c r="E691" s="86"/>
      <c r="F691" s="86"/>
      <c r="G691" s="86"/>
      <c r="H691" s="86"/>
      <c r="I691" s="86"/>
      <c r="J691" s="86"/>
      <c r="K691" s="86"/>
      <c r="L691" s="86"/>
      <c r="M691" s="256"/>
      <c r="N691" s="265"/>
      <c r="O691" s="32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  <c r="AC691" s="33"/>
      <c r="AD691" s="33"/>
      <c r="AE691" s="33"/>
    </row>
    <row r="692" spans="1:31" ht="16.5" customHeight="1" x14ac:dyDescent="0.3">
      <c r="A692" s="33"/>
      <c r="B692" s="273"/>
      <c r="C692" s="86"/>
      <c r="D692" s="86"/>
      <c r="E692" s="86"/>
      <c r="F692" s="86"/>
      <c r="G692" s="86"/>
      <c r="H692" s="86"/>
      <c r="I692" s="86"/>
      <c r="J692" s="86"/>
      <c r="K692" s="86"/>
      <c r="L692" s="86"/>
      <c r="M692" s="256"/>
      <c r="N692" s="265"/>
      <c r="O692" s="32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  <c r="AC692" s="33"/>
      <c r="AD692" s="33"/>
      <c r="AE692" s="33"/>
    </row>
    <row r="693" spans="1:31" ht="16.5" customHeight="1" x14ac:dyDescent="0.3">
      <c r="A693" s="33"/>
      <c r="B693" s="273"/>
      <c r="C693" s="86"/>
      <c r="D693" s="86"/>
      <c r="E693" s="86"/>
      <c r="F693" s="86"/>
      <c r="G693" s="86"/>
      <c r="H693" s="86"/>
      <c r="I693" s="86"/>
      <c r="J693" s="86"/>
      <c r="K693" s="86"/>
      <c r="L693" s="86"/>
      <c r="M693" s="256"/>
      <c r="N693" s="265"/>
      <c r="O693" s="32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  <c r="AC693" s="33"/>
      <c r="AD693" s="33"/>
      <c r="AE693" s="33"/>
    </row>
    <row r="694" spans="1:31" ht="16.5" customHeight="1" x14ac:dyDescent="0.3">
      <c r="A694" s="33"/>
      <c r="B694" s="273"/>
      <c r="C694" s="86"/>
      <c r="D694" s="86"/>
      <c r="E694" s="86"/>
      <c r="F694" s="86"/>
      <c r="G694" s="86"/>
      <c r="H694" s="86"/>
      <c r="I694" s="86"/>
      <c r="J694" s="86"/>
      <c r="K694" s="86"/>
      <c r="L694" s="86"/>
      <c r="M694" s="256"/>
      <c r="N694" s="265"/>
      <c r="O694" s="32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  <c r="AC694" s="33"/>
      <c r="AD694" s="33"/>
      <c r="AE694" s="33"/>
    </row>
    <row r="695" spans="1:31" ht="16.5" customHeight="1" x14ac:dyDescent="0.3">
      <c r="A695" s="33"/>
      <c r="B695" s="273"/>
      <c r="C695" s="86"/>
      <c r="D695" s="86"/>
      <c r="E695" s="86"/>
      <c r="F695" s="86"/>
      <c r="G695" s="86"/>
      <c r="H695" s="86"/>
      <c r="I695" s="86"/>
      <c r="J695" s="86"/>
      <c r="K695" s="86"/>
      <c r="L695" s="86"/>
      <c r="M695" s="256"/>
      <c r="N695" s="265"/>
      <c r="O695" s="32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  <c r="AC695" s="33"/>
      <c r="AD695" s="33"/>
      <c r="AE695" s="33"/>
    </row>
    <row r="696" spans="1:31" ht="16.5" customHeight="1" x14ac:dyDescent="0.3">
      <c r="A696" s="33"/>
      <c r="B696" s="273"/>
      <c r="C696" s="86"/>
      <c r="D696" s="86"/>
      <c r="E696" s="86"/>
      <c r="F696" s="86"/>
      <c r="G696" s="86"/>
      <c r="H696" s="86"/>
      <c r="I696" s="86"/>
      <c r="J696" s="86"/>
      <c r="K696" s="86"/>
      <c r="L696" s="86"/>
      <c r="M696" s="256"/>
      <c r="N696" s="265"/>
      <c r="O696" s="32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  <c r="AC696" s="33"/>
      <c r="AD696" s="33"/>
      <c r="AE696" s="33"/>
    </row>
    <row r="697" spans="1:31" ht="16.5" customHeight="1" x14ac:dyDescent="0.3">
      <c r="A697" s="33"/>
      <c r="B697" s="273"/>
      <c r="C697" s="86"/>
      <c r="D697" s="86"/>
      <c r="E697" s="86"/>
      <c r="F697" s="86"/>
      <c r="G697" s="86"/>
      <c r="H697" s="86"/>
      <c r="I697" s="86"/>
      <c r="J697" s="86"/>
      <c r="K697" s="86"/>
      <c r="L697" s="86"/>
      <c r="M697" s="256"/>
      <c r="N697" s="265"/>
      <c r="O697" s="32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</row>
    <row r="698" spans="1:31" ht="16.5" customHeight="1" x14ac:dyDescent="0.3">
      <c r="A698" s="33"/>
      <c r="B698" s="273"/>
      <c r="C698" s="86"/>
      <c r="D698" s="86"/>
      <c r="E698" s="86"/>
      <c r="F698" s="86"/>
      <c r="G698" s="86"/>
      <c r="H698" s="86"/>
      <c r="I698" s="86"/>
      <c r="J698" s="86"/>
      <c r="K698" s="86"/>
      <c r="L698" s="86"/>
      <c r="M698" s="256"/>
      <c r="N698" s="265"/>
      <c r="O698" s="32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  <c r="AE698" s="33"/>
    </row>
    <row r="699" spans="1:31" ht="16.5" customHeight="1" x14ac:dyDescent="0.3">
      <c r="A699" s="33"/>
      <c r="B699" s="273"/>
      <c r="C699" s="86"/>
      <c r="D699" s="86"/>
      <c r="E699" s="86"/>
      <c r="F699" s="86"/>
      <c r="G699" s="86"/>
      <c r="H699" s="86"/>
      <c r="I699" s="86"/>
      <c r="J699" s="86"/>
      <c r="K699" s="86"/>
      <c r="L699" s="86"/>
      <c r="M699" s="256"/>
      <c r="N699" s="265"/>
      <c r="O699" s="32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</row>
    <row r="700" spans="1:31" ht="16.5" customHeight="1" x14ac:dyDescent="0.3">
      <c r="A700" s="33"/>
      <c r="B700" s="273"/>
      <c r="C700" s="86"/>
      <c r="D700" s="86"/>
      <c r="E700" s="86"/>
      <c r="F700" s="86"/>
      <c r="G700" s="86"/>
      <c r="H700" s="86"/>
      <c r="I700" s="86"/>
      <c r="J700" s="86"/>
      <c r="K700" s="86"/>
      <c r="L700" s="86"/>
      <c r="M700" s="256"/>
      <c r="N700" s="265"/>
      <c r="O700" s="32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  <c r="AC700" s="33"/>
      <c r="AD700" s="33"/>
      <c r="AE700" s="33"/>
    </row>
    <row r="701" spans="1:31" ht="16.5" customHeight="1" x14ac:dyDescent="0.3">
      <c r="A701" s="33"/>
      <c r="B701" s="273"/>
      <c r="C701" s="86"/>
      <c r="D701" s="86"/>
      <c r="E701" s="86"/>
      <c r="F701" s="86"/>
      <c r="G701" s="86"/>
      <c r="H701" s="86"/>
      <c r="I701" s="86"/>
      <c r="J701" s="86"/>
      <c r="K701" s="86"/>
      <c r="L701" s="86"/>
      <c r="M701" s="256"/>
      <c r="N701" s="265"/>
      <c r="O701" s="32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  <c r="AC701" s="33"/>
      <c r="AD701" s="33"/>
      <c r="AE701" s="33"/>
    </row>
    <row r="702" spans="1:31" ht="16.5" customHeight="1" x14ac:dyDescent="0.3">
      <c r="A702" s="33"/>
      <c r="B702" s="273"/>
      <c r="C702" s="86"/>
      <c r="D702" s="86"/>
      <c r="E702" s="86"/>
      <c r="F702" s="86"/>
      <c r="G702" s="86"/>
      <c r="H702" s="86"/>
      <c r="I702" s="86"/>
      <c r="J702" s="86"/>
      <c r="K702" s="86"/>
      <c r="L702" s="86"/>
      <c r="M702" s="256"/>
      <c r="N702" s="265"/>
      <c r="O702" s="32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  <c r="AC702" s="33"/>
      <c r="AD702" s="33"/>
      <c r="AE702" s="33"/>
    </row>
    <row r="703" spans="1:31" ht="16.5" customHeight="1" x14ac:dyDescent="0.3">
      <c r="A703" s="33"/>
      <c r="B703" s="273"/>
      <c r="C703" s="86"/>
      <c r="D703" s="86"/>
      <c r="E703" s="86"/>
      <c r="F703" s="86"/>
      <c r="G703" s="86"/>
      <c r="H703" s="86"/>
      <c r="I703" s="86"/>
      <c r="J703" s="86"/>
      <c r="K703" s="86"/>
      <c r="L703" s="86"/>
      <c r="M703" s="256"/>
      <c r="N703" s="265"/>
      <c r="O703" s="32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  <c r="AC703" s="33"/>
      <c r="AD703" s="33"/>
      <c r="AE703" s="33"/>
    </row>
    <row r="704" spans="1:31" ht="16.5" customHeight="1" x14ac:dyDescent="0.3">
      <c r="A704" s="33"/>
      <c r="B704" s="273"/>
      <c r="C704" s="86"/>
      <c r="D704" s="86"/>
      <c r="E704" s="86"/>
      <c r="F704" s="86"/>
      <c r="G704" s="86"/>
      <c r="H704" s="86"/>
      <c r="I704" s="86"/>
      <c r="J704" s="86"/>
      <c r="K704" s="86"/>
      <c r="L704" s="86"/>
      <c r="M704" s="256"/>
      <c r="N704" s="265"/>
      <c r="O704" s="32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  <c r="AC704" s="33"/>
      <c r="AD704" s="33"/>
      <c r="AE704" s="33"/>
    </row>
    <row r="705" spans="1:31" ht="16.5" customHeight="1" x14ac:dyDescent="0.3">
      <c r="A705" s="33"/>
      <c r="B705" s="273"/>
      <c r="C705" s="86"/>
      <c r="D705" s="86"/>
      <c r="E705" s="86"/>
      <c r="F705" s="86"/>
      <c r="G705" s="86"/>
      <c r="H705" s="86"/>
      <c r="I705" s="86"/>
      <c r="J705" s="86"/>
      <c r="K705" s="86"/>
      <c r="L705" s="86"/>
      <c r="M705" s="256"/>
      <c r="N705" s="265"/>
      <c r="O705" s="32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  <c r="AC705" s="33"/>
      <c r="AD705" s="33"/>
      <c r="AE705" s="33"/>
    </row>
    <row r="706" spans="1:31" ht="16.5" customHeight="1" x14ac:dyDescent="0.3">
      <c r="A706" s="33"/>
      <c r="B706" s="273"/>
      <c r="C706" s="86"/>
      <c r="D706" s="86"/>
      <c r="E706" s="86"/>
      <c r="F706" s="86"/>
      <c r="G706" s="86"/>
      <c r="H706" s="86"/>
      <c r="I706" s="86"/>
      <c r="J706" s="86"/>
      <c r="K706" s="86"/>
      <c r="L706" s="86"/>
      <c r="M706" s="256"/>
      <c r="N706" s="265"/>
      <c r="O706" s="32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  <c r="AC706" s="33"/>
      <c r="AD706" s="33"/>
      <c r="AE706" s="33"/>
    </row>
    <row r="707" spans="1:31" ht="16.5" customHeight="1" x14ac:dyDescent="0.3">
      <c r="A707" s="33"/>
      <c r="B707" s="273"/>
      <c r="C707" s="86"/>
      <c r="D707" s="86"/>
      <c r="E707" s="86"/>
      <c r="F707" s="86"/>
      <c r="G707" s="86"/>
      <c r="H707" s="86"/>
      <c r="I707" s="86"/>
      <c r="J707" s="86"/>
      <c r="K707" s="86"/>
      <c r="L707" s="86"/>
      <c r="M707" s="256"/>
      <c r="N707" s="265"/>
      <c r="O707" s="32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  <c r="AC707" s="33"/>
      <c r="AD707" s="33"/>
      <c r="AE707" s="33"/>
    </row>
    <row r="708" spans="1:31" ht="16.5" customHeight="1" x14ac:dyDescent="0.3">
      <c r="A708" s="33"/>
      <c r="B708" s="273"/>
      <c r="C708" s="86"/>
      <c r="D708" s="86"/>
      <c r="E708" s="86"/>
      <c r="F708" s="86"/>
      <c r="G708" s="86"/>
      <c r="H708" s="86"/>
      <c r="I708" s="86"/>
      <c r="J708" s="86"/>
      <c r="K708" s="86"/>
      <c r="L708" s="86"/>
      <c r="M708" s="256"/>
      <c r="N708" s="265"/>
      <c r="O708" s="32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  <c r="AC708" s="33"/>
      <c r="AD708" s="33"/>
      <c r="AE708" s="33"/>
    </row>
    <row r="709" spans="1:31" ht="16.5" customHeight="1" x14ac:dyDescent="0.3">
      <c r="A709" s="33"/>
      <c r="B709" s="273"/>
      <c r="C709" s="86"/>
      <c r="D709" s="86"/>
      <c r="E709" s="86"/>
      <c r="F709" s="86"/>
      <c r="G709" s="86"/>
      <c r="H709" s="86"/>
      <c r="I709" s="86"/>
      <c r="J709" s="86"/>
      <c r="K709" s="86"/>
      <c r="L709" s="86"/>
      <c r="M709" s="256"/>
      <c r="N709" s="265"/>
      <c r="O709" s="32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  <c r="AC709" s="33"/>
      <c r="AD709" s="33"/>
      <c r="AE709" s="33"/>
    </row>
    <row r="710" spans="1:31" ht="16.5" customHeight="1" x14ac:dyDescent="0.3">
      <c r="A710" s="33"/>
      <c r="B710" s="273"/>
      <c r="C710" s="86"/>
      <c r="D710" s="86"/>
      <c r="E710" s="86"/>
      <c r="F710" s="86"/>
      <c r="G710" s="86"/>
      <c r="H710" s="86"/>
      <c r="I710" s="86"/>
      <c r="J710" s="86"/>
      <c r="K710" s="86"/>
      <c r="L710" s="86"/>
      <c r="M710" s="256"/>
      <c r="N710" s="265"/>
      <c r="O710" s="32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  <c r="AC710" s="33"/>
      <c r="AD710" s="33"/>
      <c r="AE710" s="33"/>
    </row>
    <row r="711" spans="1:31" ht="16.5" customHeight="1" x14ac:dyDescent="0.3">
      <c r="A711" s="33"/>
      <c r="B711" s="273"/>
      <c r="C711" s="86"/>
      <c r="D711" s="86"/>
      <c r="E711" s="86"/>
      <c r="F711" s="86"/>
      <c r="G711" s="86"/>
      <c r="H711" s="86"/>
      <c r="I711" s="86"/>
      <c r="J711" s="86"/>
      <c r="K711" s="86"/>
      <c r="L711" s="86"/>
      <c r="M711" s="256"/>
      <c r="N711" s="265"/>
      <c r="O711" s="32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3"/>
      <c r="AE711" s="33"/>
    </row>
    <row r="712" spans="1:31" ht="16.5" customHeight="1" x14ac:dyDescent="0.3">
      <c r="A712" s="33"/>
      <c r="B712" s="273"/>
      <c r="C712" s="86"/>
      <c r="D712" s="86"/>
      <c r="E712" s="86"/>
      <c r="F712" s="86"/>
      <c r="G712" s="86"/>
      <c r="H712" s="86"/>
      <c r="I712" s="86"/>
      <c r="J712" s="86"/>
      <c r="K712" s="86"/>
      <c r="L712" s="86"/>
      <c r="M712" s="256"/>
      <c r="N712" s="265"/>
      <c r="O712" s="32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  <c r="AC712" s="33"/>
      <c r="AD712" s="33"/>
      <c r="AE712" s="33"/>
    </row>
    <row r="713" spans="1:31" ht="16.5" customHeight="1" x14ac:dyDescent="0.3">
      <c r="A713" s="33"/>
      <c r="B713" s="273"/>
      <c r="C713" s="86"/>
      <c r="D713" s="86"/>
      <c r="E713" s="86"/>
      <c r="F713" s="86"/>
      <c r="G713" s="86"/>
      <c r="H713" s="86"/>
      <c r="I713" s="86"/>
      <c r="J713" s="86"/>
      <c r="K713" s="86"/>
      <c r="L713" s="86"/>
      <c r="M713" s="256"/>
      <c r="N713" s="265"/>
      <c r="O713" s="32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  <c r="AC713" s="33"/>
      <c r="AD713" s="33"/>
      <c r="AE713" s="33"/>
    </row>
    <row r="714" spans="1:31" ht="16.5" customHeight="1" x14ac:dyDescent="0.3">
      <c r="A714" s="33"/>
      <c r="B714" s="273"/>
      <c r="C714" s="86"/>
      <c r="D714" s="86"/>
      <c r="E714" s="86"/>
      <c r="F714" s="86"/>
      <c r="G714" s="86"/>
      <c r="H714" s="86"/>
      <c r="I714" s="86"/>
      <c r="J714" s="86"/>
      <c r="K714" s="86"/>
      <c r="L714" s="86"/>
      <c r="M714" s="256"/>
      <c r="N714" s="265"/>
      <c r="O714" s="32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  <c r="AC714" s="33"/>
      <c r="AD714" s="33"/>
      <c r="AE714" s="33"/>
    </row>
    <row r="715" spans="1:31" ht="16.5" customHeight="1" x14ac:dyDescent="0.3">
      <c r="A715" s="33"/>
      <c r="B715" s="273"/>
      <c r="C715" s="86"/>
      <c r="D715" s="86"/>
      <c r="E715" s="86"/>
      <c r="F715" s="86"/>
      <c r="G715" s="86"/>
      <c r="H715" s="86"/>
      <c r="I715" s="86"/>
      <c r="J715" s="86"/>
      <c r="K715" s="86"/>
      <c r="L715" s="86"/>
      <c r="M715" s="256"/>
      <c r="N715" s="265"/>
      <c r="O715" s="32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  <c r="AC715" s="33"/>
      <c r="AD715" s="33"/>
      <c r="AE715" s="33"/>
    </row>
    <row r="716" spans="1:31" ht="16.5" customHeight="1" x14ac:dyDescent="0.3">
      <c r="A716" s="33"/>
      <c r="B716" s="273"/>
      <c r="C716" s="86"/>
      <c r="D716" s="86"/>
      <c r="E716" s="86"/>
      <c r="F716" s="86"/>
      <c r="G716" s="86"/>
      <c r="H716" s="86"/>
      <c r="I716" s="86"/>
      <c r="J716" s="86"/>
      <c r="K716" s="86"/>
      <c r="L716" s="86"/>
      <c r="M716" s="256"/>
      <c r="N716" s="265"/>
      <c r="O716" s="32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  <c r="AC716" s="33"/>
      <c r="AD716" s="33"/>
      <c r="AE716" s="33"/>
    </row>
    <row r="717" spans="1:31" ht="16.5" customHeight="1" x14ac:dyDescent="0.3">
      <c r="A717" s="33"/>
      <c r="B717" s="273"/>
      <c r="C717" s="86"/>
      <c r="D717" s="86"/>
      <c r="E717" s="86"/>
      <c r="F717" s="86"/>
      <c r="G717" s="86"/>
      <c r="H717" s="86"/>
      <c r="I717" s="86"/>
      <c r="J717" s="86"/>
      <c r="K717" s="86"/>
      <c r="L717" s="86"/>
      <c r="M717" s="256"/>
      <c r="N717" s="265"/>
      <c r="O717" s="32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  <c r="AC717" s="33"/>
      <c r="AD717" s="33"/>
      <c r="AE717" s="33"/>
    </row>
    <row r="718" spans="1:31" ht="16.5" customHeight="1" x14ac:dyDescent="0.3">
      <c r="A718" s="33"/>
      <c r="B718" s="273"/>
      <c r="C718" s="86"/>
      <c r="D718" s="86"/>
      <c r="E718" s="86"/>
      <c r="F718" s="86"/>
      <c r="G718" s="86"/>
      <c r="H718" s="86"/>
      <c r="I718" s="86"/>
      <c r="J718" s="86"/>
      <c r="K718" s="86"/>
      <c r="L718" s="86"/>
      <c r="M718" s="256"/>
      <c r="N718" s="265"/>
      <c r="O718" s="32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  <c r="AC718" s="33"/>
      <c r="AD718" s="33"/>
      <c r="AE718" s="33"/>
    </row>
    <row r="719" spans="1:31" ht="16.5" customHeight="1" x14ac:dyDescent="0.3">
      <c r="A719" s="33"/>
      <c r="B719" s="273"/>
      <c r="C719" s="86"/>
      <c r="D719" s="86"/>
      <c r="E719" s="86"/>
      <c r="F719" s="86"/>
      <c r="G719" s="86"/>
      <c r="H719" s="86"/>
      <c r="I719" s="86"/>
      <c r="J719" s="86"/>
      <c r="K719" s="86"/>
      <c r="L719" s="86"/>
      <c r="M719" s="256"/>
      <c r="N719" s="265"/>
      <c r="O719" s="32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  <c r="AC719" s="33"/>
      <c r="AD719" s="33"/>
      <c r="AE719" s="33"/>
    </row>
    <row r="720" spans="1:31" ht="16.5" customHeight="1" x14ac:dyDescent="0.3">
      <c r="A720" s="33"/>
      <c r="B720" s="273"/>
      <c r="C720" s="86"/>
      <c r="D720" s="86"/>
      <c r="E720" s="86"/>
      <c r="F720" s="86"/>
      <c r="G720" s="86"/>
      <c r="H720" s="86"/>
      <c r="I720" s="86"/>
      <c r="J720" s="86"/>
      <c r="K720" s="86"/>
      <c r="L720" s="86"/>
      <c r="M720" s="256"/>
      <c r="N720" s="265"/>
      <c r="O720" s="32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  <c r="AC720" s="33"/>
      <c r="AD720" s="33"/>
      <c r="AE720" s="33"/>
    </row>
    <row r="721" spans="1:31" ht="16.5" customHeight="1" x14ac:dyDescent="0.3">
      <c r="A721" s="33"/>
      <c r="B721" s="273"/>
      <c r="C721" s="86"/>
      <c r="D721" s="86"/>
      <c r="E721" s="86"/>
      <c r="F721" s="86"/>
      <c r="G721" s="86"/>
      <c r="H721" s="86"/>
      <c r="I721" s="86"/>
      <c r="J721" s="86"/>
      <c r="K721" s="86"/>
      <c r="L721" s="86"/>
      <c r="M721" s="256"/>
      <c r="N721" s="265"/>
      <c r="O721" s="32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  <c r="AC721" s="33"/>
      <c r="AD721" s="33"/>
      <c r="AE721" s="33"/>
    </row>
    <row r="722" spans="1:31" ht="16.5" customHeight="1" x14ac:dyDescent="0.3">
      <c r="A722" s="33"/>
      <c r="B722" s="273"/>
      <c r="C722" s="86"/>
      <c r="D722" s="86"/>
      <c r="E722" s="86"/>
      <c r="F722" s="86"/>
      <c r="G722" s="86"/>
      <c r="H722" s="86"/>
      <c r="I722" s="86"/>
      <c r="J722" s="86"/>
      <c r="K722" s="86"/>
      <c r="L722" s="86"/>
      <c r="M722" s="256"/>
      <c r="N722" s="265"/>
      <c r="O722" s="32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  <c r="AC722" s="33"/>
      <c r="AD722" s="33"/>
      <c r="AE722" s="33"/>
    </row>
    <row r="723" spans="1:31" ht="16.5" customHeight="1" x14ac:dyDescent="0.3">
      <c r="A723" s="33"/>
      <c r="B723" s="273"/>
      <c r="C723" s="86"/>
      <c r="D723" s="86"/>
      <c r="E723" s="86"/>
      <c r="F723" s="86"/>
      <c r="G723" s="86"/>
      <c r="H723" s="86"/>
      <c r="I723" s="86"/>
      <c r="J723" s="86"/>
      <c r="K723" s="86"/>
      <c r="L723" s="86"/>
      <c r="M723" s="256"/>
      <c r="N723" s="265"/>
      <c r="O723" s="32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  <c r="AE723" s="33"/>
    </row>
    <row r="724" spans="1:31" ht="16.5" customHeight="1" x14ac:dyDescent="0.3">
      <c r="A724" s="33"/>
      <c r="B724" s="273"/>
      <c r="C724" s="86"/>
      <c r="D724" s="86"/>
      <c r="E724" s="86"/>
      <c r="F724" s="86"/>
      <c r="G724" s="86"/>
      <c r="H724" s="86"/>
      <c r="I724" s="86"/>
      <c r="J724" s="86"/>
      <c r="K724" s="86"/>
      <c r="L724" s="86"/>
      <c r="M724" s="256"/>
      <c r="N724" s="265"/>
      <c r="O724" s="32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  <c r="AC724" s="33"/>
      <c r="AD724" s="33"/>
      <c r="AE724" s="33"/>
    </row>
    <row r="725" spans="1:31" ht="16.5" customHeight="1" x14ac:dyDescent="0.3">
      <c r="A725" s="33"/>
      <c r="B725" s="273"/>
      <c r="C725" s="86"/>
      <c r="D725" s="86"/>
      <c r="E725" s="86"/>
      <c r="F725" s="86"/>
      <c r="G725" s="86"/>
      <c r="H725" s="86"/>
      <c r="I725" s="86"/>
      <c r="J725" s="86"/>
      <c r="K725" s="86"/>
      <c r="L725" s="86"/>
      <c r="M725" s="256"/>
      <c r="N725" s="265"/>
      <c r="O725" s="32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  <c r="AC725" s="33"/>
      <c r="AD725" s="33"/>
      <c r="AE725" s="33"/>
    </row>
    <row r="726" spans="1:31" ht="16.5" customHeight="1" x14ac:dyDescent="0.3">
      <c r="A726" s="33"/>
      <c r="B726" s="273"/>
      <c r="C726" s="86"/>
      <c r="D726" s="86"/>
      <c r="E726" s="86"/>
      <c r="F726" s="86"/>
      <c r="G726" s="86"/>
      <c r="H726" s="86"/>
      <c r="I726" s="86"/>
      <c r="J726" s="86"/>
      <c r="K726" s="86"/>
      <c r="L726" s="86"/>
      <c r="M726" s="256"/>
      <c r="N726" s="265"/>
      <c r="O726" s="32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  <c r="AC726" s="33"/>
      <c r="AD726" s="33"/>
      <c r="AE726" s="33"/>
    </row>
    <row r="727" spans="1:31" ht="16.5" customHeight="1" x14ac:dyDescent="0.3">
      <c r="A727" s="33"/>
      <c r="B727" s="273"/>
      <c r="C727" s="86"/>
      <c r="D727" s="86"/>
      <c r="E727" s="86"/>
      <c r="F727" s="86"/>
      <c r="G727" s="86"/>
      <c r="H727" s="86"/>
      <c r="I727" s="86"/>
      <c r="J727" s="86"/>
      <c r="K727" s="86"/>
      <c r="L727" s="86"/>
      <c r="M727" s="256"/>
      <c r="N727" s="265"/>
      <c r="O727" s="32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  <c r="AC727" s="33"/>
      <c r="AD727" s="33"/>
      <c r="AE727" s="33"/>
    </row>
    <row r="728" spans="1:31" ht="16.5" customHeight="1" x14ac:dyDescent="0.3">
      <c r="A728" s="33"/>
      <c r="B728" s="273"/>
      <c r="C728" s="86"/>
      <c r="D728" s="86"/>
      <c r="E728" s="86"/>
      <c r="F728" s="86"/>
      <c r="G728" s="86"/>
      <c r="H728" s="86"/>
      <c r="I728" s="86"/>
      <c r="J728" s="86"/>
      <c r="K728" s="86"/>
      <c r="L728" s="86"/>
      <c r="M728" s="256"/>
      <c r="N728" s="265"/>
      <c r="O728" s="32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  <c r="AC728" s="33"/>
      <c r="AD728" s="33"/>
      <c r="AE728" s="33"/>
    </row>
    <row r="729" spans="1:31" ht="16.5" customHeight="1" x14ac:dyDescent="0.3">
      <c r="A729" s="33"/>
      <c r="B729" s="273"/>
      <c r="C729" s="86"/>
      <c r="D729" s="86"/>
      <c r="E729" s="86"/>
      <c r="F729" s="86"/>
      <c r="G729" s="86"/>
      <c r="H729" s="86"/>
      <c r="I729" s="86"/>
      <c r="J729" s="86"/>
      <c r="K729" s="86"/>
      <c r="L729" s="86"/>
      <c r="M729" s="256"/>
      <c r="N729" s="265"/>
      <c r="O729" s="32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  <c r="AC729" s="33"/>
      <c r="AD729" s="33"/>
      <c r="AE729" s="33"/>
    </row>
    <row r="730" spans="1:31" ht="16.5" customHeight="1" x14ac:dyDescent="0.3">
      <c r="A730" s="33"/>
      <c r="B730" s="273"/>
      <c r="C730" s="86"/>
      <c r="D730" s="86"/>
      <c r="E730" s="86"/>
      <c r="F730" s="86"/>
      <c r="G730" s="86"/>
      <c r="H730" s="86"/>
      <c r="I730" s="86"/>
      <c r="J730" s="86"/>
      <c r="K730" s="86"/>
      <c r="L730" s="86"/>
      <c r="M730" s="256"/>
      <c r="N730" s="265"/>
      <c r="O730" s="32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  <c r="AC730" s="33"/>
      <c r="AD730" s="33"/>
      <c r="AE730" s="33"/>
    </row>
    <row r="731" spans="1:31" ht="16.5" customHeight="1" x14ac:dyDescent="0.3">
      <c r="A731" s="33"/>
      <c r="B731" s="273"/>
      <c r="C731" s="86"/>
      <c r="D731" s="86"/>
      <c r="E731" s="86"/>
      <c r="F731" s="86"/>
      <c r="G731" s="86"/>
      <c r="H731" s="86"/>
      <c r="I731" s="86"/>
      <c r="J731" s="86"/>
      <c r="K731" s="86"/>
      <c r="L731" s="86"/>
      <c r="M731" s="256"/>
      <c r="N731" s="265"/>
      <c r="O731" s="32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  <c r="AC731" s="33"/>
      <c r="AD731" s="33"/>
      <c r="AE731" s="33"/>
    </row>
    <row r="732" spans="1:31" ht="16.5" customHeight="1" x14ac:dyDescent="0.3">
      <c r="A732" s="33"/>
      <c r="B732" s="273"/>
      <c r="C732" s="86"/>
      <c r="D732" s="86"/>
      <c r="E732" s="86"/>
      <c r="F732" s="86"/>
      <c r="G732" s="86"/>
      <c r="H732" s="86"/>
      <c r="I732" s="86"/>
      <c r="J732" s="86"/>
      <c r="K732" s="86"/>
      <c r="L732" s="86"/>
      <c r="M732" s="256"/>
      <c r="N732" s="265"/>
      <c r="O732" s="32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  <c r="AC732" s="33"/>
      <c r="AD732" s="33"/>
      <c r="AE732" s="33"/>
    </row>
    <row r="733" spans="1:31" ht="16.5" customHeight="1" x14ac:dyDescent="0.3">
      <c r="A733" s="33"/>
      <c r="B733" s="273"/>
      <c r="C733" s="86"/>
      <c r="D733" s="86"/>
      <c r="E733" s="86"/>
      <c r="F733" s="86"/>
      <c r="G733" s="86"/>
      <c r="H733" s="86"/>
      <c r="I733" s="86"/>
      <c r="J733" s="86"/>
      <c r="K733" s="86"/>
      <c r="L733" s="86"/>
      <c r="M733" s="256"/>
      <c r="N733" s="265"/>
      <c r="O733" s="32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  <c r="AC733" s="33"/>
      <c r="AD733" s="33"/>
      <c r="AE733" s="33"/>
    </row>
    <row r="734" spans="1:31" ht="16.5" customHeight="1" x14ac:dyDescent="0.3">
      <c r="A734" s="33"/>
      <c r="B734" s="273"/>
      <c r="C734" s="86"/>
      <c r="D734" s="86"/>
      <c r="E734" s="86"/>
      <c r="F734" s="86"/>
      <c r="G734" s="86"/>
      <c r="H734" s="86"/>
      <c r="I734" s="86"/>
      <c r="J734" s="86"/>
      <c r="K734" s="86"/>
      <c r="L734" s="86"/>
      <c r="M734" s="256"/>
      <c r="N734" s="265"/>
      <c r="O734" s="32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  <c r="AC734" s="33"/>
      <c r="AD734" s="33"/>
      <c r="AE734" s="33"/>
    </row>
    <row r="735" spans="1:31" ht="16.5" customHeight="1" x14ac:dyDescent="0.3">
      <c r="A735" s="33"/>
      <c r="B735" s="273"/>
      <c r="C735" s="86"/>
      <c r="D735" s="86"/>
      <c r="E735" s="86"/>
      <c r="F735" s="86"/>
      <c r="G735" s="86"/>
      <c r="H735" s="86"/>
      <c r="I735" s="86"/>
      <c r="J735" s="86"/>
      <c r="K735" s="86"/>
      <c r="L735" s="86"/>
      <c r="M735" s="256"/>
      <c r="N735" s="265"/>
      <c r="O735" s="32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  <c r="AD735" s="33"/>
      <c r="AE735" s="33"/>
    </row>
    <row r="736" spans="1:31" ht="16.5" customHeight="1" x14ac:dyDescent="0.3">
      <c r="A736" s="33"/>
      <c r="B736" s="273"/>
      <c r="C736" s="86"/>
      <c r="D736" s="86"/>
      <c r="E736" s="86"/>
      <c r="F736" s="86"/>
      <c r="G736" s="86"/>
      <c r="H736" s="86"/>
      <c r="I736" s="86"/>
      <c r="J736" s="86"/>
      <c r="K736" s="86"/>
      <c r="L736" s="86"/>
      <c r="M736" s="256"/>
      <c r="N736" s="265"/>
      <c r="O736" s="32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  <c r="AC736" s="33"/>
      <c r="AD736" s="33"/>
      <c r="AE736" s="33"/>
    </row>
    <row r="737" spans="1:31" ht="16.5" customHeight="1" x14ac:dyDescent="0.3">
      <c r="A737" s="33"/>
      <c r="B737" s="273"/>
      <c r="C737" s="86"/>
      <c r="D737" s="86"/>
      <c r="E737" s="86"/>
      <c r="F737" s="86"/>
      <c r="G737" s="86"/>
      <c r="H737" s="86"/>
      <c r="I737" s="86"/>
      <c r="J737" s="86"/>
      <c r="K737" s="86"/>
      <c r="L737" s="86"/>
      <c r="M737" s="256"/>
      <c r="N737" s="265"/>
      <c r="O737" s="32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  <c r="AC737" s="33"/>
      <c r="AD737" s="33"/>
      <c r="AE737" s="33"/>
    </row>
    <row r="738" spans="1:31" ht="16.5" customHeight="1" x14ac:dyDescent="0.3">
      <c r="A738" s="33"/>
      <c r="B738" s="273"/>
      <c r="C738" s="86"/>
      <c r="D738" s="86"/>
      <c r="E738" s="86"/>
      <c r="F738" s="86"/>
      <c r="G738" s="86"/>
      <c r="H738" s="86"/>
      <c r="I738" s="86"/>
      <c r="J738" s="86"/>
      <c r="K738" s="86"/>
      <c r="L738" s="86"/>
      <c r="M738" s="256"/>
      <c r="N738" s="265"/>
      <c r="O738" s="32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  <c r="AC738" s="33"/>
      <c r="AD738" s="33"/>
      <c r="AE738" s="33"/>
    </row>
    <row r="739" spans="1:31" ht="16.5" customHeight="1" x14ac:dyDescent="0.3">
      <c r="A739" s="33"/>
      <c r="B739" s="273"/>
      <c r="C739" s="86"/>
      <c r="D739" s="86"/>
      <c r="E739" s="86"/>
      <c r="F739" s="86"/>
      <c r="G739" s="86"/>
      <c r="H739" s="86"/>
      <c r="I739" s="86"/>
      <c r="J739" s="86"/>
      <c r="K739" s="86"/>
      <c r="L739" s="86"/>
      <c r="M739" s="256"/>
      <c r="N739" s="265"/>
      <c r="O739" s="32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  <c r="AC739" s="33"/>
      <c r="AD739" s="33"/>
      <c r="AE739" s="33"/>
    </row>
    <row r="740" spans="1:31" ht="16.5" customHeight="1" x14ac:dyDescent="0.3">
      <c r="A740" s="33"/>
      <c r="B740" s="273"/>
      <c r="C740" s="86"/>
      <c r="D740" s="86"/>
      <c r="E740" s="86"/>
      <c r="F740" s="86"/>
      <c r="G740" s="86"/>
      <c r="H740" s="86"/>
      <c r="I740" s="86"/>
      <c r="J740" s="86"/>
      <c r="K740" s="86"/>
      <c r="L740" s="86"/>
      <c r="M740" s="256"/>
      <c r="N740" s="265"/>
      <c r="O740" s="32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  <c r="AC740" s="33"/>
      <c r="AD740" s="33"/>
      <c r="AE740" s="33"/>
    </row>
    <row r="741" spans="1:31" ht="16.5" customHeight="1" x14ac:dyDescent="0.3">
      <c r="A741" s="33"/>
      <c r="B741" s="273"/>
      <c r="C741" s="86"/>
      <c r="D741" s="86"/>
      <c r="E741" s="86"/>
      <c r="F741" s="86"/>
      <c r="G741" s="86"/>
      <c r="H741" s="86"/>
      <c r="I741" s="86"/>
      <c r="J741" s="86"/>
      <c r="K741" s="86"/>
      <c r="L741" s="86"/>
      <c r="M741" s="256"/>
      <c r="N741" s="265"/>
      <c r="O741" s="32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  <c r="AC741" s="33"/>
      <c r="AD741" s="33"/>
      <c r="AE741" s="33"/>
    </row>
    <row r="742" spans="1:31" ht="16.5" customHeight="1" x14ac:dyDescent="0.3">
      <c r="A742" s="33"/>
      <c r="B742" s="273"/>
      <c r="C742" s="86"/>
      <c r="D742" s="86"/>
      <c r="E742" s="86"/>
      <c r="F742" s="86"/>
      <c r="G742" s="86"/>
      <c r="H742" s="86"/>
      <c r="I742" s="86"/>
      <c r="J742" s="86"/>
      <c r="K742" s="86"/>
      <c r="L742" s="86"/>
      <c r="M742" s="256"/>
      <c r="N742" s="265"/>
      <c r="O742" s="32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  <c r="AC742" s="33"/>
      <c r="AD742" s="33"/>
      <c r="AE742" s="33"/>
    </row>
    <row r="743" spans="1:31" ht="16.5" customHeight="1" x14ac:dyDescent="0.3">
      <c r="A743" s="33"/>
      <c r="B743" s="273"/>
      <c r="C743" s="86"/>
      <c r="D743" s="86"/>
      <c r="E743" s="86"/>
      <c r="F743" s="86"/>
      <c r="G743" s="86"/>
      <c r="H743" s="86"/>
      <c r="I743" s="86"/>
      <c r="J743" s="86"/>
      <c r="K743" s="86"/>
      <c r="L743" s="86"/>
      <c r="M743" s="256"/>
      <c r="N743" s="265"/>
      <c r="O743" s="32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  <c r="AC743" s="33"/>
      <c r="AD743" s="33"/>
      <c r="AE743" s="33"/>
    </row>
    <row r="744" spans="1:31" ht="16.5" customHeight="1" x14ac:dyDescent="0.3">
      <c r="A744" s="33"/>
      <c r="B744" s="273"/>
      <c r="C744" s="86"/>
      <c r="D744" s="86"/>
      <c r="E744" s="86"/>
      <c r="F744" s="86"/>
      <c r="G744" s="86"/>
      <c r="H744" s="86"/>
      <c r="I744" s="86"/>
      <c r="J744" s="86"/>
      <c r="K744" s="86"/>
      <c r="L744" s="86"/>
      <c r="M744" s="256"/>
      <c r="N744" s="265"/>
      <c r="O744" s="32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  <c r="AC744" s="33"/>
      <c r="AD744" s="33"/>
      <c r="AE744" s="33"/>
    </row>
    <row r="745" spans="1:31" ht="16.5" customHeight="1" x14ac:dyDescent="0.3">
      <c r="A745" s="33"/>
      <c r="B745" s="273"/>
      <c r="C745" s="86"/>
      <c r="D745" s="86"/>
      <c r="E745" s="86"/>
      <c r="F745" s="86"/>
      <c r="G745" s="86"/>
      <c r="H745" s="86"/>
      <c r="I745" s="86"/>
      <c r="J745" s="86"/>
      <c r="K745" s="86"/>
      <c r="L745" s="86"/>
      <c r="M745" s="256"/>
      <c r="N745" s="265"/>
      <c r="O745" s="32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  <c r="AD745" s="33"/>
      <c r="AE745" s="33"/>
    </row>
    <row r="746" spans="1:31" ht="16.5" customHeight="1" x14ac:dyDescent="0.3">
      <c r="A746" s="33"/>
      <c r="B746" s="273"/>
      <c r="C746" s="86"/>
      <c r="D746" s="86"/>
      <c r="E746" s="86"/>
      <c r="F746" s="86"/>
      <c r="G746" s="86"/>
      <c r="H746" s="86"/>
      <c r="I746" s="86"/>
      <c r="J746" s="86"/>
      <c r="K746" s="86"/>
      <c r="L746" s="86"/>
      <c r="M746" s="256"/>
      <c r="N746" s="265"/>
      <c r="O746" s="32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  <c r="AE746" s="33"/>
    </row>
    <row r="747" spans="1:31" ht="16.5" customHeight="1" x14ac:dyDescent="0.3">
      <c r="A747" s="33"/>
      <c r="B747" s="273"/>
      <c r="C747" s="86"/>
      <c r="D747" s="86"/>
      <c r="E747" s="86"/>
      <c r="F747" s="86"/>
      <c r="G747" s="86"/>
      <c r="H747" s="86"/>
      <c r="I747" s="86"/>
      <c r="J747" s="86"/>
      <c r="K747" s="86"/>
      <c r="L747" s="86"/>
      <c r="M747" s="256"/>
      <c r="N747" s="265"/>
      <c r="O747" s="32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</row>
    <row r="748" spans="1:31" ht="16.5" customHeight="1" x14ac:dyDescent="0.3">
      <c r="A748" s="33"/>
      <c r="B748" s="273"/>
      <c r="C748" s="86"/>
      <c r="D748" s="86"/>
      <c r="E748" s="86"/>
      <c r="F748" s="86"/>
      <c r="G748" s="86"/>
      <c r="H748" s="86"/>
      <c r="I748" s="86"/>
      <c r="J748" s="86"/>
      <c r="K748" s="86"/>
      <c r="L748" s="86"/>
      <c r="M748" s="256"/>
      <c r="N748" s="265"/>
      <c r="O748" s="32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  <c r="AE748" s="33"/>
    </row>
    <row r="749" spans="1:31" ht="16.5" customHeight="1" x14ac:dyDescent="0.3">
      <c r="A749" s="33"/>
      <c r="B749" s="273"/>
      <c r="C749" s="86"/>
      <c r="D749" s="86"/>
      <c r="E749" s="86"/>
      <c r="F749" s="86"/>
      <c r="G749" s="86"/>
      <c r="H749" s="86"/>
      <c r="I749" s="86"/>
      <c r="J749" s="86"/>
      <c r="K749" s="86"/>
      <c r="L749" s="86"/>
      <c r="M749" s="256"/>
      <c r="N749" s="265"/>
      <c r="O749" s="32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  <c r="AE749" s="33"/>
    </row>
    <row r="750" spans="1:31" ht="16.5" customHeight="1" x14ac:dyDescent="0.3">
      <c r="A750" s="33"/>
      <c r="B750" s="273"/>
      <c r="C750" s="86"/>
      <c r="D750" s="86"/>
      <c r="E750" s="86"/>
      <c r="F750" s="86"/>
      <c r="G750" s="86"/>
      <c r="H750" s="86"/>
      <c r="I750" s="86"/>
      <c r="J750" s="86"/>
      <c r="K750" s="86"/>
      <c r="L750" s="86"/>
      <c r="M750" s="256"/>
      <c r="N750" s="265"/>
      <c r="O750" s="32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3"/>
      <c r="AE750" s="33"/>
    </row>
    <row r="751" spans="1:31" ht="16.5" customHeight="1" x14ac:dyDescent="0.3">
      <c r="A751" s="33"/>
      <c r="B751" s="273"/>
      <c r="C751" s="86"/>
      <c r="D751" s="86"/>
      <c r="E751" s="86"/>
      <c r="F751" s="86"/>
      <c r="G751" s="86"/>
      <c r="H751" s="86"/>
      <c r="I751" s="86"/>
      <c r="J751" s="86"/>
      <c r="K751" s="86"/>
      <c r="L751" s="86"/>
      <c r="M751" s="256"/>
      <c r="N751" s="265"/>
      <c r="O751" s="32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  <c r="AD751" s="33"/>
      <c r="AE751" s="33"/>
    </row>
    <row r="752" spans="1:31" ht="16.5" customHeight="1" x14ac:dyDescent="0.3">
      <c r="A752" s="33"/>
      <c r="B752" s="273"/>
      <c r="C752" s="86"/>
      <c r="D752" s="86"/>
      <c r="E752" s="86"/>
      <c r="F752" s="86"/>
      <c r="G752" s="86"/>
      <c r="H752" s="86"/>
      <c r="I752" s="86"/>
      <c r="J752" s="86"/>
      <c r="K752" s="86"/>
      <c r="L752" s="86"/>
      <c r="M752" s="256"/>
      <c r="N752" s="265"/>
      <c r="O752" s="32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  <c r="AD752" s="33"/>
      <c r="AE752" s="33"/>
    </row>
    <row r="753" spans="1:31" ht="16.5" customHeight="1" x14ac:dyDescent="0.3">
      <c r="A753" s="33"/>
      <c r="B753" s="273"/>
      <c r="C753" s="86"/>
      <c r="D753" s="86"/>
      <c r="E753" s="86"/>
      <c r="F753" s="86"/>
      <c r="G753" s="86"/>
      <c r="H753" s="86"/>
      <c r="I753" s="86"/>
      <c r="J753" s="86"/>
      <c r="K753" s="86"/>
      <c r="L753" s="86"/>
      <c r="M753" s="256"/>
      <c r="N753" s="265"/>
      <c r="O753" s="32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3"/>
      <c r="AE753" s="33"/>
    </row>
    <row r="754" spans="1:31" ht="16.5" customHeight="1" x14ac:dyDescent="0.3">
      <c r="A754" s="33"/>
      <c r="B754" s="273"/>
      <c r="C754" s="86"/>
      <c r="D754" s="86"/>
      <c r="E754" s="86"/>
      <c r="F754" s="86"/>
      <c r="G754" s="86"/>
      <c r="H754" s="86"/>
      <c r="I754" s="86"/>
      <c r="J754" s="86"/>
      <c r="K754" s="86"/>
      <c r="L754" s="86"/>
      <c r="M754" s="256"/>
      <c r="N754" s="265"/>
      <c r="O754" s="32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</row>
    <row r="755" spans="1:31" ht="16.5" customHeight="1" x14ac:dyDescent="0.3">
      <c r="A755" s="33"/>
      <c r="B755" s="273"/>
      <c r="C755" s="86"/>
      <c r="D755" s="86"/>
      <c r="E755" s="86"/>
      <c r="F755" s="86"/>
      <c r="G755" s="86"/>
      <c r="H755" s="86"/>
      <c r="I755" s="86"/>
      <c r="J755" s="86"/>
      <c r="K755" s="86"/>
      <c r="L755" s="86"/>
      <c r="M755" s="256"/>
      <c r="N755" s="265"/>
      <c r="O755" s="32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  <c r="AE755" s="33"/>
    </row>
    <row r="756" spans="1:31" ht="16.5" customHeight="1" x14ac:dyDescent="0.3">
      <c r="A756" s="33"/>
      <c r="B756" s="273"/>
      <c r="C756" s="86"/>
      <c r="D756" s="86"/>
      <c r="E756" s="86"/>
      <c r="F756" s="86"/>
      <c r="G756" s="86"/>
      <c r="H756" s="86"/>
      <c r="I756" s="86"/>
      <c r="J756" s="86"/>
      <c r="K756" s="86"/>
      <c r="L756" s="86"/>
      <c r="M756" s="256"/>
      <c r="N756" s="265"/>
      <c r="O756" s="32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  <c r="AE756" s="33"/>
    </row>
    <row r="757" spans="1:31" ht="16.5" customHeight="1" x14ac:dyDescent="0.3">
      <c r="A757" s="33"/>
      <c r="B757" s="273"/>
      <c r="C757" s="86"/>
      <c r="D757" s="86"/>
      <c r="E757" s="86"/>
      <c r="F757" s="86"/>
      <c r="G757" s="86"/>
      <c r="H757" s="86"/>
      <c r="I757" s="86"/>
      <c r="J757" s="86"/>
      <c r="K757" s="86"/>
      <c r="L757" s="86"/>
      <c r="M757" s="256"/>
      <c r="N757" s="265"/>
      <c r="O757" s="32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  <c r="AE757" s="33"/>
    </row>
    <row r="758" spans="1:31" ht="16.5" customHeight="1" x14ac:dyDescent="0.3">
      <c r="A758" s="33"/>
      <c r="B758" s="273"/>
      <c r="C758" s="86"/>
      <c r="D758" s="86"/>
      <c r="E758" s="86"/>
      <c r="F758" s="86"/>
      <c r="G758" s="86"/>
      <c r="H758" s="86"/>
      <c r="I758" s="86"/>
      <c r="J758" s="86"/>
      <c r="K758" s="86"/>
      <c r="L758" s="86"/>
      <c r="M758" s="256"/>
      <c r="N758" s="265"/>
      <c r="O758" s="32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  <c r="AE758" s="33"/>
    </row>
    <row r="759" spans="1:31" ht="16.5" customHeight="1" x14ac:dyDescent="0.3">
      <c r="A759" s="33"/>
      <c r="B759" s="273"/>
      <c r="C759" s="86"/>
      <c r="D759" s="86"/>
      <c r="E759" s="86"/>
      <c r="F759" s="86"/>
      <c r="G759" s="86"/>
      <c r="H759" s="86"/>
      <c r="I759" s="86"/>
      <c r="J759" s="86"/>
      <c r="K759" s="86"/>
      <c r="L759" s="86"/>
      <c r="M759" s="256"/>
      <c r="N759" s="265"/>
      <c r="O759" s="32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</row>
    <row r="760" spans="1:31" ht="16.5" customHeight="1" x14ac:dyDescent="0.3">
      <c r="A760" s="33"/>
      <c r="B760" s="273"/>
      <c r="C760" s="86"/>
      <c r="D760" s="86"/>
      <c r="E760" s="86"/>
      <c r="F760" s="86"/>
      <c r="G760" s="86"/>
      <c r="H760" s="86"/>
      <c r="I760" s="86"/>
      <c r="J760" s="86"/>
      <c r="K760" s="86"/>
      <c r="L760" s="86"/>
      <c r="M760" s="256"/>
      <c r="N760" s="265"/>
      <c r="O760" s="32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  <c r="AE760" s="33"/>
    </row>
    <row r="761" spans="1:31" ht="16.5" customHeight="1" x14ac:dyDescent="0.3">
      <c r="A761" s="33"/>
      <c r="B761" s="273"/>
      <c r="C761" s="86"/>
      <c r="D761" s="86"/>
      <c r="E761" s="86"/>
      <c r="F761" s="86"/>
      <c r="G761" s="86"/>
      <c r="H761" s="86"/>
      <c r="I761" s="86"/>
      <c r="J761" s="86"/>
      <c r="K761" s="86"/>
      <c r="L761" s="86"/>
      <c r="M761" s="256"/>
      <c r="N761" s="265"/>
      <c r="O761" s="32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3"/>
      <c r="AE761" s="33"/>
    </row>
    <row r="762" spans="1:31" ht="16.5" customHeight="1" x14ac:dyDescent="0.3">
      <c r="A762" s="33"/>
      <c r="B762" s="273"/>
      <c r="C762" s="86"/>
      <c r="D762" s="86"/>
      <c r="E762" s="86"/>
      <c r="F762" s="86"/>
      <c r="G762" s="86"/>
      <c r="H762" s="86"/>
      <c r="I762" s="86"/>
      <c r="J762" s="86"/>
      <c r="K762" s="86"/>
      <c r="L762" s="86"/>
      <c r="M762" s="256"/>
      <c r="N762" s="265"/>
      <c r="O762" s="32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  <c r="AE762" s="33"/>
    </row>
    <row r="763" spans="1:31" ht="16.5" customHeight="1" x14ac:dyDescent="0.3">
      <c r="A763" s="33"/>
      <c r="B763" s="273"/>
      <c r="C763" s="86"/>
      <c r="D763" s="86"/>
      <c r="E763" s="86"/>
      <c r="F763" s="86"/>
      <c r="G763" s="86"/>
      <c r="H763" s="86"/>
      <c r="I763" s="86"/>
      <c r="J763" s="86"/>
      <c r="K763" s="86"/>
      <c r="L763" s="86"/>
      <c r="M763" s="256"/>
      <c r="N763" s="265"/>
      <c r="O763" s="32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  <c r="AD763" s="33"/>
      <c r="AE763" s="33"/>
    </row>
    <row r="764" spans="1:31" ht="16.5" customHeight="1" x14ac:dyDescent="0.3">
      <c r="A764" s="33"/>
      <c r="B764" s="273"/>
      <c r="C764" s="86"/>
      <c r="D764" s="86"/>
      <c r="E764" s="86"/>
      <c r="F764" s="86"/>
      <c r="G764" s="86"/>
      <c r="H764" s="86"/>
      <c r="I764" s="86"/>
      <c r="J764" s="86"/>
      <c r="K764" s="86"/>
      <c r="L764" s="86"/>
      <c r="M764" s="256"/>
      <c r="N764" s="265"/>
      <c r="O764" s="32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  <c r="AE764" s="33"/>
    </row>
    <row r="765" spans="1:31" ht="16.5" customHeight="1" x14ac:dyDescent="0.3">
      <c r="A765" s="33"/>
      <c r="B765" s="273"/>
      <c r="C765" s="86"/>
      <c r="D765" s="86"/>
      <c r="E765" s="86"/>
      <c r="F765" s="86"/>
      <c r="G765" s="86"/>
      <c r="H765" s="86"/>
      <c r="I765" s="86"/>
      <c r="J765" s="86"/>
      <c r="K765" s="86"/>
      <c r="L765" s="86"/>
      <c r="M765" s="256"/>
      <c r="N765" s="265"/>
      <c r="O765" s="32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  <c r="AE765" s="33"/>
    </row>
    <row r="766" spans="1:31" ht="16.5" customHeight="1" x14ac:dyDescent="0.3">
      <c r="A766" s="33"/>
      <c r="B766" s="273"/>
      <c r="C766" s="86"/>
      <c r="D766" s="86"/>
      <c r="E766" s="86"/>
      <c r="F766" s="86"/>
      <c r="G766" s="86"/>
      <c r="H766" s="86"/>
      <c r="I766" s="86"/>
      <c r="J766" s="86"/>
      <c r="K766" s="86"/>
      <c r="L766" s="86"/>
      <c r="M766" s="256"/>
      <c r="N766" s="265"/>
      <c r="O766" s="32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  <c r="AE766" s="33"/>
    </row>
    <row r="767" spans="1:31" ht="16.5" customHeight="1" x14ac:dyDescent="0.3">
      <c r="A767" s="33"/>
      <c r="B767" s="273"/>
      <c r="C767" s="86"/>
      <c r="D767" s="86"/>
      <c r="E767" s="86"/>
      <c r="F767" s="86"/>
      <c r="G767" s="86"/>
      <c r="H767" s="86"/>
      <c r="I767" s="86"/>
      <c r="J767" s="86"/>
      <c r="K767" s="86"/>
      <c r="L767" s="86"/>
      <c r="M767" s="256"/>
      <c r="N767" s="265"/>
      <c r="O767" s="32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  <c r="AC767" s="33"/>
      <c r="AD767" s="33"/>
      <c r="AE767" s="33"/>
    </row>
    <row r="768" spans="1:31" ht="16.5" customHeight="1" x14ac:dyDescent="0.3">
      <c r="A768" s="33"/>
      <c r="B768" s="273"/>
      <c r="C768" s="86"/>
      <c r="D768" s="86"/>
      <c r="E768" s="86"/>
      <c r="F768" s="86"/>
      <c r="G768" s="86"/>
      <c r="H768" s="86"/>
      <c r="I768" s="86"/>
      <c r="J768" s="86"/>
      <c r="K768" s="86"/>
      <c r="L768" s="86"/>
      <c r="M768" s="256"/>
      <c r="N768" s="265"/>
      <c r="O768" s="32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  <c r="AC768" s="33"/>
      <c r="AD768" s="33"/>
      <c r="AE768" s="33"/>
    </row>
    <row r="769" spans="1:31" ht="16.5" customHeight="1" x14ac:dyDescent="0.3">
      <c r="A769" s="33"/>
      <c r="B769" s="273"/>
      <c r="C769" s="86"/>
      <c r="D769" s="86"/>
      <c r="E769" s="86"/>
      <c r="F769" s="86"/>
      <c r="G769" s="86"/>
      <c r="H769" s="86"/>
      <c r="I769" s="86"/>
      <c r="J769" s="86"/>
      <c r="K769" s="86"/>
      <c r="L769" s="86"/>
      <c r="M769" s="256"/>
      <c r="N769" s="265"/>
      <c r="O769" s="32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  <c r="AC769" s="33"/>
      <c r="AD769" s="33"/>
      <c r="AE769" s="33"/>
    </row>
    <row r="770" spans="1:31" ht="16.5" customHeight="1" x14ac:dyDescent="0.3">
      <c r="A770" s="33"/>
      <c r="B770" s="273"/>
      <c r="C770" s="86"/>
      <c r="D770" s="86"/>
      <c r="E770" s="86"/>
      <c r="F770" s="86"/>
      <c r="G770" s="86"/>
      <c r="H770" s="86"/>
      <c r="I770" s="86"/>
      <c r="J770" s="86"/>
      <c r="K770" s="86"/>
      <c r="L770" s="86"/>
      <c r="M770" s="256"/>
      <c r="N770" s="265"/>
      <c r="O770" s="32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  <c r="AD770" s="33"/>
      <c r="AE770" s="33"/>
    </row>
    <row r="771" spans="1:31" ht="16.5" customHeight="1" x14ac:dyDescent="0.3">
      <c r="A771" s="33"/>
      <c r="B771" s="273"/>
      <c r="C771" s="86"/>
      <c r="D771" s="86"/>
      <c r="E771" s="86"/>
      <c r="F771" s="86"/>
      <c r="G771" s="86"/>
      <c r="H771" s="86"/>
      <c r="I771" s="86"/>
      <c r="J771" s="86"/>
      <c r="K771" s="86"/>
      <c r="L771" s="86"/>
      <c r="M771" s="256"/>
      <c r="N771" s="265"/>
      <c r="O771" s="32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</row>
    <row r="772" spans="1:31" ht="16.5" customHeight="1" x14ac:dyDescent="0.3">
      <c r="A772" s="33"/>
      <c r="B772" s="273"/>
      <c r="C772" s="86"/>
      <c r="D772" s="86"/>
      <c r="E772" s="86"/>
      <c r="F772" s="86"/>
      <c r="G772" s="86"/>
      <c r="H772" s="86"/>
      <c r="I772" s="86"/>
      <c r="J772" s="86"/>
      <c r="K772" s="86"/>
      <c r="L772" s="86"/>
      <c r="M772" s="256"/>
      <c r="N772" s="265"/>
      <c r="O772" s="32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</row>
    <row r="773" spans="1:31" ht="16.5" customHeight="1" x14ac:dyDescent="0.3">
      <c r="A773" s="33"/>
      <c r="B773" s="273"/>
      <c r="C773" s="86"/>
      <c r="D773" s="86"/>
      <c r="E773" s="86"/>
      <c r="F773" s="86"/>
      <c r="G773" s="86"/>
      <c r="H773" s="86"/>
      <c r="I773" s="86"/>
      <c r="J773" s="86"/>
      <c r="K773" s="86"/>
      <c r="L773" s="86"/>
      <c r="M773" s="256"/>
      <c r="N773" s="265"/>
      <c r="O773" s="32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</row>
    <row r="774" spans="1:31" ht="16.5" customHeight="1" x14ac:dyDescent="0.3">
      <c r="A774" s="33"/>
      <c r="B774" s="273"/>
      <c r="C774" s="86"/>
      <c r="D774" s="86"/>
      <c r="E774" s="86"/>
      <c r="F774" s="86"/>
      <c r="G774" s="86"/>
      <c r="H774" s="86"/>
      <c r="I774" s="86"/>
      <c r="J774" s="86"/>
      <c r="K774" s="86"/>
      <c r="L774" s="86"/>
      <c r="M774" s="256"/>
      <c r="N774" s="265"/>
      <c r="O774" s="32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</row>
    <row r="775" spans="1:31" ht="16.5" customHeight="1" x14ac:dyDescent="0.3">
      <c r="A775" s="33"/>
      <c r="B775" s="273"/>
      <c r="C775" s="86"/>
      <c r="D775" s="86"/>
      <c r="E775" s="86"/>
      <c r="F775" s="86"/>
      <c r="G775" s="86"/>
      <c r="H775" s="86"/>
      <c r="I775" s="86"/>
      <c r="J775" s="86"/>
      <c r="K775" s="86"/>
      <c r="L775" s="86"/>
      <c r="M775" s="256"/>
      <c r="N775" s="265"/>
      <c r="O775" s="32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</row>
    <row r="776" spans="1:31" ht="16.5" customHeight="1" x14ac:dyDescent="0.3">
      <c r="A776" s="33"/>
      <c r="B776" s="273"/>
      <c r="C776" s="86"/>
      <c r="D776" s="86"/>
      <c r="E776" s="86"/>
      <c r="F776" s="86"/>
      <c r="G776" s="86"/>
      <c r="H776" s="86"/>
      <c r="I776" s="86"/>
      <c r="J776" s="86"/>
      <c r="K776" s="86"/>
      <c r="L776" s="86"/>
      <c r="M776" s="256"/>
      <c r="N776" s="265"/>
      <c r="O776" s="32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33"/>
    </row>
    <row r="777" spans="1:31" ht="16.5" customHeight="1" x14ac:dyDescent="0.3">
      <c r="A777" s="33"/>
      <c r="B777" s="273"/>
      <c r="C777" s="86"/>
      <c r="D777" s="86"/>
      <c r="E777" s="86"/>
      <c r="F777" s="86"/>
      <c r="G777" s="86"/>
      <c r="H777" s="86"/>
      <c r="I777" s="86"/>
      <c r="J777" s="86"/>
      <c r="K777" s="86"/>
      <c r="L777" s="86"/>
      <c r="M777" s="256"/>
      <c r="N777" s="265"/>
      <c r="O777" s="32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</row>
    <row r="778" spans="1:31" ht="16.5" customHeight="1" x14ac:dyDescent="0.3">
      <c r="A778" s="33"/>
      <c r="B778" s="273"/>
      <c r="C778" s="86"/>
      <c r="D778" s="86"/>
      <c r="E778" s="86"/>
      <c r="F778" s="86"/>
      <c r="G778" s="86"/>
      <c r="H778" s="86"/>
      <c r="I778" s="86"/>
      <c r="J778" s="86"/>
      <c r="K778" s="86"/>
      <c r="L778" s="86"/>
      <c r="M778" s="256"/>
      <c r="N778" s="265"/>
      <c r="O778" s="32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</row>
    <row r="779" spans="1:31" ht="16.5" customHeight="1" x14ac:dyDescent="0.3">
      <c r="A779" s="33"/>
      <c r="B779" s="273"/>
      <c r="C779" s="86"/>
      <c r="D779" s="86"/>
      <c r="E779" s="86"/>
      <c r="F779" s="86"/>
      <c r="G779" s="86"/>
      <c r="H779" s="86"/>
      <c r="I779" s="86"/>
      <c r="J779" s="86"/>
      <c r="K779" s="86"/>
      <c r="L779" s="86"/>
      <c r="M779" s="256"/>
      <c r="N779" s="265"/>
      <c r="O779" s="32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</row>
    <row r="780" spans="1:31" ht="16.5" customHeight="1" x14ac:dyDescent="0.3">
      <c r="A780" s="33"/>
      <c r="B780" s="273"/>
      <c r="C780" s="86"/>
      <c r="D780" s="86"/>
      <c r="E780" s="86"/>
      <c r="F780" s="86"/>
      <c r="G780" s="86"/>
      <c r="H780" s="86"/>
      <c r="I780" s="86"/>
      <c r="J780" s="86"/>
      <c r="K780" s="86"/>
      <c r="L780" s="86"/>
      <c r="M780" s="256"/>
      <c r="N780" s="265"/>
      <c r="O780" s="32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</row>
    <row r="781" spans="1:31" ht="16.5" customHeight="1" x14ac:dyDescent="0.3">
      <c r="A781" s="33"/>
      <c r="B781" s="273"/>
      <c r="C781" s="86"/>
      <c r="D781" s="86"/>
      <c r="E781" s="86"/>
      <c r="F781" s="86"/>
      <c r="G781" s="86"/>
      <c r="H781" s="86"/>
      <c r="I781" s="86"/>
      <c r="J781" s="86"/>
      <c r="K781" s="86"/>
      <c r="L781" s="86"/>
      <c r="M781" s="256"/>
      <c r="N781" s="265"/>
      <c r="O781" s="32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</row>
    <row r="782" spans="1:31" ht="16.5" customHeight="1" x14ac:dyDescent="0.3">
      <c r="A782" s="33"/>
      <c r="B782" s="273"/>
      <c r="C782" s="86"/>
      <c r="D782" s="86"/>
      <c r="E782" s="86"/>
      <c r="F782" s="86"/>
      <c r="G782" s="86"/>
      <c r="H782" s="86"/>
      <c r="I782" s="86"/>
      <c r="J782" s="86"/>
      <c r="K782" s="86"/>
      <c r="L782" s="86"/>
      <c r="M782" s="256"/>
      <c r="N782" s="265"/>
      <c r="O782" s="32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</row>
    <row r="783" spans="1:31" ht="16.5" customHeight="1" x14ac:dyDescent="0.3">
      <c r="A783" s="33"/>
      <c r="B783" s="273"/>
      <c r="C783" s="86"/>
      <c r="D783" s="86"/>
      <c r="E783" s="86"/>
      <c r="F783" s="86"/>
      <c r="G783" s="86"/>
      <c r="H783" s="86"/>
      <c r="I783" s="86"/>
      <c r="J783" s="86"/>
      <c r="K783" s="86"/>
      <c r="L783" s="86"/>
      <c r="M783" s="256"/>
      <c r="N783" s="265"/>
      <c r="O783" s="32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</row>
    <row r="784" spans="1:31" ht="16.5" customHeight="1" x14ac:dyDescent="0.3">
      <c r="A784" s="33"/>
      <c r="B784" s="273"/>
      <c r="C784" s="86"/>
      <c r="D784" s="86"/>
      <c r="E784" s="86"/>
      <c r="F784" s="86"/>
      <c r="G784" s="86"/>
      <c r="H784" s="86"/>
      <c r="I784" s="86"/>
      <c r="J784" s="86"/>
      <c r="K784" s="86"/>
      <c r="L784" s="86"/>
      <c r="M784" s="256"/>
      <c r="N784" s="265"/>
      <c r="O784" s="32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</row>
    <row r="785" spans="1:31" ht="16.5" customHeight="1" x14ac:dyDescent="0.3">
      <c r="A785" s="33"/>
      <c r="B785" s="273"/>
      <c r="C785" s="86"/>
      <c r="D785" s="86"/>
      <c r="E785" s="86"/>
      <c r="F785" s="86"/>
      <c r="G785" s="86"/>
      <c r="H785" s="86"/>
      <c r="I785" s="86"/>
      <c r="J785" s="86"/>
      <c r="K785" s="86"/>
      <c r="L785" s="86"/>
      <c r="M785" s="256"/>
      <c r="N785" s="265"/>
      <c r="O785" s="32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</row>
    <row r="786" spans="1:31" ht="16.5" customHeight="1" x14ac:dyDescent="0.3">
      <c r="A786" s="33"/>
      <c r="B786" s="273"/>
      <c r="C786" s="86"/>
      <c r="D786" s="86"/>
      <c r="E786" s="86"/>
      <c r="F786" s="86"/>
      <c r="G786" s="86"/>
      <c r="H786" s="86"/>
      <c r="I786" s="86"/>
      <c r="J786" s="86"/>
      <c r="K786" s="86"/>
      <c r="L786" s="86"/>
      <c r="M786" s="256"/>
      <c r="N786" s="265"/>
      <c r="O786" s="32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</row>
    <row r="787" spans="1:31" ht="16.5" customHeight="1" x14ac:dyDescent="0.3">
      <c r="A787" s="33"/>
      <c r="B787" s="273"/>
      <c r="C787" s="86"/>
      <c r="D787" s="86"/>
      <c r="E787" s="86"/>
      <c r="F787" s="86"/>
      <c r="G787" s="86"/>
      <c r="H787" s="86"/>
      <c r="I787" s="86"/>
      <c r="J787" s="86"/>
      <c r="K787" s="86"/>
      <c r="L787" s="86"/>
      <c r="M787" s="256"/>
      <c r="N787" s="265"/>
      <c r="O787" s="32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</row>
    <row r="788" spans="1:31" ht="16.5" customHeight="1" x14ac:dyDescent="0.3">
      <c r="A788" s="33"/>
      <c r="B788" s="273"/>
      <c r="C788" s="86"/>
      <c r="D788" s="86"/>
      <c r="E788" s="86"/>
      <c r="F788" s="86"/>
      <c r="G788" s="86"/>
      <c r="H788" s="86"/>
      <c r="I788" s="86"/>
      <c r="J788" s="86"/>
      <c r="K788" s="86"/>
      <c r="L788" s="86"/>
      <c r="M788" s="256"/>
      <c r="N788" s="265"/>
      <c r="O788" s="32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</row>
    <row r="789" spans="1:31" ht="16.5" customHeight="1" x14ac:dyDescent="0.3">
      <c r="A789" s="33"/>
      <c r="B789" s="273"/>
      <c r="C789" s="86"/>
      <c r="D789" s="86"/>
      <c r="E789" s="86"/>
      <c r="F789" s="86"/>
      <c r="G789" s="86"/>
      <c r="H789" s="86"/>
      <c r="I789" s="86"/>
      <c r="J789" s="86"/>
      <c r="K789" s="86"/>
      <c r="L789" s="86"/>
      <c r="M789" s="256"/>
      <c r="N789" s="265"/>
      <c r="O789" s="32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</row>
    <row r="790" spans="1:31" ht="16.5" customHeight="1" x14ac:dyDescent="0.3">
      <c r="A790" s="33"/>
      <c r="B790" s="273"/>
      <c r="C790" s="86"/>
      <c r="D790" s="86"/>
      <c r="E790" s="86"/>
      <c r="F790" s="86"/>
      <c r="G790" s="86"/>
      <c r="H790" s="86"/>
      <c r="I790" s="86"/>
      <c r="J790" s="86"/>
      <c r="K790" s="86"/>
      <c r="L790" s="86"/>
      <c r="M790" s="256"/>
      <c r="N790" s="265"/>
      <c r="O790" s="32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</row>
    <row r="791" spans="1:31" ht="16.5" customHeight="1" x14ac:dyDescent="0.3">
      <c r="A791" s="33"/>
      <c r="B791" s="273"/>
      <c r="C791" s="86"/>
      <c r="D791" s="86"/>
      <c r="E791" s="86"/>
      <c r="F791" s="86"/>
      <c r="G791" s="86"/>
      <c r="H791" s="86"/>
      <c r="I791" s="86"/>
      <c r="J791" s="86"/>
      <c r="K791" s="86"/>
      <c r="L791" s="86"/>
      <c r="M791" s="256"/>
      <c r="N791" s="265"/>
      <c r="O791" s="32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</row>
    <row r="792" spans="1:31" ht="16.5" customHeight="1" x14ac:dyDescent="0.3">
      <c r="A792" s="33"/>
      <c r="B792" s="273"/>
      <c r="C792" s="86"/>
      <c r="D792" s="86"/>
      <c r="E792" s="86"/>
      <c r="F792" s="86"/>
      <c r="G792" s="86"/>
      <c r="H792" s="86"/>
      <c r="I792" s="86"/>
      <c r="J792" s="86"/>
      <c r="K792" s="86"/>
      <c r="L792" s="86"/>
      <c r="M792" s="256"/>
      <c r="N792" s="265"/>
      <c r="O792" s="32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</row>
    <row r="793" spans="1:31" ht="16.5" customHeight="1" x14ac:dyDescent="0.3">
      <c r="A793" s="33"/>
      <c r="B793" s="273"/>
      <c r="C793" s="86"/>
      <c r="D793" s="86"/>
      <c r="E793" s="86"/>
      <c r="F793" s="86"/>
      <c r="G793" s="86"/>
      <c r="H793" s="86"/>
      <c r="I793" s="86"/>
      <c r="J793" s="86"/>
      <c r="K793" s="86"/>
      <c r="L793" s="86"/>
      <c r="M793" s="256"/>
      <c r="N793" s="265"/>
      <c r="O793" s="32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</row>
    <row r="794" spans="1:31" ht="16.5" customHeight="1" x14ac:dyDescent="0.3">
      <c r="A794" s="33"/>
      <c r="B794" s="273"/>
      <c r="C794" s="86"/>
      <c r="D794" s="86"/>
      <c r="E794" s="86"/>
      <c r="F794" s="86"/>
      <c r="G794" s="86"/>
      <c r="H794" s="86"/>
      <c r="I794" s="86"/>
      <c r="J794" s="86"/>
      <c r="K794" s="86"/>
      <c r="L794" s="86"/>
      <c r="M794" s="256"/>
      <c r="N794" s="265"/>
      <c r="O794" s="32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</row>
    <row r="795" spans="1:31" ht="16.5" customHeight="1" x14ac:dyDescent="0.3">
      <c r="A795" s="33"/>
      <c r="B795" s="273"/>
      <c r="C795" s="86"/>
      <c r="D795" s="86"/>
      <c r="E795" s="86"/>
      <c r="F795" s="86"/>
      <c r="G795" s="86"/>
      <c r="H795" s="86"/>
      <c r="I795" s="86"/>
      <c r="J795" s="86"/>
      <c r="K795" s="86"/>
      <c r="L795" s="86"/>
      <c r="M795" s="256"/>
      <c r="N795" s="265"/>
      <c r="O795" s="32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</row>
    <row r="796" spans="1:31" ht="16.5" customHeight="1" x14ac:dyDescent="0.3">
      <c r="A796" s="33"/>
      <c r="B796" s="273"/>
      <c r="C796" s="86"/>
      <c r="D796" s="86"/>
      <c r="E796" s="86"/>
      <c r="F796" s="86"/>
      <c r="G796" s="86"/>
      <c r="H796" s="86"/>
      <c r="I796" s="86"/>
      <c r="J796" s="86"/>
      <c r="K796" s="86"/>
      <c r="L796" s="86"/>
      <c r="M796" s="256"/>
      <c r="N796" s="265"/>
      <c r="O796" s="32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</row>
    <row r="797" spans="1:31" ht="16.5" customHeight="1" x14ac:dyDescent="0.3">
      <c r="A797" s="33"/>
      <c r="B797" s="273"/>
      <c r="C797" s="86"/>
      <c r="D797" s="86"/>
      <c r="E797" s="86"/>
      <c r="F797" s="86"/>
      <c r="G797" s="86"/>
      <c r="H797" s="86"/>
      <c r="I797" s="86"/>
      <c r="J797" s="86"/>
      <c r="K797" s="86"/>
      <c r="L797" s="86"/>
      <c r="M797" s="256"/>
      <c r="N797" s="265"/>
      <c r="O797" s="32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</row>
    <row r="798" spans="1:31" ht="16.5" customHeight="1" x14ac:dyDescent="0.3">
      <c r="A798" s="33"/>
      <c r="B798" s="273"/>
      <c r="C798" s="86"/>
      <c r="D798" s="86"/>
      <c r="E798" s="86"/>
      <c r="F798" s="86"/>
      <c r="G798" s="86"/>
      <c r="H798" s="86"/>
      <c r="I798" s="86"/>
      <c r="J798" s="86"/>
      <c r="K798" s="86"/>
      <c r="L798" s="86"/>
      <c r="M798" s="256"/>
      <c r="N798" s="265"/>
      <c r="O798" s="32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</row>
    <row r="799" spans="1:31" ht="16.5" customHeight="1" x14ac:dyDescent="0.3">
      <c r="A799" s="33"/>
      <c r="B799" s="273"/>
      <c r="C799" s="86"/>
      <c r="D799" s="86"/>
      <c r="E799" s="86"/>
      <c r="F799" s="86"/>
      <c r="G799" s="86"/>
      <c r="H799" s="86"/>
      <c r="I799" s="86"/>
      <c r="J799" s="86"/>
      <c r="K799" s="86"/>
      <c r="L799" s="86"/>
      <c r="M799" s="256"/>
      <c r="N799" s="265"/>
      <c r="O799" s="32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</row>
    <row r="800" spans="1:31" ht="16.5" customHeight="1" x14ac:dyDescent="0.3">
      <c r="A800" s="33"/>
      <c r="B800" s="273"/>
      <c r="C800" s="86"/>
      <c r="D800" s="86"/>
      <c r="E800" s="86"/>
      <c r="F800" s="86"/>
      <c r="G800" s="86"/>
      <c r="H800" s="86"/>
      <c r="I800" s="86"/>
      <c r="J800" s="86"/>
      <c r="K800" s="86"/>
      <c r="L800" s="86"/>
      <c r="M800" s="256"/>
      <c r="N800" s="265"/>
      <c r="O800" s="32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</row>
    <row r="801" spans="1:31" ht="16.5" customHeight="1" x14ac:dyDescent="0.3">
      <c r="A801" s="33"/>
      <c r="B801" s="273"/>
      <c r="C801" s="86"/>
      <c r="D801" s="86"/>
      <c r="E801" s="86"/>
      <c r="F801" s="86"/>
      <c r="G801" s="86"/>
      <c r="H801" s="86"/>
      <c r="I801" s="86"/>
      <c r="J801" s="86"/>
      <c r="K801" s="86"/>
      <c r="L801" s="86"/>
      <c r="M801" s="256"/>
      <c r="N801" s="265"/>
      <c r="O801" s="32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</row>
    <row r="802" spans="1:31" ht="16.5" customHeight="1" x14ac:dyDescent="0.3">
      <c r="A802" s="33"/>
      <c r="B802" s="273"/>
      <c r="C802" s="86"/>
      <c r="D802" s="86"/>
      <c r="E802" s="86"/>
      <c r="F802" s="86"/>
      <c r="G802" s="86"/>
      <c r="H802" s="86"/>
      <c r="I802" s="86"/>
      <c r="J802" s="86"/>
      <c r="K802" s="86"/>
      <c r="L802" s="86"/>
      <c r="M802" s="256"/>
      <c r="N802" s="265"/>
      <c r="O802" s="32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</row>
    <row r="803" spans="1:31" ht="16.5" customHeight="1" x14ac:dyDescent="0.3">
      <c r="A803" s="33"/>
      <c r="B803" s="273"/>
      <c r="C803" s="86"/>
      <c r="D803" s="86"/>
      <c r="E803" s="86"/>
      <c r="F803" s="86"/>
      <c r="G803" s="86"/>
      <c r="H803" s="86"/>
      <c r="I803" s="86"/>
      <c r="J803" s="86"/>
      <c r="K803" s="86"/>
      <c r="L803" s="86"/>
      <c r="M803" s="256"/>
      <c r="N803" s="265"/>
      <c r="O803" s="32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</row>
    <row r="804" spans="1:31" ht="16.5" customHeight="1" x14ac:dyDescent="0.3">
      <c r="A804" s="33"/>
      <c r="B804" s="273"/>
      <c r="C804" s="86"/>
      <c r="D804" s="86"/>
      <c r="E804" s="86"/>
      <c r="F804" s="86"/>
      <c r="G804" s="86"/>
      <c r="H804" s="86"/>
      <c r="I804" s="86"/>
      <c r="J804" s="86"/>
      <c r="K804" s="86"/>
      <c r="L804" s="86"/>
      <c r="M804" s="256"/>
      <c r="N804" s="265"/>
      <c r="O804" s="32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</row>
    <row r="805" spans="1:31" ht="16.5" customHeight="1" x14ac:dyDescent="0.3">
      <c r="A805" s="33"/>
      <c r="B805" s="273"/>
      <c r="C805" s="86"/>
      <c r="D805" s="86"/>
      <c r="E805" s="86"/>
      <c r="F805" s="86"/>
      <c r="G805" s="86"/>
      <c r="H805" s="86"/>
      <c r="I805" s="86"/>
      <c r="J805" s="86"/>
      <c r="K805" s="86"/>
      <c r="L805" s="86"/>
      <c r="M805" s="256"/>
      <c r="N805" s="265"/>
      <c r="O805" s="32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</row>
    <row r="806" spans="1:31" ht="16.5" customHeight="1" x14ac:dyDescent="0.3">
      <c r="A806" s="33"/>
      <c r="B806" s="273"/>
      <c r="C806" s="86"/>
      <c r="D806" s="86"/>
      <c r="E806" s="86"/>
      <c r="F806" s="86"/>
      <c r="G806" s="86"/>
      <c r="H806" s="86"/>
      <c r="I806" s="86"/>
      <c r="J806" s="86"/>
      <c r="K806" s="86"/>
      <c r="L806" s="86"/>
      <c r="M806" s="256"/>
      <c r="N806" s="265"/>
      <c r="O806" s="32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</row>
    <row r="807" spans="1:31" ht="16.5" customHeight="1" x14ac:dyDescent="0.3">
      <c r="A807" s="33"/>
      <c r="B807" s="273"/>
      <c r="C807" s="86"/>
      <c r="D807" s="86"/>
      <c r="E807" s="86"/>
      <c r="F807" s="86"/>
      <c r="G807" s="86"/>
      <c r="H807" s="86"/>
      <c r="I807" s="86"/>
      <c r="J807" s="86"/>
      <c r="K807" s="86"/>
      <c r="L807" s="86"/>
      <c r="M807" s="256"/>
      <c r="N807" s="265"/>
      <c r="O807" s="32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</row>
    <row r="808" spans="1:31" ht="16.5" customHeight="1" x14ac:dyDescent="0.3">
      <c r="A808" s="33"/>
      <c r="B808" s="273"/>
      <c r="C808" s="86"/>
      <c r="D808" s="86"/>
      <c r="E808" s="86"/>
      <c r="F808" s="86"/>
      <c r="G808" s="86"/>
      <c r="H808" s="86"/>
      <c r="I808" s="86"/>
      <c r="J808" s="86"/>
      <c r="K808" s="86"/>
      <c r="L808" s="86"/>
      <c r="M808" s="256"/>
      <c r="N808" s="265"/>
      <c r="O808" s="32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</row>
    <row r="809" spans="1:31" ht="16.5" customHeight="1" x14ac:dyDescent="0.3">
      <c r="A809" s="33"/>
      <c r="B809" s="273"/>
      <c r="C809" s="86"/>
      <c r="D809" s="86"/>
      <c r="E809" s="86"/>
      <c r="F809" s="86"/>
      <c r="G809" s="86"/>
      <c r="H809" s="86"/>
      <c r="I809" s="86"/>
      <c r="J809" s="86"/>
      <c r="K809" s="86"/>
      <c r="L809" s="86"/>
      <c r="M809" s="256"/>
      <c r="N809" s="265"/>
      <c r="O809" s="32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</row>
    <row r="810" spans="1:31" ht="16.5" customHeight="1" x14ac:dyDescent="0.3">
      <c r="A810" s="33"/>
      <c r="B810" s="273"/>
      <c r="C810" s="86"/>
      <c r="D810" s="86"/>
      <c r="E810" s="86"/>
      <c r="F810" s="86"/>
      <c r="G810" s="86"/>
      <c r="H810" s="86"/>
      <c r="I810" s="86"/>
      <c r="J810" s="86"/>
      <c r="K810" s="86"/>
      <c r="L810" s="86"/>
      <c r="M810" s="256"/>
      <c r="N810" s="265"/>
      <c r="O810" s="32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</row>
    <row r="811" spans="1:31" ht="16.5" customHeight="1" x14ac:dyDescent="0.3">
      <c r="A811" s="33"/>
      <c r="B811" s="273"/>
      <c r="C811" s="86"/>
      <c r="D811" s="86"/>
      <c r="E811" s="86"/>
      <c r="F811" s="86"/>
      <c r="G811" s="86"/>
      <c r="H811" s="86"/>
      <c r="I811" s="86"/>
      <c r="J811" s="86"/>
      <c r="K811" s="86"/>
      <c r="L811" s="86"/>
      <c r="M811" s="256"/>
      <c r="N811" s="265"/>
      <c r="O811" s="32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</row>
    <row r="812" spans="1:31" ht="16.5" customHeight="1" x14ac:dyDescent="0.3">
      <c r="A812" s="33"/>
      <c r="B812" s="273"/>
      <c r="C812" s="86"/>
      <c r="D812" s="86"/>
      <c r="E812" s="86"/>
      <c r="F812" s="86"/>
      <c r="G812" s="86"/>
      <c r="H812" s="86"/>
      <c r="I812" s="86"/>
      <c r="J812" s="86"/>
      <c r="K812" s="86"/>
      <c r="L812" s="86"/>
      <c r="M812" s="256"/>
      <c r="N812" s="265"/>
      <c r="O812" s="32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</row>
    <row r="813" spans="1:31" ht="16.5" customHeight="1" x14ac:dyDescent="0.3">
      <c r="A813" s="33"/>
      <c r="B813" s="273"/>
      <c r="C813" s="86"/>
      <c r="D813" s="86"/>
      <c r="E813" s="86"/>
      <c r="F813" s="86"/>
      <c r="G813" s="86"/>
      <c r="H813" s="86"/>
      <c r="I813" s="86"/>
      <c r="J813" s="86"/>
      <c r="K813" s="86"/>
      <c r="L813" s="86"/>
      <c r="M813" s="256"/>
      <c r="N813" s="265"/>
      <c r="O813" s="32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</row>
    <row r="814" spans="1:31" ht="16.5" customHeight="1" x14ac:dyDescent="0.3">
      <c r="A814" s="33"/>
      <c r="B814" s="273"/>
      <c r="C814" s="86"/>
      <c r="D814" s="86"/>
      <c r="E814" s="86"/>
      <c r="F814" s="86"/>
      <c r="G814" s="86"/>
      <c r="H814" s="86"/>
      <c r="I814" s="86"/>
      <c r="J814" s="86"/>
      <c r="K814" s="86"/>
      <c r="L814" s="86"/>
      <c r="M814" s="256"/>
      <c r="N814" s="265"/>
      <c r="O814" s="32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</row>
    <row r="815" spans="1:31" ht="16.5" customHeight="1" x14ac:dyDescent="0.3">
      <c r="A815" s="33"/>
      <c r="B815" s="273"/>
      <c r="C815" s="86"/>
      <c r="D815" s="86"/>
      <c r="E815" s="86"/>
      <c r="F815" s="86"/>
      <c r="G815" s="86"/>
      <c r="H815" s="86"/>
      <c r="I815" s="86"/>
      <c r="J815" s="86"/>
      <c r="K815" s="86"/>
      <c r="L815" s="86"/>
      <c r="M815" s="256"/>
      <c r="N815" s="265"/>
      <c r="O815" s="32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</row>
    <row r="816" spans="1:31" ht="16.5" customHeight="1" x14ac:dyDescent="0.3">
      <c r="A816" s="33"/>
      <c r="B816" s="273"/>
      <c r="C816" s="86"/>
      <c r="D816" s="86"/>
      <c r="E816" s="86"/>
      <c r="F816" s="86"/>
      <c r="G816" s="86"/>
      <c r="H816" s="86"/>
      <c r="I816" s="86"/>
      <c r="J816" s="86"/>
      <c r="K816" s="86"/>
      <c r="L816" s="86"/>
      <c r="M816" s="256"/>
      <c r="N816" s="265"/>
      <c r="O816" s="32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</row>
    <row r="817" spans="1:31" ht="16.5" customHeight="1" x14ac:dyDescent="0.3">
      <c r="A817" s="33"/>
      <c r="B817" s="273"/>
      <c r="C817" s="86"/>
      <c r="D817" s="86"/>
      <c r="E817" s="86"/>
      <c r="F817" s="86"/>
      <c r="G817" s="86"/>
      <c r="H817" s="86"/>
      <c r="I817" s="86"/>
      <c r="J817" s="86"/>
      <c r="K817" s="86"/>
      <c r="L817" s="86"/>
      <c r="M817" s="256"/>
      <c r="N817" s="265"/>
      <c r="O817" s="32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</row>
    <row r="818" spans="1:31" ht="16.5" customHeight="1" x14ac:dyDescent="0.3">
      <c r="A818" s="33"/>
      <c r="B818" s="273"/>
      <c r="C818" s="86"/>
      <c r="D818" s="86"/>
      <c r="E818" s="86"/>
      <c r="F818" s="86"/>
      <c r="G818" s="86"/>
      <c r="H818" s="86"/>
      <c r="I818" s="86"/>
      <c r="J818" s="86"/>
      <c r="K818" s="86"/>
      <c r="L818" s="86"/>
      <c r="M818" s="256"/>
      <c r="N818" s="265"/>
      <c r="O818" s="32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</row>
    <row r="819" spans="1:31" ht="16.5" customHeight="1" x14ac:dyDescent="0.3">
      <c r="A819" s="33"/>
      <c r="B819" s="273"/>
      <c r="C819" s="86"/>
      <c r="D819" s="86"/>
      <c r="E819" s="86"/>
      <c r="F819" s="86"/>
      <c r="G819" s="86"/>
      <c r="H819" s="86"/>
      <c r="I819" s="86"/>
      <c r="J819" s="86"/>
      <c r="K819" s="86"/>
      <c r="L819" s="86"/>
      <c r="M819" s="256"/>
      <c r="N819" s="265"/>
      <c r="O819" s="32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</row>
    <row r="820" spans="1:31" ht="16.5" customHeight="1" x14ac:dyDescent="0.3">
      <c r="A820" s="33"/>
      <c r="B820" s="273"/>
      <c r="C820" s="86"/>
      <c r="D820" s="86"/>
      <c r="E820" s="86"/>
      <c r="F820" s="86"/>
      <c r="G820" s="86"/>
      <c r="H820" s="86"/>
      <c r="I820" s="86"/>
      <c r="J820" s="86"/>
      <c r="K820" s="86"/>
      <c r="L820" s="86"/>
      <c r="M820" s="256"/>
      <c r="N820" s="265"/>
      <c r="O820" s="32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</row>
    <row r="821" spans="1:31" ht="16.5" customHeight="1" x14ac:dyDescent="0.3">
      <c r="A821" s="33"/>
      <c r="B821" s="273"/>
      <c r="C821" s="86"/>
      <c r="D821" s="86"/>
      <c r="E821" s="86"/>
      <c r="F821" s="86"/>
      <c r="G821" s="86"/>
      <c r="H821" s="86"/>
      <c r="I821" s="86"/>
      <c r="J821" s="86"/>
      <c r="K821" s="86"/>
      <c r="L821" s="86"/>
      <c r="M821" s="256"/>
      <c r="N821" s="265"/>
      <c r="O821" s="32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</row>
    <row r="822" spans="1:31" ht="16.5" customHeight="1" x14ac:dyDescent="0.3">
      <c r="A822" s="33"/>
      <c r="B822" s="273"/>
      <c r="C822" s="86"/>
      <c r="D822" s="86"/>
      <c r="E822" s="86"/>
      <c r="F822" s="86"/>
      <c r="G822" s="86"/>
      <c r="H822" s="86"/>
      <c r="I822" s="86"/>
      <c r="J822" s="86"/>
      <c r="K822" s="86"/>
      <c r="L822" s="86"/>
      <c r="M822" s="256"/>
      <c r="N822" s="265"/>
      <c r="O822" s="32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</row>
    <row r="823" spans="1:31" ht="16.5" customHeight="1" x14ac:dyDescent="0.3">
      <c r="A823" s="33"/>
      <c r="B823" s="273"/>
      <c r="C823" s="86"/>
      <c r="D823" s="86"/>
      <c r="E823" s="86"/>
      <c r="F823" s="86"/>
      <c r="G823" s="86"/>
      <c r="H823" s="86"/>
      <c r="I823" s="86"/>
      <c r="J823" s="86"/>
      <c r="K823" s="86"/>
      <c r="L823" s="86"/>
      <c r="M823" s="256"/>
      <c r="N823" s="265"/>
      <c r="O823" s="32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</row>
    <row r="824" spans="1:31" ht="16.5" customHeight="1" x14ac:dyDescent="0.3">
      <c r="A824" s="33"/>
      <c r="B824" s="273"/>
      <c r="C824" s="86"/>
      <c r="D824" s="86"/>
      <c r="E824" s="86"/>
      <c r="F824" s="86"/>
      <c r="G824" s="86"/>
      <c r="H824" s="86"/>
      <c r="I824" s="86"/>
      <c r="J824" s="86"/>
      <c r="K824" s="86"/>
      <c r="L824" s="86"/>
      <c r="M824" s="256"/>
      <c r="N824" s="265"/>
      <c r="O824" s="32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</row>
    <row r="825" spans="1:31" ht="16.5" customHeight="1" x14ac:dyDescent="0.3">
      <c r="A825" s="33"/>
      <c r="B825" s="273"/>
      <c r="C825" s="86"/>
      <c r="D825" s="86"/>
      <c r="E825" s="86"/>
      <c r="F825" s="86"/>
      <c r="G825" s="86"/>
      <c r="H825" s="86"/>
      <c r="I825" s="86"/>
      <c r="J825" s="86"/>
      <c r="K825" s="86"/>
      <c r="L825" s="86"/>
      <c r="M825" s="256"/>
      <c r="N825" s="265"/>
      <c r="O825" s="32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</row>
    <row r="826" spans="1:31" ht="16.5" customHeight="1" x14ac:dyDescent="0.3">
      <c r="A826" s="33"/>
      <c r="B826" s="273"/>
      <c r="C826" s="86"/>
      <c r="D826" s="86"/>
      <c r="E826" s="86"/>
      <c r="F826" s="86"/>
      <c r="G826" s="86"/>
      <c r="H826" s="86"/>
      <c r="I826" s="86"/>
      <c r="J826" s="86"/>
      <c r="K826" s="86"/>
      <c r="L826" s="86"/>
      <c r="M826" s="256"/>
      <c r="N826" s="265"/>
      <c r="O826" s="32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</row>
    <row r="827" spans="1:31" ht="16.5" customHeight="1" x14ac:dyDescent="0.3">
      <c r="A827" s="33"/>
      <c r="B827" s="273"/>
      <c r="C827" s="86"/>
      <c r="D827" s="86"/>
      <c r="E827" s="86"/>
      <c r="F827" s="86"/>
      <c r="G827" s="86"/>
      <c r="H827" s="86"/>
      <c r="I827" s="86"/>
      <c r="J827" s="86"/>
      <c r="K827" s="86"/>
      <c r="L827" s="86"/>
      <c r="M827" s="256"/>
      <c r="N827" s="265"/>
      <c r="O827" s="32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</row>
    <row r="828" spans="1:31" ht="16.5" customHeight="1" x14ac:dyDescent="0.3">
      <c r="A828" s="33"/>
      <c r="B828" s="273"/>
      <c r="C828" s="86"/>
      <c r="D828" s="86"/>
      <c r="E828" s="86"/>
      <c r="F828" s="86"/>
      <c r="G828" s="86"/>
      <c r="H828" s="86"/>
      <c r="I828" s="86"/>
      <c r="J828" s="86"/>
      <c r="K828" s="86"/>
      <c r="L828" s="86"/>
      <c r="M828" s="256"/>
      <c r="N828" s="265"/>
      <c r="O828" s="32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</row>
    <row r="829" spans="1:31" ht="16.5" customHeight="1" x14ac:dyDescent="0.3">
      <c r="A829" s="33"/>
      <c r="B829" s="273"/>
      <c r="C829" s="86"/>
      <c r="D829" s="86"/>
      <c r="E829" s="86"/>
      <c r="F829" s="86"/>
      <c r="G829" s="86"/>
      <c r="H829" s="86"/>
      <c r="I829" s="86"/>
      <c r="J829" s="86"/>
      <c r="K829" s="86"/>
      <c r="L829" s="86"/>
      <c r="M829" s="256"/>
      <c r="N829" s="265"/>
      <c r="O829" s="32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</row>
    <row r="830" spans="1:31" ht="16.5" customHeight="1" x14ac:dyDescent="0.3">
      <c r="A830" s="33"/>
      <c r="B830" s="273"/>
      <c r="C830" s="86"/>
      <c r="D830" s="86"/>
      <c r="E830" s="86"/>
      <c r="F830" s="86"/>
      <c r="G830" s="86"/>
      <c r="H830" s="86"/>
      <c r="I830" s="86"/>
      <c r="J830" s="86"/>
      <c r="K830" s="86"/>
      <c r="L830" s="86"/>
      <c r="M830" s="256"/>
      <c r="N830" s="265"/>
      <c r="O830" s="32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</row>
    <row r="831" spans="1:31" ht="16.5" customHeight="1" x14ac:dyDescent="0.3">
      <c r="A831" s="33"/>
      <c r="B831" s="273"/>
      <c r="C831" s="86"/>
      <c r="D831" s="86"/>
      <c r="E831" s="86"/>
      <c r="F831" s="86"/>
      <c r="G831" s="86"/>
      <c r="H831" s="86"/>
      <c r="I831" s="86"/>
      <c r="J831" s="86"/>
      <c r="K831" s="86"/>
      <c r="L831" s="86"/>
      <c r="M831" s="256"/>
      <c r="N831" s="265"/>
      <c r="O831" s="32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</row>
    <row r="832" spans="1:31" ht="16.5" customHeight="1" x14ac:dyDescent="0.3">
      <c r="A832" s="33"/>
      <c r="B832" s="273"/>
      <c r="C832" s="86"/>
      <c r="D832" s="86"/>
      <c r="E832" s="86"/>
      <c r="F832" s="86"/>
      <c r="G832" s="86"/>
      <c r="H832" s="86"/>
      <c r="I832" s="86"/>
      <c r="J832" s="86"/>
      <c r="K832" s="86"/>
      <c r="L832" s="86"/>
      <c r="M832" s="256"/>
      <c r="N832" s="265"/>
      <c r="O832" s="32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</row>
    <row r="833" spans="1:31" ht="16.5" customHeight="1" x14ac:dyDescent="0.3">
      <c r="A833" s="33"/>
      <c r="B833" s="273"/>
      <c r="C833" s="86"/>
      <c r="D833" s="86"/>
      <c r="E833" s="86"/>
      <c r="F833" s="86"/>
      <c r="G833" s="86"/>
      <c r="H833" s="86"/>
      <c r="I833" s="86"/>
      <c r="J833" s="86"/>
      <c r="K833" s="86"/>
      <c r="L833" s="86"/>
      <c r="M833" s="256"/>
      <c r="N833" s="265"/>
      <c r="O833" s="32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</row>
    <row r="834" spans="1:31" ht="16.5" customHeight="1" x14ac:dyDescent="0.3">
      <c r="A834" s="33"/>
      <c r="B834" s="273"/>
      <c r="C834" s="86"/>
      <c r="D834" s="86"/>
      <c r="E834" s="86"/>
      <c r="F834" s="86"/>
      <c r="G834" s="86"/>
      <c r="H834" s="86"/>
      <c r="I834" s="86"/>
      <c r="J834" s="86"/>
      <c r="K834" s="86"/>
      <c r="L834" s="86"/>
      <c r="M834" s="256"/>
      <c r="N834" s="265"/>
      <c r="O834" s="32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</row>
    <row r="835" spans="1:31" ht="16.5" customHeight="1" x14ac:dyDescent="0.3">
      <c r="A835" s="33"/>
      <c r="B835" s="273"/>
      <c r="C835" s="86"/>
      <c r="D835" s="86"/>
      <c r="E835" s="86"/>
      <c r="F835" s="86"/>
      <c r="G835" s="86"/>
      <c r="H835" s="86"/>
      <c r="I835" s="86"/>
      <c r="J835" s="86"/>
      <c r="K835" s="86"/>
      <c r="L835" s="86"/>
      <c r="M835" s="256"/>
      <c r="N835" s="265"/>
      <c r="O835" s="32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</row>
    <row r="836" spans="1:31" ht="16.5" customHeight="1" x14ac:dyDescent="0.3">
      <c r="A836" s="33"/>
      <c r="B836" s="273"/>
      <c r="C836" s="86"/>
      <c r="D836" s="86"/>
      <c r="E836" s="86"/>
      <c r="F836" s="86"/>
      <c r="G836" s="86"/>
      <c r="H836" s="86"/>
      <c r="I836" s="86"/>
      <c r="J836" s="86"/>
      <c r="K836" s="86"/>
      <c r="L836" s="86"/>
      <c r="M836" s="256"/>
      <c r="N836" s="265"/>
      <c r="O836" s="32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</row>
    <row r="837" spans="1:31" ht="16.5" customHeight="1" x14ac:dyDescent="0.3">
      <c r="A837" s="33"/>
      <c r="B837" s="273"/>
      <c r="C837" s="86"/>
      <c r="D837" s="86"/>
      <c r="E837" s="86"/>
      <c r="F837" s="86"/>
      <c r="G837" s="86"/>
      <c r="H837" s="86"/>
      <c r="I837" s="86"/>
      <c r="J837" s="86"/>
      <c r="K837" s="86"/>
      <c r="L837" s="86"/>
      <c r="M837" s="256"/>
      <c r="N837" s="265"/>
      <c r="O837" s="32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</row>
    <row r="838" spans="1:31" ht="16.5" customHeight="1" x14ac:dyDescent="0.3">
      <c r="A838" s="33"/>
      <c r="B838" s="273"/>
      <c r="C838" s="86"/>
      <c r="D838" s="86"/>
      <c r="E838" s="86"/>
      <c r="F838" s="86"/>
      <c r="G838" s="86"/>
      <c r="H838" s="86"/>
      <c r="I838" s="86"/>
      <c r="J838" s="86"/>
      <c r="K838" s="86"/>
      <c r="L838" s="86"/>
      <c r="M838" s="256"/>
      <c r="N838" s="265"/>
      <c r="O838" s="32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</row>
    <row r="839" spans="1:31" ht="16.5" customHeight="1" x14ac:dyDescent="0.3">
      <c r="A839" s="33"/>
      <c r="B839" s="273"/>
      <c r="C839" s="86"/>
      <c r="D839" s="86"/>
      <c r="E839" s="86"/>
      <c r="F839" s="86"/>
      <c r="G839" s="86"/>
      <c r="H839" s="86"/>
      <c r="I839" s="86"/>
      <c r="J839" s="86"/>
      <c r="K839" s="86"/>
      <c r="L839" s="86"/>
      <c r="M839" s="256"/>
      <c r="N839" s="265"/>
      <c r="O839" s="32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</row>
    <row r="840" spans="1:31" ht="16.5" customHeight="1" x14ac:dyDescent="0.3">
      <c r="A840" s="33"/>
      <c r="B840" s="273"/>
      <c r="C840" s="86"/>
      <c r="D840" s="86"/>
      <c r="E840" s="86"/>
      <c r="F840" s="86"/>
      <c r="G840" s="86"/>
      <c r="H840" s="86"/>
      <c r="I840" s="86"/>
      <c r="J840" s="86"/>
      <c r="K840" s="86"/>
      <c r="L840" s="86"/>
      <c r="M840" s="256"/>
      <c r="N840" s="265"/>
      <c r="O840" s="32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</row>
    <row r="841" spans="1:31" ht="16.5" customHeight="1" x14ac:dyDescent="0.3">
      <c r="A841" s="33"/>
      <c r="B841" s="273"/>
      <c r="C841" s="86"/>
      <c r="D841" s="86"/>
      <c r="E841" s="86"/>
      <c r="F841" s="86"/>
      <c r="G841" s="86"/>
      <c r="H841" s="86"/>
      <c r="I841" s="86"/>
      <c r="J841" s="86"/>
      <c r="K841" s="86"/>
      <c r="L841" s="86"/>
      <c r="M841" s="256"/>
      <c r="N841" s="265"/>
      <c r="O841" s="32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</row>
    <row r="842" spans="1:31" ht="16.5" customHeight="1" x14ac:dyDescent="0.3">
      <c r="A842" s="33"/>
      <c r="B842" s="273"/>
      <c r="C842" s="86"/>
      <c r="D842" s="86"/>
      <c r="E842" s="86"/>
      <c r="F842" s="86"/>
      <c r="G842" s="86"/>
      <c r="H842" s="86"/>
      <c r="I842" s="86"/>
      <c r="J842" s="86"/>
      <c r="K842" s="86"/>
      <c r="L842" s="86"/>
      <c r="M842" s="256"/>
      <c r="N842" s="265"/>
      <c r="O842" s="32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</row>
    <row r="843" spans="1:31" ht="16.5" customHeight="1" x14ac:dyDescent="0.3">
      <c r="A843" s="33"/>
      <c r="B843" s="273"/>
      <c r="C843" s="86"/>
      <c r="D843" s="86"/>
      <c r="E843" s="86"/>
      <c r="F843" s="86"/>
      <c r="G843" s="86"/>
      <c r="H843" s="86"/>
      <c r="I843" s="86"/>
      <c r="J843" s="86"/>
      <c r="K843" s="86"/>
      <c r="L843" s="86"/>
      <c r="M843" s="256"/>
      <c r="N843" s="265"/>
      <c r="O843" s="32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</row>
    <row r="844" spans="1:31" ht="16.5" customHeight="1" x14ac:dyDescent="0.3">
      <c r="A844" s="33"/>
      <c r="B844" s="273"/>
      <c r="C844" s="86"/>
      <c r="D844" s="86"/>
      <c r="E844" s="86"/>
      <c r="F844" s="86"/>
      <c r="G844" s="86"/>
      <c r="H844" s="86"/>
      <c r="I844" s="86"/>
      <c r="J844" s="86"/>
      <c r="K844" s="86"/>
      <c r="L844" s="86"/>
      <c r="M844" s="256"/>
      <c r="N844" s="265"/>
      <c r="O844" s="32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</row>
    <row r="845" spans="1:31" ht="16.5" customHeight="1" x14ac:dyDescent="0.3">
      <c r="A845" s="33"/>
      <c r="B845" s="273"/>
      <c r="C845" s="86"/>
      <c r="D845" s="86"/>
      <c r="E845" s="86"/>
      <c r="F845" s="86"/>
      <c r="G845" s="86"/>
      <c r="H845" s="86"/>
      <c r="I845" s="86"/>
      <c r="J845" s="86"/>
      <c r="K845" s="86"/>
      <c r="L845" s="86"/>
      <c r="M845" s="256"/>
      <c r="N845" s="265"/>
      <c r="O845" s="32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</row>
    <row r="846" spans="1:31" ht="16.5" customHeight="1" x14ac:dyDescent="0.3">
      <c r="A846" s="33"/>
      <c r="B846" s="273"/>
      <c r="C846" s="86"/>
      <c r="D846" s="86"/>
      <c r="E846" s="86"/>
      <c r="F846" s="86"/>
      <c r="G846" s="86"/>
      <c r="H846" s="86"/>
      <c r="I846" s="86"/>
      <c r="J846" s="86"/>
      <c r="K846" s="86"/>
      <c r="L846" s="86"/>
      <c r="M846" s="256"/>
      <c r="N846" s="265"/>
      <c r="O846" s="32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</row>
    <row r="847" spans="1:31" ht="16.5" customHeight="1" x14ac:dyDescent="0.3">
      <c r="A847" s="33"/>
      <c r="B847" s="273"/>
      <c r="C847" s="86"/>
      <c r="D847" s="86"/>
      <c r="E847" s="86"/>
      <c r="F847" s="86"/>
      <c r="G847" s="86"/>
      <c r="H847" s="86"/>
      <c r="I847" s="86"/>
      <c r="J847" s="86"/>
      <c r="K847" s="86"/>
      <c r="L847" s="86"/>
      <c r="M847" s="256"/>
      <c r="N847" s="265"/>
      <c r="O847" s="32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</row>
    <row r="848" spans="1:31" ht="16.5" customHeight="1" x14ac:dyDescent="0.3">
      <c r="A848" s="33"/>
      <c r="B848" s="273"/>
      <c r="C848" s="86"/>
      <c r="D848" s="86"/>
      <c r="E848" s="86"/>
      <c r="F848" s="86"/>
      <c r="G848" s="86"/>
      <c r="H848" s="86"/>
      <c r="I848" s="86"/>
      <c r="J848" s="86"/>
      <c r="K848" s="86"/>
      <c r="L848" s="86"/>
      <c r="M848" s="256"/>
      <c r="N848" s="265"/>
      <c r="O848" s="32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</row>
    <row r="849" spans="1:31" ht="16.5" customHeight="1" x14ac:dyDescent="0.3">
      <c r="A849" s="33"/>
      <c r="B849" s="273"/>
      <c r="C849" s="86"/>
      <c r="D849" s="86"/>
      <c r="E849" s="86"/>
      <c r="F849" s="86"/>
      <c r="G849" s="86"/>
      <c r="H849" s="86"/>
      <c r="I849" s="86"/>
      <c r="J849" s="86"/>
      <c r="K849" s="86"/>
      <c r="L849" s="86"/>
      <c r="M849" s="256"/>
      <c r="N849" s="265"/>
      <c r="O849" s="32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</row>
    <row r="850" spans="1:31" ht="16.5" customHeight="1" x14ac:dyDescent="0.3">
      <c r="A850" s="33"/>
      <c r="B850" s="273"/>
      <c r="C850" s="86"/>
      <c r="D850" s="86"/>
      <c r="E850" s="86"/>
      <c r="F850" s="86"/>
      <c r="G850" s="86"/>
      <c r="H850" s="86"/>
      <c r="I850" s="86"/>
      <c r="J850" s="86"/>
      <c r="K850" s="86"/>
      <c r="L850" s="86"/>
      <c r="M850" s="256"/>
      <c r="N850" s="265"/>
      <c r="O850" s="32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</row>
    <row r="851" spans="1:31" ht="16.5" customHeight="1" x14ac:dyDescent="0.3">
      <c r="A851" s="33"/>
      <c r="B851" s="273"/>
      <c r="C851" s="86"/>
      <c r="D851" s="86"/>
      <c r="E851" s="86"/>
      <c r="F851" s="86"/>
      <c r="G851" s="86"/>
      <c r="H851" s="86"/>
      <c r="I851" s="86"/>
      <c r="J851" s="86"/>
      <c r="K851" s="86"/>
      <c r="L851" s="86"/>
      <c r="M851" s="256"/>
      <c r="N851" s="265"/>
      <c r="O851" s="32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</row>
    <row r="852" spans="1:31" ht="16.5" customHeight="1" x14ac:dyDescent="0.3">
      <c r="A852" s="33"/>
      <c r="B852" s="273"/>
      <c r="C852" s="86"/>
      <c r="D852" s="86"/>
      <c r="E852" s="86"/>
      <c r="F852" s="86"/>
      <c r="G852" s="86"/>
      <c r="H852" s="86"/>
      <c r="I852" s="86"/>
      <c r="J852" s="86"/>
      <c r="K852" s="86"/>
      <c r="L852" s="86"/>
      <c r="M852" s="256"/>
      <c r="N852" s="265"/>
      <c r="O852" s="32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</row>
    <row r="853" spans="1:31" ht="16.5" customHeight="1" x14ac:dyDescent="0.3">
      <c r="A853" s="33"/>
      <c r="B853" s="273"/>
      <c r="C853" s="86"/>
      <c r="D853" s="86"/>
      <c r="E853" s="86"/>
      <c r="F853" s="86"/>
      <c r="G853" s="86"/>
      <c r="H853" s="86"/>
      <c r="I853" s="86"/>
      <c r="J853" s="86"/>
      <c r="K853" s="86"/>
      <c r="L853" s="86"/>
      <c r="M853" s="256"/>
      <c r="N853" s="265"/>
      <c r="O853" s="32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</row>
    <row r="854" spans="1:31" ht="16.5" customHeight="1" x14ac:dyDescent="0.3">
      <c r="A854" s="33"/>
      <c r="B854" s="273"/>
      <c r="C854" s="86"/>
      <c r="D854" s="86"/>
      <c r="E854" s="86"/>
      <c r="F854" s="86"/>
      <c r="G854" s="86"/>
      <c r="H854" s="86"/>
      <c r="I854" s="86"/>
      <c r="J854" s="86"/>
      <c r="K854" s="86"/>
      <c r="L854" s="86"/>
      <c r="M854" s="256"/>
      <c r="N854" s="265"/>
      <c r="O854" s="32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</row>
    <row r="855" spans="1:31" ht="16.5" customHeight="1" x14ac:dyDescent="0.3">
      <c r="A855" s="33"/>
      <c r="B855" s="273"/>
      <c r="C855" s="86"/>
      <c r="D855" s="86"/>
      <c r="E855" s="86"/>
      <c r="F855" s="86"/>
      <c r="G855" s="86"/>
      <c r="H855" s="86"/>
      <c r="I855" s="86"/>
      <c r="J855" s="86"/>
      <c r="K855" s="86"/>
      <c r="L855" s="86"/>
      <c r="M855" s="256"/>
      <c r="N855" s="265"/>
      <c r="O855" s="32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</row>
    <row r="856" spans="1:31" ht="16.5" customHeight="1" x14ac:dyDescent="0.3">
      <c r="A856" s="33"/>
      <c r="B856" s="273"/>
      <c r="C856" s="86"/>
      <c r="D856" s="86"/>
      <c r="E856" s="86"/>
      <c r="F856" s="86"/>
      <c r="G856" s="86"/>
      <c r="H856" s="86"/>
      <c r="I856" s="86"/>
      <c r="J856" s="86"/>
      <c r="K856" s="86"/>
      <c r="L856" s="86"/>
      <c r="M856" s="256"/>
      <c r="N856" s="265"/>
      <c r="O856" s="32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</row>
    <row r="857" spans="1:31" ht="16.5" customHeight="1" x14ac:dyDescent="0.3">
      <c r="A857" s="33"/>
      <c r="B857" s="273"/>
      <c r="C857" s="86"/>
      <c r="D857" s="86"/>
      <c r="E857" s="86"/>
      <c r="F857" s="86"/>
      <c r="G857" s="86"/>
      <c r="H857" s="86"/>
      <c r="I857" s="86"/>
      <c r="J857" s="86"/>
      <c r="K857" s="86"/>
      <c r="L857" s="86"/>
      <c r="M857" s="256"/>
      <c r="N857" s="265"/>
      <c r="O857" s="32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</row>
    <row r="858" spans="1:31" ht="16.5" customHeight="1" x14ac:dyDescent="0.3">
      <c r="A858" s="33"/>
      <c r="B858" s="273"/>
      <c r="C858" s="86"/>
      <c r="D858" s="86"/>
      <c r="E858" s="86"/>
      <c r="F858" s="86"/>
      <c r="G858" s="86"/>
      <c r="H858" s="86"/>
      <c r="I858" s="86"/>
      <c r="J858" s="86"/>
      <c r="K858" s="86"/>
      <c r="L858" s="86"/>
      <c r="M858" s="256"/>
      <c r="N858" s="265"/>
      <c r="O858" s="32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</row>
    <row r="859" spans="1:31" ht="16.5" customHeight="1" x14ac:dyDescent="0.3">
      <c r="A859" s="33"/>
      <c r="B859" s="273"/>
      <c r="C859" s="86"/>
      <c r="D859" s="86"/>
      <c r="E859" s="86"/>
      <c r="F859" s="86"/>
      <c r="G859" s="86"/>
      <c r="H859" s="86"/>
      <c r="I859" s="86"/>
      <c r="J859" s="86"/>
      <c r="K859" s="86"/>
      <c r="L859" s="86"/>
      <c r="M859" s="256"/>
      <c r="N859" s="265"/>
      <c r="O859" s="32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</row>
    <row r="860" spans="1:31" ht="16.5" customHeight="1" x14ac:dyDescent="0.3">
      <c r="A860" s="33"/>
      <c r="B860" s="273"/>
      <c r="C860" s="86"/>
      <c r="D860" s="86"/>
      <c r="E860" s="86"/>
      <c r="F860" s="86"/>
      <c r="G860" s="86"/>
      <c r="H860" s="86"/>
      <c r="I860" s="86"/>
      <c r="J860" s="86"/>
      <c r="K860" s="86"/>
      <c r="L860" s="86"/>
      <c r="M860" s="256"/>
      <c r="N860" s="265"/>
      <c r="O860" s="32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</row>
    <row r="861" spans="1:31" ht="16.5" customHeight="1" x14ac:dyDescent="0.3">
      <c r="A861" s="33"/>
      <c r="B861" s="273"/>
      <c r="C861" s="86"/>
      <c r="D861" s="86"/>
      <c r="E861" s="86"/>
      <c r="F861" s="86"/>
      <c r="G861" s="86"/>
      <c r="H861" s="86"/>
      <c r="I861" s="86"/>
      <c r="J861" s="86"/>
      <c r="K861" s="86"/>
      <c r="L861" s="86"/>
      <c r="M861" s="256"/>
      <c r="N861" s="265"/>
      <c r="O861" s="32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</row>
    <row r="862" spans="1:31" ht="16.5" customHeight="1" x14ac:dyDescent="0.3">
      <c r="A862" s="33"/>
      <c r="B862" s="273"/>
      <c r="C862" s="86"/>
      <c r="D862" s="86"/>
      <c r="E862" s="86"/>
      <c r="F862" s="86"/>
      <c r="G862" s="86"/>
      <c r="H862" s="86"/>
      <c r="I862" s="86"/>
      <c r="J862" s="86"/>
      <c r="K862" s="86"/>
      <c r="L862" s="86"/>
      <c r="M862" s="256"/>
      <c r="N862" s="265"/>
      <c r="O862" s="32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</row>
    <row r="863" spans="1:31" ht="16.5" customHeight="1" x14ac:dyDescent="0.3">
      <c r="A863" s="33"/>
      <c r="B863" s="273"/>
      <c r="C863" s="86"/>
      <c r="D863" s="86"/>
      <c r="E863" s="86"/>
      <c r="F863" s="86"/>
      <c r="G863" s="86"/>
      <c r="H863" s="86"/>
      <c r="I863" s="86"/>
      <c r="J863" s="86"/>
      <c r="K863" s="86"/>
      <c r="L863" s="86"/>
      <c r="M863" s="256"/>
      <c r="N863" s="265"/>
      <c r="O863" s="32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</row>
    <row r="864" spans="1:31" ht="16.5" customHeight="1" x14ac:dyDescent="0.3">
      <c r="A864" s="33"/>
      <c r="B864" s="273"/>
      <c r="C864" s="86"/>
      <c r="D864" s="86"/>
      <c r="E864" s="86"/>
      <c r="F864" s="86"/>
      <c r="G864" s="86"/>
      <c r="H864" s="86"/>
      <c r="I864" s="86"/>
      <c r="J864" s="86"/>
      <c r="K864" s="86"/>
      <c r="L864" s="86"/>
      <c r="M864" s="256"/>
      <c r="N864" s="265"/>
      <c r="O864" s="32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</row>
    <row r="865" spans="1:31" ht="16.5" customHeight="1" x14ac:dyDescent="0.3">
      <c r="A865" s="33"/>
      <c r="B865" s="273"/>
      <c r="C865" s="86"/>
      <c r="D865" s="86"/>
      <c r="E865" s="86"/>
      <c r="F865" s="86"/>
      <c r="G865" s="86"/>
      <c r="H865" s="86"/>
      <c r="I865" s="86"/>
      <c r="J865" s="86"/>
      <c r="K865" s="86"/>
      <c r="L865" s="86"/>
      <c r="M865" s="256"/>
      <c r="N865" s="265"/>
      <c r="O865" s="32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</row>
    <row r="866" spans="1:31" ht="16.5" customHeight="1" x14ac:dyDescent="0.3">
      <c r="A866" s="33"/>
      <c r="B866" s="273"/>
      <c r="C866" s="86"/>
      <c r="D866" s="86"/>
      <c r="E866" s="86"/>
      <c r="F866" s="86"/>
      <c r="G866" s="86"/>
      <c r="H866" s="86"/>
      <c r="I866" s="86"/>
      <c r="J866" s="86"/>
      <c r="K866" s="86"/>
      <c r="L866" s="86"/>
      <c r="M866" s="256"/>
      <c r="N866" s="265"/>
      <c r="O866" s="32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</row>
    <row r="867" spans="1:31" ht="16.5" customHeight="1" x14ac:dyDescent="0.3">
      <c r="A867" s="33"/>
      <c r="B867" s="273"/>
      <c r="C867" s="86"/>
      <c r="D867" s="86"/>
      <c r="E867" s="86"/>
      <c r="F867" s="86"/>
      <c r="G867" s="86"/>
      <c r="H867" s="86"/>
      <c r="I867" s="86"/>
      <c r="J867" s="86"/>
      <c r="K867" s="86"/>
      <c r="L867" s="86"/>
      <c r="M867" s="256"/>
      <c r="N867" s="265"/>
      <c r="O867" s="32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</row>
    <row r="868" spans="1:31" ht="16.5" customHeight="1" x14ac:dyDescent="0.3">
      <c r="A868" s="33"/>
      <c r="B868" s="273"/>
      <c r="C868" s="86"/>
      <c r="D868" s="86"/>
      <c r="E868" s="86"/>
      <c r="F868" s="86"/>
      <c r="G868" s="86"/>
      <c r="H868" s="86"/>
      <c r="I868" s="86"/>
      <c r="J868" s="86"/>
      <c r="K868" s="86"/>
      <c r="L868" s="86"/>
      <c r="M868" s="256"/>
      <c r="N868" s="265"/>
      <c r="O868" s="32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</row>
    <row r="869" spans="1:31" ht="16.5" customHeight="1" x14ac:dyDescent="0.3">
      <c r="A869" s="33"/>
      <c r="B869" s="273"/>
      <c r="C869" s="86"/>
      <c r="D869" s="86"/>
      <c r="E869" s="86"/>
      <c r="F869" s="86"/>
      <c r="G869" s="86"/>
      <c r="H869" s="86"/>
      <c r="I869" s="86"/>
      <c r="J869" s="86"/>
      <c r="K869" s="86"/>
      <c r="L869" s="86"/>
      <c r="M869" s="256"/>
      <c r="N869" s="265"/>
      <c r="O869" s="32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</row>
    <row r="870" spans="1:31" ht="16.5" customHeight="1" x14ac:dyDescent="0.3">
      <c r="A870" s="33"/>
      <c r="B870" s="273"/>
      <c r="C870" s="86"/>
      <c r="D870" s="86"/>
      <c r="E870" s="86"/>
      <c r="F870" s="86"/>
      <c r="G870" s="86"/>
      <c r="H870" s="86"/>
      <c r="I870" s="86"/>
      <c r="J870" s="86"/>
      <c r="K870" s="86"/>
      <c r="L870" s="86"/>
      <c r="M870" s="256"/>
      <c r="N870" s="265"/>
      <c r="O870" s="32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</row>
    <row r="871" spans="1:31" ht="16.5" customHeight="1" x14ac:dyDescent="0.3">
      <c r="A871" s="33"/>
      <c r="B871" s="273"/>
      <c r="C871" s="86"/>
      <c r="D871" s="86"/>
      <c r="E871" s="86"/>
      <c r="F871" s="86"/>
      <c r="G871" s="86"/>
      <c r="H871" s="86"/>
      <c r="I871" s="86"/>
      <c r="J871" s="86"/>
      <c r="K871" s="86"/>
      <c r="L871" s="86"/>
      <c r="M871" s="256"/>
      <c r="N871" s="265"/>
      <c r="O871" s="32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</row>
    <row r="872" spans="1:31" ht="16.5" customHeight="1" x14ac:dyDescent="0.3">
      <c r="A872" s="33"/>
      <c r="B872" s="273"/>
      <c r="C872" s="86"/>
      <c r="D872" s="86"/>
      <c r="E872" s="86"/>
      <c r="F872" s="86"/>
      <c r="G872" s="86"/>
      <c r="H872" s="86"/>
      <c r="I872" s="86"/>
      <c r="J872" s="86"/>
      <c r="K872" s="86"/>
      <c r="L872" s="86"/>
      <c r="M872" s="256"/>
      <c r="N872" s="265"/>
      <c r="O872" s="32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</row>
    <row r="873" spans="1:31" ht="16.5" customHeight="1" x14ac:dyDescent="0.3">
      <c r="A873" s="33"/>
      <c r="B873" s="273"/>
      <c r="C873" s="86"/>
      <c r="D873" s="86"/>
      <c r="E873" s="86"/>
      <c r="F873" s="86"/>
      <c r="G873" s="86"/>
      <c r="H873" s="86"/>
      <c r="I873" s="86"/>
      <c r="J873" s="86"/>
      <c r="K873" s="86"/>
      <c r="L873" s="86"/>
      <c r="M873" s="256"/>
      <c r="N873" s="265"/>
      <c r="O873" s="32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</row>
    <row r="874" spans="1:31" ht="16.5" customHeight="1" x14ac:dyDescent="0.3">
      <c r="A874" s="33"/>
      <c r="B874" s="273"/>
      <c r="C874" s="86"/>
      <c r="D874" s="86"/>
      <c r="E874" s="86"/>
      <c r="F874" s="86"/>
      <c r="G874" s="86"/>
      <c r="H874" s="86"/>
      <c r="I874" s="86"/>
      <c r="J874" s="86"/>
      <c r="K874" s="86"/>
      <c r="L874" s="86"/>
      <c r="M874" s="256"/>
      <c r="N874" s="265"/>
      <c r="O874" s="32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</row>
    <row r="875" spans="1:31" ht="16.5" customHeight="1" x14ac:dyDescent="0.3">
      <c r="A875" s="33"/>
      <c r="B875" s="273"/>
      <c r="C875" s="86"/>
      <c r="D875" s="86"/>
      <c r="E875" s="86"/>
      <c r="F875" s="86"/>
      <c r="G875" s="86"/>
      <c r="H875" s="86"/>
      <c r="I875" s="86"/>
      <c r="J875" s="86"/>
      <c r="K875" s="86"/>
      <c r="L875" s="86"/>
      <c r="M875" s="256"/>
      <c r="N875" s="265"/>
      <c r="O875" s="32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</row>
    <row r="876" spans="1:31" ht="16.5" customHeight="1" x14ac:dyDescent="0.3">
      <c r="A876" s="33"/>
      <c r="B876" s="273"/>
      <c r="C876" s="86"/>
      <c r="D876" s="86"/>
      <c r="E876" s="86"/>
      <c r="F876" s="86"/>
      <c r="G876" s="86"/>
      <c r="H876" s="86"/>
      <c r="I876" s="86"/>
      <c r="J876" s="86"/>
      <c r="K876" s="86"/>
      <c r="L876" s="86"/>
      <c r="M876" s="256"/>
      <c r="N876" s="265"/>
      <c r="O876" s="32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</row>
    <row r="877" spans="1:31" ht="16.5" customHeight="1" x14ac:dyDescent="0.3">
      <c r="A877" s="33"/>
      <c r="B877" s="273"/>
      <c r="C877" s="86"/>
      <c r="D877" s="86"/>
      <c r="E877" s="86"/>
      <c r="F877" s="86"/>
      <c r="G877" s="86"/>
      <c r="H877" s="86"/>
      <c r="I877" s="86"/>
      <c r="J877" s="86"/>
      <c r="K877" s="86"/>
      <c r="L877" s="86"/>
      <c r="M877" s="256"/>
      <c r="N877" s="265"/>
      <c r="O877" s="32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</row>
    <row r="878" spans="1:31" ht="16.5" customHeight="1" x14ac:dyDescent="0.3">
      <c r="A878" s="33"/>
      <c r="B878" s="273"/>
      <c r="C878" s="86"/>
      <c r="D878" s="86"/>
      <c r="E878" s="86"/>
      <c r="F878" s="86"/>
      <c r="G878" s="86"/>
      <c r="H878" s="86"/>
      <c r="I878" s="86"/>
      <c r="J878" s="86"/>
      <c r="K878" s="86"/>
      <c r="L878" s="86"/>
      <c r="M878" s="256"/>
      <c r="N878" s="265"/>
      <c r="O878" s="32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</row>
    <row r="879" spans="1:31" ht="16.5" customHeight="1" x14ac:dyDescent="0.3">
      <c r="A879" s="33"/>
      <c r="B879" s="273"/>
      <c r="C879" s="86"/>
      <c r="D879" s="86"/>
      <c r="E879" s="86"/>
      <c r="F879" s="86"/>
      <c r="G879" s="86"/>
      <c r="H879" s="86"/>
      <c r="I879" s="86"/>
      <c r="J879" s="86"/>
      <c r="K879" s="86"/>
      <c r="L879" s="86"/>
      <c r="M879" s="256"/>
      <c r="N879" s="265"/>
      <c r="O879" s="32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</row>
    <row r="880" spans="1:31" ht="16.5" customHeight="1" x14ac:dyDescent="0.3">
      <c r="A880" s="33"/>
      <c r="B880" s="273"/>
      <c r="C880" s="86"/>
      <c r="D880" s="86"/>
      <c r="E880" s="86"/>
      <c r="F880" s="86"/>
      <c r="G880" s="86"/>
      <c r="H880" s="86"/>
      <c r="I880" s="86"/>
      <c r="J880" s="86"/>
      <c r="K880" s="86"/>
      <c r="L880" s="86"/>
      <c r="M880" s="256"/>
      <c r="N880" s="265"/>
      <c r="O880" s="32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</row>
    <row r="881" spans="1:31" ht="16.5" customHeight="1" x14ac:dyDescent="0.3">
      <c r="A881" s="33"/>
      <c r="B881" s="273"/>
      <c r="C881" s="86"/>
      <c r="D881" s="86"/>
      <c r="E881" s="86"/>
      <c r="F881" s="86"/>
      <c r="G881" s="86"/>
      <c r="H881" s="86"/>
      <c r="I881" s="86"/>
      <c r="J881" s="86"/>
      <c r="K881" s="86"/>
      <c r="L881" s="86"/>
      <c r="M881" s="256"/>
      <c r="N881" s="265"/>
      <c r="O881" s="32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</row>
    <row r="882" spans="1:31" ht="16.5" customHeight="1" x14ac:dyDescent="0.3">
      <c r="A882" s="33"/>
      <c r="B882" s="273"/>
      <c r="C882" s="86"/>
      <c r="D882" s="86"/>
      <c r="E882" s="86"/>
      <c r="F882" s="86"/>
      <c r="G882" s="86"/>
      <c r="H882" s="86"/>
      <c r="I882" s="86"/>
      <c r="J882" s="86"/>
      <c r="K882" s="86"/>
      <c r="L882" s="86"/>
      <c r="M882" s="256"/>
      <c r="N882" s="265"/>
      <c r="O882" s="32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</row>
    <row r="883" spans="1:31" ht="16.5" customHeight="1" x14ac:dyDescent="0.3">
      <c r="A883" s="33"/>
      <c r="B883" s="273"/>
      <c r="C883" s="86"/>
      <c r="D883" s="86"/>
      <c r="E883" s="86"/>
      <c r="F883" s="86"/>
      <c r="G883" s="86"/>
      <c r="H883" s="86"/>
      <c r="I883" s="86"/>
      <c r="J883" s="86"/>
      <c r="K883" s="86"/>
      <c r="L883" s="86"/>
      <c r="M883" s="256"/>
      <c r="N883" s="265"/>
      <c r="O883" s="32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</row>
    <row r="884" spans="1:31" ht="16.5" customHeight="1" x14ac:dyDescent="0.3">
      <c r="A884" s="33"/>
      <c r="B884" s="273"/>
      <c r="C884" s="86"/>
      <c r="D884" s="86"/>
      <c r="E884" s="86"/>
      <c r="F884" s="86"/>
      <c r="G884" s="86"/>
      <c r="H884" s="86"/>
      <c r="I884" s="86"/>
      <c r="J884" s="86"/>
      <c r="K884" s="86"/>
      <c r="L884" s="86"/>
      <c r="M884" s="256"/>
      <c r="N884" s="265"/>
      <c r="O884" s="32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</row>
    <row r="885" spans="1:31" ht="16.5" customHeight="1" x14ac:dyDescent="0.3">
      <c r="A885" s="33"/>
      <c r="B885" s="273"/>
      <c r="C885" s="86"/>
      <c r="D885" s="86"/>
      <c r="E885" s="86"/>
      <c r="F885" s="86"/>
      <c r="G885" s="86"/>
      <c r="H885" s="86"/>
      <c r="I885" s="86"/>
      <c r="J885" s="86"/>
      <c r="K885" s="86"/>
      <c r="L885" s="86"/>
      <c r="M885" s="256"/>
      <c r="N885" s="265"/>
      <c r="O885" s="32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</row>
    <row r="886" spans="1:31" ht="16.5" customHeight="1" x14ac:dyDescent="0.3">
      <c r="A886" s="33"/>
      <c r="B886" s="273"/>
      <c r="C886" s="86"/>
      <c r="D886" s="86"/>
      <c r="E886" s="86"/>
      <c r="F886" s="86"/>
      <c r="G886" s="86"/>
      <c r="H886" s="86"/>
      <c r="I886" s="86"/>
      <c r="J886" s="86"/>
      <c r="K886" s="86"/>
      <c r="L886" s="86"/>
      <c r="M886" s="256"/>
      <c r="N886" s="265"/>
      <c r="O886" s="32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</row>
    <row r="887" spans="1:31" ht="16.5" customHeight="1" x14ac:dyDescent="0.3">
      <c r="A887" s="33"/>
      <c r="B887" s="273"/>
      <c r="C887" s="86"/>
      <c r="D887" s="86"/>
      <c r="E887" s="86"/>
      <c r="F887" s="86"/>
      <c r="G887" s="86"/>
      <c r="H887" s="86"/>
      <c r="I887" s="86"/>
      <c r="J887" s="86"/>
      <c r="K887" s="86"/>
      <c r="L887" s="86"/>
      <c r="M887" s="256"/>
      <c r="N887" s="265"/>
      <c r="O887" s="32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</row>
    <row r="888" spans="1:31" ht="16.5" customHeight="1" x14ac:dyDescent="0.3">
      <c r="A888" s="33"/>
      <c r="B888" s="273"/>
      <c r="C888" s="86"/>
      <c r="D888" s="86"/>
      <c r="E888" s="86"/>
      <c r="F888" s="86"/>
      <c r="G888" s="86"/>
      <c r="H888" s="86"/>
      <c r="I888" s="86"/>
      <c r="J888" s="86"/>
      <c r="K888" s="86"/>
      <c r="L888" s="86"/>
      <c r="M888" s="256"/>
      <c r="N888" s="265"/>
      <c r="O888" s="32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</row>
    <row r="889" spans="1:31" ht="16.5" customHeight="1" x14ac:dyDescent="0.3">
      <c r="A889" s="33"/>
      <c r="B889" s="273"/>
      <c r="C889" s="86"/>
      <c r="D889" s="86"/>
      <c r="E889" s="86"/>
      <c r="F889" s="86"/>
      <c r="G889" s="86"/>
      <c r="H889" s="86"/>
      <c r="I889" s="86"/>
      <c r="J889" s="86"/>
      <c r="K889" s="86"/>
      <c r="L889" s="86"/>
      <c r="M889" s="256"/>
      <c r="N889" s="265"/>
      <c r="O889" s="32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</row>
    <row r="890" spans="1:31" ht="16.5" customHeight="1" x14ac:dyDescent="0.3">
      <c r="A890" s="33"/>
      <c r="B890" s="273"/>
      <c r="C890" s="86"/>
      <c r="D890" s="86"/>
      <c r="E890" s="86"/>
      <c r="F890" s="86"/>
      <c r="G890" s="86"/>
      <c r="H890" s="86"/>
      <c r="I890" s="86"/>
      <c r="J890" s="86"/>
      <c r="K890" s="86"/>
      <c r="L890" s="86"/>
      <c r="M890" s="256"/>
      <c r="N890" s="265"/>
      <c r="O890" s="32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</row>
    <row r="891" spans="1:31" ht="16.5" customHeight="1" x14ac:dyDescent="0.3">
      <c r="A891" s="33"/>
      <c r="B891" s="273"/>
      <c r="C891" s="86"/>
      <c r="D891" s="86"/>
      <c r="E891" s="86"/>
      <c r="F891" s="86"/>
      <c r="G891" s="86"/>
      <c r="H891" s="86"/>
      <c r="I891" s="86"/>
      <c r="J891" s="86"/>
      <c r="K891" s="86"/>
      <c r="L891" s="86"/>
      <c r="M891" s="256"/>
      <c r="N891" s="265"/>
      <c r="O891" s="32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</row>
    <row r="892" spans="1:31" ht="16.5" customHeight="1" x14ac:dyDescent="0.3">
      <c r="A892" s="33"/>
      <c r="B892" s="273"/>
      <c r="C892" s="86"/>
      <c r="D892" s="86"/>
      <c r="E892" s="86"/>
      <c r="F892" s="86"/>
      <c r="G892" s="86"/>
      <c r="H892" s="86"/>
      <c r="I892" s="86"/>
      <c r="J892" s="86"/>
      <c r="K892" s="86"/>
      <c r="L892" s="86"/>
      <c r="M892" s="256"/>
      <c r="N892" s="265"/>
      <c r="O892" s="32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</row>
    <row r="893" spans="1:31" ht="16.5" customHeight="1" x14ac:dyDescent="0.3">
      <c r="A893" s="33"/>
      <c r="B893" s="273"/>
      <c r="C893" s="86"/>
      <c r="D893" s="86"/>
      <c r="E893" s="86"/>
      <c r="F893" s="86"/>
      <c r="G893" s="86"/>
      <c r="H893" s="86"/>
      <c r="I893" s="86"/>
      <c r="J893" s="86"/>
      <c r="K893" s="86"/>
      <c r="L893" s="86"/>
      <c r="M893" s="256"/>
      <c r="N893" s="265"/>
      <c r="O893" s="32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</row>
    <row r="894" spans="1:31" ht="16.5" customHeight="1" x14ac:dyDescent="0.3">
      <c r="A894" s="33"/>
      <c r="B894" s="273"/>
      <c r="C894" s="86"/>
      <c r="D894" s="86"/>
      <c r="E894" s="86"/>
      <c r="F894" s="86"/>
      <c r="G894" s="86"/>
      <c r="H894" s="86"/>
      <c r="I894" s="86"/>
      <c r="J894" s="86"/>
      <c r="K894" s="86"/>
      <c r="L894" s="86"/>
      <c r="M894" s="256"/>
      <c r="N894" s="265"/>
      <c r="O894" s="32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</row>
    <row r="895" spans="1:31" ht="16.5" customHeight="1" x14ac:dyDescent="0.3">
      <c r="A895" s="33"/>
      <c r="B895" s="273"/>
      <c r="C895" s="86"/>
      <c r="D895" s="86"/>
      <c r="E895" s="86"/>
      <c r="F895" s="86"/>
      <c r="G895" s="86"/>
      <c r="H895" s="86"/>
      <c r="I895" s="86"/>
      <c r="J895" s="86"/>
      <c r="K895" s="86"/>
      <c r="L895" s="86"/>
      <c r="M895" s="256"/>
      <c r="N895" s="265"/>
      <c r="O895" s="32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</row>
    <row r="896" spans="1:31" ht="16.5" customHeight="1" x14ac:dyDescent="0.3">
      <c r="A896" s="33"/>
      <c r="B896" s="273"/>
      <c r="C896" s="86"/>
      <c r="D896" s="86"/>
      <c r="E896" s="86"/>
      <c r="F896" s="86"/>
      <c r="G896" s="86"/>
      <c r="H896" s="86"/>
      <c r="I896" s="86"/>
      <c r="J896" s="86"/>
      <c r="K896" s="86"/>
      <c r="L896" s="86"/>
      <c r="M896" s="256"/>
      <c r="N896" s="265"/>
      <c r="O896" s="32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</row>
    <row r="897" spans="1:31" ht="16.5" customHeight="1" x14ac:dyDescent="0.3">
      <c r="A897" s="33"/>
      <c r="B897" s="273"/>
      <c r="C897" s="86"/>
      <c r="D897" s="86"/>
      <c r="E897" s="86"/>
      <c r="F897" s="86"/>
      <c r="G897" s="86"/>
      <c r="H897" s="86"/>
      <c r="I897" s="86"/>
      <c r="J897" s="86"/>
      <c r="K897" s="86"/>
      <c r="L897" s="86"/>
      <c r="M897" s="256"/>
      <c r="N897" s="265"/>
      <c r="O897" s="32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</row>
    <row r="898" spans="1:31" ht="16.5" customHeight="1" x14ac:dyDescent="0.3">
      <c r="A898" s="33"/>
      <c r="B898" s="273"/>
      <c r="C898" s="86"/>
      <c r="D898" s="86"/>
      <c r="E898" s="86"/>
      <c r="F898" s="86"/>
      <c r="G898" s="86"/>
      <c r="H898" s="86"/>
      <c r="I898" s="86"/>
      <c r="J898" s="86"/>
      <c r="K898" s="86"/>
      <c r="L898" s="86"/>
      <c r="M898" s="256"/>
      <c r="N898" s="265"/>
      <c r="O898" s="32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</row>
    <row r="899" spans="1:31" ht="16.5" customHeight="1" x14ac:dyDescent="0.3">
      <c r="A899" s="33"/>
      <c r="B899" s="273"/>
      <c r="C899" s="86"/>
      <c r="D899" s="86"/>
      <c r="E899" s="86"/>
      <c r="F899" s="86"/>
      <c r="G899" s="86"/>
      <c r="H899" s="86"/>
      <c r="I899" s="86"/>
      <c r="J899" s="86"/>
      <c r="K899" s="86"/>
      <c r="L899" s="86"/>
      <c r="M899" s="256"/>
      <c r="N899" s="265"/>
      <c r="O899" s="32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</row>
    <row r="900" spans="1:31" ht="16.5" customHeight="1" x14ac:dyDescent="0.3">
      <c r="A900" s="33"/>
      <c r="B900" s="273"/>
      <c r="C900" s="86"/>
      <c r="D900" s="86"/>
      <c r="E900" s="86"/>
      <c r="F900" s="86"/>
      <c r="G900" s="86"/>
      <c r="H900" s="86"/>
      <c r="I900" s="86"/>
      <c r="J900" s="86"/>
      <c r="K900" s="86"/>
      <c r="L900" s="86"/>
      <c r="M900" s="256"/>
      <c r="N900" s="265"/>
      <c r="O900" s="32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</row>
    <row r="901" spans="1:31" ht="16.5" customHeight="1" x14ac:dyDescent="0.3">
      <c r="A901" s="33"/>
      <c r="B901" s="273"/>
      <c r="C901" s="86"/>
      <c r="D901" s="86"/>
      <c r="E901" s="86"/>
      <c r="F901" s="86"/>
      <c r="G901" s="86"/>
      <c r="H901" s="86"/>
      <c r="I901" s="86"/>
      <c r="J901" s="86"/>
      <c r="K901" s="86"/>
      <c r="L901" s="86"/>
      <c r="M901" s="256"/>
      <c r="N901" s="265"/>
      <c r="O901" s="32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  <c r="AC901" s="33"/>
      <c r="AD901" s="33"/>
      <c r="AE901" s="33"/>
    </row>
    <row r="902" spans="1:31" ht="16.5" customHeight="1" x14ac:dyDescent="0.3">
      <c r="A902" s="33"/>
      <c r="B902" s="273"/>
      <c r="C902" s="86"/>
      <c r="D902" s="86"/>
      <c r="E902" s="86"/>
      <c r="F902" s="86"/>
      <c r="G902" s="86"/>
      <c r="H902" s="86"/>
      <c r="I902" s="86"/>
      <c r="J902" s="86"/>
      <c r="K902" s="86"/>
      <c r="L902" s="86"/>
      <c r="M902" s="256"/>
      <c r="N902" s="265"/>
      <c r="O902" s="32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  <c r="AC902" s="33"/>
      <c r="AD902" s="33"/>
      <c r="AE902" s="33"/>
    </row>
    <row r="903" spans="1:31" ht="16.5" customHeight="1" x14ac:dyDescent="0.3">
      <c r="A903" s="33"/>
      <c r="B903" s="273"/>
      <c r="C903" s="86"/>
      <c r="D903" s="86"/>
      <c r="E903" s="86"/>
      <c r="F903" s="86"/>
      <c r="G903" s="86"/>
      <c r="H903" s="86"/>
      <c r="I903" s="86"/>
      <c r="J903" s="86"/>
      <c r="K903" s="86"/>
      <c r="L903" s="86"/>
      <c r="M903" s="256"/>
      <c r="N903" s="265"/>
      <c r="O903" s="32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  <c r="AD903" s="33"/>
      <c r="AE903" s="33"/>
    </row>
    <row r="904" spans="1:31" ht="16.5" customHeight="1" x14ac:dyDescent="0.3">
      <c r="A904" s="33"/>
      <c r="B904" s="273"/>
      <c r="C904" s="86"/>
      <c r="D904" s="86"/>
      <c r="E904" s="86"/>
      <c r="F904" s="86"/>
      <c r="G904" s="86"/>
      <c r="H904" s="86"/>
      <c r="I904" s="86"/>
      <c r="J904" s="86"/>
      <c r="K904" s="86"/>
      <c r="L904" s="86"/>
      <c r="M904" s="256"/>
      <c r="N904" s="265"/>
      <c r="O904" s="32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  <c r="AC904" s="33"/>
      <c r="AD904" s="33"/>
      <c r="AE904" s="33"/>
    </row>
    <row r="905" spans="1:31" ht="16.5" customHeight="1" x14ac:dyDescent="0.3">
      <c r="A905" s="33"/>
      <c r="B905" s="273"/>
      <c r="C905" s="86"/>
      <c r="D905" s="86"/>
      <c r="E905" s="86"/>
      <c r="F905" s="86"/>
      <c r="G905" s="86"/>
      <c r="H905" s="86"/>
      <c r="I905" s="86"/>
      <c r="J905" s="86"/>
      <c r="K905" s="86"/>
      <c r="L905" s="86"/>
      <c r="M905" s="256"/>
      <c r="N905" s="265"/>
      <c r="O905" s="32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  <c r="AC905" s="33"/>
      <c r="AD905" s="33"/>
      <c r="AE905" s="33"/>
    </row>
    <row r="906" spans="1:31" ht="16.5" customHeight="1" x14ac:dyDescent="0.3">
      <c r="A906" s="33"/>
      <c r="B906" s="273"/>
      <c r="C906" s="86"/>
      <c r="D906" s="86"/>
      <c r="E906" s="86"/>
      <c r="F906" s="86"/>
      <c r="G906" s="86"/>
      <c r="H906" s="86"/>
      <c r="I906" s="86"/>
      <c r="J906" s="86"/>
      <c r="K906" s="86"/>
      <c r="L906" s="86"/>
      <c r="M906" s="256"/>
      <c r="N906" s="265"/>
      <c r="O906" s="32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  <c r="AC906" s="33"/>
      <c r="AD906" s="33"/>
      <c r="AE906" s="33"/>
    </row>
    <row r="907" spans="1:31" ht="16.5" customHeight="1" x14ac:dyDescent="0.3">
      <c r="A907" s="33"/>
      <c r="B907" s="273"/>
      <c r="C907" s="86"/>
      <c r="D907" s="86"/>
      <c r="E907" s="86"/>
      <c r="F907" s="86"/>
      <c r="G907" s="86"/>
      <c r="H907" s="86"/>
      <c r="I907" s="86"/>
      <c r="J907" s="86"/>
      <c r="K907" s="86"/>
      <c r="L907" s="86"/>
      <c r="M907" s="256"/>
      <c r="N907" s="265"/>
      <c r="O907" s="32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  <c r="AC907" s="33"/>
      <c r="AD907" s="33"/>
      <c r="AE907" s="33"/>
    </row>
    <row r="908" spans="1:31" ht="16.5" customHeight="1" x14ac:dyDescent="0.3">
      <c r="A908" s="33"/>
      <c r="B908" s="273"/>
      <c r="C908" s="86"/>
      <c r="D908" s="86"/>
      <c r="E908" s="86"/>
      <c r="F908" s="86"/>
      <c r="G908" s="86"/>
      <c r="H908" s="86"/>
      <c r="I908" s="86"/>
      <c r="J908" s="86"/>
      <c r="K908" s="86"/>
      <c r="L908" s="86"/>
      <c r="M908" s="256"/>
      <c r="N908" s="265"/>
      <c r="O908" s="32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  <c r="AE908" s="33"/>
    </row>
    <row r="909" spans="1:31" ht="16.5" customHeight="1" x14ac:dyDescent="0.3">
      <c r="A909" s="33"/>
      <c r="B909" s="273"/>
      <c r="C909" s="86"/>
      <c r="D909" s="86"/>
      <c r="E909" s="86"/>
      <c r="F909" s="86"/>
      <c r="G909" s="86"/>
      <c r="H909" s="86"/>
      <c r="I909" s="86"/>
      <c r="J909" s="86"/>
      <c r="K909" s="86"/>
      <c r="L909" s="86"/>
      <c r="M909" s="256"/>
      <c r="N909" s="265"/>
      <c r="O909" s="32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3"/>
      <c r="AE909" s="33"/>
    </row>
    <row r="910" spans="1:31" ht="16.5" customHeight="1" x14ac:dyDescent="0.3">
      <c r="A910" s="33"/>
      <c r="B910" s="273"/>
      <c r="C910" s="86"/>
      <c r="D910" s="86"/>
      <c r="E910" s="86"/>
      <c r="F910" s="86"/>
      <c r="G910" s="86"/>
      <c r="H910" s="86"/>
      <c r="I910" s="86"/>
      <c r="J910" s="86"/>
      <c r="K910" s="86"/>
      <c r="L910" s="86"/>
      <c r="M910" s="256"/>
      <c r="N910" s="265"/>
      <c r="O910" s="32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  <c r="AC910" s="33"/>
      <c r="AD910" s="33"/>
      <c r="AE910" s="33"/>
    </row>
    <row r="911" spans="1:31" ht="16.5" customHeight="1" x14ac:dyDescent="0.3">
      <c r="A911" s="33"/>
      <c r="B911" s="273"/>
      <c r="C911" s="86"/>
      <c r="D911" s="86"/>
      <c r="E911" s="86"/>
      <c r="F911" s="86"/>
      <c r="G911" s="86"/>
      <c r="H911" s="86"/>
      <c r="I911" s="86"/>
      <c r="J911" s="86"/>
      <c r="K911" s="86"/>
      <c r="L911" s="86"/>
      <c r="M911" s="256"/>
      <c r="N911" s="265"/>
      <c r="O911" s="32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  <c r="AC911" s="33"/>
      <c r="AD911" s="33"/>
      <c r="AE911" s="33"/>
    </row>
    <row r="912" spans="1:31" ht="16.5" customHeight="1" x14ac:dyDescent="0.3">
      <c r="A912" s="33"/>
      <c r="B912" s="273"/>
      <c r="C912" s="86"/>
      <c r="D912" s="86"/>
      <c r="E912" s="86"/>
      <c r="F912" s="86"/>
      <c r="G912" s="86"/>
      <c r="H912" s="86"/>
      <c r="I912" s="86"/>
      <c r="J912" s="86"/>
      <c r="K912" s="86"/>
      <c r="L912" s="86"/>
      <c r="M912" s="256"/>
      <c r="N912" s="265"/>
      <c r="O912" s="32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  <c r="AC912" s="33"/>
      <c r="AD912" s="33"/>
      <c r="AE912" s="33"/>
    </row>
    <row r="913" spans="1:31" ht="16.5" customHeight="1" x14ac:dyDescent="0.3">
      <c r="A913" s="33"/>
      <c r="B913" s="273"/>
      <c r="C913" s="86"/>
      <c r="D913" s="86"/>
      <c r="E913" s="86"/>
      <c r="F913" s="86"/>
      <c r="G913" s="86"/>
      <c r="H913" s="86"/>
      <c r="I913" s="86"/>
      <c r="J913" s="86"/>
      <c r="K913" s="86"/>
      <c r="L913" s="86"/>
      <c r="M913" s="256"/>
      <c r="N913" s="265"/>
      <c r="O913" s="32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  <c r="AC913" s="33"/>
      <c r="AD913" s="33"/>
      <c r="AE913" s="33"/>
    </row>
    <row r="914" spans="1:31" ht="16.5" customHeight="1" x14ac:dyDescent="0.3">
      <c r="A914" s="33"/>
      <c r="B914" s="273"/>
      <c r="C914" s="86"/>
      <c r="D914" s="86"/>
      <c r="E914" s="86"/>
      <c r="F914" s="86"/>
      <c r="G914" s="86"/>
      <c r="H914" s="86"/>
      <c r="I914" s="86"/>
      <c r="J914" s="86"/>
      <c r="K914" s="86"/>
      <c r="L914" s="86"/>
      <c r="M914" s="256"/>
      <c r="N914" s="265"/>
      <c r="O914" s="32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  <c r="AC914" s="33"/>
      <c r="AD914" s="33"/>
      <c r="AE914" s="33"/>
    </row>
    <row r="915" spans="1:31" ht="16.5" customHeight="1" x14ac:dyDescent="0.3">
      <c r="A915" s="33"/>
      <c r="B915" s="273"/>
      <c r="C915" s="86"/>
      <c r="D915" s="86"/>
      <c r="E915" s="86"/>
      <c r="F915" s="86"/>
      <c r="G915" s="86"/>
      <c r="H915" s="86"/>
      <c r="I915" s="86"/>
      <c r="J915" s="86"/>
      <c r="K915" s="86"/>
      <c r="L915" s="86"/>
      <c r="M915" s="256"/>
      <c r="N915" s="265"/>
      <c r="O915" s="32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  <c r="AD915" s="33"/>
      <c r="AE915" s="33"/>
    </row>
    <row r="916" spans="1:31" ht="16.5" customHeight="1" x14ac:dyDescent="0.3">
      <c r="A916" s="33"/>
      <c r="B916" s="273"/>
      <c r="C916" s="86"/>
      <c r="D916" s="86"/>
      <c r="E916" s="86"/>
      <c r="F916" s="86"/>
      <c r="G916" s="86"/>
      <c r="H916" s="86"/>
      <c r="I916" s="86"/>
      <c r="J916" s="86"/>
      <c r="K916" s="86"/>
      <c r="L916" s="86"/>
      <c r="M916" s="256"/>
      <c r="N916" s="265"/>
      <c r="O916" s="32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  <c r="AC916" s="33"/>
      <c r="AD916" s="33"/>
      <c r="AE916" s="33"/>
    </row>
    <row r="917" spans="1:31" ht="16.5" customHeight="1" x14ac:dyDescent="0.3">
      <c r="A917" s="33"/>
      <c r="B917" s="273"/>
      <c r="C917" s="86"/>
      <c r="D917" s="86"/>
      <c r="E917" s="86"/>
      <c r="F917" s="86"/>
      <c r="G917" s="86"/>
      <c r="H917" s="86"/>
      <c r="I917" s="86"/>
      <c r="J917" s="86"/>
      <c r="K917" s="86"/>
      <c r="L917" s="86"/>
      <c r="M917" s="256"/>
      <c r="N917" s="265"/>
      <c r="O917" s="32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  <c r="AC917" s="33"/>
      <c r="AD917" s="33"/>
      <c r="AE917" s="33"/>
    </row>
    <row r="918" spans="1:31" ht="16.5" customHeight="1" x14ac:dyDescent="0.3">
      <c r="A918" s="33"/>
      <c r="B918" s="273"/>
      <c r="C918" s="86"/>
      <c r="D918" s="86"/>
      <c r="E918" s="86"/>
      <c r="F918" s="86"/>
      <c r="G918" s="86"/>
      <c r="H918" s="86"/>
      <c r="I918" s="86"/>
      <c r="J918" s="86"/>
      <c r="K918" s="86"/>
      <c r="L918" s="86"/>
      <c r="M918" s="256"/>
      <c r="N918" s="265"/>
      <c r="O918" s="32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  <c r="AC918" s="33"/>
      <c r="AD918" s="33"/>
      <c r="AE918" s="33"/>
    </row>
    <row r="919" spans="1:31" ht="16.5" customHeight="1" x14ac:dyDescent="0.3">
      <c r="A919" s="33"/>
      <c r="B919" s="273"/>
      <c r="C919" s="86"/>
      <c r="D919" s="86"/>
      <c r="E919" s="86"/>
      <c r="F919" s="86"/>
      <c r="G919" s="86"/>
      <c r="H919" s="86"/>
      <c r="I919" s="86"/>
      <c r="J919" s="86"/>
      <c r="K919" s="86"/>
      <c r="L919" s="86"/>
      <c r="M919" s="256"/>
      <c r="N919" s="265"/>
      <c r="O919" s="32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  <c r="AC919" s="33"/>
      <c r="AD919" s="33"/>
      <c r="AE919" s="33"/>
    </row>
    <row r="920" spans="1:31" ht="16.5" customHeight="1" x14ac:dyDescent="0.3">
      <c r="A920" s="33"/>
      <c r="B920" s="273"/>
      <c r="C920" s="86"/>
      <c r="D920" s="86"/>
      <c r="E920" s="86"/>
      <c r="F920" s="86"/>
      <c r="G920" s="86"/>
      <c r="H920" s="86"/>
      <c r="I920" s="86"/>
      <c r="J920" s="86"/>
      <c r="K920" s="86"/>
      <c r="L920" s="86"/>
      <c r="M920" s="256"/>
      <c r="N920" s="265"/>
      <c r="O920" s="32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  <c r="AC920" s="33"/>
      <c r="AD920" s="33"/>
      <c r="AE920" s="33"/>
    </row>
    <row r="921" spans="1:31" ht="16.5" customHeight="1" x14ac:dyDescent="0.3">
      <c r="A921" s="33"/>
      <c r="B921" s="273"/>
      <c r="C921" s="86"/>
      <c r="D921" s="86"/>
      <c r="E921" s="86"/>
      <c r="F921" s="86"/>
      <c r="G921" s="86"/>
      <c r="H921" s="86"/>
      <c r="I921" s="86"/>
      <c r="J921" s="86"/>
      <c r="K921" s="86"/>
      <c r="L921" s="86"/>
      <c r="M921" s="256"/>
      <c r="N921" s="265"/>
      <c r="O921" s="32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  <c r="AC921" s="33"/>
      <c r="AD921" s="33"/>
      <c r="AE921" s="33"/>
    </row>
    <row r="922" spans="1:31" ht="16.5" customHeight="1" x14ac:dyDescent="0.3">
      <c r="A922" s="33"/>
      <c r="B922" s="273"/>
      <c r="C922" s="86"/>
      <c r="D922" s="86"/>
      <c r="E922" s="86"/>
      <c r="F922" s="86"/>
      <c r="G922" s="86"/>
      <c r="H922" s="86"/>
      <c r="I922" s="86"/>
      <c r="J922" s="86"/>
      <c r="K922" s="86"/>
      <c r="L922" s="86"/>
      <c r="M922" s="256"/>
      <c r="N922" s="265"/>
      <c r="O922" s="32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  <c r="AC922" s="33"/>
      <c r="AD922" s="33"/>
      <c r="AE922" s="33"/>
    </row>
    <row r="923" spans="1:31" ht="16.5" customHeight="1" x14ac:dyDescent="0.3">
      <c r="A923" s="33"/>
      <c r="B923" s="273"/>
      <c r="C923" s="86"/>
      <c r="D923" s="86"/>
      <c r="E923" s="86"/>
      <c r="F923" s="86"/>
      <c r="G923" s="86"/>
      <c r="H923" s="86"/>
      <c r="I923" s="86"/>
      <c r="J923" s="86"/>
      <c r="K923" s="86"/>
      <c r="L923" s="86"/>
      <c r="M923" s="256"/>
      <c r="N923" s="265"/>
      <c r="O923" s="32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  <c r="AC923" s="33"/>
      <c r="AD923" s="33"/>
      <c r="AE923" s="33"/>
    </row>
    <row r="924" spans="1:31" ht="16.5" customHeight="1" x14ac:dyDescent="0.3">
      <c r="A924" s="33"/>
      <c r="B924" s="273"/>
      <c r="C924" s="86"/>
      <c r="D924" s="86"/>
      <c r="E924" s="86"/>
      <c r="F924" s="86"/>
      <c r="G924" s="86"/>
      <c r="H924" s="86"/>
      <c r="I924" s="86"/>
      <c r="J924" s="86"/>
      <c r="K924" s="86"/>
      <c r="L924" s="86"/>
      <c r="M924" s="256"/>
      <c r="N924" s="265"/>
      <c r="O924" s="32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  <c r="AC924" s="33"/>
      <c r="AD924" s="33"/>
      <c r="AE924" s="33"/>
    </row>
    <row r="925" spans="1:31" ht="16.5" customHeight="1" x14ac:dyDescent="0.3">
      <c r="A925" s="33"/>
      <c r="B925" s="273"/>
      <c r="C925" s="86"/>
      <c r="D925" s="86"/>
      <c r="E925" s="86"/>
      <c r="F925" s="86"/>
      <c r="G925" s="86"/>
      <c r="H925" s="86"/>
      <c r="I925" s="86"/>
      <c r="J925" s="86"/>
      <c r="K925" s="86"/>
      <c r="L925" s="86"/>
      <c r="M925" s="256"/>
      <c r="N925" s="265"/>
      <c r="O925" s="32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  <c r="AC925" s="33"/>
      <c r="AD925" s="33"/>
      <c r="AE925" s="33"/>
    </row>
    <row r="926" spans="1:31" ht="16.5" customHeight="1" x14ac:dyDescent="0.3">
      <c r="A926" s="33"/>
      <c r="B926" s="273"/>
      <c r="C926" s="86"/>
      <c r="D926" s="86"/>
      <c r="E926" s="86"/>
      <c r="F926" s="86"/>
      <c r="G926" s="86"/>
      <c r="H926" s="86"/>
      <c r="I926" s="86"/>
      <c r="J926" s="86"/>
      <c r="K926" s="86"/>
      <c r="L926" s="86"/>
      <c r="M926" s="256"/>
      <c r="N926" s="265"/>
      <c r="O926" s="32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  <c r="AC926" s="33"/>
      <c r="AD926" s="33"/>
      <c r="AE926" s="33"/>
    </row>
    <row r="927" spans="1:31" ht="16.5" customHeight="1" x14ac:dyDescent="0.3">
      <c r="A927" s="33"/>
      <c r="B927" s="273"/>
      <c r="C927" s="86"/>
      <c r="D927" s="86"/>
      <c r="E927" s="86"/>
      <c r="F927" s="86"/>
      <c r="G927" s="86"/>
      <c r="H927" s="86"/>
      <c r="I927" s="86"/>
      <c r="J927" s="86"/>
      <c r="K927" s="86"/>
      <c r="L927" s="86"/>
      <c r="M927" s="256"/>
      <c r="N927" s="265"/>
      <c r="O927" s="32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  <c r="AD927" s="33"/>
      <c r="AE927" s="33"/>
    </row>
    <row r="928" spans="1:31" ht="16.5" customHeight="1" x14ac:dyDescent="0.3">
      <c r="A928" s="33"/>
      <c r="B928" s="273"/>
      <c r="C928" s="86"/>
      <c r="D928" s="86"/>
      <c r="E928" s="86"/>
      <c r="F928" s="86"/>
      <c r="G928" s="86"/>
      <c r="H928" s="86"/>
      <c r="I928" s="86"/>
      <c r="J928" s="86"/>
      <c r="K928" s="86"/>
      <c r="L928" s="86"/>
      <c r="M928" s="256"/>
      <c r="N928" s="265"/>
      <c r="O928" s="32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  <c r="AD928" s="33"/>
      <c r="AE928" s="33"/>
    </row>
    <row r="929" spans="1:31" ht="16.5" customHeight="1" x14ac:dyDescent="0.3">
      <c r="A929" s="33"/>
      <c r="B929" s="273"/>
      <c r="C929" s="86"/>
      <c r="D929" s="86"/>
      <c r="E929" s="86"/>
      <c r="F929" s="86"/>
      <c r="G929" s="86"/>
      <c r="H929" s="86"/>
      <c r="I929" s="86"/>
      <c r="J929" s="86"/>
      <c r="K929" s="86"/>
      <c r="L929" s="86"/>
      <c r="M929" s="256"/>
      <c r="N929" s="265"/>
      <c r="O929" s="32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  <c r="AC929" s="33"/>
      <c r="AD929" s="33"/>
      <c r="AE929" s="33"/>
    </row>
    <row r="930" spans="1:31" ht="16.5" customHeight="1" x14ac:dyDescent="0.3">
      <c r="A930" s="33"/>
      <c r="B930" s="273"/>
      <c r="C930" s="86"/>
      <c r="D930" s="86"/>
      <c r="E930" s="86"/>
      <c r="F930" s="86"/>
      <c r="G930" s="86"/>
      <c r="H930" s="86"/>
      <c r="I930" s="86"/>
      <c r="J930" s="86"/>
      <c r="K930" s="86"/>
      <c r="L930" s="86"/>
      <c r="M930" s="256"/>
      <c r="N930" s="265"/>
      <c r="O930" s="32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  <c r="AC930" s="33"/>
      <c r="AD930" s="33"/>
      <c r="AE930" s="33"/>
    </row>
    <row r="931" spans="1:31" ht="16.5" customHeight="1" x14ac:dyDescent="0.3">
      <c r="A931" s="33"/>
      <c r="B931" s="273"/>
      <c r="C931" s="86"/>
      <c r="D931" s="86"/>
      <c r="E931" s="86"/>
      <c r="F931" s="86"/>
      <c r="G931" s="86"/>
      <c r="H931" s="86"/>
      <c r="I931" s="86"/>
      <c r="J931" s="86"/>
      <c r="K931" s="86"/>
      <c r="L931" s="86"/>
      <c r="M931" s="256"/>
      <c r="N931" s="265"/>
      <c r="O931" s="32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  <c r="AC931" s="33"/>
      <c r="AD931" s="33"/>
      <c r="AE931" s="33"/>
    </row>
    <row r="932" spans="1:31" ht="16.5" customHeight="1" x14ac:dyDescent="0.3">
      <c r="A932" s="33"/>
      <c r="B932" s="273"/>
      <c r="C932" s="86"/>
      <c r="D932" s="86"/>
      <c r="E932" s="86"/>
      <c r="F932" s="86"/>
      <c r="G932" s="86"/>
      <c r="H932" s="86"/>
      <c r="I932" s="86"/>
      <c r="J932" s="86"/>
      <c r="K932" s="86"/>
      <c r="L932" s="86"/>
      <c r="M932" s="256"/>
      <c r="N932" s="265"/>
      <c r="O932" s="32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  <c r="AC932" s="33"/>
      <c r="AD932" s="33"/>
      <c r="AE932" s="33"/>
    </row>
    <row r="933" spans="1:31" ht="16.5" customHeight="1" x14ac:dyDescent="0.3">
      <c r="A933" s="33"/>
      <c r="B933" s="273"/>
      <c r="C933" s="86"/>
      <c r="D933" s="86"/>
      <c r="E933" s="86"/>
      <c r="F933" s="86"/>
      <c r="G933" s="86"/>
      <c r="H933" s="86"/>
      <c r="I933" s="86"/>
      <c r="J933" s="86"/>
      <c r="K933" s="86"/>
      <c r="L933" s="86"/>
      <c r="M933" s="256"/>
      <c r="N933" s="265"/>
      <c r="O933" s="32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  <c r="AC933" s="33"/>
      <c r="AD933" s="33"/>
      <c r="AE933" s="33"/>
    </row>
    <row r="934" spans="1:31" ht="16.5" customHeight="1" x14ac:dyDescent="0.3">
      <c r="A934" s="33"/>
      <c r="B934" s="273"/>
      <c r="C934" s="86"/>
      <c r="D934" s="86"/>
      <c r="E934" s="86"/>
      <c r="F934" s="86"/>
      <c r="G934" s="86"/>
      <c r="H934" s="86"/>
      <c r="I934" s="86"/>
      <c r="J934" s="86"/>
      <c r="K934" s="86"/>
      <c r="L934" s="86"/>
      <c r="M934" s="256"/>
      <c r="N934" s="265"/>
      <c r="O934" s="32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  <c r="AC934" s="33"/>
      <c r="AD934" s="33"/>
      <c r="AE934" s="33"/>
    </row>
    <row r="935" spans="1:31" ht="16.5" customHeight="1" x14ac:dyDescent="0.3">
      <c r="A935" s="33"/>
      <c r="B935" s="273"/>
      <c r="C935" s="86"/>
      <c r="D935" s="86"/>
      <c r="E935" s="86"/>
      <c r="F935" s="86"/>
      <c r="G935" s="86"/>
      <c r="H935" s="86"/>
      <c r="I935" s="86"/>
      <c r="J935" s="86"/>
      <c r="K935" s="86"/>
      <c r="L935" s="86"/>
      <c r="M935" s="256"/>
      <c r="N935" s="265"/>
      <c r="O935" s="32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  <c r="AC935" s="33"/>
      <c r="AD935" s="33"/>
      <c r="AE935" s="33"/>
    </row>
    <row r="936" spans="1:31" ht="16.5" customHeight="1" x14ac:dyDescent="0.3">
      <c r="A936" s="33"/>
      <c r="B936" s="273"/>
      <c r="C936" s="86"/>
      <c r="D936" s="86"/>
      <c r="E936" s="86"/>
      <c r="F936" s="86"/>
      <c r="G936" s="86"/>
      <c r="H936" s="86"/>
      <c r="I936" s="86"/>
      <c r="J936" s="86"/>
      <c r="K936" s="86"/>
      <c r="L936" s="86"/>
      <c r="M936" s="256"/>
      <c r="N936" s="265"/>
      <c r="O936" s="32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  <c r="AC936" s="33"/>
      <c r="AD936" s="33"/>
      <c r="AE936" s="33"/>
    </row>
    <row r="937" spans="1:31" ht="16.5" customHeight="1" x14ac:dyDescent="0.3">
      <c r="A937" s="33"/>
      <c r="B937" s="273"/>
      <c r="C937" s="86"/>
      <c r="D937" s="86"/>
      <c r="E937" s="86"/>
      <c r="F937" s="86"/>
      <c r="G937" s="86"/>
      <c r="H937" s="86"/>
      <c r="I937" s="86"/>
      <c r="J937" s="86"/>
      <c r="K937" s="86"/>
      <c r="L937" s="86"/>
      <c r="M937" s="256"/>
      <c r="N937" s="265"/>
      <c r="O937" s="32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  <c r="AC937" s="33"/>
      <c r="AD937" s="33"/>
      <c r="AE937" s="33"/>
    </row>
    <row r="938" spans="1:31" ht="16.5" customHeight="1" x14ac:dyDescent="0.3">
      <c r="A938" s="33"/>
      <c r="B938" s="273"/>
      <c r="C938" s="86"/>
      <c r="D938" s="86"/>
      <c r="E938" s="86"/>
      <c r="F938" s="86"/>
      <c r="G938" s="86"/>
      <c r="H938" s="86"/>
      <c r="I938" s="86"/>
      <c r="J938" s="86"/>
      <c r="K938" s="86"/>
      <c r="L938" s="86"/>
      <c r="M938" s="256"/>
      <c r="N938" s="265"/>
      <c r="O938" s="32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  <c r="AC938" s="33"/>
      <c r="AD938" s="33"/>
      <c r="AE938" s="33"/>
    </row>
    <row r="939" spans="1:31" ht="16.5" customHeight="1" x14ac:dyDescent="0.3">
      <c r="A939" s="33"/>
      <c r="B939" s="273"/>
      <c r="C939" s="86"/>
      <c r="D939" s="86"/>
      <c r="E939" s="86"/>
      <c r="F939" s="86"/>
      <c r="G939" s="86"/>
      <c r="H939" s="86"/>
      <c r="I939" s="86"/>
      <c r="J939" s="86"/>
      <c r="K939" s="86"/>
      <c r="L939" s="86"/>
      <c r="M939" s="256"/>
      <c r="N939" s="265"/>
      <c r="O939" s="32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  <c r="AC939" s="33"/>
      <c r="AD939" s="33"/>
      <c r="AE939" s="33"/>
    </row>
    <row r="940" spans="1:31" ht="16.5" customHeight="1" x14ac:dyDescent="0.3">
      <c r="A940" s="33"/>
      <c r="B940" s="273"/>
      <c r="C940" s="86"/>
      <c r="D940" s="86"/>
      <c r="E940" s="86"/>
      <c r="F940" s="86"/>
      <c r="G940" s="86"/>
      <c r="H940" s="86"/>
      <c r="I940" s="86"/>
      <c r="J940" s="86"/>
      <c r="K940" s="86"/>
      <c r="L940" s="86"/>
      <c r="M940" s="256"/>
      <c r="N940" s="265"/>
      <c r="O940" s="32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  <c r="AD940" s="33"/>
      <c r="AE940" s="33"/>
    </row>
    <row r="941" spans="1:31" ht="16.5" customHeight="1" x14ac:dyDescent="0.3">
      <c r="A941" s="33"/>
      <c r="B941" s="273"/>
      <c r="C941" s="86"/>
      <c r="D941" s="86"/>
      <c r="E941" s="86"/>
      <c r="F941" s="86"/>
      <c r="G941" s="86"/>
      <c r="H941" s="86"/>
      <c r="I941" s="86"/>
      <c r="J941" s="86"/>
      <c r="K941" s="86"/>
      <c r="L941" s="86"/>
      <c r="M941" s="256"/>
      <c r="N941" s="265"/>
      <c r="O941" s="32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</row>
    <row r="942" spans="1:31" ht="16.5" customHeight="1" x14ac:dyDescent="0.3">
      <c r="A942" s="33"/>
      <c r="B942" s="273"/>
      <c r="C942" s="86"/>
      <c r="D942" s="86"/>
      <c r="E942" s="86"/>
      <c r="F942" s="86"/>
      <c r="G942" s="86"/>
      <c r="H942" s="86"/>
      <c r="I942" s="86"/>
      <c r="J942" s="86"/>
      <c r="K942" s="86"/>
      <c r="L942" s="86"/>
      <c r="M942" s="256"/>
      <c r="N942" s="265"/>
      <c r="O942" s="32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  <c r="AC942" s="33"/>
      <c r="AD942" s="33"/>
      <c r="AE942" s="33"/>
    </row>
    <row r="943" spans="1:31" ht="16.5" customHeight="1" x14ac:dyDescent="0.3">
      <c r="A943" s="33"/>
      <c r="B943" s="273"/>
      <c r="C943" s="86"/>
      <c r="D943" s="86"/>
      <c r="E943" s="86"/>
      <c r="F943" s="86"/>
      <c r="G943" s="86"/>
      <c r="H943" s="86"/>
      <c r="I943" s="86"/>
      <c r="J943" s="86"/>
      <c r="K943" s="86"/>
      <c r="L943" s="86"/>
      <c r="M943" s="256"/>
      <c r="N943" s="265"/>
      <c r="O943" s="32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</row>
    <row r="944" spans="1:31" ht="16.5" customHeight="1" x14ac:dyDescent="0.3">
      <c r="A944" s="33"/>
      <c r="B944" s="273"/>
      <c r="C944" s="86"/>
      <c r="D944" s="86"/>
      <c r="E944" s="86"/>
      <c r="F944" s="86"/>
      <c r="G944" s="86"/>
      <c r="H944" s="86"/>
      <c r="I944" s="86"/>
      <c r="J944" s="86"/>
      <c r="K944" s="86"/>
      <c r="L944" s="86"/>
      <c r="M944" s="256"/>
      <c r="N944" s="265"/>
      <c r="O944" s="32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  <c r="AC944" s="33"/>
      <c r="AD944" s="33"/>
      <c r="AE944" s="33"/>
    </row>
    <row r="945" spans="1:31" ht="16.5" customHeight="1" x14ac:dyDescent="0.3">
      <c r="A945" s="33"/>
      <c r="B945" s="273"/>
      <c r="C945" s="86"/>
      <c r="D945" s="86"/>
      <c r="E945" s="86"/>
      <c r="F945" s="86"/>
      <c r="G945" s="86"/>
      <c r="H945" s="86"/>
      <c r="I945" s="86"/>
      <c r="J945" s="86"/>
      <c r="K945" s="86"/>
      <c r="L945" s="86"/>
      <c r="M945" s="256"/>
      <c r="N945" s="265"/>
      <c r="O945" s="32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  <c r="AC945" s="33"/>
      <c r="AD945" s="33"/>
      <c r="AE945" s="33"/>
    </row>
    <row r="946" spans="1:31" ht="16.5" customHeight="1" x14ac:dyDescent="0.3">
      <c r="A946" s="33"/>
      <c r="B946" s="273"/>
      <c r="C946" s="86"/>
      <c r="D946" s="86"/>
      <c r="E946" s="86"/>
      <c r="F946" s="86"/>
      <c r="G946" s="86"/>
      <c r="H946" s="86"/>
      <c r="I946" s="86"/>
      <c r="J946" s="86"/>
      <c r="K946" s="86"/>
      <c r="L946" s="86"/>
      <c r="M946" s="256"/>
      <c r="N946" s="265"/>
      <c r="O946" s="32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  <c r="AC946" s="33"/>
      <c r="AD946" s="33"/>
      <c r="AE946" s="33"/>
    </row>
    <row r="947" spans="1:31" ht="16.5" customHeight="1" x14ac:dyDescent="0.3">
      <c r="A947" s="33"/>
      <c r="B947" s="273"/>
      <c r="C947" s="86"/>
      <c r="D947" s="86"/>
      <c r="E947" s="86"/>
      <c r="F947" s="86"/>
      <c r="G947" s="86"/>
      <c r="H947" s="86"/>
      <c r="I947" s="86"/>
      <c r="J947" s="86"/>
      <c r="K947" s="86"/>
      <c r="L947" s="86"/>
      <c r="M947" s="256"/>
      <c r="N947" s="265"/>
      <c r="O947" s="32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  <c r="AC947" s="33"/>
      <c r="AD947" s="33"/>
      <c r="AE947" s="33"/>
    </row>
    <row r="948" spans="1:31" ht="16.5" customHeight="1" x14ac:dyDescent="0.3">
      <c r="A948" s="33"/>
      <c r="B948" s="273"/>
      <c r="C948" s="86"/>
      <c r="D948" s="86"/>
      <c r="E948" s="86"/>
      <c r="F948" s="86"/>
      <c r="G948" s="86"/>
      <c r="H948" s="86"/>
      <c r="I948" s="86"/>
      <c r="J948" s="86"/>
      <c r="K948" s="86"/>
      <c r="L948" s="86"/>
      <c r="M948" s="256"/>
      <c r="N948" s="265"/>
      <c r="O948" s="32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  <c r="AC948" s="33"/>
      <c r="AD948" s="33"/>
      <c r="AE948" s="33"/>
    </row>
    <row r="949" spans="1:31" ht="16.5" customHeight="1" x14ac:dyDescent="0.3">
      <c r="A949" s="33"/>
      <c r="B949" s="273"/>
      <c r="C949" s="86"/>
      <c r="D949" s="86"/>
      <c r="E949" s="86"/>
      <c r="F949" s="86"/>
      <c r="G949" s="86"/>
      <c r="H949" s="86"/>
      <c r="I949" s="86"/>
      <c r="J949" s="86"/>
      <c r="K949" s="86"/>
      <c r="L949" s="86"/>
      <c r="M949" s="256"/>
      <c r="N949" s="265"/>
      <c r="O949" s="32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  <c r="AC949" s="33"/>
      <c r="AD949" s="33"/>
      <c r="AE949" s="33"/>
    </row>
    <row r="950" spans="1:31" ht="16.5" customHeight="1" x14ac:dyDescent="0.3">
      <c r="A950" s="33"/>
      <c r="B950" s="273"/>
      <c r="C950" s="86"/>
      <c r="D950" s="86"/>
      <c r="E950" s="86"/>
      <c r="F950" s="86"/>
      <c r="G950" s="86"/>
      <c r="H950" s="86"/>
      <c r="I950" s="86"/>
      <c r="J950" s="86"/>
      <c r="K950" s="86"/>
      <c r="L950" s="86"/>
      <c r="M950" s="256"/>
      <c r="N950" s="265"/>
      <c r="O950" s="32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  <c r="AC950" s="33"/>
      <c r="AD950" s="33"/>
      <c r="AE950" s="33"/>
    </row>
    <row r="951" spans="1:31" ht="16.5" customHeight="1" x14ac:dyDescent="0.3">
      <c r="A951" s="33"/>
      <c r="B951" s="273"/>
      <c r="C951" s="86"/>
      <c r="D951" s="86"/>
      <c r="E951" s="86"/>
      <c r="F951" s="86"/>
      <c r="G951" s="86"/>
      <c r="H951" s="86"/>
      <c r="I951" s="86"/>
      <c r="J951" s="86"/>
      <c r="K951" s="86"/>
      <c r="L951" s="86"/>
      <c r="M951" s="256"/>
      <c r="N951" s="265"/>
      <c r="O951" s="32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  <c r="AC951" s="33"/>
      <c r="AD951" s="33"/>
      <c r="AE951" s="33"/>
    </row>
    <row r="952" spans="1:31" ht="16.5" customHeight="1" x14ac:dyDescent="0.3">
      <c r="A952" s="33"/>
      <c r="B952" s="273"/>
      <c r="C952" s="86"/>
      <c r="D952" s="86"/>
      <c r="E952" s="86"/>
      <c r="F952" s="86"/>
      <c r="G952" s="86"/>
      <c r="H952" s="86"/>
      <c r="I952" s="86"/>
      <c r="J952" s="86"/>
      <c r="K952" s="86"/>
      <c r="L952" s="86"/>
      <c r="M952" s="256"/>
      <c r="N952" s="265"/>
      <c r="O952" s="32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  <c r="AE952" s="33"/>
    </row>
    <row r="953" spans="1:31" ht="16.5" customHeight="1" x14ac:dyDescent="0.3">
      <c r="A953" s="33"/>
      <c r="B953" s="273"/>
      <c r="C953" s="86"/>
      <c r="D953" s="86"/>
      <c r="E953" s="86"/>
      <c r="F953" s="86"/>
      <c r="G953" s="86"/>
      <c r="H953" s="86"/>
      <c r="I953" s="86"/>
      <c r="J953" s="86"/>
      <c r="K953" s="86"/>
      <c r="L953" s="86"/>
      <c r="M953" s="256"/>
      <c r="N953" s="265"/>
      <c r="O953" s="32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</row>
    <row r="954" spans="1:31" ht="16.5" customHeight="1" x14ac:dyDescent="0.3">
      <c r="A954" s="33"/>
      <c r="B954" s="273"/>
      <c r="C954" s="86"/>
      <c r="D954" s="86"/>
      <c r="E954" s="86"/>
      <c r="F954" s="86"/>
      <c r="G954" s="86"/>
      <c r="H954" s="86"/>
      <c r="I954" s="86"/>
      <c r="J954" s="86"/>
      <c r="K954" s="86"/>
      <c r="L954" s="86"/>
      <c r="M954" s="256"/>
      <c r="N954" s="265"/>
      <c r="O954" s="32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  <c r="AD954" s="33"/>
      <c r="AE954" s="33"/>
    </row>
    <row r="955" spans="1:31" ht="16.5" customHeight="1" x14ac:dyDescent="0.3">
      <c r="A955" s="33"/>
      <c r="B955" s="273"/>
      <c r="C955" s="86"/>
      <c r="D955" s="86"/>
      <c r="E955" s="86"/>
      <c r="F955" s="86"/>
      <c r="G955" s="86"/>
      <c r="H955" s="86"/>
      <c r="I955" s="86"/>
      <c r="J955" s="86"/>
      <c r="K955" s="86"/>
      <c r="L955" s="86"/>
      <c r="M955" s="256"/>
      <c r="N955" s="265"/>
      <c r="O955" s="32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  <c r="AE955" s="33"/>
    </row>
    <row r="956" spans="1:31" ht="16.5" customHeight="1" x14ac:dyDescent="0.3">
      <c r="A956" s="33"/>
      <c r="B956" s="273"/>
      <c r="C956" s="86"/>
      <c r="D956" s="86"/>
      <c r="E956" s="86"/>
      <c r="F956" s="86"/>
      <c r="G956" s="86"/>
      <c r="H956" s="86"/>
      <c r="I956" s="86"/>
      <c r="J956" s="86"/>
      <c r="K956" s="86"/>
      <c r="L956" s="86"/>
      <c r="M956" s="256"/>
      <c r="N956" s="265"/>
      <c r="O956" s="32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  <c r="AC956" s="33"/>
      <c r="AD956" s="33"/>
      <c r="AE956" s="33"/>
    </row>
    <row r="957" spans="1:31" ht="16.5" customHeight="1" x14ac:dyDescent="0.3">
      <c r="A957" s="33"/>
      <c r="B957" s="273"/>
      <c r="C957" s="86"/>
      <c r="D957" s="86"/>
      <c r="E957" s="86"/>
      <c r="F957" s="86"/>
      <c r="G957" s="86"/>
      <c r="H957" s="86"/>
      <c r="I957" s="86"/>
      <c r="J957" s="86"/>
      <c r="K957" s="86"/>
      <c r="L957" s="86"/>
      <c r="M957" s="256"/>
      <c r="N957" s="265"/>
      <c r="O957" s="32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  <c r="AC957" s="33"/>
      <c r="AD957" s="33"/>
      <c r="AE957" s="33"/>
    </row>
    <row r="958" spans="1:31" ht="16.5" customHeight="1" x14ac:dyDescent="0.3">
      <c r="A958" s="33"/>
      <c r="B958" s="273"/>
      <c r="C958" s="86"/>
      <c r="D958" s="86"/>
      <c r="E958" s="86"/>
      <c r="F958" s="86"/>
      <c r="G958" s="86"/>
      <c r="H958" s="86"/>
      <c r="I958" s="86"/>
      <c r="J958" s="86"/>
      <c r="K958" s="86"/>
      <c r="L958" s="86"/>
      <c r="M958" s="256"/>
      <c r="N958" s="265"/>
      <c r="O958" s="32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  <c r="AC958" s="33"/>
      <c r="AD958" s="33"/>
      <c r="AE958" s="33"/>
    </row>
    <row r="959" spans="1:31" ht="16.5" customHeight="1" x14ac:dyDescent="0.3">
      <c r="A959" s="33"/>
      <c r="B959" s="273"/>
      <c r="C959" s="86"/>
      <c r="D959" s="86"/>
      <c r="E959" s="86"/>
      <c r="F959" s="86"/>
      <c r="G959" s="86"/>
      <c r="H959" s="86"/>
      <c r="I959" s="86"/>
      <c r="J959" s="86"/>
      <c r="K959" s="86"/>
      <c r="L959" s="86"/>
      <c r="M959" s="256"/>
      <c r="N959" s="265"/>
      <c r="O959" s="32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  <c r="AC959" s="33"/>
      <c r="AD959" s="33"/>
      <c r="AE959" s="33"/>
    </row>
    <row r="960" spans="1:31" ht="16.5" customHeight="1" x14ac:dyDescent="0.3">
      <c r="A960" s="33"/>
      <c r="B960" s="273"/>
      <c r="C960" s="86"/>
      <c r="D960" s="86"/>
      <c r="E960" s="86"/>
      <c r="F960" s="86"/>
      <c r="G960" s="86"/>
      <c r="H960" s="86"/>
      <c r="I960" s="86"/>
      <c r="J960" s="86"/>
      <c r="K960" s="86"/>
      <c r="L960" s="86"/>
      <c r="M960" s="256"/>
      <c r="N960" s="265"/>
      <c r="O960" s="32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  <c r="AC960" s="33"/>
      <c r="AD960" s="33"/>
      <c r="AE960" s="33"/>
    </row>
    <row r="961" spans="1:31" ht="16.5" customHeight="1" x14ac:dyDescent="0.3">
      <c r="A961" s="33"/>
      <c r="B961" s="273"/>
      <c r="C961" s="86"/>
      <c r="D961" s="86"/>
      <c r="E961" s="86"/>
      <c r="F961" s="86"/>
      <c r="G961" s="86"/>
      <c r="H961" s="86"/>
      <c r="I961" s="86"/>
      <c r="J961" s="86"/>
      <c r="K961" s="86"/>
      <c r="L961" s="86"/>
      <c r="M961" s="256"/>
      <c r="N961" s="265"/>
      <c r="O961" s="32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  <c r="AC961" s="33"/>
      <c r="AD961" s="33"/>
      <c r="AE961" s="33"/>
    </row>
    <row r="962" spans="1:31" ht="16.5" customHeight="1" x14ac:dyDescent="0.3">
      <c r="A962" s="33"/>
      <c r="B962" s="273"/>
      <c r="C962" s="86"/>
      <c r="D962" s="86"/>
      <c r="E962" s="86"/>
      <c r="F962" s="86"/>
      <c r="G962" s="86"/>
      <c r="H962" s="86"/>
      <c r="I962" s="86"/>
      <c r="J962" s="86"/>
      <c r="K962" s="86"/>
      <c r="L962" s="86"/>
      <c r="M962" s="256"/>
      <c r="N962" s="265"/>
      <c r="O962" s="32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  <c r="AC962" s="33"/>
      <c r="AD962" s="33"/>
      <c r="AE962" s="33"/>
    </row>
    <row r="963" spans="1:31" ht="16.5" customHeight="1" x14ac:dyDescent="0.3">
      <c r="A963" s="33"/>
      <c r="B963" s="273"/>
      <c r="C963" s="86"/>
      <c r="D963" s="86"/>
      <c r="E963" s="86"/>
      <c r="F963" s="86"/>
      <c r="G963" s="86"/>
      <c r="H963" s="86"/>
      <c r="I963" s="86"/>
      <c r="J963" s="86"/>
      <c r="K963" s="86"/>
      <c r="L963" s="86"/>
      <c r="M963" s="256"/>
      <c r="N963" s="265"/>
      <c r="O963" s="32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  <c r="AC963" s="33"/>
      <c r="AD963" s="33"/>
      <c r="AE963" s="33"/>
    </row>
    <row r="964" spans="1:31" ht="16.5" customHeight="1" x14ac:dyDescent="0.3">
      <c r="A964" s="33"/>
      <c r="B964" s="273"/>
      <c r="C964" s="86"/>
      <c r="D964" s="86"/>
      <c r="E964" s="86"/>
      <c r="F964" s="86"/>
      <c r="G964" s="86"/>
      <c r="H964" s="86"/>
      <c r="I964" s="86"/>
      <c r="J964" s="86"/>
      <c r="K964" s="86"/>
      <c r="L964" s="86"/>
      <c r="M964" s="256"/>
      <c r="N964" s="265"/>
      <c r="O964" s="32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  <c r="AD964" s="33"/>
      <c r="AE964" s="33"/>
    </row>
    <row r="965" spans="1:31" ht="16.5" customHeight="1" x14ac:dyDescent="0.3">
      <c r="A965" s="33"/>
      <c r="B965" s="273"/>
      <c r="C965" s="86"/>
      <c r="D965" s="86"/>
      <c r="E965" s="86"/>
      <c r="F965" s="86"/>
      <c r="G965" s="86"/>
      <c r="H965" s="86"/>
      <c r="I965" s="86"/>
      <c r="J965" s="86"/>
      <c r="K965" s="86"/>
      <c r="L965" s="86"/>
      <c r="M965" s="256"/>
      <c r="N965" s="265"/>
      <c r="O965" s="32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  <c r="AC965" s="33"/>
      <c r="AD965" s="33"/>
      <c r="AE965" s="33"/>
    </row>
    <row r="966" spans="1:31" ht="16.5" customHeight="1" x14ac:dyDescent="0.3">
      <c r="A966" s="33"/>
      <c r="B966" s="273"/>
      <c r="C966" s="86"/>
      <c r="D966" s="86"/>
      <c r="E966" s="86"/>
      <c r="F966" s="86"/>
      <c r="G966" s="86"/>
      <c r="H966" s="86"/>
      <c r="I966" s="86"/>
      <c r="J966" s="86"/>
      <c r="K966" s="86"/>
      <c r="L966" s="86"/>
      <c r="M966" s="256"/>
      <c r="N966" s="265"/>
      <c r="O966" s="32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  <c r="AC966" s="33"/>
      <c r="AD966" s="33"/>
      <c r="AE966" s="33"/>
    </row>
    <row r="967" spans="1:31" ht="16.5" customHeight="1" x14ac:dyDescent="0.3">
      <c r="A967" s="33"/>
      <c r="B967" s="273"/>
      <c r="C967" s="86"/>
      <c r="D967" s="86"/>
      <c r="E967" s="86"/>
      <c r="F967" s="86"/>
      <c r="G967" s="86"/>
      <c r="H967" s="86"/>
      <c r="I967" s="86"/>
      <c r="J967" s="86"/>
      <c r="K967" s="86"/>
      <c r="L967" s="86"/>
      <c r="M967" s="256"/>
      <c r="N967" s="265"/>
      <c r="O967" s="32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  <c r="AC967" s="33"/>
      <c r="AD967" s="33"/>
      <c r="AE967" s="33"/>
    </row>
    <row r="968" spans="1:31" ht="16.5" customHeight="1" x14ac:dyDescent="0.3">
      <c r="A968" s="33"/>
      <c r="B968" s="273"/>
      <c r="C968" s="86"/>
      <c r="D968" s="86"/>
      <c r="E968" s="86"/>
      <c r="F968" s="86"/>
      <c r="G968" s="86"/>
      <c r="H968" s="86"/>
      <c r="I968" s="86"/>
      <c r="J968" s="86"/>
      <c r="K968" s="86"/>
      <c r="L968" s="86"/>
      <c r="M968" s="256"/>
      <c r="N968" s="265"/>
      <c r="O968" s="32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  <c r="AC968" s="33"/>
      <c r="AD968" s="33"/>
      <c r="AE968" s="33"/>
    </row>
    <row r="969" spans="1:31" ht="16.5" customHeight="1" x14ac:dyDescent="0.3">
      <c r="A969" s="33"/>
      <c r="B969" s="273"/>
      <c r="C969" s="86"/>
      <c r="D969" s="86"/>
      <c r="E969" s="86"/>
      <c r="F969" s="86"/>
      <c r="G969" s="86"/>
      <c r="H969" s="86"/>
      <c r="I969" s="86"/>
      <c r="J969" s="86"/>
      <c r="K969" s="86"/>
      <c r="L969" s="86"/>
      <c r="M969" s="256"/>
      <c r="N969" s="265"/>
      <c r="O969" s="32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  <c r="AC969" s="33"/>
      <c r="AD969" s="33"/>
      <c r="AE969" s="33"/>
    </row>
    <row r="970" spans="1:31" ht="16.5" customHeight="1" x14ac:dyDescent="0.3">
      <c r="A970" s="33"/>
      <c r="B970" s="273"/>
      <c r="C970" s="86"/>
      <c r="D970" s="86"/>
      <c r="E970" s="86"/>
      <c r="F970" s="86"/>
      <c r="G970" s="86"/>
      <c r="H970" s="86"/>
      <c r="I970" s="86"/>
      <c r="J970" s="86"/>
      <c r="K970" s="86"/>
      <c r="L970" s="86"/>
      <c r="M970" s="256"/>
      <c r="N970" s="265"/>
      <c r="O970" s="32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3"/>
      <c r="AC970" s="33"/>
      <c r="AD970" s="33"/>
      <c r="AE970" s="33"/>
    </row>
    <row r="971" spans="1:31" ht="16.5" customHeight="1" x14ac:dyDescent="0.3">
      <c r="A971" s="33"/>
      <c r="B971" s="273"/>
      <c r="C971" s="86"/>
      <c r="D971" s="86"/>
      <c r="E971" s="86"/>
      <c r="F971" s="86"/>
      <c r="G971" s="86"/>
      <c r="H971" s="86"/>
      <c r="I971" s="86"/>
      <c r="J971" s="86"/>
      <c r="K971" s="86"/>
      <c r="L971" s="86"/>
      <c r="M971" s="256"/>
      <c r="N971" s="265"/>
      <c r="O971" s="32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/>
      <c r="AC971" s="33"/>
      <c r="AD971" s="33"/>
      <c r="AE971" s="33"/>
    </row>
    <row r="972" spans="1:31" ht="16.5" customHeight="1" x14ac:dyDescent="0.3">
      <c r="A972" s="33"/>
      <c r="B972" s="273"/>
      <c r="C972" s="86"/>
      <c r="D972" s="86"/>
      <c r="E972" s="86"/>
      <c r="F972" s="86"/>
      <c r="G972" s="86"/>
      <c r="H972" s="86"/>
      <c r="I972" s="86"/>
      <c r="J972" s="86"/>
      <c r="K972" s="86"/>
      <c r="L972" s="86"/>
      <c r="M972" s="256"/>
      <c r="N972" s="265"/>
      <c r="O972" s="32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  <c r="AC972" s="33"/>
      <c r="AD972" s="33"/>
      <c r="AE972" s="33"/>
    </row>
    <row r="973" spans="1:31" ht="16.5" customHeight="1" x14ac:dyDescent="0.3">
      <c r="A973" s="33"/>
      <c r="B973" s="273"/>
      <c r="C973" s="86"/>
      <c r="D973" s="86"/>
      <c r="E973" s="86"/>
      <c r="F973" s="86"/>
      <c r="G973" s="86"/>
      <c r="H973" s="86"/>
      <c r="I973" s="86"/>
      <c r="J973" s="86"/>
      <c r="K973" s="86"/>
      <c r="L973" s="86"/>
      <c r="M973" s="256"/>
      <c r="N973" s="265"/>
      <c r="O973" s="32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  <c r="AC973" s="33"/>
      <c r="AD973" s="33"/>
      <c r="AE973" s="33"/>
    </row>
    <row r="974" spans="1:31" ht="16.5" customHeight="1" x14ac:dyDescent="0.3">
      <c r="A974" s="33"/>
      <c r="B974" s="273"/>
      <c r="C974" s="86"/>
      <c r="D974" s="86"/>
      <c r="E974" s="86"/>
      <c r="F974" s="86"/>
      <c r="G974" s="86"/>
      <c r="H974" s="86"/>
      <c r="I974" s="86"/>
      <c r="J974" s="86"/>
      <c r="K974" s="86"/>
      <c r="L974" s="86"/>
      <c r="M974" s="256"/>
      <c r="N974" s="265"/>
      <c r="O974" s="32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  <c r="AC974" s="33"/>
      <c r="AD974" s="33"/>
      <c r="AE974" s="33"/>
    </row>
    <row r="975" spans="1:31" ht="16.5" customHeight="1" x14ac:dyDescent="0.3">
      <c r="A975" s="33"/>
      <c r="B975" s="273"/>
      <c r="C975" s="86"/>
      <c r="D975" s="86"/>
      <c r="E975" s="86"/>
      <c r="F975" s="86"/>
      <c r="G975" s="86"/>
      <c r="H975" s="86"/>
      <c r="I975" s="86"/>
      <c r="J975" s="86"/>
      <c r="K975" s="86"/>
      <c r="L975" s="86"/>
      <c r="M975" s="256"/>
      <c r="N975" s="265"/>
      <c r="O975" s="32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  <c r="AC975" s="33"/>
      <c r="AD975" s="33"/>
      <c r="AE975" s="33"/>
    </row>
    <row r="976" spans="1:31" ht="16.5" customHeight="1" x14ac:dyDescent="0.3">
      <c r="A976" s="33"/>
      <c r="B976" s="273"/>
      <c r="C976" s="86"/>
      <c r="D976" s="86"/>
      <c r="E976" s="86"/>
      <c r="F976" s="86"/>
      <c r="G976" s="86"/>
      <c r="H976" s="86"/>
      <c r="I976" s="86"/>
      <c r="J976" s="86"/>
      <c r="K976" s="86"/>
      <c r="L976" s="86"/>
      <c r="M976" s="256"/>
      <c r="N976" s="265"/>
      <c r="O976" s="32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  <c r="AD976" s="33"/>
      <c r="AE976" s="33"/>
    </row>
    <row r="977" spans="1:31" ht="16.5" customHeight="1" x14ac:dyDescent="0.3">
      <c r="A977" s="33"/>
      <c r="B977" s="273"/>
      <c r="C977" s="86"/>
      <c r="D977" s="86"/>
      <c r="E977" s="86"/>
      <c r="F977" s="86"/>
      <c r="G977" s="86"/>
      <c r="H977" s="86"/>
      <c r="I977" s="86"/>
      <c r="J977" s="86"/>
      <c r="K977" s="86"/>
      <c r="L977" s="86"/>
      <c r="M977" s="256"/>
      <c r="N977" s="265"/>
      <c r="O977" s="32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3"/>
      <c r="AC977" s="33"/>
      <c r="AD977" s="33"/>
      <c r="AE977" s="33"/>
    </row>
    <row r="978" spans="1:31" ht="16.5" customHeight="1" x14ac:dyDescent="0.3">
      <c r="A978" s="33"/>
      <c r="B978" s="273"/>
      <c r="C978" s="86"/>
      <c r="D978" s="86"/>
      <c r="E978" s="86"/>
      <c r="F978" s="86"/>
      <c r="G978" s="86"/>
      <c r="H978" s="86"/>
      <c r="I978" s="86"/>
      <c r="J978" s="86"/>
      <c r="K978" s="86"/>
      <c r="L978" s="86"/>
      <c r="M978" s="256"/>
      <c r="N978" s="265"/>
      <c r="O978" s="32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  <c r="AC978" s="33"/>
      <c r="AD978" s="33"/>
      <c r="AE978" s="33"/>
    </row>
    <row r="979" spans="1:31" ht="16.5" customHeight="1" x14ac:dyDescent="0.3">
      <c r="A979" s="33"/>
      <c r="B979" s="273"/>
      <c r="C979" s="86"/>
      <c r="D979" s="86"/>
      <c r="E979" s="86"/>
      <c r="F979" s="86"/>
      <c r="G979" s="86"/>
      <c r="H979" s="86"/>
      <c r="I979" s="86"/>
      <c r="J979" s="86"/>
      <c r="K979" s="86"/>
      <c r="L979" s="86"/>
      <c r="M979" s="256"/>
      <c r="N979" s="265"/>
      <c r="O979" s="32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  <c r="AC979" s="33"/>
      <c r="AD979" s="33"/>
      <c r="AE979" s="33"/>
    </row>
    <row r="980" spans="1:31" ht="16.5" customHeight="1" x14ac:dyDescent="0.3">
      <c r="A980" s="33"/>
      <c r="B980" s="273"/>
      <c r="C980" s="86"/>
      <c r="D980" s="86"/>
      <c r="E980" s="86"/>
      <c r="F980" s="86"/>
      <c r="G980" s="86"/>
      <c r="H980" s="86"/>
      <c r="I980" s="86"/>
      <c r="J980" s="86"/>
      <c r="K980" s="86"/>
      <c r="L980" s="86"/>
      <c r="M980" s="256"/>
      <c r="N980" s="265"/>
      <c r="O980" s="32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  <c r="AC980" s="33"/>
      <c r="AD980" s="33"/>
      <c r="AE980" s="33"/>
    </row>
    <row r="981" spans="1:31" ht="16.5" customHeight="1" x14ac:dyDescent="0.3">
      <c r="A981" s="33"/>
      <c r="B981" s="273"/>
      <c r="C981" s="86"/>
      <c r="D981" s="86"/>
      <c r="E981" s="86"/>
      <c r="F981" s="86"/>
      <c r="G981" s="86"/>
      <c r="H981" s="86"/>
      <c r="I981" s="86"/>
      <c r="J981" s="86"/>
      <c r="K981" s="86"/>
      <c r="L981" s="86"/>
      <c r="M981" s="256"/>
      <c r="N981" s="265"/>
      <c r="O981" s="32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  <c r="AC981" s="33"/>
      <c r="AD981" s="33"/>
      <c r="AE981" s="33"/>
    </row>
    <row r="982" spans="1:31" ht="16.5" customHeight="1" x14ac:dyDescent="0.3">
      <c r="A982" s="33"/>
      <c r="B982" s="273"/>
      <c r="C982" s="86"/>
      <c r="D982" s="86"/>
      <c r="E982" s="86"/>
      <c r="F982" s="86"/>
      <c r="G982" s="86"/>
      <c r="H982" s="86"/>
      <c r="I982" s="86"/>
      <c r="J982" s="86"/>
      <c r="K982" s="86"/>
      <c r="L982" s="86"/>
      <c r="M982" s="256"/>
      <c r="N982" s="265"/>
      <c r="O982" s="32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  <c r="AC982" s="33"/>
      <c r="AD982" s="33"/>
      <c r="AE982" s="33"/>
    </row>
    <row r="983" spans="1:31" ht="16.5" customHeight="1" x14ac:dyDescent="0.3">
      <c r="A983" s="33"/>
      <c r="B983" s="273"/>
      <c r="C983" s="86"/>
      <c r="D983" s="86"/>
      <c r="E983" s="86"/>
      <c r="F983" s="86"/>
      <c r="G983" s="86"/>
      <c r="H983" s="86"/>
      <c r="I983" s="86"/>
      <c r="J983" s="86"/>
      <c r="K983" s="86"/>
      <c r="L983" s="86"/>
      <c r="M983" s="256"/>
      <c r="N983" s="265"/>
      <c r="O983" s="32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  <c r="AC983" s="33"/>
      <c r="AD983" s="33"/>
      <c r="AE983" s="33"/>
    </row>
    <row r="984" spans="1:31" ht="16.5" customHeight="1" x14ac:dyDescent="0.3">
      <c r="A984" s="33"/>
      <c r="B984" s="273"/>
      <c r="C984" s="86"/>
      <c r="D984" s="86"/>
      <c r="E984" s="86"/>
      <c r="F984" s="86"/>
      <c r="G984" s="86"/>
      <c r="H984" s="86"/>
      <c r="I984" s="86"/>
      <c r="J984" s="86"/>
      <c r="K984" s="86"/>
      <c r="L984" s="86"/>
      <c r="M984" s="256"/>
      <c r="N984" s="265"/>
      <c r="O984" s="32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  <c r="AC984" s="33"/>
      <c r="AD984" s="33"/>
      <c r="AE984" s="33"/>
    </row>
    <row r="985" spans="1:31" ht="16.5" customHeight="1" x14ac:dyDescent="0.3">
      <c r="A985" s="33"/>
      <c r="B985" s="273"/>
      <c r="C985" s="86"/>
      <c r="D985" s="86"/>
      <c r="E985" s="86"/>
      <c r="F985" s="86"/>
      <c r="G985" s="86"/>
      <c r="H985" s="86"/>
      <c r="I985" s="86"/>
      <c r="J985" s="86"/>
      <c r="K985" s="86"/>
      <c r="L985" s="86"/>
      <c r="M985" s="256"/>
      <c r="N985" s="265"/>
      <c r="O985" s="32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3"/>
      <c r="AC985" s="33"/>
      <c r="AD985" s="33"/>
      <c r="AE985" s="33"/>
    </row>
    <row r="986" spans="1:31" ht="16.5" customHeight="1" x14ac:dyDescent="0.3">
      <c r="A986" s="33"/>
      <c r="B986" s="273"/>
      <c r="C986" s="86"/>
      <c r="D986" s="86"/>
      <c r="E986" s="86"/>
      <c r="F986" s="86"/>
      <c r="G986" s="86"/>
      <c r="H986" s="86"/>
      <c r="I986" s="86"/>
      <c r="J986" s="86"/>
      <c r="K986" s="86"/>
      <c r="L986" s="86"/>
      <c r="M986" s="256"/>
      <c r="N986" s="265"/>
      <c r="O986" s="32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  <c r="AC986" s="33"/>
      <c r="AD986" s="33"/>
      <c r="AE986" s="33"/>
    </row>
    <row r="987" spans="1:31" ht="16.5" customHeight="1" x14ac:dyDescent="0.3">
      <c r="A987" s="33"/>
      <c r="B987" s="273"/>
      <c r="C987" s="86"/>
      <c r="D987" s="86"/>
      <c r="E987" s="86"/>
      <c r="F987" s="86"/>
      <c r="G987" s="86"/>
      <c r="H987" s="86"/>
      <c r="I987" s="86"/>
      <c r="J987" s="86"/>
      <c r="K987" s="86"/>
      <c r="L987" s="86"/>
      <c r="M987" s="256"/>
      <c r="N987" s="265"/>
      <c r="O987" s="32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  <c r="AC987" s="33"/>
      <c r="AD987" s="33"/>
      <c r="AE987" s="33"/>
    </row>
    <row r="988" spans="1:31" ht="16.5" customHeight="1" x14ac:dyDescent="0.3">
      <c r="A988" s="33"/>
      <c r="B988" s="273"/>
      <c r="C988" s="86"/>
      <c r="D988" s="86"/>
      <c r="E988" s="86"/>
      <c r="F988" s="86"/>
      <c r="G988" s="86"/>
      <c r="H988" s="86"/>
      <c r="I988" s="86"/>
      <c r="J988" s="86"/>
      <c r="K988" s="86"/>
      <c r="L988" s="86"/>
      <c r="M988" s="256"/>
      <c r="N988" s="265"/>
      <c r="O988" s="32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3"/>
      <c r="AE988" s="33"/>
    </row>
    <row r="989" spans="1:31" ht="16.5" customHeight="1" x14ac:dyDescent="0.3">
      <c r="A989" s="33"/>
      <c r="B989" s="273"/>
      <c r="C989" s="86"/>
      <c r="D989" s="86"/>
      <c r="E989" s="86"/>
      <c r="F989" s="86"/>
      <c r="G989" s="86"/>
      <c r="H989" s="86"/>
      <c r="I989" s="86"/>
      <c r="J989" s="86"/>
      <c r="K989" s="86"/>
      <c r="L989" s="86"/>
      <c r="M989" s="256"/>
      <c r="N989" s="265"/>
      <c r="O989" s="32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  <c r="AC989" s="33"/>
      <c r="AD989" s="33"/>
      <c r="AE989" s="33"/>
    </row>
    <row r="990" spans="1:31" ht="16.5" customHeight="1" x14ac:dyDescent="0.3">
      <c r="A990" s="33"/>
      <c r="B990" s="273"/>
      <c r="C990" s="86"/>
      <c r="D990" s="86"/>
      <c r="E990" s="86"/>
      <c r="F990" s="86"/>
      <c r="G990" s="86"/>
      <c r="H990" s="86"/>
      <c r="I990" s="86"/>
      <c r="J990" s="86"/>
      <c r="K990" s="86"/>
      <c r="L990" s="86"/>
      <c r="M990" s="256"/>
      <c r="N990" s="265"/>
      <c r="O990" s="32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  <c r="AC990" s="33"/>
      <c r="AD990" s="33"/>
      <c r="AE990" s="33"/>
    </row>
    <row r="991" spans="1:31" ht="16.5" customHeight="1" x14ac:dyDescent="0.3">
      <c r="A991" s="33"/>
      <c r="B991" s="273"/>
      <c r="C991" s="86"/>
      <c r="D991" s="86"/>
      <c r="E991" s="86"/>
      <c r="F991" s="86"/>
      <c r="G991" s="86"/>
      <c r="H991" s="86"/>
      <c r="I991" s="86"/>
      <c r="J991" s="86"/>
      <c r="K991" s="86"/>
      <c r="L991" s="86"/>
      <c r="M991" s="256"/>
      <c r="N991" s="265"/>
      <c r="O991" s="32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  <c r="AB991" s="33"/>
      <c r="AC991" s="33"/>
      <c r="AD991" s="33"/>
      <c r="AE991" s="33"/>
    </row>
    <row r="992" spans="1:31" ht="16.5" customHeight="1" x14ac:dyDescent="0.3">
      <c r="A992" s="33"/>
      <c r="B992" s="273"/>
      <c r="C992" s="86"/>
      <c r="D992" s="86"/>
      <c r="E992" s="86"/>
      <c r="F992" s="86"/>
      <c r="G992" s="86"/>
      <c r="H992" s="86"/>
      <c r="I992" s="86"/>
      <c r="J992" s="86"/>
      <c r="K992" s="86"/>
      <c r="L992" s="86"/>
      <c r="M992" s="256"/>
      <c r="N992" s="265"/>
      <c r="O992" s="32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  <c r="AC992" s="33"/>
      <c r="AD992" s="33"/>
      <c r="AE992" s="33"/>
    </row>
    <row r="993" spans="1:31" ht="16.5" customHeight="1" x14ac:dyDescent="0.3">
      <c r="A993" s="33"/>
      <c r="B993" s="273"/>
      <c r="C993" s="86"/>
      <c r="D993" s="86"/>
      <c r="E993" s="86"/>
      <c r="F993" s="86"/>
      <c r="G993" s="86"/>
      <c r="H993" s="86"/>
      <c r="I993" s="86"/>
      <c r="J993" s="86"/>
      <c r="K993" s="86"/>
      <c r="L993" s="86"/>
      <c r="M993" s="256"/>
      <c r="N993" s="265"/>
      <c r="O993" s="32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3"/>
      <c r="AC993" s="33"/>
      <c r="AD993" s="33"/>
      <c r="AE993" s="33"/>
    </row>
    <row r="994" spans="1:31" ht="16.5" customHeight="1" x14ac:dyDescent="0.3">
      <c r="A994" s="33"/>
      <c r="B994" s="273"/>
      <c r="C994" s="86"/>
      <c r="D994" s="86"/>
      <c r="E994" s="86"/>
      <c r="F994" s="86"/>
      <c r="G994" s="86"/>
      <c r="H994" s="86"/>
      <c r="I994" s="86"/>
      <c r="J994" s="86"/>
      <c r="K994" s="86"/>
      <c r="L994" s="86"/>
      <c r="M994" s="256"/>
      <c r="N994" s="265"/>
      <c r="O994" s="32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  <c r="AC994" s="33"/>
      <c r="AD994" s="33"/>
      <c r="AE994" s="33"/>
    </row>
    <row r="995" spans="1:31" ht="16.5" customHeight="1" x14ac:dyDescent="0.3">
      <c r="A995" s="33"/>
      <c r="B995" s="273"/>
      <c r="C995" s="86"/>
      <c r="D995" s="86"/>
      <c r="E995" s="86"/>
      <c r="F995" s="86"/>
      <c r="G995" s="86"/>
      <c r="H995" s="86"/>
      <c r="I995" s="86"/>
      <c r="J995" s="86"/>
      <c r="K995" s="86"/>
      <c r="L995" s="86"/>
      <c r="M995" s="256"/>
      <c r="N995" s="265"/>
      <c r="O995" s="32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  <c r="AB995" s="33"/>
      <c r="AC995" s="33"/>
      <c r="AD995" s="33"/>
      <c r="AE995" s="33"/>
    </row>
    <row r="996" spans="1:31" ht="16.5" customHeight="1" x14ac:dyDescent="0.3">
      <c r="A996" s="33"/>
      <c r="B996" s="273"/>
      <c r="C996" s="86"/>
      <c r="D996" s="86"/>
      <c r="E996" s="86"/>
      <c r="F996" s="86"/>
      <c r="G996" s="86"/>
      <c r="H996" s="86"/>
      <c r="I996" s="86"/>
      <c r="J996" s="86"/>
      <c r="K996" s="86"/>
      <c r="L996" s="86"/>
      <c r="M996" s="256"/>
      <c r="N996" s="265"/>
      <c r="O996" s="32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  <c r="AB996" s="33"/>
      <c r="AC996" s="33"/>
      <c r="AD996" s="33"/>
      <c r="AE996" s="33"/>
    </row>
    <row r="997" spans="1:31" ht="16.5" customHeight="1" x14ac:dyDescent="0.3">
      <c r="A997" s="33"/>
      <c r="B997" s="273"/>
      <c r="C997" s="86"/>
      <c r="D997" s="86"/>
      <c r="E997" s="86"/>
      <c r="F997" s="86"/>
      <c r="G997" s="86"/>
      <c r="H997" s="86"/>
      <c r="I997" s="86"/>
      <c r="J997" s="86"/>
      <c r="K997" s="86"/>
      <c r="L997" s="86"/>
      <c r="M997" s="256"/>
      <c r="N997" s="265"/>
      <c r="O997" s="32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  <c r="AB997" s="33"/>
      <c r="AC997" s="33"/>
      <c r="AD997" s="33"/>
      <c r="AE997" s="33"/>
    </row>
    <row r="998" spans="1:31" ht="16.5" customHeight="1" x14ac:dyDescent="0.3">
      <c r="A998" s="33"/>
      <c r="B998" s="273"/>
      <c r="C998" s="86"/>
      <c r="D998" s="86"/>
      <c r="E998" s="86"/>
      <c r="F998" s="86"/>
      <c r="G998" s="86"/>
      <c r="H998" s="86"/>
      <c r="I998" s="86"/>
      <c r="J998" s="86"/>
      <c r="K998" s="86"/>
      <c r="L998" s="86"/>
      <c r="M998" s="256"/>
      <c r="N998" s="265"/>
      <c r="O998" s="32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  <c r="AB998" s="33"/>
      <c r="AC998" s="33"/>
      <c r="AD998" s="33"/>
      <c r="AE998" s="33"/>
    </row>
    <row r="999" spans="1:31" ht="16.5" customHeight="1" x14ac:dyDescent="0.3">
      <c r="A999" s="33"/>
      <c r="B999" s="273"/>
      <c r="C999" s="86"/>
      <c r="D999" s="86"/>
      <c r="E999" s="86"/>
      <c r="F999" s="86"/>
      <c r="G999" s="86"/>
      <c r="H999" s="86"/>
      <c r="I999" s="86"/>
      <c r="J999" s="86"/>
      <c r="K999" s="86"/>
      <c r="L999" s="86"/>
      <c r="M999" s="256"/>
      <c r="N999" s="265"/>
      <c r="O999" s="32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  <c r="AB999" s="33"/>
      <c r="AC999" s="33"/>
      <c r="AD999" s="33"/>
      <c r="AE999" s="33"/>
    </row>
    <row r="1000" spans="1:31" ht="16.5" customHeight="1" x14ac:dyDescent="0.3">
      <c r="A1000" s="33"/>
      <c r="B1000" s="273"/>
      <c r="C1000" s="86"/>
      <c r="D1000" s="86"/>
      <c r="E1000" s="86"/>
      <c r="F1000" s="86"/>
      <c r="G1000" s="86"/>
      <c r="H1000" s="86"/>
      <c r="I1000" s="86"/>
      <c r="J1000" s="86"/>
      <c r="K1000" s="86"/>
      <c r="L1000" s="86"/>
      <c r="M1000" s="256"/>
      <c r="N1000" s="265"/>
      <c r="O1000" s="32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3"/>
      <c r="AE1000" s="33"/>
    </row>
    <row r="1001" spans="1:31" ht="16.5" customHeight="1" x14ac:dyDescent="0.3">
      <c r="A1001" s="33"/>
      <c r="B1001" s="273"/>
      <c r="C1001" s="86"/>
      <c r="D1001" s="86"/>
      <c r="E1001" s="86"/>
      <c r="F1001" s="86"/>
      <c r="G1001" s="86"/>
      <c r="H1001" s="86"/>
      <c r="I1001" s="86"/>
      <c r="J1001" s="86"/>
      <c r="K1001" s="86"/>
      <c r="L1001" s="86"/>
      <c r="M1001" s="256"/>
      <c r="N1001" s="265"/>
      <c r="O1001" s="32"/>
      <c r="P1001" s="33"/>
      <c r="Q1001" s="33"/>
      <c r="R1001" s="33"/>
      <c r="S1001" s="33"/>
      <c r="T1001" s="33"/>
      <c r="U1001" s="33"/>
      <c r="V1001" s="33"/>
      <c r="W1001" s="33"/>
      <c r="X1001" s="33"/>
      <c r="Y1001" s="33"/>
      <c r="Z1001" s="33"/>
      <c r="AA1001" s="33"/>
      <c r="AB1001" s="33"/>
      <c r="AC1001" s="33"/>
      <c r="AD1001" s="33"/>
      <c r="AE1001" s="33"/>
    </row>
    <row r="1002" spans="1:31" ht="16.5" customHeight="1" x14ac:dyDescent="0.3">
      <c r="A1002" s="33"/>
      <c r="B1002" s="273"/>
      <c r="C1002" s="86"/>
      <c r="D1002" s="86"/>
      <c r="E1002" s="86"/>
      <c r="F1002" s="86"/>
      <c r="G1002" s="86"/>
      <c r="H1002" s="86"/>
      <c r="I1002" s="86"/>
      <c r="J1002" s="86"/>
      <c r="K1002" s="86"/>
      <c r="L1002" s="86"/>
      <c r="M1002" s="256"/>
      <c r="N1002" s="265"/>
      <c r="O1002" s="32"/>
      <c r="P1002" s="33"/>
      <c r="Q1002" s="33"/>
      <c r="R1002" s="33"/>
      <c r="S1002" s="33"/>
      <c r="T1002" s="33"/>
      <c r="U1002" s="33"/>
      <c r="V1002" s="33"/>
      <c r="W1002" s="33"/>
      <c r="X1002" s="33"/>
      <c r="Y1002" s="33"/>
      <c r="Z1002" s="33"/>
      <c r="AA1002" s="33"/>
      <c r="AB1002" s="33"/>
      <c r="AC1002" s="33"/>
      <c r="AD1002" s="33"/>
      <c r="AE1002" s="33"/>
    </row>
    <row r="1003" spans="1:31" ht="16.5" customHeight="1" x14ac:dyDescent="0.3">
      <c r="A1003" s="33"/>
      <c r="B1003" s="273"/>
      <c r="C1003" s="86"/>
      <c r="D1003" s="86"/>
      <c r="E1003" s="86"/>
      <c r="F1003" s="86"/>
      <c r="G1003" s="86"/>
      <c r="H1003" s="86"/>
      <c r="I1003" s="86"/>
      <c r="J1003" s="86"/>
      <c r="K1003" s="86"/>
      <c r="L1003" s="86"/>
      <c r="M1003" s="256"/>
      <c r="N1003" s="265"/>
      <c r="O1003" s="32"/>
      <c r="P1003" s="33"/>
      <c r="Q1003" s="33"/>
      <c r="R1003" s="33"/>
      <c r="S1003" s="33"/>
      <c r="T1003" s="33"/>
      <c r="U1003" s="33"/>
      <c r="V1003" s="33"/>
      <c r="W1003" s="33"/>
      <c r="X1003" s="33"/>
      <c r="Y1003" s="33"/>
      <c r="Z1003" s="33"/>
      <c r="AA1003" s="33"/>
      <c r="AB1003" s="33"/>
      <c r="AC1003" s="33"/>
      <c r="AD1003" s="33"/>
      <c r="AE1003" s="33"/>
    </row>
    <row r="1004" spans="1:31" ht="16.5" customHeight="1" x14ac:dyDescent="0.3">
      <c r="A1004" s="33"/>
      <c r="B1004" s="273"/>
      <c r="C1004" s="86"/>
      <c r="D1004" s="86"/>
      <c r="E1004" s="86"/>
      <c r="F1004" s="86"/>
      <c r="G1004" s="86"/>
      <c r="H1004" s="86"/>
      <c r="I1004" s="86"/>
      <c r="J1004" s="86"/>
      <c r="K1004" s="86"/>
      <c r="L1004" s="86"/>
      <c r="M1004" s="256"/>
      <c r="N1004" s="265"/>
      <c r="O1004" s="32"/>
      <c r="P1004" s="33"/>
      <c r="Q1004" s="33"/>
      <c r="R1004" s="33"/>
      <c r="S1004" s="33"/>
      <c r="T1004" s="33"/>
      <c r="U1004" s="33"/>
      <c r="V1004" s="33"/>
      <c r="W1004" s="33"/>
      <c r="X1004" s="33"/>
      <c r="Y1004" s="33"/>
      <c r="Z1004" s="33"/>
      <c r="AA1004" s="33"/>
      <c r="AB1004" s="33"/>
      <c r="AC1004" s="33"/>
      <c r="AD1004" s="33"/>
      <c r="AE1004" s="33"/>
    </row>
    <row r="1005" spans="1:31" ht="16.5" customHeight="1" x14ac:dyDescent="0.3">
      <c r="A1005" s="33"/>
      <c r="B1005" s="273"/>
      <c r="C1005" s="86"/>
      <c r="D1005" s="86"/>
      <c r="E1005" s="86"/>
      <c r="F1005" s="86"/>
      <c r="G1005" s="86"/>
      <c r="H1005" s="86"/>
      <c r="I1005" s="86"/>
      <c r="J1005" s="86"/>
      <c r="K1005" s="86"/>
      <c r="L1005" s="86"/>
      <c r="M1005" s="256"/>
      <c r="N1005" s="265"/>
      <c r="O1005" s="32"/>
      <c r="P1005" s="33"/>
      <c r="Q1005" s="33"/>
      <c r="R1005" s="33"/>
      <c r="S1005" s="33"/>
      <c r="T1005" s="33"/>
      <c r="U1005" s="33"/>
      <c r="V1005" s="33"/>
      <c r="W1005" s="33"/>
      <c r="X1005" s="33"/>
      <c r="Y1005" s="33"/>
      <c r="Z1005" s="33"/>
      <c r="AA1005" s="33"/>
      <c r="AB1005" s="33"/>
      <c r="AC1005" s="33"/>
      <c r="AD1005" s="33"/>
      <c r="AE1005" s="33"/>
    </row>
    <row r="1006" spans="1:31" ht="16.5" customHeight="1" x14ac:dyDescent="0.3">
      <c r="A1006" s="33"/>
      <c r="B1006" s="273"/>
      <c r="C1006" s="86"/>
      <c r="D1006" s="86"/>
      <c r="E1006" s="86"/>
      <c r="F1006" s="86"/>
      <c r="G1006" s="86"/>
      <c r="H1006" s="86"/>
      <c r="I1006" s="86"/>
      <c r="J1006" s="86"/>
      <c r="K1006" s="86"/>
      <c r="L1006" s="86"/>
      <c r="M1006" s="256"/>
      <c r="N1006" s="265"/>
      <c r="O1006" s="32"/>
      <c r="P1006" s="33"/>
      <c r="Q1006" s="33"/>
      <c r="R1006" s="33"/>
      <c r="S1006" s="33"/>
      <c r="T1006" s="33"/>
      <c r="U1006" s="33"/>
      <c r="V1006" s="33"/>
      <c r="W1006" s="33"/>
      <c r="X1006" s="33"/>
      <c r="Y1006" s="33"/>
      <c r="Z1006" s="33"/>
      <c r="AA1006" s="33"/>
      <c r="AB1006" s="33"/>
      <c r="AC1006" s="33"/>
      <c r="AD1006" s="33"/>
      <c r="AE1006" s="33"/>
    </row>
    <row r="1007" spans="1:31" ht="16.5" customHeight="1" x14ac:dyDescent="0.3">
      <c r="A1007" s="33"/>
      <c r="B1007" s="273"/>
      <c r="C1007" s="86"/>
      <c r="D1007" s="86"/>
      <c r="E1007" s="86"/>
      <c r="F1007" s="86"/>
      <c r="G1007" s="86"/>
      <c r="H1007" s="86"/>
      <c r="I1007" s="86"/>
      <c r="J1007" s="86"/>
      <c r="K1007" s="86"/>
      <c r="L1007" s="86"/>
      <c r="M1007" s="256"/>
      <c r="N1007" s="265"/>
      <c r="O1007" s="32"/>
      <c r="P1007" s="33"/>
      <c r="Q1007" s="33"/>
      <c r="R1007" s="33"/>
      <c r="S1007" s="33"/>
      <c r="T1007" s="33"/>
      <c r="U1007" s="33"/>
      <c r="V1007" s="33"/>
      <c r="W1007" s="33"/>
      <c r="X1007" s="33"/>
      <c r="Y1007" s="33"/>
      <c r="Z1007" s="33"/>
      <c r="AA1007" s="33"/>
      <c r="AB1007" s="33"/>
      <c r="AC1007" s="33"/>
      <c r="AD1007" s="33"/>
      <c r="AE1007" s="33"/>
    </row>
    <row r="1008" spans="1:31" ht="16.5" customHeight="1" x14ac:dyDescent="0.3">
      <c r="A1008" s="33"/>
      <c r="B1008" s="273"/>
      <c r="C1008" s="86"/>
      <c r="D1008" s="86"/>
      <c r="E1008" s="86"/>
      <c r="F1008" s="86"/>
      <c r="G1008" s="86"/>
      <c r="H1008" s="86"/>
      <c r="I1008" s="86"/>
      <c r="J1008" s="86"/>
      <c r="K1008" s="86"/>
      <c r="L1008" s="86"/>
      <c r="M1008" s="256"/>
      <c r="N1008" s="265"/>
      <c r="O1008" s="32"/>
      <c r="P1008" s="33"/>
      <c r="Q1008" s="33"/>
      <c r="R1008" s="33"/>
      <c r="S1008" s="33"/>
      <c r="T1008" s="33"/>
      <c r="U1008" s="33"/>
      <c r="V1008" s="33"/>
      <c r="W1008" s="33"/>
      <c r="X1008" s="33"/>
      <c r="Y1008" s="33"/>
      <c r="Z1008" s="33"/>
      <c r="AA1008" s="33"/>
      <c r="AB1008" s="33"/>
      <c r="AC1008" s="33"/>
      <c r="AD1008" s="33"/>
      <c r="AE1008" s="33"/>
    </row>
    <row r="1009" spans="1:31" ht="16.5" customHeight="1" x14ac:dyDescent="0.3">
      <c r="A1009" s="33"/>
      <c r="B1009" s="273"/>
      <c r="C1009" s="86"/>
      <c r="D1009" s="86"/>
      <c r="E1009" s="86"/>
      <c r="F1009" s="86"/>
      <c r="G1009" s="86"/>
      <c r="H1009" s="86"/>
      <c r="I1009" s="86"/>
      <c r="J1009" s="86"/>
      <c r="K1009" s="86"/>
      <c r="L1009" s="86"/>
      <c r="M1009" s="256"/>
      <c r="N1009" s="265"/>
      <c r="O1009" s="32"/>
      <c r="P1009" s="33"/>
      <c r="Q1009" s="33"/>
      <c r="R1009" s="33"/>
      <c r="S1009" s="33"/>
      <c r="T1009" s="33"/>
      <c r="U1009" s="33"/>
      <c r="V1009" s="33"/>
      <c r="W1009" s="33"/>
      <c r="X1009" s="33"/>
      <c r="Y1009" s="33"/>
      <c r="Z1009" s="33"/>
      <c r="AA1009" s="33"/>
      <c r="AB1009" s="33"/>
      <c r="AC1009" s="33"/>
      <c r="AD1009" s="33"/>
      <c r="AE1009" s="33"/>
    </row>
    <row r="1010" spans="1:31" ht="16.5" customHeight="1" x14ac:dyDescent="0.3">
      <c r="A1010" s="33"/>
      <c r="B1010" s="273"/>
      <c r="C1010" s="86"/>
      <c r="D1010" s="86"/>
      <c r="E1010" s="86"/>
      <c r="F1010" s="86"/>
      <c r="G1010" s="86"/>
      <c r="H1010" s="86"/>
      <c r="I1010" s="86"/>
      <c r="J1010" s="86"/>
      <c r="K1010" s="86"/>
      <c r="L1010" s="86"/>
      <c r="M1010" s="256"/>
      <c r="N1010" s="265"/>
      <c r="O1010" s="32"/>
      <c r="P1010" s="33"/>
      <c r="Q1010" s="33"/>
      <c r="R1010" s="33"/>
      <c r="S1010" s="33"/>
      <c r="T1010" s="33"/>
      <c r="U1010" s="33"/>
      <c r="V1010" s="33"/>
      <c r="W1010" s="33"/>
      <c r="X1010" s="33"/>
      <c r="Y1010" s="33"/>
      <c r="Z1010" s="33"/>
      <c r="AA1010" s="33"/>
      <c r="AB1010" s="33"/>
      <c r="AC1010" s="33"/>
      <c r="AD1010" s="33"/>
      <c r="AE1010" s="33"/>
    </row>
    <row r="1011" spans="1:31" ht="16.5" customHeight="1" x14ac:dyDescent="0.3">
      <c r="A1011" s="33"/>
      <c r="B1011" s="273"/>
      <c r="C1011" s="86"/>
      <c r="D1011" s="86"/>
      <c r="E1011" s="86"/>
      <c r="F1011" s="86"/>
      <c r="G1011" s="86"/>
      <c r="H1011" s="86"/>
      <c r="I1011" s="86"/>
      <c r="J1011" s="86"/>
      <c r="K1011" s="86"/>
      <c r="L1011" s="86"/>
      <c r="M1011" s="256"/>
      <c r="N1011" s="265"/>
      <c r="O1011" s="32"/>
      <c r="P1011" s="33"/>
      <c r="Q1011" s="33"/>
      <c r="R1011" s="33"/>
      <c r="S1011" s="33"/>
      <c r="T1011" s="33"/>
      <c r="U1011" s="33"/>
      <c r="V1011" s="33"/>
      <c r="W1011" s="33"/>
      <c r="X1011" s="33"/>
      <c r="Y1011" s="33"/>
      <c r="Z1011" s="33"/>
      <c r="AA1011" s="33"/>
      <c r="AB1011" s="33"/>
      <c r="AC1011" s="33"/>
      <c r="AD1011" s="33"/>
      <c r="AE1011" s="33"/>
    </row>
    <row r="1012" spans="1:31" ht="16.5" customHeight="1" x14ac:dyDescent="0.3">
      <c r="A1012" s="33"/>
      <c r="B1012" s="273"/>
      <c r="C1012" s="86"/>
      <c r="D1012" s="86"/>
      <c r="E1012" s="86"/>
      <c r="F1012" s="86"/>
      <c r="G1012" s="86"/>
      <c r="H1012" s="86"/>
      <c r="I1012" s="86"/>
      <c r="J1012" s="86"/>
      <c r="K1012" s="86"/>
      <c r="L1012" s="86"/>
      <c r="M1012" s="256"/>
      <c r="N1012" s="265"/>
      <c r="O1012" s="32"/>
      <c r="P1012" s="33"/>
      <c r="Q1012" s="33"/>
      <c r="R1012" s="33"/>
      <c r="S1012" s="33"/>
      <c r="T1012" s="33"/>
      <c r="U1012" s="33"/>
      <c r="V1012" s="33"/>
      <c r="W1012" s="33"/>
      <c r="X1012" s="33"/>
      <c r="Y1012" s="33"/>
      <c r="Z1012" s="33"/>
      <c r="AA1012" s="33"/>
      <c r="AB1012" s="33"/>
      <c r="AC1012" s="33"/>
      <c r="AD1012" s="33"/>
      <c r="AE1012" s="33"/>
    </row>
    <row r="1013" spans="1:31" ht="16.5" customHeight="1" x14ac:dyDescent="0.3">
      <c r="A1013" s="33"/>
      <c r="B1013" s="273"/>
      <c r="C1013" s="86"/>
      <c r="D1013" s="86"/>
      <c r="E1013" s="86"/>
      <c r="F1013" s="86"/>
      <c r="G1013" s="86"/>
      <c r="H1013" s="86"/>
      <c r="I1013" s="86"/>
      <c r="J1013" s="86"/>
      <c r="K1013" s="86"/>
      <c r="L1013" s="86"/>
      <c r="M1013" s="256"/>
      <c r="N1013" s="265"/>
      <c r="O1013" s="32"/>
      <c r="P1013" s="33"/>
      <c r="Q1013" s="33"/>
      <c r="R1013" s="33"/>
      <c r="S1013" s="33"/>
      <c r="T1013" s="33"/>
      <c r="U1013" s="33"/>
      <c r="V1013" s="33"/>
      <c r="W1013" s="33"/>
      <c r="X1013" s="33"/>
      <c r="Y1013" s="33"/>
      <c r="Z1013" s="33"/>
      <c r="AA1013" s="33"/>
      <c r="AB1013" s="33"/>
      <c r="AC1013" s="33"/>
      <c r="AD1013" s="33"/>
      <c r="AE1013" s="33"/>
    </row>
    <row r="1014" spans="1:31" ht="16.5" customHeight="1" x14ac:dyDescent="0.3">
      <c r="A1014" s="33"/>
      <c r="B1014" s="273"/>
      <c r="C1014" s="86"/>
      <c r="D1014" s="86"/>
      <c r="E1014" s="86"/>
      <c r="F1014" s="86"/>
      <c r="G1014" s="86"/>
      <c r="H1014" s="86"/>
      <c r="I1014" s="86"/>
      <c r="J1014" s="86"/>
      <c r="K1014" s="86"/>
      <c r="L1014" s="86"/>
      <c r="M1014" s="256"/>
      <c r="N1014" s="265"/>
      <c r="O1014" s="32"/>
      <c r="P1014" s="33"/>
      <c r="Q1014" s="33"/>
      <c r="R1014" s="33"/>
      <c r="S1014" s="33"/>
      <c r="T1014" s="33"/>
      <c r="U1014" s="33"/>
      <c r="V1014" s="33"/>
      <c r="W1014" s="33"/>
      <c r="X1014" s="33"/>
      <c r="Y1014" s="33"/>
      <c r="Z1014" s="33"/>
      <c r="AA1014" s="33"/>
      <c r="AB1014" s="33"/>
      <c r="AC1014" s="33"/>
      <c r="AD1014" s="33"/>
      <c r="AE1014" s="33"/>
    </row>
    <row r="1015" spans="1:31" ht="16.5" customHeight="1" x14ac:dyDescent="0.3">
      <c r="A1015" s="33"/>
      <c r="B1015" s="273"/>
      <c r="C1015" s="86"/>
      <c r="D1015" s="86"/>
      <c r="E1015" s="86"/>
      <c r="F1015" s="86"/>
      <c r="G1015" s="86"/>
      <c r="H1015" s="86"/>
      <c r="I1015" s="86"/>
      <c r="J1015" s="86"/>
      <c r="K1015" s="86"/>
      <c r="L1015" s="86"/>
      <c r="M1015" s="256"/>
      <c r="N1015" s="265"/>
      <c r="O1015" s="32"/>
      <c r="P1015" s="33"/>
      <c r="Q1015" s="33"/>
      <c r="R1015" s="33"/>
      <c r="S1015" s="33"/>
      <c r="T1015" s="33"/>
      <c r="U1015" s="33"/>
      <c r="V1015" s="33"/>
      <c r="W1015" s="33"/>
      <c r="X1015" s="33"/>
      <c r="Y1015" s="33"/>
      <c r="Z1015" s="33"/>
      <c r="AA1015" s="33"/>
      <c r="AB1015" s="33"/>
      <c r="AC1015" s="33"/>
      <c r="AD1015" s="33"/>
      <c r="AE1015" s="33"/>
    </row>
    <row r="1016" spans="1:31" ht="16.5" customHeight="1" x14ac:dyDescent="0.3">
      <c r="A1016" s="33"/>
      <c r="B1016" s="273"/>
      <c r="C1016" s="86"/>
      <c r="D1016" s="86"/>
      <c r="E1016" s="86"/>
      <c r="F1016" s="86"/>
      <c r="G1016" s="86"/>
      <c r="H1016" s="86"/>
      <c r="I1016" s="86"/>
      <c r="J1016" s="86"/>
      <c r="K1016" s="86"/>
      <c r="L1016" s="86"/>
      <c r="M1016" s="256"/>
      <c r="N1016" s="265"/>
      <c r="O1016" s="32"/>
      <c r="P1016" s="33"/>
      <c r="Q1016" s="33"/>
      <c r="R1016" s="33"/>
      <c r="S1016" s="33"/>
      <c r="T1016" s="33"/>
      <c r="U1016" s="33"/>
      <c r="V1016" s="33"/>
      <c r="W1016" s="33"/>
      <c r="X1016" s="33"/>
      <c r="Y1016" s="33"/>
      <c r="Z1016" s="33"/>
      <c r="AA1016" s="33"/>
      <c r="AB1016" s="33"/>
      <c r="AC1016" s="33"/>
      <c r="AD1016" s="33"/>
      <c r="AE1016" s="33"/>
    </row>
    <row r="1017" spans="1:31" ht="16.5" customHeight="1" x14ac:dyDescent="0.3">
      <c r="A1017" s="33"/>
      <c r="B1017" s="273"/>
      <c r="C1017" s="86"/>
      <c r="D1017" s="86"/>
      <c r="E1017" s="86"/>
      <c r="F1017" s="86"/>
      <c r="G1017" s="86"/>
      <c r="H1017" s="86"/>
      <c r="I1017" s="86"/>
      <c r="J1017" s="86"/>
      <c r="K1017" s="86"/>
      <c r="L1017" s="86"/>
      <c r="M1017" s="256"/>
      <c r="N1017" s="265"/>
      <c r="P1017" s="33"/>
      <c r="Q1017" s="33"/>
      <c r="R1017" s="33"/>
      <c r="S1017" s="33"/>
      <c r="T1017" s="33"/>
      <c r="U1017" s="33"/>
      <c r="V1017" s="33"/>
      <c r="W1017" s="33"/>
      <c r="X1017" s="33"/>
      <c r="Y1017" s="33"/>
      <c r="Z1017" s="33"/>
      <c r="AA1017" s="33"/>
      <c r="AB1017" s="33"/>
      <c r="AC1017" s="33"/>
      <c r="AD1017" s="33"/>
      <c r="AE1017" s="33"/>
    </row>
    <row r="1018" spans="1:31" ht="16.5" customHeight="1" x14ac:dyDescent="0.3">
      <c r="A1018" s="33"/>
      <c r="B1018" s="273"/>
      <c r="C1018" s="86"/>
      <c r="D1018" s="86"/>
      <c r="E1018" s="86"/>
      <c r="F1018" s="86"/>
      <c r="G1018" s="86"/>
      <c r="H1018" s="86"/>
      <c r="I1018" s="86"/>
      <c r="J1018" s="86"/>
      <c r="K1018" s="86"/>
      <c r="L1018" s="86"/>
      <c r="M1018" s="256"/>
      <c r="N1018" s="265"/>
      <c r="P1018" s="33"/>
      <c r="Q1018" s="33"/>
      <c r="R1018" s="33"/>
      <c r="S1018" s="33"/>
      <c r="T1018" s="33"/>
      <c r="U1018" s="33"/>
      <c r="V1018" s="33"/>
      <c r="W1018" s="33"/>
      <c r="X1018" s="33"/>
      <c r="Y1018" s="33"/>
      <c r="Z1018" s="33"/>
      <c r="AA1018" s="33"/>
      <c r="AB1018" s="33"/>
      <c r="AC1018" s="33"/>
      <c r="AD1018" s="33"/>
      <c r="AE1018" s="33"/>
    </row>
    <row r="1019" spans="1:31" ht="16.5" customHeight="1" x14ac:dyDescent="0.3">
      <c r="A1019" s="33"/>
      <c r="B1019" s="273"/>
      <c r="C1019" s="86"/>
      <c r="D1019" s="86"/>
      <c r="E1019" s="86"/>
      <c r="F1019" s="86"/>
      <c r="G1019" s="86"/>
      <c r="H1019" s="86"/>
      <c r="I1019" s="86"/>
      <c r="J1019" s="86"/>
      <c r="K1019" s="86"/>
      <c r="L1019" s="86"/>
      <c r="M1019" s="256"/>
      <c r="N1019" s="265"/>
      <c r="P1019" s="33"/>
      <c r="Q1019" s="33"/>
      <c r="R1019" s="33"/>
      <c r="S1019" s="33"/>
      <c r="T1019" s="33"/>
      <c r="U1019" s="33"/>
      <c r="V1019" s="33"/>
      <c r="W1019" s="33"/>
      <c r="X1019" s="33"/>
      <c r="Y1019" s="33"/>
      <c r="Z1019" s="33"/>
      <c r="AA1019" s="33"/>
      <c r="AB1019" s="33"/>
      <c r="AC1019" s="33"/>
      <c r="AD1019" s="33"/>
      <c r="AE1019" s="33"/>
    </row>
    <row r="1020" spans="1:31" ht="16.5" customHeight="1" x14ac:dyDescent="0.3">
      <c r="A1020" s="33"/>
      <c r="B1020" s="273"/>
      <c r="C1020" s="86"/>
      <c r="D1020" s="86"/>
      <c r="E1020" s="86"/>
      <c r="F1020" s="86"/>
      <c r="G1020" s="86"/>
      <c r="H1020" s="86"/>
      <c r="I1020" s="86"/>
      <c r="J1020" s="86"/>
      <c r="K1020" s="86"/>
      <c r="L1020" s="86"/>
      <c r="M1020" s="256"/>
      <c r="N1020" s="265"/>
      <c r="P1020" s="33"/>
      <c r="Q1020" s="33"/>
      <c r="R1020" s="33"/>
      <c r="S1020" s="33"/>
      <c r="T1020" s="33"/>
      <c r="U1020" s="33"/>
      <c r="V1020" s="33"/>
      <c r="W1020" s="33"/>
      <c r="X1020" s="33"/>
      <c r="Y1020" s="33"/>
      <c r="Z1020" s="33"/>
      <c r="AA1020" s="33"/>
      <c r="AB1020" s="33"/>
      <c r="AC1020" s="33"/>
      <c r="AD1020" s="33"/>
      <c r="AE1020" s="33"/>
    </row>
    <row r="1021" spans="1:31" ht="15" customHeight="1" x14ac:dyDescent="0.3">
      <c r="A1021" s="33"/>
      <c r="B1021" s="273"/>
      <c r="C1021" s="86"/>
      <c r="D1021" s="86"/>
      <c r="E1021" s="86"/>
      <c r="F1021" s="86"/>
      <c r="G1021" s="86"/>
      <c r="H1021" s="86"/>
      <c r="I1021" s="86"/>
      <c r="J1021" s="86"/>
      <c r="K1021" s="86"/>
      <c r="L1021" s="86"/>
      <c r="M1021" s="256"/>
      <c r="N1021" s="265"/>
    </row>
    <row r="1022" spans="1:31" ht="15" customHeight="1" x14ac:dyDescent="0.3">
      <c r="M1022" s="256"/>
      <c r="N1022" s="265"/>
    </row>
    <row r="1023" spans="1:31" ht="15" customHeight="1" x14ac:dyDescent="0.3">
      <c r="M1023" s="256"/>
      <c r="N1023" s="265"/>
    </row>
    <row r="1024" spans="1:31" ht="15" customHeight="1" x14ac:dyDescent="0.3">
      <c r="M1024" s="256"/>
      <c r="N1024" s="265"/>
    </row>
    <row r="1025" spans="13:14" ht="15" customHeight="1" x14ac:dyDescent="0.3">
      <c r="M1025" s="256"/>
      <c r="N1025" s="265"/>
    </row>
    <row r="1026" spans="13:14" ht="15" customHeight="1" x14ac:dyDescent="0.3">
      <c r="M1026" s="256"/>
      <c r="N1026" s="265"/>
    </row>
    <row r="1027" spans="13:14" ht="15" customHeight="1" x14ac:dyDescent="0.3">
      <c r="M1027" s="256"/>
      <c r="N1027" s="265"/>
    </row>
    <row r="1028" spans="13:14" ht="15" customHeight="1" x14ac:dyDescent="0.3">
      <c r="M1028" s="256"/>
      <c r="N1028" s="265"/>
    </row>
    <row r="1029" spans="13:14" ht="15" customHeight="1" x14ac:dyDescent="0.3">
      <c r="M1029" s="256"/>
      <c r="N1029" s="265"/>
    </row>
    <row r="1030" spans="13:14" ht="15" customHeight="1" x14ac:dyDescent="0.3">
      <c r="M1030" s="256"/>
      <c r="N1030" s="265"/>
    </row>
    <row r="1031" spans="13:14" ht="15" customHeight="1" x14ac:dyDescent="0.3">
      <c r="M1031" s="256"/>
      <c r="N1031" s="265"/>
    </row>
    <row r="1032" spans="13:14" ht="15" customHeight="1" x14ac:dyDescent="0.3">
      <c r="M1032" s="256"/>
      <c r="N1032" s="265"/>
    </row>
    <row r="1033" spans="13:14" ht="15" customHeight="1" x14ac:dyDescent="0.3">
      <c r="M1033" s="256"/>
      <c r="N1033" s="265"/>
    </row>
    <row r="1034" spans="13:14" ht="15" customHeight="1" x14ac:dyDescent="0.3">
      <c r="M1034" s="256"/>
      <c r="N1034" s="265"/>
    </row>
    <row r="1035" spans="13:14" ht="15" customHeight="1" x14ac:dyDescent="0.3">
      <c r="M1035" s="256"/>
      <c r="N1035" s="265"/>
    </row>
    <row r="1036" spans="13:14" ht="15" customHeight="1" x14ac:dyDescent="0.3">
      <c r="M1036" s="256"/>
      <c r="N1036" s="265"/>
    </row>
    <row r="1037" spans="13:14" ht="15" customHeight="1" x14ac:dyDescent="0.3">
      <c r="M1037" s="256"/>
      <c r="N1037" s="265"/>
    </row>
    <row r="1038" spans="13:14" ht="15" customHeight="1" x14ac:dyDescent="0.3">
      <c r="M1038" s="256"/>
      <c r="N1038" s="265"/>
    </row>
    <row r="1039" spans="13:14" ht="15" customHeight="1" x14ac:dyDescent="0.3">
      <c r="M1039" s="256"/>
      <c r="N1039" s="265"/>
    </row>
    <row r="1040" spans="13:14" ht="15" customHeight="1" x14ac:dyDescent="0.3">
      <c r="M1040" s="256"/>
      <c r="N1040" s="265"/>
    </row>
    <row r="1041" spans="13:14" ht="15" customHeight="1" x14ac:dyDescent="0.3">
      <c r="M1041" s="256"/>
      <c r="N1041" s="265"/>
    </row>
    <row r="1042" spans="13:14" ht="15" customHeight="1" x14ac:dyDescent="0.3">
      <c r="M1042" s="256"/>
      <c r="N1042" s="265"/>
    </row>
    <row r="1043" spans="13:14" ht="15" customHeight="1" x14ac:dyDescent="0.3">
      <c r="M1043" s="256"/>
      <c r="N1043" s="265"/>
    </row>
    <row r="1044" spans="13:14" ht="15" customHeight="1" x14ac:dyDescent="0.3">
      <c r="M1044" s="256"/>
      <c r="N1044" s="265"/>
    </row>
    <row r="1045" spans="13:14" ht="15" customHeight="1" x14ac:dyDescent="0.3">
      <c r="M1045" s="256"/>
      <c r="N1045" s="265"/>
    </row>
    <row r="1046" spans="13:14" ht="15" customHeight="1" x14ac:dyDescent="0.3">
      <c r="M1046" s="256"/>
      <c r="N1046" s="265"/>
    </row>
    <row r="1047" spans="13:14" ht="15" customHeight="1" x14ac:dyDescent="0.3">
      <c r="M1047" s="256"/>
      <c r="N1047" s="265"/>
    </row>
    <row r="1048" spans="13:14" ht="15" customHeight="1" x14ac:dyDescent="0.3">
      <c r="M1048" s="256"/>
      <c r="N1048" s="265"/>
    </row>
    <row r="1049" spans="13:14" ht="15" customHeight="1" x14ac:dyDescent="0.3">
      <c r="M1049" s="256"/>
      <c r="N1049" s="265"/>
    </row>
    <row r="1050" spans="13:14" ht="15" customHeight="1" x14ac:dyDescent="0.3">
      <c r="M1050" s="256"/>
      <c r="N1050" s="265"/>
    </row>
    <row r="1051" spans="13:14" ht="15" customHeight="1" x14ac:dyDescent="0.3">
      <c r="M1051" s="256"/>
      <c r="N1051" s="265"/>
    </row>
    <row r="1052" spans="13:14" ht="15" customHeight="1" x14ac:dyDescent="0.3">
      <c r="M1052" s="256"/>
      <c r="N1052" s="265"/>
    </row>
    <row r="1053" spans="13:14" ht="15" customHeight="1" x14ac:dyDescent="0.3">
      <c r="M1053" s="256"/>
      <c r="N1053" s="265"/>
    </row>
    <row r="1054" spans="13:14" ht="15" customHeight="1" x14ac:dyDescent="0.3">
      <c r="M1054" s="256"/>
      <c r="N1054" s="265"/>
    </row>
    <row r="1055" spans="13:14" ht="15" customHeight="1" x14ac:dyDescent="0.3">
      <c r="M1055" s="256"/>
      <c r="N1055" s="265"/>
    </row>
    <row r="1056" spans="13:14" ht="15" customHeight="1" x14ac:dyDescent="0.3">
      <c r="M1056" s="256"/>
      <c r="N1056" s="265"/>
    </row>
    <row r="1057" spans="13:14" ht="15" customHeight="1" x14ac:dyDescent="0.3">
      <c r="M1057" s="256"/>
      <c r="N1057" s="265"/>
    </row>
    <row r="1058" spans="13:14" ht="15" customHeight="1" x14ac:dyDescent="0.3">
      <c r="M1058" s="256"/>
      <c r="N1058" s="265"/>
    </row>
    <row r="1059" spans="13:14" ht="15" customHeight="1" x14ac:dyDescent="0.3">
      <c r="M1059" s="256"/>
      <c r="N1059" s="265"/>
    </row>
    <row r="1060" spans="13:14" ht="15" customHeight="1" x14ac:dyDescent="0.3">
      <c r="M1060" s="256"/>
      <c r="N1060" s="265"/>
    </row>
    <row r="1061" spans="13:14" ht="15" customHeight="1" x14ac:dyDescent="0.3">
      <c r="M1061" s="256"/>
      <c r="N1061" s="265"/>
    </row>
    <row r="1062" spans="13:14" ht="15" customHeight="1" x14ac:dyDescent="0.3">
      <c r="M1062" s="256"/>
      <c r="N1062" s="265"/>
    </row>
    <row r="1063" spans="13:14" ht="15" customHeight="1" x14ac:dyDescent="0.3">
      <c r="M1063" s="256"/>
      <c r="N1063" s="265"/>
    </row>
    <row r="1064" spans="13:14" ht="15" customHeight="1" x14ac:dyDescent="0.3">
      <c r="M1064" s="256"/>
      <c r="N1064" s="265"/>
    </row>
    <row r="1065" spans="13:14" ht="15" customHeight="1" x14ac:dyDescent="0.3">
      <c r="M1065" s="256"/>
      <c r="N1065" s="265"/>
    </row>
    <row r="1066" spans="13:14" ht="15" customHeight="1" x14ac:dyDescent="0.3">
      <c r="M1066" s="256"/>
      <c r="N1066" s="265"/>
    </row>
    <row r="1067" spans="13:14" ht="15" customHeight="1" x14ac:dyDescent="0.3">
      <c r="M1067" s="256"/>
      <c r="N1067" s="265"/>
    </row>
  </sheetData>
  <mergeCells count="3">
    <mergeCell ref="B7:D7"/>
    <mergeCell ref="F7:H7"/>
    <mergeCell ref="J7:L7"/>
  </mergeCells>
  <pageMargins left="0.7" right="0.7" top="0.75" bottom="0.75" header="0" footer="0"/>
  <pageSetup orientation="portrait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M1038"/>
  <sheetViews>
    <sheetView zoomScale="90" zoomScaleNormal="90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A2" sqref="A2"/>
    </sheetView>
  </sheetViews>
  <sheetFormatPr baseColWidth="10" defaultColWidth="14.44140625" defaultRowHeight="15" customHeight="1" x14ac:dyDescent="0.25"/>
  <cols>
    <col min="1" max="1" width="31.44140625" customWidth="1"/>
    <col min="2" max="6" width="12" customWidth="1"/>
    <col min="7" max="7" width="3" customWidth="1"/>
    <col min="8" max="12" width="12" customWidth="1"/>
    <col min="13" max="13" width="3" customWidth="1"/>
    <col min="14" max="18" width="12" customWidth="1"/>
    <col min="19" max="38" width="11.44140625" customWidth="1"/>
  </cols>
  <sheetData>
    <row r="1" spans="1:39" ht="17.25" customHeight="1" x14ac:dyDescent="0.3">
      <c r="A1" s="10"/>
      <c r="B1" s="36"/>
      <c r="C1" s="11"/>
      <c r="D1" s="11"/>
      <c r="E1" s="11"/>
      <c r="F1" s="11"/>
      <c r="G1" s="11"/>
      <c r="H1" s="36"/>
      <c r="I1" s="11"/>
      <c r="J1" s="11"/>
      <c r="K1" s="11"/>
      <c r="L1" s="11"/>
      <c r="M1" s="11"/>
      <c r="N1" s="36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</row>
    <row r="2" spans="1:39" ht="17.25" customHeight="1" x14ac:dyDescent="0.35">
      <c r="A2" s="187" t="s">
        <v>2</v>
      </c>
      <c r="B2" s="36"/>
      <c r="C2" s="11"/>
      <c r="D2" s="11"/>
      <c r="E2" s="11"/>
      <c r="F2" s="11"/>
      <c r="G2" s="11"/>
      <c r="H2" s="36"/>
      <c r="I2" s="11"/>
      <c r="J2" s="15"/>
      <c r="K2" s="11"/>
      <c r="L2" s="11"/>
      <c r="M2" s="11"/>
      <c r="N2" s="36"/>
      <c r="O2" s="11"/>
      <c r="P2" s="112" t="s">
        <v>233</v>
      </c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</row>
    <row r="3" spans="1:39" ht="17.25" customHeight="1" x14ac:dyDescent="0.3">
      <c r="A3" s="11" t="s">
        <v>93</v>
      </c>
      <c r="B3" s="36"/>
      <c r="C3" s="11"/>
      <c r="D3" s="11"/>
      <c r="E3" s="11"/>
      <c r="F3" s="11"/>
      <c r="G3" s="11"/>
      <c r="H3" s="36"/>
      <c r="I3" s="11"/>
      <c r="J3" s="11"/>
      <c r="K3" s="11"/>
      <c r="L3" s="11"/>
      <c r="M3" s="11"/>
      <c r="N3" s="36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</row>
    <row r="4" spans="1:39" ht="17.25" customHeight="1" x14ac:dyDescent="0.3">
      <c r="A4" s="11" t="s">
        <v>249</v>
      </c>
      <c r="B4" s="36"/>
      <c r="C4" s="11"/>
      <c r="D4" s="11"/>
      <c r="E4" s="11"/>
      <c r="F4" s="11"/>
      <c r="G4" s="11"/>
      <c r="H4" s="36"/>
      <c r="I4" s="11"/>
      <c r="J4" s="11"/>
      <c r="K4" s="11"/>
      <c r="L4" s="11"/>
      <c r="M4" s="11"/>
      <c r="N4" s="36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</row>
    <row r="5" spans="1:39" ht="17.25" customHeight="1" x14ac:dyDescent="0.3">
      <c r="A5" s="11" t="s">
        <v>94</v>
      </c>
      <c r="B5" s="36"/>
      <c r="C5" s="11"/>
      <c r="D5" s="11"/>
      <c r="E5" s="11"/>
      <c r="F5" s="11"/>
      <c r="G5" s="11"/>
      <c r="H5" s="36"/>
      <c r="I5" s="11"/>
      <c r="J5" s="11"/>
      <c r="K5" s="11"/>
      <c r="L5" s="11"/>
      <c r="M5" s="11"/>
      <c r="N5" s="36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</row>
    <row r="6" spans="1:39" ht="17.25" customHeight="1" x14ac:dyDescent="0.3">
      <c r="A6" s="11" t="s">
        <v>95</v>
      </c>
      <c r="B6" s="36"/>
      <c r="C6" s="11"/>
      <c r="D6" s="11"/>
      <c r="E6" s="11"/>
      <c r="F6" s="11"/>
      <c r="G6" s="11"/>
      <c r="H6" s="36"/>
      <c r="I6" s="11"/>
      <c r="J6" s="11"/>
      <c r="K6" s="11"/>
      <c r="L6" s="11"/>
      <c r="M6" s="11"/>
      <c r="N6" s="36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</row>
    <row r="7" spans="1:39" ht="17.25" customHeight="1" x14ac:dyDescent="0.3">
      <c r="A7" s="17"/>
      <c r="B7" s="16"/>
      <c r="C7" s="17"/>
      <c r="D7" s="17"/>
      <c r="E7" s="17"/>
      <c r="F7" s="17"/>
      <c r="G7" s="17"/>
      <c r="H7" s="16"/>
      <c r="I7" s="17"/>
      <c r="J7" s="17"/>
      <c r="K7" s="17"/>
      <c r="L7" s="17"/>
      <c r="M7" s="17"/>
      <c r="N7" s="16"/>
      <c r="O7" s="17"/>
      <c r="P7" s="17"/>
      <c r="Q7" s="17"/>
      <c r="R7" s="17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</row>
    <row r="8" spans="1:39" ht="17.25" customHeight="1" x14ac:dyDescent="0.3">
      <c r="A8" s="18"/>
      <c r="B8" s="296" t="s">
        <v>12</v>
      </c>
      <c r="C8" s="297"/>
      <c r="D8" s="297"/>
      <c r="E8" s="297"/>
      <c r="F8" s="298"/>
      <c r="G8" s="18"/>
      <c r="H8" s="296" t="s">
        <v>13</v>
      </c>
      <c r="I8" s="297"/>
      <c r="J8" s="297"/>
      <c r="K8" s="297"/>
      <c r="L8" s="298"/>
      <c r="M8" s="18"/>
      <c r="N8" s="296" t="s">
        <v>14</v>
      </c>
      <c r="O8" s="297"/>
      <c r="P8" s="297"/>
      <c r="Q8" s="297"/>
      <c r="R8" s="298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</row>
    <row r="9" spans="1:39" ht="17.25" customHeight="1" x14ac:dyDescent="0.3">
      <c r="A9" s="18"/>
      <c r="B9" s="18"/>
      <c r="C9" s="18"/>
      <c r="D9" s="18"/>
      <c r="E9" s="299" t="s">
        <v>96</v>
      </c>
      <c r="F9" s="300"/>
      <c r="G9" s="18"/>
      <c r="H9" s="18"/>
      <c r="I9" s="18"/>
      <c r="J9" s="18"/>
      <c r="K9" s="299" t="s">
        <v>96</v>
      </c>
      <c r="L9" s="300"/>
      <c r="M9" s="18"/>
      <c r="N9" s="18"/>
      <c r="O9" s="18"/>
      <c r="P9" s="18"/>
      <c r="Q9" s="299" t="s">
        <v>96</v>
      </c>
      <c r="R9" s="300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</row>
    <row r="10" spans="1:39" ht="17.25" customHeight="1" x14ac:dyDescent="0.3">
      <c r="A10" s="19"/>
      <c r="B10" s="20" t="s">
        <v>97</v>
      </c>
      <c r="C10" s="20" t="s">
        <v>98</v>
      </c>
      <c r="D10" s="20" t="s">
        <v>99</v>
      </c>
      <c r="E10" s="20" t="s">
        <v>100</v>
      </c>
      <c r="F10" s="20" t="s">
        <v>101</v>
      </c>
      <c r="G10" s="20"/>
      <c r="H10" s="20" t="s">
        <v>97</v>
      </c>
      <c r="I10" s="20" t="s">
        <v>98</v>
      </c>
      <c r="J10" s="20" t="s">
        <v>99</v>
      </c>
      <c r="K10" s="20" t="s">
        <v>100</v>
      </c>
      <c r="L10" s="20" t="s">
        <v>101</v>
      </c>
      <c r="M10" s="20"/>
      <c r="N10" s="20" t="s">
        <v>97</v>
      </c>
      <c r="O10" s="20" t="s">
        <v>98</v>
      </c>
      <c r="P10" s="20" t="s">
        <v>99</v>
      </c>
      <c r="Q10" s="20" t="s">
        <v>100</v>
      </c>
      <c r="R10" s="20" t="s">
        <v>101</v>
      </c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</row>
    <row r="11" spans="1:39" ht="18" customHeight="1" x14ac:dyDescent="0.3">
      <c r="A11" s="24" t="s">
        <v>20</v>
      </c>
      <c r="B11" s="37"/>
      <c r="C11" s="25"/>
      <c r="D11" s="25"/>
      <c r="E11" s="25"/>
      <c r="F11" s="25"/>
      <c r="G11" s="25"/>
      <c r="H11" s="37"/>
      <c r="I11" s="25"/>
      <c r="J11" s="25"/>
      <c r="K11" s="25"/>
      <c r="L11" s="25"/>
      <c r="M11" s="25"/>
      <c r="N11" s="37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</row>
    <row r="12" spans="1:39" s="66" customFormat="1" ht="18" customHeight="1" x14ac:dyDescent="0.25">
      <c r="A12" s="62" t="s">
        <v>225</v>
      </c>
      <c r="B12" s="63"/>
      <c r="C12" s="63"/>
      <c r="D12" s="63"/>
      <c r="E12" s="63"/>
      <c r="F12" s="63"/>
      <c r="G12" s="63"/>
      <c r="H12" s="63"/>
      <c r="I12" s="63"/>
      <c r="J12" s="63"/>
      <c r="K12" s="63"/>
      <c r="L12" s="63"/>
      <c r="M12" s="63"/>
      <c r="N12" s="63"/>
      <c r="O12" s="63"/>
      <c r="P12" s="64"/>
      <c r="Q12" s="62"/>
      <c r="R12" s="62"/>
      <c r="S12" s="62"/>
      <c r="T12" s="65"/>
      <c r="U12" s="63"/>
      <c r="V12" s="63"/>
      <c r="W12" s="63"/>
      <c r="X12" s="63"/>
      <c r="Y12" s="63"/>
      <c r="Z12" s="63"/>
      <c r="AA12" s="63"/>
      <c r="AB12" s="63"/>
      <c r="AC12" s="63"/>
      <c r="AD12" s="63"/>
      <c r="AE12" s="63"/>
      <c r="AF12" s="63"/>
      <c r="AG12" s="63"/>
      <c r="AH12" s="63"/>
      <c r="AI12" s="63"/>
      <c r="AJ12" s="63"/>
      <c r="AK12" s="63"/>
      <c r="AL12" s="62"/>
      <c r="AM12" s="62"/>
    </row>
    <row r="13" spans="1:39" s="66" customFormat="1" ht="18" customHeight="1" x14ac:dyDescent="0.25">
      <c r="A13" s="64">
        <v>1986</v>
      </c>
      <c r="B13" s="71">
        <v>4.7700965000000002</v>
      </c>
      <c r="C13" s="63">
        <v>0.18246053000000001</v>
      </c>
      <c r="D13" s="63">
        <v>3.8250909000000002</v>
      </c>
      <c r="E13" s="63">
        <v>4.4743180000000002</v>
      </c>
      <c r="F13" s="63">
        <v>5.1255230999999997</v>
      </c>
      <c r="G13" s="63"/>
      <c r="H13" s="71">
        <v>4.7700965000000002</v>
      </c>
      <c r="I13" s="63">
        <v>0.18246053000000001</v>
      </c>
      <c r="J13" s="63">
        <v>3.8250909000000002</v>
      </c>
      <c r="K13" s="63">
        <v>4.4743180000000002</v>
      </c>
      <c r="L13" s="63">
        <v>5.1255230999999997</v>
      </c>
      <c r="M13" s="63"/>
      <c r="N13" s="63"/>
      <c r="O13" s="63"/>
      <c r="P13" s="63"/>
      <c r="Q13" s="63"/>
      <c r="R13" s="63"/>
      <c r="S13" s="63"/>
      <c r="T13" s="65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</row>
    <row r="14" spans="1:39" s="66" customFormat="1" ht="18" customHeight="1" x14ac:dyDescent="0.25">
      <c r="A14" s="64">
        <v>1987</v>
      </c>
      <c r="B14" s="71">
        <v>7.6221990000000002</v>
      </c>
      <c r="C14" s="63">
        <v>0.20253645000000001</v>
      </c>
      <c r="D14" s="63">
        <v>2.6571918000000001</v>
      </c>
      <c r="E14" s="63">
        <v>7.2094426</v>
      </c>
      <c r="F14" s="63">
        <v>7.9687343000000004</v>
      </c>
      <c r="G14" s="63"/>
      <c r="H14" s="71">
        <v>7.6221990000000002</v>
      </c>
      <c r="I14" s="63">
        <v>0.20253645000000001</v>
      </c>
      <c r="J14" s="63">
        <v>2.6571918000000001</v>
      </c>
      <c r="K14" s="63">
        <v>7.2094426</v>
      </c>
      <c r="L14" s="63">
        <v>7.9687343000000004</v>
      </c>
      <c r="M14" s="63"/>
      <c r="N14" s="63"/>
      <c r="O14" s="63"/>
      <c r="P14" s="63"/>
      <c r="Q14" s="63"/>
      <c r="R14" s="63"/>
      <c r="S14" s="63"/>
      <c r="T14" s="65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</row>
    <row r="15" spans="1:39" s="66" customFormat="1" ht="18" customHeight="1" x14ac:dyDescent="0.25">
      <c r="A15" s="64">
        <v>1988</v>
      </c>
      <c r="B15" s="71">
        <v>9.5301503000000007</v>
      </c>
      <c r="C15" s="63">
        <v>0.25405961999999999</v>
      </c>
      <c r="D15" s="63">
        <v>2.6658510999999998</v>
      </c>
      <c r="E15" s="63">
        <v>9.1486339999999995</v>
      </c>
      <c r="F15" s="63">
        <v>10.117338</v>
      </c>
      <c r="G15" s="63"/>
      <c r="H15" s="71">
        <v>9.5301503000000007</v>
      </c>
      <c r="I15" s="63">
        <v>0.25405961999999999</v>
      </c>
      <c r="J15" s="63">
        <v>2.6658510999999998</v>
      </c>
      <c r="K15" s="63">
        <v>9.1486339999999995</v>
      </c>
      <c r="L15" s="63">
        <v>10.117338</v>
      </c>
      <c r="M15" s="63"/>
      <c r="N15" s="63"/>
      <c r="O15" s="63"/>
      <c r="P15" s="63"/>
      <c r="Q15" s="63"/>
      <c r="R15" s="63"/>
      <c r="S15" s="63"/>
      <c r="T15" s="65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</row>
    <row r="16" spans="1:39" s="66" customFormat="1" ht="18" customHeight="1" x14ac:dyDescent="0.25">
      <c r="A16" s="64">
        <v>1991</v>
      </c>
      <c r="B16" s="71">
        <v>14.321323</v>
      </c>
      <c r="C16" s="63">
        <v>0.43519617999999999</v>
      </c>
      <c r="D16" s="63">
        <v>3.0387987999999999</v>
      </c>
      <c r="E16" s="63">
        <v>13.342965</v>
      </c>
      <c r="F16" s="63">
        <v>15.042215000000001</v>
      </c>
      <c r="G16" s="63"/>
      <c r="H16" s="71">
        <v>14.321323</v>
      </c>
      <c r="I16" s="63">
        <v>0.43519617999999999</v>
      </c>
      <c r="J16" s="63">
        <v>3.0387987999999999</v>
      </c>
      <c r="K16" s="63">
        <v>13.342965</v>
      </c>
      <c r="L16" s="63">
        <v>15.042215000000001</v>
      </c>
      <c r="M16" s="63"/>
      <c r="N16" s="63"/>
      <c r="O16" s="63"/>
      <c r="P16" s="63"/>
      <c r="Q16" s="63"/>
      <c r="R16" s="63"/>
      <c r="S16" s="63"/>
      <c r="T16" s="65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</row>
    <row r="17" spans="1:39" s="66" customFormat="1" ht="18" customHeight="1" x14ac:dyDescent="0.25">
      <c r="A17" s="64">
        <v>1992</v>
      </c>
      <c r="B17" s="71">
        <v>11.87721</v>
      </c>
      <c r="C17" s="63">
        <v>0.3350706</v>
      </c>
      <c r="D17" s="63">
        <v>2.8211222</v>
      </c>
      <c r="E17" s="63">
        <v>11.196070000000001</v>
      </c>
      <c r="F17" s="63">
        <v>12.452044000000001</v>
      </c>
      <c r="G17" s="63"/>
      <c r="H17" s="71">
        <v>11.87721</v>
      </c>
      <c r="I17" s="63">
        <v>0.3350706</v>
      </c>
      <c r="J17" s="63">
        <v>2.8211222</v>
      </c>
      <c r="K17" s="63">
        <v>11.196070000000001</v>
      </c>
      <c r="L17" s="63">
        <v>12.452044000000001</v>
      </c>
      <c r="M17" s="63"/>
      <c r="N17" s="63"/>
      <c r="O17" s="63"/>
      <c r="P17" s="63"/>
      <c r="Q17" s="63"/>
      <c r="R17" s="63"/>
      <c r="S17" s="63"/>
      <c r="T17" s="65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</row>
    <row r="18" spans="1:39" s="66" customFormat="1" ht="18" customHeight="1" x14ac:dyDescent="0.25">
      <c r="A18" s="62" t="s">
        <v>226</v>
      </c>
      <c r="B18" s="71"/>
      <c r="C18" s="63"/>
      <c r="D18" s="63"/>
      <c r="E18" s="63"/>
      <c r="F18" s="63"/>
      <c r="G18" s="63"/>
      <c r="H18" s="71"/>
      <c r="I18" s="63"/>
      <c r="J18" s="63"/>
      <c r="K18" s="63"/>
      <c r="L18" s="63"/>
      <c r="M18" s="63"/>
      <c r="N18" s="63"/>
      <c r="O18" s="63"/>
      <c r="P18" s="63"/>
      <c r="Q18" s="63"/>
      <c r="R18" s="63"/>
      <c r="S18" s="63"/>
      <c r="T18" s="65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</row>
    <row r="19" spans="1:39" s="66" customFormat="1" ht="18" customHeight="1" x14ac:dyDescent="0.25">
      <c r="A19" s="64">
        <v>1992</v>
      </c>
      <c r="B19" s="71">
        <v>14.871608999999999</v>
      </c>
      <c r="C19" s="63">
        <v>0.25799906</v>
      </c>
      <c r="D19" s="63">
        <v>1.7348429000000001</v>
      </c>
      <c r="E19" s="63">
        <v>14.480854000000001</v>
      </c>
      <c r="F19" s="63">
        <v>15.416516</v>
      </c>
      <c r="G19" s="63"/>
      <c r="H19" s="71">
        <v>14.871608999999999</v>
      </c>
      <c r="I19" s="63">
        <v>0.25799906</v>
      </c>
      <c r="J19" s="63">
        <v>1.7348429000000001</v>
      </c>
      <c r="K19" s="63">
        <v>14.480854000000001</v>
      </c>
      <c r="L19" s="63">
        <v>15.416516</v>
      </c>
      <c r="M19" s="63"/>
      <c r="N19" s="63"/>
      <c r="O19" s="63"/>
      <c r="P19" s="63"/>
      <c r="Q19" s="63"/>
      <c r="R19" s="63"/>
      <c r="S19" s="63"/>
      <c r="T19" s="65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</row>
    <row r="20" spans="1:39" s="66" customFormat="1" ht="18" customHeight="1" x14ac:dyDescent="0.25">
      <c r="A20" s="64">
        <v>1993</v>
      </c>
      <c r="B20" s="71">
        <v>15.070401</v>
      </c>
      <c r="C20" s="63">
        <v>0.26714028000000001</v>
      </c>
      <c r="D20" s="63">
        <v>1.7726156</v>
      </c>
      <c r="E20" s="63">
        <v>14.589079999999999</v>
      </c>
      <c r="F20" s="63">
        <v>15.565792</v>
      </c>
      <c r="G20" s="63"/>
      <c r="H20" s="71">
        <v>15.070401</v>
      </c>
      <c r="I20" s="63">
        <v>0.26714028000000001</v>
      </c>
      <c r="J20" s="63">
        <v>1.7726156</v>
      </c>
      <c r="K20" s="63">
        <v>14.589079999999999</v>
      </c>
      <c r="L20" s="63">
        <v>15.565792</v>
      </c>
      <c r="M20" s="63"/>
      <c r="N20" s="63"/>
      <c r="O20" s="63"/>
      <c r="P20" s="63"/>
      <c r="Q20" s="63"/>
      <c r="R20" s="63"/>
      <c r="S20" s="63"/>
      <c r="T20" s="65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</row>
    <row r="21" spans="1:39" s="66" customFormat="1" ht="18" customHeight="1" x14ac:dyDescent="0.25">
      <c r="A21" s="64">
        <v>1994</v>
      </c>
      <c r="B21" s="71">
        <v>15.682352</v>
      </c>
      <c r="C21" s="63">
        <v>0.25470292999999999</v>
      </c>
      <c r="D21" s="63">
        <v>1.6241372999999999</v>
      </c>
      <c r="E21" s="63">
        <v>15.14677</v>
      </c>
      <c r="F21" s="63">
        <v>16.107949999999999</v>
      </c>
      <c r="G21" s="63"/>
      <c r="H21" s="71">
        <v>15.682352</v>
      </c>
      <c r="I21" s="63">
        <v>0.25470292999999999</v>
      </c>
      <c r="J21" s="63">
        <v>1.6241372999999999</v>
      </c>
      <c r="K21" s="63">
        <v>15.14677</v>
      </c>
      <c r="L21" s="63">
        <v>16.107949999999999</v>
      </c>
      <c r="M21" s="63"/>
      <c r="N21" s="63"/>
      <c r="O21" s="63"/>
      <c r="P21" s="63"/>
      <c r="Q21" s="63"/>
      <c r="R21" s="63"/>
      <c r="S21" s="63"/>
      <c r="T21" s="65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</row>
    <row r="22" spans="1:39" s="66" customFormat="1" ht="18" customHeight="1" x14ac:dyDescent="0.25">
      <c r="A22" s="64">
        <v>1995</v>
      </c>
      <c r="B22" s="71">
        <v>20.479203999999999</v>
      </c>
      <c r="C22" s="63">
        <v>0.29692682999999997</v>
      </c>
      <c r="D22" s="63">
        <v>1.4498944</v>
      </c>
      <c r="E22" s="63">
        <v>19.943795999999999</v>
      </c>
      <c r="F22" s="63">
        <v>21.067841000000001</v>
      </c>
      <c r="G22" s="63"/>
      <c r="H22" s="71">
        <v>20.479203999999999</v>
      </c>
      <c r="I22" s="63">
        <v>0.29692682999999997</v>
      </c>
      <c r="J22" s="63">
        <v>1.4498944</v>
      </c>
      <c r="K22" s="63">
        <v>19.943795999999999</v>
      </c>
      <c r="L22" s="63">
        <v>21.067841000000001</v>
      </c>
      <c r="M22" s="63"/>
      <c r="N22" s="63"/>
      <c r="O22" s="63"/>
      <c r="P22" s="63"/>
      <c r="Q22" s="63"/>
      <c r="R22" s="63"/>
      <c r="S22" s="63"/>
      <c r="T22" s="65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</row>
    <row r="23" spans="1:39" s="66" customFormat="1" ht="18" customHeight="1" x14ac:dyDescent="0.25">
      <c r="A23" s="64">
        <v>1996</v>
      </c>
      <c r="B23" s="71">
        <v>22.400960999999999</v>
      </c>
      <c r="C23" s="63">
        <v>0.26912817</v>
      </c>
      <c r="D23" s="63">
        <v>1.2014134999999999</v>
      </c>
      <c r="E23" s="63">
        <v>21.825137999999999</v>
      </c>
      <c r="F23" s="63">
        <v>22.90213</v>
      </c>
      <c r="G23" s="63"/>
      <c r="H23" s="71">
        <v>22.400960999999999</v>
      </c>
      <c r="I23" s="63">
        <v>0.26912817</v>
      </c>
      <c r="J23" s="63">
        <v>1.2014134999999999</v>
      </c>
      <c r="K23" s="63">
        <v>21.825137999999999</v>
      </c>
      <c r="L23" s="63">
        <v>22.90213</v>
      </c>
      <c r="M23" s="63"/>
      <c r="N23" s="63"/>
      <c r="O23" s="63"/>
      <c r="P23" s="63"/>
      <c r="Q23" s="63"/>
      <c r="R23" s="63"/>
      <c r="S23" s="63"/>
      <c r="T23" s="65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</row>
    <row r="24" spans="1:39" s="66" customFormat="1" ht="18" customHeight="1" x14ac:dyDescent="0.25">
      <c r="A24" s="64">
        <v>1997</v>
      </c>
      <c r="B24" s="71">
        <v>21.345517000000001</v>
      </c>
      <c r="C24" s="63">
        <v>0.28817795000000002</v>
      </c>
      <c r="D24" s="63">
        <v>1.3500631000000001</v>
      </c>
      <c r="E24" s="63">
        <v>20.883778</v>
      </c>
      <c r="F24" s="63">
        <v>21.961966</v>
      </c>
      <c r="G24" s="63"/>
      <c r="H24" s="71">
        <v>21.345517000000001</v>
      </c>
      <c r="I24" s="63">
        <v>0.28817795000000002</v>
      </c>
      <c r="J24" s="63">
        <v>1.3500631000000001</v>
      </c>
      <c r="K24" s="63">
        <v>20.883778</v>
      </c>
      <c r="L24" s="63">
        <v>21.961966</v>
      </c>
      <c r="M24" s="63"/>
      <c r="N24" s="63"/>
      <c r="O24" s="63"/>
      <c r="P24" s="63"/>
      <c r="Q24" s="63"/>
      <c r="R24" s="63"/>
      <c r="S24" s="63"/>
      <c r="T24" s="65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</row>
    <row r="25" spans="1:39" s="66" customFormat="1" ht="18" customHeight="1" x14ac:dyDescent="0.25">
      <c r="A25" s="64">
        <v>1998</v>
      </c>
      <c r="B25" s="71">
        <v>21.000513999999999</v>
      </c>
      <c r="C25" s="63">
        <v>0.28765392000000001</v>
      </c>
      <c r="D25" s="63">
        <v>1.369747</v>
      </c>
      <c r="E25" s="63">
        <v>20.464548000000001</v>
      </c>
      <c r="F25" s="63">
        <v>21.556996999999999</v>
      </c>
      <c r="G25" s="63"/>
      <c r="H25" s="71">
        <v>21.000513999999999</v>
      </c>
      <c r="I25" s="63">
        <v>0.28765392000000001</v>
      </c>
      <c r="J25" s="63">
        <v>1.369747</v>
      </c>
      <c r="K25" s="63">
        <v>20.464548000000001</v>
      </c>
      <c r="L25" s="63">
        <v>21.556996999999999</v>
      </c>
      <c r="M25" s="63"/>
      <c r="N25" s="63"/>
      <c r="O25" s="63"/>
      <c r="P25" s="63"/>
      <c r="Q25" s="63"/>
      <c r="R25" s="63"/>
      <c r="S25" s="63"/>
      <c r="T25" s="65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</row>
    <row r="26" spans="1:39" s="66" customFormat="1" ht="18" customHeight="1" x14ac:dyDescent="0.25">
      <c r="A26" s="62" t="s">
        <v>227</v>
      </c>
      <c r="B26" s="71"/>
      <c r="C26" s="63"/>
      <c r="D26" s="63"/>
      <c r="E26" s="63"/>
      <c r="F26" s="63"/>
      <c r="G26" s="63"/>
      <c r="H26" s="71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5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</row>
    <row r="27" spans="1:39" s="66" customFormat="1" ht="18" customHeight="1" x14ac:dyDescent="0.25">
      <c r="A27" s="64">
        <v>1998</v>
      </c>
      <c r="B27" s="71">
        <v>23.296012000000001</v>
      </c>
      <c r="C27" s="63">
        <v>0.24218440999999999</v>
      </c>
      <c r="D27" s="63">
        <v>1.039596</v>
      </c>
      <c r="E27" s="63">
        <v>22.755815999999999</v>
      </c>
      <c r="F27" s="63">
        <v>23.701794</v>
      </c>
      <c r="G27" s="63"/>
      <c r="H27" s="71">
        <v>23.296012000000001</v>
      </c>
      <c r="I27" s="63">
        <v>0.24218440999999999</v>
      </c>
      <c r="J27" s="63">
        <v>1.039596</v>
      </c>
      <c r="K27" s="63">
        <v>22.755815999999999</v>
      </c>
      <c r="L27" s="63">
        <v>23.701794</v>
      </c>
      <c r="M27" s="63"/>
      <c r="N27" s="63"/>
      <c r="O27" s="63"/>
      <c r="P27" s="63"/>
      <c r="Q27" s="63"/>
      <c r="R27" s="63"/>
      <c r="S27" s="63"/>
      <c r="T27" s="65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</row>
    <row r="28" spans="1:39" s="66" customFormat="1" ht="18" customHeight="1" x14ac:dyDescent="0.25">
      <c r="A28" s="64">
        <v>1999</v>
      </c>
      <c r="B28" s="71">
        <v>24.224959999999999</v>
      </c>
      <c r="C28" s="63">
        <v>0.22290753999999999</v>
      </c>
      <c r="D28" s="63">
        <v>0.92015650999999998</v>
      </c>
      <c r="E28" s="63">
        <v>23.817367999999998</v>
      </c>
      <c r="F28" s="63">
        <v>24.781700000000001</v>
      </c>
      <c r="G28" s="63"/>
      <c r="H28" s="71">
        <v>24.224959999999999</v>
      </c>
      <c r="I28" s="63">
        <v>0.22290753999999999</v>
      </c>
      <c r="J28" s="63">
        <v>0.92015650999999998</v>
      </c>
      <c r="K28" s="63">
        <v>23.817367999999998</v>
      </c>
      <c r="L28" s="63">
        <v>24.781700000000001</v>
      </c>
      <c r="M28" s="63"/>
      <c r="N28" s="63"/>
      <c r="O28" s="63"/>
      <c r="P28" s="63"/>
      <c r="Q28" s="63"/>
      <c r="R28" s="63"/>
      <c r="S28" s="63"/>
      <c r="T28" s="65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</row>
    <row r="29" spans="1:39" s="66" customFormat="1" ht="18" customHeight="1" x14ac:dyDescent="0.25">
      <c r="A29" s="64">
        <v>2000</v>
      </c>
      <c r="B29" s="71">
        <v>26.296561000000001</v>
      </c>
      <c r="C29" s="63">
        <v>0.23678523000000001</v>
      </c>
      <c r="D29" s="63">
        <v>0.90044181999999995</v>
      </c>
      <c r="E29" s="63">
        <v>25.847467000000002</v>
      </c>
      <c r="F29" s="63">
        <v>26.793232</v>
      </c>
      <c r="G29" s="63"/>
      <c r="H29" s="71">
        <v>26.296561000000001</v>
      </c>
      <c r="I29" s="63">
        <v>0.23678523000000001</v>
      </c>
      <c r="J29" s="63">
        <v>0.90044181999999995</v>
      </c>
      <c r="K29" s="63">
        <v>25.847467000000002</v>
      </c>
      <c r="L29" s="63">
        <v>26.793232</v>
      </c>
      <c r="M29" s="63"/>
      <c r="N29" s="63"/>
      <c r="O29" s="63"/>
      <c r="P29" s="63"/>
      <c r="Q29" s="63"/>
      <c r="R29" s="63"/>
      <c r="S29" s="63"/>
      <c r="T29" s="65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</row>
    <row r="30" spans="1:39" s="66" customFormat="1" ht="18" customHeight="1" x14ac:dyDescent="0.25">
      <c r="A30" s="64">
        <v>2001</v>
      </c>
      <c r="B30" s="71">
        <v>31.067229000000001</v>
      </c>
      <c r="C30" s="63">
        <v>0.25616137</v>
      </c>
      <c r="D30" s="63">
        <v>0.82453885999999998</v>
      </c>
      <c r="E30" s="63">
        <v>30.699442000000001</v>
      </c>
      <c r="F30" s="63">
        <v>31.701273</v>
      </c>
      <c r="G30" s="63"/>
      <c r="H30" s="71">
        <v>31.067229000000001</v>
      </c>
      <c r="I30" s="63">
        <v>0.25616137</v>
      </c>
      <c r="J30" s="63">
        <v>0.82453885999999998</v>
      </c>
      <c r="K30" s="63">
        <v>30.699442000000001</v>
      </c>
      <c r="L30" s="63">
        <v>31.701273</v>
      </c>
      <c r="M30" s="63"/>
      <c r="N30" s="63"/>
      <c r="O30" s="63"/>
      <c r="P30" s="63"/>
      <c r="Q30" s="63"/>
      <c r="R30" s="63"/>
      <c r="S30" s="63"/>
      <c r="T30" s="65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</row>
    <row r="31" spans="1:39" s="66" customFormat="1" ht="18" customHeight="1" x14ac:dyDescent="0.25">
      <c r="A31" s="64">
        <v>2002</v>
      </c>
      <c r="B31" s="71">
        <v>44.379776</v>
      </c>
      <c r="C31" s="63">
        <v>0.363562</v>
      </c>
      <c r="D31" s="63">
        <v>0.81920647999999996</v>
      </c>
      <c r="E31" s="63">
        <v>43.638446999999999</v>
      </c>
      <c r="F31" s="63">
        <v>45.055926999999997</v>
      </c>
      <c r="G31" s="63"/>
      <c r="H31" s="71">
        <v>44.379776</v>
      </c>
      <c r="I31" s="63">
        <v>0.363562</v>
      </c>
      <c r="J31" s="63">
        <v>0.81920647999999996</v>
      </c>
      <c r="K31" s="63">
        <v>43.638446999999999</v>
      </c>
      <c r="L31" s="63">
        <v>45.055926999999997</v>
      </c>
      <c r="M31" s="63"/>
      <c r="N31" s="63"/>
      <c r="O31" s="63"/>
      <c r="P31" s="63"/>
      <c r="Q31" s="63"/>
      <c r="R31" s="63"/>
      <c r="S31" s="63"/>
      <c r="T31" s="65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</row>
    <row r="32" spans="1:39" s="66" customFormat="1" ht="18" customHeight="1" x14ac:dyDescent="0.25">
      <c r="A32" s="64">
        <v>2003</v>
      </c>
      <c r="B32" s="71">
        <v>44.339412000000003</v>
      </c>
      <c r="C32" s="63">
        <v>0.35537137000000002</v>
      </c>
      <c r="D32" s="63">
        <v>0.80147966999999998</v>
      </c>
      <c r="E32" s="63">
        <v>43.630577000000002</v>
      </c>
      <c r="F32" s="63">
        <v>45.038933</v>
      </c>
      <c r="G32" s="63"/>
      <c r="H32" s="71">
        <v>44.339412000000003</v>
      </c>
      <c r="I32" s="63">
        <v>0.35537137000000002</v>
      </c>
      <c r="J32" s="63">
        <v>0.80147966999999998</v>
      </c>
      <c r="K32" s="63">
        <v>43.630577000000002</v>
      </c>
      <c r="L32" s="63">
        <v>45.038933</v>
      </c>
      <c r="M32" s="63"/>
      <c r="N32" s="63"/>
      <c r="O32" s="63"/>
      <c r="P32" s="63"/>
      <c r="Q32" s="63"/>
      <c r="R32" s="63"/>
      <c r="S32" s="63"/>
      <c r="T32" s="65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</row>
    <row r="33" spans="1:38" s="68" customFormat="1" ht="18" customHeight="1" x14ac:dyDescent="0.25">
      <c r="A33" s="205" t="s">
        <v>21</v>
      </c>
      <c r="B33" s="201" t="s">
        <v>236</v>
      </c>
      <c r="C33" s="203"/>
      <c r="D33" s="206"/>
      <c r="E33" s="206"/>
      <c r="F33" s="206"/>
      <c r="G33" s="203"/>
      <c r="H33" s="204"/>
      <c r="I33" s="203"/>
      <c r="J33" s="206"/>
      <c r="K33" s="206"/>
      <c r="L33" s="206"/>
      <c r="M33" s="203"/>
      <c r="N33" s="207"/>
      <c r="O33" s="206"/>
      <c r="P33" s="206"/>
      <c r="Q33" s="206"/>
      <c r="R33" s="206"/>
      <c r="S33" s="63"/>
      <c r="T33" s="63"/>
      <c r="U33" s="63"/>
      <c r="V33" s="63"/>
      <c r="W33" s="63"/>
      <c r="X33" s="63"/>
      <c r="Y33" s="63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</row>
    <row r="34" spans="1:38" s="68" customFormat="1" ht="18" customHeight="1" x14ac:dyDescent="0.25">
      <c r="A34" s="64" t="s">
        <v>22</v>
      </c>
      <c r="B34" s="71">
        <v>29.556792999999999</v>
      </c>
      <c r="C34" s="63">
        <v>0.25717663000000002</v>
      </c>
      <c r="D34" s="63">
        <v>0.87011006000000002</v>
      </c>
      <c r="E34" s="63">
        <v>28.969574000000001</v>
      </c>
      <c r="F34" s="63">
        <v>29.990046</v>
      </c>
      <c r="G34" s="63"/>
      <c r="H34" s="71">
        <v>29.556792999999999</v>
      </c>
      <c r="I34" s="63">
        <v>0.25717663000000002</v>
      </c>
      <c r="J34" s="63">
        <v>0.87011006000000002</v>
      </c>
      <c r="K34" s="63">
        <v>28.969574000000001</v>
      </c>
      <c r="L34" s="63">
        <v>29.990046</v>
      </c>
      <c r="M34" s="63"/>
      <c r="N34" s="71"/>
      <c r="O34" s="63"/>
      <c r="P34" s="63"/>
      <c r="Q34" s="63"/>
      <c r="R34" s="63"/>
      <c r="S34" s="63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</row>
    <row r="35" spans="1:38" s="68" customFormat="1" ht="18" customHeight="1" x14ac:dyDescent="0.25">
      <c r="A35" s="64" t="s">
        <v>23</v>
      </c>
      <c r="B35" s="71">
        <v>27.280010999999998</v>
      </c>
      <c r="C35" s="63">
        <v>0.22464087999999999</v>
      </c>
      <c r="D35" s="63">
        <v>0.82346330999999995</v>
      </c>
      <c r="E35" s="63">
        <v>26.764406000000001</v>
      </c>
      <c r="F35" s="63">
        <v>27.700243</v>
      </c>
      <c r="G35" s="63"/>
      <c r="H35" s="71">
        <v>27.280010999999998</v>
      </c>
      <c r="I35" s="63">
        <v>0.22464087999999999</v>
      </c>
      <c r="J35" s="63">
        <v>0.82346330999999995</v>
      </c>
      <c r="K35" s="63">
        <v>26.764406000000001</v>
      </c>
      <c r="L35" s="63">
        <v>27.700243</v>
      </c>
      <c r="M35" s="63"/>
      <c r="N35" s="71"/>
      <c r="O35" s="63"/>
      <c r="P35" s="63"/>
      <c r="Q35" s="63"/>
      <c r="R35" s="63"/>
      <c r="S35" s="63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</row>
    <row r="36" spans="1:38" s="68" customFormat="1" ht="18" customHeight="1" x14ac:dyDescent="0.25">
      <c r="A36" s="64" t="s">
        <v>24</v>
      </c>
      <c r="B36" s="71">
        <v>24.730253999999999</v>
      </c>
      <c r="C36" s="63">
        <v>0.22501649000000001</v>
      </c>
      <c r="D36" s="63">
        <v>0.90988347000000003</v>
      </c>
      <c r="E36" s="63">
        <v>24.233070000000001</v>
      </c>
      <c r="F36" s="63">
        <v>25.067126999999999</v>
      </c>
      <c r="G36" s="63"/>
      <c r="H36" s="71">
        <v>24.730253999999999</v>
      </c>
      <c r="I36" s="63">
        <v>0.22501649000000001</v>
      </c>
      <c r="J36" s="63">
        <v>0.90988347000000003</v>
      </c>
      <c r="K36" s="63">
        <v>24.233070000000001</v>
      </c>
      <c r="L36" s="63">
        <v>25.067126999999999</v>
      </c>
      <c r="M36" s="63"/>
      <c r="N36" s="71"/>
      <c r="O36" s="63"/>
      <c r="P36" s="63"/>
      <c r="Q36" s="63"/>
      <c r="R36" s="63"/>
      <c r="S36" s="63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</row>
    <row r="37" spans="1:38" s="68" customFormat="1" ht="18" customHeight="1" x14ac:dyDescent="0.25">
      <c r="A37" s="64" t="s">
        <v>25</v>
      </c>
      <c r="B37" s="71">
        <v>22.968183</v>
      </c>
      <c r="C37" s="63">
        <v>0.19626418000000001</v>
      </c>
      <c r="D37" s="63">
        <v>0.85450457999999996</v>
      </c>
      <c r="E37" s="63">
        <v>22.584174999999998</v>
      </c>
      <c r="F37" s="63">
        <v>23.336414000000001</v>
      </c>
      <c r="G37" s="63"/>
      <c r="H37" s="71">
        <v>22.968183</v>
      </c>
      <c r="I37" s="63">
        <v>0.19626418000000001</v>
      </c>
      <c r="J37" s="63">
        <v>0.85450457999999996</v>
      </c>
      <c r="K37" s="63">
        <v>22.584174999999998</v>
      </c>
      <c r="L37" s="63">
        <v>23.336414000000001</v>
      </c>
      <c r="M37" s="63"/>
      <c r="N37" s="71"/>
      <c r="O37" s="63"/>
      <c r="P37" s="63"/>
      <c r="Q37" s="63"/>
      <c r="R37" s="63"/>
      <c r="S37" s="63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</row>
    <row r="38" spans="1:38" s="68" customFormat="1" ht="18" customHeight="1" x14ac:dyDescent="0.25">
      <c r="A38" s="64" t="s">
        <v>26</v>
      </c>
      <c r="B38" s="71">
        <v>20.780715000000001</v>
      </c>
      <c r="C38" s="63">
        <v>0.17027492</v>
      </c>
      <c r="D38" s="63">
        <v>0.81938911999999997</v>
      </c>
      <c r="E38" s="63">
        <v>20.485278999999998</v>
      </c>
      <c r="F38" s="63">
        <v>21.142250000000001</v>
      </c>
      <c r="G38" s="63"/>
      <c r="H38" s="71">
        <v>20.780715000000001</v>
      </c>
      <c r="I38" s="63">
        <v>0.17027492</v>
      </c>
      <c r="J38" s="63">
        <v>0.81938911999999997</v>
      </c>
      <c r="K38" s="63">
        <v>20.485278999999998</v>
      </c>
      <c r="L38" s="63">
        <v>21.142250000000001</v>
      </c>
      <c r="M38" s="63"/>
      <c r="N38" s="71"/>
      <c r="O38" s="63"/>
      <c r="P38" s="63"/>
      <c r="Q38" s="63"/>
      <c r="R38" s="63"/>
      <c r="S38" s="63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</row>
    <row r="39" spans="1:38" s="68" customFormat="1" ht="18" customHeight="1" x14ac:dyDescent="0.25">
      <c r="A39" s="64" t="s">
        <v>27</v>
      </c>
      <c r="B39" s="71">
        <v>19.275504999999999</v>
      </c>
      <c r="C39" s="63">
        <v>0.19409617000000001</v>
      </c>
      <c r="D39" s="63">
        <v>1.0069576</v>
      </c>
      <c r="E39" s="63">
        <v>18.931259000000001</v>
      </c>
      <c r="F39" s="63">
        <v>19.775074</v>
      </c>
      <c r="G39" s="63"/>
      <c r="H39" s="71">
        <v>19.275504999999999</v>
      </c>
      <c r="I39" s="63">
        <v>0.19409617000000001</v>
      </c>
      <c r="J39" s="63">
        <v>1.0069576</v>
      </c>
      <c r="K39" s="63">
        <v>18.931259000000001</v>
      </c>
      <c r="L39" s="63">
        <v>19.775074</v>
      </c>
      <c r="M39" s="63"/>
      <c r="N39" s="71"/>
      <c r="O39" s="63"/>
      <c r="P39" s="63"/>
      <c r="Q39" s="63"/>
      <c r="R39" s="63"/>
      <c r="S39" s="63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</row>
    <row r="40" spans="1:38" s="68" customFormat="1" ht="18" customHeight="1" x14ac:dyDescent="0.25">
      <c r="A40" s="64" t="s">
        <v>28</v>
      </c>
      <c r="B40" s="71">
        <v>16.791789000000001</v>
      </c>
      <c r="C40" s="63">
        <v>0.17970443999999999</v>
      </c>
      <c r="D40" s="63">
        <v>1.0701923</v>
      </c>
      <c r="E40" s="63">
        <v>16.448521</v>
      </c>
      <c r="F40" s="63">
        <v>17.175018000000001</v>
      </c>
      <c r="G40" s="63"/>
      <c r="H40" s="71">
        <v>16.791789000000001</v>
      </c>
      <c r="I40" s="63">
        <v>0.17970443999999999</v>
      </c>
      <c r="J40" s="63">
        <v>1.0701923</v>
      </c>
      <c r="K40" s="63">
        <v>16.448521</v>
      </c>
      <c r="L40" s="63">
        <v>17.175018000000001</v>
      </c>
      <c r="M40" s="63"/>
      <c r="N40" s="71"/>
      <c r="O40" s="63"/>
      <c r="P40" s="63"/>
      <c r="Q40" s="63"/>
      <c r="R40" s="63"/>
      <c r="S40" s="63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</row>
    <row r="41" spans="1:38" s="68" customFormat="1" ht="18" customHeight="1" x14ac:dyDescent="0.25">
      <c r="A41" s="64" t="s">
        <v>29</v>
      </c>
      <c r="B41" s="71">
        <v>15.637250999999999</v>
      </c>
      <c r="C41" s="63">
        <v>0.14520200999999999</v>
      </c>
      <c r="D41" s="63">
        <v>0.92856485</v>
      </c>
      <c r="E41" s="63">
        <v>15.403833000000001</v>
      </c>
      <c r="F41" s="63">
        <v>15.939363999999999</v>
      </c>
      <c r="G41" s="63"/>
      <c r="H41" s="71">
        <v>15.637250999999999</v>
      </c>
      <c r="I41" s="63">
        <v>0.14520200999999999</v>
      </c>
      <c r="J41" s="63">
        <v>0.92856485</v>
      </c>
      <c r="K41" s="63">
        <v>15.403833000000001</v>
      </c>
      <c r="L41" s="63">
        <v>15.939363999999999</v>
      </c>
      <c r="M41" s="63"/>
      <c r="N41" s="71"/>
      <c r="O41" s="63"/>
      <c r="P41" s="63"/>
      <c r="Q41" s="63"/>
      <c r="R41" s="63"/>
      <c r="S41" s="63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</row>
    <row r="42" spans="1:38" s="68" customFormat="1" ht="18" customHeight="1" x14ac:dyDescent="0.25">
      <c r="A42" s="64" t="s">
        <v>30</v>
      </c>
      <c r="B42" s="71">
        <v>15.401621</v>
      </c>
      <c r="C42" s="63">
        <v>0.23608324999999999</v>
      </c>
      <c r="D42" s="63">
        <v>1.5328468</v>
      </c>
      <c r="E42" s="63">
        <v>14.858394000000001</v>
      </c>
      <c r="F42" s="63">
        <v>15.9739</v>
      </c>
      <c r="G42" s="63"/>
      <c r="H42" s="71">
        <v>15.401621</v>
      </c>
      <c r="I42" s="63">
        <v>0.23608324999999999</v>
      </c>
      <c r="J42" s="63">
        <v>1.5328468</v>
      </c>
      <c r="K42" s="63">
        <v>14.858394000000001</v>
      </c>
      <c r="L42" s="63">
        <v>15.9739</v>
      </c>
      <c r="M42" s="63"/>
      <c r="N42" s="71"/>
      <c r="O42" s="63"/>
      <c r="P42" s="63"/>
      <c r="Q42" s="63"/>
      <c r="R42" s="63"/>
      <c r="S42" s="63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</row>
    <row r="43" spans="1:38" s="68" customFormat="1" ht="18" customHeight="1" x14ac:dyDescent="0.25">
      <c r="A43" s="64" t="s">
        <v>31</v>
      </c>
      <c r="B43" s="71">
        <v>14.317781999999999</v>
      </c>
      <c r="C43" s="63">
        <v>0.15559329999999999</v>
      </c>
      <c r="D43" s="63">
        <v>1.0867137</v>
      </c>
      <c r="E43" s="63">
        <v>14.041515</v>
      </c>
      <c r="F43" s="63">
        <v>14.645068</v>
      </c>
      <c r="G43" s="63"/>
      <c r="H43" s="71">
        <v>14.317781999999999</v>
      </c>
      <c r="I43" s="63">
        <v>0.15559329999999999</v>
      </c>
      <c r="J43" s="63">
        <v>1.0867137</v>
      </c>
      <c r="K43" s="63">
        <v>14.041515</v>
      </c>
      <c r="L43" s="63">
        <v>14.645068</v>
      </c>
      <c r="M43" s="63"/>
      <c r="N43" s="71"/>
      <c r="O43" s="63"/>
      <c r="P43" s="63"/>
      <c r="Q43" s="63"/>
      <c r="R43" s="63"/>
      <c r="S43" s="63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</row>
    <row r="44" spans="1:38" s="68" customFormat="1" ht="18" customHeight="1" x14ac:dyDescent="0.25">
      <c r="A44" s="64" t="s">
        <v>32</v>
      </c>
      <c r="B44" s="71">
        <v>14.071331000000001</v>
      </c>
      <c r="C44" s="63">
        <v>0.16712070000000001</v>
      </c>
      <c r="D44" s="63">
        <v>1.1876679999999999</v>
      </c>
      <c r="E44" s="63">
        <v>13.753470999999999</v>
      </c>
      <c r="F44" s="63">
        <v>14.392332</v>
      </c>
      <c r="G44" s="63"/>
      <c r="H44" s="71">
        <v>14.071331000000001</v>
      </c>
      <c r="I44" s="63">
        <v>0.16712070000000001</v>
      </c>
      <c r="J44" s="63">
        <v>1.1876679999999999</v>
      </c>
      <c r="K44" s="63">
        <v>13.753470999999999</v>
      </c>
      <c r="L44" s="63">
        <v>14.392332</v>
      </c>
      <c r="M44" s="63"/>
      <c r="N44" s="71"/>
      <c r="O44" s="63"/>
      <c r="P44" s="63"/>
      <c r="Q44" s="63"/>
      <c r="R44" s="63"/>
      <c r="S44" s="63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</row>
    <row r="45" spans="1:38" s="68" customFormat="1" ht="18" customHeight="1" x14ac:dyDescent="0.25">
      <c r="A45" s="64" t="s">
        <v>33</v>
      </c>
      <c r="B45" s="71">
        <v>13.442824</v>
      </c>
      <c r="C45" s="63">
        <v>0.16170121000000001</v>
      </c>
      <c r="D45" s="63">
        <v>1.2028812</v>
      </c>
      <c r="E45" s="63">
        <v>13.193295000000001</v>
      </c>
      <c r="F45" s="63">
        <v>13.809813</v>
      </c>
      <c r="G45" s="63"/>
      <c r="H45" s="71">
        <v>13.442824</v>
      </c>
      <c r="I45" s="63">
        <v>0.16170121000000001</v>
      </c>
      <c r="J45" s="63">
        <v>1.2028812</v>
      </c>
      <c r="K45" s="63">
        <v>13.193295000000001</v>
      </c>
      <c r="L45" s="63">
        <v>13.809813</v>
      </c>
      <c r="M45" s="63"/>
      <c r="N45" s="71"/>
      <c r="O45" s="63"/>
      <c r="P45" s="63"/>
      <c r="Q45" s="63"/>
      <c r="R45" s="63"/>
      <c r="S45" s="63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</row>
    <row r="46" spans="1:38" s="68" customFormat="1" ht="18" customHeight="1" x14ac:dyDescent="0.25">
      <c r="A46" s="64" t="s">
        <v>34</v>
      </c>
      <c r="B46" s="71">
        <v>12.770346999999999</v>
      </c>
      <c r="C46" s="63">
        <v>0.16668740000000001</v>
      </c>
      <c r="D46" s="63">
        <v>1.3052691000000001</v>
      </c>
      <c r="E46" s="63">
        <v>12.473763</v>
      </c>
      <c r="F46" s="63">
        <v>13.136415</v>
      </c>
      <c r="G46" s="63"/>
      <c r="H46" s="71">
        <v>12.770346999999999</v>
      </c>
      <c r="I46" s="63">
        <v>0.16668740000000001</v>
      </c>
      <c r="J46" s="63">
        <v>1.3052691000000001</v>
      </c>
      <c r="K46" s="63">
        <v>12.473763</v>
      </c>
      <c r="L46" s="63">
        <v>13.136415</v>
      </c>
      <c r="M46" s="63"/>
      <c r="N46" s="71"/>
      <c r="O46" s="63"/>
      <c r="P46" s="63"/>
      <c r="Q46" s="63"/>
      <c r="R46" s="63"/>
      <c r="S46" s="63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</row>
    <row r="47" spans="1:38" s="68" customFormat="1" ht="18" customHeight="1" x14ac:dyDescent="0.25">
      <c r="A47" s="64" t="s">
        <v>35</v>
      </c>
      <c r="B47" s="71">
        <v>11.763024</v>
      </c>
      <c r="C47" s="63">
        <v>0.14801048</v>
      </c>
      <c r="D47" s="63">
        <v>1.2582690000000001</v>
      </c>
      <c r="E47" s="63">
        <v>11.50568</v>
      </c>
      <c r="F47" s="63">
        <v>12.100578000000001</v>
      </c>
      <c r="G47" s="63"/>
      <c r="H47" s="71">
        <v>11.763024</v>
      </c>
      <c r="I47" s="63">
        <v>0.14801048</v>
      </c>
      <c r="J47" s="63">
        <v>1.2582690000000001</v>
      </c>
      <c r="K47" s="63">
        <v>11.50568</v>
      </c>
      <c r="L47" s="63">
        <v>12.100578000000001</v>
      </c>
      <c r="M47" s="63"/>
      <c r="N47" s="71"/>
      <c r="O47" s="63"/>
      <c r="P47" s="63"/>
      <c r="Q47" s="63"/>
      <c r="R47" s="63"/>
      <c r="S47" s="63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</row>
    <row r="48" spans="1:38" s="68" customFormat="1" ht="18" customHeight="1" x14ac:dyDescent="0.25">
      <c r="A48" s="64" t="s">
        <v>36</v>
      </c>
      <c r="B48" s="71">
        <v>11.245850000000001</v>
      </c>
      <c r="C48" s="63">
        <v>0.14138431000000001</v>
      </c>
      <c r="D48" s="63">
        <v>1.2572132</v>
      </c>
      <c r="E48" s="63">
        <v>10.906043</v>
      </c>
      <c r="F48" s="63">
        <v>11.494027000000001</v>
      </c>
      <c r="G48" s="63"/>
      <c r="H48" s="71">
        <v>11.245850000000001</v>
      </c>
      <c r="I48" s="63">
        <v>0.14138431000000001</v>
      </c>
      <c r="J48" s="63">
        <v>1.2572132</v>
      </c>
      <c r="K48" s="63">
        <v>10.906043</v>
      </c>
      <c r="L48" s="63">
        <v>11.494027000000001</v>
      </c>
      <c r="M48" s="63"/>
      <c r="N48" s="71"/>
      <c r="O48" s="63"/>
      <c r="P48" s="63"/>
      <c r="Q48" s="63"/>
      <c r="R48" s="63"/>
      <c r="S48" s="63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</row>
    <row r="49" spans="1:38" s="68" customFormat="1" ht="18" customHeight="1" x14ac:dyDescent="0.25">
      <c r="A49" s="64" t="s">
        <v>37</v>
      </c>
      <c r="B49" s="71">
        <v>9.6590529000000007</v>
      </c>
      <c r="C49" s="63">
        <v>0.14394312000000001</v>
      </c>
      <c r="D49" s="63">
        <v>1.4902405000000001</v>
      </c>
      <c r="E49" s="63">
        <v>9.4807549000000009</v>
      </c>
      <c r="F49" s="63">
        <v>10.066858</v>
      </c>
      <c r="G49" s="63"/>
      <c r="H49" s="71">
        <v>9.6590529000000007</v>
      </c>
      <c r="I49" s="63">
        <v>0.14394312000000001</v>
      </c>
      <c r="J49" s="63">
        <v>1.4902405000000001</v>
      </c>
      <c r="K49" s="63">
        <v>9.4807549000000009</v>
      </c>
      <c r="L49" s="63">
        <v>10.066858</v>
      </c>
      <c r="M49" s="63"/>
      <c r="N49" s="71"/>
      <c r="O49" s="63"/>
      <c r="P49" s="63"/>
      <c r="Q49" s="63"/>
      <c r="R49" s="63"/>
      <c r="S49" s="63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</row>
    <row r="50" spans="1:38" s="68" customFormat="1" ht="18" customHeight="1" x14ac:dyDescent="0.25">
      <c r="A50" s="64" t="s">
        <v>38</v>
      </c>
      <c r="B50" s="71">
        <v>9.0131864000000004</v>
      </c>
      <c r="C50" s="63">
        <v>0.14768545</v>
      </c>
      <c r="D50" s="63">
        <v>1.6385487000000001</v>
      </c>
      <c r="E50" s="63">
        <v>8.7424841000000004</v>
      </c>
      <c r="F50" s="63">
        <v>9.3268824000000006</v>
      </c>
      <c r="G50" s="63"/>
      <c r="H50" s="71">
        <v>9.0131864000000004</v>
      </c>
      <c r="I50" s="63">
        <v>0.14768545</v>
      </c>
      <c r="J50" s="63">
        <v>1.6385487000000001</v>
      </c>
      <c r="K50" s="63">
        <v>8.7424841000000004</v>
      </c>
      <c r="L50" s="63">
        <v>9.3268824000000006</v>
      </c>
      <c r="M50" s="63"/>
      <c r="N50" s="71"/>
      <c r="O50" s="63"/>
      <c r="P50" s="63"/>
      <c r="Q50" s="63"/>
      <c r="R50" s="63"/>
      <c r="S50" s="63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</row>
    <row r="51" spans="1:38" s="68" customFormat="1" ht="18" customHeight="1" x14ac:dyDescent="0.25">
      <c r="A51" s="64" t="s">
        <v>39</v>
      </c>
      <c r="B51" s="71">
        <v>9.1809645999999994</v>
      </c>
      <c r="C51" s="63">
        <v>0.13907771999999999</v>
      </c>
      <c r="D51" s="63">
        <v>1.5148486999999999</v>
      </c>
      <c r="E51" s="63">
        <v>8.9357862000000008</v>
      </c>
      <c r="F51" s="63">
        <v>9.4619693999999992</v>
      </c>
      <c r="G51" s="63"/>
      <c r="H51" s="71">
        <v>9.1809645999999994</v>
      </c>
      <c r="I51" s="63">
        <v>0.13907771999999999</v>
      </c>
      <c r="J51" s="63">
        <v>1.5148486999999999</v>
      </c>
      <c r="K51" s="63">
        <v>8.9357862000000008</v>
      </c>
      <c r="L51" s="63">
        <v>9.4619693999999992</v>
      </c>
      <c r="M51" s="63"/>
      <c r="N51" s="71"/>
      <c r="O51" s="63"/>
      <c r="P51" s="63"/>
      <c r="Q51" s="63"/>
      <c r="R51" s="63"/>
      <c r="S51" s="63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</row>
    <row r="52" spans="1:38" s="68" customFormat="1" ht="18" customHeight="1" x14ac:dyDescent="0.25">
      <c r="A52" s="64" t="s">
        <v>40</v>
      </c>
      <c r="B52" s="71">
        <v>8.4977619000000004</v>
      </c>
      <c r="C52" s="63">
        <v>0.13914029</v>
      </c>
      <c r="D52" s="63">
        <v>1.6373758</v>
      </c>
      <c r="E52" s="63">
        <v>8.2087278000000001</v>
      </c>
      <c r="F52" s="63">
        <v>8.7263126</v>
      </c>
      <c r="G52" s="63"/>
      <c r="H52" s="71">
        <v>8.4977619000000004</v>
      </c>
      <c r="I52" s="63">
        <v>0.13914029</v>
      </c>
      <c r="J52" s="63">
        <v>1.6373758</v>
      </c>
      <c r="K52" s="63">
        <v>8.2087278000000001</v>
      </c>
      <c r="L52" s="63">
        <v>8.7263126</v>
      </c>
      <c r="M52" s="63"/>
      <c r="N52" s="71"/>
      <c r="O52" s="63"/>
      <c r="P52" s="63"/>
      <c r="Q52" s="63"/>
      <c r="R52" s="63"/>
      <c r="S52" s="63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</row>
    <row r="53" spans="1:38" s="68" customFormat="1" ht="18" customHeight="1" x14ac:dyDescent="0.25">
      <c r="A53" s="64" t="s">
        <v>41</v>
      </c>
      <c r="B53" s="71">
        <v>8.2983124000000004</v>
      </c>
      <c r="C53" s="63">
        <v>0.14053498</v>
      </c>
      <c r="D53" s="63">
        <v>1.6935369</v>
      </c>
      <c r="E53" s="63">
        <v>8.0717915999999992</v>
      </c>
      <c r="F53" s="63">
        <v>8.5924873000000002</v>
      </c>
      <c r="G53" s="63"/>
      <c r="H53" s="71">
        <v>8.2983124000000004</v>
      </c>
      <c r="I53" s="63">
        <v>0.14053498</v>
      </c>
      <c r="J53" s="63">
        <v>1.6935369</v>
      </c>
      <c r="K53" s="63">
        <v>8.0717915999999992</v>
      </c>
      <c r="L53" s="63">
        <v>8.5924873000000002</v>
      </c>
      <c r="M53" s="63"/>
      <c r="N53" s="71"/>
      <c r="O53" s="63"/>
      <c r="P53" s="63"/>
      <c r="Q53" s="63"/>
      <c r="R53" s="63"/>
      <c r="S53" s="63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</row>
    <row r="54" spans="1:38" s="68" customFormat="1" ht="18" customHeight="1" x14ac:dyDescent="0.25">
      <c r="A54" s="64" t="s">
        <v>42</v>
      </c>
      <c r="B54" s="71">
        <v>8.4600845000000007</v>
      </c>
      <c r="C54" s="63">
        <v>0.12494754</v>
      </c>
      <c r="D54" s="63">
        <v>1.4769064999999999</v>
      </c>
      <c r="E54" s="63">
        <v>8.1527890999999997</v>
      </c>
      <c r="F54" s="63">
        <v>8.7056235999999991</v>
      </c>
      <c r="G54" s="63"/>
      <c r="H54" s="71">
        <v>8.4600845000000007</v>
      </c>
      <c r="I54" s="63">
        <v>0.12494754</v>
      </c>
      <c r="J54" s="63">
        <v>1.4769064999999999</v>
      </c>
      <c r="K54" s="63">
        <v>8.1527890999999997</v>
      </c>
      <c r="L54" s="63">
        <v>8.7056235999999991</v>
      </c>
      <c r="M54" s="63"/>
      <c r="N54" s="71"/>
      <c r="O54" s="63"/>
      <c r="P54" s="63"/>
      <c r="Q54" s="63"/>
      <c r="R54" s="63"/>
      <c r="S54" s="63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</row>
    <row r="55" spans="1:38" s="68" customFormat="1" ht="18" customHeight="1" x14ac:dyDescent="0.25">
      <c r="A55" s="64" t="s">
        <v>43</v>
      </c>
      <c r="B55" s="71">
        <v>9.2126785000000009</v>
      </c>
      <c r="C55" s="63">
        <v>0.13969286</v>
      </c>
      <c r="D55" s="63">
        <v>1.5163111</v>
      </c>
      <c r="E55" s="63">
        <v>8.8729037999999996</v>
      </c>
      <c r="F55" s="63">
        <v>9.4782428999999997</v>
      </c>
      <c r="G55" s="63"/>
      <c r="H55" s="71">
        <v>9.2126785000000009</v>
      </c>
      <c r="I55" s="63">
        <v>0.13969286</v>
      </c>
      <c r="J55" s="63">
        <v>1.5163111</v>
      </c>
      <c r="K55" s="63">
        <v>8.8729037999999996</v>
      </c>
      <c r="L55" s="63">
        <v>9.4782428999999997</v>
      </c>
      <c r="M55" s="63"/>
      <c r="N55" s="71"/>
      <c r="O55" s="63"/>
      <c r="P55" s="63"/>
      <c r="Q55" s="63"/>
      <c r="R55" s="63"/>
      <c r="S55" s="63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</row>
    <row r="56" spans="1:38" s="68" customFormat="1" ht="18" customHeight="1" x14ac:dyDescent="0.25">
      <c r="A56" s="64" t="s">
        <v>44</v>
      </c>
      <c r="B56" s="71">
        <v>9.1393485000000005</v>
      </c>
      <c r="C56" s="63">
        <v>0.12332499</v>
      </c>
      <c r="D56" s="63">
        <v>1.3493849</v>
      </c>
      <c r="E56" s="63">
        <v>8.9328746999999993</v>
      </c>
      <c r="F56" s="63">
        <v>9.3545256000000006</v>
      </c>
      <c r="G56" s="63"/>
      <c r="H56" s="71">
        <v>9.1393485000000005</v>
      </c>
      <c r="I56" s="63">
        <v>0.12332499</v>
      </c>
      <c r="J56" s="63">
        <v>1.3493849</v>
      </c>
      <c r="K56" s="63">
        <v>8.9328746999999993</v>
      </c>
      <c r="L56" s="63">
        <v>9.3545256000000006</v>
      </c>
      <c r="M56" s="63"/>
      <c r="N56" s="71"/>
      <c r="O56" s="63"/>
      <c r="P56" s="63"/>
      <c r="Q56" s="63"/>
      <c r="R56" s="63"/>
      <c r="S56" s="63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</row>
    <row r="57" spans="1:38" s="68" customFormat="1" ht="18" customHeight="1" x14ac:dyDescent="0.25">
      <c r="A57" s="64" t="s">
        <v>45</v>
      </c>
      <c r="B57" s="71">
        <v>8.4202654999999993</v>
      </c>
      <c r="C57" s="63">
        <v>0.12130012</v>
      </c>
      <c r="D57" s="63">
        <v>1.4405736</v>
      </c>
      <c r="E57" s="63">
        <v>8.1398764000000003</v>
      </c>
      <c r="F57" s="63">
        <v>8.6156463999999993</v>
      </c>
      <c r="G57" s="63"/>
      <c r="H57" s="71">
        <v>8.4202654999999993</v>
      </c>
      <c r="I57" s="63">
        <v>0.12130012</v>
      </c>
      <c r="J57" s="63">
        <v>1.4405736</v>
      </c>
      <c r="K57" s="63">
        <v>8.1398764000000003</v>
      </c>
      <c r="L57" s="63">
        <v>8.6156463999999993</v>
      </c>
      <c r="M57" s="63"/>
      <c r="N57" s="71"/>
      <c r="O57" s="63"/>
      <c r="P57" s="63"/>
      <c r="Q57" s="63"/>
      <c r="R57" s="63"/>
      <c r="S57" s="63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</row>
    <row r="58" spans="1:38" s="68" customFormat="1" ht="18" customHeight="1" x14ac:dyDescent="0.25">
      <c r="A58" s="64"/>
      <c r="B58" s="71"/>
      <c r="C58" s="63"/>
      <c r="D58" s="63"/>
      <c r="E58" s="63"/>
      <c r="F58" s="63"/>
      <c r="G58" s="63"/>
      <c r="H58" s="71"/>
      <c r="I58" s="63"/>
      <c r="J58" s="63"/>
      <c r="K58" s="63"/>
      <c r="L58" s="63"/>
      <c r="M58" s="63"/>
      <c r="N58" s="71"/>
      <c r="O58" s="63"/>
      <c r="P58" s="63"/>
      <c r="Q58" s="63"/>
      <c r="R58" s="63"/>
      <c r="S58" s="63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</row>
    <row r="59" spans="1:38" s="68" customFormat="1" ht="18" customHeight="1" x14ac:dyDescent="0.25">
      <c r="A59" s="64" t="s">
        <v>46</v>
      </c>
      <c r="B59" s="71">
        <v>8.7782862000000002</v>
      </c>
      <c r="C59" s="63">
        <v>0.13411913</v>
      </c>
      <c r="D59" s="63">
        <v>1.5278510000000001</v>
      </c>
      <c r="E59" s="63">
        <v>8.4784574999999993</v>
      </c>
      <c r="F59" s="63">
        <v>8.9746819000000002</v>
      </c>
      <c r="G59" s="63"/>
      <c r="H59" s="71">
        <v>8.7782862000000002</v>
      </c>
      <c r="I59" s="63">
        <v>0.13411913</v>
      </c>
      <c r="J59" s="63">
        <v>1.5278510000000001</v>
      </c>
      <c r="K59" s="63">
        <v>8.4784574999999993</v>
      </c>
      <c r="L59" s="63">
        <v>8.9746819000000002</v>
      </c>
      <c r="M59" s="63"/>
      <c r="N59" s="71"/>
      <c r="O59" s="63"/>
      <c r="P59" s="63"/>
      <c r="Q59" s="63"/>
      <c r="R59" s="63"/>
      <c r="S59" s="63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</row>
    <row r="60" spans="1:38" s="68" customFormat="1" ht="18" customHeight="1" x14ac:dyDescent="0.25">
      <c r="A60" s="64" t="s">
        <v>47</v>
      </c>
      <c r="B60" s="71">
        <v>9.3061982000000008</v>
      </c>
      <c r="C60" s="63">
        <v>0.145014</v>
      </c>
      <c r="D60" s="63">
        <v>1.5582518000000001</v>
      </c>
      <c r="E60" s="63">
        <v>8.9793768000000007</v>
      </c>
      <c r="F60" s="63">
        <v>9.5723790999999991</v>
      </c>
      <c r="G60" s="63"/>
      <c r="H60" s="71">
        <v>9.3061982000000008</v>
      </c>
      <c r="I60" s="63">
        <v>0.145014</v>
      </c>
      <c r="J60" s="63">
        <v>1.5582518000000001</v>
      </c>
      <c r="K60" s="63">
        <v>8.9793768000000007</v>
      </c>
      <c r="L60" s="63">
        <v>9.5723790999999991</v>
      </c>
      <c r="M60" s="63"/>
      <c r="N60" s="71"/>
      <c r="O60" s="63"/>
      <c r="P60" s="63"/>
      <c r="Q60" s="63"/>
      <c r="R60" s="63"/>
      <c r="S60" s="63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</row>
    <row r="61" spans="1:38" s="68" customFormat="1" ht="18" customHeight="1" x14ac:dyDescent="0.25">
      <c r="A61" s="64" t="s">
        <v>48</v>
      </c>
      <c r="B61" s="71">
        <v>7.8744616000000001</v>
      </c>
      <c r="C61" s="63">
        <v>0.12907625</v>
      </c>
      <c r="D61" s="63">
        <v>1.6391754999999999</v>
      </c>
      <c r="E61" s="63">
        <v>7.6499872</v>
      </c>
      <c r="F61" s="63">
        <v>8.1589297999999992</v>
      </c>
      <c r="G61" s="63"/>
      <c r="H61" s="71">
        <v>7.8744616000000001</v>
      </c>
      <c r="I61" s="63">
        <v>0.12907625</v>
      </c>
      <c r="J61" s="63">
        <v>1.6391754999999999</v>
      </c>
      <c r="K61" s="63">
        <v>7.6499872</v>
      </c>
      <c r="L61" s="63">
        <v>8.1589297999999992</v>
      </c>
      <c r="M61" s="63"/>
      <c r="N61" s="71"/>
      <c r="O61" s="63"/>
      <c r="P61" s="63"/>
      <c r="Q61" s="63"/>
      <c r="R61" s="63"/>
      <c r="S61" s="63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</row>
    <row r="62" spans="1:38" s="68" customFormat="1" ht="18" customHeight="1" x14ac:dyDescent="0.25">
      <c r="A62" s="64" t="s">
        <v>49</v>
      </c>
      <c r="B62" s="71">
        <v>8.1190356000000001</v>
      </c>
      <c r="C62" s="63">
        <v>0.13052132</v>
      </c>
      <c r="D62" s="63">
        <v>1.6075963</v>
      </c>
      <c r="E62" s="63">
        <v>7.8470383000000004</v>
      </c>
      <c r="F62" s="63">
        <v>8.4046564000000004</v>
      </c>
      <c r="G62" s="63"/>
      <c r="H62" s="71">
        <v>8.1190356000000001</v>
      </c>
      <c r="I62" s="63">
        <v>0.13052132</v>
      </c>
      <c r="J62" s="63">
        <v>1.6075963</v>
      </c>
      <c r="K62" s="63">
        <v>7.8470383000000004</v>
      </c>
      <c r="L62" s="63">
        <v>8.4046564000000004</v>
      </c>
      <c r="M62" s="63"/>
      <c r="N62" s="71"/>
      <c r="O62" s="63"/>
      <c r="P62" s="63"/>
      <c r="Q62" s="63"/>
      <c r="R62" s="63"/>
      <c r="S62" s="63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</row>
    <row r="63" spans="1:38" s="68" customFormat="1" ht="18" customHeight="1" x14ac:dyDescent="0.25">
      <c r="A63" s="64" t="s">
        <v>50</v>
      </c>
      <c r="B63" s="71">
        <v>9.6685697000000008</v>
      </c>
      <c r="C63" s="63">
        <v>0.13907769</v>
      </c>
      <c r="D63" s="63">
        <v>1.4384516000000001</v>
      </c>
      <c r="E63" s="63">
        <v>9.3995981000000004</v>
      </c>
      <c r="F63" s="63">
        <v>9.9251012999999997</v>
      </c>
      <c r="G63" s="63"/>
      <c r="H63" s="71">
        <v>9.6685697000000008</v>
      </c>
      <c r="I63" s="63">
        <v>0.13907769</v>
      </c>
      <c r="J63" s="63">
        <v>1.4384516000000001</v>
      </c>
      <c r="K63" s="63">
        <v>9.3995981000000004</v>
      </c>
      <c r="L63" s="63">
        <v>9.9251012999999997</v>
      </c>
      <c r="M63" s="63"/>
      <c r="N63" s="71"/>
      <c r="O63" s="63"/>
      <c r="P63" s="63"/>
      <c r="Q63" s="63"/>
      <c r="R63" s="63"/>
      <c r="S63" s="63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</row>
    <row r="64" spans="1:38" s="68" customFormat="1" ht="18" customHeight="1" x14ac:dyDescent="0.25">
      <c r="A64" s="64" t="s">
        <v>51</v>
      </c>
      <c r="B64" s="71">
        <v>10.996248</v>
      </c>
      <c r="C64" s="63">
        <v>0.14609978000000001</v>
      </c>
      <c r="D64" s="63">
        <v>1.328633</v>
      </c>
      <c r="E64" s="63">
        <v>10.718465</v>
      </c>
      <c r="F64" s="63">
        <v>11.279013000000001</v>
      </c>
      <c r="G64" s="63"/>
      <c r="H64" s="71">
        <v>10.996248</v>
      </c>
      <c r="I64" s="63">
        <v>0.14609978000000001</v>
      </c>
      <c r="J64" s="63">
        <v>1.328633</v>
      </c>
      <c r="K64" s="63">
        <v>10.718465</v>
      </c>
      <c r="L64" s="63">
        <v>11.279013000000001</v>
      </c>
      <c r="M64" s="63"/>
      <c r="N64" s="71"/>
      <c r="O64" s="63"/>
      <c r="P64" s="63"/>
      <c r="Q64" s="63"/>
      <c r="R64" s="63"/>
      <c r="S64" s="63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</row>
    <row r="65" spans="1:38" s="68" customFormat="1" ht="18" customHeight="1" x14ac:dyDescent="0.25">
      <c r="A65" s="64" t="s">
        <v>52</v>
      </c>
      <c r="B65" s="71">
        <v>11.179842000000001</v>
      </c>
      <c r="C65" s="63">
        <v>0.16880835999999999</v>
      </c>
      <c r="D65" s="63">
        <v>1.5099351999999999</v>
      </c>
      <c r="E65" s="63">
        <v>10.839843999999999</v>
      </c>
      <c r="F65" s="63">
        <v>11.549253</v>
      </c>
      <c r="G65" s="63"/>
      <c r="H65" s="71">
        <v>11.179842000000001</v>
      </c>
      <c r="I65" s="63">
        <v>0.16880835999999999</v>
      </c>
      <c r="J65" s="63">
        <v>1.5099351999999999</v>
      </c>
      <c r="K65" s="63">
        <v>10.839843999999999</v>
      </c>
      <c r="L65" s="63">
        <v>11.549253</v>
      </c>
      <c r="M65" s="63"/>
      <c r="N65" s="71"/>
      <c r="O65" s="63"/>
      <c r="P65" s="63"/>
      <c r="Q65" s="63"/>
      <c r="R65" s="63"/>
      <c r="S65" s="63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</row>
    <row r="66" spans="1:38" s="68" customFormat="1" ht="18" customHeight="1" x14ac:dyDescent="0.25">
      <c r="A66" s="64" t="s">
        <v>231</v>
      </c>
      <c r="B66" s="71">
        <v>13.476666</v>
      </c>
      <c r="C66" s="63">
        <v>0.236481</v>
      </c>
      <c r="D66" s="63">
        <v>1.7547440999999999</v>
      </c>
      <c r="E66" s="63">
        <v>13.061327</v>
      </c>
      <c r="F66" s="63">
        <v>13.951632</v>
      </c>
      <c r="G66" s="63"/>
      <c r="H66" s="71">
        <v>13.476666</v>
      </c>
      <c r="I66" s="63">
        <v>0.236481</v>
      </c>
      <c r="J66" s="63">
        <v>1.7547440999999999</v>
      </c>
      <c r="K66" s="63">
        <v>13.061327</v>
      </c>
      <c r="L66" s="63">
        <v>13.951632</v>
      </c>
      <c r="M66" s="63"/>
      <c r="N66" s="71"/>
      <c r="O66" s="71"/>
      <c r="P66" s="71"/>
      <c r="Q66" s="71"/>
      <c r="R66" s="71"/>
      <c r="S66" s="63"/>
      <c r="T66" s="63"/>
      <c r="U66" s="63"/>
      <c r="V66" s="63"/>
      <c r="W66" s="63"/>
      <c r="X66" s="63"/>
      <c r="Y66" s="63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</row>
    <row r="67" spans="1:38" s="68" customFormat="1" ht="18" customHeight="1" x14ac:dyDescent="0.25">
      <c r="A67" s="64" t="s">
        <v>232</v>
      </c>
      <c r="B67" s="71">
        <v>14.084597</v>
      </c>
      <c r="C67" s="63">
        <v>0.37259167999999998</v>
      </c>
      <c r="D67" s="63">
        <v>2.6453840999999998</v>
      </c>
      <c r="E67" s="63">
        <v>13.598852000000001</v>
      </c>
      <c r="F67" s="63">
        <v>14.935143999999999</v>
      </c>
      <c r="G67" s="63"/>
      <c r="H67" s="71">
        <v>14.084597</v>
      </c>
      <c r="I67" s="63">
        <v>0.37259167999999998</v>
      </c>
      <c r="J67" s="63">
        <v>2.6453840999999998</v>
      </c>
      <c r="K67" s="63">
        <v>13.598852000000001</v>
      </c>
      <c r="L67" s="63">
        <v>14.935143999999999</v>
      </c>
      <c r="M67" s="63"/>
      <c r="N67" s="71"/>
      <c r="O67" s="71"/>
      <c r="P67" s="71"/>
      <c r="Q67" s="71"/>
      <c r="R67" s="71"/>
      <c r="S67" s="63"/>
      <c r="T67" s="63"/>
      <c r="U67" s="63"/>
      <c r="V67" s="63"/>
      <c r="W67" s="63"/>
      <c r="X67" s="63"/>
      <c r="Y67" s="63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</row>
    <row r="68" spans="1:38" s="68" customFormat="1" ht="18" customHeight="1" x14ac:dyDescent="0.25">
      <c r="A68" s="64" t="s">
        <v>228</v>
      </c>
      <c r="B68" s="71">
        <v>12.378771</v>
      </c>
      <c r="C68" s="63">
        <v>0.27514108999999998</v>
      </c>
      <c r="D68" s="63">
        <v>2.2226851000000001</v>
      </c>
      <c r="E68" s="63">
        <v>11.888788</v>
      </c>
      <c r="F68" s="63">
        <v>12.949457000000001</v>
      </c>
      <c r="G68" s="63"/>
      <c r="H68" s="71">
        <v>12.378771</v>
      </c>
      <c r="I68" s="63">
        <v>0.27514108999999998</v>
      </c>
      <c r="J68" s="63">
        <v>2.2226851000000001</v>
      </c>
      <c r="K68" s="63">
        <v>11.888788</v>
      </c>
      <c r="L68" s="63">
        <v>12.949457000000001</v>
      </c>
      <c r="M68" s="63"/>
      <c r="N68" s="71"/>
      <c r="O68" s="71"/>
      <c r="P68" s="71"/>
      <c r="Q68" s="71"/>
      <c r="R68" s="71"/>
      <c r="S68" s="63"/>
      <c r="T68" s="63"/>
      <c r="U68" s="63"/>
      <c r="V68" s="63"/>
      <c r="W68" s="63"/>
      <c r="X68" s="63"/>
      <c r="Y68" s="63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</row>
    <row r="69" spans="1:38" s="68" customFormat="1" ht="18" customHeight="1" x14ac:dyDescent="0.25">
      <c r="A69" s="64" t="s">
        <v>229</v>
      </c>
      <c r="B69" s="71">
        <v>10.62006</v>
      </c>
      <c r="C69" s="63">
        <v>0.22842667999999999</v>
      </c>
      <c r="D69" s="63">
        <v>2.1508981999999999</v>
      </c>
      <c r="E69" s="63">
        <v>10.184569</v>
      </c>
      <c r="F69" s="63">
        <v>11.035481000000001</v>
      </c>
      <c r="G69" s="63"/>
      <c r="H69" s="71">
        <v>10.62006</v>
      </c>
      <c r="I69" s="63">
        <v>0.22842667999999999</v>
      </c>
      <c r="J69" s="63">
        <v>2.1508981999999999</v>
      </c>
      <c r="K69" s="63">
        <v>10.184569</v>
      </c>
      <c r="L69" s="63">
        <v>11.035481000000001</v>
      </c>
      <c r="M69" s="63"/>
      <c r="N69" s="71"/>
      <c r="O69" s="71"/>
      <c r="P69" s="71"/>
      <c r="Q69" s="71"/>
      <c r="R69" s="71"/>
      <c r="S69" s="63"/>
      <c r="T69" s="63"/>
      <c r="U69" s="63"/>
      <c r="V69" s="63"/>
      <c r="W69" s="63"/>
      <c r="X69" s="63"/>
      <c r="Y69" s="63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</row>
    <row r="70" spans="1:38" s="68" customFormat="1" ht="18" customHeight="1" x14ac:dyDescent="0.3">
      <c r="A70" s="78" t="s">
        <v>53</v>
      </c>
      <c r="B70" s="71"/>
      <c r="C70" s="63"/>
      <c r="D70" s="63"/>
      <c r="E70" s="63"/>
      <c r="F70" s="63"/>
      <c r="G70" s="63"/>
      <c r="H70" s="71"/>
      <c r="I70" s="63"/>
      <c r="J70" s="63"/>
      <c r="K70" s="63"/>
      <c r="L70" s="63"/>
      <c r="M70" s="63"/>
      <c r="N70" s="71"/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</row>
    <row r="71" spans="1:38" s="68" customFormat="1" ht="18" customHeight="1" x14ac:dyDescent="0.25">
      <c r="A71" s="64">
        <v>2000</v>
      </c>
      <c r="B71" s="71">
        <v>55.822529000000003</v>
      </c>
      <c r="C71" s="63">
        <v>0.50741559000000003</v>
      </c>
      <c r="D71" s="63">
        <v>0.90897994000000004</v>
      </c>
      <c r="E71" s="63">
        <v>54.879790999999997</v>
      </c>
      <c r="F71" s="63">
        <v>56.763634000000003</v>
      </c>
      <c r="G71" s="63"/>
      <c r="H71" s="71">
        <v>40.089219</v>
      </c>
      <c r="I71" s="63">
        <v>0.69913634999999996</v>
      </c>
      <c r="J71" s="63">
        <v>1.743951</v>
      </c>
      <c r="K71" s="63">
        <v>38.926684999999999</v>
      </c>
      <c r="L71" s="63">
        <v>41.773944999999998</v>
      </c>
      <c r="M71" s="63"/>
      <c r="N71" s="71">
        <v>84.580845999999994</v>
      </c>
      <c r="O71" s="63">
        <v>0.39784424000000002</v>
      </c>
      <c r="P71" s="63">
        <v>0.47037155000000003</v>
      </c>
      <c r="Q71" s="63">
        <v>83.856926000000001</v>
      </c>
      <c r="R71" s="63">
        <v>85.248047</v>
      </c>
      <c r="S71" s="63"/>
      <c r="T71" s="63"/>
      <c r="U71" s="63"/>
      <c r="V71" s="63"/>
      <c r="W71" s="63"/>
      <c r="X71" s="63"/>
      <c r="Y71" s="63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</row>
    <row r="72" spans="1:38" s="68" customFormat="1" ht="18" customHeight="1" x14ac:dyDescent="0.25">
      <c r="A72" s="64">
        <v>2001</v>
      </c>
      <c r="B72" s="71">
        <v>51.780602000000002</v>
      </c>
      <c r="C72" s="63">
        <v>0.41229210999999999</v>
      </c>
      <c r="D72" s="63">
        <v>0.79622888000000003</v>
      </c>
      <c r="E72" s="63">
        <v>50.977173000000001</v>
      </c>
      <c r="F72" s="63">
        <v>52.442039000000001</v>
      </c>
      <c r="G72" s="63"/>
      <c r="H72" s="71">
        <v>36.142681000000003</v>
      </c>
      <c r="I72" s="63">
        <v>0.47844402000000003</v>
      </c>
      <c r="J72" s="63">
        <v>1.3237646000000001</v>
      </c>
      <c r="K72" s="63">
        <v>34.966721</v>
      </c>
      <c r="L72" s="63">
        <v>37.014954000000003</v>
      </c>
      <c r="M72" s="63"/>
      <c r="N72" s="71">
        <v>79.036426000000006</v>
      </c>
      <c r="O72" s="63">
        <v>0.47644684999999998</v>
      </c>
      <c r="P72" s="63">
        <v>0.60281932000000005</v>
      </c>
      <c r="Q72" s="63">
        <v>78.022651999999994</v>
      </c>
      <c r="R72" s="63">
        <v>79.958411999999996</v>
      </c>
      <c r="S72" s="63"/>
      <c r="T72" s="63"/>
      <c r="U72" s="63"/>
      <c r="V72" s="63"/>
      <c r="W72" s="63"/>
      <c r="X72" s="63"/>
      <c r="Y72" s="63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</row>
    <row r="73" spans="1:38" s="68" customFormat="1" ht="18" customHeight="1" x14ac:dyDescent="0.25">
      <c r="A73" s="64">
        <v>2002</v>
      </c>
      <c r="B73" s="71">
        <v>53.809238999999998</v>
      </c>
      <c r="C73" s="63">
        <v>0.40989430999999998</v>
      </c>
      <c r="D73" s="63">
        <v>0.76175451000000005</v>
      </c>
      <c r="E73" s="63">
        <v>53.006256</v>
      </c>
      <c r="F73" s="63">
        <v>54.544235</v>
      </c>
      <c r="G73" s="63"/>
      <c r="H73" s="71">
        <v>38.201946999999997</v>
      </c>
      <c r="I73" s="63">
        <v>0.49124507000000001</v>
      </c>
      <c r="J73" s="63">
        <v>1.2859163</v>
      </c>
      <c r="K73" s="63">
        <v>37.262241000000003</v>
      </c>
      <c r="L73" s="63">
        <v>39.223250999999998</v>
      </c>
      <c r="M73" s="63"/>
      <c r="N73" s="71">
        <v>80.910449</v>
      </c>
      <c r="O73" s="63">
        <v>0.42978063999999999</v>
      </c>
      <c r="P73" s="63">
        <v>0.53118063999999998</v>
      </c>
      <c r="Q73" s="63">
        <v>80.092383999999996</v>
      </c>
      <c r="R73" s="63">
        <v>81.746132000000003</v>
      </c>
      <c r="S73" s="63"/>
      <c r="T73" s="63"/>
      <c r="U73" s="63"/>
      <c r="V73" s="63"/>
      <c r="W73" s="63"/>
      <c r="X73" s="63"/>
      <c r="Y73" s="63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</row>
    <row r="74" spans="1:38" s="68" customFormat="1" ht="18" customHeight="1" x14ac:dyDescent="0.25">
      <c r="A74" s="64">
        <v>2005</v>
      </c>
      <c r="B74" s="71">
        <v>47.212733999999998</v>
      </c>
      <c r="C74" s="63">
        <v>0.41466599999999998</v>
      </c>
      <c r="D74" s="63">
        <v>0.87829268999999999</v>
      </c>
      <c r="E74" s="63">
        <v>46.271155999999998</v>
      </c>
      <c r="F74" s="63">
        <v>47.948875000000001</v>
      </c>
      <c r="G74" s="63"/>
      <c r="H74" s="71">
        <v>31.376159999999999</v>
      </c>
      <c r="I74" s="63">
        <v>0.57710284000000001</v>
      </c>
      <c r="J74" s="63">
        <v>1.8393036</v>
      </c>
      <c r="K74" s="63">
        <v>30.052237000000002</v>
      </c>
      <c r="L74" s="63">
        <v>32.313918999999999</v>
      </c>
      <c r="M74" s="63"/>
      <c r="N74" s="71">
        <v>75.463363999999999</v>
      </c>
      <c r="O74" s="63">
        <v>0.61435978000000002</v>
      </c>
      <c r="P74" s="63">
        <v>0.81411661000000002</v>
      </c>
      <c r="Q74" s="63">
        <v>74.505043000000001</v>
      </c>
      <c r="R74" s="63">
        <v>78.126441999999997</v>
      </c>
      <c r="S74" s="63"/>
      <c r="T74" s="63"/>
      <c r="U74" s="63"/>
      <c r="V74" s="63"/>
      <c r="W74" s="63"/>
      <c r="X74" s="63"/>
      <c r="Y74" s="63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</row>
    <row r="75" spans="1:38" s="68" customFormat="1" ht="18" customHeight="1" x14ac:dyDescent="0.25">
      <c r="A75" s="64">
        <v>2006</v>
      </c>
      <c r="B75" s="71">
        <v>42.076649000000003</v>
      </c>
      <c r="C75" s="63">
        <v>0.54319772</v>
      </c>
      <c r="D75" s="63">
        <v>1.2909719</v>
      </c>
      <c r="E75" s="63">
        <v>41.011229999999998</v>
      </c>
      <c r="F75" s="63">
        <v>43.109622999999999</v>
      </c>
      <c r="G75" s="63"/>
      <c r="H75" s="71">
        <v>25.802240000000001</v>
      </c>
      <c r="I75" s="63">
        <v>0.45612153999999999</v>
      </c>
      <c r="J75" s="63">
        <v>1.7677594999999999</v>
      </c>
      <c r="K75" s="63">
        <v>24.883248999999999</v>
      </c>
      <c r="L75" s="63">
        <v>26.702117999999999</v>
      </c>
      <c r="M75" s="63"/>
      <c r="N75" s="71">
        <v>72.197922000000005</v>
      </c>
      <c r="O75" s="63">
        <v>1.0788812000000001</v>
      </c>
      <c r="P75" s="63">
        <v>1.4943384</v>
      </c>
      <c r="Q75" s="63">
        <v>70.031868000000003</v>
      </c>
      <c r="R75" s="63">
        <v>74.176322999999996</v>
      </c>
      <c r="S75" s="63"/>
      <c r="T75" s="63"/>
      <c r="U75" s="63"/>
      <c r="V75" s="63"/>
      <c r="W75" s="63"/>
      <c r="X75" s="63"/>
      <c r="Y75" s="63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</row>
    <row r="76" spans="1:38" s="68" customFormat="1" ht="18" customHeight="1" x14ac:dyDescent="0.25">
      <c r="A76" s="64">
        <v>2007</v>
      </c>
      <c r="B76" s="71">
        <v>41.161265999999998</v>
      </c>
      <c r="C76" s="63">
        <v>0.45234954999999999</v>
      </c>
      <c r="D76" s="63">
        <v>1.0989690000000001</v>
      </c>
      <c r="E76" s="63">
        <v>40.395206000000002</v>
      </c>
      <c r="F76" s="63">
        <v>42.168090999999997</v>
      </c>
      <c r="G76" s="63"/>
      <c r="H76" s="71">
        <v>27.053097999999999</v>
      </c>
      <c r="I76" s="63">
        <v>0.51437056999999997</v>
      </c>
      <c r="J76" s="63">
        <v>1.9013370999999999</v>
      </c>
      <c r="K76" s="63">
        <v>25.830052999999999</v>
      </c>
      <c r="L76" s="63">
        <v>28.058478999999998</v>
      </c>
      <c r="M76" s="63"/>
      <c r="N76" s="71">
        <v>69.134739999999994</v>
      </c>
      <c r="O76" s="63">
        <v>0.95127965000000003</v>
      </c>
      <c r="P76" s="63">
        <v>1.3759792</v>
      </c>
      <c r="Q76" s="63">
        <v>67.376891999999998</v>
      </c>
      <c r="R76" s="63">
        <v>71.356857000000005</v>
      </c>
      <c r="S76" s="63"/>
      <c r="T76" s="63"/>
      <c r="U76" s="63"/>
      <c r="V76" s="63"/>
      <c r="W76" s="63"/>
      <c r="X76" s="63"/>
      <c r="Y76" s="63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</row>
    <row r="77" spans="1:38" s="68" customFormat="1" ht="18" customHeight="1" x14ac:dyDescent="0.25">
      <c r="A77" s="64">
        <v>2008</v>
      </c>
      <c r="B77" s="71">
        <v>33.919305999999999</v>
      </c>
      <c r="C77" s="63">
        <v>0.45653178</v>
      </c>
      <c r="D77" s="63">
        <v>1.3459349</v>
      </c>
      <c r="E77" s="63">
        <v>32.851058999999999</v>
      </c>
      <c r="F77" s="63">
        <v>34.809708000000001</v>
      </c>
      <c r="G77" s="63"/>
      <c r="H77" s="71">
        <v>21.797802000000001</v>
      </c>
      <c r="I77" s="63">
        <v>0.56127715</v>
      </c>
      <c r="J77" s="63">
        <v>2.5749255</v>
      </c>
      <c r="K77" s="63">
        <v>20.526282999999999</v>
      </c>
      <c r="L77" s="63">
        <v>22.691953999999999</v>
      </c>
      <c r="M77" s="63"/>
      <c r="N77" s="71">
        <v>56.856090999999999</v>
      </c>
      <c r="O77" s="63">
        <v>0.81777770999999999</v>
      </c>
      <c r="P77" s="63">
        <v>1.4383291</v>
      </c>
      <c r="Q77" s="63">
        <v>55.090873999999999</v>
      </c>
      <c r="R77" s="63">
        <v>58.279567999999998</v>
      </c>
      <c r="S77" s="63"/>
      <c r="T77" s="63"/>
      <c r="U77" s="63"/>
      <c r="V77" s="63"/>
      <c r="W77" s="63"/>
      <c r="X77" s="63"/>
      <c r="Y77" s="63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</row>
    <row r="78" spans="1:38" s="68" customFormat="1" ht="18" customHeight="1" x14ac:dyDescent="0.25">
      <c r="A78" s="64">
        <v>2009</v>
      </c>
      <c r="B78" s="71">
        <v>28.899612000000001</v>
      </c>
      <c r="C78" s="63">
        <v>0.35872115999999998</v>
      </c>
      <c r="D78" s="63">
        <v>1.2412664</v>
      </c>
      <c r="E78" s="63">
        <v>28.076077000000002</v>
      </c>
      <c r="F78" s="63">
        <v>29.621449999999999</v>
      </c>
      <c r="G78" s="63"/>
      <c r="H78" s="71">
        <v>17.084182999999999</v>
      </c>
      <c r="I78" s="63">
        <v>0.40277496000000002</v>
      </c>
      <c r="J78" s="63">
        <v>2.3575898</v>
      </c>
      <c r="K78" s="63">
        <v>16.139143000000001</v>
      </c>
      <c r="L78" s="63">
        <v>17.753150999999999</v>
      </c>
      <c r="M78" s="63"/>
      <c r="N78" s="71">
        <v>51.899113</v>
      </c>
      <c r="O78" s="63">
        <v>0.81538893000000001</v>
      </c>
      <c r="P78" s="63">
        <v>1.5711037999999999</v>
      </c>
      <c r="Q78" s="63">
        <v>50.523192999999999</v>
      </c>
      <c r="R78" s="63">
        <v>53.633389000000001</v>
      </c>
      <c r="S78" s="63"/>
      <c r="T78" s="63"/>
      <c r="U78" s="63"/>
      <c r="V78" s="63"/>
      <c r="W78" s="63"/>
      <c r="X78" s="63"/>
      <c r="Y78" s="63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</row>
    <row r="79" spans="1:38" s="68" customFormat="1" ht="18" customHeight="1" x14ac:dyDescent="0.25">
      <c r="A79" s="64">
        <v>2011</v>
      </c>
      <c r="B79" s="71">
        <v>23.468136999999999</v>
      </c>
      <c r="C79" s="63">
        <v>0.20279458</v>
      </c>
      <c r="D79" s="63">
        <v>0.86412730000000004</v>
      </c>
      <c r="E79" s="63">
        <v>23.095526</v>
      </c>
      <c r="F79" s="63">
        <v>23.937559</v>
      </c>
      <c r="G79" s="63"/>
      <c r="H79" s="71">
        <v>11.846105</v>
      </c>
      <c r="I79" s="63">
        <v>0.22871315</v>
      </c>
      <c r="J79" s="63">
        <v>1.9307034000000001</v>
      </c>
      <c r="K79" s="63">
        <v>11.415794</v>
      </c>
      <c r="L79" s="63">
        <v>12.245412999999999</v>
      </c>
      <c r="M79" s="63"/>
      <c r="N79" s="71">
        <v>47.119596000000001</v>
      </c>
      <c r="O79" s="63">
        <v>0.55663127000000001</v>
      </c>
      <c r="P79" s="63">
        <v>1.1813159</v>
      </c>
      <c r="Q79" s="63">
        <v>46.022891999999999</v>
      </c>
      <c r="R79" s="63">
        <v>48.396174999999999</v>
      </c>
      <c r="S79" s="63"/>
      <c r="T79" s="63"/>
      <c r="U79" s="63"/>
      <c r="V79" s="63"/>
      <c r="W79" s="63"/>
      <c r="X79" s="63"/>
      <c r="Y79" s="63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</row>
    <row r="80" spans="1:38" s="68" customFormat="1" ht="18" customHeight="1" x14ac:dyDescent="0.25">
      <c r="A80" s="64">
        <v>2012</v>
      </c>
      <c r="B80" s="71">
        <v>23.672021999999998</v>
      </c>
      <c r="C80" s="63">
        <v>0.31629157000000002</v>
      </c>
      <c r="D80" s="63">
        <v>1.3361409</v>
      </c>
      <c r="E80" s="63">
        <v>23.079219999999999</v>
      </c>
      <c r="F80" s="63">
        <v>24.322168000000001</v>
      </c>
      <c r="G80" s="63"/>
      <c r="H80" s="71">
        <v>12.699574</v>
      </c>
      <c r="I80" s="63">
        <v>0.25864591999999997</v>
      </c>
      <c r="J80" s="63">
        <v>2.0366502999999998</v>
      </c>
      <c r="K80" s="63">
        <v>12.233349</v>
      </c>
      <c r="L80" s="63">
        <v>13.160057999999999</v>
      </c>
      <c r="M80" s="63"/>
      <c r="N80" s="71">
        <v>46.254635</v>
      </c>
      <c r="O80" s="63">
        <v>0.52802835999999997</v>
      </c>
      <c r="P80" s="63">
        <v>1.1415685</v>
      </c>
      <c r="Q80" s="63">
        <v>45.026833000000003</v>
      </c>
      <c r="R80" s="63">
        <v>47.104492</v>
      </c>
      <c r="S80" s="63"/>
      <c r="T80" s="63"/>
      <c r="U80" s="63"/>
      <c r="V80" s="63"/>
      <c r="W80" s="63"/>
      <c r="X80" s="63"/>
      <c r="Y80" s="63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</row>
    <row r="81" spans="1:38" s="68" customFormat="1" ht="18" customHeight="1" x14ac:dyDescent="0.25">
      <c r="A81" s="64">
        <v>2013</v>
      </c>
      <c r="B81" s="71">
        <v>21.759177999999999</v>
      </c>
      <c r="C81" s="63">
        <v>0.26979883999999998</v>
      </c>
      <c r="D81" s="63">
        <v>1.2399312</v>
      </c>
      <c r="E81" s="63">
        <v>21.296885</v>
      </c>
      <c r="F81" s="63">
        <v>22.395159</v>
      </c>
      <c r="G81" s="63"/>
      <c r="H81" s="71">
        <v>9.7264718999999999</v>
      </c>
      <c r="I81" s="63">
        <v>0.23332277000000001</v>
      </c>
      <c r="J81" s="63">
        <v>2.3988428000000002</v>
      </c>
      <c r="K81" s="63">
        <v>9.2058438999999996</v>
      </c>
      <c r="L81" s="63">
        <v>10.170787000000001</v>
      </c>
      <c r="M81" s="63"/>
      <c r="N81" s="71">
        <v>46.963071999999997</v>
      </c>
      <c r="O81" s="63">
        <v>0.64693416000000004</v>
      </c>
      <c r="P81" s="63">
        <v>1.3775379999999999</v>
      </c>
      <c r="Q81" s="63">
        <v>45.877853000000002</v>
      </c>
      <c r="R81" s="63">
        <v>48.435420999999998</v>
      </c>
      <c r="S81" s="63"/>
      <c r="T81" s="63"/>
      <c r="U81" s="63"/>
      <c r="V81" s="63"/>
      <c r="W81" s="63"/>
      <c r="X81" s="63"/>
      <c r="Y81" s="63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</row>
    <row r="82" spans="1:38" s="68" customFormat="1" ht="18" customHeight="1" x14ac:dyDescent="0.25">
      <c r="A82" s="64">
        <v>2014</v>
      </c>
      <c r="B82" s="71">
        <v>20.188172999999999</v>
      </c>
      <c r="C82" s="63">
        <v>0.2744259</v>
      </c>
      <c r="D82" s="63">
        <v>1.3593398999999999</v>
      </c>
      <c r="E82" s="63">
        <v>19.63129</v>
      </c>
      <c r="F82" s="63">
        <v>20.727889999999999</v>
      </c>
      <c r="G82" s="63"/>
      <c r="H82" s="71">
        <v>9.0387476000000007</v>
      </c>
      <c r="I82" s="63">
        <v>0.20175705999999999</v>
      </c>
      <c r="J82" s="63">
        <v>2.2321350999999998</v>
      </c>
      <c r="K82" s="63">
        <v>8.7055349</v>
      </c>
      <c r="L82" s="63">
        <v>9.4331788999999997</v>
      </c>
      <c r="M82" s="63"/>
      <c r="N82" s="71">
        <v>44.120398000000002</v>
      </c>
      <c r="O82" s="63">
        <v>0.63679395000000005</v>
      </c>
      <c r="P82" s="63">
        <v>1.4433096000000001</v>
      </c>
      <c r="Q82" s="63">
        <v>42.915337000000001</v>
      </c>
      <c r="R82" s="63">
        <v>45.192272000000003</v>
      </c>
      <c r="S82" s="63"/>
      <c r="T82" s="63"/>
      <c r="U82" s="63"/>
      <c r="V82" s="63"/>
      <c r="W82" s="63"/>
      <c r="X82" s="63"/>
      <c r="Y82" s="63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</row>
    <row r="83" spans="1:38" s="68" customFormat="1" ht="18" customHeight="1" x14ac:dyDescent="0.25">
      <c r="A83" s="64">
        <v>2015</v>
      </c>
      <c r="B83" s="71">
        <v>20.478486</v>
      </c>
      <c r="C83" s="63">
        <v>0.27161120999999999</v>
      </c>
      <c r="D83" s="63">
        <v>1.3263247</v>
      </c>
      <c r="E83" s="63">
        <v>19.995386</v>
      </c>
      <c r="F83" s="63">
        <v>21.049741999999998</v>
      </c>
      <c r="G83" s="63"/>
      <c r="H83" s="71">
        <v>10.380528</v>
      </c>
      <c r="I83" s="63">
        <v>0.21209167000000001</v>
      </c>
      <c r="J83" s="63">
        <v>2.0431683</v>
      </c>
      <c r="K83" s="63">
        <v>9.9223347000000004</v>
      </c>
      <c r="L83" s="63">
        <v>10.728939</v>
      </c>
      <c r="M83" s="63"/>
      <c r="N83" s="71">
        <v>42.410997000000002</v>
      </c>
      <c r="O83" s="63">
        <v>0.58706148000000002</v>
      </c>
      <c r="P83" s="63">
        <v>1.38422</v>
      </c>
      <c r="Q83" s="63">
        <v>40.801440999999997</v>
      </c>
      <c r="R83" s="63">
        <v>43.261817999999998</v>
      </c>
      <c r="S83" s="63"/>
      <c r="T83" s="63"/>
      <c r="U83" s="63"/>
      <c r="V83" s="63"/>
      <c r="W83" s="63"/>
      <c r="X83" s="63"/>
      <c r="Y83" s="63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</row>
    <row r="84" spans="1:38" s="68" customFormat="1" ht="18" customHeight="1" x14ac:dyDescent="0.25">
      <c r="A84" s="64">
        <v>2016</v>
      </c>
      <c r="B84" s="71">
        <v>21.966972999999999</v>
      </c>
      <c r="C84" s="63">
        <v>0.26449924000000002</v>
      </c>
      <c r="D84" s="63">
        <v>1.2040769</v>
      </c>
      <c r="E84" s="63">
        <v>21.367432000000001</v>
      </c>
      <c r="F84" s="63">
        <v>22.387598000000001</v>
      </c>
      <c r="G84" s="63"/>
      <c r="H84" s="71">
        <v>11.337249</v>
      </c>
      <c r="I84" s="63">
        <v>0.20666313</v>
      </c>
      <c r="J84" s="63">
        <v>1.8228683999999999</v>
      </c>
      <c r="K84" s="63">
        <v>10.858753</v>
      </c>
      <c r="L84" s="63">
        <v>11.711154000000001</v>
      </c>
      <c r="M84" s="63"/>
      <c r="N84" s="71">
        <v>45.716203999999998</v>
      </c>
      <c r="O84" s="63">
        <v>0.65917698999999996</v>
      </c>
      <c r="P84" s="63">
        <v>1.4418891</v>
      </c>
      <c r="Q84" s="63">
        <v>44.493426999999997</v>
      </c>
      <c r="R84" s="63">
        <v>46.826618000000003</v>
      </c>
      <c r="S84" s="63"/>
      <c r="T84" s="63"/>
      <c r="U84" s="63"/>
      <c r="V84" s="63"/>
      <c r="W84" s="63"/>
      <c r="X84" s="63"/>
      <c r="Y84" s="63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</row>
    <row r="85" spans="1:38" s="68" customFormat="1" ht="18" customHeight="1" x14ac:dyDescent="0.25">
      <c r="A85" s="64">
        <v>2017</v>
      </c>
      <c r="B85" s="71">
        <v>21.018225000000001</v>
      </c>
      <c r="C85" s="63">
        <v>0.26796104999999998</v>
      </c>
      <c r="D85" s="63">
        <v>1.2748986</v>
      </c>
      <c r="E85" s="63">
        <v>20.508678</v>
      </c>
      <c r="F85" s="63">
        <v>21.546955000000001</v>
      </c>
      <c r="G85" s="63"/>
      <c r="H85" s="71">
        <v>10.162428</v>
      </c>
      <c r="I85" s="63">
        <v>0.18652825000000001</v>
      </c>
      <c r="J85" s="63">
        <v>1.8354693</v>
      </c>
      <c r="K85" s="63">
        <v>9.8223628999999999</v>
      </c>
      <c r="L85" s="63">
        <v>10.488030999999999</v>
      </c>
      <c r="M85" s="63"/>
      <c r="N85" s="71">
        <v>45.159278</v>
      </c>
      <c r="O85" s="63">
        <v>0.63355649999999997</v>
      </c>
      <c r="P85" s="63">
        <v>1.4029376</v>
      </c>
      <c r="Q85" s="63">
        <v>43.926864999999999</v>
      </c>
      <c r="R85" s="63">
        <v>46.405048000000001</v>
      </c>
      <c r="S85" s="63"/>
      <c r="T85" s="63"/>
      <c r="U85" s="63"/>
      <c r="V85" s="63"/>
      <c r="W85" s="63"/>
      <c r="X85" s="63"/>
      <c r="Y85" s="63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</row>
    <row r="86" spans="1:38" s="68" customFormat="1" ht="18" customHeight="1" x14ac:dyDescent="0.25">
      <c r="A86" s="64">
        <v>2018</v>
      </c>
      <c r="B86" s="71">
        <v>19.099494</v>
      </c>
      <c r="C86" s="63">
        <v>0.25746761000000001</v>
      </c>
      <c r="D86" s="63">
        <v>1.3480337</v>
      </c>
      <c r="E86" s="63">
        <v>18.730877</v>
      </c>
      <c r="F86" s="63">
        <v>19.740670999999999</v>
      </c>
      <c r="G86" s="63"/>
      <c r="H86" s="71">
        <v>8.4782393000000003</v>
      </c>
      <c r="I86" s="63">
        <v>0.17719984999999999</v>
      </c>
      <c r="J86" s="63">
        <v>2.0900547999999999</v>
      </c>
      <c r="K86" s="63">
        <v>8.1040869000000004</v>
      </c>
      <c r="L86" s="63">
        <v>8.9372597000000003</v>
      </c>
      <c r="M86" s="63"/>
      <c r="N86" s="71">
        <v>43.423847000000002</v>
      </c>
      <c r="O86" s="63">
        <v>0.64979441000000004</v>
      </c>
      <c r="P86" s="63">
        <v>1.4963998999999999</v>
      </c>
      <c r="Q86" s="63">
        <v>42.381869999999999</v>
      </c>
      <c r="R86" s="63">
        <v>45.068573000000001</v>
      </c>
      <c r="S86" s="63"/>
      <c r="T86" s="63"/>
      <c r="U86" s="63"/>
      <c r="V86" s="63"/>
      <c r="W86" s="63"/>
      <c r="X86" s="63"/>
      <c r="Y86" s="63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</row>
    <row r="87" spans="1:38" s="68" customFormat="1" ht="18" customHeight="1" x14ac:dyDescent="0.25">
      <c r="A87" s="64">
        <v>2019</v>
      </c>
      <c r="B87" s="71">
        <v>15.541866000000001</v>
      </c>
      <c r="C87" s="63">
        <v>0.25908302999999999</v>
      </c>
      <c r="D87" s="63">
        <v>1.6670008000000001</v>
      </c>
      <c r="E87" s="63">
        <v>15.081215</v>
      </c>
      <c r="F87" s="63">
        <v>16.121029</v>
      </c>
      <c r="G87" s="63"/>
      <c r="H87" s="71">
        <v>7.9602263999999998</v>
      </c>
      <c r="I87" s="63">
        <v>0.16479996999999999</v>
      </c>
      <c r="J87" s="63">
        <v>2.0702924999999999</v>
      </c>
      <c r="K87" s="63">
        <v>7.6472011000000002</v>
      </c>
      <c r="L87" s="63">
        <v>8.4166059000000004</v>
      </c>
      <c r="M87" s="63"/>
      <c r="N87" s="71">
        <v>33.072214000000002</v>
      </c>
      <c r="O87" s="63">
        <v>0.64078100999999998</v>
      </c>
      <c r="P87" s="63">
        <v>1.9375207000000001</v>
      </c>
      <c r="Q87" s="63">
        <v>31.777735</v>
      </c>
      <c r="R87" s="63">
        <v>34.283791000000001</v>
      </c>
      <c r="S87" s="63"/>
      <c r="T87" s="63"/>
      <c r="U87" s="63"/>
      <c r="V87" s="63"/>
      <c r="W87" s="63"/>
      <c r="X87" s="63"/>
      <c r="Y87" s="63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</row>
    <row r="88" spans="1:38" s="68" customFormat="1" ht="18" customHeight="1" x14ac:dyDescent="0.25">
      <c r="A88" s="64">
        <v>2020</v>
      </c>
      <c r="B88" s="71">
        <v>17.289895000000001</v>
      </c>
      <c r="C88" s="63">
        <v>0.26368279</v>
      </c>
      <c r="D88" s="63">
        <v>1.5250687999999999</v>
      </c>
      <c r="E88" s="63">
        <v>16.826267000000001</v>
      </c>
      <c r="F88" s="63">
        <v>17.841988000000001</v>
      </c>
      <c r="G88" s="63"/>
      <c r="H88" s="71">
        <v>8.4983897000000006</v>
      </c>
      <c r="I88" s="63">
        <v>0.18949114</v>
      </c>
      <c r="J88" s="63">
        <v>2.22973</v>
      </c>
      <c r="K88" s="63">
        <v>8.1027842000000003</v>
      </c>
      <c r="L88" s="63">
        <v>8.8688040000000008</v>
      </c>
      <c r="M88" s="63"/>
      <c r="N88" s="71">
        <v>38.074675999999997</v>
      </c>
      <c r="O88" s="63">
        <v>0.79921123000000005</v>
      </c>
      <c r="P88" s="63">
        <v>2.0990625000000001</v>
      </c>
      <c r="Q88" s="63">
        <v>36.669674000000001</v>
      </c>
      <c r="R88" s="63">
        <v>39.794108999999999</v>
      </c>
      <c r="S88" s="63"/>
      <c r="T88" s="63"/>
      <c r="U88" s="63"/>
      <c r="V88" s="63"/>
      <c r="W88" s="63"/>
      <c r="X88" s="63"/>
      <c r="Y88" s="63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</row>
    <row r="89" spans="1:38" s="68" customFormat="1" ht="18" customHeight="1" x14ac:dyDescent="0.25">
      <c r="A89" s="64">
        <v>2021</v>
      </c>
      <c r="B89" s="71">
        <v>15.183598</v>
      </c>
      <c r="C89" s="63">
        <v>0.19147193000000001</v>
      </c>
      <c r="D89" s="63">
        <v>1.2610446</v>
      </c>
      <c r="E89" s="63">
        <v>14.794518999999999</v>
      </c>
      <c r="F89" s="63">
        <v>15.561807</v>
      </c>
      <c r="G89" s="63"/>
      <c r="H89" s="71">
        <v>8.2446956999999994</v>
      </c>
      <c r="I89" s="63">
        <v>0.1984525</v>
      </c>
      <c r="J89" s="63">
        <v>2.4070323999999998</v>
      </c>
      <c r="K89" s="63">
        <v>7.9479566000000004</v>
      </c>
      <c r="L89" s="63">
        <v>8.7262515999999994</v>
      </c>
      <c r="M89" s="63"/>
      <c r="N89" s="71">
        <v>31.802081000000001</v>
      </c>
      <c r="O89" s="63">
        <v>0.66398822000000002</v>
      </c>
      <c r="P89" s="63">
        <v>2.0878766</v>
      </c>
      <c r="Q89" s="63">
        <v>30.249093999999999</v>
      </c>
      <c r="R89" s="63">
        <v>33.028320000000001</v>
      </c>
      <c r="S89" s="63"/>
      <c r="T89" s="63"/>
      <c r="U89" s="63"/>
      <c r="V89" s="63"/>
      <c r="W89" s="63"/>
      <c r="X89" s="63"/>
      <c r="Y89" s="63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</row>
    <row r="90" spans="1:38" s="68" customFormat="1" ht="18" customHeight="1" x14ac:dyDescent="0.3">
      <c r="A90" s="78" t="s">
        <v>54</v>
      </c>
      <c r="B90" s="71"/>
      <c r="C90" s="63"/>
      <c r="D90" s="63"/>
      <c r="E90" s="63"/>
      <c r="F90" s="63"/>
      <c r="G90" s="63"/>
      <c r="H90" s="71"/>
      <c r="I90" s="63"/>
      <c r="J90" s="63"/>
      <c r="K90" s="63"/>
      <c r="L90" s="63"/>
      <c r="M90" s="63"/>
      <c r="N90" s="71"/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</row>
    <row r="91" spans="1:38" s="68" customFormat="1" ht="18" customHeight="1" x14ac:dyDescent="0.25">
      <c r="A91" s="62" t="s">
        <v>230</v>
      </c>
      <c r="B91" s="63"/>
      <c r="C91" s="63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</row>
    <row r="92" spans="1:38" s="68" customFormat="1" ht="18" customHeight="1" x14ac:dyDescent="0.25">
      <c r="A92" s="64">
        <v>1989</v>
      </c>
      <c r="B92" s="71">
        <v>58.338973000000003</v>
      </c>
      <c r="C92" s="63">
        <v>0.11033138000000001</v>
      </c>
      <c r="D92" s="63">
        <v>0.18912123</v>
      </c>
      <c r="E92" s="63">
        <v>58.166428000000003</v>
      </c>
      <c r="F92" s="63">
        <v>58.563426999999997</v>
      </c>
      <c r="G92" s="63"/>
      <c r="H92" s="71">
        <v>51.406022999999998</v>
      </c>
      <c r="I92" s="63">
        <v>0.12451503999999999</v>
      </c>
      <c r="J92" s="63">
        <v>0.24221877</v>
      </c>
      <c r="K92" s="63">
        <v>51.181282000000003</v>
      </c>
      <c r="L92" s="63">
        <v>51.655845999999997</v>
      </c>
      <c r="M92" s="63"/>
      <c r="N92" s="71">
        <v>79.901602999999994</v>
      </c>
      <c r="O92" s="63">
        <v>0.17467284999999999</v>
      </c>
      <c r="P92" s="63">
        <v>0.21860995</v>
      </c>
      <c r="Q92" s="63">
        <v>79.626403999999994</v>
      </c>
      <c r="R92" s="63">
        <v>80.185562000000004</v>
      </c>
      <c r="S92" s="63"/>
      <c r="T92" s="63"/>
      <c r="U92" s="63"/>
      <c r="V92" s="63"/>
      <c r="W92" s="63"/>
      <c r="X92" s="63"/>
      <c r="Y92" s="63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</row>
    <row r="93" spans="1:38" s="68" customFormat="1" ht="18" customHeight="1" x14ac:dyDescent="0.25">
      <c r="A93" s="64">
        <v>1990</v>
      </c>
      <c r="B93" s="71">
        <v>63.728319999999997</v>
      </c>
      <c r="C93" s="63">
        <v>9.9461499999999994E-2</v>
      </c>
      <c r="D93" s="63">
        <v>0.15607111000000001</v>
      </c>
      <c r="E93" s="63">
        <v>63.514355000000002</v>
      </c>
      <c r="F93" s="63">
        <v>63.89217</v>
      </c>
      <c r="G93" s="63"/>
      <c r="H93" s="71">
        <v>56.498182999999997</v>
      </c>
      <c r="I93" s="63">
        <v>0.10909989</v>
      </c>
      <c r="J93" s="63">
        <v>0.19310335000000001</v>
      </c>
      <c r="K93" s="63">
        <v>56.307056000000003</v>
      </c>
      <c r="L93" s="63">
        <v>56.700867000000002</v>
      </c>
      <c r="M93" s="63"/>
      <c r="N93" s="71">
        <v>85.282548000000006</v>
      </c>
      <c r="O93" s="63">
        <v>0.15384802</v>
      </c>
      <c r="P93" s="63">
        <v>0.18039801</v>
      </c>
      <c r="Q93" s="63">
        <v>84.961082000000005</v>
      </c>
      <c r="R93" s="63">
        <v>85.539344999999997</v>
      </c>
      <c r="S93" s="63"/>
      <c r="T93" s="63"/>
      <c r="U93" s="63"/>
      <c r="V93" s="63"/>
      <c r="W93" s="63"/>
      <c r="X93" s="63"/>
      <c r="Y93" s="63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</row>
    <row r="94" spans="1:38" s="68" customFormat="1" ht="18" customHeight="1" x14ac:dyDescent="0.25">
      <c r="A94" s="69" t="s">
        <v>55</v>
      </c>
      <c r="B94" s="71"/>
      <c r="C94" s="63"/>
      <c r="D94" s="63"/>
      <c r="E94" s="63"/>
      <c r="F94" s="63"/>
      <c r="G94" s="63"/>
      <c r="H94" s="71"/>
      <c r="I94" s="63"/>
      <c r="J94" s="63"/>
      <c r="K94" s="63"/>
      <c r="L94" s="63"/>
      <c r="M94" s="63"/>
      <c r="N94" s="71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</row>
    <row r="95" spans="1:38" s="68" customFormat="1" ht="18" customHeight="1" x14ac:dyDescent="0.25">
      <c r="A95" s="64">
        <v>1993</v>
      </c>
      <c r="B95" s="71">
        <v>64.336454000000003</v>
      </c>
      <c r="C95" s="63">
        <v>8.9099150000000002E-2</v>
      </c>
      <c r="D95" s="63">
        <v>0.13848937</v>
      </c>
      <c r="E95" s="63">
        <v>64.176406999999998</v>
      </c>
      <c r="F95" s="63">
        <v>64.512473999999997</v>
      </c>
      <c r="G95" s="63"/>
      <c r="H95" s="71">
        <v>59.518681999999998</v>
      </c>
      <c r="I95" s="63">
        <v>0.12287555</v>
      </c>
      <c r="J95" s="63">
        <v>0.20644871000000001</v>
      </c>
      <c r="K95" s="63">
        <v>59.261471</v>
      </c>
      <c r="L95" s="63">
        <v>59.731223999999997</v>
      </c>
      <c r="M95" s="63"/>
      <c r="N95" s="71">
        <v>83.023263999999998</v>
      </c>
      <c r="O95" s="63">
        <v>0.16805452000000001</v>
      </c>
      <c r="P95" s="63">
        <v>0.2024186</v>
      </c>
      <c r="Q95" s="63">
        <v>82.740356000000006</v>
      </c>
      <c r="R95" s="63">
        <v>83.447181999999998</v>
      </c>
      <c r="S95" s="63"/>
      <c r="T95" s="63"/>
      <c r="U95" s="63"/>
      <c r="V95" s="63"/>
      <c r="W95" s="63"/>
      <c r="X95" s="63"/>
      <c r="Y95" s="63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</row>
    <row r="96" spans="1:38" s="68" customFormat="1" ht="18" customHeight="1" x14ac:dyDescent="0.25">
      <c r="A96" s="64">
        <v>1995</v>
      </c>
      <c r="B96" s="71">
        <v>52.638596999999997</v>
      </c>
      <c r="C96" s="63">
        <v>9.1088119999999995E-2</v>
      </c>
      <c r="D96" s="63">
        <v>0.17304435000000001</v>
      </c>
      <c r="E96" s="63">
        <v>52.429198999999997</v>
      </c>
      <c r="F96" s="63">
        <v>52.781719000000002</v>
      </c>
      <c r="G96" s="63"/>
      <c r="H96" s="71">
        <v>46.238275000000002</v>
      </c>
      <c r="I96" s="63">
        <v>0.11452756</v>
      </c>
      <c r="J96" s="63">
        <v>0.24768994</v>
      </c>
      <c r="K96" s="63">
        <v>45.973415000000003</v>
      </c>
      <c r="L96" s="63">
        <v>46.463501000000001</v>
      </c>
      <c r="M96" s="63"/>
      <c r="N96" s="71">
        <v>77.781510999999995</v>
      </c>
      <c r="O96" s="63">
        <v>0.16678746999999999</v>
      </c>
      <c r="P96" s="63">
        <v>0.21443074000000001</v>
      </c>
      <c r="Q96" s="63">
        <v>77.385170000000002</v>
      </c>
      <c r="R96" s="63">
        <v>78.107826000000003</v>
      </c>
      <c r="S96" s="63"/>
      <c r="T96" s="63"/>
      <c r="U96" s="63"/>
      <c r="V96" s="63"/>
      <c r="W96" s="63"/>
      <c r="X96" s="63"/>
      <c r="Y96" s="63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</row>
    <row r="97" spans="1:38" s="68" customFormat="1" ht="18" customHeight="1" x14ac:dyDescent="0.25">
      <c r="A97" s="64">
        <v>1996</v>
      </c>
      <c r="B97" s="71">
        <v>52.616002999999999</v>
      </c>
      <c r="C97" s="63">
        <v>0.10561999</v>
      </c>
      <c r="D97" s="63">
        <v>0.20073738999999999</v>
      </c>
      <c r="E97" s="63">
        <v>52.447029000000001</v>
      </c>
      <c r="F97" s="63">
        <v>52.878616000000001</v>
      </c>
      <c r="G97" s="63"/>
      <c r="H97" s="71">
        <v>46.244373000000003</v>
      </c>
      <c r="I97" s="63">
        <v>0.11295727</v>
      </c>
      <c r="J97" s="63">
        <v>0.24426165999999999</v>
      </c>
      <c r="K97" s="63">
        <v>46.035690000000002</v>
      </c>
      <c r="L97" s="63">
        <v>46.469734000000003</v>
      </c>
      <c r="M97" s="63"/>
      <c r="N97" s="71">
        <v>77.495108000000002</v>
      </c>
      <c r="O97" s="63">
        <v>0.18181700000000001</v>
      </c>
      <c r="P97" s="63">
        <v>0.23461739000000001</v>
      </c>
      <c r="Q97" s="63">
        <v>77.029678000000004</v>
      </c>
      <c r="R97" s="63">
        <v>77.784676000000005</v>
      </c>
      <c r="S97" s="63"/>
      <c r="T97" s="63"/>
      <c r="U97" s="63"/>
      <c r="V97" s="63"/>
      <c r="W97" s="63"/>
      <c r="X97" s="63"/>
      <c r="Y97" s="63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</row>
    <row r="98" spans="1:38" s="68" customFormat="1" ht="18" customHeight="1" x14ac:dyDescent="0.25">
      <c r="A98" s="64">
        <v>1997</v>
      </c>
      <c r="B98" s="71">
        <v>53.003435000000003</v>
      </c>
      <c r="C98" s="63">
        <v>9.0658500000000003E-2</v>
      </c>
      <c r="D98" s="63">
        <v>0.17104269</v>
      </c>
      <c r="E98" s="63">
        <v>52.814129000000001</v>
      </c>
      <c r="F98" s="63">
        <v>53.156578000000003</v>
      </c>
      <c r="G98" s="63"/>
      <c r="H98" s="71">
        <v>46.634515</v>
      </c>
      <c r="I98" s="63">
        <v>0.10437589</v>
      </c>
      <c r="J98" s="63">
        <v>0.22381682999999999</v>
      </c>
      <c r="K98" s="63">
        <v>46.464626000000003</v>
      </c>
      <c r="L98" s="63">
        <v>46.837195999999999</v>
      </c>
      <c r="M98" s="63"/>
      <c r="N98" s="71">
        <v>77.984634</v>
      </c>
      <c r="O98" s="63">
        <v>0.19486101</v>
      </c>
      <c r="P98" s="63">
        <v>0.24987102999999999</v>
      </c>
      <c r="Q98" s="63">
        <v>77.643760999999998</v>
      </c>
      <c r="R98" s="63">
        <v>78.364982999999995</v>
      </c>
      <c r="S98" s="63"/>
      <c r="T98" s="63"/>
      <c r="U98" s="63"/>
      <c r="V98" s="63"/>
      <c r="W98" s="63"/>
      <c r="X98" s="63"/>
      <c r="Y98" s="63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</row>
    <row r="99" spans="1:38" s="68" customFormat="1" ht="18" customHeight="1" x14ac:dyDescent="0.25">
      <c r="A99" s="64">
        <v>1998</v>
      </c>
      <c r="B99" s="71">
        <v>51.964432000000002</v>
      </c>
      <c r="C99" s="63">
        <v>9.789051E-2</v>
      </c>
      <c r="D99" s="63">
        <v>0.18837983</v>
      </c>
      <c r="E99" s="63">
        <v>51.768120000000003</v>
      </c>
      <c r="F99" s="63">
        <v>52.156536000000003</v>
      </c>
      <c r="G99" s="63"/>
      <c r="H99" s="71">
        <v>45.924410000000002</v>
      </c>
      <c r="I99" s="63">
        <v>9.565564E-2</v>
      </c>
      <c r="J99" s="63">
        <v>0.20828932</v>
      </c>
      <c r="K99" s="63">
        <v>45.695652000000003</v>
      </c>
      <c r="L99" s="63">
        <v>46.088341</v>
      </c>
      <c r="M99" s="63"/>
      <c r="N99" s="71">
        <v>76.324584999999999</v>
      </c>
      <c r="O99" s="63">
        <v>0.16952396</v>
      </c>
      <c r="P99" s="63">
        <v>0.22210925000000001</v>
      </c>
      <c r="Q99" s="63">
        <v>75.980827000000005</v>
      </c>
      <c r="R99" s="63">
        <v>76.609916999999996</v>
      </c>
      <c r="S99" s="63"/>
      <c r="T99" s="63"/>
      <c r="U99" s="63"/>
      <c r="V99" s="63"/>
      <c r="W99" s="63"/>
      <c r="X99" s="63"/>
      <c r="Y99" s="63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</row>
    <row r="100" spans="1:38" s="68" customFormat="1" ht="18" customHeight="1" x14ac:dyDescent="0.25">
      <c r="A100" s="64">
        <v>1999</v>
      </c>
      <c r="B100" s="71">
        <v>53.810482</v>
      </c>
      <c r="C100" s="63">
        <v>9.8514110000000002E-2</v>
      </c>
      <c r="D100" s="63">
        <v>0.18307606000000001</v>
      </c>
      <c r="E100" s="63">
        <v>53.615321999999999</v>
      </c>
      <c r="F100" s="63">
        <v>54.035812</v>
      </c>
      <c r="G100" s="63"/>
      <c r="H100" s="71">
        <v>48.130299999999998</v>
      </c>
      <c r="I100" s="63">
        <v>0.11704183999999999</v>
      </c>
      <c r="J100" s="63">
        <v>0.24317702999999999</v>
      </c>
      <c r="K100" s="63">
        <v>47.846741000000002</v>
      </c>
      <c r="L100" s="63">
        <v>48.336036999999997</v>
      </c>
      <c r="M100" s="63"/>
      <c r="N100" s="71">
        <v>76.420559999999995</v>
      </c>
      <c r="O100" s="63">
        <v>0.21230514</v>
      </c>
      <c r="P100" s="63">
        <v>0.27781154000000002</v>
      </c>
      <c r="Q100" s="63">
        <v>76.055046000000004</v>
      </c>
      <c r="R100" s="63">
        <v>76.874274999999997</v>
      </c>
      <c r="S100" s="63"/>
      <c r="T100" s="63"/>
      <c r="U100" s="63"/>
      <c r="V100" s="63"/>
      <c r="W100" s="63"/>
      <c r="X100" s="63"/>
      <c r="Y100" s="63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</row>
    <row r="101" spans="1:38" s="68" customFormat="1" ht="18" customHeight="1" x14ac:dyDescent="0.25">
      <c r="A101" s="64">
        <v>2001</v>
      </c>
      <c r="B101" s="71">
        <v>48.020958999999998</v>
      </c>
      <c r="C101" s="63">
        <v>7.8376950000000001E-2</v>
      </c>
      <c r="D101" s="63">
        <v>0.16321404</v>
      </c>
      <c r="E101" s="63">
        <v>47.886153999999998</v>
      </c>
      <c r="F101" s="63">
        <v>48.156272999999999</v>
      </c>
      <c r="G101" s="63"/>
      <c r="H101" s="71">
        <v>43.088605000000001</v>
      </c>
      <c r="I101" s="63">
        <v>9.194397E-2</v>
      </c>
      <c r="J101" s="63">
        <v>0.2133835</v>
      </c>
      <c r="K101" s="63">
        <v>42.932063999999997</v>
      </c>
      <c r="L101" s="63">
        <v>43.260776999999997</v>
      </c>
      <c r="M101" s="63"/>
      <c r="N101" s="71">
        <v>74.158203</v>
      </c>
      <c r="O101" s="63">
        <v>0.19213933999999999</v>
      </c>
      <c r="P101" s="63">
        <v>0.25909385000000001</v>
      </c>
      <c r="Q101" s="63">
        <v>73.834961000000007</v>
      </c>
      <c r="R101" s="63">
        <v>74.612533999999997</v>
      </c>
      <c r="S101" s="63"/>
      <c r="T101" s="63"/>
      <c r="U101" s="63"/>
      <c r="V101" s="63"/>
      <c r="W101" s="63"/>
      <c r="X101" s="63"/>
      <c r="Y101" s="63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</row>
    <row r="102" spans="1:38" s="68" customFormat="1" ht="18" customHeight="1" x14ac:dyDescent="0.25">
      <c r="A102" s="64">
        <v>2002</v>
      </c>
      <c r="B102" s="71">
        <v>47.319322</v>
      </c>
      <c r="C102" s="63">
        <v>8.4170110000000006E-2</v>
      </c>
      <c r="D102" s="63">
        <v>0.17787683000000001</v>
      </c>
      <c r="E102" s="63">
        <v>47.136074000000001</v>
      </c>
      <c r="F102" s="63">
        <v>47.470387000000002</v>
      </c>
      <c r="G102" s="63"/>
      <c r="H102" s="71">
        <v>42.254970999999998</v>
      </c>
      <c r="I102" s="63">
        <v>8.7187500000000001E-2</v>
      </c>
      <c r="J102" s="63">
        <v>0.20633666000000001</v>
      </c>
      <c r="K102" s="63">
        <v>42.129578000000002</v>
      </c>
      <c r="L102" s="63">
        <v>42.527408999999999</v>
      </c>
      <c r="M102" s="63"/>
      <c r="N102" s="71">
        <v>74.352129000000005</v>
      </c>
      <c r="O102" s="63">
        <v>0.19837837999999999</v>
      </c>
      <c r="P102" s="63">
        <v>0.26680927999999998</v>
      </c>
      <c r="Q102" s="63">
        <v>73.882553000000001</v>
      </c>
      <c r="R102" s="63">
        <v>74.667145000000005</v>
      </c>
      <c r="S102" s="63"/>
      <c r="T102" s="63"/>
      <c r="U102" s="63"/>
      <c r="V102" s="63"/>
      <c r="W102" s="63"/>
      <c r="X102" s="63"/>
      <c r="Y102" s="63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</row>
    <row r="103" spans="1:38" s="68" customFormat="1" ht="18" customHeight="1" x14ac:dyDescent="0.25">
      <c r="A103" s="64">
        <v>2003</v>
      </c>
      <c r="B103" s="71">
        <v>48.658195999999997</v>
      </c>
      <c r="C103" s="63">
        <v>9.2667739999999998E-2</v>
      </c>
      <c r="D103" s="63">
        <v>0.19044631000000001</v>
      </c>
      <c r="E103" s="63">
        <v>48.510570999999999</v>
      </c>
      <c r="F103" s="63">
        <v>48.885455999999998</v>
      </c>
      <c r="G103" s="63"/>
      <c r="H103" s="71">
        <v>44.14696</v>
      </c>
      <c r="I103" s="63">
        <v>0.10137322999999999</v>
      </c>
      <c r="J103" s="63">
        <v>0.22962674999999999</v>
      </c>
      <c r="K103" s="63">
        <v>43.918349999999997</v>
      </c>
      <c r="L103" s="63">
        <v>44.288390999999997</v>
      </c>
      <c r="M103" s="63"/>
      <c r="N103" s="71">
        <v>72.896310999999997</v>
      </c>
      <c r="O103" s="63">
        <v>0.18376429</v>
      </c>
      <c r="P103" s="63">
        <v>0.25208997</v>
      </c>
      <c r="Q103" s="63">
        <v>72.578781000000006</v>
      </c>
      <c r="R103" s="63">
        <v>73.282295000000005</v>
      </c>
      <c r="S103" s="63"/>
      <c r="T103" s="63"/>
      <c r="U103" s="63"/>
      <c r="V103" s="63"/>
      <c r="W103" s="63"/>
      <c r="X103" s="63"/>
      <c r="Y103" s="63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</row>
    <row r="104" spans="1:38" s="68" customFormat="1" ht="18" customHeight="1" x14ac:dyDescent="0.25">
      <c r="A104" s="64">
        <v>2004</v>
      </c>
      <c r="B104" s="71">
        <v>46.840252999999997</v>
      </c>
      <c r="C104" s="63">
        <v>9.043561E-2</v>
      </c>
      <c r="D104" s="63">
        <v>0.19307241999999999</v>
      </c>
      <c r="E104" s="63">
        <v>46.705997000000004</v>
      </c>
      <c r="F104" s="63">
        <v>47.045341000000001</v>
      </c>
      <c r="G104" s="63"/>
      <c r="H104" s="71">
        <v>42.488624999999999</v>
      </c>
      <c r="I104" s="63">
        <v>0.10013234999999999</v>
      </c>
      <c r="J104" s="63">
        <v>0.23566860000000001</v>
      </c>
      <c r="K104" s="63">
        <v>42.312317</v>
      </c>
      <c r="L104" s="63">
        <v>42.677258000000002</v>
      </c>
      <c r="M104" s="63"/>
      <c r="N104" s="71">
        <v>70.587277</v>
      </c>
      <c r="O104" s="63">
        <v>0.21748658000000001</v>
      </c>
      <c r="P104" s="63">
        <v>0.30811017000000002</v>
      </c>
      <c r="Q104" s="63">
        <v>70.174010999999993</v>
      </c>
      <c r="R104" s="63">
        <v>70.941360000000003</v>
      </c>
      <c r="S104" s="63"/>
      <c r="T104" s="63"/>
      <c r="U104" s="63"/>
      <c r="V104" s="63"/>
      <c r="W104" s="63"/>
      <c r="X104" s="63"/>
      <c r="Y104" s="63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</row>
    <row r="105" spans="1:38" s="68" customFormat="1" ht="18" customHeight="1" x14ac:dyDescent="0.25">
      <c r="A105" s="69" t="s">
        <v>56</v>
      </c>
      <c r="B105" s="71"/>
      <c r="C105" s="63"/>
      <c r="D105" s="63"/>
      <c r="E105" s="63"/>
      <c r="F105" s="63"/>
      <c r="G105" s="63"/>
      <c r="H105" s="71"/>
      <c r="I105" s="63"/>
      <c r="J105" s="63"/>
      <c r="K105" s="63"/>
      <c r="L105" s="63"/>
      <c r="M105" s="63"/>
      <c r="N105" s="71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</row>
    <row r="106" spans="1:38" s="68" customFormat="1" ht="18" customHeight="1" x14ac:dyDescent="0.25">
      <c r="A106" s="64">
        <v>2004</v>
      </c>
      <c r="B106" s="71">
        <v>47.337733999999998</v>
      </c>
      <c r="C106" s="63">
        <v>8.0298700000000001E-2</v>
      </c>
      <c r="D106" s="63">
        <v>0.16962937</v>
      </c>
      <c r="E106" s="63">
        <v>47.179122999999997</v>
      </c>
      <c r="F106" s="63">
        <v>47.472889000000002</v>
      </c>
      <c r="G106" s="63"/>
      <c r="H106" s="71">
        <v>42.461224999999999</v>
      </c>
      <c r="I106" s="63">
        <v>9.5697729999999995E-2</v>
      </c>
      <c r="J106" s="63">
        <v>0.22537674999999999</v>
      </c>
      <c r="K106" s="63">
        <v>42.260761000000002</v>
      </c>
      <c r="L106" s="63">
        <v>42.619267000000001</v>
      </c>
      <c r="M106" s="63"/>
      <c r="N106" s="71">
        <v>70.676787000000004</v>
      </c>
      <c r="O106" s="63">
        <v>0.20105665</v>
      </c>
      <c r="P106" s="63">
        <v>0.28447338</v>
      </c>
      <c r="Q106" s="63">
        <v>70.280945000000003</v>
      </c>
      <c r="R106" s="63">
        <v>71.097603000000007</v>
      </c>
      <c r="S106" s="63"/>
      <c r="T106" s="63"/>
      <c r="U106" s="63"/>
      <c r="V106" s="63"/>
      <c r="W106" s="63"/>
      <c r="X106" s="63"/>
      <c r="Y106" s="63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</row>
    <row r="107" spans="1:38" s="68" customFormat="1" ht="18" customHeight="1" x14ac:dyDescent="0.25">
      <c r="A107" s="64">
        <v>2005</v>
      </c>
      <c r="B107" s="71">
        <v>45.017971000000003</v>
      </c>
      <c r="C107" s="63">
        <v>8.0287079999999997E-2</v>
      </c>
      <c r="D107" s="63">
        <v>0.17834451000000001</v>
      </c>
      <c r="E107" s="63">
        <v>44.873641999999997</v>
      </c>
      <c r="F107" s="63">
        <v>45.164391000000002</v>
      </c>
      <c r="G107" s="63"/>
      <c r="H107" s="71">
        <v>39.871462999999999</v>
      </c>
      <c r="I107" s="63">
        <v>8.4180980000000002E-2</v>
      </c>
      <c r="J107" s="63">
        <v>0.21113091</v>
      </c>
      <c r="K107" s="63">
        <v>39.717243000000003</v>
      </c>
      <c r="L107" s="63">
        <v>40.055672000000001</v>
      </c>
      <c r="M107" s="63"/>
      <c r="N107" s="71">
        <v>69.364317</v>
      </c>
      <c r="O107" s="63">
        <v>0.20231896999999999</v>
      </c>
      <c r="P107" s="63">
        <v>0.29167586000000001</v>
      </c>
      <c r="Q107" s="63">
        <v>68.999863000000005</v>
      </c>
      <c r="R107" s="63">
        <v>69.787987000000001</v>
      </c>
      <c r="S107" s="63"/>
      <c r="T107" s="63"/>
      <c r="U107" s="63"/>
      <c r="V107" s="63"/>
      <c r="W107" s="63"/>
      <c r="X107" s="63"/>
      <c r="Y107" s="63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</row>
    <row r="108" spans="1:38" s="68" customFormat="1" ht="18" customHeight="1" x14ac:dyDescent="0.25">
      <c r="A108" s="64">
        <v>2006</v>
      </c>
      <c r="B108" s="71">
        <v>41.379542000000001</v>
      </c>
      <c r="C108" s="63">
        <v>8.7269269999999996E-2</v>
      </c>
      <c r="D108" s="63">
        <v>0.21089954999999999</v>
      </c>
      <c r="E108" s="63">
        <v>41.200400999999999</v>
      </c>
      <c r="F108" s="63">
        <v>41.528568</v>
      </c>
      <c r="G108" s="63"/>
      <c r="H108" s="71">
        <v>36.557347</v>
      </c>
      <c r="I108" s="63">
        <v>9.1363550000000002E-2</v>
      </c>
      <c r="J108" s="63">
        <v>0.24991844999999999</v>
      </c>
      <c r="K108" s="63">
        <v>36.375087999999998</v>
      </c>
      <c r="L108" s="63">
        <v>36.725470999999999</v>
      </c>
      <c r="M108" s="63"/>
      <c r="N108" s="71">
        <v>64.726478999999998</v>
      </c>
      <c r="O108" s="63">
        <v>0.20764792000000001</v>
      </c>
      <c r="P108" s="63">
        <v>0.32080829999999999</v>
      </c>
      <c r="Q108" s="63">
        <v>64.313828000000001</v>
      </c>
      <c r="R108" s="63">
        <v>65.100860999999995</v>
      </c>
      <c r="S108" s="63"/>
      <c r="T108" s="63"/>
      <c r="U108" s="63"/>
      <c r="V108" s="63"/>
      <c r="W108" s="63"/>
      <c r="X108" s="63"/>
      <c r="Y108" s="63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</row>
    <row r="109" spans="1:38" s="68" customFormat="1" ht="18" customHeight="1" x14ac:dyDescent="0.25">
      <c r="A109" s="64">
        <v>2007</v>
      </c>
      <c r="B109" s="71">
        <v>39.013387999999999</v>
      </c>
      <c r="C109" s="63">
        <v>8.5362419999999994E-2</v>
      </c>
      <c r="D109" s="63">
        <v>0.21880288000000001</v>
      </c>
      <c r="E109" s="63">
        <v>38.879638999999997</v>
      </c>
      <c r="F109" s="63">
        <v>39.188518999999999</v>
      </c>
      <c r="G109" s="63"/>
      <c r="H109" s="71">
        <v>34.245863</v>
      </c>
      <c r="I109" s="63">
        <v>0.10169379000000001</v>
      </c>
      <c r="J109" s="63">
        <v>0.29695205000000002</v>
      </c>
      <c r="K109" s="63">
        <v>34.060538999999999</v>
      </c>
      <c r="L109" s="63">
        <v>34.442672999999999</v>
      </c>
      <c r="M109" s="63"/>
      <c r="N109" s="71">
        <v>62.231723000000002</v>
      </c>
      <c r="O109" s="63">
        <v>0.19648431</v>
      </c>
      <c r="P109" s="63">
        <v>0.31573013999999999</v>
      </c>
      <c r="Q109" s="63">
        <v>61.925217000000004</v>
      </c>
      <c r="R109" s="63">
        <v>62.614429000000001</v>
      </c>
      <c r="S109" s="63"/>
      <c r="T109" s="63"/>
      <c r="U109" s="63"/>
      <c r="V109" s="63"/>
      <c r="W109" s="63"/>
      <c r="X109" s="63"/>
      <c r="Y109" s="63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</row>
    <row r="110" spans="1:38" s="68" customFormat="1" ht="18" customHeight="1" x14ac:dyDescent="0.25">
      <c r="A110" s="64">
        <v>2008</v>
      </c>
      <c r="B110" s="71">
        <v>35.826040999999996</v>
      </c>
      <c r="C110" s="63">
        <v>7.6747490000000002E-2</v>
      </c>
      <c r="D110" s="63">
        <v>0.21422263</v>
      </c>
      <c r="E110" s="63">
        <v>35.711803000000003</v>
      </c>
      <c r="F110" s="63">
        <v>36.002617000000001</v>
      </c>
      <c r="G110" s="63"/>
      <c r="H110" s="71">
        <v>31.091623999999999</v>
      </c>
      <c r="I110" s="63">
        <v>8.2902619999999996E-2</v>
      </c>
      <c r="J110" s="63">
        <v>0.26663973000000002</v>
      </c>
      <c r="K110" s="63">
        <v>30.917974000000001</v>
      </c>
      <c r="L110" s="63">
        <v>31.267365000000002</v>
      </c>
      <c r="M110" s="63"/>
      <c r="N110" s="71">
        <v>59.291634999999999</v>
      </c>
      <c r="O110" s="63">
        <v>0.2257863</v>
      </c>
      <c r="P110" s="63">
        <v>0.38080633000000003</v>
      </c>
      <c r="Q110" s="63">
        <v>58.879657999999999</v>
      </c>
      <c r="R110" s="63">
        <v>59.669764999999998</v>
      </c>
      <c r="S110" s="63"/>
      <c r="T110" s="63"/>
      <c r="U110" s="63"/>
      <c r="V110" s="63"/>
      <c r="W110" s="63"/>
      <c r="X110" s="63"/>
      <c r="Y110" s="63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</row>
    <row r="111" spans="1:38" s="68" customFormat="1" ht="18" customHeight="1" x14ac:dyDescent="0.25">
      <c r="A111" s="64">
        <v>2009</v>
      </c>
      <c r="B111" s="71">
        <v>33.807116999999998</v>
      </c>
      <c r="C111" s="63">
        <v>8.2096119999999995E-2</v>
      </c>
      <c r="D111" s="63">
        <v>0.24283679999999999</v>
      </c>
      <c r="E111" s="63">
        <v>33.685260999999997</v>
      </c>
      <c r="F111" s="63">
        <v>33.973072000000002</v>
      </c>
      <c r="G111" s="63"/>
      <c r="H111" s="71">
        <v>29.430274000000001</v>
      </c>
      <c r="I111" s="63">
        <v>9.1825450000000003E-2</v>
      </c>
      <c r="J111" s="63">
        <v>0.31201018000000003</v>
      </c>
      <c r="K111" s="63">
        <v>29.213481999999999</v>
      </c>
      <c r="L111" s="63">
        <v>29.573090000000001</v>
      </c>
      <c r="M111" s="63"/>
      <c r="N111" s="71">
        <v>55.883515000000003</v>
      </c>
      <c r="O111" s="63">
        <v>0.219526</v>
      </c>
      <c r="P111" s="63">
        <v>0.39282783999999998</v>
      </c>
      <c r="Q111" s="63">
        <v>55.449184000000002</v>
      </c>
      <c r="R111" s="63">
        <v>56.276477999999997</v>
      </c>
      <c r="S111" s="63"/>
      <c r="T111" s="63"/>
      <c r="U111" s="63"/>
      <c r="V111" s="63"/>
      <c r="W111" s="63"/>
      <c r="X111" s="63"/>
      <c r="Y111" s="63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</row>
    <row r="112" spans="1:38" s="68" customFormat="1" ht="18" customHeight="1" x14ac:dyDescent="0.25">
      <c r="A112" s="64">
        <v>2011</v>
      </c>
      <c r="B112" s="71">
        <v>29.910526000000001</v>
      </c>
      <c r="C112" s="63">
        <v>8.9165090000000002E-2</v>
      </c>
      <c r="D112" s="63">
        <v>0.29810605000000001</v>
      </c>
      <c r="E112" s="63">
        <v>29.717853999999999</v>
      </c>
      <c r="F112" s="63">
        <v>30.063503000000001</v>
      </c>
      <c r="G112" s="63"/>
      <c r="H112" s="71">
        <v>25.781893</v>
      </c>
      <c r="I112" s="63">
        <v>8.5302290000000003E-2</v>
      </c>
      <c r="J112" s="63">
        <v>0.33086124</v>
      </c>
      <c r="K112" s="63">
        <v>25.551978999999999</v>
      </c>
      <c r="L112" s="63">
        <v>25.906700000000001</v>
      </c>
      <c r="M112" s="63"/>
      <c r="N112" s="71">
        <v>52.750771</v>
      </c>
      <c r="O112" s="63">
        <v>0.20175433000000001</v>
      </c>
      <c r="P112" s="63">
        <v>0.38246708000000001</v>
      </c>
      <c r="Q112" s="63">
        <v>52.363537000000001</v>
      </c>
      <c r="R112" s="63">
        <v>53.091952999999997</v>
      </c>
      <c r="S112" s="63"/>
      <c r="T112" s="63"/>
      <c r="U112" s="63"/>
      <c r="V112" s="63"/>
      <c r="W112" s="63"/>
      <c r="X112" s="63"/>
      <c r="Y112" s="63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</row>
    <row r="113" spans="1:38" s="68" customFormat="1" ht="18" customHeight="1" x14ac:dyDescent="0.25">
      <c r="A113" s="64">
        <v>2012</v>
      </c>
      <c r="B113" s="71">
        <v>26.692772999999999</v>
      </c>
      <c r="C113" s="63">
        <v>7.2401569999999998E-2</v>
      </c>
      <c r="D113" s="63">
        <v>0.27124034000000002</v>
      </c>
      <c r="E113" s="63">
        <v>26.559055000000001</v>
      </c>
      <c r="F113" s="63">
        <v>26.825426</v>
      </c>
      <c r="G113" s="63"/>
      <c r="H113" s="71">
        <v>22.697783000000001</v>
      </c>
      <c r="I113" s="63">
        <v>7.6280470000000003E-2</v>
      </c>
      <c r="J113" s="63">
        <v>0.33607015000000001</v>
      </c>
      <c r="K113" s="63">
        <v>22.512159</v>
      </c>
      <c r="L113" s="63">
        <v>22.829498000000001</v>
      </c>
      <c r="M113" s="63"/>
      <c r="N113" s="71">
        <v>48.871547999999997</v>
      </c>
      <c r="O113" s="63">
        <v>0.23305467999999999</v>
      </c>
      <c r="P113" s="63">
        <v>0.47687191000000001</v>
      </c>
      <c r="Q113" s="63">
        <v>48.411662999999997</v>
      </c>
      <c r="R113" s="63">
        <v>49.332985000000001</v>
      </c>
      <c r="S113" s="63"/>
      <c r="T113" s="63"/>
      <c r="U113" s="63"/>
      <c r="V113" s="63"/>
      <c r="W113" s="63"/>
      <c r="X113" s="63"/>
      <c r="Y113" s="63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</row>
    <row r="114" spans="1:38" s="68" customFormat="1" ht="18" customHeight="1" x14ac:dyDescent="0.25">
      <c r="A114" s="64">
        <v>2013</v>
      </c>
      <c r="B114" s="71">
        <v>25.086413</v>
      </c>
      <c r="C114" s="63">
        <v>8.1613320000000003E-2</v>
      </c>
      <c r="D114" s="63">
        <v>0.32532877999999998</v>
      </c>
      <c r="E114" s="63">
        <v>24.905767000000001</v>
      </c>
      <c r="F114" s="63">
        <v>25.243029</v>
      </c>
      <c r="G114" s="63"/>
      <c r="H114" s="71">
        <v>21.333715999999999</v>
      </c>
      <c r="I114" s="63">
        <v>7.056772E-2</v>
      </c>
      <c r="J114" s="63">
        <v>0.33078025</v>
      </c>
      <c r="K114" s="63">
        <v>21.199783</v>
      </c>
      <c r="L114" s="63">
        <v>21.458507999999998</v>
      </c>
      <c r="M114" s="63"/>
      <c r="N114" s="71">
        <v>46.622174000000001</v>
      </c>
      <c r="O114" s="63">
        <v>0.22896485</v>
      </c>
      <c r="P114" s="63">
        <v>0.49110721000000002</v>
      </c>
      <c r="Q114" s="63">
        <v>46.150871000000002</v>
      </c>
      <c r="R114" s="63">
        <v>47.006100000000004</v>
      </c>
      <c r="S114" s="63"/>
      <c r="T114" s="63"/>
      <c r="U114" s="63"/>
      <c r="V114" s="63"/>
      <c r="W114" s="63"/>
      <c r="X114" s="63"/>
      <c r="Y114" s="63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</row>
    <row r="115" spans="1:38" s="68" customFormat="1" ht="18" customHeight="1" x14ac:dyDescent="0.25">
      <c r="A115" s="64">
        <v>2014</v>
      </c>
      <c r="B115" s="71">
        <v>23.176034999999999</v>
      </c>
      <c r="C115" s="63">
        <v>7.8778459999999995E-2</v>
      </c>
      <c r="D115" s="63">
        <v>0.33991344000000001</v>
      </c>
      <c r="E115" s="63">
        <v>23.005866999999999</v>
      </c>
      <c r="F115" s="63">
        <v>23.288550999999998</v>
      </c>
      <c r="G115" s="63"/>
      <c r="H115" s="71">
        <v>19.657509999999998</v>
      </c>
      <c r="I115" s="63">
        <v>7.6172320000000002E-2</v>
      </c>
      <c r="J115" s="63">
        <v>0.38749731999999998</v>
      </c>
      <c r="K115" s="63">
        <v>19.430821999999999</v>
      </c>
      <c r="L115" s="63">
        <v>19.758807999999998</v>
      </c>
      <c r="M115" s="63"/>
      <c r="N115" s="71">
        <v>43.225171000000003</v>
      </c>
      <c r="O115" s="63">
        <v>0.23323028000000001</v>
      </c>
      <c r="P115" s="63">
        <v>0.53957052999999999</v>
      </c>
      <c r="Q115" s="63">
        <v>42.786625000000001</v>
      </c>
      <c r="R115" s="63">
        <v>43.705441</v>
      </c>
      <c r="S115" s="63"/>
      <c r="T115" s="63"/>
      <c r="U115" s="63"/>
      <c r="V115" s="63"/>
      <c r="W115" s="63"/>
      <c r="X115" s="63"/>
      <c r="Y115" s="63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</row>
    <row r="116" spans="1:38" s="68" customFormat="1" ht="18" customHeight="1" x14ac:dyDescent="0.25">
      <c r="A116" s="64">
        <v>2015</v>
      </c>
      <c r="B116" s="71">
        <v>25.004339000000002</v>
      </c>
      <c r="C116" s="63">
        <v>7.5007400000000002E-2</v>
      </c>
      <c r="D116" s="63">
        <v>0.29997752</v>
      </c>
      <c r="E116" s="63">
        <v>24.875830000000001</v>
      </c>
      <c r="F116" s="63">
        <v>25.174351000000001</v>
      </c>
      <c r="G116" s="63"/>
      <c r="H116" s="71">
        <v>21.428944000000001</v>
      </c>
      <c r="I116" s="63">
        <v>7.1840409999999993E-2</v>
      </c>
      <c r="J116" s="63">
        <v>0.33524944000000001</v>
      </c>
      <c r="K116" s="63">
        <v>21.278082000000001</v>
      </c>
      <c r="L116" s="63">
        <v>21.590472999999999</v>
      </c>
      <c r="M116" s="63"/>
      <c r="N116" s="71">
        <v>44.893628</v>
      </c>
      <c r="O116" s="63">
        <v>0.22538632</v>
      </c>
      <c r="P116" s="63">
        <v>0.50204523999999995</v>
      </c>
      <c r="Q116" s="63">
        <v>44.484200000000001</v>
      </c>
      <c r="R116" s="63">
        <v>45.261608000000003</v>
      </c>
      <c r="S116" s="63"/>
      <c r="T116" s="63"/>
      <c r="U116" s="63"/>
      <c r="V116" s="63"/>
      <c r="W116" s="63"/>
      <c r="X116" s="63"/>
      <c r="Y116" s="63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</row>
    <row r="117" spans="1:38" s="68" customFormat="1" ht="18" customHeight="1" x14ac:dyDescent="0.25">
      <c r="A117" s="69" t="s">
        <v>57</v>
      </c>
      <c r="B117" s="71"/>
      <c r="C117" s="63"/>
      <c r="D117" s="63"/>
      <c r="E117" s="63"/>
      <c r="F117" s="63"/>
      <c r="G117" s="63"/>
      <c r="H117" s="71"/>
      <c r="I117" s="63"/>
      <c r="J117" s="63"/>
      <c r="K117" s="63"/>
      <c r="L117" s="63"/>
      <c r="M117" s="63"/>
      <c r="N117" s="71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</row>
    <row r="118" spans="1:38" s="68" customFormat="1" ht="18" customHeight="1" x14ac:dyDescent="0.25">
      <c r="A118" s="64">
        <v>2012</v>
      </c>
      <c r="B118" s="71">
        <v>28.204388999999999</v>
      </c>
      <c r="C118" s="63">
        <v>7.3127880000000006E-2</v>
      </c>
      <c r="D118" s="63">
        <v>0.25927835999999999</v>
      </c>
      <c r="E118" s="63">
        <v>28.069220999999999</v>
      </c>
      <c r="F118" s="63">
        <v>28.352903000000001</v>
      </c>
      <c r="G118" s="63"/>
      <c r="H118" s="71">
        <v>24.089209</v>
      </c>
      <c r="I118" s="63">
        <v>0.10024766</v>
      </c>
      <c r="J118" s="63">
        <v>0.41615173</v>
      </c>
      <c r="K118" s="63">
        <v>23.875834999999999</v>
      </c>
      <c r="L118" s="63">
        <v>24.262789000000001</v>
      </c>
      <c r="M118" s="63"/>
      <c r="N118" s="71">
        <v>51.468753999999997</v>
      </c>
      <c r="O118" s="63">
        <v>0.16899682999999999</v>
      </c>
      <c r="P118" s="63">
        <v>0.32834839999999998</v>
      </c>
      <c r="Q118" s="63">
        <v>51.188473000000002</v>
      </c>
      <c r="R118" s="63">
        <v>51.815860999999998</v>
      </c>
      <c r="S118" s="63"/>
      <c r="T118" s="63"/>
      <c r="U118" s="63"/>
      <c r="V118" s="63"/>
      <c r="W118" s="63"/>
      <c r="X118" s="63"/>
      <c r="Y118" s="63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</row>
    <row r="119" spans="1:38" s="68" customFormat="1" ht="18" customHeight="1" x14ac:dyDescent="0.25">
      <c r="A119" s="64">
        <v>2013</v>
      </c>
      <c r="B119" s="71">
        <v>25.726379999999999</v>
      </c>
      <c r="C119" s="63">
        <v>7.7815839999999997E-2</v>
      </c>
      <c r="D119" s="63">
        <v>0.30247490999999999</v>
      </c>
      <c r="E119" s="63">
        <v>25.552336</v>
      </c>
      <c r="F119" s="63">
        <v>25.833483000000001</v>
      </c>
      <c r="G119" s="63"/>
      <c r="H119" s="71">
        <v>21.681000999999998</v>
      </c>
      <c r="I119" s="63">
        <v>9.2435439999999994E-2</v>
      </c>
      <c r="J119" s="63">
        <v>0.42634304000000001</v>
      </c>
      <c r="K119" s="63">
        <v>21.485523000000001</v>
      </c>
      <c r="L119" s="63">
        <v>21.840371999999999</v>
      </c>
      <c r="M119" s="63"/>
      <c r="N119" s="71">
        <v>48.020068999999999</v>
      </c>
      <c r="O119" s="63">
        <v>0.16814172999999999</v>
      </c>
      <c r="P119" s="63">
        <v>0.35014887</v>
      </c>
      <c r="Q119" s="63">
        <v>47.739604999999997</v>
      </c>
      <c r="R119" s="63">
        <v>48.437927000000002</v>
      </c>
      <c r="S119" s="63"/>
      <c r="T119" s="63"/>
      <c r="U119" s="63"/>
      <c r="V119" s="63"/>
      <c r="W119" s="63"/>
      <c r="X119" s="63"/>
      <c r="Y119" s="63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</row>
    <row r="120" spans="1:38" s="68" customFormat="1" ht="18" customHeight="1" x14ac:dyDescent="0.25">
      <c r="A120" s="64">
        <v>2014</v>
      </c>
      <c r="B120" s="71">
        <v>24.349140999999999</v>
      </c>
      <c r="C120" s="63">
        <v>8.0258280000000001E-2</v>
      </c>
      <c r="D120" s="63">
        <v>0.32961442000000002</v>
      </c>
      <c r="E120" s="63">
        <v>24.226395</v>
      </c>
      <c r="F120" s="63">
        <v>24.524277000000001</v>
      </c>
      <c r="G120" s="63"/>
      <c r="H120" s="71">
        <v>20.677230000000002</v>
      </c>
      <c r="I120" s="63">
        <v>8.5974770000000006E-2</v>
      </c>
      <c r="J120" s="63">
        <v>0.41579442</v>
      </c>
      <c r="K120" s="63">
        <v>20.479306999999999</v>
      </c>
      <c r="L120" s="63">
        <v>20.816248000000002</v>
      </c>
      <c r="M120" s="63"/>
      <c r="N120" s="71">
        <v>45.924467999999997</v>
      </c>
      <c r="O120" s="63">
        <v>0.15611168</v>
      </c>
      <c r="P120" s="63">
        <v>0.33993139</v>
      </c>
      <c r="Q120" s="63">
        <v>45.646839</v>
      </c>
      <c r="R120" s="63">
        <v>46.219597</v>
      </c>
      <c r="S120" s="63"/>
      <c r="T120" s="63"/>
      <c r="U120" s="63"/>
      <c r="V120" s="63"/>
      <c r="W120" s="63"/>
      <c r="X120" s="63"/>
      <c r="Y120" s="63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</row>
    <row r="121" spans="1:38" s="68" customFormat="1" ht="18" customHeight="1" x14ac:dyDescent="0.25">
      <c r="A121" s="64">
        <v>2015</v>
      </c>
      <c r="B121" s="71">
        <v>25.277874000000001</v>
      </c>
      <c r="C121" s="63">
        <v>9.5263100000000003E-2</v>
      </c>
      <c r="D121" s="63">
        <v>0.37686354999999999</v>
      </c>
      <c r="E121" s="63">
        <v>25.108333999999999</v>
      </c>
      <c r="F121" s="63">
        <v>25.415201</v>
      </c>
      <c r="G121" s="63"/>
      <c r="H121" s="71">
        <v>21.634716999999998</v>
      </c>
      <c r="I121" s="63">
        <v>8.1349409999999997E-2</v>
      </c>
      <c r="J121" s="63">
        <v>0.37601326000000002</v>
      </c>
      <c r="K121" s="63">
        <v>21.485544000000001</v>
      </c>
      <c r="L121" s="63">
        <v>21.761037999999999</v>
      </c>
      <c r="M121" s="63"/>
      <c r="N121" s="71">
        <v>46.549649000000002</v>
      </c>
      <c r="O121" s="63">
        <v>0.18539775999999999</v>
      </c>
      <c r="P121" s="63">
        <v>0.39827961000000001</v>
      </c>
      <c r="Q121" s="63">
        <v>46.222614</v>
      </c>
      <c r="R121" s="63">
        <v>46.872642999999997</v>
      </c>
      <c r="S121" s="63"/>
      <c r="T121" s="63"/>
      <c r="U121" s="63"/>
      <c r="V121" s="63"/>
      <c r="W121" s="63"/>
      <c r="X121" s="63"/>
      <c r="Y121" s="63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</row>
    <row r="122" spans="1:38" s="68" customFormat="1" ht="18" customHeight="1" x14ac:dyDescent="0.25">
      <c r="A122" s="64">
        <v>2016</v>
      </c>
      <c r="B122" s="71">
        <v>27.020358000000002</v>
      </c>
      <c r="C122" s="63">
        <v>9.7267919999999994E-2</v>
      </c>
      <c r="D122" s="63">
        <v>0.35998014</v>
      </c>
      <c r="E122" s="63">
        <v>26.841761000000002</v>
      </c>
      <c r="F122" s="63">
        <v>27.223756999999999</v>
      </c>
      <c r="G122" s="63"/>
      <c r="H122" s="71">
        <v>23.274373000000001</v>
      </c>
      <c r="I122" s="63">
        <v>9.7940559999999996E-2</v>
      </c>
      <c r="J122" s="63">
        <v>0.42080857999999999</v>
      </c>
      <c r="K122" s="63">
        <v>23.099798</v>
      </c>
      <c r="L122" s="63">
        <v>23.462738000000002</v>
      </c>
      <c r="M122" s="63"/>
      <c r="N122" s="71">
        <v>49.002721999999999</v>
      </c>
      <c r="O122" s="63">
        <v>0.15661412</v>
      </c>
      <c r="P122" s="63">
        <v>0.31960288999999997</v>
      </c>
      <c r="Q122" s="63">
        <v>48.652489000000003</v>
      </c>
      <c r="R122" s="63">
        <v>49.270729000000003</v>
      </c>
      <c r="S122" s="63"/>
      <c r="T122" s="63"/>
      <c r="U122" s="63"/>
      <c r="V122" s="63"/>
      <c r="W122" s="63"/>
      <c r="X122" s="63"/>
      <c r="Y122" s="63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</row>
    <row r="123" spans="1:38" s="68" customFormat="1" ht="18" customHeight="1" x14ac:dyDescent="0.25">
      <c r="A123" s="64">
        <v>2017</v>
      </c>
      <c r="B123" s="71">
        <v>27.051251000000001</v>
      </c>
      <c r="C123" s="63">
        <v>8.7490940000000003E-2</v>
      </c>
      <c r="D123" s="63">
        <v>0.32342658000000002</v>
      </c>
      <c r="E123" s="63">
        <v>26.900853999999999</v>
      </c>
      <c r="F123" s="63">
        <v>27.246435000000002</v>
      </c>
      <c r="G123" s="63"/>
      <c r="H123" s="71">
        <v>23.445658000000002</v>
      </c>
      <c r="I123" s="63">
        <v>9.2140879999999994E-2</v>
      </c>
      <c r="J123" s="63">
        <v>0.39299761999999999</v>
      </c>
      <c r="K123" s="63">
        <v>23.296913</v>
      </c>
      <c r="L123" s="63">
        <v>23.630822999999999</v>
      </c>
      <c r="M123" s="63"/>
      <c r="N123" s="71">
        <v>48.834843999999997</v>
      </c>
      <c r="O123" s="63">
        <v>0.18334074</v>
      </c>
      <c r="P123" s="63">
        <v>0.37543017000000001</v>
      </c>
      <c r="Q123" s="63">
        <v>48.484005000000003</v>
      </c>
      <c r="R123" s="63">
        <v>49.213081000000003</v>
      </c>
      <c r="S123" s="63"/>
      <c r="T123" s="63"/>
      <c r="U123" s="63"/>
      <c r="V123" s="63"/>
      <c r="W123" s="63"/>
      <c r="X123" s="63"/>
      <c r="Y123" s="63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</row>
    <row r="124" spans="1:38" s="68" customFormat="1" ht="18" customHeight="1" x14ac:dyDescent="0.25">
      <c r="A124" s="64">
        <v>2018</v>
      </c>
      <c r="B124" s="71">
        <v>26.656524999999998</v>
      </c>
      <c r="C124" s="63">
        <v>9.0096339999999997E-2</v>
      </c>
      <c r="D124" s="63">
        <v>0.33798982999999999</v>
      </c>
      <c r="E124" s="63">
        <v>26.478725000000001</v>
      </c>
      <c r="F124" s="63">
        <v>26.846616999999998</v>
      </c>
      <c r="G124" s="63"/>
      <c r="H124" s="71">
        <v>22.982769999999999</v>
      </c>
      <c r="I124" s="63">
        <v>9.5282309999999995E-2</v>
      </c>
      <c r="J124" s="63">
        <v>0.41458149</v>
      </c>
      <c r="K124" s="63">
        <v>22.765211000000001</v>
      </c>
      <c r="L124" s="63">
        <v>23.169339999999998</v>
      </c>
      <c r="M124" s="63"/>
      <c r="N124" s="71">
        <v>48.429380999999999</v>
      </c>
      <c r="O124" s="63">
        <v>0.18326672999999999</v>
      </c>
      <c r="P124" s="63">
        <v>0.37842056000000002</v>
      </c>
      <c r="Q124" s="63">
        <v>47.977153999999999</v>
      </c>
      <c r="R124" s="63">
        <v>48.734512000000002</v>
      </c>
      <c r="S124" s="63"/>
      <c r="T124" s="63"/>
      <c r="U124" s="63"/>
      <c r="V124" s="63"/>
      <c r="W124" s="63"/>
      <c r="X124" s="63"/>
      <c r="Y124" s="63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</row>
    <row r="125" spans="1:38" s="68" customFormat="1" ht="18" customHeight="1" x14ac:dyDescent="0.25">
      <c r="A125" s="64">
        <v>2019</v>
      </c>
      <c r="B125" s="71">
        <v>26.172720999999999</v>
      </c>
      <c r="C125" s="63">
        <v>8.6241180000000001E-2</v>
      </c>
      <c r="D125" s="63">
        <v>0.32950791000000001</v>
      </c>
      <c r="E125" s="63">
        <v>26.016076999999999</v>
      </c>
      <c r="F125" s="63">
        <v>26.313632999999999</v>
      </c>
      <c r="G125" s="63"/>
      <c r="H125" s="71">
        <v>22.550331</v>
      </c>
      <c r="I125" s="63">
        <v>9.8145579999999996E-2</v>
      </c>
      <c r="J125" s="63">
        <v>0.43522897999999999</v>
      </c>
      <c r="K125" s="63">
        <v>22.392327999999999</v>
      </c>
      <c r="L125" s="63">
        <v>22.760892999999999</v>
      </c>
      <c r="M125" s="63"/>
      <c r="N125" s="71">
        <v>48.461238999999999</v>
      </c>
      <c r="O125" s="63">
        <v>0.20159735000000001</v>
      </c>
      <c r="P125" s="63">
        <v>0.41599711</v>
      </c>
      <c r="Q125" s="63">
        <v>48.075015999999998</v>
      </c>
      <c r="R125" s="63">
        <v>48.820656</v>
      </c>
      <c r="S125" s="63"/>
      <c r="T125" s="63"/>
      <c r="U125" s="63"/>
      <c r="V125" s="63"/>
      <c r="W125" s="63"/>
      <c r="X125" s="63"/>
      <c r="Y125" s="63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</row>
    <row r="126" spans="1:38" s="68" customFormat="1" ht="18" customHeight="1" x14ac:dyDescent="0.25">
      <c r="A126" s="64">
        <v>2020</v>
      </c>
      <c r="B126" s="71">
        <v>18.725512999999999</v>
      </c>
      <c r="C126" s="63">
        <v>9.3472890000000003E-2</v>
      </c>
      <c r="D126" s="63">
        <v>0.49917397000000002</v>
      </c>
      <c r="E126" s="63">
        <v>18.522579</v>
      </c>
      <c r="F126" s="63">
        <v>18.881250000000001</v>
      </c>
      <c r="G126" s="63"/>
      <c r="H126" s="71">
        <v>16.305821000000002</v>
      </c>
      <c r="I126" s="63">
        <v>9.5167210000000002E-2</v>
      </c>
      <c r="J126" s="63">
        <v>0.58363947999999999</v>
      </c>
      <c r="K126" s="63">
        <v>16.119506999999999</v>
      </c>
      <c r="L126" s="63">
        <v>16.490836999999999</v>
      </c>
      <c r="M126" s="63"/>
      <c r="N126" s="71">
        <v>33.449424999999998</v>
      </c>
      <c r="O126" s="63">
        <v>0.21983815000000001</v>
      </c>
      <c r="P126" s="63">
        <v>0.65722548000000003</v>
      </c>
      <c r="Q126" s="63">
        <v>32.844665999999997</v>
      </c>
      <c r="R126" s="63">
        <v>33.841686000000003</v>
      </c>
      <c r="S126" s="63"/>
      <c r="T126" s="63"/>
      <c r="U126" s="63"/>
      <c r="V126" s="63"/>
      <c r="W126" s="63"/>
      <c r="X126" s="63"/>
      <c r="Y126" s="63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</row>
    <row r="127" spans="1:38" s="68" customFormat="1" ht="18" customHeight="1" x14ac:dyDescent="0.25">
      <c r="A127" s="64">
        <v>2021</v>
      </c>
      <c r="B127" s="71">
        <v>28.358115000000002</v>
      </c>
      <c r="C127" s="63">
        <v>0.11318027</v>
      </c>
      <c r="D127" s="63">
        <v>0.39911070999999998</v>
      </c>
      <c r="E127" s="63">
        <v>28.163815</v>
      </c>
      <c r="F127" s="63">
        <v>28.597650999999999</v>
      </c>
      <c r="G127" s="63"/>
      <c r="H127" s="71">
        <v>25.403863000000001</v>
      </c>
      <c r="I127" s="63">
        <v>0.13408303999999999</v>
      </c>
      <c r="J127" s="63">
        <v>0.52780572000000003</v>
      </c>
      <c r="K127" s="63">
        <v>25.122875000000001</v>
      </c>
      <c r="L127" s="63">
        <v>25.656063</v>
      </c>
      <c r="M127" s="63"/>
      <c r="N127" s="71">
        <v>46.583984000000001</v>
      </c>
      <c r="O127" s="63">
        <v>0.29059763999999999</v>
      </c>
      <c r="P127" s="63">
        <v>0.62381447999999995</v>
      </c>
      <c r="Q127" s="63">
        <v>45.999107000000002</v>
      </c>
      <c r="R127" s="63">
        <v>47.011046999999998</v>
      </c>
      <c r="S127" s="63"/>
      <c r="T127" s="63"/>
      <c r="U127" s="63"/>
      <c r="V127" s="63"/>
      <c r="W127" s="63"/>
      <c r="X127" s="63"/>
      <c r="Y127" s="63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</row>
    <row r="128" spans="1:38" s="68" customFormat="1" ht="18" customHeight="1" x14ac:dyDescent="0.3">
      <c r="A128" s="78" t="s">
        <v>58</v>
      </c>
      <c r="B128" s="71"/>
      <c r="C128" s="63"/>
      <c r="D128" s="63"/>
      <c r="E128" s="63"/>
      <c r="F128" s="63"/>
      <c r="G128" s="63"/>
      <c r="H128" s="71"/>
      <c r="I128" s="63"/>
      <c r="J128" s="63"/>
      <c r="K128" s="63"/>
      <c r="L128" s="63"/>
      <c r="M128" s="63"/>
      <c r="N128" s="71"/>
      <c r="O128" s="63"/>
      <c r="P128" s="63"/>
      <c r="Q128" s="63"/>
      <c r="R128" s="63"/>
      <c r="S128" s="63"/>
      <c r="T128" s="63"/>
      <c r="U128" s="63"/>
      <c r="V128" s="63"/>
      <c r="W128" s="63"/>
      <c r="X128" s="63"/>
      <c r="Y128" s="63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</row>
    <row r="129" spans="1:38" s="68" customFormat="1" ht="18" customHeight="1" x14ac:dyDescent="0.25">
      <c r="A129" s="64">
        <v>1987</v>
      </c>
      <c r="B129" s="71">
        <v>62.123280999999999</v>
      </c>
      <c r="C129" s="63">
        <v>0.16646058</v>
      </c>
      <c r="D129" s="63">
        <v>0.26795201000000002</v>
      </c>
      <c r="E129" s="63">
        <v>61.776302000000001</v>
      </c>
      <c r="F129" s="63">
        <v>62.437443000000002</v>
      </c>
      <c r="G129" s="63"/>
      <c r="H129" s="71">
        <v>57.806638</v>
      </c>
      <c r="I129" s="63">
        <v>0.23126273</v>
      </c>
      <c r="J129" s="63">
        <v>0.40006258</v>
      </c>
      <c r="K129" s="63">
        <v>57.356667000000002</v>
      </c>
      <c r="L129" s="63">
        <v>58.318649000000001</v>
      </c>
      <c r="M129" s="63"/>
      <c r="N129" s="71">
        <v>79.696776</v>
      </c>
      <c r="O129" s="63">
        <v>0.26391404000000002</v>
      </c>
      <c r="P129" s="63">
        <v>0.33114769999999999</v>
      </c>
      <c r="Q129" s="63">
        <v>79.129447999999996</v>
      </c>
      <c r="R129" s="63">
        <v>80.160178999999999</v>
      </c>
      <c r="S129" s="63"/>
      <c r="T129" s="63"/>
      <c r="U129" s="63"/>
      <c r="V129" s="63"/>
      <c r="W129" s="63"/>
      <c r="X129" s="63"/>
      <c r="Y129" s="63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</row>
    <row r="130" spans="1:38" s="68" customFormat="1" ht="18" customHeight="1" x14ac:dyDescent="0.25">
      <c r="A130" s="64">
        <v>1990</v>
      </c>
      <c r="B130" s="71">
        <v>56.014595999999997</v>
      </c>
      <c r="C130" s="63">
        <v>0.18977319000000001</v>
      </c>
      <c r="D130" s="63">
        <v>0.33879239</v>
      </c>
      <c r="E130" s="63">
        <v>55.596054000000002</v>
      </c>
      <c r="F130" s="63">
        <v>56.387863000000003</v>
      </c>
      <c r="G130" s="63"/>
      <c r="H130" s="71">
        <v>53.043396000000001</v>
      </c>
      <c r="I130" s="63">
        <v>0.24588267</v>
      </c>
      <c r="J130" s="63">
        <v>0.46355002000000001</v>
      </c>
      <c r="K130" s="63">
        <v>52.555743999999997</v>
      </c>
      <c r="L130" s="63">
        <v>53.558948999999998</v>
      </c>
      <c r="M130" s="63"/>
      <c r="N130" s="71">
        <v>69.034846000000002</v>
      </c>
      <c r="O130" s="63">
        <v>0.33570064999999999</v>
      </c>
      <c r="P130" s="63">
        <v>0.48627711000000001</v>
      </c>
      <c r="Q130" s="63">
        <v>68.252791999999999</v>
      </c>
      <c r="R130" s="63">
        <v>69.730369999999994</v>
      </c>
      <c r="S130" s="63"/>
      <c r="T130" s="63"/>
      <c r="U130" s="63"/>
      <c r="V130" s="63"/>
      <c r="W130" s="63"/>
      <c r="X130" s="63"/>
      <c r="Y130" s="63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</row>
    <row r="131" spans="1:38" s="68" customFormat="1" ht="18" customHeight="1" x14ac:dyDescent="0.25">
      <c r="A131" s="64">
        <v>1992</v>
      </c>
      <c r="B131" s="71">
        <v>50.665294000000003</v>
      </c>
      <c r="C131" s="63">
        <v>0.15906166999999999</v>
      </c>
      <c r="D131" s="63">
        <v>0.31394601999999999</v>
      </c>
      <c r="E131" s="63">
        <v>50.316288</v>
      </c>
      <c r="F131" s="63">
        <v>50.986752000000003</v>
      </c>
      <c r="G131" s="63"/>
      <c r="H131" s="71">
        <v>47.651138000000003</v>
      </c>
      <c r="I131" s="63">
        <v>0.21564800000000001</v>
      </c>
      <c r="J131" s="63">
        <v>0.45255582999999999</v>
      </c>
      <c r="K131" s="63">
        <v>47.069927</v>
      </c>
      <c r="L131" s="63">
        <v>48.007674999999999</v>
      </c>
      <c r="M131" s="63"/>
      <c r="N131" s="71">
        <v>66.169269</v>
      </c>
      <c r="O131" s="63">
        <v>0.28536587000000002</v>
      </c>
      <c r="P131" s="63">
        <v>0.43126647000000001</v>
      </c>
      <c r="Q131" s="63">
        <v>65.620316000000003</v>
      </c>
      <c r="R131" s="63">
        <v>66.664435999999995</v>
      </c>
      <c r="S131" s="63"/>
      <c r="T131" s="63"/>
      <c r="U131" s="63"/>
      <c r="V131" s="63"/>
      <c r="W131" s="63"/>
      <c r="X131" s="63"/>
      <c r="Y131" s="63"/>
      <c r="Z131" s="62"/>
      <c r="AA131" s="62"/>
      <c r="AB131" s="62"/>
      <c r="AC131" s="62"/>
      <c r="AD131" s="62"/>
      <c r="AE131" s="62"/>
      <c r="AF131" s="62"/>
      <c r="AG131" s="62"/>
      <c r="AH131" s="62"/>
      <c r="AI131" s="62"/>
      <c r="AJ131" s="62"/>
      <c r="AK131" s="62"/>
      <c r="AL131" s="62"/>
    </row>
    <row r="132" spans="1:38" s="68" customFormat="1" ht="18" customHeight="1" x14ac:dyDescent="0.25">
      <c r="A132" s="64">
        <v>1994</v>
      </c>
      <c r="B132" s="71">
        <v>47.091737000000002</v>
      </c>
      <c r="C132" s="63">
        <v>0.16129834000000001</v>
      </c>
      <c r="D132" s="63">
        <v>0.34251942000000002</v>
      </c>
      <c r="E132" s="63">
        <v>46.753673999999997</v>
      </c>
      <c r="F132" s="63">
        <v>47.399582000000002</v>
      </c>
      <c r="G132" s="63"/>
      <c r="H132" s="71">
        <v>43.268715</v>
      </c>
      <c r="I132" s="63">
        <v>0.17919872000000001</v>
      </c>
      <c r="J132" s="63">
        <v>0.41415308000000001</v>
      </c>
      <c r="K132" s="63">
        <v>42.839775000000003</v>
      </c>
      <c r="L132" s="63">
        <v>43.592711999999999</v>
      </c>
      <c r="M132" s="63"/>
      <c r="N132" s="71">
        <v>66.308480000000003</v>
      </c>
      <c r="O132" s="63">
        <v>0.28287135000000002</v>
      </c>
      <c r="P132" s="63">
        <v>0.42659905999999997</v>
      </c>
      <c r="Q132" s="63">
        <v>65.535454000000001</v>
      </c>
      <c r="R132" s="63">
        <v>66.822433000000004</v>
      </c>
      <c r="S132" s="63"/>
      <c r="T132" s="63"/>
      <c r="U132" s="63"/>
      <c r="V132" s="63"/>
      <c r="W132" s="63"/>
      <c r="X132" s="63"/>
      <c r="Y132" s="63"/>
      <c r="Z132" s="62"/>
      <c r="AA132" s="62"/>
      <c r="AB132" s="62"/>
      <c r="AC132" s="62"/>
      <c r="AD132" s="62"/>
      <c r="AE132" s="62"/>
      <c r="AF132" s="62"/>
      <c r="AG132" s="62"/>
      <c r="AH132" s="62"/>
      <c r="AI132" s="62"/>
      <c r="AJ132" s="62"/>
      <c r="AK132" s="62"/>
      <c r="AL132" s="62"/>
    </row>
    <row r="133" spans="1:38" s="68" customFormat="1" ht="18" customHeight="1" x14ac:dyDescent="0.25">
      <c r="A133" s="64">
        <v>1996</v>
      </c>
      <c r="B133" s="71">
        <v>41.366703999999999</v>
      </c>
      <c r="C133" s="63">
        <v>0.20416265</v>
      </c>
      <c r="D133" s="63">
        <v>0.49354342000000001</v>
      </c>
      <c r="E133" s="63">
        <v>40.834583000000002</v>
      </c>
      <c r="F133" s="63">
        <v>41.631737000000001</v>
      </c>
      <c r="G133" s="63"/>
      <c r="H133" s="71">
        <v>37.137619000000001</v>
      </c>
      <c r="I133" s="63">
        <v>0.23301044000000001</v>
      </c>
      <c r="J133" s="63">
        <v>0.62742427000000001</v>
      </c>
      <c r="K133" s="63">
        <v>36.667675000000003</v>
      </c>
      <c r="L133" s="63">
        <v>37.607159000000003</v>
      </c>
      <c r="M133" s="63"/>
      <c r="N133" s="71">
        <v>64.623823999999999</v>
      </c>
      <c r="O133" s="63">
        <v>0.43728897999999999</v>
      </c>
      <c r="P133" s="63">
        <v>0.67666837000000002</v>
      </c>
      <c r="Q133" s="63">
        <v>63.806080000000001</v>
      </c>
      <c r="R133" s="63">
        <v>65.524772999999996</v>
      </c>
      <c r="S133" s="63"/>
      <c r="T133" s="63"/>
      <c r="U133" s="63"/>
      <c r="V133" s="63"/>
      <c r="W133" s="63"/>
      <c r="X133" s="63"/>
      <c r="Y133" s="63"/>
      <c r="Z133" s="62"/>
      <c r="AA133" s="62"/>
      <c r="AB133" s="62"/>
      <c r="AC133" s="62"/>
      <c r="AD133" s="62"/>
      <c r="AE133" s="62"/>
      <c r="AF133" s="62"/>
      <c r="AG133" s="62"/>
      <c r="AH133" s="62"/>
      <c r="AI133" s="62"/>
      <c r="AJ133" s="62"/>
      <c r="AK133" s="62"/>
      <c r="AL133" s="62"/>
    </row>
    <row r="134" spans="1:38" s="68" customFormat="1" ht="18" customHeight="1" x14ac:dyDescent="0.25">
      <c r="A134" s="64">
        <v>1998</v>
      </c>
      <c r="B134" s="71">
        <v>38.928998</v>
      </c>
      <c r="C134" s="63">
        <v>0.20294562999999999</v>
      </c>
      <c r="D134" s="63">
        <v>0.52132250000000002</v>
      </c>
      <c r="E134" s="63">
        <v>38.507686999999997</v>
      </c>
      <c r="F134" s="63">
        <v>39.372672999999999</v>
      </c>
      <c r="G134" s="63"/>
      <c r="H134" s="71">
        <v>35.725845999999997</v>
      </c>
      <c r="I134" s="63">
        <v>0.18852548</v>
      </c>
      <c r="J134" s="63">
        <v>0.52770055000000005</v>
      </c>
      <c r="K134" s="63">
        <v>35.329033000000003</v>
      </c>
      <c r="L134" s="63">
        <v>36.104584000000003</v>
      </c>
      <c r="M134" s="63"/>
      <c r="N134" s="71">
        <v>59.267933999999997</v>
      </c>
      <c r="O134" s="63">
        <v>0.34449074000000002</v>
      </c>
      <c r="P134" s="63">
        <v>0.58124302999999999</v>
      </c>
      <c r="Q134" s="63">
        <v>58.488070999999998</v>
      </c>
      <c r="R134" s="63">
        <v>59.758915000000002</v>
      </c>
      <c r="S134" s="63"/>
      <c r="T134" s="63"/>
      <c r="U134" s="63"/>
      <c r="V134" s="63"/>
      <c r="W134" s="63"/>
      <c r="X134" s="63"/>
      <c r="Y134" s="63"/>
      <c r="Z134" s="62"/>
      <c r="AA134" s="62"/>
      <c r="AB134" s="62"/>
      <c r="AC134" s="62"/>
      <c r="AD134" s="62"/>
      <c r="AE134" s="62"/>
      <c r="AF134" s="62"/>
      <c r="AG134" s="62"/>
      <c r="AH134" s="62"/>
      <c r="AI134" s="62"/>
      <c r="AJ134" s="62"/>
      <c r="AK134" s="62"/>
      <c r="AL134" s="62"/>
    </row>
    <row r="135" spans="1:38" s="68" customFormat="1" ht="18" customHeight="1" x14ac:dyDescent="0.25">
      <c r="A135" s="91" t="s">
        <v>59</v>
      </c>
      <c r="B135" s="113" t="s">
        <v>60</v>
      </c>
      <c r="C135" s="92"/>
      <c r="D135" s="92"/>
      <c r="E135" s="92"/>
      <c r="F135" s="92"/>
      <c r="G135" s="92"/>
      <c r="H135" s="92"/>
      <c r="I135" s="92"/>
      <c r="J135" s="92"/>
      <c r="K135" s="92"/>
      <c r="L135" s="92"/>
      <c r="M135" s="221"/>
      <c r="N135" s="221"/>
      <c r="O135" s="221"/>
      <c r="P135" s="206"/>
      <c r="Q135" s="206"/>
      <c r="R135" s="206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2"/>
      <c r="AH135" s="62"/>
      <c r="AI135" s="62"/>
      <c r="AJ135" s="62"/>
      <c r="AK135" s="62"/>
      <c r="AL135" s="62"/>
    </row>
    <row r="136" spans="1:38" s="68" customFormat="1" ht="18" customHeight="1" x14ac:dyDescent="0.25">
      <c r="A136" s="64">
        <v>2000</v>
      </c>
      <c r="B136" s="71">
        <v>41.389276000000002</v>
      </c>
      <c r="C136" s="63">
        <v>0.20331837999999999</v>
      </c>
      <c r="D136" s="63">
        <v>0.49123443</v>
      </c>
      <c r="E136" s="63">
        <v>40.805022999999998</v>
      </c>
      <c r="F136" s="63">
        <v>41.657837000000001</v>
      </c>
      <c r="G136" s="63"/>
      <c r="H136" s="71">
        <v>37.602822000000003</v>
      </c>
      <c r="I136" s="63">
        <v>0.2256793</v>
      </c>
      <c r="J136" s="63">
        <v>0.60016588000000004</v>
      </c>
      <c r="K136" s="63">
        <v>37.147826999999999</v>
      </c>
      <c r="L136" s="63">
        <v>38.052227000000002</v>
      </c>
      <c r="M136" s="63"/>
      <c r="N136" s="71">
        <v>65.571262000000004</v>
      </c>
      <c r="O136" s="63">
        <v>0.26226688999999997</v>
      </c>
      <c r="P136" s="63">
        <v>0.39997231</v>
      </c>
      <c r="Q136" s="63">
        <v>64.850707999999997</v>
      </c>
      <c r="R136" s="63">
        <v>66.011878999999993</v>
      </c>
      <c r="S136" s="63"/>
      <c r="T136" s="63"/>
      <c r="U136" s="63"/>
      <c r="V136" s="63"/>
      <c r="W136" s="63"/>
      <c r="X136" s="63"/>
      <c r="Y136" s="63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K136" s="62"/>
      <c r="AL136" s="62"/>
    </row>
    <row r="137" spans="1:38" s="68" customFormat="1" ht="18" customHeight="1" x14ac:dyDescent="0.25">
      <c r="A137" s="64">
        <v>2003</v>
      </c>
      <c r="B137" s="71">
        <v>40.612155999999999</v>
      </c>
      <c r="C137" s="63">
        <v>0.19276974999999999</v>
      </c>
      <c r="D137" s="63">
        <v>0.47466023000000002</v>
      </c>
      <c r="E137" s="63">
        <v>40.207526999999999</v>
      </c>
      <c r="F137" s="63">
        <v>40.950786999999998</v>
      </c>
      <c r="G137" s="63"/>
      <c r="H137" s="71">
        <v>37.637518</v>
      </c>
      <c r="I137" s="63">
        <v>0.18347600999999999</v>
      </c>
      <c r="J137" s="63">
        <v>0.48748170000000002</v>
      </c>
      <c r="K137" s="63">
        <v>37.277039000000002</v>
      </c>
      <c r="L137" s="63">
        <v>38.052588999999998</v>
      </c>
      <c r="M137" s="63"/>
      <c r="N137" s="71">
        <v>60.167071</v>
      </c>
      <c r="O137" s="63">
        <v>0.24648639999999999</v>
      </c>
      <c r="P137" s="63">
        <v>0.40966993000000002</v>
      </c>
      <c r="Q137" s="63">
        <v>59.642558999999999</v>
      </c>
      <c r="R137" s="63">
        <v>60.559921000000003</v>
      </c>
      <c r="S137" s="63"/>
      <c r="T137" s="63"/>
      <c r="U137" s="63"/>
      <c r="V137" s="63"/>
      <c r="W137" s="63"/>
      <c r="X137" s="63"/>
      <c r="Y137" s="63"/>
      <c r="Z137" s="62"/>
      <c r="AA137" s="62"/>
      <c r="AB137" s="62"/>
      <c r="AC137" s="62"/>
      <c r="AD137" s="62"/>
      <c r="AE137" s="62"/>
      <c r="AF137" s="62"/>
      <c r="AG137" s="62"/>
      <c r="AH137" s="62"/>
      <c r="AI137" s="62"/>
      <c r="AJ137" s="62"/>
      <c r="AK137" s="62"/>
      <c r="AL137" s="62"/>
    </row>
    <row r="138" spans="1:38" s="68" customFormat="1" ht="18" customHeight="1" x14ac:dyDescent="0.25">
      <c r="A138" s="93"/>
      <c r="B138" s="113" t="s">
        <v>61</v>
      </c>
      <c r="C138" s="92"/>
      <c r="D138" s="92"/>
      <c r="E138" s="92"/>
      <c r="F138" s="92"/>
      <c r="G138" s="92"/>
      <c r="H138" s="92"/>
      <c r="I138" s="92"/>
      <c r="J138" s="92"/>
      <c r="K138" s="92"/>
      <c r="L138" s="92"/>
      <c r="M138" s="221"/>
      <c r="N138" s="221"/>
      <c r="O138" s="221"/>
      <c r="P138" s="206"/>
      <c r="Q138" s="206"/>
      <c r="R138" s="206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  <c r="AI138" s="62"/>
      <c r="AJ138" s="62"/>
      <c r="AK138" s="62"/>
      <c r="AL138" s="62"/>
    </row>
    <row r="139" spans="1:38" s="68" customFormat="1" ht="18" customHeight="1" x14ac:dyDescent="0.25">
      <c r="A139" s="64">
        <v>2006</v>
      </c>
      <c r="B139" s="71">
        <v>29.894138999999999</v>
      </c>
      <c r="C139" s="63">
        <v>0.14606448999999999</v>
      </c>
      <c r="D139" s="63">
        <v>0.48860576999999999</v>
      </c>
      <c r="E139" s="63">
        <v>29.588839</v>
      </c>
      <c r="F139" s="63">
        <v>30.182859000000001</v>
      </c>
      <c r="G139" s="63"/>
      <c r="H139" s="71">
        <v>27.877545999999999</v>
      </c>
      <c r="I139" s="63">
        <v>0.16170084000000001</v>
      </c>
      <c r="J139" s="63">
        <v>0.58003972000000004</v>
      </c>
      <c r="K139" s="63">
        <v>27.610161000000002</v>
      </c>
      <c r="L139" s="63">
        <v>28.290251000000001</v>
      </c>
      <c r="M139" s="63"/>
      <c r="N139" s="71">
        <v>43.703591000000003</v>
      </c>
      <c r="O139" s="63">
        <v>0.23433878</v>
      </c>
      <c r="P139" s="63">
        <v>0.53620027999999997</v>
      </c>
      <c r="Q139" s="63">
        <v>43.273491</v>
      </c>
      <c r="R139" s="63">
        <v>44.040137999999999</v>
      </c>
      <c r="S139" s="63"/>
      <c r="T139" s="63"/>
      <c r="U139" s="63"/>
      <c r="V139" s="63"/>
      <c r="W139" s="63"/>
      <c r="X139" s="63"/>
      <c r="Y139" s="63"/>
      <c r="Z139" s="67"/>
      <c r="AA139" s="67"/>
      <c r="AB139" s="67"/>
      <c r="AC139" s="67"/>
      <c r="AD139" s="67"/>
      <c r="AE139" s="67"/>
      <c r="AF139" s="67"/>
      <c r="AG139" s="67"/>
      <c r="AH139" s="67"/>
      <c r="AI139" s="67"/>
      <c r="AJ139" s="67"/>
      <c r="AK139" s="67"/>
      <c r="AL139" s="67"/>
    </row>
    <row r="140" spans="1:38" s="68" customFormat="1" ht="18" customHeight="1" x14ac:dyDescent="0.25">
      <c r="A140" s="64">
        <v>2009</v>
      </c>
      <c r="B140" s="71">
        <v>25.397639999999999</v>
      </c>
      <c r="C140" s="63">
        <v>0.15183112000000001</v>
      </c>
      <c r="D140" s="63">
        <v>0.59781583000000005</v>
      </c>
      <c r="E140" s="63">
        <v>25.165217999999999</v>
      </c>
      <c r="F140" s="63">
        <v>25.766376000000001</v>
      </c>
      <c r="G140" s="63"/>
      <c r="H140" s="71">
        <v>24.045871999999999</v>
      </c>
      <c r="I140" s="63">
        <v>0.16663347000000001</v>
      </c>
      <c r="J140" s="63">
        <v>0.69298161000000003</v>
      </c>
      <c r="K140" s="63">
        <v>23.686250999999999</v>
      </c>
      <c r="L140" s="63">
        <v>24.422554000000002</v>
      </c>
      <c r="M140" s="63"/>
      <c r="N140" s="71">
        <v>34.485836999999997</v>
      </c>
      <c r="O140" s="63">
        <v>0.29427462999999998</v>
      </c>
      <c r="P140" s="63">
        <v>0.85332025</v>
      </c>
      <c r="Q140" s="63">
        <v>33.925747000000001</v>
      </c>
      <c r="R140" s="63">
        <v>34.984332999999999</v>
      </c>
      <c r="S140" s="63"/>
      <c r="T140" s="63"/>
      <c r="U140" s="63"/>
      <c r="V140" s="63"/>
      <c r="W140" s="63"/>
      <c r="X140" s="63"/>
      <c r="Y140" s="63"/>
      <c r="Z140" s="67"/>
      <c r="AA140" s="67"/>
      <c r="AB140" s="67"/>
      <c r="AC140" s="67"/>
      <c r="AD140" s="67"/>
      <c r="AE140" s="67"/>
      <c r="AF140" s="67"/>
      <c r="AG140" s="67"/>
      <c r="AH140" s="67"/>
      <c r="AI140" s="67"/>
      <c r="AJ140" s="67"/>
      <c r="AK140" s="67"/>
      <c r="AL140" s="67"/>
    </row>
    <row r="141" spans="1:38" s="68" customFormat="1" ht="18" customHeight="1" x14ac:dyDescent="0.25">
      <c r="A141" s="64">
        <v>2011</v>
      </c>
      <c r="B141" s="71">
        <v>21.233889000000001</v>
      </c>
      <c r="C141" s="63">
        <v>0.19080643</v>
      </c>
      <c r="D141" s="63">
        <v>0.89859391</v>
      </c>
      <c r="E141" s="63">
        <v>20.901990999999999</v>
      </c>
      <c r="F141" s="63">
        <v>21.637712000000001</v>
      </c>
      <c r="G141" s="63"/>
      <c r="H141" s="71">
        <v>20.352848999999999</v>
      </c>
      <c r="I141" s="63">
        <v>0.20919668</v>
      </c>
      <c r="J141" s="63">
        <v>1.0278495999999999</v>
      </c>
      <c r="K141" s="63">
        <v>20.007421000000001</v>
      </c>
      <c r="L141" s="63">
        <v>20.859324999999998</v>
      </c>
      <c r="M141" s="63"/>
      <c r="N141" s="71">
        <v>27.324069999999999</v>
      </c>
      <c r="O141" s="63">
        <v>0.27533386999999998</v>
      </c>
      <c r="P141" s="63">
        <v>1.0076605000000001</v>
      </c>
      <c r="Q141" s="63">
        <v>26.765211000000001</v>
      </c>
      <c r="R141" s="63">
        <v>27.834007</v>
      </c>
      <c r="S141" s="63"/>
      <c r="T141" s="63"/>
      <c r="U141" s="63"/>
      <c r="V141" s="63"/>
      <c r="W141" s="63"/>
      <c r="X141" s="63"/>
      <c r="Y141" s="63"/>
      <c r="Z141" s="67"/>
      <c r="AA141" s="67"/>
      <c r="AB141" s="67"/>
      <c r="AC141" s="67"/>
      <c r="AD141" s="67"/>
      <c r="AE141" s="67"/>
      <c r="AF141" s="67"/>
      <c r="AG141" s="67"/>
      <c r="AH141" s="67"/>
      <c r="AI141" s="67"/>
      <c r="AJ141" s="67"/>
      <c r="AK141" s="67"/>
      <c r="AL141" s="67"/>
    </row>
    <row r="142" spans="1:38" s="68" customFormat="1" ht="18" customHeight="1" x14ac:dyDescent="0.25">
      <c r="A142" s="64">
        <v>2013</v>
      </c>
      <c r="B142" s="71">
        <v>12.864646</v>
      </c>
      <c r="C142" s="63">
        <v>0.10504374</v>
      </c>
      <c r="D142" s="63">
        <v>0.81653039999999999</v>
      </c>
      <c r="E142" s="63">
        <v>12.657619</v>
      </c>
      <c r="F142" s="63">
        <v>13.087087</v>
      </c>
      <c r="G142" s="63"/>
      <c r="H142" s="71">
        <v>12.09104</v>
      </c>
      <c r="I142" s="63">
        <v>0.11908920000000001</v>
      </c>
      <c r="J142" s="63">
        <v>0.98493763999999995</v>
      </c>
      <c r="K142" s="63">
        <v>11.808914</v>
      </c>
      <c r="L142" s="63">
        <v>12.308944</v>
      </c>
      <c r="M142" s="63"/>
      <c r="N142" s="71">
        <v>18.224198000000001</v>
      </c>
      <c r="O142" s="63">
        <v>0.22541759</v>
      </c>
      <c r="P142" s="63">
        <v>1.2369136000000001</v>
      </c>
      <c r="Q142" s="63">
        <v>17.722041999999998</v>
      </c>
      <c r="R142" s="63">
        <v>18.599737000000001</v>
      </c>
      <c r="S142" s="63"/>
      <c r="T142" s="63"/>
      <c r="U142" s="63"/>
      <c r="V142" s="63"/>
      <c r="W142" s="63"/>
      <c r="X142" s="63"/>
      <c r="Y142" s="63"/>
      <c r="Z142" s="67"/>
      <c r="AA142" s="67"/>
      <c r="AB142" s="67"/>
      <c r="AC142" s="67"/>
      <c r="AD142" s="67"/>
      <c r="AE142" s="67"/>
      <c r="AF142" s="67"/>
      <c r="AG142" s="67"/>
      <c r="AH142" s="67"/>
      <c r="AI142" s="67"/>
      <c r="AJ142" s="67"/>
      <c r="AK142" s="67"/>
      <c r="AL142" s="67"/>
    </row>
    <row r="143" spans="1:38" s="68" customFormat="1" ht="18" customHeight="1" x14ac:dyDescent="0.25">
      <c r="A143" s="64">
        <v>2015</v>
      </c>
      <c r="B143" s="71">
        <v>10.192296000000001</v>
      </c>
      <c r="C143" s="63">
        <v>8.6338090000000006E-2</v>
      </c>
      <c r="D143" s="63">
        <v>0.8470917</v>
      </c>
      <c r="E143" s="63">
        <v>10.06438</v>
      </c>
      <c r="F143" s="63">
        <v>10.381418999999999</v>
      </c>
      <c r="G143" s="63"/>
      <c r="H143" s="71">
        <v>9.7237498000000002</v>
      </c>
      <c r="I143" s="63">
        <v>9.4536819999999994E-2</v>
      </c>
      <c r="J143" s="63">
        <v>0.97222598999999998</v>
      </c>
      <c r="K143" s="63">
        <v>9.5842571000000003</v>
      </c>
      <c r="L143" s="63">
        <v>10.010439999999999</v>
      </c>
      <c r="M143" s="63"/>
      <c r="N143" s="71">
        <v>13.445508</v>
      </c>
      <c r="O143" s="63">
        <v>0.19016678000000001</v>
      </c>
      <c r="P143" s="63">
        <v>1.4143517999999999</v>
      </c>
      <c r="Q143" s="63">
        <v>13.068902</v>
      </c>
      <c r="R143" s="63">
        <v>13.781217</v>
      </c>
      <c r="S143" s="63"/>
      <c r="T143" s="63"/>
      <c r="U143" s="63"/>
      <c r="V143" s="63"/>
      <c r="W143" s="63"/>
      <c r="X143" s="63"/>
      <c r="Y143" s="63"/>
      <c r="Z143" s="67"/>
      <c r="AA143" s="67"/>
      <c r="AB143" s="67"/>
      <c r="AC143" s="67"/>
      <c r="AD143" s="67"/>
      <c r="AE143" s="67"/>
      <c r="AF143" s="67"/>
      <c r="AG143" s="67"/>
      <c r="AH143" s="67"/>
      <c r="AI143" s="67"/>
      <c r="AJ143" s="67"/>
      <c r="AK143" s="67"/>
      <c r="AL143" s="67"/>
    </row>
    <row r="144" spans="1:38" s="68" customFormat="1" ht="18" customHeight="1" x14ac:dyDescent="0.25">
      <c r="A144" s="64">
        <v>2017</v>
      </c>
      <c r="B144" s="71">
        <v>7.5249503000000004</v>
      </c>
      <c r="C144" s="63">
        <v>7.1712810000000002E-2</v>
      </c>
      <c r="D144" s="63">
        <v>0.95300043000000001</v>
      </c>
      <c r="E144" s="63">
        <v>7.3680291000000002</v>
      </c>
      <c r="F144" s="63">
        <v>7.6464867999999999</v>
      </c>
      <c r="G144" s="63"/>
      <c r="H144" s="71">
        <v>7.1785739</v>
      </c>
      <c r="I144" s="63">
        <v>8.5867990000000005E-2</v>
      </c>
      <c r="J144" s="63">
        <v>1.1961706000000001</v>
      </c>
      <c r="K144" s="63">
        <v>7.0363468999999998</v>
      </c>
      <c r="L144" s="63">
        <v>7.3863811000000004</v>
      </c>
      <c r="M144" s="63"/>
      <c r="N144" s="71">
        <v>9.9170230000000004</v>
      </c>
      <c r="O144" s="63">
        <v>0.16543134000000001</v>
      </c>
      <c r="P144" s="63">
        <v>1.6681553</v>
      </c>
      <c r="Q144" s="63">
        <v>9.5388269000000001</v>
      </c>
      <c r="R144" s="63">
        <v>10.231209</v>
      </c>
      <c r="S144" s="63"/>
      <c r="T144" s="63"/>
      <c r="U144" s="63"/>
      <c r="V144" s="63"/>
      <c r="W144" s="63"/>
      <c r="X144" s="63"/>
      <c r="Y144" s="63"/>
      <c r="Z144" s="67"/>
      <c r="AA144" s="67"/>
      <c r="AB144" s="67"/>
      <c r="AC144" s="67"/>
      <c r="AD144" s="67"/>
      <c r="AE144" s="67"/>
      <c r="AF144" s="67"/>
      <c r="AG144" s="67"/>
      <c r="AH144" s="67"/>
      <c r="AI144" s="67"/>
      <c r="AJ144" s="67"/>
      <c r="AK144" s="67"/>
      <c r="AL144" s="67"/>
    </row>
    <row r="145" spans="1:38" s="68" customFormat="1" ht="18" customHeight="1" x14ac:dyDescent="0.25">
      <c r="A145" s="64">
        <v>2020</v>
      </c>
      <c r="B145" s="71">
        <v>8.0108867000000004</v>
      </c>
      <c r="C145" s="63">
        <v>8.9432490000000003E-2</v>
      </c>
      <c r="D145" s="63">
        <v>1.1163869</v>
      </c>
      <c r="E145" s="63">
        <v>7.8420066999999998</v>
      </c>
      <c r="F145" s="63">
        <v>8.1648569000000002</v>
      </c>
      <c r="G145" s="63"/>
      <c r="H145" s="71">
        <v>8.0276081000000001</v>
      </c>
      <c r="I145" s="63">
        <v>8.8617630000000003E-2</v>
      </c>
      <c r="J145" s="63">
        <v>1.1039106999999999</v>
      </c>
      <c r="K145" s="63">
        <v>7.8809066000000003</v>
      </c>
      <c r="L145" s="63">
        <v>8.2382126000000007</v>
      </c>
      <c r="M145" s="63"/>
      <c r="N145" s="71">
        <v>7.8805395999999996</v>
      </c>
      <c r="O145" s="63">
        <v>0.20095246999999999</v>
      </c>
      <c r="P145" s="63">
        <v>2.5499836999999999</v>
      </c>
      <c r="Q145" s="63">
        <v>7.4075508000000001</v>
      </c>
      <c r="R145" s="63">
        <v>8.2051382000000004</v>
      </c>
      <c r="S145" s="63"/>
      <c r="T145" s="63"/>
      <c r="U145" s="63"/>
      <c r="V145" s="63"/>
      <c r="W145" s="63"/>
      <c r="X145" s="63"/>
      <c r="Y145" s="63"/>
      <c r="Z145" s="67"/>
      <c r="AA145" s="67"/>
      <c r="AB145" s="67"/>
      <c r="AC145" s="67"/>
      <c r="AD145" s="67"/>
      <c r="AE145" s="67"/>
      <c r="AF145" s="67"/>
      <c r="AG145" s="67"/>
      <c r="AH145" s="67"/>
      <c r="AI145" s="67"/>
      <c r="AJ145" s="67"/>
      <c r="AK145" s="67"/>
      <c r="AL145" s="67"/>
    </row>
    <row r="146" spans="1:38" s="68" customFormat="1" ht="18" customHeight="1" x14ac:dyDescent="0.3">
      <c r="A146" s="78" t="s">
        <v>62</v>
      </c>
      <c r="B146" s="71"/>
      <c r="C146" s="63"/>
      <c r="D146" s="63"/>
      <c r="E146" s="63"/>
      <c r="F146" s="63"/>
      <c r="G146" s="63"/>
      <c r="H146" s="71"/>
      <c r="I146" s="63"/>
      <c r="J146" s="63"/>
      <c r="K146" s="63"/>
      <c r="L146" s="63"/>
      <c r="M146" s="63"/>
      <c r="N146" s="71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Z146" s="67"/>
      <c r="AA146" s="67"/>
      <c r="AB146" s="67"/>
      <c r="AC146" s="67"/>
      <c r="AD146" s="67"/>
      <c r="AE146" s="67"/>
      <c r="AF146" s="67"/>
      <c r="AG146" s="67"/>
      <c r="AH146" s="67"/>
      <c r="AI146" s="67"/>
      <c r="AJ146" s="67"/>
      <c r="AK146" s="67"/>
      <c r="AL146" s="67"/>
    </row>
    <row r="147" spans="1:38" s="68" customFormat="1" ht="18" customHeight="1" x14ac:dyDescent="0.25">
      <c r="A147" s="69" t="s">
        <v>63</v>
      </c>
      <c r="B147" s="71"/>
      <c r="C147" s="63"/>
      <c r="D147" s="63"/>
      <c r="E147" s="63"/>
      <c r="F147" s="63"/>
      <c r="G147" s="63"/>
      <c r="H147" s="71"/>
      <c r="I147" s="63"/>
      <c r="J147" s="63"/>
      <c r="K147" s="63"/>
      <c r="L147" s="63"/>
      <c r="M147" s="63"/>
      <c r="N147" s="71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Z147" s="62"/>
      <c r="AA147" s="62"/>
      <c r="AB147" s="62"/>
      <c r="AC147" s="62"/>
      <c r="AD147" s="62"/>
      <c r="AE147" s="62"/>
      <c r="AF147" s="62"/>
      <c r="AG147" s="62"/>
      <c r="AH147" s="62"/>
      <c r="AI147" s="62"/>
      <c r="AJ147" s="62"/>
      <c r="AK147" s="62"/>
      <c r="AL147" s="62"/>
    </row>
    <row r="148" spans="1:38" s="68" customFormat="1" ht="18" customHeight="1" x14ac:dyDescent="0.25">
      <c r="A148" s="64">
        <v>2002</v>
      </c>
      <c r="B148" s="71">
        <v>57.666715000000003</v>
      </c>
      <c r="C148" s="63">
        <v>0.33467761000000001</v>
      </c>
      <c r="D148" s="63">
        <v>0.58036531000000002</v>
      </c>
      <c r="E148" s="63">
        <v>56.759627999999999</v>
      </c>
      <c r="F148" s="63">
        <v>58.259498999999998</v>
      </c>
      <c r="G148" s="63"/>
      <c r="H148" s="71">
        <v>48.706144999999999</v>
      </c>
      <c r="I148" s="63">
        <v>0.36536194</v>
      </c>
      <c r="J148" s="63">
        <v>0.75013521000000005</v>
      </c>
      <c r="K148" s="63">
        <v>48.150500999999998</v>
      </c>
      <c r="L148" s="63">
        <v>49.564830999999998</v>
      </c>
      <c r="M148" s="63"/>
      <c r="N148" s="71">
        <v>83.251362999999998</v>
      </c>
      <c r="O148" s="63">
        <v>0.65232221999999995</v>
      </c>
      <c r="P148" s="63">
        <v>0.78355741000000001</v>
      </c>
      <c r="Q148" s="63">
        <v>81.991996999999998</v>
      </c>
      <c r="R148" s="63">
        <v>84.645072999999996</v>
      </c>
      <c r="S148" s="63"/>
      <c r="T148" s="63"/>
      <c r="U148" s="63"/>
      <c r="V148" s="63"/>
      <c r="W148" s="63"/>
      <c r="X148" s="63"/>
      <c r="Y148" s="63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  <c r="AJ148" s="62"/>
      <c r="AK148" s="62"/>
      <c r="AL148" s="62"/>
    </row>
    <row r="149" spans="1:38" s="68" customFormat="1" ht="18" customHeight="1" x14ac:dyDescent="0.25">
      <c r="A149" s="64">
        <v>2003</v>
      </c>
      <c r="B149" s="71">
        <v>57.970548000000001</v>
      </c>
      <c r="C149" s="63">
        <v>0.2769528</v>
      </c>
      <c r="D149" s="63">
        <v>0.47774742999999997</v>
      </c>
      <c r="E149" s="63">
        <v>57.398533</v>
      </c>
      <c r="F149" s="63">
        <v>58.424453999999997</v>
      </c>
      <c r="G149" s="63"/>
      <c r="H149" s="71">
        <v>49.912256999999997</v>
      </c>
      <c r="I149" s="63">
        <v>0.32776519999999998</v>
      </c>
      <c r="J149" s="63">
        <v>0.65668280000000001</v>
      </c>
      <c r="K149" s="63">
        <v>49.356864999999999</v>
      </c>
      <c r="L149" s="63">
        <v>50.734245000000001</v>
      </c>
      <c r="M149" s="63"/>
      <c r="N149" s="71">
        <v>81.326102000000006</v>
      </c>
      <c r="O149" s="63">
        <v>0.56917205999999998</v>
      </c>
      <c r="P149" s="63">
        <v>0.69986393999999996</v>
      </c>
      <c r="Q149" s="63">
        <v>80.165610999999998</v>
      </c>
      <c r="R149" s="63">
        <v>82.399024999999995</v>
      </c>
      <c r="S149" s="63"/>
      <c r="T149" s="63"/>
      <c r="U149" s="63"/>
      <c r="V149" s="63"/>
      <c r="W149" s="63"/>
      <c r="X149" s="63"/>
      <c r="Y149" s="63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</row>
    <row r="150" spans="1:38" s="68" customFormat="1" ht="18" customHeight="1" x14ac:dyDescent="0.25">
      <c r="A150" s="64">
        <v>2004</v>
      </c>
      <c r="B150" s="71">
        <v>57.346777000000003</v>
      </c>
      <c r="C150" s="63">
        <v>0.20957617000000001</v>
      </c>
      <c r="D150" s="63">
        <v>0.36545413999999998</v>
      </c>
      <c r="E150" s="63">
        <v>56.848503000000001</v>
      </c>
      <c r="F150" s="63">
        <v>57.674847</v>
      </c>
      <c r="G150" s="63"/>
      <c r="H150" s="71">
        <v>49.009158999999997</v>
      </c>
      <c r="I150" s="63">
        <v>0.24032408</v>
      </c>
      <c r="J150" s="63">
        <v>0.49036564999999999</v>
      </c>
      <c r="K150" s="63">
        <v>48.523380000000003</v>
      </c>
      <c r="L150" s="63">
        <v>49.468063000000001</v>
      </c>
      <c r="M150" s="63"/>
      <c r="N150" s="71">
        <v>81.812776999999997</v>
      </c>
      <c r="O150" s="63">
        <v>0.37229444</v>
      </c>
      <c r="P150" s="63">
        <v>0.45505659999999998</v>
      </c>
      <c r="Q150" s="63">
        <v>81.039496999999997</v>
      </c>
      <c r="R150" s="63">
        <v>82.457404999999994</v>
      </c>
      <c r="S150" s="63"/>
      <c r="T150" s="63"/>
      <c r="U150" s="63"/>
      <c r="V150" s="63"/>
      <c r="W150" s="63"/>
      <c r="X150" s="63"/>
      <c r="Y150" s="63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</row>
    <row r="151" spans="1:38" s="68" customFormat="1" ht="18" customHeight="1" x14ac:dyDescent="0.25">
      <c r="A151" s="64">
        <v>2005</v>
      </c>
      <c r="B151" s="71">
        <v>53.523699000000001</v>
      </c>
      <c r="C151" s="63">
        <v>0.21410536999999999</v>
      </c>
      <c r="D151" s="63">
        <v>0.40001976</v>
      </c>
      <c r="E151" s="63">
        <v>53.188751000000003</v>
      </c>
      <c r="F151" s="63">
        <v>54.047626000000001</v>
      </c>
      <c r="G151" s="63"/>
      <c r="H151" s="71">
        <v>44.371842999999998</v>
      </c>
      <c r="I151" s="63">
        <v>0.22806852999999999</v>
      </c>
      <c r="J151" s="63">
        <v>0.51399381</v>
      </c>
      <c r="K151" s="63">
        <v>43.950114999999997</v>
      </c>
      <c r="L151" s="63">
        <v>44.759647000000001</v>
      </c>
      <c r="M151" s="63"/>
      <c r="N151" s="71">
        <v>80.912954999999997</v>
      </c>
      <c r="O151" s="63">
        <v>0.41968265999999999</v>
      </c>
      <c r="P151" s="63">
        <v>0.51868413999999996</v>
      </c>
      <c r="Q151" s="63">
        <v>79.836089999999999</v>
      </c>
      <c r="R151" s="63">
        <v>81.625091999999995</v>
      </c>
      <c r="S151" s="63"/>
      <c r="T151" s="63"/>
      <c r="U151" s="63"/>
      <c r="V151" s="63"/>
      <c r="W151" s="63"/>
      <c r="X151" s="63"/>
      <c r="Y151" s="63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</row>
    <row r="152" spans="1:38" s="68" customFormat="1" ht="18" customHeight="1" x14ac:dyDescent="0.25">
      <c r="A152" s="69" t="s">
        <v>64</v>
      </c>
      <c r="B152" s="71"/>
      <c r="C152" s="63"/>
      <c r="D152" s="63"/>
      <c r="E152" s="63"/>
      <c r="F152" s="63"/>
      <c r="G152" s="63"/>
      <c r="H152" s="71"/>
      <c r="I152" s="63"/>
      <c r="J152" s="63"/>
      <c r="K152" s="63"/>
      <c r="L152" s="63"/>
      <c r="M152" s="63"/>
      <c r="N152" s="71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</row>
    <row r="153" spans="1:38" s="68" customFormat="1" ht="18" customHeight="1" x14ac:dyDescent="0.25">
      <c r="A153" s="64">
        <v>2008</v>
      </c>
      <c r="B153" s="71">
        <v>48.503174000000001</v>
      </c>
      <c r="C153" s="63">
        <v>0.10267595</v>
      </c>
      <c r="D153" s="63">
        <v>0.21168913</v>
      </c>
      <c r="E153" s="63">
        <v>48.260086000000001</v>
      </c>
      <c r="F153" s="63">
        <v>48.630428000000002</v>
      </c>
      <c r="G153" s="63"/>
      <c r="H153" s="71">
        <v>40.494126999999999</v>
      </c>
      <c r="I153" s="63">
        <v>0.11107257</v>
      </c>
      <c r="J153" s="63">
        <v>0.27429302999999999</v>
      </c>
      <c r="K153" s="63">
        <v>40.213940000000001</v>
      </c>
      <c r="L153" s="63">
        <v>40.662880000000001</v>
      </c>
      <c r="M153" s="63"/>
      <c r="N153" s="71">
        <v>74.809049999999999</v>
      </c>
      <c r="O153" s="63">
        <v>0.24142905000000001</v>
      </c>
      <c r="P153" s="63">
        <v>0.32272706000000001</v>
      </c>
      <c r="Q153" s="63">
        <v>74.330062999999996</v>
      </c>
      <c r="R153" s="63">
        <v>75.228866999999994</v>
      </c>
      <c r="S153" s="63"/>
      <c r="T153" s="63"/>
      <c r="U153" s="63"/>
      <c r="V153" s="63"/>
      <c r="W153" s="63"/>
      <c r="X153" s="63"/>
      <c r="Y153" s="63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62"/>
    </row>
    <row r="154" spans="1:38" s="68" customFormat="1" ht="18" customHeight="1" x14ac:dyDescent="0.25">
      <c r="A154" s="64">
        <v>2009</v>
      </c>
      <c r="B154" s="71">
        <v>47.306277999999999</v>
      </c>
      <c r="C154" s="63">
        <v>9.224243E-2</v>
      </c>
      <c r="D154" s="63">
        <v>0.19498983</v>
      </c>
      <c r="E154" s="63">
        <v>47.180453999999997</v>
      </c>
      <c r="F154" s="63">
        <v>47.505431999999999</v>
      </c>
      <c r="G154" s="63"/>
      <c r="H154" s="71">
        <v>39.160944000000001</v>
      </c>
      <c r="I154" s="63">
        <v>0.10838196</v>
      </c>
      <c r="J154" s="63">
        <v>0.27676033999999999</v>
      </c>
      <c r="K154" s="63">
        <v>38.942577</v>
      </c>
      <c r="L154" s="63">
        <v>39.373089</v>
      </c>
      <c r="M154" s="63"/>
      <c r="N154" s="71">
        <v>72.960087999999999</v>
      </c>
      <c r="O154" s="63">
        <v>0.18939719999999999</v>
      </c>
      <c r="P154" s="63">
        <v>0.25959015000000002</v>
      </c>
      <c r="Q154" s="63">
        <v>72.582008000000002</v>
      </c>
      <c r="R154" s="63">
        <v>73.284698000000006</v>
      </c>
      <c r="S154" s="63"/>
      <c r="T154" s="63"/>
      <c r="U154" s="63"/>
      <c r="V154" s="63"/>
      <c r="W154" s="63"/>
      <c r="X154" s="63"/>
      <c r="Y154" s="63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</row>
    <row r="155" spans="1:38" s="68" customFormat="1" ht="18" customHeight="1" x14ac:dyDescent="0.25">
      <c r="A155" s="64">
        <v>2010</v>
      </c>
      <c r="B155" s="71">
        <v>44.591416000000002</v>
      </c>
      <c r="C155" s="63">
        <v>9.8523459999999993E-2</v>
      </c>
      <c r="D155" s="63">
        <v>0.22094713999999999</v>
      </c>
      <c r="E155" s="63">
        <v>44.419086</v>
      </c>
      <c r="F155" s="63">
        <v>44.777881999999998</v>
      </c>
      <c r="G155" s="63"/>
      <c r="H155" s="71">
        <v>36.535153999999999</v>
      </c>
      <c r="I155" s="63">
        <v>0.12989154999999999</v>
      </c>
      <c r="J155" s="63">
        <v>0.35552484000000001</v>
      </c>
      <c r="K155" s="63">
        <v>36.301063999999997</v>
      </c>
      <c r="L155" s="63">
        <v>36.778252000000002</v>
      </c>
      <c r="M155" s="63"/>
      <c r="N155" s="71">
        <v>70.291880000000006</v>
      </c>
      <c r="O155" s="63">
        <v>0.19795542999999999</v>
      </c>
      <c r="P155" s="63">
        <v>0.28161920000000001</v>
      </c>
      <c r="Q155" s="63">
        <v>69.896705999999995</v>
      </c>
      <c r="R155" s="63">
        <v>70.729545999999999</v>
      </c>
      <c r="S155" s="63"/>
      <c r="T155" s="63"/>
      <c r="U155" s="63"/>
      <c r="V155" s="63"/>
      <c r="W155" s="63"/>
      <c r="X155" s="63"/>
      <c r="Y155" s="63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</row>
    <row r="156" spans="1:38" s="68" customFormat="1" ht="18" customHeight="1" x14ac:dyDescent="0.25">
      <c r="A156" s="64">
        <v>2011</v>
      </c>
      <c r="B156" s="71">
        <v>41.648113000000002</v>
      </c>
      <c r="C156" s="63">
        <v>9.3020309999999995E-2</v>
      </c>
      <c r="D156" s="63">
        <v>0.22334820999999999</v>
      </c>
      <c r="E156" s="63">
        <v>41.427985999999997</v>
      </c>
      <c r="F156" s="63">
        <v>41.775917</v>
      </c>
      <c r="G156" s="63"/>
      <c r="H156" s="71">
        <v>33.504677000000001</v>
      </c>
      <c r="I156" s="63">
        <v>8.9943620000000002E-2</v>
      </c>
      <c r="J156" s="63">
        <v>0.26845094000000003</v>
      </c>
      <c r="K156" s="63">
        <v>33.333511000000001</v>
      </c>
      <c r="L156" s="63">
        <v>33.649498000000001</v>
      </c>
      <c r="M156" s="63"/>
      <c r="N156" s="71">
        <v>67.876846999999998</v>
      </c>
      <c r="O156" s="63">
        <v>0.20702002999999999</v>
      </c>
      <c r="P156" s="63">
        <v>0.30499357999999999</v>
      </c>
      <c r="Q156" s="63">
        <v>67.452781999999999</v>
      </c>
      <c r="R156" s="63">
        <v>68.254204000000001</v>
      </c>
      <c r="S156" s="63"/>
      <c r="T156" s="63"/>
      <c r="U156" s="63"/>
      <c r="V156" s="63"/>
      <c r="W156" s="63"/>
      <c r="X156" s="63"/>
      <c r="Y156" s="63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</row>
    <row r="157" spans="1:38" s="68" customFormat="1" ht="18" customHeight="1" x14ac:dyDescent="0.25">
      <c r="A157" s="64">
        <v>2012</v>
      </c>
      <c r="B157" s="71">
        <v>39.776169000000003</v>
      </c>
      <c r="C157" s="63">
        <v>9.0887819999999994E-2</v>
      </c>
      <c r="D157" s="63">
        <v>0.22849816000000001</v>
      </c>
      <c r="E157" s="63">
        <v>39.647812000000002</v>
      </c>
      <c r="F157" s="63">
        <v>40.032654000000001</v>
      </c>
      <c r="G157" s="63"/>
      <c r="H157" s="71">
        <v>31.405649</v>
      </c>
      <c r="I157" s="63">
        <v>8.7114330000000004E-2</v>
      </c>
      <c r="J157" s="63">
        <v>0.27738426999999999</v>
      </c>
      <c r="K157" s="63">
        <v>31.242011999999999</v>
      </c>
      <c r="L157" s="63">
        <v>31.565929000000001</v>
      </c>
      <c r="M157" s="63"/>
      <c r="N157" s="71">
        <v>67.097531000000004</v>
      </c>
      <c r="O157" s="63">
        <v>0.20904176999999999</v>
      </c>
      <c r="P157" s="63">
        <v>0.31154913000000001</v>
      </c>
      <c r="Q157" s="63">
        <v>66.679955000000007</v>
      </c>
      <c r="R157" s="63">
        <v>67.456130999999999</v>
      </c>
      <c r="S157" s="63"/>
      <c r="T157" s="63"/>
      <c r="U157" s="63"/>
      <c r="V157" s="63"/>
      <c r="W157" s="63"/>
      <c r="X157" s="63"/>
      <c r="Y157" s="63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62"/>
    </row>
    <row r="158" spans="1:38" s="68" customFormat="1" ht="18" customHeight="1" x14ac:dyDescent="0.25">
      <c r="A158" s="64">
        <v>2013</v>
      </c>
      <c r="B158" s="71">
        <v>37.623812999999998</v>
      </c>
      <c r="C158" s="63">
        <v>9.1596410000000003E-2</v>
      </c>
      <c r="D158" s="63">
        <v>0.24345328999999999</v>
      </c>
      <c r="E158" s="63">
        <v>37.441989999999997</v>
      </c>
      <c r="F158" s="63">
        <v>37.804603999999998</v>
      </c>
      <c r="G158" s="63"/>
      <c r="H158" s="71">
        <v>29.531770999999999</v>
      </c>
      <c r="I158" s="63">
        <v>9.9200490000000002E-2</v>
      </c>
      <c r="J158" s="63">
        <v>0.33591106999999998</v>
      </c>
      <c r="K158" s="63">
        <v>29.306992999999999</v>
      </c>
      <c r="L158" s="63">
        <v>29.720424999999999</v>
      </c>
      <c r="M158" s="63"/>
      <c r="N158" s="71">
        <v>64.212524999999999</v>
      </c>
      <c r="O158" s="63">
        <v>0.20902377</v>
      </c>
      <c r="P158" s="63">
        <v>0.32551869999999999</v>
      </c>
      <c r="Q158" s="63">
        <v>63.803317999999997</v>
      </c>
      <c r="R158" s="63">
        <v>64.634665999999996</v>
      </c>
      <c r="S158" s="63"/>
      <c r="T158" s="63"/>
      <c r="U158" s="63"/>
      <c r="V158" s="63"/>
      <c r="W158" s="63"/>
      <c r="X158" s="63"/>
      <c r="Y158" s="63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</row>
    <row r="159" spans="1:38" s="68" customFormat="1" ht="18" customHeight="1" x14ac:dyDescent="0.25">
      <c r="A159" s="64">
        <v>2014</v>
      </c>
      <c r="B159" s="71">
        <v>35.428488000000002</v>
      </c>
      <c r="C159" s="63">
        <v>8.1848599999999994E-2</v>
      </c>
      <c r="D159" s="63">
        <v>0.23102481</v>
      </c>
      <c r="E159" s="63">
        <v>35.294884000000003</v>
      </c>
      <c r="F159" s="63">
        <v>35.589916000000002</v>
      </c>
      <c r="G159" s="63"/>
      <c r="H159" s="71">
        <v>27.304008</v>
      </c>
      <c r="I159" s="63">
        <v>8.8884389999999994E-2</v>
      </c>
      <c r="J159" s="63">
        <v>0.32553605000000002</v>
      </c>
      <c r="K159" s="63">
        <v>27.107841000000001</v>
      </c>
      <c r="L159" s="63">
        <v>27.465682999999999</v>
      </c>
      <c r="M159" s="63"/>
      <c r="N159" s="71">
        <v>62.347191000000002</v>
      </c>
      <c r="O159" s="63">
        <v>0.21783076000000001</v>
      </c>
      <c r="P159" s="63">
        <v>0.34938342999999999</v>
      </c>
      <c r="Q159" s="63">
        <v>61.996184999999997</v>
      </c>
      <c r="R159" s="63">
        <v>62.796753000000002</v>
      </c>
      <c r="S159" s="63"/>
      <c r="T159" s="63"/>
      <c r="U159" s="63"/>
      <c r="V159" s="63"/>
      <c r="W159" s="63"/>
      <c r="X159" s="63"/>
      <c r="Y159" s="63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62"/>
    </row>
    <row r="160" spans="1:38" s="68" customFormat="1" ht="18" customHeight="1" x14ac:dyDescent="0.25">
      <c r="A160" s="64">
        <v>2015</v>
      </c>
      <c r="B160" s="71">
        <v>34.595109999999998</v>
      </c>
      <c r="C160" s="63">
        <v>9.4172350000000002E-2</v>
      </c>
      <c r="D160" s="63">
        <v>0.27221287999999999</v>
      </c>
      <c r="E160" s="63">
        <v>34.445445999999997</v>
      </c>
      <c r="F160" s="63">
        <v>34.832127</v>
      </c>
      <c r="G160" s="63"/>
      <c r="H160" s="71">
        <v>26.676886</v>
      </c>
      <c r="I160" s="63">
        <v>9.8132739999999996E-2</v>
      </c>
      <c r="J160" s="63">
        <v>0.36785683000000002</v>
      </c>
      <c r="K160" s="63">
        <v>26.499807000000001</v>
      </c>
      <c r="L160" s="63">
        <v>26.876529999999999</v>
      </c>
      <c r="M160" s="63"/>
      <c r="N160" s="71">
        <v>61.086114999999999</v>
      </c>
      <c r="O160" s="63">
        <v>0.24947019000000001</v>
      </c>
      <c r="P160" s="63">
        <v>0.40839099000000001</v>
      </c>
      <c r="Q160" s="63">
        <v>60.609886000000003</v>
      </c>
      <c r="R160" s="63">
        <v>61.524666000000003</v>
      </c>
      <c r="S160" s="63"/>
      <c r="T160" s="63"/>
      <c r="U160" s="63"/>
      <c r="V160" s="63"/>
      <c r="W160" s="63"/>
      <c r="X160" s="63"/>
      <c r="Y160" s="63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62"/>
      <c r="AK160" s="62"/>
      <c r="AL160" s="62"/>
    </row>
    <row r="161" spans="1:38" s="68" customFormat="1" ht="18" customHeight="1" x14ac:dyDescent="0.25">
      <c r="A161" s="64">
        <v>2016</v>
      </c>
      <c r="B161" s="71">
        <v>34.348891000000002</v>
      </c>
      <c r="C161" s="63">
        <v>9.2071009999999995E-2</v>
      </c>
      <c r="D161" s="63">
        <v>0.26804652000000001</v>
      </c>
      <c r="E161" s="63">
        <v>34.161335000000001</v>
      </c>
      <c r="F161" s="63">
        <v>34.493183000000002</v>
      </c>
      <c r="G161" s="63"/>
      <c r="H161" s="71">
        <v>27.014721999999999</v>
      </c>
      <c r="I161" s="63">
        <v>0.11366457000000001</v>
      </c>
      <c r="J161" s="63">
        <v>0.42075047999999998</v>
      </c>
      <c r="K161" s="63">
        <v>26.807759999999998</v>
      </c>
      <c r="L161" s="63">
        <v>27.197430000000001</v>
      </c>
      <c r="M161" s="63"/>
      <c r="N161" s="71">
        <v>59.073448999999997</v>
      </c>
      <c r="O161" s="63">
        <v>0.20915785000000001</v>
      </c>
      <c r="P161" s="63">
        <v>0.35406406000000001</v>
      </c>
      <c r="Q161" s="63">
        <v>58.699401999999999</v>
      </c>
      <c r="R161" s="63">
        <v>59.516669999999998</v>
      </c>
      <c r="S161" s="63"/>
      <c r="T161" s="63"/>
      <c r="U161" s="63"/>
      <c r="V161" s="63"/>
      <c r="W161" s="63"/>
      <c r="X161" s="63"/>
      <c r="Y161" s="63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</row>
    <row r="162" spans="1:38" s="68" customFormat="1" ht="18" customHeight="1" x14ac:dyDescent="0.25">
      <c r="A162" s="64">
        <v>2017</v>
      </c>
      <c r="B162" s="71">
        <v>33.704222999999999</v>
      </c>
      <c r="C162" s="63">
        <v>9.7667089999999998E-2</v>
      </c>
      <c r="D162" s="63">
        <v>0.28977702</v>
      </c>
      <c r="E162" s="63">
        <v>33.556975999999999</v>
      </c>
      <c r="F162" s="63">
        <v>33.931538000000003</v>
      </c>
      <c r="G162" s="63"/>
      <c r="H162" s="71">
        <v>26.787324999999999</v>
      </c>
      <c r="I162" s="63">
        <v>9.3360819999999997E-2</v>
      </c>
      <c r="J162" s="63">
        <v>0.34852610000000001</v>
      </c>
      <c r="K162" s="63">
        <v>26.622601</v>
      </c>
      <c r="L162" s="63">
        <v>26.940238999999998</v>
      </c>
      <c r="M162" s="63"/>
      <c r="N162" s="71">
        <v>57.207822</v>
      </c>
      <c r="O162" s="63">
        <v>0.22550543000000001</v>
      </c>
      <c r="P162" s="63">
        <v>0.39418636000000001</v>
      </c>
      <c r="Q162" s="63">
        <v>56.648026000000002</v>
      </c>
      <c r="R162" s="63">
        <v>57.542834999999997</v>
      </c>
      <c r="S162" s="63"/>
      <c r="T162" s="63"/>
      <c r="U162" s="63"/>
      <c r="V162" s="63"/>
      <c r="W162" s="63"/>
      <c r="X162" s="63"/>
      <c r="Y162" s="63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</row>
    <row r="163" spans="1:38" s="68" customFormat="1" ht="18" customHeight="1" x14ac:dyDescent="0.25">
      <c r="A163" s="64">
        <v>2018</v>
      </c>
      <c r="B163" s="71">
        <v>33.934361000000003</v>
      </c>
      <c r="C163" s="63">
        <v>0.10354455</v>
      </c>
      <c r="D163" s="63">
        <v>0.30513185999999998</v>
      </c>
      <c r="E163" s="63">
        <v>33.744349999999997</v>
      </c>
      <c r="F163" s="63">
        <v>34.184089999999998</v>
      </c>
      <c r="G163" s="63"/>
      <c r="H163" s="71">
        <v>27.024049000000002</v>
      </c>
      <c r="I163" s="63">
        <v>9.4496440000000001E-2</v>
      </c>
      <c r="J163" s="63">
        <v>0.34967535999999999</v>
      </c>
      <c r="K163" s="63">
        <v>26.863378999999998</v>
      </c>
      <c r="L163" s="63">
        <v>27.219767000000001</v>
      </c>
      <c r="M163" s="63"/>
      <c r="N163" s="71">
        <v>57.578409000000001</v>
      </c>
      <c r="O163" s="63">
        <v>0.20040893000000001</v>
      </c>
      <c r="P163" s="63">
        <v>0.34806264999999997</v>
      </c>
      <c r="Q163" s="63">
        <v>57.200527000000001</v>
      </c>
      <c r="R163" s="63">
        <v>58.094814</v>
      </c>
      <c r="S163" s="63"/>
      <c r="T163" s="63"/>
      <c r="U163" s="63"/>
      <c r="V163" s="63"/>
      <c r="W163" s="63"/>
      <c r="X163" s="63"/>
      <c r="Y163" s="63"/>
      <c r="Z163" s="62"/>
      <c r="AA163" s="62"/>
      <c r="AB163" s="62"/>
      <c r="AC163" s="62"/>
      <c r="AD163" s="62"/>
      <c r="AE163" s="62"/>
      <c r="AF163" s="62"/>
      <c r="AG163" s="62"/>
      <c r="AH163" s="62"/>
      <c r="AI163" s="62"/>
      <c r="AJ163" s="62"/>
      <c r="AK163" s="62"/>
      <c r="AL163" s="62"/>
    </row>
    <row r="164" spans="1:38" s="68" customFormat="1" ht="18" customHeight="1" x14ac:dyDescent="0.25">
      <c r="A164" s="64">
        <v>2019</v>
      </c>
      <c r="B164" s="71">
        <v>34.803916000000001</v>
      </c>
      <c r="C164" s="63">
        <v>9.4925750000000003E-2</v>
      </c>
      <c r="D164" s="63">
        <v>0.27274446000000002</v>
      </c>
      <c r="E164" s="63">
        <v>34.603630000000003</v>
      </c>
      <c r="F164" s="63">
        <v>34.961635999999999</v>
      </c>
      <c r="G164" s="63"/>
      <c r="H164" s="71">
        <v>27.911342999999999</v>
      </c>
      <c r="I164" s="63">
        <v>9.6652799999999997E-2</v>
      </c>
      <c r="J164" s="63">
        <v>0.34628502</v>
      </c>
      <c r="K164" s="63">
        <v>27.722462</v>
      </c>
      <c r="L164" s="63">
        <v>28.116561999999998</v>
      </c>
      <c r="M164" s="63"/>
      <c r="N164" s="71">
        <v>58.517249</v>
      </c>
      <c r="O164" s="63">
        <v>0.23422691000000001</v>
      </c>
      <c r="P164" s="63">
        <v>0.40026985999999998</v>
      </c>
      <c r="Q164" s="63">
        <v>58.110435000000003</v>
      </c>
      <c r="R164" s="63">
        <v>58.958038000000002</v>
      </c>
      <c r="S164" s="63"/>
      <c r="T164" s="63"/>
      <c r="U164" s="63"/>
      <c r="V164" s="63"/>
      <c r="W164" s="63"/>
      <c r="X164" s="63"/>
      <c r="Y164" s="63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</row>
    <row r="165" spans="1:38" s="68" customFormat="1" ht="18" customHeight="1" x14ac:dyDescent="0.25">
      <c r="A165" s="64">
        <v>2020</v>
      </c>
      <c r="B165" s="71">
        <v>42.230977000000003</v>
      </c>
      <c r="C165" s="63">
        <v>9.6056740000000002E-2</v>
      </c>
      <c r="D165" s="63">
        <v>0.22745563999999999</v>
      </c>
      <c r="E165" s="63">
        <v>42.084201999999998</v>
      </c>
      <c r="F165" s="63">
        <v>42.422924000000002</v>
      </c>
      <c r="G165" s="63"/>
      <c r="H165" s="71">
        <v>37.497410000000002</v>
      </c>
      <c r="I165" s="63">
        <v>9.9209259999999994E-2</v>
      </c>
      <c r="J165" s="63">
        <v>0.26457630999999998</v>
      </c>
      <c r="K165" s="63">
        <v>37.338684000000001</v>
      </c>
      <c r="L165" s="63">
        <v>37.708793999999997</v>
      </c>
      <c r="M165" s="63"/>
      <c r="N165" s="71">
        <v>58.503844000000001</v>
      </c>
      <c r="O165" s="63">
        <v>0.25077215000000003</v>
      </c>
      <c r="P165" s="63">
        <v>0.42864216999999999</v>
      </c>
      <c r="Q165" s="63">
        <v>58.063296999999999</v>
      </c>
      <c r="R165" s="63">
        <v>58.981422000000002</v>
      </c>
      <c r="S165" s="63"/>
      <c r="T165" s="63"/>
      <c r="U165" s="63"/>
      <c r="V165" s="63"/>
      <c r="W165" s="63"/>
      <c r="X165" s="63"/>
      <c r="Y165" s="63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  <c r="AJ165" s="62"/>
      <c r="AK165" s="62"/>
      <c r="AL165" s="62"/>
    </row>
    <row r="166" spans="1:38" s="68" customFormat="1" ht="18" customHeight="1" x14ac:dyDescent="0.25">
      <c r="A166" s="64">
        <v>2021</v>
      </c>
      <c r="B166" s="71">
        <v>39.197384</v>
      </c>
      <c r="C166" s="63">
        <v>9.5626959999999997E-2</v>
      </c>
      <c r="D166" s="63">
        <v>0.24396261</v>
      </c>
      <c r="E166" s="63">
        <v>39.031295999999998</v>
      </c>
      <c r="F166" s="63">
        <v>39.396960999999997</v>
      </c>
      <c r="G166" s="63"/>
      <c r="H166" s="71">
        <v>34.091140000000003</v>
      </c>
      <c r="I166" s="63">
        <v>0.12021399000000001</v>
      </c>
      <c r="J166" s="63">
        <v>0.35262529999999997</v>
      </c>
      <c r="K166" s="63">
        <v>33.829552</v>
      </c>
      <c r="L166" s="63">
        <v>34.304340000000003</v>
      </c>
      <c r="M166" s="63"/>
      <c r="N166" s="71">
        <v>57.000945999999999</v>
      </c>
      <c r="O166" s="63">
        <v>0.22562028000000001</v>
      </c>
      <c r="P166" s="63">
        <v>0.39581849000000002</v>
      </c>
      <c r="Q166" s="63">
        <v>56.582957999999998</v>
      </c>
      <c r="R166" s="63">
        <v>57.429222000000003</v>
      </c>
      <c r="S166" s="63"/>
      <c r="T166" s="63"/>
      <c r="U166" s="63"/>
      <c r="V166" s="63"/>
      <c r="W166" s="63"/>
      <c r="X166" s="63"/>
      <c r="Y166" s="63"/>
      <c r="Z166" s="62"/>
      <c r="AA166" s="62"/>
      <c r="AB166" s="62"/>
      <c r="AC166" s="62"/>
      <c r="AD166" s="62"/>
      <c r="AE166" s="62"/>
      <c r="AF166" s="62"/>
      <c r="AG166" s="62"/>
      <c r="AH166" s="62"/>
      <c r="AI166" s="62"/>
      <c r="AJ166" s="62"/>
      <c r="AK166" s="62"/>
      <c r="AL166" s="62"/>
    </row>
    <row r="167" spans="1:38" s="68" customFormat="1" ht="18" customHeight="1" x14ac:dyDescent="0.3">
      <c r="A167" s="78" t="s">
        <v>65</v>
      </c>
      <c r="B167" s="71"/>
      <c r="C167" s="63"/>
      <c r="D167" s="63"/>
      <c r="E167" s="63"/>
      <c r="F167" s="63"/>
      <c r="G167" s="63"/>
      <c r="H167" s="71"/>
      <c r="I167" s="63"/>
      <c r="J167" s="63"/>
      <c r="K167" s="63"/>
      <c r="L167" s="63"/>
      <c r="M167" s="63"/>
      <c r="N167" s="71"/>
      <c r="O167" s="63"/>
      <c r="P167" s="63"/>
      <c r="Q167" s="63"/>
      <c r="R167" s="63"/>
      <c r="S167" s="63"/>
      <c r="T167" s="63"/>
      <c r="U167" s="63"/>
      <c r="V167" s="63"/>
      <c r="W167" s="63"/>
      <c r="X167" s="63"/>
      <c r="Y167" s="63"/>
      <c r="Z167" s="62"/>
      <c r="AA167" s="62"/>
      <c r="AB167" s="62"/>
      <c r="AC167" s="62"/>
      <c r="AD167" s="62"/>
      <c r="AE167" s="62"/>
      <c r="AF167" s="62"/>
      <c r="AG167" s="62"/>
      <c r="AH167" s="62"/>
      <c r="AI167" s="62"/>
      <c r="AJ167" s="62"/>
      <c r="AK167" s="62"/>
      <c r="AL167" s="62"/>
    </row>
    <row r="168" spans="1:38" s="68" customFormat="1" ht="18" customHeight="1" x14ac:dyDescent="0.25">
      <c r="A168" s="69" t="s">
        <v>66</v>
      </c>
      <c r="B168" s="71"/>
      <c r="C168" s="63"/>
      <c r="D168" s="63"/>
      <c r="E168" s="63"/>
      <c r="F168" s="63"/>
      <c r="G168" s="63"/>
      <c r="H168" s="71"/>
      <c r="I168" s="63"/>
      <c r="J168" s="63"/>
      <c r="K168" s="63"/>
      <c r="L168" s="63"/>
      <c r="M168" s="63"/>
      <c r="N168" s="71"/>
      <c r="O168" s="63"/>
      <c r="P168" s="63"/>
      <c r="Q168" s="63"/>
      <c r="R168" s="63"/>
      <c r="S168" s="63"/>
      <c r="T168" s="63"/>
      <c r="U168" s="63"/>
      <c r="V168" s="63"/>
      <c r="W168" s="63"/>
      <c r="X168" s="63"/>
      <c r="Y168" s="63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  <c r="AL168" s="62"/>
    </row>
    <row r="169" spans="1:38" s="68" customFormat="1" ht="18" customHeight="1" x14ac:dyDescent="0.25">
      <c r="A169" s="69" t="s">
        <v>67</v>
      </c>
      <c r="B169" s="71"/>
      <c r="C169" s="63"/>
      <c r="D169" s="63"/>
      <c r="E169" s="63"/>
      <c r="F169" s="63"/>
      <c r="G169" s="63"/>
      <c r="H169" s="71"/>
      <c r="I169" s="63"/>
      <c r="J169" s="63"/>
      <c r="K169" s="63"/>
      <c r="L169" s="63"/>
      <c r="M169" s="63"/>
      <c r="N169" s="71"/>
      <c r="O169" s="63"/>
      <c r="P169" s="63"/>
      <c r="Q169" s="63"/>
      <c r="R169" s="63"/>
      <c r="S169" s="63"/>
      <c r="T169" s="63"/>
      <c r="U169" s="63"/>
      <c r="V169" s="63"/>
      <c r="W169" s="63"/>
      <c r="X169" s="63"/>
      <c r="Y169" s="63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</row>
    <row r="170" spans="1:38" s="68" customFormat="1" ht="18" customHeight="1" x14ac:dyDescent="0.25">
      <c r="A170" s="64">
        <v>1989</v>
      </c>
      <c r="B170" s="71">
        <v>47.372563999999997</v>
      </c>
      <c r="C170" s="63">
        <v>0.29711228000000001</v>
      </c>
      <c r="D170" s="63">
        <v>0.62718218000000003</v>
      </c>
      <c r="E170" s="63">
        <v>46.873623000000002</v>
      </c>
      <c r="F170" s="63">
        <v>47.990012999999998</v>
      </c>
      <c r="G170" s="63"/>
      <c r="H170" s="71">
        <v>34.982976999999998</v>
      </c>
      <c r="I170" s="63">
        <v>0.49109608999999999</v>
      </c>
      <c r="J170" s="63">
        <v>1.4038145</v>
      </c>
      <c r="K170" s="63">
        <v>34.042766999999998</v>
      </c>
      <c r="L170" s="63">
        <v>35.935326000000003</v>
      </c>
      <c r="M170" s="63"/>
      <c r="N170" s="71">
        <v>56.587020000000003</v>
      </c>
      <c r="O170" s="63">
        <v>0.43017096999999999</v>
      </c>
      <c r="P170" s="63">
        <v>0.76019373000000001</v>
      </c>
      <c r="Q170" s="63">
        <v>55.532046999999999</v>
      </c>
      <c r="R170" s="63">
        <v>57.289402000000003</v>
      </c>
      <c r="S170" s="63"/>
      <c r="T170" s="63"/>
      <c r="U170" s="63"/>
      <c r="V170" s="63"/>
      <c r="W170" s="63"/>
      <c r="X170" s="63"/>
      <c r="Y170" s="63"/>
      <c r="Z170" s="62"/>
      <c r="AA170" s="62"/>
      <c r="AB170" s="62"/>
      <c r="AC170" s="62"/>
      <c r="AD170" s="62"/>
      <c r="AE170" s="62"/>
      <c r="AF170" s="62"/>
      <c r="AG170" s="62"/>
      <c r="AH170" s="62"/>
      <c r="AI170" s="62"/>
      <c r="AJ170" s="62"/>
      <c r="AK170" s="62"/>
      <c r="AL170" s="62"/>
    </row>
    <row r="171" spans="1:38" s="68" customFormat="1" ht="18" customHeight="1" x14ac:dyDescent="0.25">
      <c r="A171" s="64">
        <v>1990</v>
      </c>
      <c r="B171" s="71">
        <v>45.639535000000002</v>
      </c>
      <c r="C171" s="63">
        <v>0.33329979999999998</v>
      </c>
      <c r="D171" s="63">
        <v>0.73028747000000005</v>
      </c>
      <c r="E171" s="63">
        <v>44.954987000000003</v>
      </c>
      <c r="F171" s="63">
        <v>46.270741000000001</v>
      </c>
      <c r="G171" s="63"/>
      <c r="H171" s="71">
        <v>34.268639999999998</v>
      </c>
      <c r="I171" s="63">
        <v>0.45314958999999999</v>
      </c>
      <c r="J171" s="63">
        <v>1.3223448</v>
      </c>
      <c r="K171" s="63">
        <v>33.423183000000002</v>
      </c>
      <c r="L171" s="63">
        <v>35.248569000000003</v>
      </c>
      <c r="M171" s="63"/>
      <c r="N171" s="71">
        <v>54.698042000000001</v>
      </c>
      <c r="O171" s="63">
        <v>0.44014598999999999</v>
      </c>
      <c r="P171" s="63">
        <v>0.80468326000000001</v>
      </c>
      <c r="Q171" s="63">
        <v>53.883423000000001</v>
      </c>
      <c r="R171" s="63">
        <v>55.597766999999997</v>
      </c>
      <c r="S171" s="63"/>
      <c r="T171" s="63"/>
      <c r="U171" s="63"/>
      <c r="V171" s="63"/>
      <c r="W171" s="63"/>
      <c r="X171" s="63"/>
      <c r="Y171" s="63"/>
      <c r="Z171" s="62"/>
      <c r="AA171" s="62"/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</row>
    <row r="172" spans="1:38" s="68" customFormat="1" ht="18" customHeight="1" x14ac:dyDescent="0.25">
      <c r="A172" s="64">
        <v>1991</v>
      </c>
      <c r="B172" s="71">
        <v>51.414653999999999</v>
      </c>
      <c r="C172" s="63">
        <v>0.32386526999999998</v>
      </c>
      <c r="D172" s="63">
        <v>0.62990849000000004</v>
      </c>
      <c r="E172" s="63">
        <v>50.694606999999998</v>
      </c>
      <c r="F172" s="63">
        <v>52.026459000000003</v>
      </c>
      <c r="G172" s="63"/>
      <c r="H172" s="71">
        <v>40.638688999999999</v>
      </c>
      <c r="I172" s="63">
        <v>0.59428557999999998</v>
      </c>
      <c r="J172" s="63">
        <v>1.462364</v>
      </c>
      <c r="K172" s="63">
        <v>39.334473000000003</v>
      </c>
      <c r="L172" s="63">
        <v>41.775421000000001</v>
      </c>
      <c r="M172" s="63"/>
      <c r="N172" s="71">
        <v>59.440890000000003</v>
      </c>
      <c r="O172" s="63">
        <v>0.37688348999999999</v>
      </c>
      <c r="P172" s="63">
        <v>0.63404751999999998</v>
      </c>
      <c r="Q172" s="63">
        <v>58.793430000000001</v>
      </c>
      <c r="R172" s="63">
        <v>60.245857000000001</v>
      </c>
      <c r="S172" s="63"/>
      <c r="T172" s="63"/>
      <c r="U172" s="63"/>
      <c r="V172" s="63"/>
      <c r="W172" s="63"/>
      <c r="X172" s="63"/>
      <c r="Y172" s="63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</row>
    <row r="173" spans="1:38" s="68" customFormat="1" ht="18" customHeight="1" x14ac:dyDescent="0.25">
      <c r="A173" s="64">
        <v>1992</v>
      </c>
      <c r="B173" s="71">
        <v>48.040635999999999</v>
      </c>
      <c r="C173" s="63">
        <v>0.29506082</v>
      </c>
      <c r="D173" s="63">
        <v>0.61419007999999997</v>
      </c>
      <c r="E173" s="63">
        <v>47.411037</v>
      </c>
      <c r="F173" s="63">
        <v>48.592091000000003</v>
      </c>
      <c r="G173" s="63"/>
      <c r="H173" s="71">
        <v>39.029550999999998</v>
      </c>
      <c r="I173" s="63">
        <v>0.46218956</v>
      </c>
      <c r="J173" s="63">
        <v>1.1842041999999999</v>
      </c>
      <c r="K173" s="63">
        <v>38.185017000000002</v>
      </c>
      <c r="L173" s="63">
        <v>39.969901999999998</v>
      </c>
      <c r="M173" s="63"/>
      <c r="N173" s="71">
        <v>54.969940000000001</v>
      </c>
      <c r="O173" s="63">
        <v>0.37297379000000003</v>
      </c>
      <c r="P173" s="63">
        <v>0.67850498999999997</v>
      </c>
      <c r="Q173" s="63">
        <v>54.400607999999998</v>
      </c>
      <c r="R173" s="63">
        <v>55.798237</v>
      </c>
      <c r="S173" s="63"/>
      <c r="T173" s="63"/>
      <c r="U173" s="63"/>
      <c r="V173" s="63"/>
      <c r="W173" s="63"/>
      <c r="X173" s="63"/>
      <c r="Y173" s="63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/>
      <c r="AK173" s="62"/>
      <c r="AL173" s="62"/>
    </row>
    <row r="174" spans="1:38" s="68" customFormat="1" ht="18" customHeight="1" x14ac:dyDescent="0.25">
      <c r="A174" s="64">
        <v>1993</v>
      </c>
      <c r="B174" s="71">
        <v>40.864243000000002</v>
      </c>
      <c r="C174" s="63">
        <v>0.31729564999999998</v>
      </c>
      <c r="D174" s="63">
        <v>0.77646280999999995</v>
      </c>
      <c r="E174" s="63">
        <v>40.209651999999998</v>
      </c>
      <c r="F174" s="63">
        <v>41.415295</v>
      </c>
      <c r="G174" s="63"/>
      <c r="H174" s="71">
        <v>29.449957999999999</v>
      </c>
      <c r="I174" s="63">
        <v>0.45927610000000002</v>
      </c>
      <c r="J174" s="63">
        <v>1.5595136000000001</v>
      </c>
      <c r="K174" s="63">
        <v>28.539404000000001</v>
      </c>
      <c r="L174" s="63">
        <v>30.522998999999999</v>
      </c>
      <c r="M174" s="63"/>
      <c r="N174" s="71">
        <v>49.352607999999996</v>
      </c>
      <c r="O174" s="63">
        <v>0.38991879000000002</v>
      </c>
      <c r="P174" s="63">
        <v>0.79006725</v>
      </c>
      <c r="Q174" s="63">
        <v>48.609046999999997</v>
      </c>
      <c r="R174" s="63">
        <v>50.152645</v>
      </c>
      <c r="S174" s="63"/>
      <c r="T174" s="63"/>
      <c r="U174" s="63"/>
      <c r="V174" s="63"/>
      <c r="W174" s="63"/>
      <c r="X174" s="63"/>
      <c r="Y174" s="63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62"/>
    </row>
    <row r="175" spans="1:38" s="68" customFormat="1" ht="18" customHeight="1" x14ac:dyDescent="0.25">
      <c r="A175" s="64">
        <v>1994</v>
      </c>
      <c r="B175" s="71">
        <v>36.570709999999998</v>
      </c>
      <c r="C175" s="63">
        <v>0.25989061000000002</v>
      </c>
      <c r="D175" s="63">
        <v>0.71065235999999998</v>
      </c>
      <c r="E175" s="63">
        <v>36.153621999999999</v>
      </c>
      <c r="F175" s="63">
        <v>37.119278000000001</v>
      </c>
      <c r="G175" s="63"/>
      <c r="H175" s="71">
        <v>25.198091000000002</v>
      </c>
      <c r="I175" s="63">
        <v>0.39323208999999998</v>
      </c>
      <c r="J175" s="63">
        <v>1.5605629999999999</v>
      </c>
      <c r="K175" s="63">
        <v>24.511299000000001</v>
      </c>
      <c r="L175" s="63">
        <v>26.109575</v>
      </c>
      <c r="M175" s="63"/>
      <c r="N175" s="71">
        <v>45.004049999999999</v>
      </c>
      <c r="O175" s="63">
        <v>0.34539466000000002</v>
      </c>
      <c r="P175" s="63">
        <v>0.76747460999999995</v>
      </c>
      <c r="Q175" s="63">
        <v>44.372622999999997</v>
      </c>
      <c r="R175" s="63">
        <v>45.629311000000001</v>
      </c>
      <c r="S175" s="63"/>
      <c r="T175" s="63"/>
      <c r="U175" s="63"/>
      <c r="V175" s="63"/>
      <c r="W175" s="63"/>
      <c r="X175" s="63"/>
      <c r="Y175" s="63"/>
      <c r="Z175" s="62"/>
      <c r="AA175" s="62"/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</row>
    <row r="176" spans="1:38" s="68" customFormat="1" ht="18" customHeight="1" x14ac:dyDescent="0.25">
      <c r="A176" s="64">
        <v>1995</v>
      </c>
      <c r="B176" s="71">
        <v>37.038733000000001</v>
      </c>
      <c r="C176" s="63">
        <v>0.28247657999999998</v>
      </c>
      <c r="D176" s="63">
        <v>0.76265185000000002</v>
      </c>
      <c r="E176" s="63">
        <v>36.343440999999999</v>
      </c>
      <c r="F176" s="63">
        <v>37.544002999999996</v>
      </c>
      <c r="G176" s="63"/>
      <c r="H176" s="71">
        <v>24.372947</v>
      </c>
      <c r="I176" s="63">
        <v>0.42579369</v>
      </c>
      <c r="J176" s="63">
        <v>1.746993</v>
      </c>
      <c r="K176" s="63">
        <v>23.575171000000001</v>
      </c>
      <c r="L176" s="63">
        <v>25.221954</v>
      </c>
      <c r="M176" s="63"/>
      <c r="N176" s="71">
        <v>46.476300999999999</v>
      </c>
      <c r="O176" s="63">
        <v>0.30328524000000001</v>
      </c>
      <c r="P176" s="63">
        <v>0.65255890999999999</v>
      </c>
      <c r="Q176" s="63">
        <v>45.849173999999998</v>
      </c>
      <c r="R176" s="63">
        <v>46.998119000000003</v>
      </c>
      <c r="S176" s="63"/>
      <c r="T176" s="63"/>
      <c r="U176" s="63"/>
      <c r="V176" s="63"/>
      <c r="W176" s="63"/>
      <c r="X176" s="63"/>
      <c r="Y176" s="63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</row>
    <row r="177" spans="1:38" s="68" customFormat="1" ht="18" customHeight="1" x14ac:dyDescent="0.25">
      <c r="A177" s="64">
        <v>1996</v>
      </c>
      <c r="B177" s="71">
        <v>41.333246000000003</v>
      </c>
      <c r="C177" s="63">
        <v>0.28793297000000001</v>
      </c>
      <c r="D177" s="63">
        <v>0.69661348000000001</v>
      </c>
      <c r="E177" s="63">
        <v>40.710769999999997</v>
      </c>
      <c r="F177" s="63">
        <v>41.880096000000002</v>
      </c>
      <c r="G177" s="63"/>
      <c r="H177" s="71">
        <v>28.405785999999999</v>
      </c>
      <c r="I177" s="63">
        <v>0.43410116999999998</v>
      </c>
      <c r="J177" s="63">
        <v>1.5282138999999999</v>
      </c>
      <c r="K177" s="63">
        <v>27.439872999999999</v>
      </c>
      <c r="L177" s="63">
        <v>29.096986999999999</v>
      </c>
      <c r="M177" s="63"/>
      <c r="N177" s="71">
        <v>50.758268000000001</v>
      </c>
      <c r="O177" s="63">
        <v>0.40004087999999999</v>
      </c>
      <c r="P177" s="63">
        <v>0.78812948000000005</v>
      </c>
      <c r="Q177" s="63">
        <v>50.031311000000002</v>
      </c>
      <c r="R177" s="63">
        <v>51.531689</v>
      </c>
      <c r="S177" s="63"/>
      <c r="T177" s="63"/>
      <c r="U177" s="63"/>
      <c r="V177" s="63"/>
      <c r="W177" s="63"/>
      <c r="X177" s="63"/>
      <c r="Y177" s="63"/>
      <c r="Z177" s="62"/>
      <c r="AA177" s="62"/>
      <c r="AB177" s="62"/>
      <c r="AC177" s="62"/>
      <c r="AD177" s="62"/>
      <c r="AE177" s="62"/>
      <c r="AF177" s="62"/>
      <c r="AG177" s="62"/>
      <c r="AH177" s="62"/>
      <c r="AI177" s="62"/>
      <c r="AJ177" s="62"/>
      <c r="AK177" s="62"/>
      <c r="AL177" s="62"/>
    </row>
    <row r="178" spans="1:38" s="68" customFormat="1" ht="18" customHeight="1" x14ac:dyDescent="0.25">
      <c r="A178" s="64">
        <v>1997</v>
      </c>
      <c r="B178" s="71">
        <v>38.139681000000003</v>
      </c>
      <c r="C178" s="63">
        <v>0.31143183000000002</v>
      </c>
      <c r="D178" s="63">
        <v>0.81655593999999998</v>
      </c>
      <c r="E178" s="63">
        <v>37.586872</v>
      </c>
      <c r="F178" s="63">
        <v>38.692852000000002</v>
      </c>
      <c r="G178" s="63"/>
      <c r="H178" s="71">
        <v>25.789141999999998</v>
      </c>
      <c r="I178" s="63">
        <v>0.40313146</v>
      </c>
      <c r="J178" s="63">
        <v>1.5631828999999999</v>
      </c>
      <c r="K178" s="63">
        <v>25.110309999999998</v>
      </c>
      <c r="L178" s="63">
        <v>26.558367000000001</v>
      </c>
      <c r="M178" s="63"/>
      <c r="N178" s="71">
        <v>46.952086000000001</v>
      </c>
      <c r="O178" s="63">
        <v>0.36386750000000001</v>
      </c>
      <c r="P178" s="63">
        <v>0.77497621999999999</v>
      </c>
      <c r="Q178" s="63">
        <v>46.306666999999997</v>
      </c>
      <c r="R178" s="63">
        <v>47.847960999999998</v>
      </c>
      <c r="S178" s="63"/>
      <c r="T178" s="63"/>
      <c r="U178" s="63"/>
      <c r="V178" s="63"/>
      <c r="W178" s="63"/>
      <c r="X178" s="63"/>
      <c r="Y178" s="63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</row>
    <row r="179" spans="1:38" s="68" customFormat="1" ht="18" customHeight="1" x14ac:dyDescent="0.25">
      <c r="A179" s="64">
        <v>1998</v>
      </c>
      <c r="B179" s="71">
        <v>33.580348000000001</v>
      </c>
      <c r="C179" s="63">
        <v>0.28977256000000001</v>
      </c>
      <c r="D179" s="63">
        <v>0.86292303999999997</v>
      </c>
      <c r="E179" s="63">
        <v>33.077869</v>
      </c>
      <c r="F179" s="63">
        <v>34.378529</v>
      </c>
      <c r="G179" s="63"/>
      <c r="H179" s="71">
        <v>22.356608999999999</v>
      </c>
      <c r="I179" s="63">
        <v>0.39637900999999998</v>
      </c>
      <c r="J179" s="63">
        <v>1.7729836000000001</v>
      </c>
      <c r="K179" s="63">
        <v>21.613645999999999</v>
      </c>
      <c r="L179" s="63">
        <v>23.187061</v>
      </c>
      <c r="M179" s="63"/>
      <c r="N179" s="71">
        <v>41.340203000000002</v>
      </c>
      <c r="O179" s="63">
        <v>0.33478796999999999</v>
      </c>
      <c r="P179" s="63">
        <v>0.80983632000000005</v>
      </c>
      <c r="Q179" s="63">
        <v>40.763840000000002</v>
      </c>
      <c r="R179" s="63">
        <v>42.053443999999999</v>
      </c>
      <c r="S179" s="63"/>
      <c r="T179" s="63"/>
      <c r="U179" s="63"/>
      <c r="V179" s="63"/>
      <c r="W179" s="63"/>
      <c r="X179" s="63"/>
      <c r="Y179" s="63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</row>
    <row r="180" spans="1:38" s="68" customFormat="1" ht="18" customHeight="1" x14ac:dyDescent="0.25">
      <c r="A180" s="64">
        <v>1999</v>
      </c>
      <c r="B180" s="71">
        <v>36.052297000000003</v>
      </c>
      <c r="C180" s="63">
        <v>0.28454084000000002</v>
      </c>
      <c r="D180" s="63">
        <v>0.78924466999999998</v>
      </c>
      <c r="E180" s="63">
        <v>35.587524000000002</v>
      </c>
      <c r="F180" s="63">
        <v>36.612186000000001</v>
      </c>
      <c r="G180" s="63"/>
      <c r="H180" s="71">
        <v>26.708915000000001</v>
      </c>
      <c r="I180" s="63">
        <v>0.41087607999999998</v>
      </c>
      <c r="J180" s="63">
        <v>1.5383481000000001</v>
      </c>
      <c r="K180" s="63">
        <v>25.710495000000002</v>
      </c>
      <c r="L180" s="63">
        <v>27.354400999999999</v>
      </c>
      <c r="M180" s="63"/>
      <c r="N180" s="71">
        <v>43.665621000000002</v>
      </c>
      <c r="O180" s="63">
        <v>0.32819670000000001</v>
      </c>
      <c r="P180" s="63">
        <v>0.75161349</v>
      </c>
      <c r="Q180" s="63">
        <v>43.111488000000001</v>
      </c>
      <c r="R180" s="63">
        <v>44.256306000000002</v>
      </c>
      <c r="S180" s="63"/>
      <c r="T180" s="63"/>
      <c r="U180" s="63"/>
      <c r="V180" s="63"/>
      <c r="W180" s="63"/>
      <c r="X180" s="63"/>
      <c r="Y180" s="63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</row>
    <row r="181" spans="1:38" s="68" customFormat="1" ht="18" customHeight="1" x14ac:dyDescent="0.25">
      <c r="A181" s="64">
        <v>2000</v>
      </c>
      <c r="B181" s="71">
        <v>36.109001999999997</v>
      </c>
      <c r="C181" s="63">
        <v>0.21603931000000001</v>
      </c>
      <c r="D181" s="63">
        <v>0.59829763999999996</v>
      </c>
      <c r="E181" s="63">
        <v>35.727916999999998</v>
      </c>
      <c r="F181" s="63">
        <v>36.607235000000003</v>
      </c>
      <c r="G181" s="63"/>
      <c r="H181" s="71">
        <v>25.925608</v>
      </c>
      <c r="I181" s="63">
        <v>0.32243485999999999</v>
      </c>
      <c r="J181" s="63">
        <v>1.2436925000000001</v>
      </c>
      <c r="K181" s="63">
        <v>25.291074999999999</v>
      </c>
      <c r="L181" s="63">
        <v>26.604206000000001</v>
      </c>
      <c r="M181" s="63"/>
      <c r="N181" s="71">
        <v>44.620826000000001</v>
      </c>
      <c r="O181" s="63">
        <v>0.37013917000000002</v>
      </c>
      <c r="P181" s="63">
        <v>0.82952110000000001</v>
      </c>
      <c r="Q181" s="63">
        <v>43.815266000000001</v>
      </c>
      <c r="R181" s="63">
        <v>45.211483000000001</v>
      </c>
      <c r="S181" s="63"/>
      <c r="T181" s="63"/>
      <c r="U181" s="63"/>
      <c r="V181" s="63"/>
      <c r="W181" s="63"/>
      <c r="X181" s="63"/>
      <c r="Y181" s="63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62"/>
    </row>
    <row r="182" spans="1:38" s="68" customFormat="1" ht="18" customHeight="1" x14ac:dyDescent="0.25">
      <c r="A182" s="64">
        <v>2001</v>
      </c>
      <c r="B182" s="71">
        <v>35.631265999999997</v>
      </c>
      <c r="C182" s="63">
        <v>0.26388865</v>
      </c>
      <c r="D182" s="63">
        <v>0.74060979000000005</v>
      </c>
      <c r="E182" s="63">
        <v>35.22683</v>
      </c>
      <c r="F182" s="63">
        <v>36.340983999999999</v>
      </c>
      <c r="G182" s="63"/>
      <c r="H182" s="71">
        <v>26.008115</v>
      </c>
      <c r="I182" s="63">
        <v>0.38054969</v>
      </c>
      <c r="J182" s="63">
        <v>1.4631959999999999</v>
      </c>
      <c r="K182" s="63">
        <v>25.349862999999999</v>
      </c>
      <c r="L182" s="63">
        <v>26.740722999999999</v>
      </c>
      <c r="M182" s="63"/>
      <c r="N182" s="71">
        <v>48.166857</v>
      </c>
      <c r="O182" s="63">
        <v>0.36347306000000001</v>
      </c>
      <c r="P182" s="63">
        <v>0.75461235999999998</v>
      </c>
      <c r="Q182" s="63">
        <v>47.523246999999998</v>
      </c>
      <c r="R182" s="63">
        <v>48.775123999999998</v>
      </c>
      <c r="S182" s="63"/>
      <c r="T182" s="63"/>
      <c r="U182" s="63"/>
      <c r="V182" s="63"/>
      <c r="W182" s="63"/>
      <c r="X182" s="63"/>
      <c r="Y182" s="63"/>
      <c r="Z182" s="62"/>
      <c r="AA182" s="62"/>
      <c r="AB182" s="62"/>
      <c r="AC182" s="62"/>
      <c r="AD182" s="62"/>
      <c r="AE182" s="62"/>
      <c r="AF182" s="62"/>
      <c r="AG182" s="62"/>
      <c r="AH182" s="62"/>
      <c r="AI182" s="62"/>
      <c r="AJ182" s="62"/>
      <c r="AK182" s="62"/>
      <c r="AL182" s="62"/>
    </row>
    <row r="183" spans="1:38" s="68" customFormat="1" ht="18" customHeight="1" x14ac:dyDescent="0.25">
      <c r="A183" s="69" t="s">
        <v>68</v>
      </c>
      <c r="B183" s="71"/>
      <c r="C183" s="63"/>
      <c r="D183" s="63"/>
      <c r="E183" s="63"/>
      <c r="F183" s="63"/>
      <c r="G183" s="63"/>
      <c r="H183" s="71"/>
      <c r="I183" s="63"/>
      <c r="J183" s="63"/>
      <c r="K183" s="63"/>
      <c r="L183" s="63"/>
      <c r="M183" s="63"/>
      <c r="N183" s="71"/>
      <c r="O183" s="63"/>
      <c r="P183" s="63"/>
      <c r="Q183" s="63"/>
      <c r="R183" s="63"/>
      <c r="S183" s="63"/>
      <c r="T183" s="63"/>
      <c r="U183" s="63"/>
      <c r="V183" s="63"/>
      <c r="W183" s="63"/>
      <c r="X183" s="63"/>
      <c r="Y183" s="63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</row>
    <row r="184" spans="1:38" s="68" customFormat="1" ht="18" customHeight="1" x14ac:dyDescent="0.25">
      <c r="A184" s="64">
        <v>2001</v>
      </c>
      <c r="B184" s="71">
        <v>27.99193</v>
      </c>
      <c r="C184" s="63">
        <v>0.23251624000000001</v>
      </c>
      <c r="D184" s="63">
        <v>0.83065454999999999</v>
      </c>
      <c r="E184" s="63">
        <v>27.587679000000001</v>
      </c>
      <c r="F184" s="63">
        <v>28.442443999999998</v>
      </c>
      <c r="G184" s="63"/>
      <c r="H184" s="71">
        <v>18.001926000000001</v>
      </c>
      <c r="I184" s="63">
        <v>0.32524804000000002</v>
      </c>
      <c r="J184" s="63">
        <v>1.8067403</v>
      </c>
      <c r="K184" s="63">
        <v>17.496867999999999</v>
      </c>
      <c r="L184" s="63">
        <v>18.663623999999999</v>
      </c>
      <c r="M184" s="63"/>
      <c r="N184" s="71">
        <v>41.005401999999997</v>
      </c>
      <c r="O184" s="63">
        <v>0.33931106999999999</v>
      </c>
      <c r="P184" s="63">
        <v>0.82747895999999999</v>
      </c>
      <c r="Q184" s="63">
        <v>40.537163</v>
      </c>
      <c r="R184" s="63">
        <v>42.018180999999998</v>
      </c>
      <c r="S184" s="63"/>
      <c r="T184" s="63"/>
      <c r="U184" s="63"/>
      <c r="V184" s="63"/>
      <c r="W184" s="63"/>
      <c r="X184" s="63"/>
      <c r="Y184" s="63"/>
      <c r="Z184" s="62"/>
      <c r="AA184" s="62"/>
      <c r="AB184" s="62"/>
      <c r="AC184" s="62"/>
      <c r="AD184" s="62"/>
      <c r="AE184" s="62"/>
      <c r="AF184" s="62"/>
      <c r="AG184" s="62"/>
      <c r="AH184" s="62"/>
      <c r="AI184" s="62"/>
      <c r="AJ184" s="62"/>
      <c r="AK184" s="62"/>
      <c r="AL184" s="62"/>
    </row>
    <row r="185" spans="1:38" s="68" customFormat="1" ht="18" customHeight="1" x14ac:dyDescent="0.25">
      <c r="A185" s="64">
        <v>2002</v>
      </c>
      <c r="B185" s="71">
        <v>27.793448000000001</v>
      </c>
      <c r="C185" s="63">
        <v>0.21599855000000001</v>
      </c>
      <c r="D185" s="63">
        <v>0.77715639000000003</v>
      </c>
      <c r="E185" s="63">
        <v>27.450877999999999</v>
      </c>
      <c r="F185" s="63">
        <v>28.218250000000001</v>
      </c>
      <c r="G185" s="63"/>
      <c r="H185" s="71">
        <v>18.164870000000001</v>
      </c>
      <c r="I185" s="63">
        <v>0.32341666000000002</v>
      </c>
      <c r="J185" s="63">
        <v>1.7804513</v>
      </c>
      <c r="K185" s="63">
        <v>17.551660999999999</v>
      </c>
      <c r="L185" s="63">
        <v>18.733654000000001</v>
      </c>
      <c r="M185" s="63"/>
      <c r="N185" s="71">
        <v>40.617424</v>
      </c>
      <c r="O185" s="63">
        <v>0.31567269999999997</v>
      </c>
      <c r="P185" s="63">
        <v>0.77718542999999995</v>
      </c>
      <c r="Q185" s="63">
        <v>39.998657000000001</v>
      </c>
      <c r="R185" s="63">
        <v>41.142310999999999</v>
      </c>
      <c r="S185" s="63"/>
      <c r="T185" s="63"/>
      <c r="U185" s="63"/>
      <c r="V185" s="63"/>
      <c r="W185" s="63"/>
      <c r="X185" s="63"/>
      <c r="Y185" s="63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</row>
    <row r="186" spans="1:38" s="68" customFormat="1" ht="18" customHeight="1" x14ac:dyDescent="0.25">
      <c r="A186" s="64">
        <v>2003</v>
      </c>
      <c r="B186" s="71">
        <v>26.476872</v>
      </c>
      <c r="C186" s="63">
        <v>0.23443453</v>
      </c>
      <c r="D186" s="63">
        <v>0.88543137000000005</v>
      </c>
      <c r="E186" s="63">
        <v>25.966000000000001</v>
      </c>
      <c r="F186" s="63">
        <v>26.897562000000001</v>
      </c>
      <c r="G186" s="63"/>
      <c r="H186" s="71">
        <v>17.420172000000001</v>
      </c>
      <c r="I186" s="63">
        <v>0.33589549000000002</v>
      </c>
      <c r="J186" s="63">
        <v>1.9281984000000001</v>
      </c>
      <c r="K186" s="63">
        <v>16.780148000000001</v>
      </c>
      <c r="L186" s="63">
        <v>17.994430999999999</v>
      </c>
      <c r="M186" s="63"/>
      <c r="N186" s="71">
        <v>38.714483000000001</v>
      </c>
      <c r="O186" s="63">
        <v>0.31042015000000001</v>
      </c>
      <c r="P186" s="63">
        <v>0.80181917000000003</v>
      </c>
      <c r="Q186" s="63">
        <v>38.145947</v>
      </c>
      <c r="R186" s="63">
        <v>39.358719000000001</v>
      </c>
      <c r="S186" s="63"/>
      <c r="T186" s="63"/>
      <c r="U186" s="63"/>
      <c r="V186" s="63"/>
      <c r="W186" s="63"/>
      <c r="X186" s="63"/>
      <c r="Y186" s="63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</row>
    <row r="187" spans="1:38" s="68" customFormat="1" ht="18" customHeight="1" x14ac:dyDescent="0.25">
      <c r="A187" s="64">
        <v>2004</v>
      </c>
      <c r="B187" s="71">
        <v>27.929031999999999</v>
      </c>
      <c r="C187" s="63">
        <v>0.23142208</v>
      </c>
      <c r="D187" s="63">
        <v>0.82860761000000005</v>
      </c>
      <c r="E187" s="63">
        <v>27.448046000000001</v>
      </c>
      <c r="F187" s="63">
        <v>28.32123</v>
      </c>
      <c r="G187" s="63"/>
      <c r="H187" s="71">
        <v>18.854104</v>
      </c>
      <c r="I187" s="63">
        <v>0.33562926999999998</v>
      </c>
      <c r="J187" s="63">
        <v>1.7801391</v>
      </c>
      <c r="K187" s="63">
        <v>18.238109999999999</v>
      </c>
      <c r="L187" s="63">
        <v>19.472228999999999</v>
      </c>
      <c r="M187" s="63"/>
      <c r="N187" s="71">
        <v>40.534773999999999</v>
      </c>
      <c r="O187" s="63">
        <v>0.30886994000000001</v>
      </c>
      <c r="P187" s="63">
        <v>0.76198758</v>
      </c>
      <c r="Q187" s="63">
        <v>39.980227999999997</v>
      </c>
      <c r="R187" s="63">
        <v>41.194225000000003</v>
      </c>
      <c r="S187" s="63"/>
      <c r="T187" s="63"/>
      <c r="U187" s="63"/>
      <c r="V187" s="63"/>
      <c r="W187" s="63"/>
      <c r="X187" s="63"/>
      <c r="Y187" s="63"/>
      <c r="Z187" s="62"/>
      <c r="AA187" s="62"/>
      <c r="AB187" s="62"/>
      <c r="AC187" s="62"/>
      <c r="AD187" s="62"/>
      <c r="AE187" s="62"/>
      <c r="AF187" s="62"/>
      <c r="AG187" s="62"/>
      <c r="AH187" s="62"/>
      <c r="AI187" s="62"/>
      <c r="AJ187" s="62"/>
      <c r="AK187" s="62"/>
      <c r="AL187" s="62"/>
    </row>
    <row r="188" spans="1:38" s="68" customFormat="1" ht="18" customHeight="1" x14ac:dyDescent="0.25">
      <c r="A188" s="64">
        <v>2005</v>
      </c>
      <c r="B188" s="71">
        <v>25.359673000000001</v>
      </c>
      <c r="C188" s="63">
        <v>0.26421370999999999</v>
      </c>
      <c r="D188" s="63">
        <v>1.0418655999999999</v>
      </c>
      <c r="E188" s="63">
        <v>24.926769</v>
      </c>
      <c r="F188" s="63">
        <v>25.858187000000001</v>
      </c>
      <c r="G188" s="63"/>
      <c r="H188" s="71">
        <v>18.216096</v>
      </c>
      <c r="I188" s="63">
        <v>0.29975315000000002</v>
      </c>
      <c r="J188" s="63">
        <v>1.64554</v>
      </c>
      <c r="K188" s="63">
        <v>17.718964</v>
      </c>
      <c r="L188" s="63">
        <v>18.771982000000001</v>
      </c>
      <c r="M188" s="63"/>
      <c r="N188" s="71">
        <v>35.335670999999998</v>
      </c>
      <c r="O188" s="63">
        <v>0.26416874000000001</v>
      </c>
      <c r="P188" s="63">
        <v>0.74759790999999998</v>
      </c>
      <c r="Q188" s="63">
        <v>34.870258</v>
      </c>
      <c r="R188" s="63">
        <v>35.915092000000001</v>
      </c>
      <c r="S188" s="63"/>
      <c r="T188" s="63"/>
      <c r="U188" s="63"/>
      <c r="V188" s="63"/>
      <c r="W188" s="63"/>
      <c r="X188" s="63"/>
      <c r="Y188" s="63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/>
      <c r="AL188" s="62"/>
    </row>
    <row r="189" spans="1:38" s="68" customFormat="1" ht="18" customHeight="1" x14ac:dyDescent="0.25">
      <c r="A189" s="64">
        <v>2006</v>
      </c>
      <c r="B189" s="71">
        <v>25.087444000000001</v>
      </c>
      <c r="C189" s="63">
        <v>0.26032412999999999</v>
      </c>
      <c r="D189" s="63">
        <v>1.0376669999999999</v>
      </c>
      <c r="E189" s="63">
        <v>24.574821</v>
      </c>
      <c r="F189" s="63">
        <v>25.616061999999999</v>
      </c>
      <c r="G189" s="63"/>
      <c r="H189" s="71">
        <v>18.496929000000002</v>
      </c>
      <c r="I189" s="63">
        <v>0.32440665000000002</v>
      </c>
      <c r="J189" s="63">
        <v>1.7538406</v>
      </c>
      <c r="K189" s="63">
        <v>17.922454999999999</v>
      </c>
      <c r="L189" s="63">
        <v>19.161608000000001</v>
      </c>
      <c r="M189" s="63"/>
      <c r="N189" s="71">
        <v>34.192903000000001</v>
      </c>
      <c r="O189" s="63">
        <v>0.33373572000000001</v>
      </c>
      <c r="P189" s="63">
        <v>0.97603797000000003</v>
      </c>
      <c r="Q189" s="63">
        <v>33.562519000000002</v>
      </c>
      <c r="R189" s="63">
        <v>34.867244999999997</v>
      </c>
      <c r="S189" s="63"/>
      <c r="T189" s="63"/>
      <c r="U189" s="63"/>
      <c r="V189" s="63"/>
      <c r="W189" s="63"/>
      <c r="X189" s="63"/>
      <c r="Y189" s="63"/>
      <c r="Z189" s="62"/>
      <c r="AA189" s="62"/>
      <c r="AB189" s="62"/>
      <c r="AC189" s="62"/>
      <c r="AD189" s="62"/>
      <c r="AE189" s="62"/>
      <c r="AF189" s="62"/>
      <c r="AG189" s="62"/>
      <c r="AH189" s="62"/>
      <c r="AI189" s="62"/>
      <c r="AJ189" s="62"/>
      <c r="AK189" s="62"/>
      <c r="AL189" s="62"/>
    </row>
    <row r="190" spans="1:38" s="68" customFormat="1" ht="18" customHeight="1" x14ac:dyDescent="0.25">
      <c r="A190" s="64">
        <v>2007</v>
      </c>
      <c r="B190" s="71">
        <v>20.334911000000002</v>
      </c>
      <c r="C190" s="63">
        <v>0.21640044</v>
      </c>
      <c r="D190" s="63">
        <v>1.0641818999999999</v>
      </c>
      <c r="E190" s="63">
        <v>19.987511000000001</v>
      </c>
      <c r="F190" s="63">
        <v>20.921628999999999</v>
      </c>
      <c r="G190" s="63"/>
      <c r="H190" s="71">
        <v>13.869472</v>
      </c>
      <c r="I190" s="63">
        <v>0.27564682000000001</v>
      </c>
      <c r="J190" s="63">
        <v>1.9874356</v>
      </c>
      <c r="K190" s="63">
        <v>13.389668</v>
      </c>
      <c r="L190" s="63">
        <v>14.448705</v>
      </c>
      <c r="M190" s="63"/>
      <c r="N190" s="71">
        <v>29.250240000000002</v>
      </c>
      <c r="O190" s="63">
        <v>0.28953083000000002</v>
      </c>
      <c r="P190" s="63">
        <v>0.98984086999999998</v>
      </c>
      <c r="Q190" s="63">
        <v>28.683948999999998</v>
      </c>
      <c r="R190" s="63">
        <v>29.853225999999999</v>
      </c>
      <c r="S190" s="63"/>
      <c r="T190" s="63"/>
      <c r="U190" s="63"/>
      <c r="V190" s="63"/>
      <c r="W190" s="63"/>
      <c r="X190" s="63"/>
      <c r="Y190" s="63"/>
      <c r="Z190" s="62"/>
      <c r="AA190" s="62"/>
      <c r="AB190" s="62"/>
      <c r="AC190" s="62"/>
      <c r="AD190" s="62"/>
      <c r="AE190" s="62"/>
      <c r="AF190" s="62"/>
      <c r="AG190" s="62"/>
      <c r="AH190" s="62"/>
      <c r="AI190" s="62"/>
      <c r="AJ190" s="62"/>
      <c r="AK190" s="62"/>
      <c r="AL190" s="62"/>
    </row>
    <row r="191" spans="1:38" s="68" customFormat="1" ht="18" customHeight="1" x14ac:dyDescent="0.25">
      <c r="A191" s="64">
        <v>2008</v>
      </c>
      <c r="B191" s="71">
        <v>19.991202999999999</v>
      </c>
      <c r="C191" s="63">
        <v>0.18984941999999999</v>
      </c>
      <c r="D191" s="63">
        <v>0.94966479000000004</v>
      </c>
      <c r="E191" s="63">
        <v>19.599748999999999</v>
      </c>
      <c r="F191" s="63">
        <v>20.306168</v>
      </c>
      <c r="G191" s="63"/>
      <c r="H191" s="71">
        <v>14.049163</v>
      </c>
      <c r="I191" s="63">
        <v>0.31562394999999999</v>
      </c>
      <c r="J191" s="63">
        <v>2.2465676000000001</v>
      </c>
      <c r="K191" s="63">
        <v>13.439432999999999</v>
      </c>
      <c r="L191" s="63">
        <v>14.71373</v>
      </c>
      <c r="M191" s="63"/>
      <c r="N191" s="71">
        <v>27.862500000000001</v>
      </c>
      <c r="O191" s="63">
        <v>0.27500321</v>
      </c>
      <c r="P191" s="63">
        <v>0.98700120000000002</v>
      </c>
      <c r="Q191" s="63">
        <v>27.256813000000001</v>
      </c>
      <c r="R191" s="63">
        <v>28.438196000000001</v>
      </c>
      <c r="S191" s="63"/>
      <c r="T191" s="63"/>
      <c r="U191" s="63"/>
      <c r="V191" s="63"/>
      <c r="W191" s="63"/>
      <c r="X191" s="63"/>
      <c r="Y191" s="63"/>
      <c r="Z191" s="62"/>
      <c r="AA191" s="62"/>
      <c r="AB191" s="62"/>
      <c r="AC191" s="62"/>
      <c r="AD191" s="62"/>
      <c r="AE191" s="62"/>
      <c r="AF191" s="62"/>
      <c r="AG191" s="62"/>
      <c r="AH191" s="62"/>
      <c r="AI191" s="62"/>
      <c r="AJ191" s="62"/>
      <c r="AK191" s="62"/>
      <c r="AL191" s="62"/>
    </row>
    <row r="192" spans="1:38" s="68" customFormat="1" ht="18" customHeight="1" x14ac:dyDescent="0.25">
      <c r="A192" s="64">
        <v>2009</v>
      </c>
      <c r="B192" s="71">
        <v>19.406184</v>
      </c>
      <c r="C192" s="63">
        <v>0.18627252999999999</v>
      </c>
      <c r="D192" s="63">
        <v>0.95986172999999997</v>
      </c>
      <c r="E192" s="63">
        <v>19.000240000000002</v>
      </c>
      <c r="F192" s="63">
        <v>19.694742000000002</v>
      </c>
      <c r="G192" s="63"/>
      <c r="H192" s="71">
        <v>14.244539</v>
      </c>
      <c r="I192" s="63">
        <v>0.27632927000000002</v>
      </c>
      <c r="J192" s="63">
        <v>1.9398962</v>
      </c>
      <c r="K192" s="63">
        <v>13.794731000000001</v>
      </c>
      <c r="L192" s="63">
        <v>14.73512</v>
      </c>
      <c r="M192" s="63"/>
      <c r="N192" s="71">
        <v>26.613448000000002</v>
      </c>
      <c r="O192" s="63">
        <v>0.24607910999999999</v>
      </c>
      <c r="P192" s="63">
        <v>0.92464195000000005</v>
      </c>
      <c r="Q192" s="63">
        <v>26.191599</v>
      </c>
      <c r="R192" s="63">
        <v>27.134304</v>
      </c>
      <c r="S192" s="63"/>
      <c r="T192" s="63"/>
      <c r="U192" s="63"/>
      <c r="V192" s="63"/>
      <c r="W192" s="63"/>
      <c r="X192" s="63"/>
      <c r="Y192" s="63"/>
      <c r="Z192" s="62"/>
      <c r="AA192" s="62"/>
      <c r="AB192" s="62"/>
      <c r="AC192" s="62"/>
      <c r="AD192" s="62"/>
      <c r="AE192" s="62"/>
      <c r="AF192" s="62"/>
      <c r="AG192" s="62"/>
      <c r="AH192" s="62"/>
      <c r="AI192" s="62"/>
      <c r="AJ192" s="62"/>
      <c r="AK192" s="62"/>
      <c r="AL192" s="62"/>
    </row>
    <row r="193" spans="1:38" s="68" customFormat="1" ht="18" customHeight="1" x14ac:dyDescent="0.25">
      <c r="A193" s="200" t="s">
        <v>69</v>
      </c>
      <c r="B193" s="201" t="s">
        <v>235</v>
      </c>
      <c r="C193" s="202"/>
      <c r="D193" s="202"/>
      <c r="E193" s="202"/>
      <c r="F193" s="202"/>
      <c r="G193" s="202"/>
      <c r="H193" s="202"/>
      <c r="I193" s="202"/>
      <c r="J193" s="202"/>
      <c r="K193" s="202"/>
      <c r="L193" s="202"/>
      <c r="M193" s="203"/>
      <c r="N193" s="204"/>
      <c r="O193" s="203"/>
      <c r="P193" s="203"/>
      <c r="Q193" s="203"/>
      <c r="R193" s="203"/>
      <c r="S193" s="63"/>
      <c r="T193" s="63"/>
      <c r="U193" s="63"/>
      <c r="V193" s="63"/>
      <c r="W193" s="63"/>
      <c r="X193" s="63"/>
      <c r="Y193" s="63"/>
      <c r="Z193" s="62"/>
      <c r="AA193" s="62"/>
      <c r="AB193" s="62"/>
      <c r="AC193" s="62"/>
      <c r="AD193" s="62"/>
      <c r="AE193" s="62"/>
      <c r="AF193" s="62"/>
      <c r="AG193" s="62"/>
      <c r="AH193" s="62"/>
      <c r="AI193" s="62"/>
      <c r="AJ193" s="62"/>
      <c r="AK193" s="62"/>
      <c r="AL193" s="62"/>
    </row>
    <row r="194" spans="1:38" s="68" customFormat="1" ht="18" customHeight="1" x14ac:dyDescent="0.25">
      <c r="A194" s="64">
        <v>2010</v>
      </c>
      <c r="B194" s="71">
        <v>15.611215</v>
      </c>
      <c r="C194" s="63">
        <v>0.23571595000000001</v>
      </c>
      <c r="D194" s="63">
        <v>1.5099142000000001</v>
      </c>
      <c r="E194" s="63">
        <v>15.271044</v>
      </c>
      <c r="F194" s="63">
        <v>16.181540999999999</v>
      </c>
      <c r="G194" s="63"/>
      <c r="H194" s="71">
        <v>11.410856000000001</v>
      </c>
      <c r="I194" s="63">
        <v>0.25123487</v>
      </c>
      <c r="J194" s="63">
        <v>2.2017178999999998</v>
      </c>
      <c r="K194" s="63">
        <v>10.822414</v>
      </c>
      <c r="L194" s="63">
        <v>11.847916</v>
      </c>
      <c r="M194" s="63"/>
      <c r="N194" s="71">
        <v>26.833887000000001</v>
      </c>
      <c r="O194" s="63">
        <v>0.34036590999999999</v>
      </c>
      <c r="P194" s="63">
        <v>1.2684181999999999</v>
      </c>
      <c r="Q194" s="63">
        <v>26.107983000000001</v>
      </c>
      <c r="R194" s="63">
        <v>27.391000999999999</v>
      </c>
      <c r="S194" s="63"/>
      <c r="T194" s="63"/>
      <c r="U194" s="63"/>
      <c r="V194" s="63"/>
      <c r="W194" s="63"/>
      <c r="X194" s="63"/>
      <c r="Y194" s="63"/>
      <c r="Z194" s="62"/>
      <c r="AA194" s="62"/>
      <c r="AB194" s="62"/>
      <c r="AC194" s="62"/>
      <c r="AD194" s="62"/>
      <c r="AE194" s="62"/>
      <c r="AF194" s="62"/>
      <c r="AG194" s="62"/>
      <c r="AH194" s="62"/>
      <c r="AI194" s="62"/>
      <c r="AJ194" s="62"/>
      <c r="AK194" s="62"/>
      <c r="AL194" s="62"/>
    </row>
    <row r="195" spans="1:38" s="68" customFormat="1" ht="18" customHeight="1" x14ac:dyDescent="0.25">
      <c r="A195" s="64">
        <v>2011</v>
      </c>
      <c r="B195" s="71">
        <v>16.435834</v>
      </c>
      <c r="C195" s="63">
        <v>0.1934099</v>
      </c>
      <c r="D195" s="63">
        <v>1.1767574000000001</v>
      </c>
      <c r="E195" s="63">
        <v>16.028969</v>
      </c>
      <c r="F195" s="63">
        <v>16.731085</v>
      </c>
      <c r="G195" s="63"/>
      <c r="H195" s="71">
        <v>12.866505999999999</v>
      </c>
      <c r="I195" s="63">
        <v>0.27877617999999998</v>
      </c>
      <c r="J195" s="63">
        <v>2.1666813999999999</v>
      </c>
      <c r="K195" s="63">
        <v>12.405809</v>
      </c>
      <c r="L195" s="63">
        <v>13.528065</v>
      </c>
      <c r="M195" s="63"/>
      <c r="N195" s="71">
        <v>25.969808</v>
      </c>
      <c r="O195" s="63">
        <v>0.29438205000000001</v>
      </c>
      <c r="P195" s="63">
        <v>1.1335549</v>
      </c>
      <c r="Q195" s="63">
        <v>25.439668999999999</v>
      </c>
      <c r="R195" s="63">
        <v>26.636078000000001</v>
      </c>
      <c r="S195" s="63"/>
      <c r="T195" s="63"/>
      <c r="U195" s="63"/>
      <c r="V195" s="63"/>
      <c r="W195" s="63"/>
      <c r="X195" s="63"/>
      <c r="Y195" s="63"/>
      <c r="Z195" s="62"/>
      <c r="AA195" s="62"/>
      <c r="AB195" s="62"/>
      <c r="AC195" s="62"/>
      <c r="AD195" s="62"/>
      <c r="AE195" s="62"/>
      <c r="AF195" s="62"/>
      <c r="AG195" s="62"/>
      <c r="AH195" s="62"/>
      <c r="AI195" s="62"/>
      <c r="AJ195" s="62"/>
      <c r="AK195" s="62"/>
      <c r="AL195" s="62"/>
    </row>
    <row r="196" spans="1:38" s="68" customFormat="1" ht="18" customHeight="1" x14ac:dyDescent="0.25">
      <c r="A196" s="64">
        <v>2012</v>
      </c>
      <c r="B196" s="71">
        <v>15.551221</v>
      </c>
      <c r="C196" s="63">
        <v>0.21321803</v>
      </c>
      <c r="D196" s="63">
        <v>1.3710694000000001</v>
      </c>
      <c r="E196" s="63">
        <v>15.169847000000001</v>
      </c>
      <c r="F196" s="63">
        <v>16.028251999999998</v>
      </c>
      <c r="G196" s="63"/>
      <c r="H196" s="71">
        <v>11.646241</v>
      </c>
      <c r="I196" s="63">
        <v>0.26254898999999998</v>
      </c>
      <c r="J196" s="63">
        <v>2.2543666999999998</v>
      </c>
      <c r="K196" s="63">
        <v>11.239209000000001</v>
      </c>
      <c r="L196" s="63">
        <v>12.162974999999999</v>
      </c>
      <c r="M196" s="63"/>
      <c r="N196" s="71">
        <v>25.970566999999999</v>
      </c>
      <c r="O196" s="63">
        <v>0.29879639000000002</v>
      </c>
      <c r="P196" s="63">
        <v>1.1505193</v>
      </c>
      <c r="Q196" s="63">
        <v>25.304494999999999</v>
      </c>
      <c r="R196" s="63">
        <v>26.498716000000002</v>
      </c>
      <c r="S196" s="63"/>
      <c r="T196" s="63"/>
      <c r="U196" s="63"/>
      <c r="V196" s="63"/>
      <c r="W196" s="63"/>
      <c r="X196" s="63"/>
      <c r="Y196" s="63"/>
      <c r="Z196" s="62"/>
      <c r="AA196" s="62"/>
      <c r="AB196" s="62"/>
      <c r="AC196" s="62"/>
      <c r="AD196" s="62"/>
      <c r="AE196" s="62"/>
      <c r="AF196" s="62"/>
      <c r="AG196" s="62"/>
      <c r="AH196" s="62"/>
      <c r="AI196" s="62"/>
      <c r="AJ196" s="62"/>
      <c r="AK196" s="62"/>
      <c r="AL196" s="62"/>
    </row>
    <row r="197" spans="1:38" s="68" customFormat="1" ht="18" customHeight="1" x14ac:dyDescent="0.25">
      <c r="A197" s="64">
        <v>2013</v>
      </c>
      <c r="B197" s="71">
        <v>15.646445999999999</v>
      </c>
      <c r="C197" s="63">
        <v>0.21498281999999999</v>
      </c>
      <c r="D197" s="63">
        <v>1.3740041999999999</v>
      </c>
      <c r="E197" s="63">
        <v>15.246898</v>
      </c>
      <c r="F197" s="63">
        <v>16.109465</v>
      </c>
      <c r="G197" s="63"/>
      <c r="H197" s="71">
        <v>11.948935000000001</v>
      </c>
      <c r="I197" s="63">
        <v>0.29126315000000003</v>
      </c>
      <c r="J197" s="63">
        <v>2.4375657999999998</v>
      </c>
      <c r="K197" s="63">
        <v>11.309891</v>
      </c>
      <c r="L197" s="63">
        <v>12.454675999999999</v>
      </c>
      <c r="M197" s="63"/>
      <c r="N197" s="71">
        <v>25.494253</v>
      </c>
      <c r="O197" s="63">
        <v>0.31147150000000001</v>
      </c>
      <c r="P197" s="63">
        <v>1.2217321999999999</v>
      </c>
      <c r="Q197" s="63">
        <v>25.002414999999999</v>
      </c>
      <c r="R197" s="63">
        <v>26.359369000000001</v>
      </c>
      <c r="S197" s="63"/>
      <c r="T197" s="63"/>
      <c r="U197" s="63"/>
      <c r="V197" s="63"/>
      <c r="W197" s="63"/>
      <c r="X197" s="63"/>
      <c r="Y197" s="63"/>
      <c r="Z197" s="62"/>
      <c r="AA197" s="62"/>
      <c r="AB197" s="62"/>
      <c r="AC197" s="62"/>
      <c r="AD197" s="62"/>
      <c r="AE197" s="62"/>
      <c r="AF197" s="62"/>
      <c r="AG197" s="62"/>
      <c r="AH197" s="62"/>
      <c r="AI197" s="62"/>
      <c r="AJ197" s="62"/>
      <c r="AK197" s="62"/>
      <c r="AL197" s="62"/>
    </row>
    <row r="198" spans="1:38" s="68" customFormat="1" ht="18" customHeight="1" x14ac:dyDescent="0.25">
      <c r="A198" s="64">
        <v>2014</v>
      </c>
      <c r="B198" s="71">
        <v>15.140224999999999</v>
      </c>
      <c r="C198" s="63">
        <v>0.22704677000000001</v>
      </c>
      <c r="D198" s="63">
        <v>1.4996261</v>
      </c>
      <c r="E198" s="63">
        <v>14.708221</v>
      </c>
      <c r="F198" s="63">
        <v>15.610245000000001</v>
      </c>
      <c r="G198" s="63"/>
      <c r="H198" s="71">
        <v>10.968475</v>
      </c>
      <c r="I198" s="63">
        <v>0.24826875000000001</v>
      </c>
      <c r="J198" s="63">
        <v>2.2634756999999999</v>
      </c>
      <c r="K198" s="63">
        <v>10.439415</v>
      </c>
      <c r="L198" s="63">
        <v>11.453082999999999</v>
      </c>
      <c r="M198" s="63"/>
      <c r="N198" s="71">
        <v>26.238178000000001</v>
      </c>
      <c r="O198" s="63">
        <v>0.32968001000000002</v>
      </c>
      <c r="P198" s="63">
        <v>1.2564896999999999</v>
      </c>
      <c r="Q198" s="63">
        <v>25.749617000000001</v>
      </c>
      <c r="R198" s="63">
        <v>26.885914</v>
      </c>
      <c r="S198" s="63"/>
      <c r="T198" s="63"/>
      <c r="U198" s="63"/>
      <c r="V198" s="63"/>
      <c r="W198" s="63"/>
      <c r="X198" s="63"/>
      <c r="Y198" s="63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</row>
    <row r="199" spans="1:38" s="68" customFormat="1" ht="18" customHeight="1" x14ac:dyDescent="0.25">
      <c r="A199" s="64">
        <v>2015</v>
      </c>
      <c r="B199" s="71">
        <v>14.78647</v>
      </c>
      <c r="C199" s="63">
        <v>0.18780087000000001</v>
      </c>
      <c r="D199" s="63">
        <v>1.2700859</v>
      </c>
      <c r="E199" s="63">
        <v>14.449051000000001</v>
      </c>
      <c r="F199" s="63">
        <v>15.196167000000001</v>
      </c>
      <c r="G199" s="63"/>
      <c r="H199" s="71">
        <v>11.699230999999999</v>
      </c>
      <c r="I199" s="63">
        <v>0.21498428</v>
      </c>
      <c r="J199" s="63">
        <v>1.8375933</v>
      </c>
      <c r="K199" s="63">
        <v>11.162993</v>
      </c>
      <c r="L199" s="63">
        <v>12.120654999999999</v>
      </c>
      <c r="M199" s="63"/>
      <c r="N199" s="71">
        <v>22.981431000000001</v>
      </c>
      <c r="O199" s="63">
        <v>0.42776794000000001</v>
      </c>
      <c r="P199" s="63">
        <v>1.8613633000000001</v>
      </c>
      <c r="Q199" s="63">
        <v>22.237069999999999</v>
      </c>
      <c r="R199" s="63">
        <v>23.818401000000001</v>
      </c>
      <c r="S199" s="63"/>
      <c r="T199" s="63"/>
      <c r="U199" s="63"/>
      <c r="V199" s="63"/>
      <c r="W199" s="63"/>
      <c r="X199" s="63"/>
      <c r="Y199" s="63"/>
      <c r="Z199" s="62"/>
      <c r="AA199" s="62"/>
      <c r="AB199" s="62"/>
      <c r="AC199" s="62"/>
      <c r="AD199" s="62"/>
      <c r="AE199" s="62"/>
      <c r="AF199" s="62"/>
      <c r="AG199" s="62"/>
      <c r="AH199" s="62"/>
      <c r="AI199" s="62"/>
      <c r="AJ199" s="62"/>
      <c r="AK199" s="62"/>
      <c r="AL199" s="62"/>
    </row>
    <row r="200" spans="1:38" s="68" customFormat="1" ht="18" customHeight="1" x14ac:dyDescent="0.25">
      <c r="A200" s="64">
        <v>2016</v>
      </c>
      <c r="B200" s="71">
        <v>14.214615999999999</v>
      </c>
      <c r="C200" s="63">
        <v>0.162442</v>
      </c>
      <c r="D200" s="63">
        <v>1.1427814999999999</v>
      </c>
      <c r="E200" s="63">
        <v>13.867533999999999</v>
      </c>
      <c r="F200" s="63">
        <v>14.484676</v>
      </c>
      <c r="G200" s="63"/>
      <c r="H200" s="71">
        <v>10.984878</v>
      </c>
      <c r="I200" s="63">
        <v>0.19066057</v>
      </c>
      <c r="J200" s="63">
        <v>1.7356639</v>
      </c>
      <c r="K200" s="63">
        <v>10.618417000000001</v>
      </c>
      <c r="L200" s="63">
        <v>11.396107000000001</v>
      </c>
      <c r="M200" s="63"/>
      <c r="N200" s="71">
        <v>22.788221</v>
      </c>
      <c r="O200" s="63">
        <v>0.36609271999999998</v>
      </c>
      <c r="P200" s="63">
        <v>1.6064997000000001</v>
      </c>
      <c r="Q200" s="63">
        <v>22.026440000000001</v>
      </c>
      <c r="R200" s="63">
        <v>23.409230999999998</v>
      </c>
      <c r="S200" s="63"/>
      <c r="T200" s="63"/>
      <c r="U200" s="63"/>
      <c r="V200" s="63"/>
      <c r="W200" s="63"/>
      <c r="X200" s="63"/>
      <c r="Y200" s="63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</row>
    <row r="201" spans="1:38" s="68" customFormat="1" ht="18" customHeight="1" x14ac:dyDescent="0.25">
      <c r="A201" s="64">
        <v>2017</v>
      </c>
      <c r="B201" s="71">
        <v>12.855002000000001</v>
      </c>
      <c r="C201" s="63">
        <v>0.18875903999999999</v>
      </c>
      <c r="D201" s="63">
        <v>1.4683702999999999</v>
      </c>
      <c r="E201" s="63">
        <v>12.341001</v>
      </c>
      <c r="F201" s="63">
        <v>13.143701</v>
      </c>
      <c r="G201" s="63"/>
      <c r="H201" s="71">
        <v>10.505319</v>
      </c>
      <c r="I201" s="63">
        <v>0.17650293</v>
      </c>
      <c r="J201" s="63">
        <v>1.6801292000000001</v>
      </c>
      <c r="K201" s="63">
        <v>10.125598999999999</v>
      </c>
      <c r="L201" s="63">
        <v>10.77637</v>
      </c>
      <c r="M201" s="63"/>
      <c r="N201" s="71">
        <v>19.075036000000001</v>
      </c>
      <c r="O201" s="63">
        <v>0.34630417000000002</v>
      </c>
      <c r="P201" s="63">
        <v>1.8154836999999999</v>
      </c>
      <c r="Q201" s="63">
        <v>18.418040999999999</v>
      </c>
      <c r="R201" s="63">
        <v>19.889568000000001</v>
      </c>
      <c r="S201" s="63"/>
      <c r="T201" s="63"/>
      <c r="U201" s="63"/>
      <c r="V201" s="63"/>
      <c r="W201" s="63"/>
      <c r="X201" s="63"/>
      <c r="Y201" s="63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</row>
    <row r="202" spans="1:38" s="68" customFormat="1" ht="18" customHeight="1" x14ac:dyDescent="0.25">
      <c r="A202" s="64">
        <v>2018</v>
      </c>
      <c r="B202" s="71">
        <v>13.87373</v>
      </c>
      <c r="C202" s="63">
        <v>0.21123969000000001</v>
      </c>
      <c r="D202" s="63">
        <v>1.5225875</v>
      </c>
      <c r="E202" s="63">
        <v>13.386827</v>
      </c>
      <c r="F202" s="63">
        <v>14.188926</v>
      </c>
      <c r="G202" s="63"/>
      <c r="H202" s="71">
        <v>11.486846999999999</v>
      </c>
      <c r="I202" s="63">
        <v>0.19036405000000001</v>
      </c>
      <c r="J202" s="63">
        <v>1.657235</v>
      </c>
      <c r="K202" s="63">
        <v>10.988205000000001</v>
      </c>
      <c r="L202" s="63">
        <v>11.786825</v>
      </c>
      <c r="M202" s="63"/>
      <c r="N202" s="71">
        <v>20.170608999999999</v>
      </c>
      <c r="O202" s="63">
        <v>0.39232971999999999</v>
      </c>
      <c r="P202" s="63">
        <v>1.9450563999999999</v>
      </c>
      <c r="Q202" s="63">
        <v>19.388757999999999</v>
      </c>
      <c r="R202" s="63">
        <v>20.854555000000001</v>
      </c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</row>
    <row r="203" spans="1:38" s="68" customFormat="1" ht="18" customHeight="1" x14ac:dyDescent="0.25">
      <c r="A203" s="64">
        <v>2019</v>
      </c>
      <c r="B203" s="71">
        <v>13.671002</v>
      </c>
      <c r="C203" s="63">
        <v>0.19455402999999999</v>
      </c>
      <c r="D203" s="63">
        <v>1.4231145999999999</v>
      </c>
      <c r="E203" s="63">
        <v>13.373431999999999</v>
      </c>
      <c r="F203" s="63">
        <v>14.220946</v>
      </c>
      <c r="G203" s="63"/>
      <c r="H203" s="71">
        <v>11.382306</v>
      </c>
      <c r="I203" s="63">
        <v>0.20372419</v>
      </c>
      <c r="J203" s="63">
        <v>1.7898323</v>
      </c>
      <c r="K203" s="63">
        <v>11.11178</v>
      </c>
      <c r="L203" s="63">
        <v>11.988638</v>
      </c>
      <c r="M203" s="63"/>
      <c r="N203" s="71">
        <v>19.708231000000001</v>
      </c>
      <c r="O203" s="63">
        <v>0.36806977000000002</v>
      </c>
      <c r="P203" s="63">
        <v>1.8675942000000001</v>
      </c>
      <c r="Q203" s="63">
        <v>18.831016999999999</v>
      </c>
      <c r="R203" s="63">
        <v>20.321501000000001</v>
      </c>
      <c r="S203" s="62"/>
      <c r="T203" s="62"/>
      <c r="U203" s="62"/>
      <c r="V203" s="62"/>
      <c r="W203" s="62"/>
      <c r="X203" s="62"/>
      <c r="Y203" s="62"/>
      <c r="Z203" s="62"/>
      <c r="AA203" s="62"/>
      <c r="AB203" s="62"/>
      <c r="AC203" s="62"/>
      <c r="AD203" s="62"/>
      <c r="AE203" s="62"/>
      <c r="AF203" s="62"/>
      <c r="AG203" s="62"/>
      <c r="AH203" s="62"/>
      <c r="AI203" s="62"/>
      <c r="AJ203" s="62"/>
      <c r="AK203" s="62"/>
      <c r="AL203" s="62"/>
    </row>
    <row r="204" spans="1:38" s="68" customFormat="1" ht="18" customHeight="1" x14ac:dyDescent="0.25">
      <c r="A204" s="64">
        <v>2020</v>
      </c>
      <c r="B204" s="71">
        <v>19.869723</v>
      </c>
      <c r="C204" s="63">
        <v>0.26106825</v>
      </c>
      <c r="D204" s="63">
        <v>1.3138998</v>
      </c>
      <c r="E204" s="63">
        <v>19.446601999999999</v>
      </c>
      <c r="F204" s="63">
        <v>20.431055000000001</v>
      </c>
      <c r="G204" s="63"/>
      <c r="H204" s="71">
        <v>17.897017999999999</v>
      </c>
      <c r="I204" s="63">
        <v>0.31883539</v>
      </c>
      <c r="J204" s="63">
        <v>1.7815000999999999</v>
      </c>
      <c r="K204" s="63">
        <v>17.244803999999998</v>
      </c>
      <c r="L204" s="63">
        <v>18.511202000000001</v>
      </c>
      <c r="M204" s="63"/>
      <c r="N204" s="71">
        <v>25.068225000000002</v>
      </c>
      <c r="O204" s="63">
        <v>0.45186625000000002</v>
      </c>
      <c r="P204" s="63">
        <v>1.8025458999999999</v>
      </c>
      <c r="Q204" s="63">
        <v>24.090952000000001</v>
      </c>
      <c r="R204" s="63">
        <v>25.855118000000001</v>
      </c>
      <c r="S204" s="62"/>
      <c r="T204" s="62"/>
      <c r="U204" s="62"/>
      <c r="V204" s="62"/>
      <c r="W204" s="62"/>
      <c r="X204" s="62"/>
      <c r="Y204" s="62"/>
      <c r="Z204" s="62"/>
      <c r="AA204" s="62"/>
      <c r="AB204" s="62"/>
      <c r="AC204" s="62"/>
      <c r="AD204" s="62"/>
      <c r="AE204" s="62"/>
      <c r="AF204" s="62"/>
      <c r="AG204" s="62"/>
      <c r="AH204" s="62"/>
      <c r="AI204" s="62"/>
      <c r="AJ204" s="62"/>
      <c r="AK204" s="62"/>
      <c r="AL204" s="62"/>
    </row>
    <row r="205" spans="1:38" s="68" customFormat="1" ht="18" customHeight="1" x14ac:dyDescent="0.25">
      <c r="A205" s="64">
        <v>2021</v>
      </c>
      <c r="B205" s="71">
        <v>14.482672000000001</v>
      </c>
      <c r="C205" s="63">
        <v>0.18857192</v>
      </c>
      <c r="D205" s="63">
        <v>1.302052</v>
      </c>
      <c r="E205" s="63">
        <v>14.00276</v>
      </c>
      <c r="F205" s="63">
        <v>14.783334999999999</v>
      </c>
      <c r="G205" s="63"/>
      <c r="H205" s="71">
        <v>12.139436999999999</v>
      </c>
      <c r="I205" s="63">
        <v>0.19720236999999999</v>
      </c>
      <c r="J205" s="63">
        <v>1.6244769999999999</v>
      </c>
      <c r="K205" s="63">
        <v>11.823893</v>
      </c>
      <c r="L205" s="63">
        <v>12.781219</v>
      </c>
      <c r="M205" s="63"/>
      <c r="N205" s="71">
        <v>20.647891000000001</v>
      </c>
      <c r="O205" s="63">
        <v>0.42013275999999999</v>
      </c>
      <c r="P205" s="63">
        <v>2.0347490000000001</v>
      </c>
      <c r="Q205" s="63">
        <v>19.960854999999999</v>
      </c>
      <c r="R205" s="63">
        <v>21.629277999999999</v>
      </c>
      <c r="S205" s="62"/>
      <c r="T205" s="62"/>
      <c r="U205" s="62"/>
      <c r="V205" s="62"/>
      <c r="W205" s="62"/>
      <c r="X205" s="62"/>
      <c r="Y205" s="62"/>
      <c r="Z205" s="62"/>
      <c r="AA205" s="62"/>
      <c r="AB205" s="62"/>
      <c r="AC205" s="62"/>
      <c r="AD205" s="62"/>
      <c r="AE205" s="62"/>
      <c r="AF205" s="62"/>
      <c r="AG205" s="62"/>
      <c r="AH205" s="62"/>
      <c r="AI205" s="62"/>
      <c r="AJ205" s="62"/>
      <c r="AK205" s="62"/>
      <c r="AL205" s="62"/>
    </row>
    <row r="206" spans="1:38" s="186" customFormat="1" ht="18" customHeight="1" x14ac:dyDescent="0.25">
      <c r="A206" s="64">
        <v>2022</v>
      </c>
      <c r="B206" s="71">
        <v>14.052096000000001</v>
      </c>
      <c r="C206" s="63">
        <v>0.20227872999999999</v>
      </c>
      <c r="D206" s="63">
        <v>1.4394914999999999</v>
      </c>
      <c r="E206" s="63">
        <v>13.641743</v>
      </c>
      <c r="F206" s="63">
        <v>14.442292999999999</v>
      </c>
      <c r="G206" s="63"/>
      <c r="H206" s="71">
        <v>11.56312</v>
      </c>
      <c r="I206" s="63">
        <v>0.21586178</v>
      </c>
      <c r="J206" s="63">
        <v>1.8668125</v>
      </c>
      <c r="K206" s="63">
        <v>11.137471</v>
      </c>
      <c r="L206" s="63">
        <v>11.963263</v>
      </c>
      <c r="M206" s="63"/>
      <c r="N206" s="71">
        <v>20.590416999999999</v>
      </c>
      <c r="O206" s="63">
        <v>0.41659263000000002</v>
      </c>
      <c r="P206" s="63">
        <v>2.0232355000000002</v>
      </c>
      <c r="Q206" s="63">
        <v>19.812092</v>
      </c>
      <c r="R206" s="63">
        <v>21.537731000000001</v>
      </c>
      <c r="S206" s="63"/>
      <c r="T206" s="63"/>
      <c r="U206" s="63"/>
      <c r="V206" s="63"/>
      <c r="W206" s="63"/>
      <c r="X206" s="63"/>
      <c r="Y206" s="63"/>
      <c r="Z206" s="62"/>
      <c r="AA206" s="62"/>
      <c r="AB206" s="62"/>
      <c r="AC206" s="62"/>
      <c r="AD206" s="62"/>
      <c r="AE206" s="62"/>
      <c r="AF206" s="62"/>
      <c r="AG206" s="62"/>
      <c r="AH206" s="62"/>
      <c r="AI206" s="62"/>
      <c r="AJ206" s="62"/>
      <c r="AK206" s="62"/>
      <c r="AL206" s="62"/>
    </row>
    <row r="207" spans="1:38" s="68" customFormat="1" ht="18" customHeight="1" x14ac:dyDescent="0.3">
      <c r="A207" s="78" t="s">
        <v>70</v>
      </c>
      <c r="B207" s="71"/>
      <c r="C207" s="63"/>
      <c r="D207" s="63"/>
      <c r="E207" s="63"/>
      <c r="F207" s="63"/>
      <c r="G207" s="63"/>
      <c r="H207" s="71"/>
      <c r="I207" s="63"/>
      <c r="J207" s="63"/>
      <c r="K207" s="63"/>
      <c r="L207" s="63"/>
      <c r="M207" s="63"/>
      <c r="N207" s="71"/>
      <c r="O207" s="63"/>
      <c r="P207" s="63"/>
      <c r="Q207" s="63"/>
      <c r="R207" s="63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  <c r="AI207" s="62"/>
      <c r="AJ207" s="62"/>
      <c r="AK207" s="62"/>
      <c r="AL207" s="62"/>
    </row>
    <row r="208" spans="1:38" s="68" customFormat="1" ht="18" customHeight="1" x14ac:dyDescent="0.25">
      <c r="A208" s="64">
        <v>2000</v>
      </c>
      <c r="B208" s="71">
        <v>41.098469000000001</v>
      </c>
      <c r="C208" s="63">
        <v>0.39254843</v>
      </c>
      <c r="D208" s="63">
        <v>0.95514127000000004</v>
      </c>
      <c r="E208" s="63">
        <v>40.340922999999997</v>
      </c>
      <c r="F208" s="63">
        <v>42.162132</v>
      </c>
      <c r="G208" s="63"/>
      <c r="H208" s="71">
        <v>32.204768999999999</v>
      </c>
      <c r="I208" s="63">
        <v>0.40733552000000001</v>
      </c>
      <c r="J208" s="63">
        <v>1.2648298</v>
      </c>
      <c r="K208" s="63">
        <v>31.540928000000001</v>
      </c>
      <c r="L208" s="63">
        <v>33.086517000000001</v>
      </c>
      <c r="M208" s="63"/>
      <c r="N208" s="71">
        <v>55.550845000000002</v>
      </c>
      <c r="O208" s="63">
        <v>0.70145192000000001</v>
      </c>
      <c r="P208" s="63">
        <v>1.2627204999999999</v>
      </c>
      <c r="Q208" s="63">
        <v>53.753386999999996</v>
      </c>
      <c r="R208" s="63">
        <v>56.903216999999998</v>
      </c>
      <c r="S208" s="63"/>
      <c r="T208" s="63"/>
      <c r="U208" s="63"/>
      <c r="V208" s="63"/>
      <c r="W208" s="63"/>
      <c r="X208" s="63"/>
      <c r="Y208" s="63"/>
      <c r="Z208" s="62"/>
      <c r="AA208" s="62"/>
      <c r="AB208" s="62"/>
      <c r="AC208" s="62"/>
      <c r="AD208" s="62"/>
      <c r="AE208" s="62"/>
      <c r="AF208" s="62"/>
      <c r="AG208" s="62"/>
      <c r="AH208" s="62"/>
      <c r="AI208" s="62"/>
      <c r="AJ208" s="62"/>
      <c r="AK208" s="62"/>
      <c r="AL208" s="62"/>
    </row>
    <row r="209" spans="1:38" s="68" customFormat="1" ht="18" customHeight="1" x14ac:dyDescent="0.25">
      <c r="A209" s="64">
        <v>2001</v>
      </c>
      <c r="B209" s="71">
        <v>40.530101999999999</v>
      </c>
      <c r="C209" s="63">
        <v>0.37588788000000001</v>
      </c>
      <c r="D209" s="63">
        <v>0.9274289</v>
      </c>
      <c r="E209" s="63">
        <v>39.943747999999999</v>
      </c>
      <c r="F209" s="63">
        <v>41.200648999999999</v>
      </c>
      <c r="G209" s="63"/>
      <c r="H209" s="71">
        <v>32.452013000000001</v>
      </c>
      <c r="I209" s="63">
        <v>0.40458794999999997</v>
      </c>
      <c r="J209" s="63">
        <v>1.2467268</v>
      </c>
      <c r="K209" s="63">
        <v>31.553132999999999</v>
      </c>
      <c r="L209" s="63">
        <v>33.174683000000002</v>
      </c>
      <c r="M209" s="63"/>
      <c r="N209" s="71">
        <v>54.127113000000001</v>
      </c>
      <c r="O209" s="63">
        <v>0.72886244</v>
      </c>
      <c r="P209" s="63">
        <v>1.3465754999999999</v>
      </c>
      <c r="Q209" s="63">
        <v>52.529049000000001</v>
      </c>
      <c r="R209" s="63">
        <v>55.321460999999999</v>
      </c>
      <c r="S209" s="63"/>
      <c r="T209" s="63"/>
      <c r="U209" s="63"/>
      <c r="V209" s="63"/>
      <c r="W209" s="63"/>
      <c r="X209" s="63"/>
      <c r="Y209" s="63"/>
      <c r="Z209" s="62"/>
      <c r="AA209" s="62"/>
      <c r="AB209" s="62"/>
      <c r="AC209" s="62"/>
      <c r="AD209" s="62"/>
      <c r="AE209" s="62"/>
      <c r="AF209" s="62"/>
      <c r="AG209" s="62"/>
      <c r="AH209" s="62"/>
      <c r="AI209" s="62"/>
      <c r="AJ209" s="62"/>
      <c r="AK209" s="62"/>
      <c r="AL209" s="62"/>
    </row>
    <row r="210" spans="1:38" s="68" customFormat="1" ht="18" customHeight="1" x14ac:dyDescent="0.25">
      <c r="A210" s="64">
        <v>2002</v>
      </c>
      <c r="B210" s="71">
        <v>40.038220000000003</v>
      </c>
      <c r="C210" s="63">
        <v>0.37486572000000001</v>
      </c>
      <c r="D210" s="63">
        <v>0.93626969999999998</v>
      </c>
      <c r="E210" s="63">
        <v>39.239117</v>
      </c>
      <c r="F210" s="63">
        <v>40.715420000000002</v>
      </c>
      <c r="G210" s="63"/>
      <c r="H210" s="71">
        <v>32.195963999999996</v>
      </c>
      <c r="I210" s="63">
        <v>0.37483994999999998</v>
      </c>
      <c r="J210" s="63">
        <v>1.1642451</v>
      </c>
      <c r="K210" s="63">
        <v>31.433067000000001</v>
      </c>
      <c r="L210" s="63">
        <v>32.815899000000002</v>
      </c>
      <c r="M210" s="63"/>
      <c r="N210" s="71">
        <v>53.807668</v>
      </c>
      <c r="O210" s="63">
        <v>0.62852094999999997</v>
      </c>
      <c r="P210" s="63">
        <v>1.1680881000000001</v>
      </c>
      <c r="Q210" s="63">
        <v>52.732726999999997</v>
      </c>
      <c r="R210" s="63">
        <v>55.348629000000003</v>
      </c>
      <c r="S210" s="63"/>
      <c r="T210" s="63"/>
      <c r="U210" s="63"/>
      <c r="V210" s="63"/>
      <c r="W210" s="63"/>
      <c r="X210" s="63"/>
      <c r="Y210" s="63"/>
      <c r="Z210" s="62"/>
      <c r="AA210" s="62"/>
      <c r="AB210" s="62"/>
      <c r="AC210" s="62"/>
      <c r="AD210" s="62"/>
      <c r="AE210" s="62"/>
      <c r="AF210" s="62"/>
      <c r="AG210" s="62"/>
      <c r="AH210" s="62"/>
      <c r="AI210" s="62"/>
      <c r="AJ210" s="62"/>
      <c r="AK210" s="62"/>
      <c r="AL210" s="62"/>
    </row>
    <row r="211" spans="1:38" s="68" customFormat="1" ht="18" customHeight="1" x14ac:dyDescent="0.25">
      <c r="A211" s="64">
        <v>2003</v>
      </c>
      <c r="B211" s="71">
        <v>49.015121999999998</v>
      </c>
      <c r="C211" s="63">
        <v>0.26121636999999998</v>
      </c>
      <c r="D211" s="63">
        <v>0.53293016999999998</v>
      </c>
      <c r="E211" s="63">
        <v>48.544181999999999</v>
      </c>
      <c r="F211" s="63">
        <v>49.597133999999997</v>
      </c>
      <c r="G211" s="63"/>
      <c r="H211" s="71">
        <v>42.983578000000001</v>
      </c>
      <c r="I211" s="63">
        <v>0.39470266999999998</v>
      </c>
      <c r="J211" s="63">
        <v>0.91826386999999998</v>
      </c>
      <c r="K211" s="63">
        <v>42.221085000000002</v>
      </c>
      <c r="L211" s="63">
        <v>43.747275999999999</v>
      </c>
      <c r="M211" s="63"/>
      <c r="N211" s="71">
        <v>60.139453000000003</v>
      </c>
      <c r="O211" s="63">
        <v>0.56129591999999995</v>
      </c>
      <c r="P211" s="63">
        <v>0.93332395000000001</v>
      </c>
      <c r="Q211" s="63">
        <v>59.134483000000003</v>
      </c>
      <c r="R211" s="63">
        <v>61.140438000000003</v>
      </c>
      <c r="S211" s="63"/>
      <c r="T211" s="63"/>
      <c r="U211" s="63"/>
      <c r="V211" s="63"/>
      <c r="W211" s="63"/>
      <c r="X211" s="63"/>
      <c r="Y211" s="63"/>
      <c r="Z211" s="62"/>
      <c r="AA211" s="62"/>
      <c r="AB211" s="62"/>
      <c r="AC211" s="62"/>
      <c r="AD211" s="62"/>
      <c r="AE211" s="62"/>
      <c r="AF211" s="62"/>
      <c r="AG211" s="62"/>
      <c r="AH211" s="62"/>
      <c r="AI211" s="62"/>
      <c r="AJ211" s="62"/>
      <c r="AK211" s="62"/>
      <c r="AL211" s="62"/>
    </row>
    <row r="212" spans="1:38" s="68" customFormat="1" ht="18" customHeight="1" x14ac:dyDescent="0.25">
      <c r="A212" s="64">
        <v>2004</v>
      </c>
      <c r="B212" s="71">
        <v>57.032093000000003</v>
      </c>
      <c r="C212" s="63">
        <v>0.30922759999999999</v>
      </c>
      <c r="D212" s="63">
        <v>0.54219929</v>
      </c>
      <c r="E212" s="63">
        <v>56.392932999999999</v>
      </c>
      <c r="F212" s="63">
        <v>57.676921999999998</v>
      </c>
      <c r="G212" s="63"/>
      <c r="H212" s="71">
        <v>51.500509000000001</v>
      </c>
      <c r="I212" s="63">
        <v>0.33106284000000002</v>
      </c>
      <c r="J212" s="63">
        <v>0.64283411000000001</v>
      </c>
      <c r="K212" s="63">
        <v>50.667254999999997</v>
      </c>
      <c r="L212" s="63">
        <v>51.967705000000002</v>
      </c>
      <c r="M212" s="63"/>
      <c r="N212" s="71">
        <v>67.843738000000002</v>
      </c>
      <c r="O212" s="63">
        <v>0.47895937999999999</v>
      </c>
      <c r="P212" s="63">
        <v>0.70597432999999998</v>
      </c>
      <c r="Q212" s="63">
        <v>67.025253000000006</v>
      </c>
      <c r="R212" s="63">
        <v>68.846969999999999</v>
      </c>
      <c r="S212" s="63"/>
      <c r="T212" s="63"/>
      <c r="U212" s="63"/>
      <c r="V212" s="63"/>
      <c r="W212" s="63"/>
      <c r="X212" s="63"/>
      <c r="Y212" s="63"/>
      <c r="Z212" s="62"/>
      <c r="AA212" s="62"/>
      <c r="AB212" s="62"/>
      <c r="AC212" s="62"/>
      <c r="AD212" s="62"/>
      <c r="AE212" s="62"/>
      <c r="AF212" s="62"/>
      <c r="AG212" s="62"/>
      <c r="AH212" s="62"/>
      <c r="AI212" s="62"/>
      <c r="AJ212" s="62"/>
      <c r="AK212" s="62"/>
      <c r="AL212" s="62"/>
    </row>
    <row r="213" spans="1:38" s="68" customFormat="1" ht="18" customHeight="1" x14ac:dyDescent="0.25">
      <c r="A213" s="69" t="s">
        <v>71</v>
      </c>
      <c r="B213" s="71"/>
      <c r="C213" s="63"/>
      <c r="D213" s="63"/>
      <c r="E213" s="63"/>
      <c r="F213" s="63"/>
      <c r="G213" s="63"/>
      <c r="H213" s="71"/>
      <c r="I213" s="63"/>
      <c r="J213" s="63"/>
      <c r="K213" s="63"/>
      <c r="L213" s="63"/>
      <c r="M213" s="63"/>
      <c r="N213" s="71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62"/>
      <c r="AA213" s="62"/>
      <c r="AB213" s="62"/>
      <c r="AC213" s="62"/>
      <c r="AD213" s="62"/>
      <c r="AE213" s="62"/>
      <c r="AF213" s="62"/>
      <c r="AG213" s="62"/>
      <c r="AH213" s="62"/>
      <c r="AI213" s="62"/>
      <c r="AJ213" s="62"/>
      <c r="AK213" s="62"/>
      <c r="AL213" s="62"/>
    </row>
    <row r="214" spans="1:38" s="68" customFormat="1" ht="18" customHeight="1" x14ac:dyDescent="0.25">
      <c r="A214" s="64">
        <v>2005</v>
      </c>
      <c r="B214" s="71">
        <v>48.221218999999998</v>
      </c>
      <c r="C214" s="63">
        <v>0.3067223</v>
      </c>
      <c r="D214" s="63">
        <v>0.63607331</v>
      </c>
      <c r="E214" s="63">
        <v>47.646464999999999</v>
      </c>
      <c r="F214" s="63">
        <v>48.866570000000003</v>
      </c>
      <c r="G214" s="63"/>
      <c r="H214" s="71">
        <v>43.864854000000001</v>
      </c>
      <c r="I214" s="63">
        <v>0.38576247000000002</v>
      </c>
      <c r="J214" s="63">
        <v>0.87943406000000002</v>
      </c>
      <c r="K214" s="63">
        <v>43.053818</v>
      </c>
      <c r="L214" s="63">
        <v>44.527878000000001</v>
      </c>
      <c r="M214" s="63"/>
      <c r="N214" s="71">
        <v>57.254714999999997</v>
      </c>
      <c r="O214" s="63">
        <v>0.56648891000000001</v>
      </c>
      <c r="P214" s="63">
        <v>0.98941878000000005</v>
      </c>
      <c r="Q214" s="63">
        <v>56.233528</v>
      </c>
      <c r="R214" s="63">
        <v>58.448962999999999</v>
      </c>
      <c r="S214" s="63"/>
      <c r="T214" s="63"/>
      <c r="U214" s="63"/>
      <c r="V214" s="63"/>
      <c r="W214" s="63"/>
      <c r="X214" s="63"/>
      <c r="Y214" s="63"/>
      <c r="Z214" s="62"/>
      <c r="AA214" s="62"/>
      <c r="AB214" s="62"/>
      <c r="AC214" s="62"/>
      <c r="AD214" s="62"/>
      <c r="AE214" s="62"/>
      <c r="AF214" s="62"/>
      <c r="AG214" s="62"/>
      <c r="AH214" s="62"/>
      <c r="AI214" s="62"/>
      <c r="AJ214" s="62"/>
      <c r="AK214" s="62"/>
      <c r="AL214" s="62"/>
    </row>
    <row r="215" spans="1:38" s="68" customFormat="1" ht="18" customHeight="1" x14ac:dyDescent="0.25">
      <c r="A215" s="64">
        <v>2006</v>
      </c>
      <c r="B215" s="71">
        <v>44.951742000000003</v>
      </c>
      <c r="C215" s="63">
        <v>0.33621761</v>
      </c>
      <c r="D215" s="63">
        <v>0.74795233999999999</v>
      </c>
      <c r="E215" s="63">
        <v>44.264797000000002</v>
      </c>
      <c r="F215" s="63">
        <v>45.498641999999997</v>
      </c>
      <c r="G215" s="63"/>
      <c r="H215" s="71">
        <v>40.184593999999997</v>
      </c>
      <c r="I215" s="63">
        <v>0.40425948</v>
      </c>
      <c r="J215" s="63">
        <v>1.0060061</v>
      </c>
      <c r="K215" s="63">
        <v>39.417152000000002</v>
      </c>
      <c r="L215" s="63">
        <v>41.064163000000001</v>
      </c>
      <c r="M215" s="63"/>
      <c r="N215" s="71">
        <v>55.453296000000002</v>
      </c>
      <c r="O215" s="63">
        <v>0.62783343999999996</v>
      </c>
      <c r="P215" s="63">
        <v>1.1321842</v>
      </c>
      <c r="Q215" s="63">
        <v>54.328045000000003</v>
      </c>
      <c r="R215" s="63">
        <v>56.657618999999997</v>
      </c>
      <c r="S215" s="63"/>
      <c r="T215" s="63"/>
      <c r="U215" s="63"/>
      <c r="V215" s="63"/>
      <c r="W215" s="63"/>
      <c r="X215" s="63"/>
      <c r="Y215" s="63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</row>
    <row r="216" spans="1:38" s="68" customFormat="1" ht="18" customHeight="1" x14ac:dyDescent="0.25">
      <c r="A216" s="64">
        <v>2007</v>
      </c>
      <c r="B216" s="71">
        <v>44.257708999999998</v>
      </c>
      <c r="C216" s="63">
        <v>0.33013619</v>
      </c>
      <c r="D216" s="63">
        <v>0.74594052</v>
      </c>
      <c r="E216" s="63">
        <v>43.564647999999998</v>
      </c>
      <c r="F216" s="63">
        <v>44.75309</v>
      </c>
      <c r="G216" s="63"/>
      <c r="H216" s="71">
        <v>41.081811999999999</v>
      </c>
      <c r="I216" s="63">
        <v>0.33280226000000002</v>
      </c>
      <c r="J216" s="63">
        <v>0.81009635999999996</v>
      </c>
      <c r="K216" s="63">
        <v>40.330956</v>
      </c>
      <c r="L216" s="63">
        <v>41.624775</v>
      </c>
      <c r="M216" s="63"/>
      <c r="N216" s="71">
        <v>51.697563000000002</v>
      </c>
      <c r="O216" s="63">
        <v>0.54046397999999995</v>
      </c>
      <c r="P216" s="63">
        <v>1.0454341</v>
      </c>
      <c r="Q216" s="63">
        <v>50.910930999999998</v>
      </c>
      <c r="R216" s="63">
        <v>53.030234999999998</v>
      </c>
      <c r="S216" s="63"/>
      <c r="T216" s="63"/>
      <c r="U216" s="63"/>
      <c r="V216" s="63"/>
      <c r="W216" s="63"/>
      <c r="X216" s="63"/>
      <c r="Y216" s="63"/>
      <c r="Z216" s="62"/>
      <c r="AA216" s="62"/>
      <c r="AB216" s="62"/>
      <c r="AC216" s="62"/>
      <c r="AD216" s="62"/>
      <c r="AE216" s="62"/>
      <c r="AF216" s="62"/>
      <c r="AG216" s="62"/>
      <c r="AH216" s="62"/>
      <c r="AI216" s="62"/>
      <c r="AJ216" s="62"/>
      <c r="AK216" s="62"/>
      <c r="AL216" s="62"/>
    </row>
    <row r="217" spans="1:38" s="68" customFormat="1" ht="18" customHeight="1" x14ac:dyDescent="0.25">
      <c r="A217" s="69" t="s">
        <v>72</v>
      </c>
      <c r="B217" s="71"/>
      <c r="C217" s="63"/>
      <c r="D217" s="63"/>
      <c r="E217" s="63"/>
      <c r="F217" s="63"/>
      <c r="G217" s="63"/>
      <c r="H217" s="71"/>
      <c r="I217" s="63"/>
      <c r="J217" s="63"/>
      <c r="K217" s="63"/>
      <c r="L217" s="63"/>
      <c r="M217" s="63"/>
      <c r="N217" s="71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  <c r="Z217" s="62"/>
      <c r="AA217" s="62"/>
      <c r="AB217" s="62"/>
      <c r="AC217" s="62"/>
      <c r="AD217" s="62"/>
      <c r="AE217" s="62"/>
      <c r="AF217" s="62"/>
      <c r="AG217" s="62"/>
      <c r="AH217" s="62"/>
      <c r="AI217" s="62"/>
      <c r="AJ217" s="62"/>
      <c r="AK217" s="62"/>
      <c r="AL217" s="62"/>
    </row>
    <row r="218" spans="1:38" s="68" customFormat="1" ht="18" customHeight="1" x14ac:dyDescent="0.25">
      <c r="A218" s="64">
        <v>2008</v>
      </c>
      <c r="B218" s="71">
        <v>45.862046999999997</v>
      </c>
      <c r="C218" s="63">
        <v>0.37412559000000001</v>
      </c>
      <c r="D218" s="63">
        <v>0.81576294000000005</v>
      </c>
      <c r="E218" s="63">
        <v>44.839385999999998</v>
      </c>
      <c r="F218" s="63">
        <v>46.617534999999997</v>
      </c>
      <c r="G218" s="63"/>
      <c r="H218" s="71">
        <v>41.472414999999998</v>
      </c>
      <c r="I218" s="63">
        <v>0.4472817</v>
      </c>
      <c r="J218" s="63">
        <v>1.0785041</v>
      </c>
      <c r="K218" s="63">
        <v>40.773350000000001</v>
      </c>
      <c r="L218" s="63">
        <v>42.533420999999997</v>
      </c>
      <c r="M218" s="63"/>
      <c r="N218" s="71">
        <v>56.815415999999999</v>
      </c>
      <c r="O218" s="63">
        <v>0.59212310999999995</v>
      </c>
      <c r="P218" s="63">
        <v>1.0421874</v>
      </c>
      <c r="Q218" s="63">
        <v>55.550102000000003</v>
      </c>
      <c r="R218" s="63">
        <v>57.700684000000003</v>
      </c>
      <c r="S218" s="63"/>
      <c r="T218" s="63"/>
      <c r="U218" s="63"/>
      <c r="V218" s="63"/>
      <c r="W218" s="63"/>
      <c r="X218" s="63"/>
      <c r="Y218" s="63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  <c r="AK218" s="62"/>
      <c r="AL218" s="62"/>
    </row>
    <row r="219" spans="1:38" s="68" customFormat="1" ht="18" customHeight="1" x14ac:dyDescent="0.25">
      <c r="A219" s="64">
        <v>2009</v>
      </c>
      <c r="B219" s="71">
        <v>42.860765999999998</v>
      </c>
      <c r="C219" s="63">
        <v>0.36193947999999998</v>
      </c>
      <c r="D219" s="63">
        <v>0.84445406999999995</v>
      </c>
      <c r="E219" s="63">
        <v>42.261406000000001</v>
      </c>
      <c r="F219" s="63">
        <v>43.484183999999999</v>
      </c>
      <c r="G219" s="63"/>
      <c r="H219" s="71">
        <v>39.739821999999997</v>
      </c>
      <c r="I219" s="63">
        <v>0.51408286000000003</v>
      </c>
      <c r="J219" s="63">
        <v>1.2936213999999999</v>
      </c>
      <c r="K219" s="63">
        <v>38.415011999999997</v>
      </c>
      <c r="L219" s="63">
        <v>40.657207</v>
      </c>
      <c r="M219" s="63"/>
      <c r="N219" s="71">
        <v>51.189132999999998</v>
      </c>
      <c r="O219" s="63">
        <v>0.54710767999999999</v>
      </c>
      <c r="P219" s="63">
        <v>1.0687964999999999</v>
      </c>
      <c r="Q219" s="63">
        <v>50.057091</v>
      </c>
      <c r="R219" s="63">
        <v>52.050750999999998</v>
      </c>
      <c r="S219" s="63"/>
      <c r="T219" s="63"/>
      <c r="U219" s="63"/>
      <c r="V219" s="63"/>
      <c r="W219" s="63"/>
      <c r="X219" s="63"/>
      <c r="Y219" s="63"/>
      <c r="Z219" s="62"/>
      <c r="AA219" s="62"/>
      <c r="AB219" s="62"/>
      <c r="AC219" s="62"/>
      <c r="AD219" s="62"/>
      <c r="AE219" s="62"/>
      <c r="AF219" s="62"/>
      <c r="AG219" s="62"/>
      <c r="AH219" s="62"/>
      <c r="AI219" s="62"/>
      <c r="AJ219" s="62"/>
      <c r="AK219" s="62"/>
      <c r="AL219" s="62"/>
    </row>
    <row r="220" spans="1:38" s="68" customFormat="1" ht="18" customHeight="1" x14ac:dyDescent="0.25">
      <c r="A220" s="64">
        <v>2010</v>
      </c>
      <c r="B220" s="71">
        <v>43.668393999999999</v>
      </c>
      <c r="C220" s="63">
        <v>0.39535431999999998</v>
      </c>
      <c r="D220" s="63">
        <v>0.90535577</v>
      </c>
      <c r="E220" s="63">
        <v>42.894024000000002</v>
      </c>
      <c r="F220" s="63">
        <v>44.364531999999997</v>
      </c>
      <c r="G220" s="63"/>
      <c r="H220" s="71">
        <v>41.065204999999999</v>
      </c>
      <c r="I220" s="63">
        <v>0.44591006999999999</v>
      </c>
      <c r="J220" s="63">
        <v>1.0858585999999999</v>
      </c>
      <c r="K220" s="63">
        <v>40.329329999999999</v>
      </c>
      <c r="L220" s="63">
        <v>42.107716000000003</v>
      </c>
      <c r="M220" s="63"/>
      <c r="N220" s="71">
        <v>51.089458</v>
      </c>
      <c r="O220" s="63">
        <v>0.56968383</v>
      </c>
      <c r="P220" s="63">
        <v>1.1150712</v>
      </c>
      <c r="Q220" s="63">
        <v>50.205784000000001</v>
      </c>
      <c r="R220" s="63">
        <v>52.313332000000003</v>
      </c>
      <c r="S220" s="63"/>
      <c r="T220" s="63"/>
      <c r="U220" s="63"/>
      <c r="V220" s="63"/>
      <c r="W220" s="63"/>
      <c r="X220" s="63"/>
      <c r="Y220" s="63"/>
      <c r="Z220" s="62"/>
      <c r="AA220" s="62"/>
      <c r="AB220" s="62"/>
      <c r="AC220" s="62"/>
      <c r="AD220" s="62"/>
      <c r="AE220" s="62"/>
      <c r="AF220" s="62"/>
      <c r="AG220" s="62"/>
      <c r="AH220" s="62"/>
      <c r="AI220" s="62"/>
      <c r="AJ220" s="62"/>
      <c r="AK220" s="62"/>
      <c r="AL220" s="62"/>
    </row>
    <row r="221" spans="1:38" s="68" customFormat="1" ht="18" customHeight="1" x14ac:dyDescent="0.25">
      <c r="A221" s="64">
        <v>2011</v>
      </c>
      <c r="B221" s="71">
        <v>41.636676999999999</v>
      </c>
      <c r="C221" s="63">
        <v>0.41794589999999998</v>
      </c>
      <c r="D221" s="63">
        <v>1.0037927</v>
      </c>
      <c r="E221" s="63">
        <v>40.593395000000001</v>
      </c>
      <c r="F221" s="63">
        <v>42.355175000000003</v>
      </c>
      <c r="G221" s="63"/>
      <c r="H221" s="71">
        <v>39.689931999999999</v>
      </c>
      <c r="I221" s="63">
        <v>0.46126996999999997</v>
      </c>
      <c r="J221" s="63">
        <v>1.1621838</v>
      </c>
      <c r="K221" s="63">
        <v>38.883968000000003</v>
      </c>
      <c r="L221" s="63">
        <v>40.488757999999997</v>
      </c>
      <c r="M221" s="63"/>
      <c r="N221" s="71">
        <v>47.517946000000002</v>
      </c>
      <c r="O221" s="63">
        <v>0.53191169000000005</v>
      </c>
      <c r="P221" s="63">
        <v>1.1193911999999999</v>
      </c>
      <c r="Q221" s="63">
        <v>46.415374999999997</v>
      </c>
      <c r="R221" s="63">
        <v>48.543441999999999</v>
      </c>
      <c r="S221" s="63"/>
      <c r="T221" s="63"/>
      <c r="U221" s="63"/>
      <c r="V221" s="63"/>
      <c r="W221" s="63"/>
      <c r="X221" s="63"/>
      <c r="Y221" s="63"/>
      <c r="Z221" s="62"/>
      <c r="AA221" s="62"/>
      <c r="AB221" s="62"/>
      <c r="AC221" s="62"/>
      <c r="AD221" s="62"/>
      <c r="AE221" s="62"/>
      <c r="AF221" s="62"/>
      <c r="AG221" s="62"/>
      <c r="AH221" s="62"/>
      <c r="AI221" s="62"/>
      <c r="AJ221" s="62"/>
      <c r="AK221" s="62"/>
      <c r="AL221" s="62"/>
    </row>
    <row r="222" spans="1:38" s="68" customFormat="1" ht="18" customHeight="1" x14ac:dyDescent="0.25">
      <c r="A222" s="64">
        <v>2012</v>
      </c>
      <c r="B222" s="71">
        <v>41.239257000000002</v>
      </c>
      <c r="C222" s="63">
        <v>0.38900780000000001</v>
      </c>
      <c r="D222" s="63">
        <v>0.94329487999999995</v>
      </c>
      <c r="E222" s="63">
        <v>40.264598999999997</v>
      </c>
      <c r="F222" s="63">
        <v>41.874580000000002</v>
      </c>
      <c r="G222" s="63"/>
      <c r="H222" s="71">
        <v>39.064498</v>
      </c>
      <c r="I222" s="63">
        <v>0.46709068999999998</v>
      </c>
      <c r="J222" s="63">
        <v>1.1956910000000001</v>
      </c>
      <c r="K222" s="63">
        <v>38.252997999999998</v>
      </c>
      <c r="L222" s="63">
        <v>40.338863000000003</v>
      </c>
      <c r="M222" s="63"/>
      <c r="N222" s="71">
        <v>48.187171999999997</v>
      </c>
      <c r="O222" s="63">
        <v>0.59281198000000002</v>
      </c>
      <c r="P222" s="63">
        <v>1.2302278</v>
      </c>
      <c r="Q222" s="63">
        <v>47.050358000000003</v>
      </c>
      <c r="R222" s="63">
        <v>49.722977</v>
      </c>
      <c r="S222" s="63"/>
      <c r="T222" s="63"/>
      <c r="U222" s="63"/>
      <c r="V222" s="63"/>
      <c r="W222" s="63"/>
      <c r="X222" s="63"/>
      <c r="Y222" s="63"/>
      <c r="Z222" s="62"/>
      <c r="AA222" s="62"/>
      <c r="AB222" s="62"/>
      <c r="AC222" s="62"/>
      <c r="AD222" s="62"/>
      <c r="AE222" s="62"/>
      <c r="AF222" s="62"/>
      <c r="AG222" s="62"/>
      <c r="AH222" s="62"/>
      <c r="AI222" s="62"/>
      <c r="AJ222" s="62"/>
      <c r="AK222" s="62"/>
      <c r="AL222" s="62"/>
    </row>
    <row r="223" spans="1:38" s="68" customFormat="1" ht="18" customHeight="1" x14ac:dyDescent="0.25">
      <c r="A223" s="64">
        <v>2013</v>
      </c>
      <c r="B223" s="71">
        <v>40.508555999999999</v>
      </c>
      <c r="C223" s="63">
        <v>0.45554983999999998</v>
      </c>
      <c r="D223" s="63">
        <v>1.1245769000000001</v>
      </c>
      <c r="E223" s="63">
        <v>39.582259999999998</v>
      </c>
      <c r="F223" s="63">
        <v>41.319561</v>
      </c>
      <c r="G223" s="63"/>
      <c r="H223" s="71">
        <v>37.984392999999997</v>
      </c>
      <c r="I223" s="63">
        <v>0.50818507000000002</v>
      </c>
      <c r="J223" s="63">
        <v>1.3378786</v>
      </c>
      <c r="K223" s="63">
        <v>36.892181000000001</v>
      </c>
      <c r="L223" s="63">
        <v>38.826346999999998</v>
      </c>
      <c r="M223" s="63"/>
      <c r="N223" s="71">
        <v>49.024495000000002</v>
      </c>
      <c r="O223" s="63">
        <v>0.53734470999999995</v>
      </c>
      <c r="P223" s="63">
        <v>1.0960738999999999</v>
      </c>
      <c r="Q223" s="63">
        <v>48.061751999999998</v>
      </c>
      <c r="R223" s="63">
        <v>50.137900999999999</v>
      </c>
      <c r="S223" s="63"/>
      <c r="T223" s="63"/>
      <c r="U223" s="63"/>
      <c r="V223" s="63"/>
      <c r="W223" s="63"/>
      <c r="X223" s="63"/>
      <c r="Y223" s="63"/>
      <c r="Z223" s="62"/>
      <c r="AA223" s="62"/>
      <c r="AB223" s="62"/>
      <c r="AC223" s="62"/>
      <c r="AD223" s="62"/>
      <c r="AE223" s="62"/>
      <c r="AF223" s="62"/>
      <c r="AG223" s="62"/>
      <c r="AH223" s="62"/>
      <c r="AI223" s="62"/>
      <c r="AJ223" s="62"/>
      <c r="AK223" s="62"/>
      <c r="AL223" s="62"/>
    </row>
    <row r="224" spans="1:38" s="68" customFormat="1" ht="18" customHeight="1" x14ac:dyDescent="0.25">
      <c r="A224" s="64">
        <v>2014</v>
      </c>
      <c r="B224" s="71">
        <v>34.771461000000002</v>
      </c>
      <c r="C224" s="63">
        <v>0.43515192000000003</v>
      </c>
      <c r="D224" s="63">
        <v>1.2514628999999999</v>
      </c>
      <c r="E224" s="63">
        <v>33.962204</v>
      </c>
      <c r="F224" s="63">
        <v>35.827927000000003</v>
      </c>
      <c r="G224" s="63"/>
      <c r="H224" s="71">
        <v>31.91122</v>
      </c>
      <c r="I224" s="63">
        <v>0.47142532999999998</v>
      </c>
      <c r="J224" s="63">
        <v>1.4773027000000001</v>
      </c>
      <c r="K224" s="63">
        <v>31.157229999999998</v>
      </c>
      <c r="L224" s="63">
        <v>33.286495000000002</v>
      </c>
      <c r="M224" s="63"/>
      <c r="N224" s="71">
        <v>44.940340999999997</v>
      </c>
      <c r="O224" s="63">
        <v>0.59705622000000003</v>
      </c>
      <c r="P224" s="63">
        <v>1.3285529</v>
      </c>
      <c r="Q224" s="63">
        <v>43.633808000000002</v>
      </c>
      <c r="R224" s="63">
        <v>45.988506000000001</v>
      </c>
      <c r="S224" s="63"/>
      <c r="T224" s="63"/>
      <c r="U224" s="63"/>
      <c r="V224" s="63"/>
      <c r="W224" s="63"/>
      <c r="X224" s="63"/>
      <c r="Y224" s="63"/>
      <c r="Z224" s="62"/>
      <c r="AA224" s="62"/>
      <c r="AB224" s="62"/>
      <c r="AC224" s="62"/>
      <c r="AD224" s="62"/>
      <c r="AE224" s="62"/>
      <c r="AF224" s="62"/>
      <c r="AG224" s="62"/>
      <c r="AH224" s="62"/>
      <c r="AI224" s="62"/>
      <c r="AJ224" s="62"/>
      <c r="AK224" s="62"/>
      <c r="AL224" s="62"/>
    </row>
    <row r="225" spans="1:38" s="68" customFormat="1" ht="18" customHeight="1" x14ac:dyDescent="0.25">
      <c r="A225" s="64">
        <v>2015</v>
      </c>
      <c r="B225" s="71">
        <v>30.352532</v>
      </c>
      <c r="C225" s="63">
        <v>0.38351225</v>
      </c>
      <c r="D225" s="63">
        <v>1.2635263999999999</v>
      </c>
      <c r="E225" s="63">
        <v>29.624292000000001</v>
      </c>
      <c r="F225" s="63">
        <v>31.126336999999999</v>
      </c>
      <c r="G225" s="63"/>
      <c r="H225" s="71">
        <v>28.361681999999998</v>
      </c>
      <c r="I225" s="63">
        <v>0.51895071000000004</v>
      </c>
      <c r="J225" s="63">
        <v>1.8297600000000001</v>
      </c>
      <c r="K225" s="63">
        <v>27.558596000000001</v>
      </c>
      <c r="L225" s="63">
        <v>29.451052000000001</v>
      </c>
      <c r="M225" s="63"/>
      <c r="N225" s="71">
        <v>37.797527000000002</v>
      </c>
      <c r="O225" s="63">
        <v>0.57314200999999998</v>
      </c>
      <c r="P225" s="63">
        <v>1.5163479</v>
      </c>
      <c r="Q225" s="63">
        <v>36.978423999999997</v>
      </c>
      <c r="R225" s="63">
        <v>39.526516000000001</v>
      </c>
      <c r="S225" s="63"/>
      <c r="T225" s="63"/>
      <c r="U225" s="63"/>
      <c r="V225" s="63"/>
      <c r="W225" s="63"/>
      <c r="X225" s="63"/>
      <c r="Y225" s="63"/>
      <c r="Z225" s="62"/>
      <c r="AA225" s="62"/>
      <c r="AB225" s="62"/>
      <c r="AC225" s="62"/>
      <c r="AD225" s="62"/>
      <c r="AE225" s="62"/>
      <c r="AF225" s="62"/>
      <c r="AG225" s="62"/>
      <c r="AH225" s="62"/>
      <c r="AI225" s="62"/>
      <c r="AJ225" s="62"/>
      <c r="AK225" s="62"/>
      <c r="AL225" s="62"/>
    </row>
    <row r="226" spans="1:38" s="68" customFormat="1" ht="18" customHeight="1" x14ac:dyDescent="0.25">
      <c r="A226" s="64">
        <v>2016</v>
      </c>
      <c r="B226" s="71">
        <v>28.730573</v>
      </c>
      <c r="C226" s="63">
        <v>0.37491007999999998</v>
      </c>
      <c r="D226" s="63">
        <v>1.3049168</v>
      </c>
      <c r="E226" s="63">
        <v>28.037030999999999</v>
      </c>
      <c r="F226" s="63">
        <v>29.552188999999998</v>
      </c>
      <c r="G226" s="63"/>
      <c r="H226" s="71">
        <v>26.655956</v>
      </c>
      <c r="I226" s="63">
        <v>0.41294216</v>
      </c>
      <c r="J226" s="63">
        <v>1.5491553</v>
      </c>
      <c r="K226" s="63">
        <v>25.987031999999999</v>
      </c>
      <c r="L226" s="63">
        <v>27.528068999999999</v>
      </c>
      <c r="M226" s="63"/>
      <c r="N226" s="71">
        <v>36.880133000000001</v>
      </c>
      <c r="O226" s="63">
        <v>0.60582398999999998</v>
      </c>
      <c r="P226" s="63">
        <v>1.6426839</v>
      </c>
      <c r="Q226" s="63">
        <v>35.651584999999997</v>
      </c>
      <c r="R226" s="63">
        <v>38.012824999999999</v>
      </c>
      <c r="S226" s="63"/>
      <c r="T226" s="63"/>
      <c r="U226" s="63"/>
      <c r="V226" s="63"/>
      <c r="W226" s="63"/>
      <c r="X226" s="63"/>
      <c r="Y226" s="63"/>
      <c r="Z226" s="62"/>
      <c r="AA226" s="62"/>
      <c r="AB226" s="62"/>
      <c r="AC226" s="62"/>
      <c r="AD226" s="62"/>
      <c r="AE226" s="62"/>
      <c r="AF226" s="62"/>
      <c r="AG226" s="62"/>
      <c r="AH226" s="62"/>
      <c r="AI226" s="62"/>
      <c r="AJ226" s="62"/>
      <c r="AK226" s="62"/>
      <c r="AL226" s="62"/>
    </row>
    <row r="227" spans="1:38" s="68" customFormat="1" ht="18" customHeight="1" x14ac:dyDescent="0.25">
      <c r="A227" s="94" t="s">
        <v>73</v>
      </c>
      <c r="B227" s="113" t="s">
        <v>83</v>
      </c>
      <c r="C227" s="92"/>
      <c r="D227" s="92"/>
      <c r="E227" s="92"/>
      <c r="F227" s="92"/>
      <c r="G227" s="92"/>
      <c r="H227" s="92"/>
      <c r="I227" s="92"/>
      <c r="J227" s="92"/>
      <c r="K227" s="92"/>
      <c r="L227" s="92"/>
      <c r="M227" s="222"/>
      <c r="N227" s="221"/>
      <c r="O227" s="221"/>
      <c r="P227" s="203"/>
      <c r="Q227" s="203"/>
      <c r="R227" s="203"/>
      <c r="S227" s="63"/>
      <c r="T227" s="63"/>
      <c r="U227" s="63"/>
      <c r="V227" s="63"/>
      <c r="W227" s="63"/>
      <c r="X227" s="63"/>
      <c r="Y227" s="62"/>
      <c r="Z227" s="62"/>
      <c r="AA227" s="62"/>
      <c r="AB227" s="62"/>
      <c r="AC227" s="62"/>
      <c r="AD227" s="62"/>
      <c r="AE227" s="62"/>
      <c r="AF227" s="62"/>
      <c r="AG227" s="62"/>
      <c r="AH227" s="62"/>
      <c r="AI227" s="62"/>
      <c r="AJ227" s="62"/>
      <c r="AK227" s="62"/>
      <c r="AL227" s="62"/>
    </row>
    <row r="228" spans="1:38" s="68" customFormat="1" ht="18" customHeight="1" x14ac:dyDescent="0.25">
      <c r="A228" s="64">
        <v>2016</v>
      </c>
      <c r="B228" s="71">
        <v>27.853010999999999</v>
      </c>
      <c r="C228" s="63">
        <v>0.31068699999999999</v>
      </c>
      <c r="D228" s="63">
        <v>1.1154520999999999</v>
      </c>
      <c r="E228" s="63">
        <v>27.363813</v>
      </c>
      <c r="F228" s="63">
        <v>28.578130999999999</v>
      </c>
      <c r="G228" s="63"/>
      <c r="H228" s="71">
        <v>26.980509999999999</v>
      </c>
      <c r="I228" s="63">
        <v>0.37480374999999999</v>
      </c>
      <c r="J228" s="63">
        <v>1.3891648000000001</v>
      </c>
      <c r="K228" s="63">
        <v>26.184909999999999</v>
      </c>
      <c r="L228" s="63">
        <v>27.651368999999999</v>
      </c>
      <c r="M228" s="63"/>
      <c r="N228" s="71">
        <v>31.261008</v>
      </c>
      <c r="O228" s="63">
        <v>0.60547954000000004</v>
      </c>
      <c r="P228" s="63">
        <v>1.9368521999999999</v>
      </c>
      <c r="Q228" s="63">
        <v>30.334316000000001</v>
      </c>
      <c r="R228" s="63">
        <v>32.625369999999997</v>
      </c>
      <c r="S228" s="63"/>
      <c r="T228" s="63"/>
      <c r="U228" s="63"/>
      <c r="V228" s="63"/>
      <c r="W228" s="63"/>
      <c r="X228" s="63"/>
      <c r="Y228" s="63"/>
      <c r="Z228" s="62"/>
      <c r="AA228" s="62"/>
      <c r="AB228" s="62"/>
      <c r="AC228" s="62"/>
      <c r="AD228" s="62"/>
      <c r="AE228" s="62"/>
      <c r="AF228" s="62"/>
      <c r="AG228" s="62"/>
      <c r="AH228" s="62"/>
      <c r="AI228" s="62"/>
      <c r="AJ228" s="62"/>
      <c r="AK228" s="62"/>
      <c r="AL228" s="62"/>
    </row>
    <row r="229" spans="1:38" s="68" customFormat="1" ht="18" customHeight="1" x14ac:dyDescent="0.25">
      <c r="A229" s="64">
        <v>2017</v>
      </c>
      <c r="B229" s="71">
        <v>25.548363999999999</v>
      </c>
      <c r="C229" s="63">
        <v>0.33016253000000001</v>
      </c>
      <c r="D229" s="63">
        <v>1.2923039999999999</v>
      </c>
      <c r="E229" s="63">
        <v>24.907934000000001</v>
      </c>
      <c r="F229" s="63">
        <v>26.170828</v>
      </c>
      <c r="G229" s="63"/>
      <c r="H229" s="71">
        <v>24.997651999999999</v>
      </c>
      <c r="I229" s="63">
        <v>0.38227230000000001</v>
      </c>
      <c r="J229" s="63">
        <v>1.5292327999999999</v>
      </c>
      <c r="K229" s="63">
        <v>24.410171999999999</v>
      </c>
      <c r="L229" s="63">
        <v>25.879580000000001</v>
      </c>
      <c r="M229" s="63"/>
      <c r="N229" s="71">
        <v>27.801181</v>
      </c>
      <c r="O229" s="63">
        <v>0.64443671999999996</v>
      </c>
      <c r="P229" s="63">
        <v>2.3180192000000002</v>
      </c>
      <c r="Q229" s="63">
        <v>26.657791</v>
      </c>
      <c r="R229" s="63">
        <v>29.444996</v>
      </c>
      <c r="S229" s="63"/>
      <c r="T229" s="63"/>
      <c r="U229" s="63"/>
      <c r="V229" s="63"/>
      <c r="W229" s="63"/>
      <c r="X229" s="63"/>
      <c r="Y229" s="63"/>
      <c r="Z229" s="62"/>
      <c r="AA229" s="62"/>
      <c r="AB229" s="62"/>
      <c r="AC229" s="62"/>
      <c r="AD229" s="62"/>
      <c r="AE229" s="62"/>
      <c r="AF229" s="62"/>
      <c r="AG229" s="62"/>
      <c r="AH229" s="62"/>
      <c r="AI229" s="62"/>
      <c r="AJ229" s="62"/>
      <c r="AK229" s="62"/>
      <c r="AL229" s="62"/>
    </row>
    <row r="230" spans="1:38" s="68" customFormat="1" ht="18" customHeight="1" x14ac:dyDescent="0.25">
      <c r="A230" s="64">
        <v>2018</v>
      </c>
      <c r="B230" s="71">
        <v>22.208528999999999</v>
      </c>
      <c r="C230" s="63">
        <v>0.31448319000000002</v>
      </c>
      <c r="D230" s="63">
        <v>1.4160469</v>
      </c>
      <c r="E230" s="63">
        <v>21.570654000000001</v>
      </c>
      <c r="F230" s="63">
        <v>22.793119000000001</v>
      </c>
      <c r="G230" s="63"/>
      <c r="H230" s="71">
        <v>21.529263</v>
      </c>
      <c r="I230" s="63">
        <v>0.37598693999999999</v>
      </c>
      <c r="J230" s="63">
        <v>1.7463995000000001</v>
      </c>
      <c r="K230" s="63">
        <v>20.888204999999999</v>
      </c>
      <c r="L230" s="63">
        <v>22.430537999999999</v>
      </c>
      <c r="M230" s="63"/>
      <c r="N230" s="71">
        <v>25.116063</v>
      </c>
      <c r="O230" s="63">
        <v>0.65216191000000001</v>
      </c>
      <c r="P230" s="63">
        <v>2.5965929000000001</v>
      </c>
      <c r="Q230" s="63">
        <v>24.030152999999999</v>
      </c>
      <c r="R230" s="63">
        <v>26.619375000000002</v>
      </c>
      <c r="S230" s="63"/>
      <c r="T230" s="63"/>
      <c r="U230" s="63"/>
      <c r="V230" s="63"/>
      <c r="W230" s="63"/>
      <c r="X230" s="63"/>
      <c r="Y230" s="63"/>
      <c r="Z230" s="62"/>
      <c r="AA230" s="62"/>
      <c r="AB230" s="62"/>
      <c r="AC230" s="62"/>
      <c r="AD230" s="62"/>
      <c r="AE230" s="62"/>
      <c r="AF230" s="62"/>
      <c r="AG230" s="62"/>
      <c r="AH230" s="62"/>
      <c r="AI230" s="62"/>
      <c r="AJ230" s="62"/>
      <c r="AK230" s="62"/>
      <c r="AL230" s="62"/>
    </row>
    <row r="231" spans="1:38" s="68" customFormat="1" ht="18" customHeight="1" x14ac:dyDescent="0.25">
      <c r="A231" s="64">
        <v>2019</v>
      </c>
      <c r="B231" s="71">
        <v>20.191880999999999</v>
      </c>
      <c r="C231" s="63">
        <v>0.28023589999999998</v>
      </c>
      <c r="D231" s="63">
        <v>1.3878642000000001</v>
      </c>
      <c r="E231" s="63">
        <v>19.741634000000001</v>
      </c>
      <c r="F231" s="63">
        <v>20.756108999999999</v>
      </c>
      <c r="G231" s="63"/>
      <c r="H231" s="71">
        <v>19.685966000000001</v>
      </c>
      <c r="I231" s="63">
        <v>0.39178568000000003</v>
      </c>
      <c r="J231" s="63">
        <v>1.9901776</v>
      </c>
      <c r="K231" s="63">
        <v>18.955860000000001</v>
      </c>
      <c r="L231" s="63">
        <v>20.394750999999999</v>
      </c>
      <c r="M231" s="63"/>
      <c r="N231" s="71">
        <v>22.457439999999998</v>
      </c>
      <c r="O231" s="63">
        <v>0.63321698000000004</v>
      </c>
      <c r="P231" s="63">
        <v>2.8196311000000001</v>
      </c>
      <c r="Q231" s="63">
        <v>21.565065000000001</v>
      </c>
      <c r="R231" s="63">
        <v>23.894984999999998</v>
      </c>
      <c r="S231" s="63"/>
      <c r="T231" s="63"/>
      <c r="U231" s="63"/>
      <c r="V231" s="63"/>
      <c r="W231" s="63"/>
      <c r="X231" s="63"/>
      <c r="Y231" s="63"/>
      <c r="Z231" s="62"/>
      <c r="AA231" s="62"/>
      <c r="AB231" s="62"/>
      <c r="AC231" s="62"/>
      <c r="AD231" s="62"/>
      <c r="AE231" s="62"/>
      <c r="AF231" s="62"/>
      <c r="AG231" s="62"/>
      <c r="AH231" s="62"/>
      <c r="AI231" s="62"/>
      <c r="AJ231" s="62"/>
      <c r="AK231" s="62"/>
      <c r="AL231" s="62"/>
    </row>
    <row r="232" spans="1:38" s="68" customFormat="1" ht="18" customHeight="1" x14ac:dyDescent="0.25">
      <c r="A232" s="64">
        <v>2020</v>
      </c>
      <c r="B232" s="71">
        <v>23.217483000000001</v>
      </c>
      <c r="C232" s="63">
        <v>0.34738061999999997</v>
      </c>
      <c r="D232" s="63">
        <v>1.4962027</v>
      </c>
      <c r="E232" s="63">
        <v>22.630759999999999</v>
      </c>
      <c r="F232" s="63">
        <v>23.938348999999999</v>
      </c>
      <c r="G232" s="63"/>
      <c r="H232" s="71">
        <v>23.562379</v>
      </c>
      <c r="I232" s="63">
        <v>0.38375199999999998</v>
      </c>
      <c r="J232" s="63">
        <v>1.6286640999999999</v>
      </c>
      <c r="K232" s="63">
        <v>22.765263000000001</v>
      </c>
      <c r="L232" s="63">
        <v>24.440090000000001</v>
      </c>
      <c r="M232" s="63"/>
      <c r="N232" s="71">
        <v>21.612333</v>
      </c>
      <c r="O232" s="63">
        <v>0.56459462999999999</v>
      </c>
      <c r="P232" s="63">
        <v>2.6123723999999999</v>
      </c>
      <c r="Q232" s="63">
        <v>20.754469</v>
      </c>
      <c r="R232" s="63">
        <v>22.937273000000001</v>
      </c>
      <c r="S232" s="63"/>
      <c r="T232" s="63"/>
      <c r="U232" s="63"/>
      <c r="V232" s="63"/>
      <c r="W232" s="63"/>
      <c r="X232" s="63"/>
      <c r="Y232" s="63"/>
      <c r="Z232" s="62"/>
      <c r="AA232" s="62"/>
      <c r="AB232" s="62"/>
      <c r="AC232" s="62"/>
      <c r="AD232" s="62"/>
      <c r="AE232" s="62"/>
      <c r="AF232" s="62"/>
      <c r="AG232" s="62"/>
      <c r="AH232" s="62"/>
      <c r="AI232" s="62"/>
      <c r="AJ232" s="62"/>
      <c r="AK232" s="62"/>
      <c r="AL232" s="62"/>
    </row>
    <row r="233" spans="1:38" s="68" customFormat="1" ht="18" customHeight="1" x14ac:dyDescent="0.25">
      <c r="A233" s="64">
        <v>2021</v>
      </c>
      <c r="B233" s="71">
        <v>23.223655999999998</v>
      </c>
      <c r="C233" s="63">
        <v>0.35397879999999998</v>
      </c>
      <c r="D233" s="63">
        <v>1.5242165000000001</v>
      </c>
      <c r="E233" s="63">
        <v>22.558558999999999</v>
      </c>
      <c r="F233" s="63">
        <v>23.849941000000001</v>
      </c>
      <c r="G233" s="63"/>
      <c r="H233" s="71">
        <v>23.348255999999999</v>
      </c>
      <c r="I233" s="63">
        <v>0.37707522999999998</v>
      </c>
      <c r="J233" s="63">
        <v>1.6150038</v>
      </c>
      <c r="K233" s="63">
        <v>22.651333000000001</v>
      </c>
      <c r="L233" s="63">
        <v>24.278734</v>
      </c>
      <c r="M233" s="63"/>
      <c r="N233" s="71">
        <v>22.620415999999999</v>
      </c>
      <c r="O233" s="63">
        <v>0.60101097999999997</v>
      </c>
      <c r="P233" s="63">
        <v>2.6569403999999999</v>
      </c>
      <c r="Q233" s="63">
        <v>21.733495999999999</v>
      </c>
      <c r="R233" s="63">
        <v>23.809614</v>
      </c>
      <c r="S233" s="63"/>
      <c r="T233" s="63"/>
      <c r="U233" s="63"/>
      <c r="V233" s="63"/>
      <c r="W233" s="63"/>
      <c r="X233" s="63"/>
      <c r="Y233" s="63"/>
      <c r="Z233" s="62"/>
      <c r="AA233" s="62"/>
      <c r="AB233" s="62"/>
      <c r="AC233" s="62"/>
      <c r="AD233" s="62"/>
      <c r="AE233" s="62"/>
      <c r="AF233" s="62"/>
      <c r="AG233" s="62"/>
      <c r="AH233" s="62"/>
      <c r="AI233" s="62"/>
      <c r="AJ233" s="62"/>
      <c r="AK233" s="62"/>
      <c r="AL233" s="62"/>
    </row>
    <row r="234" spans="1:38" s="68" customFormat="1" ht="18" customHeight="1" x14ac:dyDescent="0.3">
      <c r="A234" s="78" t="s">
        <v>74</v>
      </c>
      <c r="B234" s="71"/>
      <c r="C234" s="63"/>
      <c r="D234" s="63"/>
      <c r="E234" s="63"/>
      <c r="F234" s="63"/>
      <c r="G234" s="63"/>
      <c r="H234" s="71"/>
      <c r="I234" s="63"/>
      <c r="J234" s="63"/>
      <c r="K234" s="63"/>
      <c r="L234" s="63"/>
      <c r="M234" s="63"/>
      <c r="N234" s="71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  <c r="Z234" s="62"/>
      <c r="AA234" s="62"/>
      <c r="AB234" s="62"/>
      <c r="AC234" s="62"/>
      <c r="AD234" s="62"/>
      <c r="AE234" s="62"/>
      <c r="AF234" s="62"/>
      <c r="AG234" s="62"/>
      <c r="AH234" s="62"/>
      <c r="AI234" s="62"/>
      <c r="AJ234" s="62"/>
      <c r="AK234" s="62"/>
      <c r="AL234" s="62"/>
    </row>
    <row r="235" spans="1:38" s="68" customFormat="1" ht="18" customHeight="1" x14ac:dyDescent="0.25">
      <c r="A235" s="69" t="s">
        <v>75</v>
      </c>
      <c r="B235" s="71"/>
      <c r="C235" s="63"/>
      <c r="D235" s="63"/>
      <c r="E235" s="63"/>
      <c r="F235" s="63"/>
      <c r="G235" s="63"/>
      <c r="H235" s="71"/>
      <c r="I235" s="63"/>
      <c r="J235" s="63"/>
      <c r="K235" s="63"/>
      <c r="L235" s="63"/>
      <c r="M235" s="63"/>
      <c r="N235" s="71"/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  <c r="Z235" s="62"/>
      <c r="AA235" s="62"/>
      <c r="AB235" s="62"/>
      <c r="AC235" s="62"/>
      <c r="AD235" s="62"/>
      <c r="AE235" s="62"/>
      <c r="AF235" s="62"/>
      <c r="AG235" s="62"/>
      <c r="AH235" s="62"/>
      <c r="AI235" s="62"/>
      <c r="AJ235" s="62"/>
      <c r="AK235" s="62"/>
      <c r="AL235" s="62"/>
    </row>
    <row r="236" spans="1:38" s="68" customFormat="1" ht="18" customHeight="1" x14ac:dyDescent="0.25">
      <c r="A236" s="64">
        <v>2003</v>
      </c>
      <c r="B236" s="71">
        <v>57.721407999999997</v>
      </c>
      <c r="C236" s="63">
        <v>0.22568561000000001</v>
      </c>
      <c r="D236" s="63">
        <v>0.39099116</v>
      </c>
      <c r="E236" s="63">
        <v>57.285831000000002</v>
      </c>
      <c r="F236" s="63">
        <v>58.192698999999998</v>
      </c>
      <c r="G236" s="63"/>
      <c r="H236" s="71">
        <v>48.360796000000001</v>
      </c>
      <c r="I236" s="63">
        <v>0.30067009</v>
      </c>
      <c r="J236" s="63">
        <v>0.62172278999999997</v>
      </c>
      <c r="K236" s="63">
        <v>47.823661999999999</v>
      </c>
      <c r="L236" s="63">
        <v>48.872681</v>
      </c>
      <c r="M236" s="63"/>
      <c r="N236" s="71">
        <v>75.771876000000006</v>
      </c>
      <c r="O236" s="63">
        <v>0.22880882999999999</v>
      </c>
      <c r="P236" s="63">
        <v>0.30197066</v>
      </c>
      <c r="Q236" s="63">
        <v>75.296683999999999</v>
      </c>
      <c r="R236" s="63">
        <v>76.201087999999999</v>
      </c>
      <c r="S236" s="63"/>
      <c r="T236" s="63"/>
      <c r="U236" s="63"/>
      <c r="V236" s="63"/>
      <c r="W236" s="63"/>
      <c r="X236" s="63"/>
      <c r="Y236" s="63"/>
      <c r="Z236" s="62"/>
      <c r="AA236" s="62"/>
      <c r="AB236" s="62"/>
      <c r="AC236" s="62"/>
      <c r="AD236" s="62"/>
      <c r="AE236" s="62"/>
      <c r="AF236" s="62"/>
      <c r="AG236" s="62"/>
      <c r="AH236" s="62"/>
      <c r="AI236" s="62"/>
      <c r="AJ236" s="62"/>
      <c r="AK236" s="62"/>
      <c r="AL236" s="62"/>
    </row>
    <row r="237" spans="1:38" s="68" customFormat="1" ht="18" customHeight="1" x14ac:dyDescent="0.25">
      <c r="A237" s="64">
        <v>2004</v>
      </c>
      <c r="B237" s="71">
        <v>58.882517</v>
      </c>
      <c r="C237" s="63">
        <v>0.24078837</v>
      </c>
      <c r="D237" s="63">
        <v>0.40893015999999999</v>
      </c>
      <c r="E237" s="63">
        <v>58.310364</v>
      </c>
      <c r="F237" s="63">
        <v>59.252620999999998</v>
      </c>
      <c r="G237" s="63"/>
      <c r="H237" s="71">
        <v>49.534787000000001</v>
      </c>
      <c r="I237" s="63">
        <v>0.29800802999999998</v>
      </c>
      <c r="J237" s="63">
        <v>0.60161363999999995</v>
      </c>
      <c r="K237" s="63">
        <v>49.007331999999998</v>
      </c>
      <c r="L237" s="63">
        <v>50.168464999999998</v>
      </c>
      <c r="M237" s="63"/>
      <c r="N237" s="71">
        <v>77.475629999999995</v>
      </c>
      <c r="O237" s="63">
        <v>0.22393521</v>
      </c>
      <c r="P237" s="63">
        <v>0.28903953999999998</v>
      </c>
      <c r="Q237" s="63">
        <v>77.033752000000007</v>
      </c>
      <c r="R237" s="63">
        <v>77.913910000000001</v>
      </c>
      <c r="S237" s="63"/>
      <c r="T237" s="63"/>
      <c r="U237" s="63"/>
      <c r="V237" s="63"/>
      <c r="W237" s="63"/>
      <c r="X237" s="63"/>
      <c r="Y237" s="63"/>
      <c r="Z237" s="62"/>
      <c r="AA237" s="62"/>
      <c r="AB237" s="62"/>
      <c r="AC237" s="62"/>
      <c r="AD237" s="62"/>
      <c r="AE237" s="62"/>
      <c r="AF237" s="62"/>
      <c r="AG237" s="62"/>
      <c r="AH237" s="62"/>
      <c r="AI237" s="62"/>
      <c r="AJ237" s="62"/>
      <c r="AK237" s="62"/>
      <c r="AL237" s="62"/>
    </row>
    <row r="238" spans="1:38" s="68" customFormat="1" ht="18" customHeight="1" x14ac:dyDescent="0.25">
      <c r="A238" s="64">
        <v>2005</v>
      </c>
      <c r="B238" s="71">
        <v>50.645381</v>
      </c>
      <c r="C238" s="63">
        <v>0.24477088</v>
      </c>
      <c r="D238" s="63">
        <v>0.48330346000000002</v>
      </c>
      <c r="E238" s="63">
        <v>50.145237000000002</v>
      </c>
      <c r="F238" s="63">
        <v>51.082431999999997</v>
      </c>
      <c r="G238" s="63"/>
      <c r="H238" s="71">
        <v>40.630341000000001</v>
      </c>
      <c r="I238" s="63">
        <v>0.29277792000000002</v>
      </c>
      <c r="J238" s="63">
        <v>0.72058937999999995</v>
      </c>
      <c r="K238" s="63">
        <v>39.989837999999999</v>
      </c>
      <c r="L238" s="63">
        <v>41.077019</v>
      </c>
      <c r="M238" s="63"/>
      <c r="N238" s="71">
        <v>70.345787000000001</v>
      </c>
      <c r="O238" s="63">
        <v>0.27522180000000002</v>
      </c>
      <c r="P238" s="63">
        <v>0.39124133999999999</v>
      </c>
      <c r="Q238" s="63">
        <v>69.800467999999995</v>
      </c>
      <c r="R238" s="63">
        <v>71.078232</v>
      </c>
      <c r="S238" s="63"/>
      <c r="T238" s="63"/>
      <c r="U238" s="63"/>
      <c r="V238" s="63"/>
      <c r="W238" s="63"/>
      <c r="X238" s="63"/>
      <c r="Y238" s="63"/>
      <c r="Z238" s="62"/>
      <c r="AA238" s="62"/>
      <c r="AB238" s="62"/>
      <c r="AC238" s="62"/>
      <c r="AD238" s="62"/>
      <c r="AE238" s="62"/>
      <c r="AF238" s="62"/>
      <c r="AG238" s="62"/>
      <c r="AH238" s="62"/>
      <c r="AI238" s="62"/>
      <c r="AJ238" s="62"/>
      <c r="AK238" s="62"/>
      <c r="AL238" s="62"/>
    </row>
    <row r="239" spans="1:38" s="68" customFormat="1" ht="18" customHeight="1" x14ac:dyDescent="0.25">
      <c r="A239" s="64">
        <v>2006</v>
      </c>
      <c r="B239" s="71">
        <v>45.835295000000002</v>
      </c>
      <c r="C239" s="63">
        <v>0.24752874</v>
      </c>
      <c r="D239" s="63">
        <v>0.54003959999999995</v>
      </c>
      <c r="E239" s="63">
        <v>45.424362000000002</v>
      </c>
      <c r="F239" s="63">
        <v>46.478785999999999</v>
      </c>
      <c r="G239" s="63"/>
      <c r="H239" s="71">
        <v>34.914513999999997</v>
      </c>
      <c r="I239" s="63">
        <v>0.27514843</v>
      </c>
      <c r="J239" s="63">
        <v>0.78806315999999998</v>
      </c>
      <c r="K239" s="63">
        <v>34.483032000000001</v>
      </c>
      <c r="L239" s="63">
        <v>35.521751000000002</v>
      </c>
      <c r="M239" s="63"/>
      <c r="N239" s="71">
        <v>67.234065000000001</v>
      </c>
      <c r="O239" s="63">
        <v>0.27679236000000002</v>
      </c>
      <c r="P239" s="63">
        <v>0.41168470000000001</v>
      </c>
      <c r="Q239" s="63">
        <v>66.688018999999997</v>
      </c>
      <c r="R239" s="63">
        <v>67.805251999999996</v>
      </c>
      <c r="S239" s="63"/>
      <c r="T239" s="63"/>
      <c r="U239" s="63"/>
      <c r="V239" s="63"/>
      <c r="W239" s="63"/>
      <c r="X239" s="63"/>
      <c r="Y239" s="63"/>
      <c r="Z239" s="62"/>
      <c r="AA239" s="62"/>
      <c r="AB239" s="62"/>
      <c r="AC239" s="62"/>
      <c r="AD239" s="62"/>
      <c r="AE239" s="62"/>
      <c r="AF239" s="62"/>
      <c r="AG239" s="62"/>
      <c r="AH239" s="62"/>
      <c r="AI239" s="62"/>
      <c r="AJ239" s="62"/>
      <c r="AK239" s="62"/>
      <c r="AL239" s="62"/>
    </row>
    <row r="240" spans="1:38" s="68" customFormat="1" ht="18" customHeight="1" x14ac:dyDescent="0.25">
      <c r="A240" s="64">
        <v>2007</v>
      </c>
      <c r="B240" s="71">
        <v>44.883141999999999</v>
      </c>
      <c r="C240" s="63">
        <v>0.25845202</v>
      </c>
      <c r="D240" s="63">
        <v>0.57583317000000001</v>
      </c>
      <c r="E240" s="63">
        <v>44.426369000000001</v>
      </c>
      <c r="F240" s="63">
        <v>45.384632000000003</v>
      </c>
      <c r="G240" s="63"/>
      <c r="H240" s="71">
        <v>33.467227000000001</v>
      </c>
      <c r="I240" s="63">
        <v>0.28461255000000002</v>
      </c>
      <c r="J240" s="63">
        <v>0.85042165999999997</v>
      </c>
      <c r="K240" s="63">
        <v>33.001358000000003</v>
      </c>
      <c r="L240" s="63">
        <v>34.003540000000001</v>
      </c>
      <c r="M240" s="63"/>
      <c r="N240" s="71">
        <v>67.254197000000005</v>
      </c>
      <c r="O240" s="63">
        <v>0.26425082999999999</v>
      </c>
      <c r="P240" s="63">
        <v>0.39291351000000002</v>
      </c>
      <c r="Q240" s="63">
        <v>66.771773999999994</v>
      </c>
      <c r="R240" s="63">
        <v>67.906265000000005</v>
      </c>
      <c r="S240" s="63"/>
      <c r="T240" s="63"/>
      <c r="U240" s="63"/>
      <c r="V240" s="63"/>
      <c r="W240" s="63"/>
      <c r="X240" s="63"/>
      <c r="Y240" s="63"/>
      <c r="Z240" s="63"/>
      <c r="AA240" s="63"/>
      <c r="AB240" s="63"/>
      <c r="AC240" s="63"/>
      <c r="AD240" s="63"/>
      <c r="AE240" s="63"/>
      <c r="AF240" s="63"/>
      <c r="AG240" s="63"/>
      <c r="AH240" s="63"/>
      <c r="AI240" s="63"/>
      <c r="AJ240" s="63"/>
      <c r="AK240" s="63"/>
      <c r="AL240" s="63"/>
    </row>
    <row r="241" spans="1:38" s="68" customFormat="1" ht="18" customHeight="1" x14ac:dyDescent="0.25">
      <c r="A241" s="64">
        <v>2008</v>
      </c>
      <c r="B241" s="71">
        <v>42.296562999999999</v>
      </c>
      <c r="C241" s="63">
        <v>0.19460182000000001</v>
      </c>
      <c r="D241" s="63">
        <v>0.46008897999999998</v>
      </c>
      <c r="E241" s="63">
        <v>41.957504</v>
      </c>
      <c r="F241" s="63">
        <v>42.736130000000003</v>
      </c>
      <c r="G241" s="63"/>
      <c r="H241" s="71">
        <v>30.753347000000002</v>
      </c>
      <c r="I241" s="63">
        <v>0.27688192</v>
      </c>
      <c r="J241" s="63">
        <v>0.90033101999999998</v>
      </c>
      <c r="K241" s="63">
        <v>30.144629999999999</v>
      </c>
      <c r="L241" s="63">
        <v>31.207218000000001</v>
      </c>
      <c r="M241" s="63"/>
      <c r="N241" s="71">
        <v>64.910853000000003</v>
      </c>
      <c r="O241" s="63">
        <v>0.27859530999999998</v>
      </c>
      <c r="P241" s="63">
        <v>0.42919680999999998</v>
      </c>
      <c r="Q241" s="63">
        <v>64.411552</v>
      </c>
      <c r="R241" s="63">
        <v>65.619934000000001</v>
      </c>
      <c r="S241" s="63"/>
      <c r="T241" s="63"/>
      <c r="U241" s="63"/>
      <c r="V241" s="63"/>
      <c r="W241" s="63"/>
      <c r="X241" s="63"/>
      <c r="Y241" s="63"/>
      <c r="Z241" s="63"/>
      <c r="AA241" s="63"/>
      <c r="AB241" s="63"/>
      <c r="AC241" s="63"/>
      <c r="AD241" s="63"/>
      <c r="AE241" s="63"/>
      <c r="AF241" s="63"/>
      <c r="AG241" s="63"/>
      <c r="AH241" s="63"/>
      <c r="AI241" s="63"/>
      <c r="AJ241" s="63"/>
      <c r="AK241" s="63"/>
      <c r="AL241" s="63"/>
    </row>
    <row r="242" spans="1:38" s="68" customFormat="1" ht="18" customHeight="1" x14ac:dyDescent="0.25">
      <c r="A242" s="64">
        <v>2009</v>
      </c>
      <c r="B242" s="71">
        <v>43.151681000000004</v>
      </c>
      <c r="C242" s="63">
        <v>0.24001227999999999</v>
      </c>
      <c r="D242" s="63">
        <v>0.55620608000000005</v>
      </c>
      <c r="E242" s="63">
        <v>42.082897000000003</v>
      </c>
      <c r="F242" s="63">
        <v>43.491802</v>
      </c>
      <c r="G242" s="63"/>
      <c r="H242" s="71">
        <v>33.264448000000002</v>
      </c>
      <c r="I242" s="63">
        <v>0.27815522999999998</v>
      </c>
      <c r="J242" s="63">
        <v>0.83619372000000003</v>
      </c>
      <c r="K242" s="63">
        <v>32.729644999999998</v>
      </c>
      <c r="L242" s="63">
        <v>33.837851999999998</v>
      </c>
      <c r="M242" s="63"/>
      <c r="N242" s="71">
        <v>62.301143000000003</v>
      </c>
      <c r="O242" s="63">
        <v>0.27230215000000002</v>
      </c>
      <c r="P242" s="63">
        <v>0.43707409000000003</v>
      </c>
      <c r="Q242" s="63">
        <v>61.674255000000002</v>
      </c>
      <c r="R242" s="63">
        <v>62.834510999999999</v>
      </c>
      <c r="S242" s="63"/>
      <c r="T242" s="63"/>
      <c r="U242" s="63"/>
      <c r="V242" s="63"/>
      <c r="W242" s="63"/>
      <c r="X242" s="63"/>
      <c r="Y242" s="63"/>
      <c r="Z242" s="63"/>
      <c r="AA242" s="63"/>
      <c r="AB242" s="63"/>
      <c r="AC242" s="63"/>
      <c r="AD242" s="63"/>
      <c r="AE242" s="63"/>
      <c r="AF242" s="63"/>
      <c r="AG242" s="63"/>
      <c r="AH242" s="63"/>
      <c r="AI242" s="63"/>
      <c r="AJ242" s="63"/>
      <c r="AK242" s="63"/>
      <c r="AL242" s="63"/>
    </row>
    <row r="243" spans="1:38" s="68" customFormat="1" ht="18" customHeight="1" x14ac:dyDescent="0.25">
      <c r="A243" s="64">
        <v>2010</v>
      </c>
      <c r="B243" s="71">
        <v>38.754714999999997</v>
      </c>
      <c r="C243" s="63">
        <v>0.21628818</v>
      </c>
      <c r="D243" s="63">
        <v>0.55809512999999999</v>
      </c>
      <c r="E243" s="63">
        <v>38.256466000000003</v>
      </c>
      <c r="F243" s="63">
        <v>39.122622999999997</v>
      </c>
      <c r="G243" s="63"/>
      <c r="H243" s="71">
        <v>29.638814</v>
      </c>
      <c r="I243" s="63">
        <v>0.27621191</v>
      </c>
      <c r="J243" s="63">
        <v>0.93192631999999997</v>
      </c>
      <c r="K243" s="63">
        <v>29.123881999999998</v>
      </c>
      <c r="L243" s="63">
        <v>30.152248</v>
      </c>
      <c r="M243" s="63"/>
      <c r="N243" s="71">
        <v>56.597828999999997</v>
      </c>
      <c r="O243" s="63">
        <v>0.31850854000000001</v>
      </c>
      <c r="P243" s="63">
        <v>0.56275750999999996</v>
      </c>
      <c r="Q243" s="63">
        <v>56.073399000000002</v>
      </c>
      <c r="R243" s="63">
        <v>57.282516000000001</v>
      </c>
      <c r="S243" s="63"/>
      <c r="T243" s="63"/>
      <c r="U243" s="63"/>
      <c r="V243" s="63"/>
      <c r="W243" s="63"/>
      <c r="X243" s="63"/>
      <c r="Y243" s="63"/>
      <c r="Z243" s="63"/>
      <c r="AA243" s="63"/>
      <c r="AB243" s="63"/>
      <c r="AC243" s="63"/>
      <c r="AD243" s="63"/>
      <c r="AE243" s="63"/>
      <c r="AF243" s="63"/>
      <c r="AG243" s="63"/>
      <c r="AH243" s="63"/>
      <c r="AI243" s="63"/>
      <c r="AJ243" s="63"/>
      <c r="AK243" s="63"/>
      <c r="AL243" s="63"/>
    </row>
    <row r="244" spans="1:38" s="68" customFormat="1" ht="18" customHeight="1" x14ac:dyDescent="0.25">
      <c r="A244" s="64">
        <v>2011</v>
      </c>
      <c r="B244" s="71">
        <v>34.68938</v>
      </c>
      <c r="C244" s="63">
        <v>0.23140178</v>
      </c>
      <c r="D244" s="63">
        <v>0.66706809</v>
      </c>
      <c r="E244" s="63">
        <v>34.043419</v>
      </c>
      <c r="F244" s="63">
        <v>35.043804000000002</v>
      </c>
      <c r="G244" s="63"/>
      <c r="H244" s="71">
        <v>24.321482</v>
      </c>
      <c r="I244" s="63">
        <v>0.29879456999999998</v>
      </c>
      <c r="J244" s="63">
        <v>1.2285212000000001</v>
      </c>
      <c r="K244" s="63">
        <v>23.820737999999999</v>
      </c>
      <c r="L244" s="63">
        <v>24.944600999999999</v>
      </c>
      <c r="M244" s="63"/>
      <c r="N244" s="71">
        <v>55.026778999999998</v>
      </c>
      <c r="O244" s="63">
        <v>0.37704094999999999</v>
      </c>
      <c r="P244" s="63">
        <v>0.68519538000000002</v>
      </c>
      <c r="Q244" s="63">
        <v>54.436912999999997</v>
      </c>
      <c r="R244" s="63">
        <v>55.982365000000001</v>
      </c>
      <c r="S244" s="63"/>
      <c r="T244" s="63"/>
      <c r="U244" s="63"/>
      <c r="V244" s="63"/>
      <c r="W244" s="63"/>
      <c r="X244" s="63"/>
      <c r="Y244" s="63"/>
      <c r="Z244" s="63"/>
      <c r="AA244" s="63"/>
      <c r="AB244" s="63"/>
      <c r="AC244" s="63"/>
      <c r="AD244" s="63"/>
      <c r="AE244" s="63"/>
      <c r="AF244" s="63"/>
      <c r="AG244" s="63"/>
      <c r="AH244" s="63"/>
      <c r="AI244" s="63"/>
      <c r="AJ244" s="63"/>
      <c r="AK244" s="63"/>
      <c r="AL244" s="63"/>
    </row>
    <row r="245" spans="1:38" s="68" customFormat="1" ht="18" customHeight="1" x14ac:dyDescent="0.25">
      <c r="A245" s="64">
        <v>2012</v>
      </c>
      <c r="B245" s="71">
        <v>31.434279</v>
      </c>
      <c r="C245" s="63">
        <v>0.22985442</v>
      </c>
      <c r="D245" s="63">
        <v>0.73122217</v>
      </c>
      <c r="E245" s="63">
        <v>31.006457999999999</v>
      </c>
      <c r="F245" s="63">
        <v>31.919111000000001</v>
      </c>
      <c r="G245" s="63"/>
      <c r="H245" s="71">
        <v>20.905557999999999</v>
      </c>
      <c r="I245" s="63">
        <v>0.25443466999999997</v>
      </c>
      <c r="J245" s="63">
        <v>1.2170671</v>
      </c>
      <c r="K245" s="63">
        <v>20.445748999999999</v>
      </c>
      <c r="L245" s="63">
        <v>21.407641999999999</v>
      </c>
      <c r="M245" s="63"/>
      <c r="N245" s="71">
        <v>51.730435</v>
      </c>
      <c r="O245" s="63">
        <v>0.28686676</v>
      </c>
      <c r="P245" s="63">
        <v>0.55454155000000005</v>
      </c>
      <c r="Q245" s="63">
        <v>51.266005999999997</v>
      </c>
      <c r="R245" s="63">
        <v>52.376075999999998</v>
      </c>
      <c r="S245" s="63"/>
      <c r="T245" s="63"/>
      <c r="U245" s="63"/>
      <c r="V245" s="63"/>
      <c r="W245" s="63"/>
      <c r="X245" s="63"/>
      <c r="Y245" s="63"/>
      <c r="Z245" s="63"/>
      <c r="AA245" s="63"/>
      <c r="AB245" s="63"/>
      <c r="AC245" s="63"/>
      <c r="AD245" s="63"/>
      <c r="AE245" s="63"/>
      <c r="AF245" s="63"/>
      <c r="AG245" s="63"/>
      <c r="AH245" s="63"/>
      <c r="AI245" s="63"/>
      <c r="AJ245" s="63"/>
      <c r="AK245" s="63"/>
      <c r="AL245" s="63"/>
    </row>
    <row r="246" spans="1:38" s="68" customFormat="1" ht="18" customHeight="1" x14ac:dyDescent="0.25">
      <c r="A246" s="64">
        <v>2013</v>
      </c>
      <c r="B246" s="71">
        <v>31.225332999999999</v>
      </c>
      <c r="C246" s="63">
        <v>0.22063616999999999</v>
      </c>
      <c r="D246" s="63">
        <v>0.70659351000000004</v>
      </c>
      <c r="E246" s="63">
        <v>30.970078999999998</v>
      </c>
      <c r="F246" s="63">
        <v>31.713100000000001</v>
      </c>
      <c r="G246" s="63"/>
      <c r="H246" s="71">
        <v>24.534047999999999</v>
      </c>
      <c r="I246" s="63">
        <v>0.28215810000000002</v>
      </c>
      <c r="J246" s="63">
        <v>1.1500675</v>
      </c>
      <c r="K246" s="63">
        <v>24.10792</v>
      </c>
      <c r="L246" s="63">
        <v>25.175768000000001</v>
      </c>
      <c r="M246" s="63"/>
      <c r="N246" s="71">
        <v>45.110250000000001</v>
      </c>
      <c r="O246" s="63">
        <v>0.30965939999999997</v>
      </c>
      <c r="P246" s="63">
        <v>0.68645020000000001</v>
      </c>
      <c r="Q246" s="63">
        <v>44.422279000000003</v>
      </c>
      <c r="R246" s="63">
        <v>45.717682000000003</v>
      </c>
      <c r="S246" s="63"/>
      <c r="T246" s="63"/>
      <c r="U246" s="63"/>
      <c r="V246" s="63"/>
      <c r="W246" s="63"/>
      <c r="X246" s="63"/>
      <c r="Y246" s="63"/>
      <c r="Z246" s="62"/>
      <c r="AA246" s="62"/>
      <c r="AB246" s="62"/>
      <c r="AC246" s="62"/>
      <c r="AD246" s="62"/>
      <c r="AE246" s="62"/>
      <c r="AF246" s="62"/>
      <c r="AG246" s="62"/>
      <c r="AH246" s="62"/>
      <c r="AI246" s="62"/>
      <c r="AJ246" s="62"/>
      <c r="AK246" s="62"/>
      <c r="AL246" s="62"/>
    </row>
    <row r="247" spans="1:38" s="68" customFormat="1" ht="18" customHeight="1" x14ac:dyDescent="0.25">
      <c r="A247" s="64">
        <v>2014</v>
      </c>
      <c r="B247" s="71">
        <v>27.602378999999999</v>
      </c>
      <c r="C247" s="63">
        <v>0.18878105000000001</v>
      </c>
      <c r="D247" s="63">
        <v>0.68393037999999995</v>
      </c>
      <c r="E247" s="63">
        <v>27.235648999999999</v>
      </c>
      <c r="F247" s="63">
        <v>27.905439000000001</v>
      </c>
      <c r="G247" s="63"/>
      <c r="H247" s="71">
        <v>22.482932999999999</v>
      </c>
      <c r="I247" s="63">
        <v>0.24694748</v>
      </c>
      <c r="J247" s="63">
        <v>1.0983775</v>
      </c>
      <c r="K247" s="63">
        <v>22.061330999999999</v>
      </c>
      <c r="L247" s="63">
        <v>22.967876</v>
      </c>
      <c r="M247" s="63"/>
      <c r="N247" s="71">
        <v>38.375216999999999</v>
      </c>
      <c r="O247" s="63">
        <v>0.32607577999999998</v>
      </c>
      <c r="P247" s="63">
        <v>0.84970407000000003</v>
      </c>
      <c r="Q247" s="63">
        <v>37.664673000000001</v>
      </c>
      <c r="R247" s="63">
        <v>38.981833999999999</v>
      </c>
      <c r="S247" s="63"/>
      <c r="T247" s="63"/>
      <c r="U247" s="63"/>
      <c r="V247" s="63"/>
      <c r="W247" s="63"/>
      <c r="X247" s="63"/>
      <c r="Y247" s="63"/>
      <c r="Z247" s="62"/>
      <c r="AA247" s="62"/>
      <c r="AB247" s="62"/>
      <c r="AC247" s="62"/>
      <c r="AD247" s="62"/>
      <c r="AE247" s="62"/>
      <c r="AF247" s="62"/>
      <c r="AG247" s="62"/>
      <c r="AH247" s="62"/>
      <c r="AI247" s="62"/>
      <c r="AJ247" s="62"/>
      <c r="AK247" s="62"/>
      <c r="AL247" s="62"/>
    </row>
    <row r="248" spans="1:38" s="68" customFormat="1" ht="18" customHeight="1" x14ac:dyDescent="0.25">
      <c r="A248" s="64">
        <v>2015</v>
      </c>
      <c r="B248" s="71">
        <v>28.798777999999999</v>
      </c>
      <c r="C248" s="63">
        <v>0.19696169999999999</v>
      </c>
      <c r="D248" s="63">
        <v>0.68392381000000002</v>
      </c>
      <c r="E248" s="63">
        <v>28.401775000000001</v>
      </c>
      <c r="F248" s="63">
        <v>29.168707000000001</v>
      </c>
      <c r="G248" s="63"/>
      <c r="H248" s="71">
        <v>22.063022</v>
      </c>
      <c r="I248" s="63">
        <v>0.22614854000000001</v>
      </c>
      <c r="J248" s="63">
        <v>1.0250116</v>
      </c>
      <c r="K248" s="63">
        <v>21.591018999999999</v>
      </c>
      <c r="L248" s="63">
        <v>22.596622</v>
      </c>
      <c r="M248" s="63"/>
      <c r="N248" s="71">
        <v>42.991855000000001</v>
      </c>
      <c r="O248" s="63">
        <v>0.37443952000000003</v>
      </c>
      <c r="P248" s="63">
        <v>0.87095454000000005</v>
      </c>
      <c r="Q248" s="63">
        <v>42.325629999999997</v>
      </c>
      <c r="R248" s="63">
        <v>43.656207999999999</v>
      </c>
      <c r="S248" s="63"/>
      <c r="T248" s="63"/>
      <c r="U248" s="63"/>
      <c r="V248" s="63"/>
      <c r="W248" s="63"/>
      <c r="X248" s="63"/>
      <c r="Y248" s="63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</row>
    <row r="249" spans="1:38" s="68" customFormat="1" ht="18" customHeight="1" x14ac:dyDescent="0.25">
      <c r="A249" s="64">
        <v>2016</v>
      </c>
      <c r="B249" s="71">
        <v>28.164406</v>
      </c>
      <c r="C249" s="63">
        <v>0.18949694</v>
      </c>
      <c r="D249" s="63">
        <v>0.67282419000000004</v>
      </c>
      <c r="E249" s="63">
        <v>27.693113</v>
      </c>
      <c r="F249" s="63">
        <v>28.522797000000001</v>
      </c>
      <c r="G249" s="63"/>
      <c r="H249" s="71">
        <v>21.951976999999999</v>
      </c>
      <c r="I249" s="63">
        <v>0.22712782000000001</v>
      </c>
      <c r="J249" s="63">
        <v>1.0346576999999999</v>
      </c>
      <c r="K249" s="63">
        <v>21.598095000000001</v>
      </c>
      <c r="L249" s="63">
        <v>22.547982999999999</v>
      </c>
      <c r="M249" s="63"/>
      <c r="N249" s="71">
        <v>41.350200999999998</v>
      </c>
      <c r="O249" s="63">
        <v>0.35650752000000002</v>
      </c>
      <c r="P249" s="63">
        <v>0.86216636999999996</v>
      </c>
      <c r="Q249" s="63">
        <v>40.574005</v>
      </c>
      <c r="R249" s="63">
        <v>42.062302000000003</v>
      </c>
      <c r="S249" s="63"/>
      <c r="T249" s="63"/>
      <c r="U249" s="63"/>
      <c r="V249" s="63"/>
      <c r="W249" s="63"/>
      <c r="X249" s="63"/>
      <c r="Y249" s="63"/>
      <c r="Z249" s="62"/>
      <c r="AA249" s="62"/>
      <c r="AB249" s="62"/>
      <c r="AC249" s="62"/>
      <c r="AD249" s="62"/>
      <c r="AE249" s="62"/>
      <c r="AF249" s="62"/>
      <c r="AG249" s="62"/>
      <c r="AH249" s="62"/>
      <c r="AI249" s="62"/>
      <c r="AJ249" s="62"/>
      <c r="AK249" s="62"/>
      <c r="AL249" s="62"/>
    </row>
    <row r="250" spans="1:38" s="68" customFormat="1" ht="18" customHeight="1" x14ac:dyDescent="0.25">
      <c r="A250" s="64">
        <v>2017</v>
      </c>
      <c r="B250" s="71">
        <v>27.069904999999999</v>
      </c>
      <c r="C250" s="63">
        <v>0.23026720000000001</v>
      </c>
      <c r="D250" s="63">
        <v>0.85063913000000002</v>
      </c>
      <c r="E250" s="63">
        <v>26.636257000000001</v>
      </c>
      <c r="F250" s="63">
        <v>27.469418999999998</v>
      </c>
      <c r="G250" s="63"/>
      <c r="H250" s="71">
        <v>20.082988</v>
      </c>
      <c r="I250" s="63">
        <v>0.26549419000000002</v>
      </c>
      <c r="J250" s="63">
        <v>1.3219855</v>
      </c>
      <c r="K250" s="63">
        <v>19.429886</v>
      </c>
      <c r="L250" s="63">
        <v>20.541512000000001</v>
      </c>
      <c r="M250" s="63"/>
      <c r="N250" s="71">
        <v>42.048239000000002</v>
      </c>
      <c r="O250" s="63">
        <v>0.38657005</v>
      </c>
      <c r="P250" s="63">
        <v>0.91934895999999999</v>
      </c>
      <c r="Q250" s="63">
        <v>41.181373999999998</v>
      </c>
      <c r="R250" s="63">
        <v>42.744121999999997</v>
      </c>
      <c r="S250" s="63"/>
      <c r="T250" s="63"/>
      <c r="U250" s="63"/>
      <c r="V250" s="63"/>
      <c r="W250" s="63"/>
      <c r="X250" s="63"/>
      <c r="Y250" s="63"/>
      <c r="Z250" s="62"/>
      <c r="AA250" s="62"/>
      <c r="AB250" s="62"/>
      <c r="AC250" s="62"/>
      <c r="AD250" s="62"/>
      <c r="AE250" s="62"/>
      <c r="AF250" s="62"/>
      <c r="AG250" s="62"/>
      <c r="AH250" s="62"/>
      <c r="AI250" s="62"/>
      <c r="AJ250" s="62"/>
      <c r="AK250" s="62"/>
      <c r="AL250" s="62"/>
    </row>
    <row r="251" spans="1:38" s="68" customFormat="1" ht="18" customHeight="1" x14ac:dyDescent="0.25">
      <c r="A251" s="64">
        <v>2018</v>
      </c>
      <c r="B251" s="71">
        <v>27.849838999999999</v>
      </c>
      <c r="C251" s="63">
        <v>0.22339244</v>
      </c>
      <c r="D251" s="63">
        <v>0.80213188000000002</v>
      </c>
      <c r="E251" s="63">
        <v>27.497906</v>
      </c>
      <c r="F251" s="63">
        <v>28.279222000000001</v>
      </c>
      <c r="G251" s="63"/>
      <c r="H251" s="71">
        <v>21.101564</v>
      </c>
      <c r="I251" s="63">
        <v>0.31102220000000003</v>
      </c>
      <c r="J251" s="63">
        <v>1.4739296</v>
      </c>
      <c r="K251" s="63">
        <v>20.454734999999999</v>
      </c>
      <c r="L251" s="63">
        <v>21.721686999999999</v>
      </c>
      <c r="M251" s="63"/>
      <c r="N251" s="71">
        <v>42.249270000000003</v>
      </c>
      <c r="O251" s="63">
        <v>0.51620120000000003</v>
      </c>
      <c r="P251" s="63">
        <v>1.2217990999999999</v>
      </c>
      <c r="Q251" s="63">
        <v>41.459018999999998</v>
      </c>
      <c r="R251" s="63">
        <v>43.385384000000002</v>
      </c>
      <c r="S251" s="63"/>
      <c r="T251" s="63"/>
      <c r="U251" s="63"/>
      <c r="V251" s="63"/>
      <c r="W251" s="63"/>
      <c r="X251" s="63"/>
      <c r="Y251" s="63"/>
      <c r="Z251" s="62"/>
      <c r="AA251" s="62"/>
      <c r="AB251" s="62"/>
      <c r="AC251" s="62"/>
      <c r="AD251" s="62"/>
      <c r="AE251" s="62"/>
      <c r="AF251" s="62"/>
      <c r="AG251" s="62"/>
      <c r="AH251" s="62"/>
      <c r="AI251" s="62"/>
      <c r="AJ251" s="62"/>
      <c r="AK251" s="62"/>
      <c r="AL251" s="62"/>
    </row>
    <row r="252" spans="1:38" s="68" customFormat="1" ht="18" customHeight="1" x14ac:dyDescent="0.25">
      <c r="A252" s="64">
        <v>2019</v>
      </c>
      <c r="B252" s="71">
        <v>29.713553000000001</v>
      </c>
      <c r="C252" s="63">
        <v>0.29424018000000002</v>
      </c>
      <c r="D252" s="63">
        <v>0.99025578999999997</v>
      </c>
      <c r="E252" s="63">
        <v>29.115846999999999</v>
      </c>
      <c r="F252" s="63">
        <v>30.266165000000001</v>
      </c>
      <c r="G252" s="63"/>
      <c r="H252" s="71">
        <v>23.238878</v>
      </c>
      <c r="I252" s="63">
        <v>0.30538131000000002</v>
      </c>
      <c r="J252" s="63">
        <v>1.3140966000000001</v>
      </c>
      <c r="K252" s="63">
        <v>22.535914999999999</v>
      </c>
      <c r="L252" s="63">
        <v>23.812201000000002</v>
      </c>
      <c r="M252" s="63"/>
      <c r="N252" s="71">
        <v>43.497709</v>
      </c>
      <c r="O252" s="63">
        <v>0.52164772000000004</v>
      </c>
      <c r="P252" s="63">
        <v>1.1992533000000001</v>
      </c>
      <c r="Q252" s="63">
        <v>42.696506999999997</v>
      </c>
      <c r="R252" s="63">
        <v>45.183337999999999</v>
      </c>
      <c r="S252" s="63"/>
      <c r="T252" s="63"/>
      <c r="U252" s="63"/>
      <c r="V252" s="63"/>
      <c r="W252" s="63"/>
      <c r="X252" s="63"/>
      <c r="Y252" s="63"/>
      <c r="Z252" s="62"/>
      <c r="AA252" s="62"/>
      <c r="AB252" s="62"/>
      <c r="AC252" s="62"/>
      <c r="AD252" s="62"/>
      <c r="AE252" s="62"/>
      <c r="AF252" s="62"/>
      <c r="AG252" s="62"/>
      <c r="AH252" s="62"/>
      <c r="AI252" s="62"/>
      <c r="AJ252" s="62"/>
      <c r="AK252" s="62"/>
      <c r="AL252" s="62"/>
    </row>
    <row r="253" spans="1:38" s="68" customFormat="1" ht="18" customHeight="1" x14ac:dyDescent="0.25">
      <c r="A253" s="64">
        <v>2020</v>
      </c>
      <c r="B253" s="71">
        <v>34.621685999999997</v>
      </c>
      <c r="C253" s="63">
        <v>0.53794156999999998</v>
      </c>
      <c r="D253" s="63">
        <v>1.5537706</v>
      </c>
      <c r="E253" s="63">
        <v>33.635109</v>
      </c>
      <c r="F253" s="63">
        <v>35.712516999999998</v>
      </c>
      <c r="G253" s="63"/>
      <c r="H253" s="71">
        <v>28.176385</v>
      </c>
      <c r="I253" s="63">
        <v>0.58026496000000005</v>
      </c>
      <c r="J253" s="63">
        <v>2.0594017</v>
      </c>
      <c r="K253" s="63">
        <v>27.203050999999999</v>
      </c>
      <c r="L253" s="63">
        <v>29.310283999999999</v>
      </c>
      <c r="M253" s="63"/>
      <c r="N253" s="71">
        <v>48.294415000000001</v>
      </c>
      <c r="O253" s="63">
        <v>0.76792400000000005</v>
      </c>
      <c r="P253" s="63">
        <v>1.5900886000000001</v>
      </c>
      <c r="Q253" s="63">
        <v>46.817450999999998</v>
      </c>
      <c r="R253" s="63">
        <v>49.927337999999999</v>
      </c>
      <c r="S253" s="63"/>
      <c r="T253" s="63"/>
      <c r="U253" s="63"/>
      <c r="V253" s="63"/>
      <c r="W253" s="63"/>
      <c r="X253" s="63"/>
      <c r="Y253" s="63"/>
      <c r="Z253" s="62"/>
      <c r="AA253" s="62"/>
      <c r="AB253" s="62"/>
      <c r="AC253" s="62"/>
      <c r="AD253" s="62"/>
      <c r="AE253" s="62"/>
      <c r="AF253" s="62"/>
      <c r="AG253" s="62"/>
      <c r="AH253" s="62"/>
      <c r="AI253" s="62"/>
      <c r="AJ253" s="62"/>
      <c r="AK253" s="62"/>
      <c r="AL253" s="62"/>
    </row>
    <row r="254" spans="1:38" s="68" customFormat="1" ht="18" customHeight="1" x14ac:dyDescent="0.25">
      <c r="A254" s="64">
        <v>2021</v>
      </c>
      <c r="B254" s="71">
        <v>31.689872999999999</v>
      </c>
      <c r="C254" s="63">
        <v>0.57359568000000005</v>
      </c>
      <c r="D254" s="63">
        <v>1.8100282999999999</v>
      </c>
      <c r="E254" s="63">
        <v>30.496476999999999</v>
      </c>
      <c r="F254" s="63">
        <v>32.532730000000001</v>
      </c>
      <c r="G254" s="63"/>
      <c r="H254" s="71">
        <v>27.045400000000001</v>
      </c>
      <c r="I254" s="63">
        <v>0.63902344</v>
      </c>
      <c r="J254" s="63">
        <v>2.3627805</v>
      </c>
      <c r="K254" s="63">
        <v>25.731470000000002</v>
      </c>
      <c r="L254" s="63">
        <v>28.637882000000001</v>
      </c>
      <c r="M254" s="63"/>
      <c r="N254" s="71">
        <v>41.570732</v>
      </c>
      <c r="O254" s="63">
        <v>1.1982035</v>
      </c>
      <c r="P254" s="63">
        <v>2.8823246999999999</v>
      </c>
      <c r="Q254" s="63">
        <v>39.35078</v>
      </c>
      <c r="R254" s="63">
        <v>43.900722999999999</v>
      </c>
      <c r="S254" s="63"/>
      <c r="T254" s="63"/>
      <c r="U254" s="63"/>
      <c r="V254" s="63"/>
      <c r="W254" s="63"/>
      <c r="X254" s="63"/>
      <c r="Y254" s="63"/>
      <c r="Z254" s="62"/>
      <c r="AA254" s="62"/>
      <c r="AB254" s="62"/>
      <c r="AC254" s="62"/>
      <c r="AD254" s="62"/>
      <c r="AE254" s="62"/>
      <c r="AF254" s="62"/>
      <c r="AG254" s="62"/>
      <c r="AH254" s="62"/>
      <c r="AI254" s="62"/>
      <c r="AJ254" s="62"/>
      <c r="AK254" s="62"/>
      <c r="AL254" s="62"/>
    </row>
    <row r="255" spans="1:38" s="186" customFormat="1" ht="18" customHeight="1" x14ac:dyDescent="0.25">
      <c r="A255" s="64">
        <v>2022</v>
      </c>
      <c r="B255" s="71">
        <v>29.931488999999999</v>
      </c>
      <c r="C255" s="63">
        <v>0.58431734999999996</v>
      </c>
      <c r="D255" s="63">
        <v>1.9521827</v>
      </c>
      <c r="E255" s="63">
        <v>28.864265</v>
      </c>
      <c r="F255" s="63">
        <v>31.238491</v>
      </c>
      <c r="G255" s="63"/>
      <c r="H255" s="71">
        <v>23.119057000000002</v>
      </c>
      <c r="I255" s="63">
        <v>0.51734773000000001</v>
      </c>
      <c r="J255" s="63">
        <v>2.2377544</v>
      </c>
      <c r="K255" s="63">
        <v>21.934393</v>
      </c>
      <c r="L255" s="63">
        <v>23.828499000000001</v>
      </c>
      <c r="M255" s="63"/>
      <c r="N255" s="71">
        <v>44.457382000000003</v>
      </c>
      <c r="O255" s="63">
        <v>1.1810091</v>
      </c>
      <c r="P255" s="63">
        <v>2.6564972</v>
      </c>
      <c r="Q255" s="63">
        <v>42.316769000000001</v>
      </c>
      <c r="R255" s="63">
        <v>47.097957999999998</v>
      </c>
      <c r="S255" s="63"/>
      <c r="T255" s="63"/>
      <c r="U255" s="63"/>
      <c r="V255" s="63"/>
      <c r="W255" s="63"/>
      <c r="X255" s="63"/>
      <c r="Y255" s="63"/>
      <c r="Z255" s="62"/>
      <c r="AA255" s="62"/>
      <c r="AB255" s="62"/>
      <c r="AC255" s="62"/>
      <c r="AD255" s="62"/>
      <c r="AE255" s="62"/>
      <c r="AF255" s="62"/>
      <c r="AG255" s="62"/>
      <c r="AH255" s="62"/>
      <c r="AI255" s="62"/>
      <c r="AJ255" s="62"/>
      <c r="AK255" s="62"/>
      <c r="AL255" s="62"/>
    </row>
    <row r="256" spans="1:38" s="68" customFormat="1" ht="18" customHeight="1" x14ac:dyDescent="0.3">
      <c r="A256" s="78" t="s">
        <v>76</v>
      </c>
      <c r="B256" s="71"/>
      <c r="C256" s="63"/>
      <c r="D256" s="63"/>
      <c r="E256" s="63"/>
      <c r="F256" s="63"/>
      <c r="G256" s="63"/>
      <c r="H256" s="71"/>
      <c r="I256" s="63"/>
      <c r="J256" s="63"/>
      <c r="K256" s="63"/>
      <c r="L256" s="63"/>
      <c r="M256" s="63"/>
      <c r="N256" s="71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  <c r="Z256" s="62"/>
      <c r="AA256" s="62"/>
      <c r="AB256" s="62"/>
      <c r="AC256" s="62"/>
      <c r="AD256" s="62"/>
      <c r="AE256" s="62"/>
      <c r="AF256" s="62"/>
      <c r="AG256" s="62"/>
      <c r="AH256" s="62"/>
      <c r="AI256" s="62"/>
      <c r="AJ256" s="62"/>
      <c r="AK256" s="62"/>
      <c r="AL256" s="62"/>
    </row>
    <row r="257" spans="1:38" s="68" customFormat="1" ht="18" customHeight="1" x14ac:dyDescent="0.25">
      <c r="A257" s="64">
        <v>2000</v>
      </c>
      <c r="B257" s="71">
        <v>50.969183999999998</v>
      </c>
      <c r="C257" s="63">
        <v>0.21613157999999999</v>
      </c>
      <c r="D257" s="63">
        <v>0.42404363</v>
      </c>
      <c r="E257" s="63">
        <v>50.548889000000003</v>
      </c>
      <c r="F257" s="63">
        <v>51.328212999999998</v>
      </c>
      <c r="G257" s="63"/>
      <c r="H257" s="71">
        <v>34.7485</v>
      </c>
      <c r="I257" s="63">
        <v>0.32360737000000001</v>
      </c>
      <c r="J257" s="63">
        <v>0.93128440999999995</v>
      </c>
      <c r="K257" s="63">
        <v>34.098824</v>
      </c>
      <c r="L257" s="63">
        <v>35.312756</v>
      </c>
      <c r="M257" s="63"/>
      <c r="N257" s="71">
        <v>73.650650999999996</v>
      </c>
      <c r="O257" s="63">
        <v>0.28510765999999998</v>
      </c>
      <c r="P257" s="63">
        <v>0.38710813999999999</v>
      </c>
      <c r="Q257" s="63">
        <v>73.066588999999993</v>
      </c>
      <c r="R257" s="63">
        <v>74.188423</v>
      </c>
      <c r="S257" s="63"/>
      <c r="T257" s="63"/>
      <c r="U257" s="63"/>
      <c r="V257" s="63"/>
      <c r="W257" s="63"/>
      <c r="X257" s="63"/>
      <c r="Y257" s="63"/>
      <c r="Z257" s="62"/>
      <c r="AA257" s="62"/>
      <c r="AB257" s="62"/>
      <c r="AC257" s="62"/>
      <c r="AD257" s="62"/>
      <c r="AE257" s="62"/>
      <c r="AF257" s="62"/>
      <c r="AG257" s="62"/>
      <c r="AH257" s="62"/>
      <c r="AI257" s="62"/>
      <c r="AJ257" s="62"/>
      <c r="AK257" s="62"/>
      <c r="AL257" s="62"/>
    </row>
    <row r="258" spans="1:38" s="68" customFormat="1" ht="18" customHeight="1" x14ac:dyDescent="0.25">
      <c r="A258" s="64">
        <v>2001</v>
      </c>
      <c r="B258" s="71">
        <v>52.398035</v>
      </c>
      <c r="C258" s="63">
        <v>0.28397740999999999</v>
      </c>
      <c r="D258" s="63">
        <v>0.54196195000000003</v>
      </c>
      <c r="E258" s="63">
        <v>51.622765000000001</v>
      </c>
      <c r="F258" s="63">
        <v>52.878830000000001</v>
      </c>
      <c r="G258" s="63"/>
      <c r="H258" s="71">
        <v>37.180359000000003</v>
      </c>
      <c r="I258" s="63">
        <v>0.35444952000000002</v>
      </c>
      <c r="J258" s="63">
        <v>0.95332463000000001</v>
      </c>
      <c r="K258" s="63">
        <v>36.513236999999997</v>
      </c>
      <c r="L258" s="63">
        <v>37.947654999999997</v>
      </c>
      <c r="M258" s="63"/>
      <c r="N258" s="71">
        <v>74.010711000000001</v>
      </c>
      <c r="O258" s="63">
        <v>0.30810831999999999</v>
      </c>
      <c r="P258" s="63">
        <v>0.41630233</v>
      </c>
      <c r="Q258" s="63">
        <v>73.460616999999999</v>
      </c>
      <c r="R258" s="63">
        <v>74.598586999999995</v>
      </c>
      <c r="S258" s="63"/>
      <c r="T258" s="63"/>
      <c r="U258" s="63"/>
      <c r="V258" s="63"/>
      <c r="W258" s="63"/>
      <c r="X258" s="63"/>
      <c r="Y258" s="63"/>
      <c r="Z258" s="62"/>
      <c r="AA258" s="62"/>
      <c r="AB258" s="62"/>
      <c r="AC258" s="62"/>
      <c r="AD258" s="62"/>
      <c r="AE258" s="62"/>
      <c r="AF258" s="62"/>
      <c r="AG258" s="62"/>
      <c r="AH258" s="62"/>
      <c r="AI258" s="62"/>
      <c r="AJ258" s="62"/>
      <c r="AK258" s="62"/>
      <c r="AL258" s="62"/>
    </row>
    <row r="259" spans="1:38" s="68" customFormat="1" ht="18" customHeight="1" x14ac:dyDescent="0.25">
      <c r="A259" s="64">
        <v>2002</v>
      </c>
      <c r="B259" s="71">
        <v>52.365701999999999</v>
      </c>
      <c r="C259" s="63">
        <v>0.25852823000000003</v>
      </c>
      <c r="D259" s="63">
        <v>0.49369763</v>
      </c>
      <c r="E259" s="63">
        <v>51.939929999999997</v>
      </c>
      <c r="F259" s="63">
        <v>52.912444999999998</v>
      </c>
      <c r="G259" s="63"/>
      <c r="H259" s="71">
        <v>37.265653</v>
      </c>
      <c r="I259" s="63">
        <v>0.29929085999999999</v>
      </c>
      <c r="J259" s="63">
        <v>0.80312790999999994</v>
      </c>
      <c r="K259" s="63">
        <v>36.677501999999997</v>
      </c>
      <c r="L259" s="63">
        <v>37.834479999999999</v>
      </c>
      <c r="M259" s="63"/>
      <c r="N259" s="71">
        <v>74.064409999999995</v>
      </c>
      <c r="O259" s="63">
        <v>0.28798201000000001</v>
      </c>
      <c r="P259" s="63">
        <v>0.38882644</v>
      </c>
      <c r="Q259" s="63">
        <v>73.468322999999998</v>
      </c>
      <c r="R259" s="63">
        <v>74.587615999999997</v>
      </c>
      <c r="S259" s="63"/>
      <c r="T259" s="63"/>
      <c r="U259" s="63"/>
      <c r="V259" s="63"/>
      <c r="W259" s="63"/>
      <c r="X259" s="63"/>
      <c r="Y259" s="63"/>
      <c r="Z259" s="62"/>
      <c r="AA259" s="62"/>
      <c r="AB259" s="62"/>
      <c r="AC259" s="62"/>
      <c r="AD259" s="62"/>
      <c r="AE259" s="62"/>
      <c r="AF259" s="62"/>
      <c r="AG259" s="62"/>
      <c r="AH259" s="62"/>
      <c r="AI259" s="62"/>
      <c r="AJ259" s="62"/>
      <c r="AK259" s="62"/>
      <c r="AL259" s="62"/>
    </row>
    <row r="260" spans="1:38" s="68" customFormat="1" ht="18" customHeight="1" x14ac:dyDescent="0.25">
      <c r="A260" s="64">
        <v>2003</v>
      </c>
      <c r="B260" s="71">
        <v>53.563921999999998</v>
      </c>
      <c r="C260" s="63">
        <v>0.22408310000000001</v>
      </c>
      <c r="D260" s="63">
        <v>0.41834707999999998</v>
      </c>
      <c r="E260" s="63">
        <v>53.133868999999997</v>
      </c>
      <c r="F260" s="63">
        <v>53.998443999999999</v>
      </c>
      <c r="G260" s="63"/>
      <c r="H260" s="71">
        <v>39.432161999999998</v>
      </c>
      <c r="I260" s="63">
        <v>0.33655600000000002</v>
      </c>
      <c r="J260" s="63">
        <v>0.85350632000000004</v>
      </c>
      <c r="K260" s="63">
        <v>38.786788999999999</v>
      </c>
      <c r="L260" s="63">
        <v>40.056407999999998</v>
      </c>
      <c r="M260" s="63"/>
      <c r="N260" s="71">
        <v>73.985387000000003</v>
      </c>
      <c r="O260" s="63">
        <v>0.22387156</v>
      </c>
      <c r="P260" s="63">
        <v>0.30258888</v>
      </c>
      <c r="Q260" s="63">
        <v>73.470909000000006</v>
      </c>
      <c r="R260" s="63">
        <v>74.344466999999995</v>
      </c>
      <c r="S260" s="63"/>
      <c r="T260" s="63"/>
      <c r="U260" s="63"/>
      <c r="V260" s="63"/>
      <c r="W260" s="63"/>
      <c r="X260" s="63"/>
      <c r="Y260" s="63"/>
      <c r="Z260" s="62"/>
      <c r="AA260" s="62"/>
      <c r="AB260" s="62"/>
      <c r="AC260" s="62"/>
      <c r="AD260" s="62"/>
      <c r="AE260" s="62"/>
      <c r="AF260" s="62"/>
      <c r="AG260" s="62"/>
      <c r="AH260" s="62"/>
      <c r="AI260" s="62"/>
      <c r="AJ260" s="62"/>
      <c r="AK260" s="62"/>
      <c r="AL260" s="62"/>
    </row>
    <row r="261" spans="1:38" s="68" customFormat="1" ht="18" customHeight="1" x14ac:dyDescent="0.25">
      <c r="A261" s="64">
        <v>2004</v>
      </c>
      <c r="B261" s="71">
        <v>51.752574000000003</v>
      </c>
      <c r="C261" s="63">
        <v>0.23866877</v>
      </c>
      <c r="D261" s="63">
        <v>0.46117275000000002</v>
      </c>
      <c r="E261" s="63">
        <v>51.213977999999997</v>
      </c>
      <c r="F261" s="63">
        <v>52.158394000000001</v>
      </c>
      <c r="G261" s="63"/>
      <c r="H261" s="71">
        <v>38.722042999999999</v>
      </c>
      <c r="I261" s="63">
        <v>0.32318152</v>
      </c>
      <c r="J261" s="63">
        <v>0.83461898000000001</v>
      </c>
      <c r="K261" s="63">
        <v>37.956707000000002</v>
      </c>
      <c r="L261" s="63">
        <v>39.232052000000003</v>
      </c>
      <c r="M261" s="63"/>
      <c r="N261" s="71">
        <v>71.010666000000001</v>
      </c>
      <c r="O261" s="63">
        <v>0.38213540000000001</v>
      </c>
      <c r="P261" s="63">
        <v>0.53813803000000004</v>
      </c>
      <c r="Q261" s="63">
        <v>70.140709000000001</v>
      </c>
      <c r="R261" s="63">
        <v>71.677978999999993</v>
      </c>
      <c r="S261" s="63"/>
      <c r="T261" s="63"/>
      <c r="U261" s="63"/>
      <c r="V261" s="63"/>
      <c r="W261" s="63"/>
      <c r="X261" s="63"/>
      <c r="Y261" s="63"/>
      <c r="Z261" s="62"/>
      <c r="AA261" s="62"/>
      <c r="AB261" s="62"/>
      <c r="AC261" s="62"/>
      <c r="AD261" s="62"/>
      <c r="AE261" s="62"/>
      <c r="AF261" s="62"/>
      <c r="AG261" s="62"/>
      <c r="AH261" s="62"/>
      <c r="AI261" s="62"/>
      <c r="AJ261" s="62"/>
      <c r="AK261" s="62"/>
      <c r="AL261" s="62"/>
    </row>
    <row r="262" spans="1:38" s="68" customFormat="1" ht="18" customHeight="1" x14ac:dyDescent="0.25">
      <c r="A262" s="64">
        <v>2005</v>
      </c>
      <c r="B262" s="71">
        <v>51.822118000000003</v>
      </c>
      <c r="C262" s="63">
        <v>0.31027463</v>
      </c>
      <c r="D262" s="63">
        <v>0.59873012000000003</v>
      </c>
      <c r="E262" s="63">
        <v>51.219256999999999</v>
      </c>
      <c r="F262" s="63">
        <v>52.331142</v>
      </c>
      <c r="G262" s="63"/>
      <c r="H262" s="71">
        <v>39.716842999999997</v>
      </c>
      <c r="I262" s="63">
        <v>0.43871337999999999</v>
      </c>
      <c r="J262" s="63">
        <v>1.1046028999999999</v>
      </c>
      <c r="K262" s="63">
        <v>38.682654999999997</v>
      </c>
      <c r="L262" s="63">
        <v>40.482562999999999</v>
      </c>
      <c r="M262" s="63"/>
      <c r="N262" s="71">
        <v>69.882581000000002</v>
      </c>
      <c r="O262" s="63">
        <v>0.43392493999999998</v>
      </c>
      <c r="P262" s="63">
        <v>0.62093432999999998</v>
      </c>
      <c r="Q262" s="63">
        <v>69.223083000000003</v>
      </c>
      <c r="R262" s="63">
        <v>70.883080000000007</v>
      </c>
      <c r="S262" s="63"/>
      <c r="T262" s="63"/>
      <c r="U262" s="63"/>
      <c r="V262" s="63"/>
      <c r="W262" s="63"/>
      <c r="X262" s="63"/>
      <c r="Y262" s="63"/>
      <c r="Z262" s="62"/>
      <c r="AA262" s="62"/>
      <c r="AB262" s="62"/>
      <c r="AC262" s="62"/>
      <c r="AD262" s="62"/>
      <c r="AE262" s="62"/>
      <c r="AF262" s="62"/>
      <c r="AG262" s="62"/>
      <c r="AH262" s="62"/>
      <c r="AI262" s="62"/>
      <c r="AJ262" s="62"/>
      <c r="AK262" s="62"/>
      <c r="AL262" s="62"/>
    </row>
    <row r="263" spans="1:38" s="68" customFormat="1" ht="18" customHeight="1" x14ac:dyDescent="0.25">
      <c r="A263" s="64">
        <v>2006</v>
      </c>
      <c r="B263" s="71">
        <v>50.501140999999997</v>
      </c>
      <c r="C263" s="63">
        <v>0.28986784999999998</v>
      </c>
      <c r="D263" s="63">
        <v>0.57398278000000003</v>
      </c>
      <c r="E263" s="63">
        <v>49.896385000000002</v>
      </c>
      <c r="F263" s="63">
        <v>51.067936000000003</v>
      </c>
      <c r="G263" s="63"/>
      <c r="H263" s="71">
        <v>39.279423999999999</v>
      </c>
      <c r="I263" s="63">
        <v>0.36378660000000002</v>
      </c>
      <c r="J263" s="63">
        <v>0.92615055000000002</v>
      </c>
      <c r="K263" s="63">
        <v>38.631461999999999</v>
      </c>
      <c r="L263" s="63">
        <v>40.079697000000003</v>
      </c>
      <c r="M263" s="63"/>
      <c r="N263" s="71">
        <v>67.250050000000002</v>
      </c>
      <c r="O263" s="63">
        <v>0.36617244999999998</v>
      </c>
      <c r="P263" s="63">
        <v>0.54449395</v>
      </c>
      <c r="Q263" s="63">
        <v>66.661788999999999</v>
      </c>
      <c r="R263" s="63">
        <v>68.024315000000001</v>
      </c>
      <c r="S263" s="63"/>
      <c r="T263" s="63"/>
      <c r="U263" s="63"/>
      <c r="V263" s="63"/>
      <c r="W263" s="63"/>
      <c r="X263" s="63"/>
      <c r="Y263" s="63"/>
      <c r="Z263" s="62"/>
      <c r="AA263" s="62"/>
      <c r="AB263" s="62"/>
      <c r="AC263" s="62"/>
      <c r="AD263" s="62"/>
      <c r="AE263" s="62"/>
      <c r="AF263" s="62"/>
      <c r="AG263" s="62"/>
      <c r="AH263" s="62"/>
      <c r="AI263" s="62"/>
      <c r="AJ263" s="62"/>
      <c r="AK263" s="62"/>
      <c r="AL263" s="62"/>
    </row>
    <row r="264" spans="1:38" s="68" customFormat="1" ht="18" customHeight="1" x14ac:dyDescent="0.25">
      <c r="A264" s="64">
        <v>2007</v>
      </c>
      <c r="B264" s="71">
        <v>47.218420000000002</v>
      </c>
      <c r="C264" s="63">
        <v>0.25432642</v>
      </c>
      <c r="D264" s="63">
        <v>0.53861696000000003</v>
      </c>
      <c r="E264" s="63">
        <v>46.724049000000001</v>
      </c>
      <c r="F264" s="63">
        <v>47.731772999999997</v>
      </c>
      <c r="G264" s="63"/>
      <c r="H264" s="71">
        <v>34.589587000000002</v>
      </c>
      <c r="I264" s="63">
        <v>0.29698435000000001</v>
      </c>
      <c r="J264" s="63">
        <v>0.85859465999999995</v>
      </c>
      <c r="K264" s="63">
        <v>33.856430000000003</v>
      </c>
      <c r="L264" s="63">
        <v>35.073742000000003</v>
      </c>
      <c r="M264" s="63"/>
      <c r="N264" s="71">
        <v>68.363293999999996</v>
      </c>
      <c r="O264" s="63">
        <v>0.35279745000000001</v>
      </c>
      <c r="P264" s="63">
        <v>0.51606269000000005</v>
      </c>
      <c r="Q264" s="63">
        <v>67.789551000000003</v>
      </c>
      <c r="R264" s="63">
        <v>69.151649000000006</v>
      </c>
      <c r="S264" s="63"/>
      <c r="T264" s="63"/>
      <c r="U264" s="63"/>
      <c r="V264" s="63"/>
      <c r="W264" s="63"/>
      <c r="X264" s="63"/>
      <c r="Y264" s="63"/>
      <c r="Z264" s="62"/>
      <c r="AA264" s="62"/>
      <c r="AB264" s="62"/>
      <c r="AC264" s="62"/>
      <c r="AD264" s="62"/>
      <c r="AE264" s="62"/>
      <c r="AF264" s="62"/>
      <c r="AG264" s="62"/>
      <c r="AH264" s="62"/>
      <c r="AI264" s="62"/>
      <c r="AJ264" s="62"/>
      <c r="AK264" s="62"/>
      <c r="AL264" s="62"/>
    </row>
    <row r="265" spans="1:38" s="68" customFormat="1" ht="18" customHeight="1" x14ac:dyDescent="0.25">
      <c r="A265" s="64">
        <v>2008</v>
      </c>
      <c r="B265" s="71">
        <v>50.921577999999997</v>
      </c>
      <c r="C265" s="63">
        <v>0.22361386</v>
      </c>
      <c r="D265" s="63">
        <v>0.43913380000000002</v>
      </c>
      <c r="E265" s="63">
        <v>50.459865999999998</v>
      </c>
      <c r="F265" s="63">
        <v>51.326988</v>
      </c>
      <c r="G265" s="63"/>
      <c r="H265" s="71">
        <v>40.466540999999999</v>
      </c>
      <c r="I265" s="63">
        <v>0.32577224999999999</v>
      </c>
      <c r="J265" s="63">
        <v>0.80504100000000001</v>
      </c>
      <c r="K265" s="63">
        <v>39.778525999999999</v>
      </c>
      <c r="L265" s="63">
        <v>41.010151</v>
      </c>
      <c r="M265" s="63"/>
      <c r="N265" s="71">
        <v>70.179637</v>
      </c>
      <c r="O265" s="63">
        <v>0.36106455999999998</v>
      </c>
      <c r="P265" s="63">
        <v>0.51448621000000005</v>
      </c>
      <c r="Q265" s="63">
        <v>69.379242000000005</v>
      </c>
      <c r="R265" s="63">
        <v>70.839950999999999</v>
      </c>
      <c r="S265" s="63"/>
      <c r="T265" s="63"/>
      <c r="U265" s="63"/>
      <c r="V265" s="63"/>
      <c r="W265" s="63"/>
      <c r="X265" s="63"/>
      <c r="Y265" s="63"/>
      <c r="Z265" s="62"/>
      <c r="AA265" s="62"/>
      <c r="AB265" s="62"/>
      <c r="AC265" s="62"/>
      <c r="AD265" s="62"/>
      <c r="AE265" s="62"/>
      <c r="AF265" s="62"/>
      <c r="AG265" s="62"/>
      <c r="AH265" s="62"/>
      <c r="AI265" s="62"/>
      <c r="AJ265" s="62"/>
      <c r="AK265" s="62"/>
      <c r="AL265" s="62"/>
    </row>
    <row r="266" spans="1:38" s="68" customFormat="1" ht="18" customHeight="1" x14ac:dyDescent="0.25">
      <c r="A266" s="64">
        <v>2009</v>
      </c>
      <c r="B266" s="71">
        <v>50.499927</v>
      </c>
      <c r="C266" s="63">
        <v>0.24181257</v>
      </c>
      <c r="D266" s="63">
        <v>0.47883746999999999</v>
      </c>
      <c r="E266" s="63">
        <v>49.921917000000001</v>
      </c>
      <c r="F266" s="63">
        <v>50.959206000000002</v>
      </c>
      <c r="G266" s="63"/>
      <c r="H266" s="71">
        <v>38.794880999999997</v>
      </c>
      <c r="I266" s="63">
        <v>0.29331481999999998</v>
      </c>
      <c r="J266" s="63">
        <v>0.75606576999999997</v>
      </c>
      <c r="K266" s="63">
        <v>38.105018999999999</v>
      </c>
      <c r="L266" s="63">
        <v>39.296214999999997</v>
      </c>
      <c r="M266" s="63"/>
      <c r="N266" s="71">
        <v>70.507638999999998</v>
      </c>
      <c r="O266" s="63">
        <v>0.32039522999999998</v>
      </c>
      <c r="P266" s="63">
        <v>0.45441208</v>
      </c>
      <c r="Q266" s="63">
        <v>69.906257999999994</v>
      </c>
      <c r="R266" s="63">
        <v>71.194450000000003</v>
      </c>
      <c r="S266" s="63"/>
      <c r="T266" s="63"/>
      <c r="U266" s="63"/>
      <c r="V266" s="63"/>
      <c r="W266" s="63"/>
      <c r="X266" s="63"/>
      <c r="Y266" s="63"/>
      <c r="Z266" s="62"/>
      <c r="AA266" s="62"/>
      <c r="AB266" s="62"/>
      <c r="AC266" s="62"/>
      <c r="AD266" s="62"/>
      <c r="AE266" s="62"/>
      <c r="AF266" s="62"/>
      <c r="AG266" s="62"/>
      <c r="AH266" s="62"/>
      <c r="AI266" s="62"/>
      <c r="AJ266" s="62"/>
      <c r="AK266" s="62"/>
      <c r="AL266" s="62"/>
    </row>
    <row r="267" spans="1:38" s="68" customFormat="1" ht="18" customHeight="1" x14ac:dyDescent="0.25">
      <c r="A267" s="64">
        <v>2010</v>
      </c>
      <c r="B267" s="71">
        <v>49.132379999999998</v>
      </c>
      <c r="C267" s="63">
        <v>0.25470378999999999</v>
      </c>
      <c r="D267" s="63">
        <v>0.51840312</v>
      </c>
      <c r="E267" s="63">
        <v>48.610298</v>
      </c>
      <c r="F267" s="63">
        <v>49.572231000000002</v>
      </c>
      <c r="G267" s="63"/>
      <c r="H267" s="71">
        <v>37.355074000000002</v>
      </c>
      <c r="I267" s="63">
        <v>0.27957136999999999</v>
      </c>
      <c r="J267" s="63">
        <v>0.74841603999999995</v>
      </c>
      <c r="K267" s="63">
        <v>36.797542999999997</v>
      </c>
      <c r="L267" s="63">
        <v>37.818362999999998</v>
      </c>
      <c r="M267" s="63"/>
      <c r="N267" s="71">
        <v>68.750156000000004</v>
      </c>
      <c r="O267" s="63">
        <v>0.28535073999999999</v>
      </c>
      <c r="P267" s="63">
        <v>0.41505468000000001</v>
      </c>
      <c r="Q267" s="63">
        <v>67.927466999999993</v>
      </c>
      <c r="R267" s="63">
        <v>69.242828000000003</v>
      </c>
      <c r="S267" s="63"/>
      <c r="T267" s="63"/>
      <c r="U267" s="63"/>
      <c r="V267" s="63"/>
      <c r="W267" s="63"/>
      <c r="X267" s="63"/>
      <c r="Y267" s="63"/>
      <c r="Z267" s="62"/>
      <c r="AA267" s="62"/>
      <c r="AB267" s="62"/>
      <c r="AC267" s="62"/>
      <c r="AD267" s="62"/>
      <c r="AE267" s="62"/>
      <c r="AF267" s="62"/>
      <c r="AG267" s="62"/>
      <c r="AH267" s="62"/>
      <c r="AI267" s="62"/>
      <c r="AJ267" s="62"/>
      <c r="AK267" s="62"/>
      <c r="AL267" s="62"/>
    </row>
    <row r="268" spans="1:38" s="68" customFormat="1" ht="18" customHeight="1" x14ac:dyDescent="0.25">
      <c r="A268" s="64">
        <v>2011</v>
      </c>
      <c r="B268" s="71">
        <v>49.972608000000001</v>
      </c>
      <c r="C268" s="63">
        <v>0.22953773</v>
      </c>
      <c r="D268" s="63">
        <v>0.45932709999999999</v>
      </c>
      <c r="E268" s="63">
        <v>49.523777000000003</v>
      </c>
      <c r="F268" s="63">
        <v>50.371468</v>
      </c>
      <c r="G268" s="63"/>
      <c r="H268" s="71">
        <v>39.343187999999998</v>
      </c>
      <c r="I268" s="63">
        <v>0.34263501000000002</v>
      </c>
      <c r="J268" s="63">
        <v>0.87088776000000001</v>
      </c>
      <c r="K268" s="63">
        <v>38.679211000000002</v>
      </c>
      <c r="L268" s="63">
        <v>39.97916</v>
      </c>
      <c r="M268" s="63"/>
      <c r="N268" s="71">
        <v>67.532472999999996</v>
      </c>
      <c r="O268" s="63">
        <v>0.28375876999999999</v>
      </c>
      <c r="P268" s="63">
        <v>0.42018122000000002</v>
      </c>
      <c r="Q268" s="63">
        <v>67.055153000000004</v>
      </c>
      <c r="R268" s="63">
        <v>68.131576999999993</v>
      </c>
      <c r="S268" s="63"/>
      <c r="T268" s="63"/>
      <c r="U268" s="63"/>
      <c r="V268" s="63"/>
      <c r="W268" s="63"/>
      <c r="X268" s="63"/>
      <c r="Y268" s="63"/>
      <c r="Z268" s="62"/>
      <c r="AA268" s="62"/>
      <c r="AB268" s="62"/>
      <c r="AC268" s="62"/>
      <c r="AD268" s="62"/>
      <c r="AE268" s="62"/>
      <c r="AF268" s="62"/>
      <c r="AG268" s="62"/>
      <c r="AH268" s="62"/>
      <c r="AI268" s="62"/>
      <c r="AJ268" s="62"/>
      <c r="AK268" s="62"/>
      <c r="AL268" s="62"/>
    </row>
    <row r="269" spans="1:38" s="68" customFormat="1" ht="18" customHeight="1" x14ac:dyDescent="0.25">
      <c r="A269" s="64">
        <v>2012</v>
      </c>
      <c r="B269" s="71">
        <v>47.123255999999998</v>
      </c>
      <c r="C269" s="63">
        <v>0.2452453</v>
      </c>
      <c r="D269" s="63">
        <v>0.5204337</v>
      </c>
      <c r="E269" s="63">
        <v>46.619289000000002</v>
      </c>
      <c r="F269" s="63">
        <v>47.553280000000001</v>
      </c>
      <c r="G269" s="63"/>
      <c r="H269" s="71">
        <v>35.959437999999999</v>
      </c>
      <c r="I269" s="63">
        <v>0.35516534999999999</v>
      </c>
      <c r="J269" s="63">
        <v>0.98768327</v>
      </c>
      <c r="K269" s="63">
        <v>34.901992999999997</v>
      </c>
      <c r="L269" s="63">
        <v>36.524554999999999</v>
      </c>
      <c r="M269" s="63"/>
      <c r="N269" s="71">
        <v>65.773619999999994</v>
      </c>
      <c r="O269" s="63">
        <v>0.27958952999999998</v>
      </c>
      <c r="P269" s="63">
        <v>0.42507852000000002</v>
      </c>
      <c r="Q269" s="63">
        <v>65.275833000000006</v>
      </c>
      <c r="R269" s="63">
        <v>66.289360000000002</v>
      </c>
      <c r="S269" s="63"/>
      <c r="T269" s="63"/>
      <c r="U269" s="63"/>
      <c r="V269" s="63"/>
      <c r="W269" s="63"/>
      <c r="X269" s="63"/>
      <c r="Y269" s="63"/>
      <c r="Z269" s="62"/>
      <c r="AA269" s="62"/>
      <c r="AB269" s="62"/>
      <c r="AC269" s="62"/>
      <c r="AD269" s="62"/>
      <c r="AE269" s="62"/>
      <c r="AF269" s="62"/>
      <c r="AG269" s="62"/>
      <c r="AH269" s="62"/>
      <c r="AI269" s="62"/>
      <c r="AJ269" s="62"/>
      <c r="AK269" s="62"/>
      <c r="AL269" s="62"/>
    </row>
    <row r="270" spans="1:38" s="68" customFormat="1" ht="18" customHeight="1" x14ac:dyDescent="0.25">
      <c r="A270" s="64">
        <v>2013</v>
      </c>
      <c r="B270" s="71">
        <v>42.734079000000001</v>
      </c>
      <c r="C270" s="63">
        <v>0.20446123999999999</v>
      </c>
      <c r="D270" s="63">
        <v>0.47845008999999999</v>
      </c>
      <c r="E270" s="63">
        <v>42.301769</v>
      </c>
      <c r="F270" s="63">
        <v>43.135319000000003</v>
      </c>
      <c r="G270" s="63"/>
      <c r="H270" s="71">
        <v>31.605702999999998</v>
      </c>
      <c r="I270" s="63">
        <v>0.27080959999999998</v>
      </c>
      <c r="J270" s="63">
        <v>0.85683777000000005</v>
      </c>
      <c r="K270" s="63">
        <v>31.078949000000001</v>
      </c>
      <c r="L270" s="63">
        <v>32.114345999999998</v>
      </c>
      <c r="M270" s="63"/>
      <c r="N270" s="71">
        <v>61.060065999999999</v>
      </c>
      <c r="O270" s="63">
        <v>0.27495457000000001</v>
      </c>
      <c r="P270" s="63">
        <v>0.45030178999999998</v>
      </c>
      <c r="Q270" s="63">
        <v>60.549788999999997</v>
      </c>
      <c r="R270" s="63">
        <v>61.627448999999999</v>
      </c>
      <c r="S270" s="63"/>
      <c r="T270" s="63"/>
      <c r="U270" s="63"/>
      <c r="V270" s="63"/>
      <c r="W270" s="63"/>
      <c r="X270" s="63"/>
      <c r="Y270" s="63"/>
      <c r="Z270" s="62"/>
      <c r="AA270" s="62"/>
      <c r="AB270" s="62"/>
      <c r="AC270" s="62"/>
      <c r="AD270" s="62"/>
      <c r="AE270" s="62"/>
      <c r="AF270" s="62"/>
      <c r="AG270" s="62"/>
      <c r="AH270" s="62"/>
      <c r="AI270" s="62"/>
      <c r="AJ270" s="62"/>
      <c r="AK270" s="62"/>
      <c r="AL270" s="62"/>
    </row>
    <row r="271" spans="1:38" s="68" customFormat="1" ht="18" customHeight="1" x14ac:dyDescent="0.25">
      <c r="A271" s="64">
        <v>2014</v>
      </c>
      <c r="B271" s="71">
        <v>42.720252000000002</v>
      </c>
      <c r="C271" s="63">
        <v>0.22693963</v>
      </c>
      <c r="D271" s="63">
        <v>0.53122259000000005</v>
      </c>
      <c r="E271" s="63">
        <v>42.323742000000003</v>
      </c>
      <c r="F271" s="63">
        <v>43.117908</v>
      </c>
      <c r="G271" s="63"/>
      <c r="H271" s="71">
        <v>31.791259</v>
      </c>
      <c r="I271" s="63">
        <v>0.23828917999999999</v>
      </c>
      <c r="J271" s="63">
        <v>0.74954308000000003</v>
      </c>
      <c r="K271" s="63">
        <v>31.435959</v>
      </c>
      <c r="L271" s="63">
        <v>32.382812999999999</v>
      </c>
      <c r="M271" s="63"/>
      <c r="N271" s="71">
        <v>60.775976999999997</v>
      </c>
      <c r="O271" s="63">
        <v>0.29776808999999999</v>
      </c>
      <c r="P271" s="63">
        <v>0.48994373000000002</v>
      </c>
      <c r="Q271" s="63">
        <v>59.915298</v>
      </c>
      <c r="R271" s="63">
        <v>61.192611999999997</v>
      </c>
      <c r="S271" s="63"/>
      <c r="T271" s="63"/>
      <c r="U271" s="63"/>
      <c r="V271" s="63"/>
      <c r="W271" s="63"/>
      <c r="X271" s="63"/>
      <c r="Y271" s="63"/>
      <c r="Z271" s="62"/>
      <c r="AA271" s="62"/>
      <c r="AB271" s="62"/>
      <c r="AC271" s="62"/>
      <c r="AD271" s="62"/>
      <c r="AE271" s="62"/>
      <c r="AF271" s="62"/>
      <c r="AG271" s="62"/>
      <c r="AH271" s="62"/>
      <c r="AI271" s="62"/>
      <c r="AJ271" s="62"/>
      <c r="AK271" s="62"/>
      <c r="AL271" s="62"/>
    </row>
    <row r="272" spans="1:38" s="68" customFormat="1" ht="18" customHeight="1" x14ac:dyDescent="0.25">
      <c r="A272" s="64">
        <v>2015</v>
      </c>
      <c r="B272" s="71">
        <v>40.195422999999998</v>
      </c>
      <c r="C272" s="63">
        <v>0.19209233000000001</v>
      </c>
      <c r="D272" s="63">
        <v>0.47789604000000002</v>
      </c>
      <c r="E272" s="63">
        <v>39.898167000000001</v>
      </c>
      <c r="F272" s="63">
        <v>40.578879999999998</v>
      </c>
      <c r="G272" s="63"/>
      <c r="H272" s="71">
        <v>30.812428000000001</v>
      </c>
      <c r="I272" s="63">
        <v>0.28334015000000001</v>
      </c>
      <c r="J272" s="63">
        <v>0.91956450999999995</v>
      </c>
      <c r="K272" s="63">
        <v>30.328679999999999</v>
      </c>
      <c r="L272" s="63">
        <v>31.374739000000002</v>
      </c>
      <c r="M272" s="63"/>
      <c r="N272" s="71">
        <v>55.720030000000001</v>
      </c>
      <c r="O272" s="63">
        <v>0.30877796000000002</v>
      </c>
      <c r="P272" s="63">
        <v>0.55415972000000002</v>
      </c>
      <c r="Q272" s="63">
        <v>55.231743000000002</v>
      </c>
      <c r="R272" s="63">
        <v>56.36636</v>
      </c>
      <c r="S272" s="63"/>
      <c r="T272" s="63"/>
      <c r="U272" s="63"/>
      <c r="V272" s="63"/>
      <c r="W272" s="63"/>
      <c r="X272" s="63"/>
      <c r="Y272" s="63"/>
      <c r="Z272" s="62"/>
      <c r="AA272" s="62"/>
      <c r="AB272" s="62"/>
      <c r="AC272" s="62"/>
      <c r="AD272" s="62"/>
      <c r="AE272" s="62"/>
      <c r="AF272" s="62"/>
      <c r="AG272" s="62"/>
      <c r="AH272" s="62"/>
      <c r="AI272" s="62"/>
      <c r="AJ272" s="62"/>
      <c r="AK272" s="62"/>
      <c r="AL272" s="62"/>
    </row>
    <row r="273" spans="1:38" s="68" customFormat="1" ht="18" customHeight="1" x14ac:dyDescent="0.25">
      <c r="A273" s="64">
        <v>2016</v>
      </c>
      <c r="B273" s="71">
        <v>38.741948999999998</v>
      </c>
      <c r="C273" s="63">
        <v>0.26811383</v>
      </c>
      <c r="D273" s="63">
        <v>0.69205044000000004</v>
      </c>
      <c r="E273" s="63">
        <v>38.203235999999997</v>
      </c>
      <c r="F273" s="63">
        <v>39.323715</v>
      </c>
      <c r="G273" s="63"/>
      <c r="H273" s="71">
        <v>28.137430999999999</v>
      </c>
      <c r="I273" s="63">
        <v>0.32395456</v>
      </c>
      <c r="J273" s="63">
        <v>1.1513296</v>
      </c>
      <c r="K273" s="63">
        <v>27.525241999999999</v>
      </c>
      <c r="L273" s="63">
        <v>28.747454000000001</v>
      </c>
      <c r="M273" s="63"/>
      <c r="N273" s="71">
        <v>55.835546999999998</v>
      </c>
      <c r="O273" s="63">
        <v>0.31942836000000002</v>
      </c>
      <c r="P273" s="63">
        <v>0.57208782000000002</v>
      </c>
      <c r="Q273" s="63">
        <v>55.053635</v>
      </c>
      <c r="R273" s="63">
        <v>56.375729</v>
      </c>
      <c r="S273" s="63"/>
      <c r="T273" s="63"/>
      <c r="U273" s="63"/>
      <c r="V273" s="63"/>
      <c r="W273" s="63"/>
      <c r="X273" s="63"/>
      <c r="Y273" s="63"/>
      <c r="Z273" s="62"/>
      <c r="AA273" s="62"/>
      <c r="AB273" s="62"/>
      <c r="AC273" s="62"/>
      <c r="AD273" s="62"/>
      <c r="AE273" s="62"/>
      <c r="AF273" s="62"/>
      <c r="AG273" s="62"/>
      <c r="AH273" s="62"/>
      <c r="AI273" s="62"/>
      <c r="AJ273" s="62"/>
      <c r="AK273" s="62"/>
      <c r="AL273" s="62"/>
    </row>
    <row r="274" spans="1:38" s="68" customFormat="1" ht="18" customHeight="1" x14ac:dyDescent="0.25">
      <c r="A274" s="64">
        <v>2017</v>
      </c>
      <c r="B274" s="71">
        <v>36.330669999999998</v>
      </c>
      <c r="C274" s="63">
        <v>0.23397920999999999</v>
      </c>
      <c r="D274" s="63">
        <v>0.64402669000000001</v>
      </c>
      <c r="E274" s="63">
        <v>35.774920999999999</v>
      </c>
      <c r="F274" s="63">
        <v>36.731667000000002</v>
      </c>
      <c r="G274" s="63"/>
      <c r="H274" s="71">
        <v>26.329764999999998</v>
      </c>
      <c r="I274" s="63">
        <v>0.3105658</v>
      </c>
      <c r="J274" s="63">
        <v>1.1795236</v>
      </c>
      <c r="K274" s="63">
        <v>25.536698999999999</v>
      </c>
      <c r="L274" s="63">
        <v>26.835501000000001</v>
      </c>
      <c r="M274" s="63"/>
      <c r="N274" s="71">
        <v>51.425666</v>
      </c>
      <c r="O274" s="63">
        <v>0.29856410999999999</v>
      </c>
      <c r="P274" s="63">
        <v>0.58057411999999997</v>
      </c>
      <c r="Q274" s="63">
        <v>50.881950000000003</v>
      </c>
      <c r="R274" s="63">
        <v>52.150280000000002</v>
      </c>
      <c r="S274" s="63"/>
      <c r="T274" s="63"/>
      <c r="U274" s="63"/>
      <c r="V274" s="63"/>
      <c r="W274" s="63"/>
      <c r="X274" s="63"/>
      <c r="Y274" s="63"/>
      <c r="Z274" s="62"/>
      <c r="AA274" s="62"/>
      <c r="AB274" s="62"/>
      <c r="AC274" s="62"/>
      <c r="AD274" s="62"/>
      <c r="AE274" s="62"/>
      <c r="AF274" s="62"/>
      <c r="AG274" s="62"/>
      <c r="AH274" s="62"/>
      <c r="AI274" s="62"/>
      <c r="AJ274" s="62"/>
      <c r="AK274" s="62"/>
      <c r="AL274" s="62"/>
    </row>
    <row r="275" spans="1:38" s="68" customFormat="1" ht="18" customHeight="1" x14ac:dyDescent="0.25">
      <c r="A275" s="64">
        <v>2018</v>
      </c>
      <c r="B275" s="71">
        <v>32.982418000000003</v>
      </c>
      <c r="C275" s="63">
        <v>0.20603677000000001</v>
      </c>
      <c r="D275" s="63">
        <v>0.62468668000000005</v>
      </c>
      <c r="E275" s="63">
        <v>32.538406000000002</v>
      </c>
      <c r="F275" s="63">
        <v>33.359383000000001</v>
      </c>
      <c r="G275" s="63"/>
      <c r="H275" s="71">
        <v>23.892344999999999</v>
      </c>
      <c r="I275" s="63">
        <v>0.29900774000000002</v>
      </c>
      <c r="J275" s="63">
        <v>1.2514791999999999</v>
      </c>
      <c r="K275" s="63">
        <v>23.246326</v>
      </c>
      <c r="L275" s="63">
        <v>24.475866</v>
      </c>
      <c r="M275" s="63"/>
      <c r="N275" s="71">
        <v>47.597219000000003</v>
      </c>
      <c r="O275" s="63">
        <v>0.31838196000000002</v>
      </c>
      <c r="P275" s="63">
        <v>0.66890874</v>
      </c>
      <c r="Q275" s="63">
        <v>46.877575</v>
      </c>
      <c r="R275" s="63">
        <v>48.190956</v>
      </c>
      <c r="S275" s="63"/>
      <c r="T275" s="63"/>
      <c r="U275" s="63"/>
      <c r="V275" s="63"/>
      <c r="W275" s="63"/>
      <c r="X275" s="63"/>
      <c r="Y275" s="63"/>
      <c r="Z275" s="62"/>
      <c r="AA275" s="62"/>
      <c r="AB275" s="62"/>
      <c r="AC275" s="62"/>
      <c r="AD275" s="62"/>
      <c r="AE275" s="62"/>
      <c r="AF275" s="62"/>
      <c r="AG275" s="62"/>
      <c r="AH275" s="62"/>
      <c r="AI275" s="62"/>
      <c r="AJ275" s="62"/>
      <c r="AK275" s="62"/>
      <c r="AL275" s="62"/>
    </row>
    <row r="276" spans="1:38" s="68" customFormat="1" ht="18" customHeight="1" x14ac:dyDescent="0.25">
      <c r="A276" s="64">
        <v>2019</v>
      </c>
      <c r="B276" s="71">
        <v>28.756779000000002</v>
      </c>
      <c r="C276" s="63">
        <v>0.23774521000000001</v>
      </c>
      <c r="D276" s="63">
        <v>0.82674493000000004</v>
      </c>
      <c r="E276" s="63">
        <v>28.203244999999999</v>
      </c>
      <c r="F276" s="63">
        <v>29.244271999999999</v>
      </c>
      <c r="G276" s="63"/>
      <c r="H276" s="71">
        <v>20.852927000000001</v>
      </c>
      <c r="I276" s="63">
        <v>0.28403389000000001</v>
      </c>
      <c r="J276" s="63">
        <v>1.3620817000000001</v>
      </c>
      <c r="K276" s="63">
        <v>20.183872000000001</v>
      </c>
      <c r="L276" s="63">
        <v>21.345569999999999</v>
      </c>
      <c r="M276" s="63"/>
      <c r="N276" s="71">
        <v>41.467784000000002</v>
      </c>
      <c r="O276" s="63">
        <v>0.32040501999999998</v>
      </c>
      <c r="P276" s="63">
        <v>0.77266009999999996</v>
      </c>
      <c r="Q276" s="63">
        <v>40.832756000000003</v>
      </c>
      <c r="R276" s="63">
        <v>42.036541</v>
      </c>
      <c r="S276" s="63"/>
      <c r="T276" s="63"/>
      <c r="U276" s="63"/>
      <c r="V276" s="63"/>
      <c r="W276" s="63"/>
      <c r="X276" s="63"/>
      <c r="Y276" s="63"/>
      <c r="Z276" s="62"/>
      <c r="AA276" s="62"/>
      <c r="AB276" s="62"/>
      <c r="AC276" s="62"/>
      <c r="AD276" s="62"/>
      <c r="AE276" s="62"/>
      <c r="AF276" s="62"/>
      <c r="AG276" s="62"/>
      <c r="AH276" s="62"/>
      <c r="AI276" s="62"/>
      <c r="AJ276" s="62"/>
      <c r="AK276" s="62"/>
      <c r="AL276" s="62"/>
    </row>
    <row r="277" spans="1:38" s="68" customFormat="1" ht="18" customHeight="1" x14ac:dyDescent="0.25">
      <c r="A277" s="64">
        <v>2021</v>
      </c>
      <c r="B277" s="71">
        <v>28.397105</v>
      </c>
      <c r="C277" s="63">
        <v>0.20237337</v>
      </c>
      <c r="D277" s="63">
        <v>0.71265493999999996</v>
      </c>
      <c r="E277" s="63">
        <v>28.017263</v>
      </c>
      <c r="F277" s="63">
        <v>28.832295999999999</v>
      </c>
      <c r="G277" s="63"/>
      <c r="H277" s="71">
        <v>21.324452000000001</v>
      </c>
      <c r="I277" s="63">
        <v>0.28280863000000001</v>
      </c>
      <c r="J277" s="63">
        <v>1.3262176000000001</v>
      </c>
      <c r="K277" s="63">
        <v>20.669696999999999</v>
      </c>
      <c r="L277" s="63">
        <v>21.872456</v>
      </c>
      <c r="M277" s="63"/>
      <c r="N277" s="71">
        <v>39.767328999999997</v>
      </c>
      <c r="O277" s="63">
        <v>0.31138299000000003</v>
      </c>
      <c r="P277" s="63">
        <v>0.78301209000000005</v>
      </c>
      <c r="Q277" s="63">
        <v>39.073532</v>
      </c>
      <c r="R277" s="63">
        <v>40.285465000000002</v>
      </c>
      <c r="S277" s="63"/>
      <c r="T277" s="63"/>
      <c r="U277" s="63"/>
      <c r="V277" s="63"/>
      <c r="W277" s="63"/>
      <c r="X277" s="63"/>
      <c r="Y277" s="63"/>
      <c r="Z277" s="62"/>
      <c r="AA277" s="62"/>
      <c r="AB277" s="62"/>
      <c r="AC277" s="62"/>
      <c r="AD277" s="62"/>
      <c r="AE277" s="62"/>
      <c r="AF277" s="62"/>
      <c r="AG277" s="62"/>
      <c r="AH277" s="62"/>
      <c r="AI277" s="62"/>
      <c r="AJ277" s="62"/>
      <c r="AK277" s="62"/>
      <c r="AL277" s="62"/>
    </row>
    <row r="278" spans="1:38" s="186" customFormat="1" ht="18" customHeight="1" x14ac:dyDescent="0.25">
      <c r="A278" s="64">
        <v>2022</v>
      </c>
      <c r="B278" s="71">
        <v>27.488308</v>
      </c>
      <c r="C278" s="63">
        <v>0.22827095</v>
      </c>
      <c r="D278" s="63">
        <v>0.83042925999999995</v>
      </c>
      <c r="E278" s="63">
        <v>27.106670000000001</v>
      </c>
      <c r="F278" s="63">
        <v>27.947444999999998</v>
      </c>
      <c r="G278" s="63"/>
      <c r="H278" s="71">
        <v>20.505994999999999</v>
      </c>
      <c r="I278" s="63">
        <v>0.24831853000000001</v>
      </c>
      <c r="J278" s="63">
        <v>1.2109558</v>
      </c>
      <c r="K278" s="63">
        <v>20.199321999999999</v>
      </c>
      <c r="L278" s="63">
        <v>21.123756</v>
      </c>
      <c r="M278" s="63"/>
      <c r="N278" s="71">
        <v>38.710439000000001</v>
      </c>
      <c r="O278" s="63">
        <v>0.39633852000000003</v>
      </c>
      <c r="P278" s="63">
        <v>1.0238544000000001</v>
      </c>
      <c r="Q278" s="63">
        <v>37.813907999999998</v>
      </c>
      <c r="R278" s="63">
        <v>39.503177999999998</v>
      </c>
      <c r="S278" s="63"/>
      <c r="T278" s="63"/>
      <c r="U278" s="63"/>
      <c r="V278" s="63"/>
      <c r="W278" s="63"/>
      <c r="X278" s="63"/>
      <c r="Y278" s="63"/>
      <c r="Z278" s="62"/>
      <c r="AA278" s="62"/>
      <c r="AB278" s="62"/>
      <c r="AC278" s="62"/>
      <c r="AD278" s="62"/>
      <c r="AE278" s="62"/>
      <c r="AF278" s="62"/>
      <c r="AG278" s="62"/>
      <c r="AH278" s="62"/>
      <c r="AI278" s="62"/>
      <c r="AJ278" s="62"/>
      <c r="AK278" s="62"/>
      <c r="AL278" s="62"/>
    </row>
    <row r="279" spans="1:38" s="68" customFormat="1" ht="18" customHeight="1" x14ac:dyDescent="0.3">
      <c r="A279" s="78" t="s">
        <v>77</v>
      </c>
      <c r="B279" s="71"/>
      <c r="C279" s="63"/>
      <c r="D279" s="63"/>
      <c r="E279" s="63"/>
      <c r="F279" s="63"/>
      <c r="G279" s="63"/>
      <c r="H279" s="71"/>
      <c r="I279" s="63"/>
      <c r="J279" s="63"/>
      <c r="K279" s="63"/>
      <c r="L279" s="63"/>
      <c r="M279" s="63"/>
      <c r="N279" s="71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  <c r="Z279" s="62"/>
      <c r="AA279" s="62"/>
      <c r="AB279" s="62"/>
      <c r="AC279" s="62"/>
      <c r="AD279" s="62"/>
      <c r="AE279" s="62"/>
      <c r="AF279" s="62"/>
      <c r="AG279" s="62"/>
      <c r="AH279" s="62"/>
      <c r="AI279" s="62"/>
      <c r="AJ279" s="62"/>
      <c r="AK279" s="62"/>
      <c r="AL279" s="62"/>
    </row>
    <row r="280" spans="1:38" s="68" customFormat="1" ht="18" customHeight="1" x14ac:dyDescent="0.25">
      <c r="A280" s="69" t="s">
        <v>78</v>
      </c>
      <c r="B280" s="71"/>
      <c r="C280" s="63"/>
      <c r="D280" s="63"/>
      <c r="E280" s="63"/>
      <c r="F280" s="63"/>
      <c r="G280" s="63"/>
      <c r="H280" s="71"/>
      <c r="I280" s="63"/>
      <c r="J280" s="63"/>
      <c r="K280" s="63"/>
      <c r="L280" s="63"/>
      <c r="M280" s="63"/>
      <c r="N280" s="71"/>
      <c r="O280" s="63"/>
      <c r="P280" s="63"/>
      <c r="Q280" s="63"/>
      <c r="R280" s="63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  <c r="AG280" s="62"/>
      <c r="AH280" s="62"/>
      <c r="AI280" s="62"/>
      <c r="AJ280" s="62"/>
      <c r="AK280" s="62"/>
      <c r="AL280" s="62"/>
    </row>
    <row r="281" spans="1:38" s="68" customFormat="1" ht="18" customHeight="1" x14ac:dyDescent="0.25">
      <c r="A281" s="64">
        <v>2000</v>
      </c>
      <c r="B281" s="71">
        <v>49.983077999999999</v>
      </c>
      <c r="C281" s="63">
        <v>0.37460385000000002</v>
      </c>
      <c r="D281" s="63">
        <v>0.74946133999999998</v>
      </c>
      <c r="E281" s="63">
        <v>49.228591999999999</v>
      </c>
      <c r="F281" s="63">
        <v>50.815635999999998</v>
      </c>
      <c r="G281" s="63"/>
      <c r="H281" s="71">
        <v>32.466839</v>
      </c>
      <c r="I281" s="63">
        <v>0.62878248999999997</v>
      </c>
      <c r="J281" s="63">
        <v>1.9366914</v>
      </c>
      <c r="K281" s="63">
        <v>31.443453000000002</v>
      </c>
      <c r="L281" s="63">
        <v>33.757156000000002</v>
      </c>
      <c r="M281" s="63"/>
      <c r="N281" s="71">
        <v>60.891438000000001</v>
      </c>
      <c r="O281" s="63">
        <v>0.40510028999999997</v>
      </c>
      <c r="P281" s="63">
        <v>0.66528284000000004</v>
      </c>
      <c r="Q281" s="63">
        <v>60.047310000000003</v>
      </c>
      <c r="R281" s="63">
        <v>61.816234999999999</v>
      </c>
      <c r="S281" s="63"/>
      <c r="T281" s="63"/>
      <c r="U281" s="63"/>
      <c r="V281" s="63"/>
      <c r="W281" s="63"/>
      <c r="X281" s="63"/>
      <c r="Y281" s="63"/>
      <c r="Z281" s="62"/>
      <c r="AA281" s="62"/>
      <c r="AB281" s="62"/>
      <c r="AC281" s="62"/>
      <c r="AD281" s="62"/>
      <c r="AE281" s="62"/>
      <c r="AF281" s="62"/>
      <c r="AG281" s="62"/>
      <c r="AH281" s="62"/>
      <c r="AI281" s="62"/>
      <c r="AJ281" s="62"/>
      <c r="AK281" s="62"/>
      <c r="AL281" s="62"/>
    </row>
    <row r="282" spans="1:38" s="68" customFormat="1" ht="18" customHeight="1" x14ac:dyDescent="0.25">
      <c r="A282" s="64">
        <v>2006</v>
      </c>
      <c r="B282" s="71">
        <v>48.622419999999998</v>
      </c>
      <c r="C282" s="63">
        <v>0.29542025999999999</v>
      </c>
      <c r="D282" s="63">
        <v>0.60758033</v>
      </c>
      <c r="E282" s="63">
        <v>48.115101000000003</v>
      </c>
      <c r="F282" s="63">
        <v>49.135295999999997</v>
      </c>
      <c r="G282" s="63"/>
      <c r="H282" s="71">
        <v>29.747482999999999</v>
      </c>
      <c r="I282" s="63">
        <v>0.43128298999999998</v>
      </c>
      <c r="J282" s="63">
        <v>1.4498134</v>
      </c>
      <c r="K282" s="63">
        <v>28.696553999999999</v>
      </c>
      <c r="L282" s="63">
        <v>30.653493999999998</v>
      </c>
      <c r="M282" s="63"/>
      <c r="N282" s="71">
        <v>66.084725000000006</v>
      </c>
      <c r="O282" s="63">
        <v>0.34958510999999998</v>
      </c>
      <c r="P282" s="63">
        <v>0.52899532999999999</v>
      </c>
      <c r="Q282" s="63">
        <v>65.615105</v>
      </c>
      <c r="R282" s="63">
        <v>66.883285999999998</v>
      </c>
      <c r="S282" s="63"/>
      <c r="T282" s="63"/>
      <c r="U282" s="63"/>
      <c r="V282" s="63"/>
      <c r="W282" s="63"/>
      <c r="X282" s="63"/>
      <c r="Y282" s="63"/>
      <c r="Z282" s="62"/>
      <c r="AA282" s="62"/>
      <c r="AB282" s="62"/>
      <c r="AC282" s="62"/>
      <c r="AD282" s="62"/>
      <c r="AE282" s="62"/>
      <c r="AF282" s="62"/>
      <c r="AG282" s="62"/>
      <c r="AH282" s="62"/>
      <c r="AI282" s="62"/>
      <c r="AJ282" s="62"/>
      <c r="AK282" s="62"/>
      <c r="AL282" s="62"/>
    </row>
    <row r="283" spans="1:38" s="68" customFormat="1" ht="18" customHeight="1" x14ac:dyDescent="0.25">
      <c r="A283" s="64">
        <v>2011</v>
      </c>
      <c r="B283" s="71">
        <v>58.287564000000003</v>
      </c>
      <c r="C283" s="63">
        <v>0.28557183000000003</v>
      </c>
      <c r="D283" s="63">
        <v>0.48993611999999997</v>
      </c>
      <c r="E283" s="63">
        <v>57.611381999999999</v>
      </c>
      <c r="F283" s="63">
        <v>58.79768</v>
      </c>
      <c r="G283" s="63"/>
      <c r="H283" s="71">
        <v>41.216616000000002</v>
      </c>
      <c r="I283" s="63">
        <v>0.50902705000000004</v>
      </c>
      <c r="J283" s="63">
        <v>1.2350045000000001</v>
      </c>
      <c r="K283" s="63">
        <v>40.361649</v>
      </c>
      <c r="L283" s="63">
        <v>42.184933000000001</v>
      </c>
      <c r="M283" s="63"/>
      <c r="N283" s="71">
        <v>74.333213999999998</v>
      </c>
      <c r="O283" s="63">
        <v>0.30814344999999999</v>
      </c>
      <c r="P283" s="63">
        <v>0.41454342</v>
      </c>
      <c r="Q283" s="63">
        <v>73.678000999999995</v>
      </c>
      <c r="R283" s="63">
        <v>74.961487000000005</v>
      </c>
      <c r="S283" s="63"/>
      <c r="T283" s="63"/>
      <c r="U283" s="63"/>
      <c r="V283" s="63"/>
      <c r="W283" s="63"/>
      <c r="X283" s="63"/>
      <c r="Y283" s="63"/>
      <c r="Z283" s="62"/>
      <c r="AA283" s="62"/>
      <c r="AB283" s="62"/>
      <c r="AC283" s="62"/>
      <c r="AD283" s="62"/>
      <c r="AE283" s="62"/>
      <c r="AF283" s="62"/>
      <c r="AG283" s="62"/>
      <c r="AH283" s="62"/>
      <c r="AI283" s="62"/>
      <c r="AJ283" s="62"/>
      <c r="AK283" s="62"/>
      <c r="AL283" s="62"/>
    </row>
    <row r="284" spans="1:38" s="68" customFormat="1" ht="18" customHeight="1" x14ac:dyDescent="0.25">
      <c r="A284" s="64">
        <v>2014</v>
      </c>
      <c r="B284" s="71">
        <v>55.400353000000003</v>
      </c>
      <c r="C284" s="63">
        <v>0.27228154999999998</v>
      </c>
      <c r="D284" s="63">
        <v>0.49147982000000001</v>
      </c>
      <c r="E284" s="63">
        <v>54.888160999999997</v>
      </c>
      <c r="F284" s="63">
        <v>56.004928999999997</v>
      </c>
      <c r="G284" s="63"/>
      <c r="H284" s="71">
        <v>40.593259000000003</v>
      </c>
      <c r="I284" s="63">
        <v>0.42178379999999999</v>
      </c>
      <c r="J284" s="63">
        <v>1.0390489000000001</v>
      </c>
      <c r="K284" s="63">
        <v>39.936878</v>
      </c>
      <c r="L284" s="63">
        <v>41.547038999999998</v>
      </c>
      <c r="M284" s="63"/>
      <c r="N284" s="71">
        <v>69.905792000000005</v>
      </c>
      <c r="O284" s="63">
        <v>0.30947872999999998</v>
      </c>
      <c r="P284" s="63">
        <v>0.44270829</v>
      </c>
      <c r="Q284" s="63">
        <v>69.033553999999995</v>
      </c>
      <c r="R284" s="63">
        <v>70.417511000000005</v>
      </c>
      <c r="S284" s="63"/>
      <c r="T284" s="63"/>
      <c r="U284" s="63"/>
      <c r="V284" s="63"/>
      <c r="W284" s="63"/>
      <c r="X284" s="63"/>
      <c r="Y284" s="63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  <c r="AJ284" s="62"/>
      <c r="AK284" s="62"/>
      <c r="AL284" s="62"/>
    </row>
    <row r="285" spans="1:38" s="68" customFormat="1" ht="18" customHeight="1" x14ac:dyDescent="0.3">
      <c r="A285" s="78" t="s">
        <v>79</v>
      </c>
      <c r="B285" s="71"/>
      <c r="C285" s="63"/>
      <c r="D285" s="63"/>
      <c r="E285" s="63"/>
      <c r="F285" s="63"/>
      <c r="G285" s="63"/>
      <c r="H285" s="71"/>
      <c r="I285" s="63"/>
      <c r="J285" s="63"/>
      <c r="K285" s="63"/>
      <c r="L285" s="63"/>
      <c r="M285" s="63"/>
      <c r="N285" s="71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  <c r="Z285" s="62"/>
      <c r="AA285" s="62"/>
      <c r="AB285" s="62"/>
      <c r="AC285" s="62"/>
      <c r="AD285" s="62"/>
      <c r="AE285" s="62"/>
      <c r="AF285" s="62"/>
      <c r="AG285" s="62"/>
      <c r="AH285" s="62"/>
      <c r="AI285" s="62"/>
      <c r="AJ285" s="62"/>
      <c r="AK285" s="62"/>
      <c r="AL285" s="62"/>
    </row>
    <row r="286" spans="1:38" s="68" customFormat="1" ht="18" customHeight="1" x14ac:dyDescent="0.25">
      <c r="A286" s="69" t="s">
        <v>80</v>
      </c>
      <c r="B286" s="71"/>
      <c r="C286" s="63"/>
      <c r="D286" s="63"/>
      <c r="E286" s="63"/>
      <c r="F286" s="63"/>
      <c r="G286" s="63"/>
      <c r="H286" s="71"/>
      <c r="I286" s="63"/>
      <c r="J286" s="63"/>
      <c r="K286" s="63"/>
      <c r="L286" s="63"/>
      <c r="M286" s="63"/>
      <c r="N286" s="71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  <c r="Z286" s="62"/>
      <c r="AA286" s="62"/>
      <c r="AB286" s="62"/>
      <c r="AC286" s="62"/>
      <c r="AD286" s="62"/>
      <c r="AE286" s="62"/>
      <c r="AF286" s="62"/>
      <c r="AG286" s="62"/>
      <c r="AH286" s="62"/>
      <c r="AI286" s="62"/>
      <c r="AJ286" s="62"/>
      <c r="AK286" s="62"/>
      <c r="AL286" s="62"/>
    </row>
    <row r="287" spans="1:38" s="68" customFormat="1" ht="18" customHeight="1" x14ac:dyDescent="0.25">
      <c r="A287" s="64">
        <v>2001</v>
      </c>
      <c r="B287" s="71">
        <v>56.463124000000001</v>
      </c>
      <c r="C287" s="63">
        <v>0.31875442999999998</v>
      </c>
      <c r="D287" s="63">
        <v>0.56453558999999998</v>
      </c>
      <c r="E287" s="63">
        <v>55.856014000000002</v>
      </c>
      <c r="F287" s="63">
        <v>57.093207999999997</v>
      </c>
      <c r="G287" s="63"/>
      <c r="H287" s="71">
        <v>35.975119999999997</v>
      </c>
      <c r="I287" s="63">
        <v>0.41233448</v>
      </c>
      <c r="J287" s="63">
        <v>1.1461657000000001</v>
      </c>
      <c r="K287" s="63">
        <v>35.055695</v>
      </c>
      <c r="L287" s="63">
        <v>36.737121999999999</v>
      </c>
      <c r="M287" s="63"/>
      <c r="N287" s="71">
        <v>74.990155000000001</v>
      </c>
      <c r="O287" s="63">
        <v>0.31418727000000002</v>
      </c>
      <c r="P287" s="63">
        <v>0.41897136000000001</v>
      </c>
      <c r="Q287" s="63">
        <v>74.479027000000002</v>
      </c>
      <c r="R287" s="63">
        <v>75.690224000000001</v>
      </c>
      <c r="S287" s="63"/>
      <c r="T287" s="63"/>
      <c r="U287" s="63"/>
      <c r="V287" s="63"/>
      <c r="W287" s="63"/>
      <c r="X287" s="63"/>
      <c r="Y287" s="63"/>
      <c r="Z287" s="62"/>
      <c r="AA287" s="62"/>
      <c r="AB287" s="62"/>
      <c r="AC287" s="62"/>
      <c r="AD287" s="62"/>
      <c r="AE287" s="62"/>
      <c r="AF287" s="62"/>
      <c r="AG287" s="62"/>
      <c r="AH287" s="62"/>
      <c r="AI287" s="62"/>
      <c r="AJ287" s="62"/>
      <c r="AK287" s="62"/>
      <c r="AL287" s="62"/>
    </row>
    <row r="288" spans="1:38" s="68" customFormat="1" ht="18" customHeight="1" x14ac:dyDescent="0.25">
      <c r="A288" s="64">
        <v>2002</v>
      </c>
      <c r="B288" s="71">
        <v>61.534832999999999</v>
      </c>
      <c r="C288" s="63">
        <v>0.15957895</v>
      </c>
      <c r="D288" s="63">
        <v>0.25933108999999999</v>
      </c>
      <c r="E288" s="63">
        <v>61.246974999999999</v>
      </c>
      <c r="F288" s="63">
        <v>61.870624999999997</v>
      </c>
      <c r="G288" s="63"/>
      <c r="H288" s="71">
        <v>43.819333</v>
      </c>
      <c r="I288" s="63">
        <v>0.22974249999999999</v>
      </c>
      <c r="J288" s="63">
        <v>0.52429484000000004</v>
      </c>
      <c r="K288" s="63">
        <v>43.411358</v>
      </c>
      <c r="L288" s="63">
        <v>44.395313000000002</v>
      </c>
      <c r="M288" s="63"/>
      <c r="N288" s="71">
        <v>77.058014999999997</v>
      </c>
      <c r="O288" s="63">
        <v>0.21211304</v>
      </c>
      <c r="P288" s="63">
        <v>0.27526409000000002</v>
      </c>
      <c r="Q288" s="63">
        <v>76.745102000000003</v>
      </c>
      <c r="R288" s="63">
        <v>77.561333000000005</v>
      </c>
      <c r="S288" s="63"/>
      <c r="T288" s="63"/>
      <c r="U288" s="63"/>
      <c r="V288" s="63"/>
      <c r="W288" s="63"/>
      <c r="X288" s="63"/>
      <c r="Y288" s="63"/>
      <c r="Z288" s="62"/>
      <c r="AA288" s="62"/>
      <c r="AB288" s="62"/>
      <c r="AC288" s="62"/>
      <c r="AD288" s="62"/>
      <c r="AE288" s="62"/>
      <c r="AF288" s="62"/>
      <c r="AG288" s="62"/>
      <c r="AH288" s="62"/>
      <c r="AI288" s="62"/>
      <c r="AJ288" s="62"/>
      <c r="AK288" s="62"/>
      <c r="AL288" s="62"/>
    </row>
    <row r="289" spans="1:38" s="68" customFormat="1" ht="18" customHeight="1" x14ac:dyDescent="0.25">
      <c r="A289" s="64">
        <v>2003</v>
      </c>
      <c r="B289" s="71">
        <v>64.957282000000006</v>
      </c>
      <c r="C289" s="63">
        <v>0.14390691</v>
      </c>
      <c r="D289" s="63">
        <v>0.22154085000000001</v>
      </c>
      <c r="E289" s="63">
        <v>64.608779999999996</v>
      </c>
      <c r="F289" s="63">
        <v>65.138687000000004</v>
      </c>
      <c r="G289" s="63"/>
      <c r="H289" s="71">
        <v>45.714782</v>
      </c>
      <c r="I289" s="63">
        <v>0.23062121999999999</v>
      </c>
      <c r="J289" s="63">
        <v>0.50447843999999997</v>
      </c>
      <c r="K289" s="63">
        <v>45.154952999999999</v>
      </c>
      <c r="L289" s="63">
        <v>46.116878999999997</v>
      </c>
      <c r="M289" s="63"/>
      <c r="N289" s="71">
        <v>80.836623000000003</v>
      </c>
      <c r="O289" s="63">
        <v>0.18251039999999999</v>
      </c>
      <c r="P289" s="63">
        <v>0.22577688000000001</v>
      </c>
      <c r="Q289" s="63">
        <v>80.505409</v>
      </c>
      <c r="R289" s="63">
        <v>81.222999999999999</v>
      </c>
      <c r="S289" s="63"/>
      <c r="T289" s="63"/>
      <c r="U289" s="63"/>
      <c r="V289" s="63"/>
      <c r="W289" s="63"/>
      <c r="X289" s="63"/>
      <c r="Y289" s="63"/>
      <c r="Z289" s="62"/>
      <c r="AA289" s="62"/>
      <c r="AB289" s="62"/>
      <c r="AC289" s="62"/>
      <c r="AD289" s="62"/>
      <c r="AE289" s="62"/>
      <c r="AF289" s="62"/>
      <c r="AG289" s="62"/>
      <c r="AH289" s="62"/>
      <c r="AI289" s="62"/>
      <c r="AJ289" s="62"/>
      <c r="AK289" s="62"/>
      <c r="AL289" s="62"/>
    </row>
    <row r="290" spans="1:38" s="68" customFormat="1" ht="18" customHeight="1" x14ac:dyDescent="0.25">
      <c r="A290" s="64">
        <v>2004</v>
      </c>
      <c r="B290" s="71">
        <v>64.501461000000006</v>
      </c>
      <c r="C290" s="63">
        <v>0.25285775999999999</v>
      </c>
      <c r="D290" s="63">
        <v>0.39201866000000002</v>
      </c>
      <c r="E290" s="63">
        <v>64.001204999999999</v>
      </c>
      <c r="F290" s="63">
        <v>64.923073000000002</v>
      </c>
      <c r="G290" s="63"/>
      <c r="H290" s="71">
        <v>45.376890000000003</v>
      </c>
      <c r="I290" s="63">
        <v>0.36794097999999997</v>
      </c>
      <c r="J290" s="63">
        <v>0.81085543000000004</v>
      </c>
      <c r="K290" s="63">
        <v>44.614615999999998</v>
      </c>
      <c r="L290" s="63">
        <v>46.11356</v>
      </c>
      <c r="M290" s="63"/>
      <c r="N290" s="71">
        <v>80.802958000000004</v>
      </c>
      <c r="O290" s="63">
        <v>0.31119042000000002</v>
      </c>
      <c r="P290" s="63">
        <v>0.38512255000000001</v>
      </c>
      <c r="Q290" s="63">
        <v>80.121414000000001</v>
      </c>
      <c r="R290" s="63">
        <v>81.286461000000003</v>
      </c>
      <c r="S290" s="63"/>
      <c r="T290" s="63"/>
      <c r="U290" s="63"/>
      <c r="V290" s="63"/>
      <c r="W290" s="63"/>
      <c r="X290" s="63"/>
      <c r="Y290" s="63"/>
      <c r="Z290" s="62"/>
      <c r="AA290" s="62"/>
      <c r="AB290" s="62"/>
      <c r="AC290" s="62"/>
      <c r="AD290" s="62"/>
      <c r="AE290" s="62"/>
      <c r="AF290" s="62"/>
      <c r="AG290" s="62"/>
      <c r="AH290" s="62"/>
      <c r="AI290" s="62"/>
      <c r="AJ290" s="62"/>
      <c r="AK290" s="62"/>
      <c r="AL290" s="62"/>
    </row>
    <row r="291" spans="1:38" s="68" customFormat="1" ht="18" customHeight="1" x14ac:dyDescent="0.25">
      <c r="A291" s="64">
        <v>2005</v>
      </c>
      <c r="B291" s="71">
        <v>62.007623000000002</v>
      </c>
      <c r="C291" s="63">
        <v>0.24813038000000001</v>
      </c>
      <c r="D291" s="63">
        <v>0.40016108</v>
      </c>
      <c r="E291" s="63">
        <v>61.481276999999999</v>
      </c>
      <c r="F291" s="63">
        <v>62.426270000000002</v>
      </c>
      <c r="G291" s="63"/>
      <c r="H291" s="71">
        <v>42.615332000000002</v>
      </c>
      <c r="I291" s="63">
        <v>0.40291786000000002</v>
      </c>
      <c r="J291" s="63">
        <v>0.94547627999999995</v>
      </c>
      <c r="K291" s="63">
        <v>41.725422000000002</v>
      </c>
      <c r="L291" s="63">
        <v>43.262653</v>
      </c>
      <c r="M291" s="63"/>
      <c r="N291" s="71">
        <v>78.940787</v>
      </c>
      <c r="O291" s="63">
        <v>0.33575801999999999</v>
      </c>
      <c r="P291" s="63">
        <v>0.42532894999999998</v>
      </c>
      <c r="Q291" s="63">
        <v>78.259238999999994</v>
      </c>
      <c r="R291" s="63">
        <v>79.547302000000002</v>
      </c>
      <c r="S291" s="63"/>
      <c r="T291" s="63"/>
      <c r="U291" s="63"/>
      <c r="V291" s="63"/>
      <c r="W291" s="63"/>
      <c r="X291" s="63"/>
      <c r="Y291" s="63"/>
      <c r="Z291" s="62"/>
      <c r="AA291" s="62"/>
      <c r="AB291" s="62"/>
      <c r="AC291" s="62"/>
      <c r="AD291" s="62"/>
      <c r="AE291" s="62"/>
      <c r="AF291" s="62"/>
      <c r="AG291" s="62"/>
      <c r="AH291" s="62"/>
      <c r="AI291" s="62"/>
      <c r="AJ291" s="62"/>
      <c r="AK291" s="62"/>
      <c r="AL291" s="62"/>
    </row>
    <row r="292" spans="1:38" s="68" customFormat="1" ht="18" customHeight="1" x14ac:dyDescent="0.25">
      <c r="A292" s="64">
        <v>2006</v>
      </c>
      <c r="B292" s="71">
        <v>56.417876</v>
      </c>
      <c r="C292" s="63">
        <v>0.16424311999999999</v>
      </c>
      <c r="D292" s="63">
        <v>0.29111893</v>
      </c>
      <c r="E292" s="63">
        <v>56.146388999999999</v>
      </c>
      <c r="F292" s="63">
        <v>56.827362000000001</v>
      </c>
      <c r="G292" s="63"/>
      <c r="H292" s="71">
        <v>34.993772</v>
      </c>
      <c r="I292" s="63">
        <v>0.21875066000000001</v>
      </c>
      <c r="J292" s="63">
        <v>0.62511311000000003</v>
      </c>
      <c r="K292" s="63">
        <v>34.543694000000002</v>
      </c>
      <c r="L292" s="63">
        <v>35.388683</v>
      </c>
      <c r="M292" s="63"/>
      <c r="N292" s="71">
        <v>74.989362</v>
      </c>
      <c r="O292" s="63">
        <v>0.20559922999999999</v>
      </c>
      <c r="P292" s="63">
        <v>0.2741712</v>
      </c>
      <c r="Q292" s="63">
        <v>74.586250000000007</v>
      </c>
      <c r="R292" s="63">
        <v>75.435019999999994</v>
      </c>
      <c r="S292" s="63"/>
      <c r="T292" s="63"/>
      <c r="U292" s="63"/>
      <c r="V292" s="63"/>
      <c r="W292" s="63"/>
      <c r="X292" s="63"/>
      <c r="Y292" s="63"/>
      <c r="Z292" s="62"/>
      <c r="AA292" s="62"/>
      <c r="AB292" s="62"/>
      <c r="AC292" s="62"/>
      <c r="AD292" s="62"/>
      <c r="AE292" s="62"/>
      <c r="AF292" s="62"/>
      <c r="AG292" s="62"/>
      <c r="AH292" s="62"/>
      <c r="AI292" s="62"/>
      <c r="AJ292" s="62"/>
      <c r="AK292" s="62"/>
      <c r="AL292" s="62"/>
    </row>
    <row r="293" spans="1:38" s="68" customFormat="1" ht="18" customHeight="1" x14ac:dyDescent="0.25">
      <c r="A293" s="64">
        <v>2007</v>
      </c>
      <c r="B293" s="71">
        <v>54.224741000000002</v>
      </c>
      <c r="C293" s="63">
        <v>0.17697568999999999</v>
      </c>
      <c r="D293" s="63">
        <v>0.32637443999999999</v>
      </c>
      <c r="E293" s="63">
        <v>53.877625000000002</v>
      </c>
      <c r="F293" s="63">
        <v>54.518951000000001</v>
      </c>
      <c r="G293" s="63"/>
      <c r="H293" s="71">
        <v>31.468525</v>
      </c>
      <c r="I293" s="63">
        <v>0.22558613999999999</v>
      </c>
      <c r="J293" s="63">
        <v>0.71686276000000004</v>
      </c>
      <c r="K293" s="63">
        <v>31.081147999999999</v>
      </c>
      <c r="L293" s="63">
        <v>31.943871000000001</v>
      </c>
      <c r="M293" s="63"/>
      <c r="N293" s="71">
        <v>73.047182000000006</v>
      </c>
      <c r="O293" s="63">
        <v>0.21228848</v>
      </c>
      <c r="P293" s="63">
        <v>0.29061830999999999</v>
      </c>
      <c r="Q293" s="63">
        <v>72.464127000000005</v>
      </c>
      <c r="R293" s="63">
        <v>73.388328999999999</v>
      </c>
      <c r="S293" s="63"/>
      <c r="T293" s="63"/>
      <c r="U293" s="63"/>
      <c r="V293" s="63"/>
      <c r="W293" s="63"/>
      <c r="X293" s="63"/>
      <c r="Y293" s="63"/>
      <c r="Z293" s="62"/>
      <c r="AA293" s="62"/>
      <c r="AB293" s="62"/>
      <c r="AC293" s="62"/>
      <c r="AD293" s="62"/>
      <c r="AE293" s="62"/>
      <c r="AF293" s="62"/>
      <c r="AG293" s="62"/>
      <c r="AH293" s="62"/>
      <c r="AI293" s="62"/>
      <c r="AJ293" s="62"/>
      <c r="AK293" s="62"/>
      <c r="AL293" s="62"/>
    </row>
    <row r="294" spans="1:38" s="68" customFormat="1" ht="18" customHeight="1" x14ac:dyDescent="0.25">
      <c r="A294" s="64">
        <v>2008</v>
      </c>
      <c r="B294" s="71">
        <v>51.311836999999997</v>
      </c>
      <c r="C294" s="63">
        <v>0.16446844999999999</v>
      </c>
      <c r="D294" s="63">
        <v>0.32052731000000001</v>
      </c>
      <c r="E294" s="63">
        <v>51.015625</v>
      </c>
      <c r="F294" s="63">
        <v>51.678623000000002</v>
      </c>
      <c r="G294" s="63"/>
      <c r="H294" s="71">
        <v>31.433457000000001</v>
      </c>
      <c r="I294" s="63">
        <v>0.18259122</v>
      </c>
      <c r="J294" s="63">
        <v>0.58088176999999996</v>
      </c>
      <c r="K294" s="63">
        <v>31.054527</v>
      </c>
      <c r="L294" s="63">
        <v>31.768343000000002</v>
      </c>
      <c r="M294" s="63"/>
      <c r="N294" s="71">
        <v>67.809853000000004</v>
      </c>
      <c r="O294" s="63">
        <v>0.20028703</v>
      </c>
      <c r="P294" s="63">
        <v>0.29536567000000002</v>
      </c>
      <c r="Q294" s="63">
        <v>67.433586000000005</v>
      </c>
      <c r="R294" s="63">
        <v>68.163498000000004</v>
      </c>
      <c r="S294" s="63"/>
      <c r="T294" s="63"/>
      <c r="U294" s="63"/>
      <c r="V294" s="63"/>
      <c r="W294" s="63"/>
      <c r="X294" s="63"/>
      <c r="Y294" s="63"/>
      <c r="Z294" s="62"/>
      <c r="AA294" s="62"/>
      <c r="AB294" s="62"/>
      <c r="AC294" s="62"/>
      <c r="AD294" s="62"/>
      <c r="AE294" s="62"/>
      <c r="AF294" s="62"/>
      <c r="AG294" s="62"/>
      <c r="AH294" s="62"/>
      <c r="AI294" s="62"/>
      <c r="AJ294" s="62"/>
      <c r="AK294" s="62"/>
      <c r="AL294" s="62"/>
    </row>
    <row r="295" spans="1:38" s="68" customFormat="1" ht="18" customHeight="1" x14ac:dyDescent="0.25">
      <c r="A295" s="64">
        <v>2009</v>
      </c>
      <c r="B295" s="71">
        <v>48.432802000000002</v>
      </c>
      <c r="C295" s="63">
        <v>0.16254096000000001</v>
      </c>
      <c r="D295" s="63">
        <v>0.33560098999999999</v>
      </c>
      <c r="E295" s="63">
        <v>48.121510000000001</v>
      </c>
      <c r="F295" s="63">
        <v>48.749488999999997</v>
      </c>
      <c r="G295" s="63"/>
      <c r="H295" s="71">
        <v>26.528206000000001</v>
      </c>
      <c r="I295" s="63">
        <v>0.19508706000000001</v>
      </c>
      <c r="J295" s="63">
        <v>0.73539483999999999</v>
      </c>
      <c r="K295" s="63">
        <v>26.13973</v>
      </c>
      <c r="L295" s="63">
        <v>26.928345</v>
      </c>
      <c r="M295" s="63"/>
      <c r="N295" s="71">
        <v>67.027264000000002</v>
      </c>
      <c r="O295" s="63">
        <v>0.21394087000000001</v>
      </c>
      <c r="P295" s="63">
        <v>0.31918484000000003</v>
      </c>
      <c r="Q295" s="63">
        <v>66.609275999999994</v>
      </c>
      <c r="R295" s="63">
        <v>67.476166000000006</v>
      </c>
      <c r="S295" s="63"/>
      <c r="T295" s="63"/>
      <c r="U295" s="63"/>
      <c r="V295" s="63"/>
      <c r="W295" s="63"/>
      <c r="X295" s="63"/>
      <c r="Y295" s="63"/>
      <c r="Z295" s="62"/>
      <c r="AA295" s="62"/>
      <c r="AB295" s="62"/>
      <c r="AC295" s="62"/>
      <c r="AD295" s="62"/>
      <c r="AE295" s="62"/>
      <c r="AF295" s="62"/>
      <c r="AG295" s="62"/>
      <c r="AH295" s="62"/>
      <c r="AI295" s="62"/>
      <c r="AJ295" s="62"/>
      <c r="AK295" s="62"/>
      <c r="AL295" s="62"/>
    </row>
    <row r="296" spans="1:38" s="186" customFormat="1" ht="18" customHeight="1" x14ac:dyDescent="0.25">
      <c r="A296" s="64">
        <v>2010</v>
      </c>
      <c r="B296" s="71">
        <v>51.264011000000004</v>
      </c>
      <c r="C296" s="63">
        <v>0.24783860999999999</v>
      </c>
      <c r="D296" s="63">
        <v>0.48345537</v>
      </c>
      <c r="E296" s="63">
        <v>50.839550000000003</v>
      </c>
      <c r="F296" s="63">
        <v>51.861941999999999</v>
      </c>
      <c r="G296" s="63"/>
      <c r="H296" s="71">
        <v>30.517465999999999</v>
      </c>
      <c r="I296" s="63">
        <v>0.32007598999999998</v>
      </c>
      <c r="J296" s="63">
        <v>1.0488289</v>
      </c>
      <c r="K296" s="63">
        <v>29.880797999999999</v>
      </c>
      <c r="L296" s="63">
        <v>31.206921000000001</v>
      </c>
      <c r="M296" s="63"/>
      <c r="N296" s="71">
        <v>68.940538000000004</v>
      </c>
      <c r="O296" s="63">
        <v>0.36653732999999999</v>
      </c>
      <c r="P296" s="63">
        <v>0.53167169000000003</v>
      </c>
      <c r="Q296" s="63">
        <v>68.145706000000004</v>
      </c>
      <c r="R296" s="63">
        <v>69.522391999999996</v>
      </c>
      <c r="S296" s="63"/>
      <c r="T296" s="63"/>
      <c r="U296" s="63"/>
      <c r="V296" s="63"/>
      <c r="W296" s="63"/>
      <c r="X296" s="63"/>
      <c r="Y296" s="63"/>
      <c r="Z296" s="62"/>
      <c r="AA296" s="62"/>
      <c r="AB296" s="62"/>
      <c r="AC296" s="62"/>
      <c r="AD296" s="62"/>
      <c r="AE296" s="62"/>
      <c r="AF296" s="62"/>
      <c r="AG296" s="62"/>
      <c r="AH296" s="62"/>
      <c r="AI296" s="62"/>
      <c r="AJ296" s="62"/>
      <c r="AK296" s="62"/>
      <c r="AL296" s="62"/>
    </row>
    <row r="297" spans="1:38" s="186" customFormat="1" ht="18" customHeight="1" x14ac:dyDescent="0.25">
      <c r="A297" s="64">
        <v>2011</v>
      </c>
      <c r="B297" s="71">
        <v>51.437961999999999</v>
      </c>
      <c r="C297" s="63">
        <v>0.29502474000000001</v>
      </c>
      <c r="D297" s="63">
        <v>0.57355447999999998</v>
      </c>
      <c r="E297" s="63">
        <v>50.883915000000002</v>
      </c>
      <c r="F297" s="63">
        <v>52.014488</v>
      </c>
      <c r="G297" s="63"/>
      <c r="H297" s="71">
        <v>33.557454</v>
      </c>
      <c r="I297" s="63">
        <v>0.39312078</v>
      </c>
      <c r="J297" s="63">
        <v>1.1714857000000001</v>
      </c>
      <c r="K297" s="63">
        <v>32.700180000000003</v>
      </c>
      <c r="L297" s="63">
        <v>34.209285999999999</v>
      </c>
      <c r="M297" s="63"/>
      <c r="N297" s="71">
        <v>66.604596999999998</v>
      </c>
      <c r="O297" s="63">
        <v>0.39441641999999999</v>
      </c>
      <c r="P297" s="63">
        <v>0.59217597</v>
      </c>
      <c r="Q297" s="63">
        <v>65.965209999999999</v>
      </c>
      <c r="R297" s="63">
        <v>67.393608</v>
      </c>
      <c r="S297" s="63"/>
      <c r="T297" s="63"/>
      <c r="U297" s="63"/>
      <c r="V297" s="63"/>
      <c r="W297" s="63"/>
      <c r="X297" s="63"/>
      <c r="Y297" s="63"/>
      <c r="Z297" s="62"/>
      <c r="AA297" s="62"/>
      <c r="AB297" s="62"/>
      <c r="AC297" s="62"/>
      <c r="AD297" s="62"/>
      <c r="AE297" s="62"/>
      <c r="AF297" s="62"/>
      <c r="AG297" s="62"/>
      <c r="AH297" s="62"/>
      <c r="AI297" s="62"/>
      <c r="AJ297" s="62"/>
      <c r="AK297" s="62"/>
      <c r="AL297" s="62"/>
    </row>
    <row r="298" spans="1:38" s="186" customFormat="1" ht="18" customHeight="1" x14ac:dyDescent="0.25">
      <c r="A298" s="64">
        <v>2012</v>
      </c>
      <c r="B298" s="71">
        <v>56.902777</v>
      </c>
      <c r="C298" s="63">
        <v>0.28851833999999998</v>
      </c>
      <c r="D298" s="63">
        <v>0.50703735999999999</v>
      </c>
      <c r="E298" s="63">
        <v>56.259253999999999</v>
      </c>
      <c r="F298" s="63">
        <v>57.426291999999997</v>
      </c>
      <c r="G298" s="63"/>
      <c r="H298" s="71">
        <v>39.232667999999997</v>
      </c>
      <c r="I298" s="63">
        <v>0.36266495999999998</v>
      </c>
      <c r="J298" s="63">
        <v>0.92439534999999995</v>
      </c>
      <c r="K298" s="63">
        <v>38.696800000000003</v>
      </c>
      <c r="L298" s="63">
        <v>39.965564999999998</v>
      </c>
      <c r="M298" s="63"/>
      <c r="N298" s="71">
        <v>72.041775999999999</v>
      </c>
      <c r="O298" s="63">
        <v>0.3188106</v>
      </c>
      <c r="P298" s="63">
        <v>0.44253574000000001</v>
      </c>
      <c r="Q298" s="63">
        <v>71.216285999999997</v>
      </c>
      <c r="R298" s="63">
        <v>72.589966000000004</v>
      </c>
      <c r="S298" s="63"/>
      <c r="T298" s="63"/>
      <c r="U298" s="63"/>
      <c r="V298" s="63"/>
      <c r="W298" s="63"/>
      <c r="X298" s="63"/>
      <c r="Y298" s="63"/>
      <c r="Z298" s="62"/>
      <c r="AA298" s="62"/>
      <c r="AB298" s="62"/>
      <c r="AC298" s="62"/>
      <c r="AD298" s="62"/>
      <c r="AE298" s="62"/>
      <c r="AF298" s="62"/>
      <c r="AG298" s="62"/>
      <c r="AH298" s="62"/>
      <c r="AI298" s="62"/>
      <c r="AJ298" s="62"/>
      <c r="AK298" s="62"/>
      <c r="AL298" s="62"/>
    </row>
    <row r="299" spans="1:38" s="186" customFormat="1" ht="18" customHeight="1" x14ac:dyDescent="0.25">
      <c r="A299" s="64">
        <v>2013</v>
      </c>
      <c r="B299" s="71">
        <v>54.434477000000001</v>
      </c>
      <c r="C299" s="63">
        <v>0.27466379000000002</v>
      </c>
      <c r="D299" s="63">
        <v>0.50457688999999994</v>
      </c>
      <c r="E299" s="63">
        <v>53.957588000000001</v>
      </c>
      <c r="F299" s="63">
        <v>54.939177999999998</v>
      </c>
      <c r="G299" s="63"/>
      <c r="H299" s="71">
        <v>35.749960999999999</v>
      </c>
      <c r="I299" s="63">
        <v>0.3602051</v>
      </c>
      <c r="J299" s="63">
        <v>1.0075677999999999</v>
      </c>
      <c r="K299" s="63">
        <v>35.059761000000002</v>
      </c>
      <c r="L299" s="63">
        <v>36.448647000000001</v>
      </c>
      <c r="M299" s="63"/>
      <c r="N299" s="71">
        <v>70.990611999999999</v>
      </c>
      <c r="O299" s="63">
        <v>0.38811864000000001</v>
      </c>
      <c r="P299" s="63">
        <v>0.54671826000000001</v>
      </c>
      <c r="Q299" s="63">
        <v>70.380095999999995</v>
      </c>
      <c r="R299" s="63">
        <v>71.870284999999996</v>
      </c>
      <c r="S299" s="63"/>
      <c r="T299" s="63"/>
      <c r="U299" s="63"/>
      <c r="V299" s="63"/>
      <c r="W299" s="63"/>
      <c r="X299" s="63"/>
      <c r="Y299" s="63"/>
      <c r="Z299" s="62"/>
      <c r="AA299" s="62"/>
      <c r="AB299" s="62"/>
      <c r="AC299" s="62"/>
      <c r="AD299" s="62"/>
      <c r="AE299" s="62"/>
      <c r="AF299" s="62"/>
      <c r="AG299" s="62"/>
      <c r="AH299" s="62"/>
      <c r="AI299" s="62"/>
      <c r="AJ299" s="62"/>
      <c r="AK299" s="62"/>
      <c r="AL299" s="62"/>
    </row>
    <row r="300" spans="1:38" s="186" customFormat="1" ht="18" customHeight="1" x14ac:dyDescent="0.25">
      <c r="A300" s="64">
        <v>2014</v>
      </c>
      <c r="B300" s="71">
        <v>53.065390000000001</v>
      </c>
      <c r="C300" s="63">
        <v>0.30746375999999997</v>
      </c>
      <c r="D300" s="63">
        <v>0.57940544999999999</v>
      </c>
      <c r="E300" s="63">
        <v>52.459991000000002</v>
      </c>
      <c r="F300" s="63">
        <v>53.794544000000002</v>
      </c>
      <c r="G300" s="63"/>
      <c r="H300" s="71">
        <v>37.135238999999999</v>
      </c>
      <c r="I300" s="63">
        <v>0.43630802000000002</v>
      </c>
      <c r="J300" s="63">
        <v>1.1749164000000001</v>
      </c>
      <c r="K300" s="63">
        <v>36.424895999999997</v>
      </c>
      <c r="L300" s="63">
        <v>37.949837000000002</v>
      </c>
      <c r="M300" s="63"/>
      <c r="N300" s="71">
        <v>71.643182999999993</v>
      </c>
      <c r="O300" s="63">
        <v>0.46705512999999999</v>
      </c>
      <c r="P300" s="63">
        <v>0.65191845000000004</v>
      </c>
      <c r="Q300" s="63">
        <v>70.861969000000002</v>
      </c>
      <c r="R300" s="63">
        <v>72.800522000000001</v>
      </c>
      <c r="S300" s="63"/>
      <c r="T300" s="63"/>
      <c r="U300" s="63"/>
      <c r="V300" s="63"/>
      <c r="W300" s="63"/>
      <c r="X300" s="63"/>
      <c r="Y300" s="63"/>
      <c r="Z300" s="62"/>
      <c r="AA300" s="62"/>
      <c r="AB300" s="62"/>
      <c r="AC300" s="62"/>
      <c r="AD300" s="62"/>
      <c r="AE300" s="62"/>
      <c r="AF300" s="62"/>
      <c r="AG300" s="62"/>
      <c r="AH300" s="62"/>
      <c r="AI300" s="62"/>
      <c r="AJ300" s="62"/>
      <c r="AK300" s="62"/>
      <c r="AL300" s="62"/>
    </row>
    <row r="301" spans="1:38" s="186" customFormat="1" ht="18" customHeight="1" x14ac:dyDescent="0.25">
      <c r="A301" s="64">
        <v>2015</v>
      </c>
      <c r="B301" s="71">
        <v>53.243175000000001</v>
      </c>
      <c r="C301" s="63">
        <v>0.32514212999999997</v>
      </c>
      <c r="D301" s="63">
        <v>0.61067382000000003</v>
      </c>
      <c r="E301" s="63">
        <v>52.604121999999997</v>
      </c>
      <c r="F301" s="63">
        <v>53.796036000000001</v>
      </c>
      <c r="G301" s="63"/>
      <c r="H301" s="71">
        <v>38.305430999999999</v>
      </c>
      <c r="I301" s="63">
        <v>0.39345970000000002</v>
      </c>
      <c r="J301" s="63">
        <v>1.0271642999999999</v>
      </c>
      <c r="K301" s="63">
        <v>37.485523000000001</v>
      </c>
      <c r="L301" s="63">
        <v>39.040973999999999</v>
      </c>
      <c r="M301" s="63"/>
      <c r="N301" s="71">
        <v>71.730953</v>
      </c>
      <c r="O301" s="63">
        <v>0.48770862999999998</v>
      </c>
      <c r="P301" s="63">
        <v>0.67991378000000002</v>
      </c>
      <c r="Q301" s="63">
        <v>70.899726999999999</v>
      </c>
      <c r="R301" s="63">
        <v>72.627335000000002</v>
      </c>
      <c r="S301" s="63"/>
      <c r="T301" s="63"/>
      <c r="U301" s="63"/>
      <c r="V301" s="63"/>
      <c r="W301" s="63"/>
      <c r="X301" s="63"/>
      <c r="Y301" s="63"/>
      <c r="Z301" s="62"/>
      <c r="AA301" s="62"/>
      <c r="AB301" s="62"/>
      <c r="AC301" s="62"/>
      <c r="AD301" s="62"/>
      <c r="AE301" s="62"/>
      <c r="AF301" s="62"/>
      <c r="AG301" s="62"/>
      <c r="AH301" s="62"/>
      <c r="AI301" s="62"/>
      <c r="AJ301" s="62"/>
      <c r="AK301" s="62"/>
      <c r="AL301" s="62"/>
    </row>
    <row r="302" spans="1:38" s="186" customFormat="1" ht="18" customHeight="1" x14ac:dyDescent="0.25">
      <c r="A302" s="64">
        <v>2016</v>
      </c>
      <c r="B302" s="71">
        <v>50.506599000000001</v>
      </c>
      <c r="C302" s="63">
        <v>0.36862163999999997</v>
      </c>
      <c r="D302" s="63">
        <v>0.72984848000000002</v>
      </c>
      <c r="E302" s="63">
        <v>49.443958000000002</v>
      </c>
      <c r="F302" s="63">
        <v>51.107357</v>
      </c>
      <c r="G302" s="63"/>
      <c r="H302" s="71">
        <v>35.806493000000003</v>
      </c>
      <c r="I302" s="63">
        <v>0.33838299999999999</v>
      </c>
      <c r="J302" s="63">
        <v>0.94503252000000004</v>
      </c>
      <c r="K302" s="63">
        <v>35.057834999999997</v>
      </c>
      <c r="L302" s="63">
        <v>36.437610999999997</v>
      </c>
      <c r="M302" s="63"/>
      <c r="N302" s="71">
        <v>69.202606000000003</v>
      </c>
      <c r="O302" s="63">
        <v>0.51470636000000003</v>
      </c>
      <c r="P302" s="63">
        <v>0.74376730999999996</v>
      </c>
      <c r="Q302" s="63">
        <v>68.108306999999996</v>
      </c>
      <c r="R302" s="63">
        <v>70.359070000000003</v>
      </c>
      <c r="S302" s="63"/>
      <c r="T302" s="63"/>
      <c r="U302" s="63"/>
      <c r="V302" s="63"/>
      <c r="W302" s="63"/>
      <c r="X302" s="63"/>
      <c r="Y302" s="63"/>
      <c r="Z302" s="62"/>
      <c r="AA302" s="62"/>
      <c r="AB302" s="62"/>
      <c r="AC302" s="62"/>
      <c r="AD302" s="62"/>
      <c r="AE302" s="62"/>
      <c r="AF302" s="62"/>
      <c r="AG302" s="62"/>
      <c r="AH302" s="62"/>
      <c r="AI302" s="62"/>
      <c r="AJ302" s="62"/>
      <c r="AK302" s="62"/>
      <c r="AL302" s="62"/>
    </row>
    <row r="303" spans="1:38" s="186" customFormat="1" ht="18" customHeight="1" x14ac:dyDescent="0.25">
      <c r="A303" s="64">
        <v>2017</v>
      </c>
      <c r="B303" s="71">
        <v>51.176633000000002</v>
      </c>
      <c r="C303" s="63">
        <v>0.33090851999999998</v>
      </c>
      <c r="D303" s="63">
        <v>0.64660079999999998</v>
      </c>
      <c r="E303" s="63">
        <v>50.644267999999997</v>
      </c>
      <c r="F303" s="63">
        <v>51.84742</v>
      </c>
      <c r="G303" s="63"/>
      <c r="H303" s="71">
        <v>34.430439</v>
      </c>
      <c r="I303" s="63">
        <v>0.50339345999999996</v>
      </c>
      <c r="J303" s="63">
        <v>1.4620594</v>
      </c>
      <c r="K303" s="63">
        <v>33.364651000000002</v>
      </c>
      <c r="L303" s="63">
        <v>35.219462999999998</v>
      </c>
      <c r="M303" s="63"/>
      <c r="N303" s="71">
        <v>72.534451000000004</v>
      </c>
      <c r="O303" s="63">
        <v>0.44962822000000002</v>
      </c>
      <c r="P303" s="63">
        <v>0.6198823</v>
      </c>
      <c r="Q303" s="63">
        <v>71.428939999999997</v>
      </c>
      <c r="R303" s="63">
        <v>73.315314999999998</v>
      </c>
      <c r="S303" s="63"/>
      <c r="T303" s="63"/>
      <c r="U303" s="63"/>
      <c r="V303" s="63"/>
      <c r="W303" s="63"/>
      <c r="X303" s="63"/>
      <c r="Y303" s="63"/>
      <c r="Z303" s="62"/>
      <c r="AA303" s="62"/>
      <c r="AB303" s="62"/>
      <c r="AC303" s="62"/>
      <c r="AD303" s="62"/>
      <c r="AE303" s="62"/>
      <c r="AF303" s="62"/>
      <c r="AG303" s="62"/>
      <c r="AH303" s="62"/>
      <c r="AI303" s="62"/>
      <c r="AJ303" s="62"/>
      <c r="AK303" s="62"/>
      <c r="AL303" s="62"/>
    </row>
    <row r="304" spans="1:38" s="186" customFormat="1" ht="18" customHeight="1" x14ac:dyDescent="0.25">
      <c r="A304" s="64">
        <v>2018</v>
      </c>
      <c r="B304" s="71">
        <v>51.308126000000001</v>
      </c>
      <c r="C304" s="63">
        <v>0.35988424000000002</v>
      </c>
      <c r="D304" s="63">
        <v>0.70141763000000001</v>
      </c>
      <c r="E304" s="63">
        <v>50.531784000000002</v>
      </c>
      <c r="F304" s="63">
        <v>51.989552000000003</v>
      </c>
      <c r="G304" s="63"/>
      <c r="H304" s="71">
        <v>34.431959999999997</v>
      </c>
      <c r="I304" s="63">
        <v>0.45567215</v>
      </c>
      <c r="J304" s="63">
        <v>1.3233988000000001</v>
      </c>
      <c r="K304" s="63">
        <v>33.344223</v>
      </c>
      <c r="L304" s="63">
        <v>35.112873</v>
      </c>
      <c r="M304" s="63"/>
      <c r="N304" s="71">
        <v>72.980830999999995</v>
      </c>
      <c r="O304" s="63">
        <v>0.43070299000000001</v>
      </c>
      <c r="P304" s="63">
        <v>0.59015905999999996</v>
      </c>
      <c r="Q304" s="63">
        <v>72.205123999999998</v>
      </c>
      <c r="R304" s="63">
        <v>73.951187000000004</v>
      </c>
      <c r="S304" s="63"/>
      <c r="T304" s="63"/>
      <c r="U304" s="63"/>
      <c r="V304" s="63"/>
      <c r="W304" s="63"/>
      <c r="X304" s="63"/>
      <c r="Y304" s="63"/>
      <c r="Z304" s="62"/>
      <c r="AA304" s="62"/>
      <c r="AB304" s="62"/>
      <c r="AC304" s="62"/>
      <c r="AD304" s="62"/>
      <c r="AE304" s="62"/>
      <c r="AF304" s="62"/>
      <c r="AG304" s="62"/>
      <c r="AH304" s="62"/>
      <c r="AI304" s="62"/>
      <c r="AJ304" s="62"/>
      <c r="AK304" s="62"/>
      <c r="AL304" s="62"/>
    </row>
    <row r="305" spans="1:38" s="68" customFormat="1" ht="18" customHeight="1" x14ac:dyDescent="0.25">
      <c r="A305" s="64">
        <v>2019</v>
      </c>
      <c r="B305" s="71">
        <v>49.544522999999998</v>
      </c>
      <c r="C305" s="63">
        <v>0.35268588000000001</v>
      </c>
      <c r="D305" s="63">
        <v>0.71185644999999997</v>
      </c>
      <c r="E305" s="63">
        <v>49.072208000000003</v>
      </c>
      <c r="F305" s="63">
        <v>50.218139999999998</v>
      </c>
      <c r="G305" s="63"/>
      <c r="H305" s="71">
        <v>33.163682000000001</v>
      </c>
      <c r="I305" s="63">
        <v>0.43348224000000002</v>
      </c>
      <c r="J305" s="63">
        <v>1.3070991999999999</v>
      </c>
      <c r="K305" s="63">
        <v>32.450066</v>
      </c>
      <c r="L305" s="63">
        <v>34.049655999999999</v>
      </c>
      <c r="M305" s="63"/>
      <c r="N305" s="71">
        <v>71.028079000000005</v>
      </c>
      <c r="O305" s="63">
        <v>0.43293985000000001</v>
      </c>
      <c r="P305" s="63">
        <v>0.60953338000000001</v>
      </c>
      <c r="Q305" s="63">
        <v>70.417975999999996</v>
      </c>
      <c r="R305" s="63">
        <v>71.984679999999997</v>
      </c>
      <c r="S305" s="63"/>
      <c r="T305" s="63"/>
      <c r="U305" s="63"/>
      <c r="V305" s="63"/>
      <c r="W305" s="63"/>
      <c r="X305" s="63"/>
      <c r="Y305" s="63"/>
      <c r="Z305" s="62"/>
      <c r="AA305" s="62"/>
      <c r="AB305" s="62"/>
      <c r="AC305" s="62"/>
      <c r="AD305" s="62"/>
      <c r="AE305" s="62"/>
      <c r="AF305" s="62"/>
      <c r="AG305" s="62"/>
      <c r="AH305" s="62"/>
      <c r="AI305" s="62"/>
      <c r="AJ305" s="62"/>
      <c r="AK305" s="62"/>
      <c r="AL305" s="62"/>
    </row>
    <row r="306" spans="1:38" s="68" customFormat="1" ht="18" customHeight="1" x14ac:dyDescent="0.3">
      <c r="A306" s="78" t="s">
        <v>81</v>
      </c>
      <c r="B306" s="71"/>
      <c r="C306" s="63"/>
      <c r="D306" s="63"/>
      <c r="E306" s="63"/>
      <c r="F306" s="63"/>
      <c r="G306" s="63"/>
      <c r="H306" s="71"/>
      <c r="I306" s="63"/>
      <c r="J306" s="63"/>
      <c r="K306" s="63"/>
      <c r="L306" s="63"/>
      <c r="M306" s="63"/>
      <c r="N306" s="71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  <c r="Z306" s="62"/>
      <c r="AA306" s="62"/>
      <c r="AB306" s="62"/>
      <c r="AC306" s="62"/>
      <c r="AD306" s="62"/>
      <c r="AE306" s="62"/>
      <c r="AF306" s="62"/>
      <c r="AG306" s="62"/>
      <c r="AH306" s="62"/>
      <c r="AI306" s="62"/>
      <c r="AJ306" s="62"/>
      <c r="AK306" s="62"/>
      <c r="AL306" s="62"/>
    </row>
    <row r="307" spans="1:38" s="68" customFormat="1" ht="18" customHeight="1" x14ac:dyDescent="0.25">
      <c r="A307" s="64">
        <v>1989</v>
      </c>
      <c r="B307" s="71">
        <v>53.746011000000003</v>
      </c>
      <c r="C307" s="63">
        <v>0.31187670000000001</v>
      </c>
      <c r="D307" s="63">
        <v>0.58027879999999998</v>
      </c>
      <c r="E307" s="63">
        <v>53.100299999999997</v>
      </c>
      <c r="F307" s="63">
        <v>54.366816999999998</v>
      </c>
      <c r="G307" s="63"/>
      <c r="H307" s="71">
        <v>44.177334000000002</v>
      </c>
      <c r="I307" s="63">
        <v>0.47393482999999997</v>
      </c>
      <c r="J307" s="63">
        <v>1.0728009000000001</v>
      </c>
      <c r="K307" s="63">
        <v>43.308490999999997</v>
      </c>
      <c r="L307" s="63">
        <v>45.251598000000001</v>
      </c>
      <c r="M307" s="63"/>
      <c r="N307" s="71">
        <v>69.593913000000001</v>
      </c>
      <c r="O307" s="63">
        <v>0.48663630000000002</v>
      </c>
      <c r="P307" s="63">
        <v>0.69925124000000005</v>
      </c>
      <c r="Q307" s="63">
        <v>68.701920000000001</v>
      </c>
      <c r="R307" s="63">
        <v>70.451485000000005</v>
      </c>
      <c r="S307" s="63"/>
      <c r="T307" s="63"/>
      <c r="U307" s="63"/>
      <c r="V307" s="63"/>
      <c r="W307" s="63"/>
      <c r="X307" s="63"/>
      <c r="Y307" s="63"/>
      <c r="Z307" s="62"/>
      <c r="AA307" s="62"/>
      <c r="AB307" s="62"/>
      <c r="AC307" s="62"/>
      <c r="AD307" s="62"/>
      <c r="AE307" s="62"/>
      <c r="AF307" s="62"/>
      <c r="AG307" s="62"/>
      <c r="AH307" s="62"/>
      <c r="AI307" s="62"/>
      <c r="AJ307" s="62"/>
      <c r="AK307" s="62"/>
      <c r="AL307" s="62"/>
    </row>
    <row r="308" spans="1:38" s="68" customFormat="1" ht="18" customHeight="1" x14ac:dyDescent="0.25">
      <c r="A308" s="64">
        <v>1992</v>
      </c>
      <c r="B308" s="71">
        <v>47.643259999999998</v>
      </c>
      <c r="C308" s="63">
        <v>0.34883508000000002</v>
      </c>
      <c r="D308" s="63">
        <v>0.73218137000000005</v>
      </c>
      <c r="E308" s="63">
        <v>47.039031999999999</v>
      </c>
      <c r="F308" s="63">
        <v>48.458796999999997</v>
      </c>
      <c r="G308" s="63"/>
      <c r="H308" s="71">
        <v>37.778633999999997</v>
      </c>
      <c r="I308" s="63">
        <v>0.43088016000000001</v>
      </c>
      <c r="J308" s="63">
        <v>1.1405392999999999</v>
      </c>
      <c r="K308" s="63">
        <v>36.821106</v>
      </c>
      <c r="L308" s="63">
        <v>38.490650000000002</v>
      </c>
      <c r="M308" s="63"/>
      <c r="N308" s="71">
        <v>73.966196999999994</v>
      </c>
      <c r="O308" s="63">
        <v>0.47941956000000002</v>
      </c>
      <c r="P308" s="63">
        <v>0.64816035000000005</v>
      </c>
      <c r="Q308" s="63">
        <v>73.176925999999995</v>
      </c>
      <c r="R308" s="63">
        <v>74.857719000000003</v>
      </c>
      <c r="S308" s="63"/>
      <c r="T308" s="63"/>
      <c r="U308" s="63"/>
      <c r="V308" s="63"/>
      <c r="W308" s="63"/>
      <c r="X308" s="63"/>
      <c r="Y308" s="63"/>
      <c r="Z308" s="62"/>
      <c r="AA308" s="62"/>
      <c r="AB308" s="62"/>
      <c r="AC308" s="62"/>
      <c r="AD308" s="62"/>
      <c r="AE308" s="62"/>
      <c r="AF308" s="62"/>
      <c r="AG308" s="62"/>
      <c r="AH308" s="62"/>
      <c r="AI308" s="62"/>
      <c r="AJ308" s="62"/>
      <c r="AK308" s="62"/>
      <c r="AL308" s="62"/>
    </row>
    <row r="309" spans="1:38" s="68" customFormat="1" ht="18" customHeight="1" x14ac:dyDescent="0.25">
      <c r="A309" s="64">
        <v>1994</v>
      </c>
      <c r="B309" s="71">
        <v>46.598441000000001</v>
      </c>
      <c r="C309" s="63">
        <v>0.26385202000000002</v>
      </c>
      <c r="D309" s="63">
        <v>0.56622499000000004</v>
      </c>
      <c r="E309" s="63">
        <v>46.215000000000003</v>
      </c>
      <c r="F309" s="63">
        <v>47.128943999999997</v>
      </c>
      <c r="G309" s="63"/>
      <c r="H309" s="71">
        <v>35.691741999999998</v>
      </c>
      <c r="I309" s="63">
        <v>0.42272937999999999</v>
      </c>
      <c r="J309" s="63">
        <v>1.1843899</v>
      </c>
      <c r="K309" s="63">
        <v>34.703293000000002</v>
      </c>
      <c r="L309" s="63">
        <v>36.417197999999999</v>
      </c>
      <c r="M309" s="63"/>
      <c r="N309" s="71">
        <v>76.397199999999998</v>
      </c>
      <c r="O309" s="63">
        <v>0.41774424999999998</v>
      </c>
      <c r="P309" s="63">
        <v>0.54680571</v>
      </c>
      <c r="Q309" s="63">
        <v>75.683411000000007</v>
      </c>
      <c r="R309" s="63">
        <v>77.094025000000002</v>
      </c>
      <c r="S309" s="63"/>
      <c r="T309" s="63"/>
      <c r="U309" s="63"/>
      <c r="V309" s="63"/>
      <c r="W309" s="63"/>
      <c r="X309" s="63"/>
      <c r="Y309" s="63"/>
      <c r="Z309" s="62"/>
      <c r="AA309" s="62"/>
      <c r="AB309" s="62"/>
      <c r="AC309" s="62"/>
      <c r="AD309" s="62"/>
      <c r="AE309" s="62"/>
      <c r="AF309" s="62"/>
      <c r="AG309" s="62"/>
      <c r="AH309" s="62"/>
      <c r="AI309" s="62"/>
      <c r="AJ309" s="62"/>
      <c r="AK309" s="62"/>
      <c r="AL309" s="62"/>
    </row>
    <row r="310" spans="1:38" s="68" customFormat="1" ht="18" customHeight="1" x14ac:dyDescent="0.25">
      <c r="A310" s="64">
        <v>1996</v>
      </c>
      <c r="B310" s="71">
        <v>63.254972000000002</v>
      </c>
      <c r="C310" s="63">
        <v>0.28816317000000002</v>
      </c>
      <c r="D310" s="63">
        <v>0.45555814</v>
      </c>
      <c r="E310" s="63">
        <v>62.724949000000002</v>
      </c>
      <c r="F310" s="63">
        <v>63.892975</v>
      </c>
      <c r="G310" s="63"/>
      <c r="H310" s="71">
        <v>54.543005000000001</v>
      </c>
      <c r="I310" s="63">
        <v>0.31098346999999998</v>
      </c>
      <c r="J310" s="63">
        <v>0.57016195999999997</v>
      </c>
      <c r="K310" s="63">
        <v>53.998356000000001</v>
      </c>
      <c r="L310" s="63">
        <v>55.193333000000003</v>
      </c>
      <c r="M310" s="63"/>
      <c r="N310" s="71">
        <v>86.991872000000001</v>
      </c>
      <c r="O310" s="63">
        <v>0.32452755</v>
      </c>
      <c r="P310" s="63">
        <v>0.37305503000000001</v>
      </c>
      <c r="Q310" s="63">
        <v>86.303329000000005</v>
      </c>
      <c r="R310" s="63">
        <v>87.520156999999998</v>
      </c>
      <c r="S310" s="63"/>
      <c r="T310" s="63"/>
      <c r="U310" s="63"/>
      <c r="V310" s="63"/>
      <c r="W310" s="63"/>
      <c r="X310" s="63"/>
      <c r="Y310" s="63"/>
      <c r="Z310" s="62"/>
      <c r="AA310" s="62"/>
      <c r="AB310" s="62"/>
      <c r="AC310" s="62"/>
      <c r="AD310" s="62"/>
      <c r="AE310" s="62"/>
      <c r="AF310" s="62"/>
      <c r="AG310" s="62"/>
      <c r="AH310" s="62"/>
      <c r="AI310" s="62"/>
      <c r="AJ310" s="62"/>
      <c r="AK310" s="62"/>
      <c r="AL310" s="62"/>
    </row>
    <row r="311" spans="1:38" s="68" customFormat="1" ht="18" customHeight="1" x14ac:dyDescent="0.25">
      <c r="A311" s="64">
        <v>1998</v>
      </c>
      <c r="B311" s="71">
        <v>55.195503000000002</v>
      </c>
      <c r="C311" s="63">
        <v>0.25276855999999998</v>
      </c>
      <c r="D311" s="63">
        <v>0.45795135999999997</v>
      </c>
      <c r="E311" s="63">
        <v>54.735863000000002</v>
      </c>
      <c r="F311" s="63">
        <v>55.683872000000001</v>
      </c>
      <c r="G311" s="63"/>
      <c r="H311" s="71">
        <v>45.217410000000001</v>
      </c>
      <c r="I311" s="63">
        <v>0.31463886000000002</v>
      </c>
      <c r="J311" s="63">
        <v>0.69583565999999997</v>
      </c>
      <c r="K311" s="63">
        <v>44.609070000000003</v>
      </c>
      <c r="L311" s="63">
        <v>45.795296</v>
      </c>
      <c r="M311" s="63"/>
      <c r="N311" s="71">
        <v>82.819474999999997</v>
      </c>
      <c r="O311" s="63">
        <v>0.37885695000000003</v>
      </c>
      <c r="P311" s="63">
        <v>0.45744910999999999</v>
      </c>
      <c r="Q311" s="63">
        <v>81.925567999999998</v>
      </c>
      <c r="R311" s="63">
        <v>83.466660000000005</v>
      </c>
      <c r="S311" s="63"/>
      <c r="T311" s="63"/>
      <c r="U311" s="63"/>
      <c r="V311" s="63"/>
      <c r="W311" s="63"/>
      <c r="X311" s="63"/>
      <c r="Y311" s="63"/>
      <c r="Z311" s="62"/>
      <c r="AA311" s="62"/>
      <c r="AB311" s="62"/>
      <c r="AC311" s="62"/>
      <c r="AD311" s="62"/>
      <c r="AE311" s="62"/>
      <c r="AF311" s="62"/>
      <c r="AG311" s="62"/>
      <c r="AH311" s="62"/>
      <c r="AI311" s="62"/>
      <c r="AJ311" s="62"/>
      <c r="AK311" s="62"/>
      <c r="AL311" s="62"/>
    </row>
    <row r="312" spans="1:38" s="68" customFormat="1" ht="18" customHeight="1" x14ac:dyDescent="0.25">
      <c r="A312" s="64">
        <v>2000</v>
      </c>
      <c r="B312" s="71">
        <v>48.176386999999998</v>
      </c>
      <c r="C312" s="63">
        <v>0.35380518999999999</v>
      </c>
      <c r="D312" s="63">
        <v>0.73439542999999996</v>
      </c>
      <c r="E312" s="63">
        <v>47.536605999999999</v>
      </c>
      <c r="F312" s="63">
        <v>49.066833000000003</v>
      </c>
      <c r="G312" s="63"/>
      <c r="H312" s="71">
        <v>38.175286999999997</v>
      </c>
      <c r="I312" s="63">
        <v>0.41781686000000001</v>
      </c>
      <c r="J312" s="63">
        <v>1.0944695</v>
      </c>
      <c r="K312" s="63">
        <v>37.362166999999999</v>
      </c>
      <c r="L312" s="63">
        <v>39.006869999999999</v>
      </c>
      <c r="M312" s="63"/>
      <c r="N312" s="71">
        <v>78.490960999999999</v>
      </c>
      <c r="O312" s="63">
        <v>0.39957749999999997</v>
      </c>
      <c r="P312" s="63">
        <v>0.50907453999999996</v>
      </c>
      <c r="Q312" s="63">
        <v>77.71669</v>
      </c>
      <c r="R312" s="63">
        <v>79.149269000000004</v>
      </c>
      <c r="S312" s="63"/>
      <c r="T312" s="63"/>
      <c r="U312" s="63"/>
      <c r="V312" s="63"/>
      <c r="W312" s="63"/>
      <c r="X312" s="63"/>
      <c r="Y312" s="63"/>
      <c r="Z312" s="62"/>
      <c r="AA312" s="62"/>
      <c r="AB312" s="62"/>
      <c r="AC312" s="62"/>
      <c r="AD312" s="62"/>
      <c r="AE312" s="62"/>
      <c r="AF312" s="62"/>
      <c r="AG312" s="62"/>
      <c r="AH312" s="62"/>
      <c r="AI312" s="62"/>
      <c r="AJ312" s="62"/>
      <c r="AK312" s="62"/>
      <c r="AL312" s="62"/>
    </row>
    <row r="313" spans="1:38" s="68" customFormat="1" ht="18" customHeight="1" x14ac:dyDescent="0.25">
      <c r="A313" s="64">
        <v>2002</v>
      </c>
      <c r="B313" s="71">
        <v>45.311374999999998</v>
      </c>
      <c r="C313" s="63">
        <v>0.30832604000000002</v>
      </c>
      <c r="D313" s="63">
        <v>0.68046055999999999</v>
      </c>
      <c r="E313" s="63">
        <v>44.720649999999999</v>
      </c>
      <c r="F313" s="63">
        <v>45.806716999999999</v>
      </c>
      <c r="G313" s="63"/>
      <c r="H313" s="71">
        <v>36.235852000000001</v>
      </c>
      <c r="I313" s="63">
        <v>0.36485235999999999</v>
      </c>
      <c r="J313" s="63">
        <v>1.0068823</v>
      </c>
      <c r="K313" s="63">
        <v>35.481098000000003</v>
      </c>
      <c r="L313" s="63">
        <v>36.960406999999996</v>
      </c>
      <c r="M313" s="63"/>
      <c r="N313" s="71">
        <v>74.147659000000004</v>
      </c>
      <c r="O313" s="63">
        <v>0.61524009999999996</v>
      </c>
      <c r="P313" s="63">
        <v>0.82974987</v>
      </c>
      <c r="Q313" s="63">
        <v>73.056624999999997</v>
      </c>
      <c r="R313" s="63">
        <v>75.317138999999997</v>
      </c>
      <c r="S313" s="63"/>
      <c r="T313" s="63"/>
      <c r="U313" s="63"/>
      <c r="V313" s="63"/>
      <c r="W313" s="63"/>
      <c r="X313" s="63"/>
      <c r="Y313" s="63"/>
      <c r="Z313" s="62"/>
      <c r="AA313" s="62"/>
      <c r="AB313" s="62"/>
      <c r="AC313" s="62"/>
      <c r="AD313" s="62"/>
      <c r="AE313" s="62"/>
      <c r="AF313" s="62"/>
      <c r="AG313" s="62"/>
      <c r="AH313" s="62"/>
      <c r="AI313" s="62"/>
      <c r="AJ313" s="62"/>
      <c r="AK313" s="62"/>
      <c r="AL313" s="62"/>
    </row>
    <row r="314" spans="1:38" s="68" customFormat="1" ht="18" customHeight="1" x14ac:dyDescent="0.25">
      <c r="A314" s="64">
        <v>2004</v>
      </c>
      <c r="B314" s="71">
        <v>42.126823000000002</v>
      </c>
      <c r="C314" s="63">
        <v>0.31377386000000002</v>
      </c>
      <c r="D314" s="63">
        <v>0.74483153999999996</v>
      </c>
      <c r="E314" s="63">
        <v>41.509524999999996</v>
      </c>
      <c r="F314" s="63">
        <v>42.676155000000001</v>
      </c>
      <c r="G314" s="63"/>
      <c r="H314" s="71">
        <v>34.470354</v>
      </c>
      <c r="I314" s="63">
        <v>0.28886277999999999</v>
      </c>
      <c r="J314" s="63">
        <v>0.83800352</v>
      </c>
      <c r="K314" s="63">
        <v>34.001739999999998</v>
      </c>
      <c r="L314" s="63">
        <v>35.047474000000001</v>
      </c>
      <c r="M314" s="63"/>
      <c r="N314" s="71">
        <v>67.473399999999998</v>
      </c>
      <c r="O314" s="63">
        <v>0.54845374000000002</v>
      </c>
      <c r="P314" s="63">
        <v>0.81284438000000003</v>
      </c>
      <c r="Q314" s="63">
        <v>66.298820000000006</v>
      </c>
      <c r="R314" s="63">
        <v>68.529465000000002</v>
      </c>
      <c r="S314" s="63"/>
      <c r="T314" s="63"/>
      <c r="U314" s="63"/>
      <c r="V314" s="63"/>
      <c r="W314" s="63"/>
      <c r="X314" s="63"/>
      <c r="Y314" s="63"/>
      <c r="Z314" s="62"/>
      <c r="AA314" s="62"/>
      <c r="AB314" s="62"/>
      <c r="AC314" s="62"/>
      <c r="AD314" s="62"/>
      <c r="AE314" s="62"/>
      <c r="AF314" s="62"/>
      <c r="AG314" s="62"/>
      <c r="AH314" s="62"/>
      <c r="AI314" s="62"/>
      <c r="AJ314" s="62"/>
      <c r="AK314" s="62"/>
      <c r="AL314" s="62"/>
    </row>
    <row r="315" spans="1:38" s="68" customFormat="1" ht="18" customHeight="1" x14ac:dyDescent="0.25">
      <c r="A315" s="64">
        <v>2005</v>
      </c>
      <c r="B315" s="71">
        <v>40.896017000000001</v>
      </c>
      <c r="C315" s="63">
        <v>0.22935920000000001</v>
      </c>
      <c r="D315" s="63">
        <v>0.56083505</v>
      </c>
      <c r="E315" s="63">
        <v>40.383983999999998</v>
      </c>
      <c r="F315" s="63">
        <v>41.407317999999997</v>
      </c>
      <c r="G315" s="63"/>
      <c r="H315" s="71">
        <v>33.697206000000001</v>
      </c>
      <c r="I315" s="63">
        <v>0.24433558</v>
      </c>
      <c r="J315" s="63">
        <v>0.72509148999999995</v>
      </c>
      <c r="K315" s="63">
        <v>33.142147000000001</v>
      </c>
      <c r="L315" s="63">
        <v>34.086086000000002</v>
      </c>
      <c r="M315" s="63"/>
      <c r="N315" s="71">
        <v>65.137733999999995</v>
      </c>
      <c r="O315" s="63">
        <v>0.54836591999999995</v>
      </c>
      <c r="P315" s="63">
        <v>0.84185600999999999</v>
      </c>
      <c r="Q315" s="63">
        <v>63.867621999999997</v>
      </c>
      <c r="R315" s="63">
        <v>66.114113000000003</v>
      </c>
      <c r="S315" s="63"/>
      <c r="T315" s="63"/>
      <c r="U315" s="63"/>
      <c r="V315" s="63"/>
      <c r="W315" s="63"/>
      <c r="X315" s="63"/>
      <c r="Y315" s="63"/>
      <c r="Z315" s="62"/>
      <c r="AA315" s="62"/>
      <c r="AB315" s="62"/>
      <c r="AC315" s="62"/>
      <c r="AD315" s="62"/>
      <c r="AE315" s="62"/>
      <c r="AF315" s="62"/>
      <c r="AG315" s="62"/>
      <c r="AH315" s="62"/>
      <c r="AI315" s="62"/>
      <c r="AJ315" s="62"/>
      <c r="AK315" s="62"/>
      <c r="AL315" s="62"/>
    </row>
    <row r="316" spans="1:38" s="68" customFormat="1" ht="18" customHeight="1" x14ac:dyDescent="0.25">
      <c r="A316" s="64">
        <v>2006</v>
      </c>
      <c r="B316" s="71">
        <v>37.157336999999998</v>
      </c>
      <c r="C316" s="63">
        <v>0.26652981999999997</v>
      </c>
      <c r="D316" s="63">
        <v>0.71730066999999997</v>
      </c>
      <c r="E316" s="63">
        <v>36.503760999999997</v>
      </c>
      <c r="F316" s="63">
        <v>37.586826000000002</v>
      </c>
      <c r="G316" s="63"/>
      <c r="H316" s="71">
        <v>30.633151999999999</v>
      </c>
      <c r="I316" s="63">
        <v>0.24611997999999999</v>
      </c>
      <c r="J316" s="63">
        <v>0.80344322000000001</v>
      </c>
      <c r="K316" s="63">
        <v>30.202850000000002</v>
      </c>
      <c r="L316" s="63">
        <v>31.101267</v>
      </c>
      <c r="M316" s="63"/>
      <c r="N316" s="71">
        <v>59.226964000000002</v>
      </c>
      <c r="O316" s="63">
        <v>0.67556435999999997</v>
      </c>
      <c r="P316" s="63">
        <v>1.1406365000000001</v>
      </c>
      <c r="Q316" s="63">
        <v>58.099262000000003</v>
      </c>
      <c r="R316" s="63">
        <v>60.614834000000002</v>
      </c>
      <c r="S316" s="63"/>
      <c r="T316" s="63"/>
      <c r="U316" s="63"/>
      <c r="V316" s="63"/>
      <c r="W316" s="63"/>
      <c r="X316" s="63"/>
      <c r="Y316" s="63"/>
      <c r="Z316" s="62"/>
      <c r="AA316" s="62"/>
      <c r="AB316" s="62"/>
      <c r="AC316" s="62"/>
      <c r="AD316" s="62"/>
      <c r="AE316" s="62"/>
      <c r="AF316" s="62"/>
      <c r="AG316" s="62"/>
      <c r="AH316" s="62"/>
      <c r="AI316" s="62"/>
      <c r="AJ316" s="62"/>
      <c r="AK316" s="62"/>
      <c r="AL316" s="62"/>
    </row>
    <row r="317" spans="1:38" s="68" customFormat="1" ht="18" customHeight="1" x14ac:dyDescent="0.25">
      <c r="A317" s="64">
        <v>2008</v>
      </c>
      <c r="B317" s="71">
        <v>37.780468999999997</v>
      </c>
      <c r="C317" s="63">
        <v>0.19333122999999999</v>
      </c>
      <c r="D317" s="63">
        <v>0.51172269000000004</v>
      </c>
      <c r="E317" s="63">
        <v>37.306643999999999</v>
      </c>
      <c r="F317" s="63">
        <v>38.114379999999997</v>
      </c>
      <c r="G317" s="63"/>
      <c r="H317" s="71">
        <v>29.808876000000001</v>
      </c>
      <c r="I317" s="63">
        <v>0.21673192999999999</v>
      </c>
      <c r="J317" s="63">
        <v>0.72707177999999995</v>
      </c>
      <c r="K317" s="63">
        <v>29.290474</v>
      </c>
      <c r="L317" s="63">
        <v>30.212954</v>
      </c>
      <c r="M317" s="63"/>
      <c r="N317" s="71">
        <v>64.974925999999996</v>
      </c>
      <c r="O317" s="63">
        <v>0.40447857999999998</v>
      </c>
      <c r="P317" s="63">
        <v>0.62251487999999999</v>
      </c>
      <c r="Q317" s="63">
        <v>64.126518000000004</v>
      </c>
      <c r="R317" s="63">
        <v>65.723281999999998</v>
      </c>
      <c r="S317" s="63"/>
      <c r="T317" s="63"/>
      <c r="U317" s="63"/>
      <c r="V317" s="63"/>
      <c r="W317" s="63"/>
      <c r="X317" s="63"/>
      <c r="Y317" s="63"/>
      <c r="Z317" s="62"/>
      <c r="AA317" s="62"/>
      <c r="AB317" s="62"/>
      <c r="AC317" s="62"/>
      <c r="AD317" s="62"/>
      <c r="AE317" s="62"/>
      <c r="AF317" s="62"/>
      <c r="AG317" s="62"/>
      <c r="AH317" s="62"/>
      <c r="AI317" s="62"/>
      <c r="AJ317" s="62"/>
      <c r="AK317" s="62"/>
      <c r="AL317" s="62"/>
    </row>
    <row r="318" spans="1:38" s="68" customFormat="1" ht="18" customHeight="1" x14ac:dyDescent="0.25">
      <c r="A318" s="64">
        <v>2010</v>
      </c>
      <c r="B318" s="71">
        <v>38.085946</v>
      </c>
      <c r="C318" s="63">
        <v>0.21701661999999999</v>
      </c>
      <c r="D318" s="63">
        <v>0.56980761999999996</v>
      </c>
      <c r="E318" s="63">
        <v>37.711758000000003</v>
      </c>
      <c r="F318" s="63">
        <v>38.462142999999998</v>
      </c>
      <c r="G318" s="63"/>
      <c r="H318" s="71">
        <v>31.395142</v>
      </c>
      <c r="I318" s="63">
        <v>0.22058337</v>
      </c>
      <c r="J318" s="63">
        <v>0.70260352000000004</v>
      </c>
      <c r="K318" s="63">
        <v>31.015692000000001</v>
      </c>
      <c r="L318" s="63">
        <v>31.838175</v>
      </c>
      <c r="M318" s="63"/>
      <c r="N318" s="71">
        <v>61.160290000000003</v>
      </c>
      <c r="O318" s="63">
        <v>0.40822539000000002</v>
      </c>
      <c r="P318" s="63">
        <v>0.66746804000000004</v>
      </c>
      <c r="Q318" s="63">
        <v>60.283394000000001</v>
      </c>
      <c r="R318" s="63">
        <v>61.744262999999997</v>
      </c>
      <c r="S318" s="63"/>
      <c r="T318" s="63"/>
      <c r="U318" s="63"/>
      <c r="V318" s="63"/>
      <c r="W318" s="63"/>
      <c r="X318" s="63"/>
      <c r="Y318" s="63"/>
      <c r="Z318" s="62"/>
      <c r="AA318" s="62"/>
      <c r="AB318" s="62"/>
      <c r="AC318" s="62"/>
      <c r="AD318" s="62"/>
      <c r="AE318" s="62"/>
      <c r="AF318" s="62"/>
      <c r="AG318" s="62"/>
      <c r="AH318" s="62"/>
      <c r="AI318" s="62"/>
      <c r="AJ318" s="62"/>
      <c r="AK318" s="62"/>
      <c r="AL318" s="62"/>
    </row>
    <row r="319" spans="1:38" s="68" customFormat="1" ht="18" customHeight="1" x14ac:dyDescent="0.25">
      <c r="A319" s="64">
        <v>2012</v>
      </c>
      <c r="B319" s="71">
        <v>35.416524000000003</v>
      </c>
      <c r="C319" s="63">
        <v>0.34758191999999999</v>
      </c>
      <c r="D319" s="63">
        <v>0.98141175000000003</v>
      </c>
      <c r="E319" s="63">
        <v>34.625942000000002</v>
      </c>
      <c r="F319" s="63">
        <v>35.995776999999997</v>
      </c>
      <c r="G319" s="63"/>
      <c r="H319" s="71">
        <v>28.318227</v>
      </c>
      <c r="I319" s="63">
        <v>0.37268854000000001</v>
      </c>
      <c r="J319" s="63">
        <v>1.316073</v>
      </c>
      <c r="K319" s="63">
        <v>27.582504</v>
      </c>
      <c r="L319" s="63">
        <v>28.966885000000001</v>
      </c>
      <c r="M319" s="63"/>
      <c r="N319" s="71">
        <v>59.713166999999999</v>
      </c>
      <c r="O319" s="63">
        <v>0.52483480999999998</v>
      </c>
      <c r="P319" s="63">
        <v>0.87892643000000004</v>
      </c>
      <c r="Q319" s="63">
        <v>58.675953</v>
      </c>
      <c r="R319" s="63">
        <v>60.607933000000003</v>
      </c>
      <c r="S319" s="63"/>
      <c r="T319" s="63"/>
      <c r="U319" s="63"/>
      <c r="V319" s="63"/>
      <c r="W319" s="63"/>
      <c r="X319" s="63"/>
      <c r="Y319" s="63"/>
      <c r="Z319" s="62"/>
      <c r="AA319" s="62"/>
      <c r="AB319" s="62"/>
      <c r="AC319" s="62"/>
      <c r="AD319" s="62"/>
      <c r="AE319" s="62"/>
      <c r="AF319" s="62"/>
      <c r="AG319" s="62"/>
      <c r="AH319" s="62"/>
      <c r="AI319" s="62"/>
      <c r="AJ319" s="62"/>
      <c r="AK319" s="62"/>
      <c r="AL319" s="62"/>
    </row>
    <row r="320" spans="1:38" s="68" customFormat="1" ht="18" customHeight="1" x14ac:dyDescent="0.25">
      <c r="A320" s="64">
        <v>2014</v>
      </c>
      <c r="B320" s="71">
        <v>38.298650000000002</v>
      </c>
      <c r="C320" s="63">
        <v>0.23490575999999999</v>
      </c>
      <c r="D320" s="63">
        <v>0.61335258000000004</v>
      </c>
      <c r="E320" s="63">
        <v>37.866928000000001</v>
      </c>
      <c r="F320" s="63">
        <v>38.732455999999999</v>
      </c>
      <c r="G320" s="63"/>
      <c r="H320" s="71">
        <v>31.923165000000001</v>
      </c>
      <c r="I320" s="63">
        <v>0.27187789000000001</v>
      </c>
      <c r="J320" s="63">
        <v>0.85166333000000005</v>
      </c>
      <c r="K320" s="63">
        <v>31.374328999999999</v>
      </c>
      <c r="L320" s="63">
        <v>32.504299000000003</v>
      </c>
      <c r="M320" s="63"/>
      <c r="N320" s="71">
        <v>59.770964999999997</v>
      </c>
      <c r="O320" s="63">
        <v>0.41597018000000002</v>
      </c>
      <c r="P320" s="63">
        <v>0.69594020000000001</v>
      </c>
      <c r="Q320" s="63">
        <v>58.965350999999998</v>
      </c>
      <c r="R320" s="63">
        <v>60.673186999999999</v>
      </c>
      <c r="S320" s="63"/>
      <c r="T320" s="63"/>
      <c r="U320" s="63"/>
      <c r="V320" s="63"/>
      <c r="W320" s="63"/>
      <c r="X320" s="63"/>
      <c r="Y320" s="63"/>
      <c r="Z320" s="62"/>
      <c r="AA320" s="62"/>
      <c r="AB320" s="62"/>
      <c r="AC320" s="62"/>
      <c r="AD320" s="62"/>
      <c r="AE320" s="62"/>
      <c r="AF320" s="62"/>
      <c r="AG320" s="62"/>
      <c r="AH320" s="62"/>
      <c r="AI320" s="62"/>
      <c r="AJ320" s="62"/>
      <c r="AK320" s="62"/>
      <c r="AL320" s="62"/>
    </row>
    <row r="321" spans="1:38" s="68" customFormat="1" ht="18" customHeight="1" x14ac:dyDescent="0.25">
      <c r="A321" s="94" t="s">
        <v>82</v>
      </c>
      <c r="B321" s="243" t="s">
        <v>83</v>
      </c>
      <c r="C321" s="226"/>
      <c r="D321" s="226"/>
      <c r="E321" s="226"/>
      <c r="F321" s="227"/>
      <c r="G321" s="226"/>
      <c r="H321" s="226"/>
      <c r="I321" s="226"/>
      <c r="J321" s="227"/>
      <c r="K321" s="226"/>
      <c r="L321" s="226"/>
      <c r="M321" s="228"/>
      <c r="N321" s="228"/>
      <c r="O321" s="228"/>
      <c r="P321" s="229"/>
      <c r="Q321" s="229"/>
      <c r="R321" s="229"/>
      <c r="S321" s="62"/>
      <c r="T321" s="62"/>
      <c r="U321" s="62"/>
      <c r="V321" s="62"/>
      <c r="W321" s="62"/>
      <c r="X321" s="62"/>
      <c r="Y321" s="62"/>
      <c r="Z321" s="62"/>
      <c r="AA321" s="62"/>
      <c r="AB321" s="62"/>
      <c r="AC321" s="62"/>
      <c r="AD321" s="62"/>
      <c r="AE321" s="62"/>
      <c r="AF321" s="62"/>
      <c r="AG321" s="62"/>
      <c r="AH321" s="62"/>
      <c r="AI321" s="62"/>
      <c r="AJ321" s="62"/>
      <c r="AK321" s="62"/>
      <c r="AL321" s="62"/>
    </row>
    <row r="322" spans="1:38" s="68" customFormat="1" ht="18" customHeight="1" x14ac:dyDescent="0.25">
      <c r="A322" s="64">
        <v>2016</v>
      </c>
      <c r="B322" s="71">
        <v>33.580655999999998</v>
      </c>
      <c r="C322" s="63">
        <v>0.1217109</v>
      </c>
      <c r="D322" s="63">
        <v>0.36244349999999997</v>
      </c>
      <c r="E322" s="63">
        <v>33.333365999999998</v>
      </c>
      <c r="F322" s="63">
        <v>33.777003999999998</v>
      </c>
      <c r="G322" s="63"/>
      <c r="H322" s="71">
        <v>27.047037</v>
      </c>
      <c r="I322" s="63">
        <v>0.16315818000000001</v>
      </c>
      <c r="J322" s="63">
        <v>0.60323864000000005</v>
      </c>
      <c r="K322" s="63">
        <v>26.796576000000002</v>
      </c>
      <c r="L322" s="63">
        <v>27.442800999999999</v>
      </c>
      <c r="M322" s="63"/>
      <c r="N322" s="71">
        <v>55.755668999999997</v>
      </c>
      <c r="O322" s="63">
        <v>0.20793776</v>
      </c>
      <c r="P322" s="63">
        <v>0.37294460000000001</v>
      </c>
      <c r="Q322" s="63">
        <v>55.356411000000001</v>
      </c>
      <c r="R322" s="63">
        <v>56.263184000000003</v>
      </c>
      <c r="S322" s="63"/>
      <c r="T322" s="63"/>
      <c r="U322" s="63"/>
      <c r="V322" s="63"/>
      <c r="W322" s="63"/>
      <c r="X322" s="63"/>
      <c r="Y322" s="63"/>
      <c r="Z322" s="62"/>
      <c r="AA322" s="62"/>
      <c r="AB322" s="62"/>
      <c r="AC322" s="62"/>
      <c r="AD322" s="62"/>
      <c r="AE322" s="62"/>
      <c r="AF322" s="62"/>
      <c r="AG322" s="62"/>
      <c r="AH322" s="62"/>
      <c r="AI322" s="62"/>
      <c r="AJ322" s="62"/>
      <c r="AK322" s="62"/>
      <c r="AL322" s="62"/>
    </row>
    <row r="323" spans="1:38" s="68" customFormat="1" ht="18" customHeight="1" x14ac:dyDescent="0.25">
      <c r="A323" s="64">
        <v>2018</v>
      </c>
      <c r="B323" s="71">
        <v>31.057559000000001</v>
      </c>
      <c r="C323" s="63">
        <v>0.12329727</v>
      </c>
      <c r="D323" s="63">
        <v>0.39699600000000002</v>
      </c>
      <c r="E323" s="63">
        <v>30.831448000000002</v>
      </c>
      <c r="F323" s="63">
        <v>31.310438000000001</v>
      </c>
      <c r="G323" s="63"/>
      <c r="H323" s="71">
        <v>24.59197</v>
      </c>
      <c r="I323" s="63">
        <v>0.13472421000000001</v>
      </c>
      <c r="J323" s="63">
        <v>0.54783820999999999</v>
      </c>
      <c r="K323" s="63">
        <v>24.284094</v>
      </c>
      <c r="L323" s="63">
        <v>24.806099</v>
      </c>
      <c r="M323" s="63"/>
      <c r="N323" s="71">
        <v>51.381115999999999</v>
      </c>
      <c r="O323" s="63">
        <v>0.20730307000000001</v>
      </c>
      <c r="P323" s="63">
        <v>0.40346159999999998</v>
      </c>
      <c r="Q323" s="63">
        <v>50.987740000000002</v>
      </c>
      <c r="R323" s="63">
        <v>51.788502000000001</v>
      </c>
      <c r="S323" s="63"/>
      <c r="T323" s="63"/>
      <c r="U323" s="63"/>
      <c r="V323" s="63"/>
      <c r="W323" s="63"/>
      <c r="X323" s="63"/>
      <c r="Y323" s="63"/>
      <c r="Z323" s="62"/>
      <c r="AA323" s="62"/>
      <c r="AB323" s="62"/>
      <c r="AC323" s="62"/>
      <c r="AD323" s="62"/>
      <c r="AE323" s="62"/>
      <c r="AF323" s="62"/>
      <c r="AG323" s="62"/>
      <c r="AH323" s="62"/>
      <c r="AI323" s="62"/>
      <c r="AJ323" s="62"/>
      <c r="AK323" s="62"/>
      <c r="AL323" s="62"/>
    </row>
    <row r="324" spans="1:38" s="68" customFormat="1" ht="18" customHeight="1" x14ac:dyDescent="0.25">
      <c r="A324" s="64">
        <v>2020</v>
      </c>
      <c r="B324" s="71">
        <v>32.547451000000002</v>
      </c>
      <c r="C324" s="63">
        <v>0.12062012</v>
      </c>
      <c r="D324" s="63">
        <v>0.37059776999999999</v>
      </c>
      <c r="E324" s="63">
        <v>32.319186999999999</v>
      </c>
      <c r="F324" s="63">
        <v>32.794319000000002</v>
      </c>
      <c r="G324" s="63"/>
      <c r="H324" s="71">
        <v>27.896151</v>
      </c>
      <c r="I324" s="63">
        <v>0.14381885999999999</v>
      </c>
      <c r="J324" s="63">
        <v>0.51555092000000002</v>
      </c>
      <c r="K324" s="63">
        <v>27.618320000000001</v>
      </c>
      <c r="L324" s="63">
        <v>28.171976000000001</v>
      </c>
      <c r="M324" s="63"/>
      <c r="N324" s="71">
        <v>48.306705000000001</v>
      </c>
      <c r="O324" s="63">
        <v>0.18958406999999999</v>
      </c>
      <c r="P324" s="63">
        <v>0.39245911999999999</v>
      </c>
      <c r="Q324" s="63">
        <v>47.850310999999998</v>
      </c>
      <c r="R324" s="63">
        <v>48.580044000000001</v>
      </c>
      <c r="S324" s="63"/>
      <c r="T324" s="63"/>
      <c r="U324" s="63"/>
      <c r="V324" s="63"/>
      <c r="W324" s="63"/>
      <c r="X324" s="63"/>
      <c r="Y324" s="63"/>
      <c r="Z324" s="62"/>
      <c r="AA324" s="62"/>
      <c r="AB324" s="62"/>
      <c r="AC324" s="62"/>
      <c r="AD324" s="62"/>
      <c r="AE324" s="62"/>
      <c r="AF324" s="62"/>
      <c r="AG324" s="62"/>
      <c r="AH324" s="62"/>
      <c r="AI324" s="62"/>
      <c r="AJ324" s="62"/>
      <c r="AK324" s="62"/>
      <c r="AL324" s="62"/>
    </row>
    <row r="325" spans="1:38" s="68" customFormat="1" ht="18" customHeight="1" x14ac:dyDescent="0.3">
      <c r="A325" s="78" t="s">
        <v>84</v>
      </c>
      <c r="B325" s="71"/>
      <c r="C325" s="63"/>
      <c r="D325" s="63"/>
      <c r="E325" s="63"/>
      <c r="F325" s="63"/>
      <c r="G325" s="63"/>
      <c r="H325" s="71"/>
      <c r="I325" s="63"/>
      <c r="J325" s="63"/>
      <c r="K325" s="63"/>
      <c r="L325" s="63"/>
      <c r="M325" s="63"/>
      <c r="N325" s="71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2"/>
      <c r="AA325" s="62"/>
      <c r="AB325" s="62"/>
      <c r="AC325" s="62"/>
      <c r="AD325" s="62"/>
      <c r="AE325" s="62"/>
      <c r="AF325" s="62"/>
      <c r="AG325" s="62"/>
      <c r="AH325" s="62"/>
      <c r="AI325" s="62"/>
      <c r="AJ325" s="62"/>
      <c r="AK325" s="62"/>
      <c r="AL325" s="62"/>
    </row>
    <row r="326" spans="1:38" s="68" customFormat="1" ht="18" customHeight="1" x14ac:dyDescent="0.25">
      <c r="A326" s="64">
        <v>1993</v>
      </c>
      <c r="B326" s="71">
        <v>79.201948000000002</v>
      </c>
      <c r="C326" s="63">
        <v>0.34908832000000001</v>
      </c>
      <c r="D326" s="63">
        <v>0.44075723999999999</v>
      </c>
      <c r="E326" s="63">
        <v>78.211089999999999</v>
      </c>
      <c r="F326" s="63">
        <v>79.813468999999998</v>
      </c>
      <c r="G326" s="63"/>
      <c r="H326" s="71">
        <v>69.403992000000002</v>
      </c>
      <c r="I326" s="63">
        <v>0.50698593999999997</v>
      </c>
      <c r="J326" s="63">
        <v>0.73048526999999996</v>
      </c>
      <c r="K326" s="63">
        <v>68.300407000000007</v>
      </c>
      <c r="L326" s="63">
        <v>70.434180999999995</v>
      </c>
      <c r="M326" s="63"/>
      <c r="N326" s="71">
        <v>91.864598000000001</v>
      </c>
      <c r="O326" s="63">
        <v>0.41548370000000001</v>
      </c>
      <c r="P326" s="63">
        <v>0.45227835999999999</v>
      </c>
      <c r="Q326" s="63">
        <v>91.182877000000005</v>
      </c>
      <c r="R326" s="63">
        <v>92.658912999999998</v>
      </c>
      <c r="S326" s="63"/>
      <c r="T326" s="63"/>
      <c r="U326" s="63"/>
      <c r="V326" s="63"/>
      <c r="W326" s="63"/>
      <c r="X326" s="63"/>
      <c r="Y326" s="63"/>
      <c r="Z326" s="62"/>
      <c r="AA326" s="62"/>
      <c r="AB326" s="62"/>
      <c r="AC326" s="62"/>
      <c r="AD326" s="62"/>
      <c r="AE326" s="62"/>
      <c r="AF326" s="62"/>
      <c r="AG326" s="62"/>
      <c r="AH326" s="62"/>
      <c r="AI326" s="62"/>
      <c r="AJ326" s="62"/>
      <c r="AK326" s="62"/>
      <c r="AL326" s="62"/>
    </row>
    <row r="327" spans="1:38" s="68" customFormat="1" ht="18" customHeight="1" x14ac:dyDescent="0.25">
      <c r="A327" s="64">
        <v>1998</v>
      </c>
      <c r="B327" s="71">
        <v>74.158643999999995</v>
      </c>
      <c r="C327" s="63">
        <v>0.44861167000000002</v>
      </c>
      <c r="D327" s="63">
        <v>0.60493511</v>
      </c>
      <c r="E327" s="63">
        <v>73.114829999999998</v>
      </c>
      <c r="F327" s="63">
        <v>74.873390000000001</v>
      </c>
      <c r="G327" s="63"/>
      <c r="H327" s="71">
        <v>65.609893999999997</v>
      </c>
      <c r="I327" s="63">
        <v>0.51783418000000003</v>
      </c>
      <c r="J327" s="63">
        <v>0.78926231999999996</v>
      </c>
      <c r="K327" s="63">
        <v>64.670837000000006</v>
      </c>
      <c r="L327" s="63">
        <v>66.725143000000003</v>
      </c>
      <c r="M327" s="63"/>
      <c r="N327" s="71">
        <v>84.250922000000003</v>
      </c>
      <c r="O327" s="63">
        <v>0.52528876000000002</v>
      </c>
      <c r="P327" s="63">
        <v>0.62348132000000001</v>
      </c>
      <c r="Q327" s="63">
        <v>83.164092999999994</v>
      </c>
      <c r="R327" s="63">
        <v>85.287368999999998</v>
      </c>
      <c r="S327" s="63"/>
      <c r="T327" s="63"/>
      <c r="U327" s="63"/>
      <c r="V327" s="63"/>
      <c r="W327" s="63"/>
      <c r="X327" s="63"/>
      <c r="Y327" s="63"/>
      <c r="Z327" s="62"/>
      <c r="AA327" s="62"/>
      <c r="AB327" s="62"/>
      <c r="AC327" s="62"/>
      <c r="AD327" s="62"/>
      <c r="AE327" s="62"/>
      <c r="AF327" s="62"/>
      <c r="AG327" s="62"/>
      <c r="AH327" s="62"/>
      <c r="AI327" s="62"/>
      <c r="AJ327" s="62"/>
      <c r="AK327" s="62"/>
      <c r="AL327" s="62"/>
    </row>
    <row r="328" spans="1:38" s="68" customFormat="1" ht="18" customHeight="1" x14ac:dyDescent="0.25">
      <c r="A328" s="64">
        <v>2001</v>
      </c>
      <c r="B328" s="71">
        <v>69.006703999999999</v>
      </c>
      <c r="C328" s="63">
        <v>0.39519831</v>
      </c>
      <c r="D328" s="63">
        <v>0.57269552999999995</v>
      </c>
      <c r="E328" s="63">
        <v>68.257560999999995</v>
      </c>
      <c r="F328" s="63">
        <v>69.738776999999999</v>
      </c>
      <c r="G328" s="63"/>
      <c r="H328" s="71">
        <v>58.455044999999998</v>
      </c>
      <c r="I328" s="63">
        <v>0.55064135000000003</v>
      </c>
      <c r="J328" s="63">
        <v>0.94199113999999995</v>
      </c>
      <c r="K328" s="63">
        <v>57.337944</v>
      </c>
      <c r="L328" s="63">
        <v>59.356140000000003</v>
      </c>
      <c r="M328" s="63"/>
      <c r="N328" s="71">
        <v>83.871829000000005</v>
      </c>
      <c r="O328" s="63">
        <v>0.43649717999999998</v>
      </c>
      <c r="P328" s="63">
        <v>0.52043360000000005</v>
      </c>
      <c r="Q328" s="63">
        <v>83.107117000000002</v>
      </c>
      <c r="R328" s="63">
        <v>84.975127999999998</v>
      </c>
      <c r="S328" s="63"/>
      <c r="T328" s="63"/>
      <c r="U328" s="63"/>
      <c r="V328" s="63"/>
      <c r="W328" s="63"/>
      <c r="X328" s="63"/>
      <c r="Y328" s="63"/>
      <c r="Z328" s="62"/>
      <c r="AA328" s="62"/>
      <c r="AB328" s="62"/>
      <c r="AC328" s="62"/>
      <c r="AD328" s="62"/>
      <c r="AE328" s="62"/>
      <c r="AF328" s="62"/>
      <c r="AG328" s="62"/>
      <c r="AH328" s="62"/>
      <c r="AI328" s="62"/>
      <c r="AJ328" s="62"/>
      <c r="AK328" s="62"/>
      <c r="AL328" s="62"/>
    </row>
    <row r="329" spans="1:38" s="68" customFormat="1" ht="18" customHeight="1" x14ac:dyDescent="0.25">
      <c r="A329" s="64">
        <v>2005</v>
      </c>
      <c r="B329" s="71">
        <v>61.021608999999998</v>
      </c>
      <c r="C329" s="63">
        <v>0.33927067</v>
      </c>
      <c r="D329" s="63">
        <v>0.55598446999999995</v>
      </c>
      <c r="E329" s="63">
        <v>60.397221000000002</v>
      </c>
      <c r="F329" s="63">
        <v>61.843414000000003</v>
      </c>
      <c r="G329" s="63"/>
      <c r="H329" s="71">
        <v>48.594535</v>
      </c>
      <c r="I329" s="63">
        <v>0.45597061</v>
      </c>
      <c r="J329" s="63">
        <v>0.93831664000000004</v>
      </c>
      <c r="K329" s="63">
        <v>47.826892999999998</v>
      </c>
      <c r="L329" s="63">
        <v>49.681618</v>
      </c>
      <c r="M329" s="63"/>
      <c r="N329" s="71">
        <v>76.718832000000006</v>
      </c>
      <c r="O329" s="63">
        <v>0.37387155999999999</v>
      </c>
      <c r="P329" s="63">
        <v>0.48732697000000003</v>
      </c>
      <c r="Q329" s="63">
        <v>75.945083999999994</v>
      </c>
      <c r="R329" s="63">
        <v>77.407707000000002</v>
      </c>
      <c r="S329" s="63"/>
      <c r="T329" s="63"/>
      <c r="U329" s="63"/>
      <c r="V329" s="63"/>
      <c r="W329" s="63"/>
      <c r="X329" s="63"/>
      <c r="Y329" s="63"/>
      <c r="Z329" s="62"/>
      <c r="AA329" s="62"/>
      <c r="AB329" s="62"/>
      <c r="AC329" s="62"/>
      <c r="AD329" s="62"/>
      <c r="AE329" s="62"/>
      <c r="AF329" s="62"/>
      <c r="AG329" s="62"/>
      <c r="AH329" s="62"/>
      <c r="AI329" s="62"/>
      <c r="AJ329" s="62"/>
      <c r="AK329" s="62"/>
      <c r="AL329" s="62"/>
    </row>
    <row r="330" spans="1:38" s="68" customFormat="1" ht="18" customHeight="1" x14ac:dyDescent="0.25">
      <c r="A330" s="64">
        <v>2009</v>
      </c>
      <c r="B330" s="71">
        <v>57.065804999999997</v>
      </c>
      <c r="C330" s="63">
        <v>0.38395653000000002</v>
      </c>
      <c r="D330" s="63">
        <v>0.67283117999999997</v>
      </c>
      <c r="E330" s="63">
        <v>56.095863000000001</v>
      </c>
      <c r="F330" s="63">
        <v>57.607342000000003</v>
      </c>
      <c r="G330" s="63"/>
      <c r="H330" s="71">
        <v>45.433137000000002</v>
      </c>
      <c r="I330" s="63">
        <v>0.40971674000000002</v>
      </c>
      <c r="J330" s="63">
        <v>0.90180156</v>
      </c>
      <c r="K330" s="63">
        <v>44.793616999999998</v>
      </c>
      <c r="L330" s="63">
        <v>46.179344</v>
      </c>
      <c r="M330" s="63"/>
      <c r="N330" s="71">
        <v>72.442339000000004</v>
      </c>
      <c r="O330" s="63">
        <v>0.56030190000000002</v>
      </c>
      <c r="P330" s="63">
        <v>0.77344533999999998</v>
      </c>
      <c r="Q330" s="63">
        <v>71.538696000000002</v>
      </c>
      <c r="R330" s="63">
        <v>73.742644999999996</v>
      </c>
      <c r="S330" s="63"/>
      <c r="T330" s="63"/>
      <c r="U330" s="63"/>
      <c r="V330" s="63"/>
      <c r="W330" s="63"/>
      <c r="X330" s="63"/>
      <c r="Y330" s="63"/>
      <c r="Z330" s="62"/>
      <c r="AA330" s="62"/>
      <c r="AB330" s="62"/>
      <c r="AC330" s="62"/>
      <c r="AD330" s="62"/>
      <c r="AE330" s="62"/>
      <c r="AF330" s="62"/>
      <c r="AG330" s="62"/>
      <c r="AH330" s="62"/>
      <c r="AI330" s="62"/>
      <c r="AJ330" s="62"/>
      <c r="AK330" s="62"/>
      <c r="AL330" s="62"/>
    </row>
    <row r="331" spans="1:38" s="68" customFormat="1" ht="18" customHeight="1" x14ac:dyDescent="0.25">
      <c r="A331" s="64">
        <v>2014</v>
      </c>
      <c r="B331" s="71">
        <v>42.085839999999997</v>
      </c>
      <c r="C331" s="63">
        <v>0.4467566</v>
      </c>
      <c r="D331" s="63">
        <v>1.0615365999999999</v>
      </c>
      <c r="E331" s="63">
        <v>41.335442</v>
      </c>
      <c r="F331" s="63">
        <v>42.967297000000002</v>
      </c>
      <c r="G331" s="63"/>
      <c r="H331" s="71">
        <v>30.716093999999998</v>
      </c>
      <c r="I331" s="63">
        <v>0.40484966999999999</v>
      </c>
      <c r="J331" s="63">
        <v>1.3180376</v>
      </c>
      <c r="K331" s="63">
        <v>30.084391</v>
      </c>
      <c r="L331" s="63">
        <v>31.457153000000002</v>
      </c>
      <c r="M331" s="63"/>
      <c r="N331" s="71">
        <v>57.762900999999999</v>
      </c>
      <c r="O331" s="63">
        <v>0.78584712999999995</v>
      </c>
      <c r="P331" s="63">
        <v>1.3604703</v>
      </c>
      <c r="Q331" s="63">
        <v>56.062247999999997</v>
      </c>
      <c r="R331" s="63">
        <v>59.175128999999998</v>
      </c>
      <c r="S331" s="63"/>
      <c r="T331" s="63"/>
      <c r="U331" s="63"/>
      <c r="V331" s="63"/>
      <c r="W331" s="63"/>
      <c r="X331" s="63"/>
      <c r="Y331" s="63"/>
      <c r="Z331" s="62"/>
      <c r="AA331" s="62"/>
      <c r="AB331" s="62"/>
      <c r="AC331" s="62"/>
      <c r="AD331" s="62"/>
      <c r="AE331" s="62"/>
      <c r="AF331" s="62"/>
      <c r="AG331" s="62"/>
      <c r="AH331" s="62"/>
      <c r="AI331" s="62"/>
      <c r="AJ331" s="62"/>
      <c r="AK331" s="62"/>
      <c r="AL331" s="62"/>
    </row>
    <row r="332" spans="1:38" s="68" customFormat="1" ht="18" customHeight="1" x14ac:dyDescent="0.3">
      <c r="A332" s="78" t="s">
        <v>85</v>
      </c>
      <c r="B332" s="71"/>
      <c r="C332" s="63"/>
      <c r="D332" s="63"/>
      <c r="E332" s="63"/>
      <c r="F332" s="63"/>
      <c r="G332" s="63"/>
      <c r="H332" s="71"/>
      <c r="I332" s="63"/>
      <c r="J332" s="63"/>
      <c r="K332" s="63"/>
      <c r="L332" s="63"/>
      <c r="M332" s="63"/>
      <c r="N332" s="71"/>
      <c r="O332" s="63"/>
      <c r="P332" s="63"/>
      <c r="Q332" s="63"/>
      <c r="R332" s="63"/>
      <c r="S332" s="63"/>
      <c r="T332" s="63"/>
      <c r="U332" s="63"/>
      <c r="V332" s="63"/>
      <c r="W332" s="63"/>
      <c r="X332" s="63"/>
      <c r="Y332" s="63"/>
      <c r="Z332" s="62"/>
      <c r="AA332" s="62"/>
      <c r="AB332" s="62"/>
      <c r="AC332" s="62"/>
      <c r="AD332" s="62"/>
      <c r="AE332" s="62"/>
      <c r="AF332" s="62"/>
      <c r="AG332" s="62"/>
      <c r="AH332" s="62"/>
      <c r="AI332" s="62"/>
      <c r="AJ332" s="62"/>
      <c r="AK332" s="62"/>
      <c r="AL332" s="62"/>
    </row>
    <row r="333" spans="1:38" s="68" customFormat="1" ht="18" customHeight="1" x14ac:dyDescent="0.25">
      <c r="A333" s="62" t="s">
        <v>67</v>
      </c>
      <c r="B333" s="71"/>
      <c r="C333" s="63"/>
      <c r="D333" s="63"/>
      <c r="E333" s="63"/>
      <c r="F333" s="63"/>
      <c r="G333" s="63"/>
      <c r="H333" s="71"/>
      <c r="I333" s="63"/>
      <c r="J333" s="63"/>
      <c r="K333" s="63"/>
      <c r="L333" s="63"/>
      <c r="M333" s="63"/>
      <c r="N333" s="71"/>
      <c r="O333" s="63"/>
      <c r="P333" s="63"/>
      <c r="Q333" s="63"/>
      <c r="R333" s="63"/>
      <c r="S333" s="63"/>
      <c r="T333" s="63"/>
      <c r="U333" s="63"/>
      <c r="V333" s="63"/>
      <c r="W333" s="63"/>
      <c r="X333" s="63"/>
      <c r="Y333" s="63"/>
      <c r="Z333" s="62"/>
      <c r="AA333" s="62"/>
      <c r="AB333" s="62"/>
      <c r="AC333" s="62"/>
      <c r="AD333" s="62"/>
      <c r="AE333" s="62"/>
      <c r="AF333" s="62"/>
      <c r="AG333" s="62"/>
      <c r="AH333" s="62"/>
      <c r="AI333" s="62"/>
      <c r="AJ333" s="62"/>
      <c r="AK333" s="62"/>
      <c r="AL333" s="62"/>
    </row>
    <row r="334" spans="1:38" s="68" customFormat="1" ht="18" customHeight="1" x14ac:dyDescent="0.25">
      <c r="A334" s="64">
        <v>1989</v>
      </c>
      <c r="B334" s="71">
        <v>50.164937999999999</v>
      </c>
      <c r="C334" s="63">
        <v>0.28534259000000001</v>
      </c>
      <c r="D334" s="63">
        <v>0.56880881000000005</v>
      </c>
      <c r="E334" s="63">
        <v>49.680934999999998</v>
      </c>
      <c r="F334" s="63">
        <v>50.718876000000002</v>
      </c>
      <c r="G334" s="63"/>
      <c r="H334" s="71">
        <v>32.027596000000003</v>
      </c>
      <c r="I334" s="63">
        <v>0.33091869000000002</v>
      </c>
      <c r="J334" s="63">
        <v>1.0332299</v>
      </c>
      <c r="K334" s="63">
        <v>31.321128999999999</v>
      </c>
      <c r="L334" s="63">
        <v>32.660491999999998</v>
      </c>
      <c r="M334" s="63"/>
      <c r="N334" s="71">
        <v>71.323913000000005</v>
      </c>
      <c r="O334" s="63">
        <v>0.35594249</v>
      </c>
      <c r="P334" s="63">
        <v>0.49905071000000001</v>
      </c>
      <c r="Q334" s="63">
        <v>70.541533999999999</v>
      </c>
      <c r="R334" s="63">
        <v>71.887885999999995</v>
      </c>
      <c r="S334" s="63"/>
      <c r="T334" s="63"/>
      <c r="U334" s="63"/>
      <c r="V334" s="63"/>
      <c r="W334" s="63"/>
      <c r="X334" s="63"/>
      <c r="Y334" s="63"/>
      <c r="Z334" s="62"/>
      <c r="AA334" s="62"/>
      <c r="AB334" s="62"/>
      <c r="AC334" s="62"/>
      <c r="AD334" s="62"/>
      <c r="AE334" s="62"/>
      <c r="AF334" s="62"/>
      <c r="AG334" s="62"/>
      <c r="AH334" s="62"/>
      <c r="AI334" s="62"/>
      <c r="AJ334" s="62"/>
      <c r="AK334" s="62"/>
      <c r="AL334" s="62"/>
    </row>
    <row r="335" spans="1:38" s="68" customFormat="1" ht="18" customHeight="1" x14ac:dyDescent="0.25">
      <c r="A335" s="64">
        <v>1991</v>
      </c>
      <c r="B335" s="71">
        <v>48.174613000000001</v>
      </c>
      <c r="C335" s="63">
        <v>0.27904731999999999</v>
      </c>
      <c r="D335" s="63">
        <v>0.57924142999999995</v>
      </c>
      <c r="E335" s="63">
        <v>47.541851000000001</v>
      </c>
      <c r="F335" s="63">
        <v>48.733994000000003</v>
      </c>
      <c r="G335" s="63"/>
      <c r="H335" s="71">
        <v>32.207174000000002</v>
      </c>
      <c r="I335" s="63">
        <v>0.39804725000000002</v>
      </c>
      <c r="J335" s="63">
        <v>1.2358963000000001</v>
      </c>
      <c r="K335" s="63">
        <v>30.849228</v>
      </c>
      <c r="L335" s="63">
        <v>32.671207000000003</v>
      </c>
      <c r="M335" s="63"/>
      <c r="N335" s="71">
        <v>67.102558999999999</v>
      </c>
      <c r="O335" s="63">
        <v>0.39837545000000002</v>
      </c>
      <c r="P335" s="63">
        <v>0.59368145999999999</v>
      </c>
      <c r="Q335" s="63">
        <v>66.505104000000003</v>
      </c>
      <c r="R335" s="63">
        <v>68.118804999999995</v>
      </c>
      <c r="S335" s="63"/>
      <c r="T335" s="63"/>
      <c r="U335" s="63"/>
      <c r="V335" s="63"/>
      <c r="W335" s="63"/>
      <c r="X335" s="63"/>
      <c r="Y335" s="63"/>
      <c r="Z335" s="62"/>
      <c r="AA335" s="62"/>
      <c r="AB335" s="62"/>
      <c r="AC335" s="62"/>
      <c r="AD335" s="62"/>
      <c r="AE335" s="62"/>
      <c r="AF335" s="62"/>
      <c r="AG335" s="62"/>
      <c r="AH335" s="62"/>
      <c r="AI335" s="62"/>
      <c r="AJ335" s="62"/>
      <c r="AK335" s="62"/>
      <c r="AL335" s="62"/>
    </row>
    <row r="336" spans="1:38" s="68" customFormat="1" ht="18" customHeight="1" x14ac:dyDescent="0.25">
      <c r="A336" s="64">
        <v>1995</v>
      </c>
      <c r="B336" s="71">
        <v>39.377451000000001</v>
      </c>
      <c r="C336" s="63">
        <v>0.26124669</v>
      </c>
      <c r="D336" s="63">
        <v>0.66344234999999996</v>
      </c>
      <c r="E336" s="63">
        <v>38.905586</v>
      </c>
      <c r="F336" s="63">
        <v>39.864708</v>
      </c>
      <c r="G336" s="63"/>
      <c r="H336" s="71">
        <v>23.697949000000001</v>
      </c>
      <c r="I336" s="63">
        <v>0.31640654000000001</v>
      </c>
      <c r="J336" s="63">
        <v>1.3351643</v>
      </c>
      <c r="K336" s="63">
        <v>23.0746</v>
      </c>
      <c r="L336" s="63">
        <v>24.31185</v>
      </c>
      <c r="M336" s="63"/>
      <c r="N336" s="71">
        <v>61.790334000000001</v>
      </c>
      <c r="O336" s="63">
        <v>0.40662703</v>
      </c>
      <c r="P336" s="63">
        <v>0.65807548000000005</v>
      </c>
      <c r="Q336" s="63">
        <v>61.144379000000001</v>
      </c>
      <c r="R336" s="63">
        <v>62.486300999999997</v>
      </c>
      <c r="S336" s="63"/>
      <c r="T336" s="63"/>
      <c r="U336" s="63"/>
      <c r="V336" s="63"/>
      <c r="W336" s="63"/>
      <c r="X336" s="63"/>
      <c r="Y336" s="63"/>
      <c r="Z336" s="62"/>
      <c r="AA336" s="62"/>
      <c r="AB336" s="62"/>
      <c r="AC336" s="62"/>
      <c r="AD336" s="62"/>
      <c r="AE336" s="62"/>
      <c r="AF336" s="62"/>
      <c r="AG336" s="62"/>
      <c r="AH336" s="62"/>
      <c r="AI336" s="62"/>
      <c r="AJ336" s="62"/>
      <c r="AK336" s="62"/>
      <c r="AL336" s="62"/>
    </row>
    <row r="337" spans="1:38" s="68" customFormat="1" ht="18" customHeight="1" x14ac:dyDescent="0.25">
      <c r="A337" s="64">
        <v>1997</v>
      </c>
      <c r="B337" s="71">
        <v>38.875909</v>
      </c>
      <c r="C337" s="63">
        <v>0.24416958</v>
      </c>
      <c r="D337" s="63">
        <v>0.62807426</v>
      </c>
      <c r="E337" s="63">
        <v>38.341461000000002</v>
      </c>
      <c r="F337" s="63">
        <v>39.339129999999997</v>
      </c>
      <c r="G337" s="63"/>
      <c r="H337" s="71">
        <v>24.658607</v>
      </c>
      <c r="I337" s="63">
        <v>0.31314818999999999</v>
      </c>
      <c r="J337" s="63">
        <v>1.2699347000000001</v>
      </c>
      <c r="K337" s="63">
        <v>23.839905000000002</v>
      </c>
      <c r="L337" s="63">
        <v>25.088804</v>
      </c>
      <c r="M337" s="63"/>
      <c r="N337" s="71">
        <v>59.529259000000003</v>
      </c>
      <c r="O337" s="63">
        <v>0.38256274000000001</v>
      </c>
      <c r="P337" s="63">
        <v>0.64264657000000003</v>
      </c>
      <c r="Q337" s="63">
        <v>58.806919000000001</v>
      </c>
      <c r="R337" s="63">
        <v>60.344051</v>
      </c>
      <c r="S337" s="63"/>
      <c r="T337" s="63"/>
      <c r="U337" s="63"/>
      <c r="V337" s="63"/>
      <c r="W337" s="63"/>
      <c r="X337" s="63"/>
      <c r="Y337" s="63"/>
      <c r="Z337" s="62"/>
      <c r="AA337" s="62"/>
      <c r="AB337" s="62"/>
      <c r="AC337" s="62"/>
      <c r="AD337" s="62"/>
      <c r="AE337" s="62"/>
      <c r="AF337" s="62"/>
      <c r="AG337" s="62"/>
      <c r="AH337" s="62"/>
      <c r="AI337" s="62"/>
      <c r="AJ337" s="62"/>
      <c r="AK337" s="62"/>
      <c r="AL337" s="62"/>
    </row>
    <row r="338" spans="1:38" s="68" customFormat="1" ht="18" customHeight="1" x14ac:dyDescent="0.25">
      <c r="A338" s="64">
        <v>1998</v>
      </c>
      <c r="B338" s="71">
        <v>38.776980000000002</v>
      </c>
      <c r="C338" s="63">
        <v>0.27531769</v>
      </c>
      <c r="D338" s="63">
        <v>0.71000291999999998</v>
      </c>
      <c r="E338" s="63">
        <v>38.225898999999998</v>
      </c>
      <c r="F338" s="63">
        <v>39.346145999999997</v>
      </c>
      <c r="G338" s="63"/>
      <c r="H338" s="71">
        <v>23.219556999999998</v>
      </c>
      <c r="I338" s="63">
        <v>0.33842613999999999</v>
      </c>
      <c r="J338" s="63">
        <v>1.4575047000000001</v>
      </c>
      <c r="K338" s="63">
        <v>22.671766000000002</v>
      </c>
      <c r="L338" s="63">
        <v>24.204350999999999</v>
      </c>
      <c r="M338" s="63"/>
      <c r="N338" s="71">
        <v>61.499071000000001</v>
      </c>
      <c r="O338" s="63">
        <v>0.38384059999999998</v>
      </c>
      <c r="P338" s="63">
        <v>0.62414048</v>
      </c>
      <c r="Q338" s="63">
        <v>60.814354000000002</v>
      </c>
      <c r="R338" s="63">
        <v>62.294285000000002</v>
      </c>
      <c r="S338" s="63"/>
      <c r="T338" s="63"/>
      <c r="U338" s="63"/>
      <c r="V338" s="63"/>
      <c r="W338" s="63"/>
      <c r="X338" s="63"/>
      <c r="Y338" s="63"/>
      <c r="Z338" s="62"/>
      <c r="AA338" s="62"/>
      <c r="AB338" s="62"/>
      <c r="AC338" s="62"/>
      <c r="AD338" s="62"/>
      <c r="AE338" s="62"/>
      <c r="AF338" s="62"/>
      <c r="AG338" s="62"/>
      <c r="AH338" s="62"/>
      <c r="AI338" s="62"/>
      <c r="AJ338" s="62"/>
      <c r="AK338" s="62"/>
      <c r="AL338" s="62"/>
    </row>
    <row r="339" spans="1:38" s="68" customFormat="1" ht="18" customHeight="1" x14ac:dyDescent="0.25">
      <c r="A339" s="64">
        <v>1999</v>
      </c>
      <c r="B339" s="71">
        <v>36.419609999999999</v>
      </c>
      <c r="C339" s="63">
        <v>0.24452308</v>
      </c>
      <c r="D339" s="63">
        <v>0.67140498999999998</v>
      </c>
      <c r="E339" s="63">
        <v>35.970108000000003</v>
      </c>
      <c r="F339" s="63">
        <v>36.841220999999997</v>
      </c>
      <c r="G339" s="63"/>
      <c r="H339" s="71">
        <v>20.909789</v>
      </c>
      <c r="I339" s="63">
        <v>0.35258308999999999</v>
      </c>
      <c r="J339" s="63">
        <v>1.6862105999999999</v>
      </c>
      <c r="K339" s="63">
        <v>20.322904999999999</v>
      </c>
      <c r="L339" s="63">
        <v>21.609812000000002</v>
      </c>
      <c r="M339" s="63"/>
      <c r="N339" s="71">
        <v>59.342590999999999</v>
      </c>
      <c r="O339" s="63">
        <v>0.35859716000000003</v>
      </c>
      <c r="P339" s="63">
        <v>0.60428294999999999</v>
      </c>
      <c r="Q339" s="63">
        <v>58.824036</v>
      </c>
      <c r="R339" s="63">
        <v>60.367744000000002</v>
      </c>
      <c r="S339" s="63"/>
      <c r="T339" s="63"/>
      <c r="U339" s="63"/>
      <c r="V339" s="63"/>
      <c r="W339" s="63"/>
      <c r="X339" s="63"/>
      <c r="Y339" s="63"/>
      <c r="Z339" s="62"/>
      <c r="AA339" s="62"/>
      <c r="AB339" s="62"/>
      <c r="AC339" s="62"/>
      <c r="AD339" s="62"/>
      <c r="AE339" s="62"/>
      <c r="AF339" s="62"/>
      <c r="AG339" s="62"/>
      <c r="AH339" s="62"/>
      <c r="AI339" s="62"/>
      <c r="AJ339" s="62"/>
      <c r="AK339" s="62"/>
      <c r="AL339" s="62"/>
    </row>
    <row r="340" spans="1:38" s="68" customFormat="1" ht="18" customHeight="1" x14ac:dyDescent="0.25">
      <c r="A340" s="64">
        <v>2000</v>
      </c>
      <c r="B340" s="71">
        <v>35.075619000000003</v>
      </c>
      <c r="C340" s="63">
        <v>0.25284693000000003</v>
      </c>
      <c r="D340" s="63">
        <v>0.72086236000000004</v>
      </c>
      <c r="E340" s="63">
        <v>34.591563999999998</v>
      </c>
      <c r="F340" s="63">
        <v>35.549374</v>
      </c>
      <c r="G340" s="63"/>
      <c r="H340" s="71">
        <v>22.649231</v>
      </c>
      <c r="I340" s="63">
        <v>0.32070974000000002</v>
      </c>
      <c r="J340" s="63">
        <v>1.4159851000000001</v>
      </c>
      <c r="K340" s="63">
        <v>22.144183999999999</v>
      </c>
      <c r="L340" s="63">
        <v>23.531288</v>
      </c>
      <c r="M340" s="63"/>
      <c r="N340" s="71">
        <v>54.422213999999997</v>
      </c>
      <c r="O340" s="63">
        <v>0.36667467999999998</v>
      </c>
      <c r="P340" s="63">
        <v>0.67375921999999999</v>
      </c>
      <c r="Q340" s="63">
        <v>53.721905</v>
      </c>
      <c r="R340" s="63">
        <v>55.101199999999999</v>
      </c>
      <c r="S340" s="63"/>
      <c r="T340" s="63"/>
      <c r="U340" s="63"/>
      <c r="V340" s="63"/>
      <c r="W340" s="63"/>
      <c r="X340" s="63"/>
      <c r="Y340" s="63"/>
      <c r="Z340" s="62"/>
      <c r="AA340" s="62"/>
      <c r="AB340" s="62"/>
      <c r="AC340" s="62"/>
      <c r="AD340" s="62"/>
      <c r="AE340" s="62"/>
      <c r="AF340" s="62"/>
      <c r="AG340" s="62"/>
      <c r="AH340" s="62"/>
      <c r="AI340" s="62"/>
      <c r="AJ340" s="62"/>
      <c r="AK340" s="62"/>
      <c r="AL340" s="62"/>
    </row>
    <row r="341" spans="1:38" s="68" customFormat="1" ht="18" customHeight="1" x14ac:dyDescent="0.25">
      <c r="A341" s="64">
        <v>2001</v>
      </c>
      <c r="B341" s="71">
        <v>40.049487999999997</v>
      </c>
      <c r="C341" s="63">
        <v>0.20357905000000001</v>
      </c>
      <c r="D341" s="63">
        <v>0.50831873000000005</v>
      </c>
      <c r="E341" s="63">
        <v>39.645172000000002</v>
      </c>
      <c r="F341" s="63">
        <v>40.395209999999999</v>
      </c>
      <c r="G341" s="63"/>
      <c r="H341" s="71">
        <v>25.791053000000002</v>
      </c>
      <c r="I341" s="63">
        <v>0.27765064</v>
      </c>
      <c r="J341" s="63">
        <v>1.0765385999999999</v>
      </c>
      <c r="K341" s="63">
        <v>25.351586999999999</v>
      </c>
      <c r="L341" s="63">
        <v>26.536655</v>
      </c>
      <c r="M341" s="63"/>
      <c r="N341" s="71">
        <v>63.549807000000001</v>
      </c>
      <c r="O341" s="63">
        <v>0.35055583000000001</v>
      </c>
      <c r="P341" s="63">
        <v>0.55162376000000002</v>
      </c>
      <c r="Q341" s="63">
        <v>62.721069</v>
      </c>
      <c r="R341" s="63">
        <v>64.136573999999996</v>
      </c>
      <c r="S341" s="63"/>
      <c r="T341" s="63"/>
      <c r="U341" s="63"/>
      <c r="V341" s="63"/>
      <c r="W341" s="63"/>
      <c r="X341" s="63"/>
      <c r="Y341" s="63"/>
      <c r="Z341" s="62"/>
      <c r="AA341" s="62"/>
      <c r="AB341" s="62"/>
      <c r="AC341" s="62"/>
      <c r="AD341" s="62"/>
      <c r="AE341" s="62"/>
      <c r="AF341" s="62"/>
      <c r="AG341" s="62"/>
      <c r="AH341" s="62"/>
      <c r="AI341" s="62"/>
      <c r="AJ341" s="62"/>
      <c r="AK341" s="62"/>
      <c r="AL341" s="62"/>
    </row>
    <row r="342" spans="1:38" s="68" customFormat="1" ht="18" customHeight="1" x14ac:dyDescent="0.25">
      <c r="A342" s="64">
        <v>2002</v>
      </c>
      <c r="B342" s="71">
        <v>37.249085000000001</v>
      </c>
      <c r="C342" s="63">
        <v>0.23870638999999999</v>
      </c>
      <c r="D342" s="63">
        <v>0.64083827000000004</v>
      </c>
      <c r="E342" s="63">
        <v>36.687607</v>
      </c>
      <c r="F342" s="63">
        <v>37.703232</v>
      </c>
      <c r="G342" s="63"/>
      <c r="H342" s="71">
        <v>23.173127999999998</v>
      </c>
      <c r="I342" s="63">
        <v>0.32829458</v>
      </c>
      <c r="J342" s="63">
        <v>1.4167038000000001</v>
      </c>
      <c r="K342" s="63">
        <v>22.373968000000001</v>
      </c>
      <c r="L342" s="63">
        <v>23.811440000000001</v>
      </c>
      <c r="M342" s="63"/>
      <c r="N342" s="71">
        <v>60.482757999999997</v>
      </c>
      <c r="O342" s="63">
        <v>0.34880872000000002</v>
      </c>
      <c r="P342" s="63">
        <v>0.57670769</v>
      </c>
      <c r="Q342" s="63">
        <v>59.848838999999998</v>
      </c>
      <c r="R342" s="63">
        <v>61.077655999999998</v>
      </c>
      <c r="S342" s="63"/>
      <c r="T342" s="63"/>
      <c r="U342" s="63"/>
      <c r="V342" s="63"/>
      <c r="W342" s="63"/>
      <c r="X342" s="63"/>
      <c r="Y342" s="63"/>
      <c r="Z342" s="62"/>
      <c r="AA342" s="62"/>
      <c r="AB342" s="62"/>
      <c r="AC342" s="62"/>
      <c r="AD342" s="62"/>
      <c r="AE342" s="62"/>
      <c r="AF342" s="62"/>
      <c r="AG342" s="62"/>
      <c r="AH342" s="62"/>
      <c r="AI342" s="62"/>
      <c r="AJ342" s="62"/>
      <c r="AK342" s="62"/>
      <c r="AL342" s="62"/>
    </row>
    <row r="343" spans="1:38" s="68" customFormat="1" ht="18" customHeight="1" x14ac:dyDescent="0.25">
      <c r="A343" s="64">
        <v>2003</v>
      </c>
      <c r="B343" s="71">
        <v>35.956887000000002</v>
      </c>
      <c r="C343" s="63">
        <v>0.21845975000000001</v>
      </c>
      <c r="D343" s="63">
        <v>0.60756023999999997</v>
      </c>
      <c r="E343" s="63">
        <v>35.532165999999997</v>
      </c>
      <c r="F343" s="63">
        <v>36.346451000000002</v>
      </c>
      <c r="G343" s="63"/>
      <c r="H343" s="71">
        <v>22.128665999999999</v>
      </c>
      <c r="I343" s="63">
        <v>0.27315257999999998</v>
      </c>
      <c r="J343" s="63">
        <v>1.2343834</v>
      </c>
      <c r="K343" s="63">
        <v>21.540652999999999</v>
      </c>
      <c r="L343" s="63">
        <v>22.601714999999999</v>
      </c>
      <c r="M343" s="63"/>
      <c r="N343" s="71">
        <v>59.102213999999996</v>
      </c>
      <c r="O343" s="63">
        <v>0.35088599999999998</v>
      </c>
      <c r="P343" s="63">
        <v>0.59369349999999999</v>
      </c>
      <c r="Q343" s="63">
        <v>58.384937000000001</v>
      </c>
      <c r="R343" s="63">
        <v>59.896003999999998</v>
      </c>
      <c r="S343" s="63"/>
      <c r="T343" s="63"/>
      <c r="U343" s="63"/>
      <c r="V343" s="63"/>
      <c r="W343" s="63"/>
      <c r="X343" s="63"/>
      <c r="Y343" s="63"/>
      <c r="Z343" s="62"/>
      <c r="AA343" s="62"/>
      <c r="AB343" s="62"/>
      <c r="AC343" s="62"/>
      <c r="AD343" s="62"/>
      <c r="AE343" s="62"/>
      <c r="AF343" s="62"/>
      <c r="AG343" s="62"/>
      <c r="AH343" s="62"/>
      <c r="AI343" s="62"/>
      <c r="AJ343" s="62"/>
      <c r="AK343" s="62"/>
      <c r="AL343" s="62"/>
    </row>
    <row r="344" spans="1:38" s="68" customFormat="1" ht="18" customHeight="1" x14ac:dyDescent="0.25">
      <c r="A344" s="64">
        <v>2004</v>
      </c>
      <c r="B344" s="71">
        <v>34.764885</v>
      </c>
      <c r="C344" s="63">
        <v>0.22766030000000001</v>
      </c>
      <c r="D344" s="63">
        <v>0.65485705999999999</v>
      </c>
      <c r="E344" s="63">
        <v>34.360366999999997</v>
      </c>
      <c r="F344" s="63">
        <v>35.151263999999998</v>
      </c>
      <c r="G344" s="63"/>
      <c r="H344" s="71">
        <v>20.168607999999999</v>
      </c>
      <c r="I344" s="63">
        <v>0.25560312000000002</v>
      </c>
      <c r="J344" s="63">
        <v>1.2673315000000001</v>
      </c>
      <c r="K344" s="63">
        <v>19.648168999999999</v>
      </c>
      <c r="L344" s="63">
        <v>20.610516000000001</v>
      </c>
      <c r="M344" s="63"/>
      <c r="N344" s="71">
        <v>59.516027999999999</v>
      </c>
      <c r="O344" s="63">
        <v>0.39779041999999998</v>
      </c>
      <c r="P344" s="63">
        <v>0.66837526999999997</v>
      </c>
      <c r="Q344" s="63">
        <v>58.735661</v>
      </c>
      <c r="R344" s="63">
        <v>60.244522000000003</v>
      </c>
      <c r="S344" s="63"/>
      <c r="T344" s="63"/>
      <c r="U344" s="63"/>
      <c r="V344" s="63"/>
      <c r="W344" s="63"/>
      <c r="X344" s="63"/>
      <c r="Y344" s="63"/>
      <c r="Z344" s="62"/>
      <c r="AA344" s="62"/>
      <c r="AB344" s="62"/>
      <c r="AC344" s="62"/>
      <c r="AD344" s="62"/>
      <c r="AE344" s="62"/>
      <c r="AF344" s="62"/>
      <c r="AG344" s="62"/>
      <c r="AH344" s="62"/>
      <c r="AI344" s="62"/>
      <c r="AJ344" s="62"/>
      <c r="AK344" s="62"/>
      <c r="AL344" s="62"/>
    </row>
    <row r="345" spans="1:38" s="183" customFormat="1" ht="18" customHeight="1" x14ac:dyDescent="0.25">
      <c r="A345" s="64">
        <v>2005</v>
      </c>
      <c r="B345" s="71">
        <v>34.485906999999997</v>
      </c>
      <c r="C345" s="63">
        <v>0.24302220999999999</v>
      </c>
      <c r="D345" s="63">
        <v>0.70470007999999995</v>
      </c>
      <c r="E345" s="63">
        <v>34.021861999999999</v>
      </c>
      <c r="F345" s="63">
        <v>34.947319</v>
      </c>
      <c r="G345" s="63"/>
      <c r="H345" s="71">
        <v>21.139703000000001</v>
      </c>
      <c r="I345" s="63">
        <v>0.27793632000000001</v>
      </c>
      <c r="J345" s="63">
        <v>1.3147598</v>
      </c>
      <c r="K345" s="63">
        <v>20.584177</v>
      </c>
      <c r="L345" s="63">
        <v>21.681972999999999</v>
      </c>
      <c r="M345" s="63"/>
      <c r="N345" s="71">
        <v>57.664070000000002</v>
      </c>
      <c r="O345" s="63">
        <v>0.37409326999999998</v>
      </c>
      <c r="P345" s="63">
        <v>0.64874586999999995</v>
      </c>
      <c r="Q345" s="63">
        <v>56.784427999999998</v>
      </c>
      <c r="R345" s="63">
        <v>58.256596000000002</v>
      </c>
      <c r="S345" s="63"/>
      <c r="T345" s="63"/>
      <c r="U345" s="63"/>
      <c r="V345" s="63"/>
      <c r="W345" s="63"/>
      <c r="X345" s="63"/>
      <c r="Y345" s="63"/>
      <c r="Z345" s="62"/>
      <c r="AA345" s="62"/>
      <c r="AB345" s="62"/>
      <c r="AC345" s="62"/>
      <c r="AD345" s="62"/>
      <c r="AE345" s="62"/>
      <c r="AF345" s="62"/>
      <c r="AG345" s="62"/>
      <c r="AH345" s="62"/>
      <c r="AI345" s="62"/>
      <c r="AJ345" s="62"/>
      <c r="AK345" s="62"/>
      <c r="AL345" s="62"/>
    </row>
    <row r="346" spans="1:38" s="68" customFormat="1" ht="18" customHeight="1" x14ac:dyDescent="0.25">
      <c r="A346" s="64">
        <v>2006</v>
      </c>
      <c r="B346" s="71">
        <v>33.876227</v>
      </c>
      <c r="C346" s="63">
        <v>0.26218616</v>
      </c>
      <c r="D346" s="63">
        <v>0.77395323999999999</v>
      </c>
      <c r="E346" s="63">
        <v>33.397284999999997</v>
      </c>
      <c r="F346" s="63">
        <v>34.354118</v>
      </c>
      <c r="G346" s="63"/>
      <c r="H346" s="71">
        <v>20.380144999999999</v>
      </c>
      <c r="I346" s="63">
        <v>0.28877283999999998</v>
      </c>
      <c r="J346" s="63">
        <v>1.4169322</v>
      </c>
      <c r="K346" s="63">
        <v>19.865445999999999</v>
      </c>
      <c r="L346" s="63">
        <v>21.033215999999999</v>
      </c>
      <c r="M346" s="63"/>
      <c r="N346" s="71">
        <v>57.595956000000001</v>
      </c>
      <c r="O346" s="63">
        <v>0.40570426999999998</v>
      </c>
      <c r="P346" s="63">
        <v>0.70439713999999998</v>
      </c>
      <c r="Q346" s="63">
        <v>56.686317000000003</v>
      </c>
      <c r="R346" s="63">
        <v>58.156711999999999</v>
      </c>
      <c r="S346" s="63"/>
      <c r="T346" s="63"/>
      <c r="U346" s="63"/>
      <c r="V346" s="63"/>
      <c r="W346" s="63"/>
      <c r="X346" s="63"/>
      <c r="Y346" s="63"/>
      <c r="Z346" s="62"/>
      <c r="AA346" s="62"/>
      <c r="AB346" s="62"/>
      <c r="AC346" s="62"/>
      <c r="AD346" s="62"/>
      <c r="AE346" s="62"/>
      <c r="AF346" s="62"/>
      <c r="AG346" s="62"/>
      <c r="AH346" s="62"/>
      <c r="AI346" s="62"/>
      <c r="AJ346" s="62"/>
      <c r="AK346" s="62"/>
      <c r="AL346" s="62"/>
    </row>
    <row r="347" spans="1:38" s="68" customFormat="1" ht="18" customHeight="1" x14ac:dyDescent="0.25">
      <c r="A347" s="64">
        <v>2007</v>
      </c>
      <c r="B347" s="71">
        <v>30.481400000000001</v>
      </c>
      <c r="C347" s="63">
        <v>0.22537103</v>
      </c>
      <c r="D347" s="63">
        <v>0.73937231000000003</v>
      </c>
      <c r="E347" s="63">
        <v>29.933171999999999</v>
      </c>
      <c r="F347" s="63">
        <v>30.906169999999999</v>
      </c>
      <c r="G347" s="63"/>
      <c r="H347" s="71">
        <v>16.637674000000001</v>
      </c>
      <c r="I347" s="63">
        <v>0.29202246999999998</v>
      </c>
      <c r="J347" s="63">
        <v>1.7551882000000001</v>
      </c>
      <c r="K347" s="63">
        <v>16.118181</v>
      </c>
      <c r="L347" s="63">
        <v>17.168666999999999</v>
      </c>
      <c r="M347" s="63"/>
      <c r="N347" s="71">
        <v>55.094335000000001</v>
      </c>
      <c r="O347" s="63">
        <v>0.43574241000000002</v>
      </c>
      <c r="P347" s="63">
        <v>0.79090240000000001</v>
      </c>
      <c r="Q347" s="63">
        <v>54.022060000000003</v>
      </c>
      <c r="R347" s="63">
        <v>55.700668</v>
      </c>
      <c r="S347" s="63"/>
      <c r="T347" s="63"/>
      <c r="U347" s="63"/>
      <c r="V347" s="63"/>
      <c r="W347" s="63"/>
      <c r="X347" s="63"/>
      <c r="Y347" s="63"/>
      <c r="Z347" s="62"/>
      <c r="AA347" s="62"/>
      <c r="AB347" s="62"/>
      <c r="AC347" s="62"/>
      <c r="AD347" s="62"/>
      <c r="AE347" s="62"/>
      <c r="AF347" s="62"/>
      <c r="AG347" s="62"/>
      <c r="AH347" s="62"/>
      <c r="AI347" s="62"/>
      <c r="AJ347" s="62"/>
      <c r="AK347" s="62"/>
      <c r="AL347" s="62"/>
    </row>
    <row r="348" spans="1:38" s="68" customFormat="1" ht="18" customHeight="1" x14ac:dyDescent="0.25">
      <c r="A348" s="64">
        <v>2008</v>
      </c>
      <c r="B348" s="71">
        <v>27.864305000000002</v>
      </c>
      <c r="C348" s="63">
        <v>0.25385870999999999</v>
      </c>
      <c r="D348" s="63">
        <v>0.91105342</v>
      </c>
      <c r="E348" s="63">
        <v>27.398814999999999</v>
      </c>
      <c r="F348" s="63">
        <v>28.452829000000001</v>
      </c>
      <c r="G348" s="63"/>
      <c r="H348" s="71">
        <v>14.230388</v>
      </c>
      <c r="I348" s="63">
        <v>0.24305477</v>
      </c>
      <c r="J348" s="63">
        <v>1.7079982</v>
      </c>
      <c r="K348" s="63">
        <v>13.730359999999999</v>
      </c>
      <c r="L348" s="63">
        <v>14.577809999999999</v>
      </c>
      <c r="M348" s="63"/>
      <c r="N348" s="71">
        <v>52.316882</v>
      </c>
      <c r="O348" s="63">
        <v>0.34667355</v>
      </c>
      <c r="P348" s="63">
        <v>0.66264182999999999</v>
      </c>
      <c r="Q348" s="63">
        <v>51.577781999999999</v>
      </c>
      <c r="R348" s="63">
        <v>53.002617000000001</v>
      </c>
      <c r="S348" s="63"/>
      <c r="T348" s="63"/>
      <c r="U348" s="63"/>
      <c r="V348" s="63"/>
      <c r="W348" s="63"/>
      <c r="X348" s="63"/>
      <c r="Y348" s="63"/>
      <c r="Z348" s="62"/>
      <c r="AA348" s="62"/>
      <c r="AB348" s="62"/>
      <c r="AC348" s="62"/>
      <c r="AD348" s="62"/>
      <c r="AE348" s="62"/>
      <c r="AF348" s="62"/>
      <c r="AG348" s="62"/>
      <c r="AH348" s="62"/>
      <c r="AI348" s="62"/>
      <c r="AJ348" s="62"/>
      <c r="AK348" s="62"/>
      <c r="AL348" s="62"/>
    </row>
    <row r="349" spans="1:38" s="68" customFormat="1" ht="18" customHeight="1" x14ac:dyDescent="0.25">
      <c r="A349" s="62" t="s">
        <v>68</v>
      </c>
      <c r="B349" s="71"/>
      <c r="C349" s="63"/>
      <c r="D349" s="63"/>
      <c r="E349" s="63"/>
      <c r="F349" s="63"/>
      <c r="G349" s="63"/>
      <c r="H349" s="71"/>
      <c r="I349" s="63"/>
      <c r="J349" s="63"/>
      <c r="K349" s="63"/>
      <c r="L349" s="63"/>
      <c r="M349" s="63"/>
      <c r="N349" s="71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  <c r="Z349" s="62"/>
      <c r="AA349" s="62"/>
      <c r="AB349" s="62"/>
      <c r="AC349" s="62"/>
      <c r="AD349" s="62"/>
      <c r="AE349" s="62"/>
      <c r="AF349" s="62"/>
      <c r="AG349" s="62"/>
      <c r="AH349" s="62"/>
      <c r="AI349" s="62"/>
      <c r="AJ349" s="62"/>
      <c r="AK349" s="62"/>
      <c r="AL349" s="62"/>
    </row>
    <row r="350" spans="1:38" s="68" customFormat="1" ht="18" customHeight="1" x14ac:dyDescent="0.25">
      <c r="A350" s="64">
        <v>2008</v>
      </c>
      <c r="B350" s="71">
        <v>23.244384</v>
      </c>
      <c r="C350" s="63">
        <v>0.24330698000000001</v>
      </c>
      <c r="D350" s="63">
        <v>1.0467344999999999</v>
      </c>
      <c r="E350" s="63">
        <v>22.795953999999998</v>
      </c>
      <c r="F350" s="63">
        <v>23.793908999999999</v>
      </c>
      <c r="G350" s="63"/>
      <c r="H350" s="71">
        <v>10.30434</v>
      </c>
      <c r="I350" s="63">
        <v>0.24392889000000001</v>
      </c>
      <c r="J350" s="63">
        <v>2.3672442</v>
      </c>
      <c r="K350" s="63">
        <v>9.7969255000000004</v>
      </c>
      <c r="L350" s="63">
        <v>10.887791999999999</v>
      </c>
      <c r="M350" s="63"/>
      <c r="N350" s="71">
        <v>46.452489999999997</v>
      </c>
      <c r="O350" s="63">
        <v>0.35952634999999999</v>
      </c>
      <c r="P350" s="63">
        <v>0.77396571999999997</v>
      </c>
      <c r="Q350" s="63">
        <v>45.754435999999998</v>
      </c>
      <c r="R350" s="63">
        <v>47.198169999999998</v>
      </c>
      <c r="S350" s="63"/>
      <c r="T350" s="63"/>
      <c r="U350" s="63"/>
      <c r="V350" s="63"/>
      <c r="W350" s="63"/>
      <c r="X350" s="63"/>
      <c r="Y350" s="63"/>
      <c r="Z350" s="62"/>
      <c r="AA350" s="62"/>
      <c r="AB350" s="62"/>
      <c r="AC350" s="62"/>
      <c r="AD350" s="62"/>
      <c r="AE350" s="62"/>
      <c r="AF350" s="62"/>
      <c r="AG350" s="62"/>
      <c r="AH350" s="62"/>
      <c r="AI350" s="62"/>
      <c r="AJ350" s="62"/>
      <c r="AK350" s="62"/>
      <c r="AL350" s="62"/>
    </row>
    <row r="351" spans="1:38" s="68" customFormat="1" ht="18" customHeight="1" x14ac:dyDescent="0.25">
      <c r="A351" s="64">
        <v>2009</v>
      </c>
      <c r="B351" s="71">
        <v>23.011647</v>
      </c>
      <c r="C351" s="63">
        <v>0.22562995999999999</v>
      </c>
      <c r="D351" s="63">
        <v>0.98050327999999998</v>
      </c>
      <c r="E351" s="63">
        <v>22.653808999999999</v>
      </c>
      <c r="F351" s="63">
        <v>23.431013</v>
      </c>
      <c r="G351" s="63"/>
      <c r="H351" s="71">
        <v>10.449529</v>
      </c>
      <c r="I351" s="63">
        <v>0.20280595000000001</v>
      </c>
      <c r="J351" s="63">
        <v>1.9408141999999999</v>
      </c>
      <c r="K351" s="63">
        <v>10.083804000000001</v>
      </c>
      <c r="L351" s="63">
        <v>10.808994</v>
      </c>
      <c r="M351" s="63"/>
      <c r="N351" s="71">
        <v>45.78763</v>
      </c>
      <c r="O351" s="63">
        <v>0.41676835000000001</v>
      </c>
      <c r="P351" s="63">
        <v>0.91022040999999998</v>
      </c>
      <c r="Q351" s="63">
        <v>45.044361000000002</v>
      </c>
      <c r="R351" s="63">
        <v>46.768943999999998</v>
      </c>
      <c r="S351" s="63"/>
      <c r="T351" s="63"/>
      <c r="U351" s="63"/>
      <c r="V351" s="63"/>
      <c r="W351" s="63"/>
      <c r="X351" s="63"/>
      <c r="Y351" s="63"/>
      <c r="Z351" s="62"/>
      <c r="AA351" s="62"/>
      <c r="AB351" s="62"/>
      <c r="AC351" s="62"/>
      <c r="AD351" s="62"/>
      <c r="AE351" s="62"/>
      <c r="AF351" s="62"/>
      <c r="AG351" s="62"/>
      <c r="AH351" s="62"/>
      <c r="AI351" s="62"/>
      <c r="AJ351" s="62"/>
      <c r="AK351" s="62"/>
      <c r="AL351" s="62"/>
    </row>
    <row r="352" spans="1:38" s="68" customFormat="1" ht="18" customHeight="1" x14ac:dyDescent="0.25">
      <c r="A352" s="64">
        <v>2010</v>
      </c>
      <c r="B352" s="71">
        <v>21.707909999999998</v>
      </c>
      <c r="C352" s="63">
        <v>0.23926824999999999</v>
      </c>
      <c r="D352" s="63">
        <v>1.1022168999999999</v>
      </c>
      <c r="E352" s="63">
        <v>21.201269</v>
      </c>
      <c r="F352" s="63">
        <v>22.159336</v>
      </c>
      <c r="G352" s="63"/>
      <c r="H352" s="71">
        <v>9.2357023999999992</v>
      </c>
      <c r="I352" s="63">
        <v>0.21314380999999999</v>
      </c>
      <c r="J352" s="63">
        <v>2.3078245000000002</v>
      </c>
      <c r="K352" s="63">
        <v>8.8526486999999996</v>
      </c>
      <c r="L352" s="63">
        <v>9.6710539000000004</v>
      </c>
      <c r="M352" s="63"/>
      <c r="N352" s="71">
        <v>44.542282999999998</v>
      </c>
      <c r="O352" s="63">
        <v>0.35607344000000002</v>
      </c>
      <c r="P352" s="63">
        <v>0.79940544000000002</v>
      </c>
      <c r="Q352" s="63">
        <v>43.868008000000003</v>
      </c>
      <c r="R352" s="63">
        <v>45.211067</v>
      </c>
      <c r="S352" s="63"/>
      <c r="T352" s="63"/>
      <c r="U352" s="63"/>
      <c r="V352" s="63"/>
      <c r="W352" s="63"/>
      <c r="X352" s="63"/>
      <c r="Y352" s="63"/>
      <c r="Z352" s="62"/>
      <c r="AA352" s="62"/>
      <c r="AB352" s="62"/>
      <c r="AC352" s="62"/>
      <c r="AD352" s="62"/>
      <c r="AE352" s="62"/>
      <c r="AF352" s="62"/>
      <c r="AG352" s="62"/>
      <c r="AH352" s="62"/>
      <c r="AI352" s="62"/>
      <c r="AJ352" s="62"/>
      <c r="AK352" s="62"/>
      <c r="AL352" s="62"/>
    </row>
    <row r="353" spans="1:38" s="68" customFormat="1" ht="18" customHeight="1" x14ac:dyDescent="0.25">
      <c r="A353" s="64">
        <v>2011</v>
      </c>
      <c r="B353" s="71">
        <v>18.339839000000001</v>
      </c>
      <c r="C353" s="63">
        <v>0.17894167</v>
      </c>
      <c r="D353" s="63">
        <v>0.97569921000000004</v>
      </c>
      <c r="E353" s="63">
        <v>17.928511</v>
      </c>
      <c r="F353" s="63">
        <v>18.636244000000001</v>
      </c>
      <c r="G353" s="63"/>
      <c r="H353" s="71">
        <v>7.5401239000000002</v>
      </c>
      <c r="I353" s="63">
        <v>0.18608542</v>
      </c>
      <c r="J353" s="63">
        <v>2.4679359000000001</v>
      </c>
      <c r="K353" s="63">
        <v>7.2261772000000004</v>
      </c>
      <c r="L353" s="63">
        <v>7.9212173999999997</v>
      </c>
      <c r="M353" s="63"/>
      <c r="N353" s="71">
        <v>39.015810000000002</v>
      </c>
      <c r="O353" s="63">
        <v>0.38008213000000002</v>
      </c>
      <c r="P353" s="63">
        <v>0.97417465000000003</v>
      </c>
      <c r="Q353" s="63">
        <v>38.276581</v>
      </c>
      <c r="R353" s="63">
        <v>39.756965999999998</v>
      </c>
      <c r="S353" s="63"/>
      <c r="T353" s="63"/>
      <c r="U353" s="63"/>
      <c r="V353" s="63"/>
      <c r="W353" s="63"/>
      <c r="X353" s="63"/>
      <c r="Y353" s="63"/>
      <c r="Z353" s="62"/>
      <c r="AA353" s="62"/>
      <c r="AB353" s="62"/>
      <c r="AC353" s="62"/>
      <c r="AD353" s="62"/>
      <c r="AE353" s="62"/>
      <c r="AF353" s="62"/>
      <c r="AG353" s="62"/>
      <c r="AH353" s="62"/>
      <c r="AI353" s="62"/>
      <c r="AJ353" s="62"/>
      <c r="AK353" s="62"/>
      <c r="AL353" s="62"/>
    </row>
    <row r="354" spans="1:38" s="68" customFormat="1" ht="18" customHeight="1" x14ac:dyDescent="0.25">
      <c r="A354" s="64">
        <v>2012</v>
      </c>
      <c r="B354" s="71">
        <v>18.760873</v>
      </c>
      <c r="C354" s="63">
        <v>0.18247894000000001</v>
      </c>
      <c r="D354" s="63">
        <v>0.97265696000000001</v>
      </c>
      <c r="E354" s="63">
        <v>18.383673000000002</v>
      </c>
      <c r="F354" s="63">
        <v>19.037882</v>
      </c>
      <c r="G354" s="63"/>
      <c r="H354" s="71">
        <v>7.6442819000000002</v>
      </c>
      <c r="I354" s="63">
        <v>0.18134336000000001</v>
      </c>
      <c r="J354" s="63">
        <v>2.3722745999999999</v>
      </c>
      <c r="K354" s="63">
        <v>7.3212161</v>
      </c>
      <c r="L354" s="63">
        <v>7.9308839000000004</v>
      </c>
      <c r="M354" s="63"/>
      <c r="N354" s="71">
        <v>40.599572999999999</v>
      </c>
      <c r="O354" s="63">
        <v>0.40174313</v>
      </c>
      <c r="P354" s="63">
        <v>0.98952552000000005</v>
      </c>
      <c r="Q354" s="63">
        <v>39.757088000000003</v>
      </c>
      <c r="R354" s="63">
        <v>41.296135</v>
      </c>
      <c r="S354" s="63"/>
      <c r="T354" s="63"/>
      <c r="U354" s="63"/>
      <c r="V354" s="63"/>
      <c r="W354" s="63"/>
      <c r="X354" s="63"/>
      <c r="Y354" s="63"/>
      <c r="Z354" s="62"/>
      <c r="AA354" s="62"/>
      <c r="AB354" s="62"/>
      <c r="AC354" s="62"/>
      <c r="AD354" s="62"/>
      <c r="AE354" s="62"/>
      <c r="AF354" s="62"/>
      <c r="AG354" s="62"/>
      <c r="AH354" s="62"/>
      <c r="AI354" s="62"/>
      <c r="AJ354" s="62"/>
      <c r="AK354" s="62"/>
      <c r="AL354" s="62"/>
    </row>
    <row r="355" spans="1:38" s="68" customFormat="1" ht="18" customHeight="1" x14ac:dyDescent="0.25">
      <c r="A355" s="64">
        <v>2013</v>
      </c>
      <c r="B355" s="71">
        <v>18.164224000000001</v>
      </c>
      <c r="C355" s="63">
        <v>0.18798545</v>
      </c>
      <c r="D355" s="63">
        <v>1.0349214</v>
      </c>
      <c r="E355" s="63">
        <v>17.812463999999999</v>
      </c>
      <c r="F355" s="63">
        <v>18.526108000000001</v>
      </c>
      <c r="G355" s="63"/>
      <c r="H355" s="71">
        <v>6.8517755999999999</v>
      </c>
      <c r="I355" s="63">
        <v>0.16805502</v>
      </c>
      <c r="J355" s="63">
        <v>2.4527222000000002</v>
      </c>
      <c r="K355" s="63">
        <v>6.5988002000000003</v>
      </c>
      <c r="L355" s="63">
        <v>7.2443004000000002</v>
      </c>
      <c r="M355" s="63"/>
      <c r="N355" s="71">
        <v>40.507713000000003</v>
      </c>
      <c r="O355" s="63">
        <v>0.45362646000000001</v>
      </c>
      <c r="P355" s="63">
        <v>1.1198520999999999</v>
      </c>
      <c r="Q355" s="63">
        <v>39.646248</v>
      </c>
      <c r="R355" s="63">
        <v>41.398502000000001</v>
      </c>
      <c r="S355" s="63"/>
      <c r="T355" s="63"/>
      <c r="U355" s="63"/>
      <c r="V355" s="63"/>
      <c r="W355" s="63"/>
      <c r="X355" s="63"/>
      <c r="Y355" s="63"/>
      <c r="Z355" s="62"/>
      <c r="AA355" s="62"/>
      <c r="AB355" s="62"/>
      <c r="AC355" s="62"/>
      <c r="AD355" s="62"/>
      <c r="AE355" s="62"/>
      <c r="AF355" s="62"/>
      <c r="AG355" s="62"/>
      <c r="AH355" s="62"/>
      <c r="AI355" s="62"/>
      <c r="AJ355" s="62"/>
      <c r="AK355" s="62"/>
      <c r="AL355" s="62"/>
    </row>
    <row r="356" spans="1:38" s="68" customFormat="1" ht="18" customHeight="1" x14ac:dyDescent="0.25">
      <c r="A356" s="64">
        <v>2014</v>
      </c>
      <c r="B356" s="71">
        <v>16.835927000000002</v>
      </c>
      <c r="C356" s="63">
        <v>0.20377107</v>
      </c>
      <c r="D356" s="63">
        <v>1.2103347</v>
      </c>
      <c r="E356" s="63">
        <v>16.525449999999999</v>
      </c>
      <c r="F356" s="63">
        <v>17.334667</v>
      </c>
      <c r="G356" s="63"/>
      <c r="H356" s="71">
        <v>6.3732508000000001</v>
      </c>
      <c r="I356" s="63">
        <v>0.17693865</v>
      </c>
      <c r="J356" s="63">
        <v>2.7762699999999998</v>
      </c>
      <c r="K356" s="63">
        <v>6.0310816999999997</v>
      </c>
      <c r="L356" s="63">
        <v>6.7862138999999999</v>
      </c>
      <c r="M356" s="63"/>
      <c r="N356" s="71">
        <v>37.853814999999997</v>
      </c>
      <c r="O356" s="63">
        <v>0.4170006</v>
      </c>
      <c r="P356" s="63">
        <v>1.1016079000000001</v>
      </c>
      <c r="Q356" s="63">
        <v>36.993625999999999</v>
      </c>
      <c r="R356" s="63">
        <v>38.645488999999998</v>
      </c>
      <c r="S356" s="63"/>
      <c r="T356" s="63"/>
      <c r="U356" s="63"/>
      <c r="V356" s="63"/>
      <c r="W356" s="63"/>
      <c r="X356" s="63"/>
      <c r="Y356" s="63"/>
      <c r="Z356" s="62"/>
      <c r="AA356" s="62"/>
      <c r="AB356" s="62"/>
      <c r="AC356" s="62"/>
      <c r="AD356" s="62"/>
      <c r="AE356" s="62"/>
      <c r="AF356" s="62"/>
      <c r="AG356" s="62"/>
      <c r="AH356" s="62"/>
      <c r="AI356" s="62"/>
      <c r="AJ356" s="62"/>
      <c r="AK356" s="62"/>
      <c r="AL356" s="62"/>
    </row>
    <row r="357" spans="1:38" s="68" customFormat="1" ht="18" customHeight="1" x14ac:dyDescent="0.25">
      <c r="A357" s="64">
        <v>2015</v>
      </c>
      <c r="B357" s="71">
        <v>15.398764</v>
      </c>
      <c r="C357" s="63">
        <v>0.17668966</v>
      </c>
      <c r="D357" s="63">
        <v>1.1474275</v>
      </c>
      <c r="E357" s="63">
        <v>15.047418</v>
      </c>
      <c r="F357" s="63">
        <v>15.744827000000001</v>
      </c>
      <c r="G357" s="63"/>
      <c r="H357" s="71">
        <v>5.3161201</v>
      </c>
      <c r="I357" s="63">
        <v>0.14753174999999999</v>
      </c>
      <c r="J357" s="63">
        <v>2.7751771999999999</v>
      </c>
      <c r="K357" s="63">
        <v>5.0811000000000002</v>
      </c>
      <c r="L357" s="63">
        <v>5.5582203999999997</v>
      </c>
      <c r="M357" s="63"/>
      <c r="N357" s="71">
        <v>36.038609999999998</v>
      </c>
      <c r="O357" s="63">
        <v>0.41434509000000003</v>
      </c>
      <c r="P357" s="63">
        <v>1.1497255</v>
      </c>
      <c r="Q357" s="63">
        <v>35.173695000000002</v>
      </c>
      <c r="R357" s="63">
        <v>36.922871000000001</v>
      </c>
      <c r="S357" s="63"/>
      <c r="T357" s="63"/>
      <c r="U357" s="63"/>
      <c r="V357" s="63"/>
      <c r="W357" s="63"/>
      <c r="X357" s="63"/>
      <c r="Y357" s="63"/>
      <c r="Z357" s="62"/>
      <c r="AA357" s="62"/>
      <c r="AB357" s="62"/>
      <c r="AC357" s="62"/>
      <c r="AD357" s="62"/>
      <c r="AE357" s="62"/>
      <c r="AF357" s="62"/>
      <c r="AG357" s="62"/>
      <c r="AH357" s="62"/>
      <c r="AI357" s="62"/>
      <c r="AJ357" s="62"/>
      <c r="AK357" s="62"/>
      <c r="AL357" s="62"/>
    </row>
    <row r="358" spans="1:38" s="68" customFormat="1" ht="18" customHeight="1" x14ac:dyDescent="0.25">
      <c r="A358" s="64">
        <v>2016</v>
      </c>
      <c r="B358" s="71">
        <v>14.520295000000001</v>
      </c>
      <c r="C358" s="63">
        <v>0.21004281999999999</v>
      </c>
      <c r="D358" s="63">
        <v>1.4465465</v>
      </c>
      <c r="E358" s="63">
        <v>14.128793</v>
      </c>
      <c r="F358" s="63">
        <v>14.931079</v>
      </c>
      <c r="G358" s="63"/>
      <c r="H358" s="71">
        <v>4.3762013</v>
      </c>
      <c r="I358" s="63">
        <v>0.12481846000000001</v>
      </c>
      <c r="J358" s="63">
        <v>2.8522102</v>
      </c>
      <c r="K358" s="63">
        <v>4.2046041000000001</v>
      </c>
      <c r="L358" s="63">
        <v>4.666563</v>
      </c>
      <c r="M358" s="63"/>
      <c r="N358" s="71">
        <v>35.808956000000002</v>
      </c>
      <c r="O358" s="63">
        <v>0.45051702999999999</v>
      </c>
      <c r="P358" s="63">
        <v>1.2581127000000001</v>
      </c>
      <c r="Q358" s="63">
        <v>34.97448</v>
      </c>
      <c r="R358" s="63">
        <v>36.674889</v>
      </c>
      <c r="S358" s="63"/>
      <c r="T358" s="63"/>
      <c r="U358" s="63"/>
      <c r="V358" s="63"/>
      <c r="W358" s="63"/>
      <c r="X358" s="63"/>
      <c r="Y358" s="63"/>
      <c r="Z358" s="62"/>
      <c r="AA358" s="62"/>
      <c r="AB358" s="62"/>
      <c r="AC358" s="62"/>
      <c r="AD358" s="62"/>
      <c r="AE358" s="62"/>
      <c r="AF358" s="62"/>
      <c r="AG358" s="62"/>
      <c r="AH358" s="62"/>
      <c r="AI358" s="62"/>
      <c r="AJ358" s="62"/>
      <c r="AK358" s="62"/>
      <c r="AL358" s="62"/>
    </row>
    <row r="359" spans="1:38" s="68" customFormat="1" ht="18" customHeight="1" x14ac:dyDescent="0.25">
      <c r="A359" s="64">
        <v>2017</v>
      </c>
      <c r="B359" s="71">
        <v>13.975935</v>
      </c>
      <c r="C359" s="63">
        <v>0.17662997999999999</v>
      </c>
      <c r="D359" s="63">
        <v>1.2638152</v>
      </c>
      <c r="E359" s="63">
        <v>13.565493</v>
      </c>
      <c r="F359" s="63">
        <v>14.271649999999999</v>
      </c>
      <c r="G359" s="63"/>
      <c r="H359" s="71">
        <v>5.2044797999999997</v>
      </c>
      <c r="I359" s="63">
        <v>0.14697388</v>
      </c>
      <c r="J359" s="63">
        <v>2.8239879000000001</v>
      </c>
      <c r="K359" s="63">
        <v>4.9461322000000001</v>
      </c>
      <c r="L359" s="63">
        <v>5.5113816</v>
      </c>
      <c r="M359" s="63"/>
      <c r="N359" s="71">
        <v>32.771126000000002</v>
      </c>
      <c r="O359" s="63">
        <v>0.42784330999999998</v>
      </c>
      <c r="P359" s="63">
        <v>1.3055496</v>
      </c>
      <c r="Q359" s="63">
        <v>31.830715000000001</v>
      </c>
      <c r="R359" s="63">
        <v>33.593570999999997</v>
      </c>
      <c r="S359" s="63"/>
      <c r="T359" s="63"/>
      <c r="U359" s="63"/>
      <c r="V359" s="63"/>
      <c r="W359" s="63"/>
      <c r="X359" s="63"/>
      <c r="Y359" s="63"/>
      <c r="Z359" s="62"/>
      <c r="AA359" s="62"/>
      <c r="AB359" s="62"/>
      <c r="AC359" s="62"/>
      <c r="AD359" s="62"/>
      <c r="AE359" s="62"/>
      <c r="AF359" s="62"/>
      <c r="AG359" s="62"/>
      <c r="AH359" s="62"/>
      <c r="AI359" s="62"/>
      <c r="AJ359" s="62"/>
      <c r="AK359" s="62"/>
      <c r="AL359" s="62"/>
    </row>
    <row r="360" spans="1:38" s="68" customFormat="1" ht="18" customHeight="1" x14ac:dyDescent="0.25">
      <c r="A360" s="64">
        <v>2018</v>
      </c>
      <c r="B360" s="71">
        <v>12.542125</v>
      </c>
      <c r="C360" s="63">
        <v>0.18593108999999999</v>
      </c>
      <c r="D360" s="63">
        <v>1.4824527999999999</v>
      </c>
      <c r="E360" s="63">
        <v>12.178561</v>
      </c>
      <c r="F360" s="63">
        <v>12.868631000000001</v>
      </c>
      <c r="G360" s="63"/>
      <c r="H360" s="71">
        <v>4.7681414000000002</v>
      </c>
      <c r="I360" s="63">
        <v>0.14463275</v>
      </c>
      <c r="J360" s="63">
        <v>3.0333150999999998</v>
      </c>
      <c r="K360" s="63">
        <v>4.5442289999999996</v>
      </c>
      <c r="L360" s="63">
        <v>5.0609197999999997</v>
      </c>
      <c r="M360" s="63"/>
      <c r="N360" s="71">
        <v>29.522952</v>
      </c>
      <c r="O360" s="63">
        <v>0.38221293000000001</v>
      </c>
      <c r="P360" s="63">
        <v>1.2946298000000001</v>
      </c>
      <c r="Q360" s="63">
        <v>28.734200000000001</v>
      </c>
      <c r="R360" s="63">
        <v>30.247340999999999</v>
      </c>
      <c r="S360" s="63"/>
      <c r="T360" s="63"/>
      <c r="U360" s="63"/>
      <c r="V360" s="63"/>
      <c r="W360" s="63"/>
      <c r="X360" s="63"/>
      <c r="Y360" s="63"/>
      <c r="Z360" s="62"/>
      <c r="AA360" s="62"/>
      <c r="AB360" s="62"/>
      <c r="AC360" s="62"/>
      <c r="AD360" s="62"/>
      <c r="AE360" s="62"/>
      <c r="AF360" s="62"/>
      <c r="AG360" s="62"/>
      <c r="AH360" s="62"/>
      <c r="AI360" s="62"/>
      <c r="AJ360" s="62"/>
      <c r="AK360" s="62"/>
      <c r="AL360" s="62"/>
    </row>
    <row r="361" spans="1:38" s="68" customFormat="1" ht="18" customHeight="1" x14ac:dyDescent="0.25">
      <c r="A361" s="64">
        <v>2019</v>
      </c>
      <c r="B361" s="71">
        <v>12.07762</v>
      </c>
      <c r="C361" s="63">
        <v>0.16682268</v>
      </c>
      <c r="D361" s="63">
        <v>1.3812545000000001</v>
      </c>
      <c r="E361" s="63">
        <v>11.739694</v>
      </c>
      <c r="F361" s="63">
        <v>12.397030000000001</v>
      </c>
      <c r="G361" s="63"/>
      <c r="H361" s="71">
        <v>4.8377486999999997</v>
      </c>
      <c r="I361" s="63">
        <v>0.18316277</v>
      </c>
      <c r="J361" s="63">
        <v>3.7861159</v>
      </c>
      <c r="K361" s="63">
        <v>4.538856</v>
      </c>
      <c r="L361" s="63">
        <v>5.3008350999999996</v>
      </c>
      <c r="M361" s="63"/>
      <c r="N361" s="71">
        <v>28.175125000000001</v>
      </c>
      <c r="O361" s="63">
        <v>0.42980771000000001</v>
      </c>
      <c r="P361" s="63">
        <v>1.5254863999999999</v>
      </c>
      <c r="Q361" s="63">
        <v>27.392014</v>
      </c>
      <c r="R361" s="63">
        <v>29.196262000000001</v>
      </c>
      <c r="S361" s="63"/>
      <c r="T361" s="63"/>
      <c r="U361" s="63"/>
      <c r="V361" s="63"/>
      <c r="W361" s="63"/>
      <c r="X361" s="63"/>
      <c r="Y361" s="63"/>
      <c r="Z361" s="62"/>
      <c r="AA361" s="62"/>
      <c r="AB361" s="62"/>
      <c r="AC361" s="62"/>
      <c r="AD361" s="62"/>
      <c r="AE361" s="62"/>
      <c r="AF361" s="62"/>
      <c r="AG361" s="62"/>
      <c r="AH361" s="62"/>
      <c r="AI361" s="62"/>
      <c r="AJ361" s="62"/>
      <c r="AK361" s="62"/>
      <c r="AL361" s="62"/>
    </row>
    <row r="362" spans="1:38" s="68" customFormat="1" ht="18" customHeight="1" x14ac:dyDescent="0.25">
      <c r="A362" s="64">
        <v>2021</v>
      </c>
      <c r="B362" s="71">
        <v>12.851941</v>
      </c>
      <c r="C362" s="63">
        <v>0.18736222999999999</v>
      </c>
      <c r="D362" s="63">
        <v>1.4578515999999999</v>
      </c>
      <c r="E362" s="63">
        <v>12.455681</v>
      </c>
      <c r="F362" s="63">
        <v>13.215055</v>
      </c>
      <c r="G362" s="63"/>
      <c r="H362" s="71">
        <v>5.9055818000000002</v>
      </c>
      <c r="I362" s="63">
        <v>0.21241065000000001</v>
      </c>
      <c r="J362" s="63">
        <v>3.5967777999999999</v>
      </c>
      <c r="K362" s="63">
        <v>5.5060339000000003</v>
      </c>
      <c r="L362" s="63">
        <v>6.3178967999999998</v>
      </c>
      <c r="M362" s="63"/>
      <c r="N362" s="71">
        <v>28.889056</v>
      </c>
      <c r="O362" s="63">
        <v>0.36026534999999998</v>
      </c>
      <c r="P362" s="63">
        <v>1.2470650999999999</v>
      </c>
      <c r="Q362" s="63">
        <v>27.696877000000001</v>
      </c>
      <c r="R362" s="63">
        <v>29.445847000000001</v>
      </c>
      <c r="S362" s="63"/>
      <c r="T362" s="63"/>
      <c r="U362" s="63"/>
      <c r="V362" s="63"/>
      <c r="W362" s="63"/>
      <c r="X362" s="63"/>
      <c r="Y362" s="63"/>
      <c r="Z362" s="62"/>
      <c r="AA362" s="62"/>
      <c r="AB362" s="62"/>
      <c r="AC362" s="62"/>
      <c r="AD362" s="62"/>
      <c r="AE362" s="62"/>
      <c r="AF362" s="62"/>
      <c r="AG362" s="62"/>
      <c r="AH362" s="62"/>
      <c r="AI362" s="62"/>
      <c r="AJ362" s="62"/>
      <c r="AK362" s="62"/>
      <c r="AL362" s="62"/>
    </row>
    <row r="363" spans="1:38" s="68" customFormat="1" ht="18" customHeight="1" x14ac:dyDescent="0.3">
      <c r="A363" s="78" t="s">
        <v>86</v>
      </c>
      <c r="B363" s="71"/>
      <c r="C363" s="63"/>
      <c r="D363" s="63"/>
      <c r="E363" s="63"/>
      <c r="F363" s="63"/>
      <c r="G363" s="63"/>
      <c r="H363" s="71"/>
      <c r="I363" s="63"/>
      <c r="J363" s="63"/>
      <c r="K363" s="63"/>
      <c r="L363" s="63"/>
      <c r="M363" s="63"/>
      <c r="N363" s="71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  <c r="Z363" s="62"/>
      <c r="AA363" s="62"/>
      <c r="AB363" s="62"/>
      <c r="AC363" s="62"/>
      <c r="AD363" s="62"/>
      <c r="AE363" s="62"/>
      <c r="AF363" s="62"/>
      <c r="AG363" s="62"/>
      <c r="AH363" s="62"/>
      <c r="AI363" s="62"/>
      <c r="AJ363" s="62"/>
      <c r="AK363" s="62"/>
      <c r="AL363" s="62"/>
    </row>
    <row r="364" spans="1:38" s="68" customFormat="1" ht="18" customHeight="1" x14ac:dyDescent="0.25">
      <c r="A364" s="69" t="s">
        <v>12</v>
      </c>
      <c r="B364" s="71"/>
      <c r="C364" s="63"/>
      <c r="D364" s="63"/>
      <c r="E364" s="63"/>
      <c r="F364" s="63"/>
      <c r="G364" s="63"/>
      <c r="H364" s="71"/>
      <c r="I364" s="63"/>
      <c r="J364" s="63"/>
      <c r="K364" s="63"/>
      <c r="L364" s="63"/>
      <c r="M364" s="63"/>
      <c r="N364" s="71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  <c r="Z364" s="62"/>
      <c r="AA364" s="62"/>
      <c r="AB364" s="62"/>
      <c r="AC364" s="62"/>
      <c r="AD364" s="62"/>
      <c r="AE364" s="62"/>
      <c r="AF364" s="62"/>
      <c r="AG364" s="62"/>
      <c r="AH364" s="62"/>
      <c r="AI364" s="62"/>
      <c r="AJ364" s="62"/>
      <c r="AK364" s="62"/>
      <c r="AL364" s="62"/>
    </row>
    <row r="365" spans="1:38" s="68" customFormat="1" ht="18" customHeight="1" x14ac:dyDescent="0.25">
      <c r="A365" s="64">
        <v>1995</v>
      </c>
      <c r="B365" s="71">
        <v>43.638513000000003</v>
      </c>
      <c r="C365" s="63">
        <v>0.41236920999999999</v>
      </c>
      <c r="D365" s="63">
        <v>0.94496623999999996</v>
      </c>
      <c r="E365" s="63">
        <v>42.883499</v>
      </c>
      <c r="F365" s="63">
        <v>44.486637000000002</v>
      </c>
      <c r="G365" s="63"/>
      <c r="H365" s="71">
        <v>24.650981000000002</v>
      </c>
      <c r="I365" s="63">
        <v>0.43405029000000001</v>
      </c>
      <c r="J365" s="63">
        <v>1.760783</v>
      </c>
      <c r="K365" s="63">
        <v>23.852339000000001</v>
      </c>
      <c r="L365" s="63">
        <v>25.567129000000001</v>
      </c>
      <c r="M365" s="63"/>
      <c r="N365" s="71">
        <v>63.205078</v>
      </c>
      <c r="O365" s="63">
        <v>0.49640988000000003</v>
      </c>
      <c r="P365" s="63">
        <v>0.78539555999999999</v>
      </c>
      <c r="Q365" s="63">
        <v>62.446972000000002</v>
      </c>
      <c r="R365" s="63">
        <v>64.270004</v>
      </c>
      <c r="S365" s="63"/>
      <c r="T365" s="63"/>
      <c r="U365" s="63"/>
      <c r="V365" s="63"/>
      <c r="W365" s="63"/>
      <c r="X365" s="63"/>
      <c r="Y365" s="63"/>
      <c r="Z365" s="62"/>
      <c r="AA365" s="62"/>
      <c r="AB365" s="62"/>
      <c r="AC365" s="62"/>
      <c r="AD365" s="62"/>
      <c r="AE365" s="62"/>
      <c r="AF365" s="62"/>
      <c r="AG365" s="62"/>
      <c r="AH365" s="62"/>
      <c r="AI365" s="62"/>
      <c r="AJ365" s="62"/>
      <c r="AK365" s="62"/>
      <c r="AL365" s="62"/>
    </row>
    <row r="366" spans="1:38" s="68" customFormat="1" ht="18" customHeight="1" x14ac:dyDescent="0.25">
      <c r="A366" s="64">
        <v>1997</v>
      </c>
      <c r="B366" s="71">
        <v>37.997096999999997</v>
      </c>
      <c r="C366" s="63">
        <v>0.41719040000000002</v>
      </c>
      <c r="D366" s="63">
        <v>1.0979534</v>
      </c>
      <c r="E366" s="63">
        <v>37.360847</v>
      </c>
      <c r="F366" s="63">
        <v>38.759480000000003</v>
      </c>
      <c r="G366" s="63"/>
      <c r="H366" s="71">
        <v>20.685843999999999</v>
      </c>
      <c r="I366" s="63">
        <v>0.46690851</v>
      </c>
      <c r="J366" s="63">
        <v>2.2571401999999998</v>
      </c>
      <c r="K366" s="63">
        <v>19.799654</v>
      </c>
      <c r="L366" s="63">
        <v>21.780695000000001</v>
      </c>
      <c r="M366" s="63"/>
      <c r="N366" s="71">
        <v>57.876401999999999</v>
      </c>
      <c r="O366" s="63">
        <v>0.65401900000000002</v>
      </c>
      <c r="P366" s="63">
        <v>1.1300271</v>
      </c>
      <c r="Q366" s="63">
        <v>56.555728999999999</v>
      </c>
      <c r="R366" s="63">
        <v>59.226208</v>
      </c>
      <c r="S366" s="103"/>
      <c r="T366" s="103"/>
      <c r="U366" s="103"/>
      <c r="V366" s="103"/>
      <c r="W366" s="103"/>
      <c r="X366" s="103"/>
      <c r="Y366" s="103"/>
      <c r="Z366" s="77"/>
      <c r="AA366" s="77"/>
      <c r="AB366" s="77"/>
      <c r="AC366" s="77"/>
      <c r="AD366" s="77"/>
      <c r="AE366" s="77"/>
      <c r="AF366" s="77"/>
      <c r="AG366" s="77"/>
      <c r="AH366" s="77"/>
      <c r="AI366" s="77"/>
      <c r="AJ366" s="77"/>
      <c r="AK366" s="77"/>
      <c r="AL366" s="77"/>
    </row>
    <row r="367" spans="1:38" s="68" customFormat="1" ht="18" customHeight="1" x14ac:dyDescent="0.25">
      <c r="A367" s="64">
        <v>1999</v>
      </c>
      <c r="B367" s="71">
        <v>41.369903000000001</v>
      </c>
      <c r="C367" s="63">
        <v>0.45636849000000002</v>
      </c>
      <c r="D367" s="63">
        <v>1.1031413000000001</v>
      </c>
      <c r="E367" s="63">
        <v>40.464686999999998</v>
      </c>
      <c r="F367" s="63">
        <v>42.296413000000001</v>
      </c>
      <c r="G367" s="63"/>
      <c r="H367" s="71">
        <v>24.641646000000001</v>
      </c>
      <c r="I367" s="63">
        <v>0.61424540000000005</v>
      </c>
      <c r="J367" s="63">
        <v>2.4927125999999999</v>
      </c>
      <c r="K367" s="63">
        <v>23.655674000000001</v>
      </c>
      <c r="L367" s="63">
        <v>26.033237</v>
      </c>
      <c r="M367" s="63"/>
      <c r="N367" s="71">
        <v>60.650013999999999</v>
      </c>
      <c r="O367" s="63">
        <v>0.49521301000000001</v>
      </c>
      <c r="P367" s="63">
        <v>0.81650931000000004</v>
      </c>
      <c r="Q367" s="63">
        <v>59.696216999999997</v>
      </c>
      <c r="R367" s="63">
        <v>61.515697000000003</v>
      </c>
      <c r="S367" s="103"/>
      <c r="T367" s="103"/>
      <c r="U367" s="103"/>
      <c r="V367" s="103"/>
      <c r="W367" s="103"/>
      <c r="X367" s="103"/>
      <c r="Y367" s="103"/>
      <c r="Z367" s="77"/>
      <c r="AA367" s="77"/>
      <c r="AB367" s="77"/>
      <c r="AC367" s="77"/>
      <c r="AD367" s="77"/>
      <c r="AE367" s="77"/>
      <c r="AF367" s="77"/>
      <c r="AG367" s="77"/>
      <c r="AH367" s="77"/>
      <c r="AI367" s="77"/>
      <c r="AJ367" s="77"/>
      <c r="AK367" s="77"/>
      <c r="AL367" s="77"/>
    </row>
    <row r="368" spans="1:38" s="68" customFormat="1" ht="18" customHeight="1" x14ac:dyDescent="0.25">
      <c r="A368" s="64">
        <v>2001</v>
      </c>
      <c r="B368" s="71">
        <v>39.534058000000002</v>
      </c>
      <c r="C368" s="63">
        <v>0.46186664999999999</v>
      </c>
      <c r="D368" s="63">
        <v>1.1682752999999999</v>
      </c>
      <c r="E368" s="63">
        <v>38.773620999999999</v>
      </c>
      <c r="F368" s="63">
        <v>40.511691999999996</v>
      </c>
      <c r="G368" s="63"/>
      <c r="H368" s="71">
        <v>21.519333</v>
      </c>
      <c r="I368" s="63">
        <v>0.44223818999999998</v>
      </c>
      <c r="J368" s="63">
        <v>2.0550739</v>
      </c>
      <c r="K368" s="63">
        <v>20.665987000000001</v>
      </c>
      <c r="L368" s="63">
        <v>22.372433000000001</v>
      </c>
      <c r="M368" s="63"/>
      <c r="N368" s="71">
        <v>60.591358</v>
      </c>
      <c r="O368" s="63">
        <v>0.56817229000000002</v>
      </c>
      <c r="P368" s="63">
        <v>0.93771176999999994</v>
      </c>
      <c r="Q368" s="63">
        <v>59.434780000000003</v>
      </c>
      <c r="R368" s="63">
        <v>61.479897000000001</v>
      </c>
      <c r="S368" s="103"/>
      <c r="T368" s="103"/>
      <c r="U368" s="103"/>
      <c r="V368" s="103"/>
      <c r="W368" s="103"/>
      <c r="X368" s="103"/>
      <c r="Y368" s="103"/>
      <c r="Z368" s="77"/>
      <c r="AA368" s="77"/>
      <c r="AB368" s="77"/>
      <c r="AC368" s="77"/>
      <c r="AD368" s="77"/>
      <c r="AE368" s="77"/>
      <c r="AF368" s="77"/>
      <c r="AG368" s="77"/>
      <c r="AH368" s="77"/>
      <c r="AI368" s="77"/>
      <c r="AJ368" s="77"/>
      <c r="AK368" s="77"/>
      <c r="AL368" s="77"/>
    </row>
    <row r="369" spans="1:38" s="68" customFormat="1" ht="18" customHeight="1" x14ac:dyDescent="0.25">
      <c r="A369" s="64">
        <v>2002</v>
      </c>
      <c r="B369" s="71">
        <v>51.673389</v>
      </c>
      <c r="C369" s="63">
        <v>0.39251138000000002</v>
      </c>
      <c r="D369" s="63">
        <v>0.75960061000000001</v>
      </c>
      <c r="E369" s="63">
        <v>51.010840999999999</v>
      </c>
      <c r="F369" s="63">
        <v>52.432155999999999</v>
      </c>
      <c r="G369" s="63"/>
      <c r="H369" s="71">
        <v>36.497819999999997</v>
      </c>
      <c r="I369" s="63">
        <v>0.55026913</v>
      </c>
      <c r="J369" s="63">
        <v>1.5076767</v>
      </c>
      <c r="K369" s="63">
        <v>35.598861999999997</v>
      </c>
      <c r="L369" s="63">
        <v>37.652335999999998</v>
      </c>
      <c r="M369" s="63"/>
      <c r="N369" s="71">
        <v>69.932061000000004</v>
      </c>
      <c r="O369" s="63">
        <v>0.59062612000000003</v>
      </c>
      <c r="P369" s="63">
        <v>0.84457130000000002</v>
      </c>
      <c r="Q369" s="63">
        <v>68.508201999999997</v>
      </c>
      <c r="R369" s="63">
        <v>71.030501999999998</v>
      </c>
      <c r="S369" s="103"/>
      <c r="T369" s="103"/>
      <c r="U369" s="103"/>
      <c r="V369" s="103"/>
      <c r="W369" s="103"/>
      <c r="X369" s="103"/>
      <c r="Y369" s="103"/>
      <c r="Z369" s="77"/>
      <c r="AA369" s="77"/>
      <c r="AB369" s="77"/>
      <c r="AC369" s="77"/>
      <c r="AD369" s="77"/>
      <c r="AE369" s="77"/>
      <c r="AF369" s="77"/>
      <c r="AG369" s="77"/>
      <c r="AH369" s="77"/>
      <c r="AI369" s="77"/>
      <c r="AJ369" s="77"/>
      <c r="AK369" s="77"/>
      <c r="AL369" s="77"/>
    </row>
    <row r="370" spans="1:38" s="68" customFormat="1" ht="18" customHeight="1" x14ac:dyDescent="0.25">
      <c r="A370" s="64">
        <v>2003</v>
      </c>
      <c r="B370" s="71">
        <v>44.667133</v>
      </c>
      <c r="C370" s="63">
        <v>0.28957292000000001</v>
      </c>
      <c r="D370" s="63">
        <v>0.64829081</v>
      </c>
      <c r="E370" s="63">
        <v>44.116881999999997</v>
      </c>
      <c r="F370" s="63">
        <v>45.154460999999998</v>
      </c>
      <c r="G370" s="63"/>
      <c r="H370" s="71">
        <v>33.722056000000002</v>
      </c>
      <c r="I370" s="63">
        <v>0.43394606000000002</v>
      </c>
      <c r="J370" s="63">
        <v>1.2868316</v>
      </c>
      <c r="K370" s="63">
        <v>32.964526999999997</v>
      </c>
      <c r="L370" s="63">
        <v>34.646163999999999</v>
      </c>
      <c r="M370" s="63"/>
      <c r="N370" s="71">
        <v>58.066563000000002</v>
      </c>
      <c r="O370" s="63">
        <v>0.37900232</v>
      </c>
      <c r="P370" s="63">
        <v>0.65270320999999998</v>
      </c>
      <c r="Q370" s="63">
        <v>57.322978999999997</v>
      </c>
      <c r="R370" s="63">
        <v>58.817677000000003</v>
      </c>
      <c r="S370" s="103"/>
      <c r="T370" s="103"/>
      <c r="U370" s="103"/>
      <c r="V370" s="103"/>
      <c r="W370" s="103"/>
      <c r="X370" s="103"/>
      <c r="Y370" s="103"/>
      <c r="Z370" s="77"/>
      <c r="AA370" s="77"/>
      <c r="AB370" s="77"/>
      <c r="AC370" s="77"/>
      <c r="AD370" s="77"/>
      <c r="AE370" s="77"/>
      <c r="AF370" s="77"/>
      <c r="AG370" s="77"/>
      <c r="AH370" s="77"/>
      <c r="AI370" s="77"/>
      <c r="AJ370" s="77"/>
      <c r="AK370" s="77"/>
      <c r="AL370" s="77"/>
    </row>
    <row r="371" spans="1:38" s="68" customFormat="1" ht="18" customHeight="1" x14ac:dyDescent="0.25">
      <c r="A371" s="64">
        <v>2004</v>
      </c>
      <c r="B371" s="71">
        <v>42.786121999999999</v>
      </c>
      <c r="C371" s="63">
        <v>0.34048043</v>
      </c>
      <c r="D371" s="63">
        <v>0.79577304999999998</v>
      </c>
      <c r="E371" s="63">
        <v>42.125140999999999</v>
      </c>
      <c r="F371" s="63">
        <v>43.518379000000003</v>
      </c>
      <c r="G371" s="63"/>
      <c r="H371" s="71">
        <v>32.089737</v>
      </c>
      <c r="I371" s="63">
        <v>0.46723389999999998</v>
      </c>
      <c r="J371" s="63">
        <v>1.4560228</v>
      </c>
      <c r="K371" s="63">
        <v>31.101709</v>
      </c>
      <c r="L371" s="63">
        <v>32.860641000000001</v>
      </c>
      <c r="M371" s="63"/>
      <c r="N371" s="71">
        <v>56.128281000000001</v>
      </c>
      <c r="O371" s="63">
        <v>0.52052672</v>
      </c>
      <c r="P371" s="63">
        <v>0.92738759999999998</v>
      </c>
      <c r="Q371" s="63">
        <v>54.998900999999996</v>
      </c>
      <c r="R371" s="63">
        <v>56.985523000000001</v>
      </c>
      <c r="S371" s="103"/>
      <c r="T371" s="103"/>
      <c r="U371" s="103"/>
      <c r="V371" s="103"/>
      <c r="W371" s="103"/>
      <c r="X371" s="103"/>
      <c r="Y371" s="103"/>
      <c r="Z371" s="77"/>
      <c r="AA371" s="77"/>
      <c r="AB371" s="77"/>
      <c r="AC371" s="77"/>
      <c r="AD371" s="77"/>
      <c r="AE371" s="77"/>
      <c r="AF371" s="77"/>
      <c r="AG371" s="77"/>
      <c r="AH371" s="77"/>
      <c r="AI371" s="77"/>
      <c r="AJ371" s="77"/>
      <c r="AK371" s="77"/>
      <c r="AL371" s="77"/>
    </row>
    <row r="372" spans="1:38" s="68" customFormat="1" ht="18" customHeight="1" x14ac:dyDescent="0.25">
      <c r="A372" s="64">
        <v>2005</v>
      </c>
      <c r="B372" s="71">
        <v>39.147272999999998</v>
      </c>
      <c r="C372" s="63">
        <v>0.43099336999999999</v>
      </c>
      <c r="D372" s="63">
        <v>1.1009538000000001</v>
      </c>
      <c r="E372" s="63">
        <v>38.401195999999999</v>
      </c>
      <c r="F372" s="63">
        <v>40.023933</v>
      </c>
      <c r="G372" s="63"/>
      <c r="H372" s="71">
        <v>30.23593</v>
      </c>
      <c r="I372" s="63">
        <v>0.46137646999999998</v>
      </c>
      <c r="J372" s="63">
        <v>1.5259212</v>
      </c>
      <c r="K372" s="63">
        <v>29.295079999999999</v>
      </c>
      <c r="L372" s="63">
        <v>31.057686</v>
      </c>
      <c r="M372" s="63"/>
      <c r="N372" s="71">
        <v>50.449601000000001</v>
      </c>
      <c r="O372" s="63">
        <v>0.65536274999999999</v>
      </c>
      <c r="P372" s="63">
        <v>1.2990444999999999</v>
      </c>
      <c r="Q372" s="63">
        <v>49.289135000000002</v>
      </c>
      <c r="R372" s="63">
        <v>52.036358</v>
      </c>
      <c r="S372" s="103"/>
      <c r="T372" s="103"/>
      <c r="U372" s="103"/>
      <c r="V372" s="103"/>
      <c r="W372" s="103"/>
      <c r="X372" s="103"/>
      <c r="Y372" s="103"/>
      <c r="Z372" s="77"/>
      <c r="AA372" s="77"/>
      <c r="AB372" s="77"/>
      <c r="AC372" s="77"/>
      <c r="AD372" s="77"/>
      <c r="AE372" s="77"/>
      <c r="AF372" s="77"/>
      <c r="AG372" s="77"/>
      <c r="AH372" s="77"/>
      <c r="AI372" s="77"/>
      <c r="AJ372" s="77"/>
      <c r="AK372" s="77"/>
      <c r="AL372" s="77"/>
    </row>
    <row r="373" spans="1:38" s="68" customFormat="1" ht="18" customHeight="1" x14ac:dyDescent="0.25">
      <c r="A373" s="64">
        <v>2006</v>
      </c>
      <c r="B373" s="71">
        <v>43.820926999999998</v>
      </c>
      <c r="C373" s="63">
        <v>0.42930534999999997</v>
      </c>
      <c r="D373" s="63">
        <v>0.97968111000000002</v>
      </c>
      <c r="E373" s="63">
        <v>43.025734</v>
      </c>
      <c r="F373" s="63">
        <v>44.734959000000003</v>
      </c>
      <c r="G373" s="63"/>
      <c r="H373" s="71">
        <v>31.299686000000001</v>
      </c>
      <c r="I373" s="63">
        <v>0.51496668999999995</v>
      </c>
      <c r="J373" s="63">
        <v>1.6452774999999999</v>
      </c>
      <c r="K373" s="63">
        <v>30.268822</v>
      </c>
      <c r="L373" s="63">
        <v>32.212940000000003</v>
      </c>
      <c r="M373" s="63"/>
      <c r="N373" s="71">
        <v>60.101422999999997</v>
      </c>
      <c r="O373" s="63">
        <v>0.56439792</v>
      </c>
      <c r="P373" s="63">
        <v>0.93907580000000002</v>
      </c>
      <c r="Q373" s="63">
        <v>59.327030000000001</v>
      </c>
      <c r="R373" s="63">
        <v>61.495457000000002</v>
      </c>
      <c r="S373" s="103"/>
      <c r="T373" s="103"/>
      <c r="U373" s="103"/>
      <c r="V373" s="103"/>
      <c r="W373" s="103"/>
      <c r="X373" s="103"/>
      <c r="Y373" s="103"/>
      <c r="Z373" s="77"/>
      <c r="AA373" s="77"/>
      <c r="AB373" s="77"/>
      <c r="AC373" s="77"/>
      <c r="AD373" s="77"/>
      <c r="AE373" s="77"/>
      <c r="AF373" s="77"/>
      <c r="AG373" s="77"/>
      <c r="AH373" s="77"/>
      <c r="AI373" s="77"/>
      <c r="AJ373" s="77"/>
      <c r="AK373" s="77"/>
      <c r="AL373" s="77"/>
    </row>
    <row r="374" spans="1:38" s="68" customFormat="1" ht="18" customHeight="1" x14ac:dyDescent="0.25">
      <c r="A374" s="64">
        <v>2007</v>
      </c>
      <c r="B374" s="71">
        <v>40.284629000000002</v>
      </c>
      <c r="C374" s="63">
        <v>0.36207508999999999</v>
      </c>
      <c r="D374" s="63">
        <v>0.89879218000000005</v>
      </c>
      <c r="E374" s="63">
        <v>39.666054000000003</v>
      </c>
      <c r="F374" s="63">
        <v>41.31176</v>
      </c>
      <c r="G374" s="63"/>
      <c r="H374" s="71">
        <v>28.763846000000001</v>
      </c>
      <c r="I374" s="63">
        <v>0.52927919999999995</v>
      </c>
      <c r="J374" s="63">
        <v>1.8400848999999999</v>
      </c>
      <c r="K374" s="63">
        <v>27.674681</v>
      </c>
      <c r="L374" s="63">
        <v>29.641839999999998</v>
      </c>
      <c r="M374" s="63"/>
      <c r="N374" s="71">
        <v>55.523456000000003</v>
      </c>
      <c r="O374" s="63">
        <v>0.51836808999999995</v>
      </c>
      <c r="P374" s="63">
        <v>0.93360198999999999</v>
      </c>
      <c r="Q374" s="63">
        <v>54.386108</v>
      </c>
      <c r="R374" s="63">
        <v>56.571250999999997</v>
      </c>
      <c r="S374" s="103"/>
      <c r="T374" s="103"/>
      <c r="U374" s="103"/>
      <c r="V374" s="103"/>
      <c r="W374" s="103"/>
      <c r="X374" s="103"/>
      <c r="Y374" s="103"/>
      <c r="Z374" s="77"/>
      <c r="AA374" s="77"/>
      <c r="AB374" s="77"/>
      <c r="AC374" s="77"/>
      <c r="AD374" s="77"/>
      <c r="AE374" s="77"/>
      <c r="AF374" s="77"/>
      <c r="AG374" s="77"/>
      <c r="AH374" s="77"/>
      <c r="AI374" s="77"/>
      <c r="AJ374" s="77"/>
      <c r="AK374" s="77"/>
      <c r="AL374" s="77"/>
    </row>
    <row r="375" spans="1:38" s="68" customFormat="1" ht="18" customHeight="1" x14ac:dyDescent="0.25">
      <c r="A375" s="64">
        <v>2008</v>
      </c>
      <c r="B375" s="71">
        <v>37.249828000000001</v>
      </c>
      <c r="C375" s="63">
        <v>0.43683105999999999</v>
      </c>
      <c r="D375" s="63">
        <v>1.1727061999999999</v>
      </c>
      <c r="E375" s="63">
        <v>36.457450999999999</v>
      </c>
      <c r="F375" s="63">
        <v>38.023406999999999</v>
      </c>
      <c r="G375" s="63"/>
      <c r="H375" s="71">
        <v>25.302372999999999</v>
      </c>
      <c r="I375" s="63">
        <v>0.49863408999999997</v>
      </c>
      <c r="J375" s="63">
        <v>1.9707009</v>
      </c>
      <c r="K375" s="63">
        <v>24.52413</v>
      </c>
      <c r="L375" s="63">
        <v>26.604574</v>
      </c>
      <c r="M375" s="63"/>
      <c r="N375" s="71">
        <v>53.382156999999999</v>
      </c>
      <c r="O375" s="63">
        <v>0.63946915999999998</v>
      </c>
      <c r="P375" s="63">
        <v>1.1979081</v>
      </c>
      <c r="Q375" s="63">
        <v>51.929703000000003</v>
      </c>
      <c r="R375" s="63">
        <v>54.714897000000001</v>
      </c>
      <c r="S375" s="103"/>
      <c r="T375" s="103"/>
      <c r="U375" s="103"/>
      <c r="V375" s="103"/>
      <c r="W375" s="103"/>
      <c r="X375" s="103"/>
      <c r="Y375" s="103"/>
      <c r="Z375" s="77"/>
      <c r="AA375" s="77"/>
      <c r="AB375" s="77"/>
      <c r="AC375" s="77"/>
      <c r="AD375" s="77"/>
      <c r="AE375" s="77"/>
      <c r="AF375" s="77"/>
      <c r="AG375" s="77"/>
      <c r="AH375" s="77"/>
      <c r="AI375" s="77"/>
      <c r="AJ375" s="77"/>
      <c r="AK375" s="77"/>
      <c r="AL375" s="77"/>
    </row>
    <row r="376" spans="1:38" s="68" customFormat="1" ht="18" customHeight="1" x14ac:dyDescent="0.25">
      <c r="A376" s="64">
        <v>2009</v>
      </c>
      <c r="B376" s="71">
        <v>35.674351999999999</v>
      </c>
      <c r="C376" s="63">
        <v>0.48608396999999998</v>
      </c>
      <c r="D376" s="63">
        <v>1.3625586999999999</v>
      </c>
      <c r="E376" s="63">
        <v>34.717906999999997</v>
      </c>
      <c r="F376" s="63">
        <v>36.628619999999998</v>
      </c>
      <c r="G376" s="63"/>
      <c r="H376" s="71">
        <v>21.223655999999998</v>
      </c>
      <c r="I376" s="63">
        <v>0.54246223999999998</v>
      </c>
      <c r="J376" s="63">
        <v>2.5559321000000002</v>
      </c>
      <c r="K376" s="63">
        <v>20.159454</v>
      </c>
      <c r="L376" s="63">
        <v>22.317186</v>
      </c>
      <c r="M376" s="63"/>
      <c r="N376" s="71">
        <v>55.568559999999998</v>
      </c>
      <c r="O376" s="63">
        <v>0.51625748000000005</v>
      </c>
      <c r="P376" s="63">
        <v>0.92904598999999999</v>
      </c>
      <c r="Q376" s="63">
        <v>54.699973999999997</v>
      </c>
      <c r="R376" s="63">
        <v>57.168388</v>
      </c>
      <c r="S376" s="103"/>
      <c r="T376" s="103"/>
      <c r="U376" s="103"/>
      <c r="V376" s="103"/>
      <c r="W376" s="103"/>
      <c r="X376" s="103"/>
      <c r="Y376" s="103"/>
      <c r="Z376" s="77"/>
      <c r="AA376" s="77"/>
      <c r="AB376" s="77"/>
      <c r="AC376" s="77"/>
      <c r="AD376" s="77"/>
      <c r="AE376" s="77"/>
      <c r="AF376" s="77"/>
      <c r="AG376" s="77"/>
      <c r="AH376" s="77"/>
      <c r="AI376" s="77"/>
      <c r="AJ376" s="77"/>
      <c r="AK376" s="77"/>
      <c r="AL376" s="77"/>
    </row>
    <row r="377" spans="1:38" s="68" customFormat="1" ht="18" customHeight="1" x14ac:dyDescent="0.25">
      <c r="A377" s="64">
        <v>2010</v>
      </c>
      <c r="B377" s="71">
        <v>34.051777000000001</v>
      </c>
      <c r="C377" s="63">
        <v>0.40285272999999999</v>
      </c>
      <c r="D377" s="63">
        <v>1.1830593</v>
      </c>
      <c r="E377" s="63">
        <v>32.997208000000001</v>
      </c>
      <c r="F377" s="63">
        <v>34.592734999999998</v>
      </c>
      <c r="G377" s="63"/>
      <c r="H377" s="71">
        <v>20.070319000000001</v>
      </c>
      <c r="I377" s="63">
        <v>0.43470493999999998</v>
      </c>
      <c r="J377" s="63">
        <v>2.1659093999999999</v>
      </c>
      <c r="K377" s="63">
        <v>19.330147</v>
      </c>
      <c r="L377" s="63">
        <v>21.079650999999998</v>
      </c>
      <c r="M377" s="63"/>
      <c r="N377" s="71">
        <v>53.601667999999997</v>
      </c>
      <c r="O377" s="63">
        <v>0.72081903999999997</v>
      </c>
      <c r="P377" s="63">
        <v>1.3447697999999999</v>
      </c>
      <c r="Q377" s="63">
        <v>52.217635999999999</v>
      </c>
      <c r="R377" s="63">
        <v>55.060085000000001</v>
      </c>
      <c r="S377" s="103"/>
      <c r="T377" s="103"/>
      <c r="U377" s="103"/>
      <c r="V377" s="103"/>
      <c r="W377" s="103"/>
      <c r="X377" s="103"/>
      <c r="Y377" s="103"/>
      <c r="Z377" s="77"/>
      <c r="AA377" s="77"/>
      <c r="AB377" s="77"/>
      <c r="AC377" s="77"/>
      <c r="AD377" s="77"/>
      <c r="AE377" s="77"/>
      <c r="AF377" s="77"/>
      <c r="AG377" s="77"/>
      <c r="AH377" s="77"/>
      <c r="AI377" s="77"/>
      <c r="AJ377" s="77"/>
      <c r="AK377" s="77"/>
      <c r="AL377" s="77"/>
    </row>
    <row r="378" spans="1:38" s="68" customFormat="1" ht="18" customHeight="1" x14ac:dyDescent="0.25">
      <c r="A378" s="64">
        <v>2011</v>
      </c>
      <c r="B378" s="71">
        <v>32.248679000000003</v>
      </c>
      <c r="C378" s="63">
        <v>0.36265304999999998</v>
      </c>
      <c r="D378" s="63">
        <v>1.1245516</v>
      </c>
      <c r="E378" s="63">
        <v>31.577490000000001</v>
      </c>
      <c r="F378" s="63">
        <v>33.182003000000002</v>
      </c>
      <c r="G378" s="63"/>
      <c r="H378" s="71">
        <v>20.320851000000001</v>
      </c>
      <c r="I378" s="63">
        <v>0.47370848999999998</v>
      </c>
      <c r="J378" s="63">
        <v>2.3311449</v>
      </c>
      <c r="K378" s="63">
        <v>19.331022000000001</v>
      </c>
      <c r="L378" s="63">
        <v>21.229959000000001</v>
      </c>
      <c r="M378" s="63"/>
      <c r="N378" s="71">
        <v>49.274988999999998</v>
      </c>
      <c r="O378" s="63">
        <v>0.63586374999999995</v>
      </c>
      <c r="P378" s="63">
        <v>1.2904391</v>
      </c>
      <c r="Q378" s="63">
        <v>48.189948999999999</v>
      </c>
      <c r="R378" s="63">
        <v>50.652306000000003</v>
      </c>
      <c r="S378" s="103"/>
      <c r="T378" s="103"/>
      <c r="U378" s="103"/>
      <c r="V378" s="103"/>
      <c r="W378" s="103"/>
      <c r="X378" s="103"/>
      <c r="Y378" s="103"/>
      <c r="Z378" s="77"/>
      <c r="AA378" s="77"/>
      <c r="AB378" s="77"/>
      <c r="AC378" s="77"/>
      <c r="AD378" s="77"/>
      <c r="AE378" s="77"/>
      <c r="AF378" s="77"/>
      <c r="AG378" s="77"/>
      <c r="AH378" s="77"/>
      <c r="AI378" s="77"/>
      <c r="AJ378" s="77"/>
      <c r="AK378" s="77"/>
      <c r="AL378" s="77"/>
    </row>
    <row r="379" spans="1:38" s="68" customFormat="1" ht="18" customHeight="1" x14ac:dyDescent="0.25">
      <c r="A379" s="64">
        <v>2012</v>
      </c>
      <c r="B379" s="71">
        <v>26.997848999999999</v>
      </c>
      <c r="C379" s="63">
        <v>0.39802763000000002</v>
      </c>
      <c r="D379" s="63">
        <v>1.4742938999999999</v>
      </c>
      <c r="E379" s="63">
        <v>26.095921000000001</v>
      </c>
      <c r="F379" s="63">
        <v>27.553972000000002</v>
      </c>
      <c r="G379" s="63"/>
      <c r="H379" s="71">
        <v>12.604611999999999</v>
      </c>
      <c r="I379" s="63">
        <v>0.37716403999999998</v>
      </c>
      <c r="J379" s="63">
        <v>2.9922702000000001</v>
      </c>
      <c r="K379" s="63">
        <v>11.972205000000001</v>
      </c>
      <c r="L379" s="63">
        <v>13.364089</v>
      </c>
      <c r="M379" s="63"/>
      <c r="N379" s="71">
        <v>47.948923999999998</v>
      </c>
      <c r="O379" s="63">
        <v>0.73258230000000002</v>
      </c>
      <c r="P379" s="63">
        <v>1.5278389000000001</v>
      </c>
      <c r="Q379" s="63">
        <v>46.234200000000001</v>
      </c>
      <c r="R379" s="63">
        <v>49.271946</v>
      </c>
      <c r="S379" s="103"/>
      <c r="T379" s="103"/>
      <c r="U379" s="103"/>
      <c r="V379" s="103"/>
      <c r="W379" s="103"/>
      <c r="X379" s="103"/>
      <c r="Y379" s="103"/>
      <c r="Z379" s="77"/>
      <c r="AA379" s="77"/>
      <c r="AB379" s="77"/>
      <c r="AC379" s="77"/>
      <c r="AD379" s="77"/>
      <c r="AE379" s="77"/>
      <c r="AF379" s="77"/>
      <c r="AG379" s="77"/>
      <c r="AH379" s="77"/>
      <c r="AI379" s="77"/>
      <c r="AJ379" s="77"/>
      <c r="AK379" s="77"/>
      <c r="AL379" s="77"/>
    </row>
    <row r="380" spans="1:38" s="68" customFormat="1" ht="18" customHeight="1" x14ac:dyDescent="0.25">
      <c r="A380" s="64">
        <v>2013</v>
      </c>
      <c r="B380" s="71">
        <v>23.253098999999999</v>
      </c>
      <c r="C380" s="63">
        <v>0.36263330999999999</v>
      </c>
      <c r="D380" s="63">
        <v>1.5595053000000001</v>
      </c>
      <c r="E380" s="63">
        <v>22.499293999999999</v>
      </c>
      <c r="F380" s="63">
        <v>24.009834000000001</v>
      </c>
      <c r="G380" s="63"/>
      <c r="H380" s="71">
        <v>13.596724</v>
      </c>
      <c r="I380" s="63">
        <v>0.39020618000000001</v>
      </c>
      <c r="J380" s="63">
        <v>2.8698543999999999</v>
      </c>
      <c r="K380" s="63">
        <v>12.767169000000001</v>
      </c>
      <c r="L380" s="63">
        <v>14.310854000000001</v>
      </c>
      <c r="M380" s="63"/>
      <c r="N380" s="71">
        <v>37.501562</v>
      </c>
      <c r="O380" s="63">
        <v>0.59756993000000003</v>
      </c>
      <c r="P380" s="63">
        <v>1.5934534</v>
      </c>
      <c r="Q380" s="63">
        <v>36.588611999999998</v>
      </c>
      <c r="R380" s="63">
        <v>39.170653999999999</v>
      </c>
      <c r="S380" s="103"/>
      <c r="T380" s="103"/>
      <c r="U380" s="103"/>
      <c r="V380" s="103"/>
      <c r="W380" s="103"/>
      <c r="X380" s="103"/>
      <c r="Y380" s="103"/>
      <c r="Z380" s="77"/>
      <c r="AA380" s="77"/>
      <c r="AB380" s="77"/>
      <c r="AC380" s="77"/>
      <c r="AD380" s="77"/>
      <c r="AE380" s="77"/>
      <c r="AF380" s="77"/>
      <c r="AG380" s="77"/>
      <c r="AH380" s="77"/>
      <c r="AI380" s="77"/>
      <c r="AJ380" s="77"/>
      <c r="AK380" s="77"/>
      <c r="AL380" s="77"/>
    </row>
    <row r="381" spans="1:38" s="68" customFormat="1" ht="18" customHeight="1" x14ac:dyDescent="0.25">
      <c r="A381" s="64">
        <v>2014</v>
      </c>
      <c r="B381" s="71">
        <v>22.645548999999999</v>
      </c>
      <c r="C381" s="63">
        <v>0.37940794999999999</v>
      </c>
      <c r="D381" s="63">
        <v>1.6754195000000001</v>
      </c>
      <c r="E381" s="63">
        <v>21.939101999999998</v>
      </c>
      <c r="F381" s="63">
        <v>23.463031999999998</v>
      </c>
      <c r="G381" s="63"/>
      <c r="H381" s="71">
        <v>13.156896</v>
      </c>
      <c r="I381" s="63">
        <v>0.3574367</v>
      </c>
      <c r="J381" s="63">
        <v>2.7167251000000001</v>
      </c>
      <c r="K381" s="63">
        <v>12.606859</v>
      </c>
      <c r="L381" s="63">
        <v>13.983286</v>
      </c>
      <c r="M381" s="63"/>
      <c r="N381" s="71">
        <v>36.933793999999999</v>
      </c>
      <c r="O381" s="63">
        <v>0.70568872000000005</v>
      </c>
      <c r="P381" s="63">
        <v>1.9106856999999999</v>
      </c>
      <c r="Q381" s="63">
        <v>35.524299999999997</v>
      </c>
      <c r="R381" s="63">
        <v>38.324173000000002</v>
      </c>
      <c r="S381" s="103"/>
      <c r="T381" s="103"/>
      <c r="U381" s="103"/>
      <c r="V381" s="103"/>
      <c r="W381" s="103"/>
      <c r="X381" s="103"/>
      <c r="Y381" s="103"/>
      <c r="Z381" s="77"/>
      <c r="AA381" s="77"/>
      <c r="AB381" s="77"/>
      <c r="AC381" s="77"/>
      <c r="AD381" s="77"/>
      <c r="AE381" s="77"/>
      <c r="AF381" s="77"/>
      <c r="AG381" s="77"/>
      <c r="AH381" s="77"/>
      <c r="AI381" s="77"/>
      <c r="AJ381" s="77"/>
      <c r="AK381" s="77"/>
      <c r="AL381" s="77"/>
    </row>
    <row r="382" spans="1:38" s="68" customFormat="1" ht="18" customHeight="1" x14ac:dyDescent="0.25">
      <c r="A382" s="64">
        <v>2015</v>
      </c>
      <c r="B382" s="71">
        <v>22.605846</v>
      </c>
      <c r="C382" s="63">
        <v>0.33175411999999999</v>
      </c>
      <c r="D382" s="63">
        <v>1.4675590000000001</v>
      </c>
      <c r="E382" s="63">
        <v>21.972094999999999</v>
      </c>
      <c r="F382" s="63">
        <v>23.113789000000001</v>
      </c>
      <c r="G382" s="63"/>
      <c r="H382" s="71">
        <v>12.843705</v>
      </c>
      <c r="I382" s="63">
        <v>0.32868792000000002</v>
      </c>
      <c r="J382" s="63">
        <v>2.5591362000000002</v>
      </c>
      <c r="K382" s="63">
        <v>12.159948999999999</v>
      </c>
      <c r="L382" s="63">
        <v>13.500073</v>
      </c>
      <c r="M382" s="63"/>
      <c r="N382" s="71">
        <v>37.594870999999998</v>
      </c>
      <c r="O382" s="63">
        <v>0.56112859000000004</v>
      </c>
      <c r="P382" s="63">
        <v>1.4925668999999999</v>
      </c>
      <c r="Q382" s="63">
        <v>36.740234000000001</v>
      </c>
      <c r="R382" s="63">
        <v>39.271434999999997</v>
      </c>
      <c r="S382" s="103"/>
      <c r="T382" s="103"/>
      <c r="U382" s="103"/>
      <c r="V382" s="103"/>
      <c r="W382" s="103"/>
      <c r="X382" s="103"/>
      <c r="Y382" s="103"/>
      <c r="Z382" s="77"/>
      <c r="AA382" s="77"/>
      <c r="AB382" s="77"/>
      <c r="AC382" s="77"/>
      <c r="AD382" s="77"/>
      <c r="AE382" s="77"/>
      <c r="AF382" s="77"/>
      <c r="AG382" s="77"/>
      <c r="AH382" s="77"/>
      <c r="AI382" s="77"/>
      <c r="AJ382" s="77"/>
      <c r="AK382" s="77"/>
      <c r="AL382" s="77"/>
    </row>
    <row r="383" spans="1:38" s="68" customFormat="1" ht="18" customHeight="1" x14ac:dyDescent="0.25">
      <c r="A383" s="64">
        <v>2016</v>
      </c>
      <c r="B383" s="71">
        <v>23.675324</v>
      </c>
      <c r="C383" s="63">
        <v>0.22763536000000001</v>
      </c>
      <c r="D383" s="63">
        <v>0.96148783000000004</v>
      </c>
      <c r="E383" s="63">
        <v>23.301641</v>
      </c>
      <c r="F383" s="63">
        <v>24.093195000000001</v>
      </c>
      <c r="G383" s="63"/>
      <c r="H383" s="71">
        <v>13.73456</v>
      </c>
      <c r="I383" s="63">
        <v>0.27990943000000001</v>
      </c>
      <c r="J383" s="63">
        <v>2.0379934999999998</v>
      </c>
      <c r="K383" s="63">
        <v>13.237574</v>
      </c>
      <c r="L383" s="63">
        <v>14.202245</v>
      </c>
      <c r="M383" s="63"/>
      <c r="N383" s="71">
        <v>39.266061999999998</v>
      </c>
      <c r="O383" s="63">
        <v>0.43310161000000003</v>
      </c>
      <c r="P383" s="63">
        <v>1.1029922000000001</v>
      </c>
      <c r="Q383" s="63">
        <v>38.433875999999998</v>
      </c>
      <c r="R383" s="63">
        <v>40.380527000000001</v>
      </c>
      <c r="S383" s="103"/>
      <c r="T383" s="103"/>
      <c r="U383" s="103"/>
      <c r="V383" s="103"/>
      <c r="W383" s="103"/>
      <c r="X383" s="103"/>
      <c r="Y383" s="103"/>
      <c r="Z383" s="77"/>
      <c r="AA383" s="77"/>
      <c r="AB383" s="77"/>
      <c r="AC383" s="77"/>
      <c r="AD383" s="77"/>
      <c r="AE383" s="77"/>
      <c r="AF383" s="77"/>
      <c r="AG383" s="77"/>
      <c r="AH383" s="77"/>
      <c r="AI383" s="77"/>
      <c r="AJ383" s="77"/>
      <c r="AK383" s="77"/>
      <c r="AL383" s="77"/>
    </row>
    <row r="384" spans="1:38" s="68" customFormat="1" ht="18" customHeight="1" x14ac:dyDescent="0.25">
      <c r="A384" s="64">
        <v>2017</v>
      </c>
      <c r="B384" s="71">
        <v>21.037662999999998</v>
      </c>
      <c r="C384" s="63">
        <v>0.25455018000000001</v>
      </c>
      <c r="D384" s="63">
        <v>1.2099736999999999</v>
      </c>
      <c r="E384" s="63">
        <v>20.610306000000001</v>
      </c>
      <c r="F384" s="63">
        <v>21.511156</v>
      </c>
      <c r="G384" s="63"/>
      <c r="H384" s="71">
        <v>12.287461</v>
      </c>
      <c r="I384" s="63">
        <v>0.28797669999999997</v>
      </c>
      <c r="J384" s="63">
        <v>2.3436631999999999</v>
      </c>
      <c r="K384" s="63">
        <v>11.741445000000001</v>
      </c>
      <c r="L384" s="63">
        <v>12.794819</v>
      </c>
      <c r="M384" s="63"/>
      <c r="N384" s="71">
        <v>35.003973999999999</v>
      </c>
      <c r="O384" s="63">
        <v>0.47185872000000001</v>
      </c>
      <c r="P384" s="63">
        <v>1.3480147</v>
      </c>
      <c r="Q384" s="63">
        <v>33.915874000000002</v>
      </c>
      <c r="R384" s="63">
        <v>35.850456000000001</v>
      </c>
      <c r="S384" s="103"/>
      <c r="T384" s="103"/>
      <c r="U384" s="103"/>
      <c r="V384" s="103"/>
      <c r="W384" s="103"/>
      <c r="X384" s="103"/>
      <c r="Y384" s="103"/>
      <c r="Z384" s="77"/>
      <c r="AA384" s="77"/>
      <c r="AB384" s="77"/>
      <c r="AC384" s="77"/>
      <c r="AD384" s="77"/>
      <c r="AE384" s="77"/>
      <c r="AF384" s="77"/>
      <c r="AG384" s="77"/>
      <c r="AH384" s="77"/>
      <c r="AI384" s="77"/>
      <c r="AJ384" s="77"/>
      <c r="AK384" s="77"/>
      <c r="AL384" s="77"/>
    </row>
    <row r="385" spans="1:38" s="68" customFormat="1" ht="18" customHeight="1" x14ac:dyDescent="0.25">
      <c r="A385" s="64">
        <v>2018</v>
      </c>
      <c r="B385" s="71">
        <v>20.156648000000001</v>
      </c>
      <c r="C385" s="63">
        <v>0.30920177999999998</v>
      </c>
      <c r="D385" s="63">
        <v>1.5339940999999999</v>
      </c>
      <c r="E385" s="63">
        <v>19.575520999999998</v>
      </c>
      <c r="F385" s="63">
        <v>20.726006000000002</v>
      </c>
      <c r="G385" s="63"/>
      <c r="H385" s="71">
        <v>11.036459000000001</v>
      </c>
      <c r="I385" s="63">
        <v>0.33696216000000001</v>
      </c>
      <c r="J385" s="63">
        <v>3.0531728999999999</v>
      </c>
      <c r="K385" s="63">
        <v>10.534284</v>
      </c>
      <c r="L385" s="63">
        <v>12.115479000000001</v>
      </c>
      <c r="M385" s="63"/>
      <c r="N385" s="71">
        <v>34.99971</v>
      </c>
      <c r="O385" s="63">
        <v>0.56706867999999999</v>
      </c>
      <c r="P385" s="63">
        <v>1.6202095999999999</v>
      </c>
      <c r="Q385" s="63">
        <v>33.974074999999999</v>
      </c>
      <c r="R385" s="63">
        <v>36.145961999999997</v>
      </c>
      <c r="S385" s="103"/>
      <c r="T385" s="103"/>
      <c r="U385" s="103"/>
      <c r="V385" s="103"/>
      <c r="W385" s="103"/>
      <c r="X385" s="103"/>
      <c r="Y385" s="103"/>
      <c r="Z385" s="77"/>
      <c r="AA385" s="77"/>
      <c r="AB385" s="77"/>
      <c r="AC385" s="77"/>
      <c r="AD385" s="77"/>
      <c r="AE385" s="77"/>
      <c r="AF385" s="77"/>
      <c r="AG385" s="77"/>
      <c r="AH385" s="77"/>
      <c r="AI385" s="77"/>
      <c r="AJ385" s="77"/>
      <c r="AK385" s="77"/>
      <c r="AL385" s="77"/>
    </row>
    <row r="386" spans="1:38" s="68" customFormat="1" ht="18" customHeight="1" x14ac:dyDescent="0.25">
      <c r="A386" s="64">
        <v>2019</v>
      </c>
      <c r="B386" s="71">
        <v>19.655186</v>
      </c>
      <c r="C386" s="63">
        <v>0.30468562999999999</v>
      </c>
      <c r="D386" s="63">
        <v>1.5501539</v>
      </c>
      <c r="E386" s="63">
        <v>18.950282999999999</v>
      </c>
      <c r="F386" s="63">
        <v>20.085329000000002</v>
      </c>
      <c r="G386" s="63"/>
      <c r="H386" s="71">
        <v>11.352278999999999</v>
      </c>
      <c r="I386" s="63">
        <v>0.39794054000000001</v>
      </c>
      <c r="J386" s="63">
        <v>3.5053803000000001</v>
      </c>
      <c r="K386" s="63">
        <v>10.597754999999999</v>
      </c>
      <c r="L386" s="63">
        <v>12.270583999999999</v>
      </c>
      <c r="M386" s="63"/>
      <c r="N386" s="71">
        <v>33.440437000000003</v>
      </c>
      <c r="O386" s="63">
        <v>0.57130809000000005</v>
      </c>
      <c r="P386" s="63">
        <v>1.7084349000000001</v>
      </c>
      <c r="Q386" s="63">
        <v>32.325645000000002</v>
      </c>
      <c r="R386" s="63">
        <v>34.52467</v>
      </c>
      <c r="S386" s="103"/>
      <c r="T386" s="103"/>
      <c r="U386" s="103"/>
      <c r="V386" s="103"/>
      <c r="W386" s="103"/>
      <c r="X386" s="103"/>
      <c r="Y386" s="103"/>
      <c r="Z386" s="77"/>
      <c r="AA386" s="77"/>
      <c r="AB386" s="77"/>
      <c r="AC386" s="77"/>
      <c r="AD386" s="77"/>
      <c r="AE386" s="77"/>
      <c r="AF386" s="77"/>
      <c r="AG386" s="77"/>
      <c r="AH386" s="77"/>
      <c r="AI386" s="77"/>
      <c r="AJ386" s="77"/>
      <c r="AK386" s="77"/>
      <c r="AL386" s="77"/>
    </row>
    <row r="387" spans="1:38" s="68" customFormat="1" ht="18" customHeight="1" x14ac:dyDescent="0.25">
      <c r="A387" s="64">
        <v>2020</v>
      </c>
      <c r="B387" s="71">
        <v>22.310210999999999</v>
      </c>
      <c r="C387" s="63">
        <v>0.36910388</v>
      </c>
      <c r="D387" s="63">
        <v>1.6544167999999999</v>
      </c>
      <c r="E387" s="63">
        <v>21.724854000000001</v>
      </c>
      <c r="F387" s="63">
        <v>23.10605</v>
      </c>
      <c r="G387" s="63"/>
      <c r="H387" s="71">
        <v>15.442803</v>
      </c>
      <c r="I387" s="63">
        <v>0.45450934999999998</v>
      </c>
      <c r="J387" s="63">
        <v>2.9431791</v>
      </c>
      <c r="K387" s="63">
        <v>14.443858000000001</v>
      </c>
      <c r="L387" s="63">
        <v>16.320028000000001</v>
      </c>
      <c r="M387" s="63"/>
      <c r="N387" s="71">
        <v>33.933795000000003</v>
      </c>
      <c r="O387" s="63">
        <v>0.55597439000000004</v>
      </c>
      <c r="P387" s="63">
        <v>1.6384091000000001</v>
      </c>
      <c r="Q387" s="63">
        <v>32.674315999999997</v>
      </c>
      <c r="R387" s="63">
        <v>34.800334999999997</v>
      </c>
      <c r="S387" s="103"/>
      <c r="T387" s="103"/>
      <c r="U387" s="103"/>
      <c r="V387" s="103"/>
      <c r="W387" s="103"/>
      <c r="X387" s="103"/>
      <c r="Y387" s="103"/>
      <c r="Z387" s="77"/>
      <c r="AA387" s="77"/>
      <c r="AB387" s="77"/>
      <c r="AC387" s="77"/>
      <c r="AD387" s="77"/>
      <c r="AE387" s="77"/>
      <c r="AF387" s="77"/>
      <c r="AG387" s="77"/>
      <c r="AH387" s="77"/>
      <c r="AI387" s="77"/>
      <c r="AJ387" s="77"/>
      <c r="AK387" s="77"/>
      <c r="AL387" s="77"/>
    </row>
    <row r="388" spans="1:38" s="68" customFormat="1" ht="18" customHeight="1" x14ac:dyDescent="0.25">
      <c r="A388" s="64">
        <v>2021</v>
      </c>
      <c r="B388" s="71">
        <v>20.809031000000001</v>
      </c>
      <c r="C388" s="63">
        <v>0.37659567999999999</v>
      </c>
      <c r="D388" s="63">
        <v>1.8097703999999999</v>
      </c>
      <c r="E388" s="63">
        <v>20.105318</v>
      </c>
      <c r="F388" s="63">
        <v>21.621096000000001</v>
      </c>
      <c r="G388" s="63"/>
      <c r="H388" s="71">
        <v>13.673399</v>
      </c>
      <c r="I388" s="63">
        <v>0.38262834000000001</v>
      </c>
      <c r="J388" s="63">
        <v>2.7983411</v>
      </c>
      <c r="K388" s="63">
        <v>12.768376</v>
      </c>
      <c r="L388" s="63">
        <v>14.391242999999999</v>
      </c>
      <c r="M388" s="63"/>
      <c r="N388" s="71">
        <v>33.011513000000001</v>
      </c>
      <c r="O388" s="63">
        <v>0.60257313999999995</v>
      </c>
      <c r="P388" s="63">
        <v>1.8253424</v>
      </c>
      <c r="Q388" s="63">
        <v>31.980276</v>
      </c>
      <c r="R388" s="63">
        <v>34.372985999999997</v>
      </c>
      <c r="S388" s="103"/>
      <c r="T388" s="103"/>
      <c r="U388" s="103"/>
      <c r="V388" s="103"/>
      <c r="W388" s="103"/>
      <c r="X388" s="103"/>
      <c r="Y388" s="103"/>
      <c r="Z388" s="77"/>
      <c r="AA388" s="77"/>
      <c r="AB388" s="77"/>
      <c r="AC388" s="77"/>
      <c r="AD388" s="77"/>
      <c r="AE388" s="77"/>
      <c r="AF388" s="77"/>
      <c r="AG388" s="77"/>
      <c r="AH388" s="77"/>
      <c r="AI388" s="77"/>
      <c r="AJ388" s="77"/>
      <c r="AK388" s="77"/>
      <c r="AL388" s="77"/>
    </row>
    <row r="389" spans="1:38" s="186" customFormat="1" ht="18" customHeight="1" x14ac:dyDescent="0.25">
      <c r="A389" s="64">
        <v>2022</v>
      </c>
      <c r="B389" s="71">
        <v>19.904827999999998</v>
      </c>
      <c r="C389" s="63">
        <v>0.34073690000000001</v>
      </c>
      <c r="D389" s="63">
        <v>1.7118304</v>
      </c>
      <c r="E389" s="63">
        <v>19.280306</v>
      </c>
      <c r="F389" s="63">
        <v>20.482733</v>
      </c>
      <c r="G389" s="63"/>
      <c r="H389" s="71">
        <v>12.633932</v>
      </c>
      <c r="I389" s="63">
        <v>0.33638631000000002</v>
      </c>
      <c r="J389" s="63">
        <v>2.6625622</v>
      </c>
      <c r="K389" s="63">
        <v>11.993086</v>
      </c>
      <c r="L389" s="63">
        <v>13.208321</v>
      </c>
      <c r="M389" s="63"/>
      <c r="N389" s="71">
        <v>32.575383000000002</v>
      </c>
      <c r="O389" s="63">
        <v>0.64787707000000005</v>
      </c>
      <c r="P389" s="63">
        <v>1.9888547999999999</v>
      </c>
      <c r="Q389" s="63">
        <v>31.464915999999999</v>
      </c>
      <c r="R389" s="63">
        <v>33.888531</v>
      </c>
      <c r="S389" s="63"/>
      <c r="T389" s="63"/>
      <c r="U389" s="63"/>
      <c r="V389" s="63"/>
      <c r="W389" s="63"/>
      <c r="X389" s="63"/>
      <c r="Y389" s="63"/>
      <c r="Z389" s="62"/>
      <c r="AA389" s="62"/>
      <c r="AB389" s="62"/>
      <c r="AC389" s="62"/>
      <c r="AD389" s="62"/>
      <c r="AE389" s="62"/>
      <c r="AF389" s="62"/>
      <c r="AG389" s="62"/>
      <c r="AH389" s="62"/>
      <c r="AI389" s="62"/>
      <c r="AJ389" s="62"/>
      <c r="AK389" s="62"/>
      <c r="AL389" s="62"/>
    </row>
    <row r="390" spans="1:38" s="68" customFormat="1" ht="18" customHeight="1" x14ac:dyDescent="0.3">
      <c r="A390" s="78" t="s">
        <v>88</v>
      </c>
      <c r="B390" s="71"/>
      <c r="C390" s="63"/>
      <c r="D390" s="63"/>
      <c r="E390" s="63"/>
      <c r="F390" s="63"/>
      <c r="G390" s="63"/>
      <c r="H390" s="71"/>
      <c r="I390" s="63"/>
      <c r="J390" s="63"/>
      <c r="K390" s="63"/>
      <c r="L390" s="63"/>
      <c r="M390" s="63"/>
      <c r="N390" s="71"/>
      <c r="O390" s="63"/>
      <c r="P390" s="63"/>
      <c r="Q390" s="63"/>
      <c r="R390" s="63"/>
      <c r="S390" s="103"/>
      <c r="T390" s="103"/>
      <c r="U390" s="103"/>
      <c r="V390" s="103"/>
      <c r="W390" s="103"/>
      <c r="X390" s="103"/>
      <c r="Y390" s="103"/>
      <c r="Z390" s="77"/>
      <c r="AA390" s="77"/>
      <c r="AB390" s="77"/>
      <c r="AC390" s="77"/>
      <c r="AD390" s="77"/>
      <c r="AE390" s="77"/>
      <c r="AF390" s="77"/>
      <c r="AG390" s="77"/>
      <c r="AH390" s="77"/>
      <c r="AI390" s="77"/>
      <c r="AJ390" s="77"/>
      <c r="AK390" s="77"/>
      <c r="AL390" s="77"/>
    </row>
    <row r="391" spans="1:38" s="68" customFormat="1" ht="18" customHeight="1" x14ac:dyDescent="0.25">
      <c r="A391" s="69" t="s">
        <v>89</v>
      </c>
      <c r="B391" s="71"/>
      <c r="C391" s="63"/>
      <c r="D391" s="63"/>
      <c r="E391" s="63"/>
      <c r="F391" s="63"/>
      <c r="G391" s="63"/>
      <c r="H391" s="71"/>
      <c r="I391" s="63"/>
      <c r="J391" s="63"/>
      <c r="K391" s="63"/>
      <c r="L391" s="63"/>
      <c r="M391" s="63"/>
      <c r="N391" s="71"/>
      <c r="O391" s="63"/>
      <c r="P391" s="63"/>
      <c r="Q391" s="63"/>
      <c r="R391" s="63"/>
      <c r="S391" s="103"/>
      <c r="T391" s="103"/>
      <c r="U391" s="103"/>
      <c r="V391" s="103"/>
      <c r="W391" s="103"/>
      <c r="X391" s="103"/>
      <c r="Y391" s="103"/>
      <c r="Z391" s="77"/>
      <c r="AA391" s="77"/>
      <c r="AB391" s="77"/>
      <c r="AC391" s="77"/>
      <c r="AD391" s="77"/>
      <c r="AE391" s="77"/>
      <c r="AF391" s="77"/>
      <c r="AG391" s="77"/>
      <c r="AH391" s="77"/>
      <c r="AI391" s="77"/>
      <c r="AJ391" s="77"/>
      <c r="AK391" s="77"/>
      <c r="AL391" s="77"/>
    </row>
    <row r="392" spans="1:38" s="68" customFormat="1" ht="18" customHeight="1" x14ac:dyDescent="0.25">
      <c r="A392" s="64">
        <v>1997</v>
      </c>
      <c r="B392" s="71">
        <v>61.343091999999999</v>
      </c>
      <c r="C392" s="63">
        <v>0.32143951999999998</v>
      </c>
      <c r="D392" s="63">
        <v>0.52400279999999999</v>
      </c>
      <c r="E392" s="63">
        <v>60.786160000000002</v>
      </c>
      <c r="F392" s="63">
        <v>62.089523</v>
      </c>
      <c r="G392" s="63"/>
      <c r="H392" s="71">
        <v>45.676409999999997</v>
      </c>
      <c r="I392" s="63">
        <v>0.43891061999999997</v>
      </c>
      <c r="J392" s="63">
        <v>0.96091311999999995</v>
      </c>
      <c r="K392" s="63">
        <v>44.882880999999998</v>
      </c>
      <c r="L392" s="63">
        <v>46.547310000000003</v>
      </c>
      <c r="M392" s="63"/>
      <c r="N392" s="71">
        <v>90.048798000000005</v>
      </c>
      <c r="O392" s="63">
        <v>0.32323277</v>
      </c>
      <c r="P392" s="63">
        <v>0.35895290000000002</v>
      </c>
      <c r="Q392" s="63">
        <v>89.38382</v>
      </c>
      <c r="R392" s="63">
        <v>90.562522999999999</v>
      </c>
      <c r="S392" s="103"/>
      <c r="T392" s="103"/>
      <c r="U392" s="103"/>
      <c r="V392" s="103"/>
      <c r="W392" s="103"/>
      <c r="X392" s="103"/>
      <c r="Y392" s="103"/>
      <c r="Z392" s="77"/>
      <c r="AA392" s="77"/>
      <c r="AB392" s="77"/>
      <c r="AC392" s="77"/>
      <c r="AD392" s="77"/>
      <c r="AE392" s="77"/>
      <c r="AF392" s="77"/>
      <c r="AG392" s="77"/>
      <c r="AH392" s="77"/>
      <c r="AI392" s="77"/>
      <c r="AJ392" s="77"/>
      <c r="AK392" s="77"/>
      <c r="AL392" s="77"/>
    </row>
    <row r="393" spans="1:38" s="68" customFormat="1" ht="18" customHeight="1" x14ac:dyDescent="0.25">
      <c r="A393" s="64">
        <v>1998</v>
      </c>
      <c r="B393" s="71">
        <v>62.280074999999997</v>
      </c>
      <c r="C393" s="63">
        <v>0.33593426999999998</v>
      </c>
      <c r="D393" s="63">
        <v>0.53939285000000003</v>
      </c>
      <c r="E393" s="63">
        <v>61.589596</v>
      </c>
      <c r="F393" s="63">
        <v>62.990223</v>
      </c>
      <c r="G393" s="63"/>
      <c r="H393" s="71">
        <v>47.096981</v>
      </c>
      <c r="I393" s="63">
        <v>0.46081852000000001</v>
      </c>
      <c r="J393" s="63">
        <v>0.97844598000000005</v>
      </c>
      <c r="K393" s="63">
        <v>46.261246</v>
      </c>
      <c r="L393" s="63">
        <v>48.233077999999999</v>
      </c>
      <c r="M393" s="63"/>
      <c r="N393" s="71">
        <v>90.206764000000007</v>
      </c>
      <c r="O393" s="63">
        <v>0.26344304000000002</v>
      </c>
      <c r="P393" s="63">
        <v>0.29204355999999998</v>
      </c>
      <c r="Q393" s="63">
        <v>89.526206999999999</v>
      </c>
      <c r="R393" s="63">
        <v>90.550972000000002</v>
      </c>
      <c r="S393" s="103"/>
      <c r="T393" s="103"/>
      <c r="U393" s="103"/>
      <c r="V393" s="103"/>
      <c r="W393" s="103"/>
      <c r="X393" s="103"/>
      <c r="Y393" s="103"/>
      <c r="Z393" s="77"/>
      <c r="AA393" s="77"/>
      <c r="AB393" s="77"/>
      <c r="AC393" s="77"/>
      <c r="AD393" s="77"/>
      <c r="AE393" s="77"/>
      <c r="AF393" s="77"/>
      <c r="AG393" s="77"/>
      <c r="AH393" s="77"/>
      <c r="AI393" s="77"/>
      <c r="AJ393" s="77"/>
      <c r="AK393" s="77"/>
      <c r="AL393" s="77"/>
    </row>
    <row r="394" spans="1:38" s="68" customFormat="1" ht="18" customHeight="1" x14ac:dyDescent="0.25">
      <c r="A394" s="64">
        <v>1999</v>
      </c>
      <c r="B394" s="71">
        <v>62.122351999999999</v>
      </c>
      <c r="C394" s="63">
        <v>0.49782133000000001</v>
      </c>
      <c r="D394" s="63">
        <v>0.80135621000000001</v>
      </c>
      <c r="E394" s="63">
        <v>61.204914000000002</v>
      </c>
      <c r="F394" s="63">
        <v>62.957203</v>
      </c>
      <c r="G394" s="63"/>
      <c r="H394" s="71">
        <v>47.142994000000002</v>
      </c>
      <c r="I394" s="63">
        <v>0.65129864999999998</v>
      </c>
      <c r="J394" s="63">
        <v>1.3815386000000001</v>
      </c>
      <c r="K394" s="63">
        <v>45.779395999999998</v>
      </c>
      <c r="L394" s="63">
        <v>48.243988000000002</v>
      </c>
      <c r="M394" s="63"/>
      <c r="N394" s="71">
        <v>90.448728000000003</v>
      </c>
      <c r="O394" s="63">
        <v>0.41093824000000001</v>
      </c>
      <c r="P394" s="63">
        <v>0.45433279999999998</v>
      </c>
      <c r="Q394" s="63">
        <v>89.705665999999994</v>
      </c>
      <c r="R394" s="63">
        <v>91.295356999999996</v>
      </c>
      <c r="S394" s="103"/>
      <c r="T394" s="103"/>
      <c r="U394" s="103"/>
      <c r="V394" s="103"/>
      <c r="W394" s="103"/>
      <c r="X394" s="103"/>
      <c r="Y394" s="103"/>
      <c r="Z394" s="77"/>
      <c r="AA394" s="77"/>
      <c r="AB394" s="77"/>
      <c r="AC394" s="77"/>
      <c r="AD394" s="77"/>
      <c r="AE394" s="77"/>
      <c r="AF394" s="77"/>
      <c r="AG394" s="77"/>
      <c r="AH394" s="77"/>
      <c r="AI394" s="77"/>
      <c r="AJ394" s="77"/>
      <c r="AK394" s="77"/>
      <c r="AL394" s="77"/>
    </row>
    <row r="395" spans="1:38" s="68" customFormat="1" ht="18" customHeight="1" x14ac:dyDescent="0.25">
      <c r="A395" s="64">
        <v>2000</v>
      </c>
      <c r="B395" s="71">
        <v>62.361975999999999</v>
      </c>
      <c r="C395" s="63">
        <v>0.54178420000000005</v>
      </c>
      <c r="D395" s="63">
        <v>0.86877331000000002</v>
      </c>
      <c r="E395" s="63">
        <v>61.597290000000001</v>
      </c>
      <c r="F395" s="63">
        <v>63.674892</v>
      </c>
      <c r="G395" s="63"/>
      <c r="H395" s="71">
        <v>46.057439000000002</v>
      </c>
      <c r="I395" s="63">
        <v>0.81124156000000003</v>
      </c>
      <c r="J395" s="63">
        <v>1.7613692999999999</v>
      </c>
      <c r="K395" s="63">
        <v>44.596249</v>
      </c>
      <c r="L395" s="63">
        <v>48.021931000000002</v>
      </c>
      <c r="M395" s="63"/>
      <c r="N395" s="71">
        <v>92.739714000000006</v>
      </c>
      <c r="O395" s="63">
        <v>0.33058443999999998</v>
      </c>
      <c r="P395" s="63">
        <v>0.35646480000000003</v>
      </c>
      <c r="Q395" s="63">
        <v>92.084334999999996</v>
      </c>
      <c r="R395" s="63">
        <v>93.467055999999999</v>
      </c>
      <c r="S395" s="103"/>
      <c r="T395" s="103"/>
      <c r="U395" s="103"/>
      <c r="V395" s="103"/>
      <c r="W395" s="103"/>
      <c r="X395" s="103"/>
      <c r="Y395" s="103"/>
      <c r="Z395" s="77"/>
      <c r="AA395" s="77"/>
      <c r="AB395" s="77"/>
      <c r="AC395" s="77"/>
      <c r="AD395" s="77"/>
      <c r="AE395" s="77"/>
      <c r="AF395" s="77"/>
      <c r="AG395" s="77"/>
      <c r="AH395" s="77"/>
      <c r="AI395" s="77"/>
      <c r="AJ395" s="77"/>
      <c r="AK395" s="77"/>
      <c r="AL395" s="77"/>
    </row>
    <row r="396" spans="1:38" s="68" customFormat="1" ht="18" customHeight="1" x14ac:dyDescent="0.25">
      <c r="A396" s="69" t="s">
        <v>90</v>
      </c>
      <c r="B396" s="71"/>
      <c r="C396" s="63"/>
      <c r="D396" s="63"/>
      <c r="E396" s="63"/>
      <c r="F396" s="63"/>
      <c r="G396" s="63"/>
      <c r="H396" s="71"/>
      <c r="I396" s="63"/>
      <c r="J396" s="63"/>
      <c r="K396" s="63"/>
      <c r="L396" s="63"/>
      <c r="M396" s="63"/>
      <c r="N396" s="71"/>
      <c r="O396" s="63"/>
      <c r="P396" s="63"/>
      <c r="Q396" s="63"/>
      <c r="R396" s="63"/>
      <c r="S396" s="103"/>
      <c r="T396" s="103"/>
      <c r="U396" s="103"/>
      <c r="V396" s="103"/>
      <c r="W396" s="103"/>
      <c r="X396" s="103"/>
      <c r="Y396" s="103"/>
      <c r="Z396" s="77"/>
      <c r="AA396" s="77"/>
      <c r="AB396" s="77"/>
      <c r="AC396" s="77"/>
      <c r="AD396" s="77"/>
      <c r="AE396" s="77"/>
      <c r="AF396" s="77"/>
      <c r="AG396" s="77"/>
      <c r="AH396" s="77"/>
      <c r="AI396" s="77"/>
      <c r="AJ396" s="77"/>
      <c r="AK396" s="77"/>
      <c r="AL396" s="77"/>
    </row>
    <row r="397" spans="1:38" s="68" customFormat="1" ht="18" customHeight="1" x14ac:dyDescent="0.25">
      <c r="A397" s="64">
        <v>2001</v>
      </c>
      <c r="B397" s="71">
        <v>63.914679</v>
      </c>
      <c r="C397" s="63">
        <v>0.25136197999999998</v>
      </c>
      <c r="D397" s="63">
        <v>0.39327739</v>
      </c>
      <c r="E397" s="63">
        <v>63.363810999999998</v>
      </c>
      <c r="F397" s="63">
        <v>64.367148999999998</v>
      </c>
      <c r="G397" s="63"/>
      <c r="H397" s="71">
        <v>50.599296000000002</v>
      </c>
      <c r="I397" s="63">
        <v>0.27453274</v>
      </c>
      <c r="J397" s="63">
        <v>0.54256236999999996</v>
      </c>
      <c r="K397" s="63">
        <v>50.030158999999998</v>
      </c>
      <c r="L397" s="63">
        <v>51.165619</v>
      </c>
      <c r="M397" s="63"/>
      <c r="N397" s="71">
        <v>92.109893</v>
      </c>
      <c r="O397" s="63">
        <v>0.20520394</v>
      </c>
      <c r="P397" s="63">
        <v>0.22278165</v>
      </c>
      <c r="Q397" s="63">
        <v>91.751487999999995</v>
      </c>
      <c r="R397" s="63">
        <v>92.450446999999997</v>
      </c>
      <c r="S397" s="103"/>
      <c r="T397" s="103"/>
      <c r="U397" s="103"/>
      <c r="V397" s="103"/>
      <c r="W397" s="103"/>
      <c r="X397" s="103"/>
      <c r="Y397" s="103"/>
      <c r="Z397" s="77"/>
      <c r="AA397" s="77"/>
      <c r="AB397" s="77"/>
      <c r="AC397" s="77"/>
      <c r="AD397" s="77"/>
      <c r="AE397" s="77"/>
      <c r="AF397" s="77"/>
      <c r="AG397" s="77"/>
      <c r="AH397" s="77"/>
      <c r="AI397" s="77"/>
      <c r="AJ397" s="77"/>
      <c r="AK397" s="77"/>
      <c r="AL397" s="77"/>
    </row>
    <row r="398" spans="1:38" s="68" customFormat="1" ht="18" customHeight="1" x14ac:dyDescent="0.25">
      <c r="A398" s="64">
        <v>2002</v>
      </c>
      <c r="B398" s="71">
        <v>60.197603999999998</v>
      </c>
      <c r="C398" s="63">
        <v>0.25095022</v>
      </c>
      <c r="D398" s="63">
        <v>0.41687742</v>
      </c>
      <c r="E398" s="63">
        <v>59.738407000000002</v>
      </c>
      <c r="F398" s="63">
        <v>60.687710000000003</v>
      </c>
      <c r="G398" s="63"/>
      <c r="H398" s="71">
        <v>45.906931999999998</v>
      </c>
      <c r="I398" s="63">
        <v>0.31015721000000002</v>
      </c>
      <c r="J398" s="63">
        <v>0.67562173999999997</v>
      </c>
      <c r="K398" s="63">
        <v>45.334141000000002</v>
      </c>
      <c r="L398" s="63">
        <v>46.526203000000002</v>
      </c>
      <c r="M398" s="63"/>
      <c r="N398" s="71">
        <v>91.912262999999996</v>
      </c>
      <c r="O398" s="63">
        <v>0.16129489</v>
      </c>
      <c r="P398" s="63">
        <v>0.17548789000000001</v>
      </c>
      <c r="Q398" s="63">
        <v>91.659210000000002</v>
      </c>
      <c r="R398" s="63">
        <v>92.222831999999997</v>
      </c>
      <c r="S398" s="103"/>
      <c r="T398" s="103"/>
      <c r="U398" s="103"/>
      <c r="V398" s="103"/>
      <c r="W398" s="103"/>
      <c r="X398" s="103"/>
      <c r="Y398" s="103"/>
      <c r="Z398" s="77"/>
      <c r="AA398" s="77"/>
      <c r="AB398" s="77"/>
      <c r="AC398" s="77"/>
      <c r="AD398" s="77"/>
      <c r="AE398" s="77"/>
      <c r="AF398" s="77"/>
      <c r="AG398" s="77"/>
      <c r="AH398" s="77"/>
      <c r="AI398" s="77"/>
      <c r="AJ398" s="77"/>
      <c r="AK398" s="77"/>
      <c r="AL398" s="77"/>
    </row>
    <row r="399" spans="1:38" s="68" customFormat="1" ht="18" customHeight="1" x14ac:dyDescent="0.25">
      <c r="A399" s="64">
        <v>2003</v>
      </c>
      <c r="B399" s="71">
        <v>60.158143000000003</v>
      </c>
      <c r="C399" s="63">
        <v>0.48550922000000002</v>
      </c>
      <c r="D399" s="63">
        <v>0.80705486999999998</v>
      </c>
      <c r="E399" s="63">
        <v>59.103518999999999</v>
      </c>
      <c r="F399" s="63">
        <v>61.002758</v>
      </c>
      <c r="G399" s="63"/>
      <c r="H399" s="71">
        <v>46.231378999999997</v>
      </c>
      <c r="I399" s="63">
        <v>0.65062507999999997</v>
      </c>
      <c r="J399" s="63">
        <v>1.4073234999999999</v>
      </c>
      <c r="K399" s="63">
        <v>44.616688000000003</v>
      </c>
      <c r="L399" s="63">
        <v>47.360928000000001</v>
      </c>
      <c r="M399" s="63"/>
      <c r="N399" s="71">
        <v>92.636120000000005</v>
      </c>
      <c r="O399" s="63">
        <v>0.31839877</v>
      </c>
      <c r="P399" s="63">
        <v>0.34370909999999999</v>
      </c>
      <c r="Q399" s="63">
        <v>92.038985999999994</v>
      </c>
      <c r="R399" s="63">
        <v>93.315971000000005</v>
      </c>
      <c r="S399" s="103"/>
      <c r="T399" s="103"/>
      <c r="U399" s="103"/>
      <c r="V399" s="103"/>
      <c r="W399" s="103"/>
      <c r="X399" s="103"/>
      <c r="Y399" s="103"/>
      <c r="Z399" s="77"/>
      <c r="AA399" s="77"/>
      <c r="AB399" s="77"/>
      <c r="AC399" s="77"/>
      <c r="AD399" s="77"/>
      <c r="AE399" s="77"/>
      <c r="AF399" s="77"/>
      <c r="AG399" s="77"/>
      <c r="AH399" s="77"/>
      <c r="AI399" s="77"/>
      <c r="AJ399" s="77"/>
      <c r="AK399" s="77"/>
      <c r="AL399" s="77"/>
    </row>
    <row r="400" spans="1:38" s="68" customFormat="1" ht="18" customHeight="1" x14ac:dyDescent="0.25">
      <c r="A400" s="69" t="s">
        <v>91</v>
      </c>
      <c r="B400" s="71"/>
      <c r="C400" s="63"/>
      <c r="D400" s="63"/>
      <c r="E400" s="63"/>
      <c r="F400" s="63"/>
      <c r="G400" s="63"/>
      <c r="H400" s="71"/>
      <c r="I400" s="63"/>
      <c r="J400" s="63"/>
      <c r="K400" s="63"/>
      <c r="L400" s="63"/>
      <c r="M400" s="63"/>
      <c r="N400" s="71"/>
      <c r="O400" s="63"/>
      <c r="P400" s="63"/>
      <c r="Q400" s="63"/>
      <c r="R400" s="63"/>
      <c r="S400" s="103"/>
      <c r="T400" s="103"/>
      <c r="U400" s="103"/>
      <c r="V400" s="103"/>
      <c r="W400" s="103"/>
      <c r="X400" s="103"/>
      <c r="Y400" s="103"/>
      <c r="Z400" s="77"/>
      <c r="AA400" s="77"/>
      <c r="AB400" s="77"/>
      <c r="AC400" s="77"/>
      <c r="AD400" s="77"/>
      <c r="AE400" s="77"/>
      <c r="AF400" s="77"/>
      <c r="AG400" s="77"/>
      <c r="AH400" s="77"/>
      <c r="AI400" s="77"/>
      <c r="AJ400" s="77"/>
      <c r="AK400" s="77"/>
      <c r="AL400" s="77"/>
    </row>
    <row r="401" spans="1:38" s="68" customFormat="1" ht="18" customHeight="1" x14ac:dyDescent="0.25">
      <c r="A401" s="64">
        <v>2003</v>
      </c>
      <c r="B401" s="71">
        <v>59.434142000000001</v>
      </c>
      <c r="C401" s="63">
        <v>0.3181348</v>
      </c>
      <c r="D401" s="63">
        <v>0.53527279999999999</v>
      </c>
      <c r="E401" s="63">
        <v>58.793247000000001</v>
      </c>
      <c r="F401" s="63">
        <v>60.100616000000002</v>
      </c>
      <c r="G401" s="63"/>
      <c r="H401" s="71">
        <v>45.559092</v>
      </c>
      <c r="I401" s="63">
        <v>0.33943393999999999</v>
      </c>
      <c r="J401" s="63">
        <v>0.74504106999999997</v>
      </c>
      <c r="K401" s="63">
        <v>44.876289</v>
      </c>
      <c r="L401" s="63">
        <v>46.232585999999998</v>
      </c>
      <c r="M401" s="63"/>
      <c r="N401" s="71">
        <v>91.161865000000006</v>
      </c>
      <c r="O401" s="63">
        <v>0.18451892</v>
      </c>
      <c r="P401" s="63">
        <v>0.20240801</v>
      </c>
      <c r="Q401" s="63">
        <v>90.779015000000001</v>
      </c>
      <c r="R401" s="63">
        <v>91.475966999999997</v>
      </c>
      <c r="S401" s="103"/>
      <c r="T401" s="103"/>
      <c r="U401" s="103"/>
      <c r="V401" s="103"/>
      <c r="W401" s="103"/>
      <c r="X401" s="103"/>
      <c r="Y401" s="103"/>
      <c r="Z401" s="77"/>
      <c r="AA401" s="77"/>
      <c r="AB401" s="77"/>
      <c r="AC401" s="77"/>
      <c r="AD401" s="77"/>
      <c r="AE401" s="77"/>
      <c r="AF401" s="77"/>
      <c r="AG401" s="77"/>
      <c r="AH401" s="77"/>
      <c r="AI401" s="77"/>
      <c r="AJ401" s="77"/>
      <c r="AK401" s="77"/>
      <c r="AL401" s="77"/>
    </row>
    <row r="402" spans="1:38" s="68" customFormat="1" ht="18" customHeight="1" x14ac:dyDescent="0.25">
      <c r="A402" s="64">
        <v>2004</v>
      </c>
      <c r="B402" s="71">
        <v>59.759945999999999</v>
      </c>
      <c r="C402" s="63">
        <v>0.21364440000000001</v>
      </c>
      <c r="D402" s="63">
        <v>0.35750432999999998</v>
      </c>
      <c r="E402" s="63">
        <v>59.297127000000003</v>
      </c>
      <c r="F402" s="63">
        <v>60.165816999999997</v>
      </c>
      <c r="G402" s="63"/>
      <c r="H402" s="71">
        <v>45.921469000000002</v>
      </c>
      <c r="I402" s="63">
        <v>0.28390093999999999</v>
      </c>
      <c r="J402" s="63">
        <v>0.61823139999999999</v>
      </c>
      <c r="K402" s="63">
        <v>45.434989999999999</v>
      </c>
      <c r="L402" s="63">
        <v>46.408656999999998</v>
      </c>
      <c r="M402" s="63"/>
      <c r="N402" s="71">
        <v>92.306568999999996</v>
      </c>
      <c r="O402" s="63">
        <v>0.15669744999999999</v>
      </c>
      <c r="P402" s="63">
        <v>0.16975762999999999</v>
      </c>
      <c r="Q402" s="63">
        <v>92.050162999999998</v>
      </c>
      <c r="R402" s="63">
        <v>92.715316999999999</v>
      </c>
      <c r="S402" s="103"/>
      <c r="T402" s="103"/>
      <c r="U402" s="103"/>
      <c r="V402" s="103"/>
      <c r="W402" s="103"/>
      <c r="X402" s="103"/>
      <c r="Y402" s="103"/>
      <c r="Z402" s="77"/>
      <c r="AA402" s="77"/>
      <c r="AB402" s="77"/>
      <c r="AC402" s="77"/>
      <c r="AD402" s="77"/>
      <c r="AE402" s="77"/>
      <c r="AF402" s="77"/>
      <c r="AG402" s="77"/>
      <c r="AH402" s="77"/>
      <c r="AI402" s="77"/>
      <c r="AJ402" s="77"/>
      <c r="AK402" s="77"/>
      <c r="AL402" s="77"/>
    </row>
    <row r="403" spans="1:38" s="68" customFormat="1" ht="18" customHeight="1" x14ac:dyDescent="0.25">
      <c r="A403" s="64">
        <v>2005</v>
      </c>
      <c r="B403" s="71">
        <v>61.503981000000003</v>
      </c>
      <c r="C403" s="63">
        <v>0.24387722000000001</v>
      </c>
      <c r="D403" s="63">
        <v>0.39652264999999998</v>
      </c>
      <c r="E403" s="63">
        <v>61.044131999999998</v>
      </c>
      <c r="F403" s="63">
        <v>61.951073000000001</v>
      </c>
      <c r="G403" s="63"/>
      <c r="H403" s="71">
        <v>48.980932000000003</v>
      </c>
      <c r="I403" s="63">
        <v>0.28941285</v>
      </c>
      <c r="J403" s="63">
        <v>0.59086839999999996</v>
      </c>
      <c r="K403" s="63">
        <v>48.301945000000003</v>
      </c>
      <c r="L403" s="63">
        <v>49.459538000000002</v>
      </c>
      <c r="M403" s="63"/>
      <c r="N403" s="71">
        <v>91.814708999999993</v>
      </c>
      <c r="O403" s="63">
        <v>0.14854116000000001</v>
      </c>
      <c r="P403" s="63">
        <v>0.16178361999999999</v>
      </c>
      <c r="Q403" s="63">
        <v>91.507202000000007</v>
      </c>
      <c r="R403" s="63">
        <v>92.152893000000006</v>
      </c>
      <c r="S403" s="103"/>
      <c r="T403" s="103"/>
      <c r="U403" s="103"/>
      <c r="V403" s="103"/>
      <c r="W403" s="103"/>
      <c r="X403" s="103"/>
      <c r="Y403" s="103"/>
      <c r="Z403" s="77"/>
      <c r="AA403" s="77"/>
      <c r="AB403" s="77"/>
      <c r="AC403" s="77"/>
      <c r="AD403" s="77"/>
      <c r="AE403" s="77"/>
      <c r="AF403" s="77"/>
      <c r="AG403" s="77"/>
      <c r="AH403" s="77"/>
      <c r="AI403" s="77"/>
      <c r="AJ403" s="77"/>
      <c r="AK403" s="77"/>
      <c r="AL403" s="77"/>
    </row>
    <row r="404" spans="1:38" s="68" customFormat="1" ht="18" customHeight="1" x14ac:dyDescent="0.25">
      <c r="A404" s="64">
        <v>2006</v>
      </c>
      <c r="B404" s="71">
        <v>55.861863999999997</v>
      </c>
      <c r="C404" s="63">
        <v>0.23900626999999999</v>
      </c>
      <c r="D404" s="63">
        <v>0.42785229000000002</v>
      </c>
      <c r="E404" s="63">
        <v>55.509331000000003</v>
      </c>
      <c r="F404" s="63">
        <v>56.385567000000002</v>
      </c>
      <c r="G404" s="63"/>
      <c r="H404" s="71">
        <v>41.924430000000001</v>
      </c>
      <c r="I404" s="63">
        <v>0.30012059000000002</v>
      </c>
      <c r="J404" s="63">
        <v>0.71586086999999998</v>
      </c>
      <c r="K404" s="63">
        <v>41.359627000000003</v>
      </c>
      <c r="L404" s="63">
        <v>42.684131999999998</v>
      </c>
      <c r="M404" s="63"/>
      <c r="N404" s="71">
        <v>90.608860000000007</v>
      </c>
      <c r="O404" s="63">
        <v>0.18421920999999999</v>
      </c>
      <c r="P404" s="63">
        <v>0.20331257999999999</v>
      </c>
      <c r="Q404" s="63">
        <v>90.285911999999996</v>
      </c>
      <c r="R404" s="63">
        <v>90.960327000000007</v>
      </c>
      <c r="S404" s="103"/>
      <c r="T404" s="103"/>
      <c r="U404" s="103"/>
      <c r="V404" s="103"/>
      <c r="W404" s="103"/>
      <c r="X404" s="103"/>
      <c r="Y404" s="103"/>
      <c r="Z404" s="77"/>
      <c r="AA404" s="77"/>
      <c r="AB404" s="77"/>
      <c r="AC404" s="77"/>
      <c r="AD404" s="77"/>
      <c r="AE404" s="77"/>
      <c r="AF404" s="77"/>
      <c r="AG404" s="77"/>
      <c r="AH404" s="77"/>
      <c r="AI404" s="77"/>
      <c r="AJ404" s="77"/>
      <c r="AK404" s="77"/>
      <c r="AL404" s="77"/>
    </row>
    <row r="405" spans="1:38" s="68" customFormat="1" ht="18" customHeight="1" x14ac:dyDescent="0.25">
      <c r="A405" s="64">
        <v>2007</v>
      </c>
      <c r="B405" s="71">
        <v>50.303049000000001</v>
      </c>
      <c r="C405" s="63">
        <v>0.21090809999999999</v>
      </c>
      <c r="D405" s="63">
        <v>0.41927498000000002</v>
      </c>
      <c r="E405" s="63">
        <v>49.911895999999999</v>
      </c>
      <c r="F405" s="63">
        <v>50.739066999999999</v>
      </c>
      <c r="G405" s="63"/>
      <c r="H405" s="71">
        <v>35.661161999999997</v>
      </c>
      <c r="I405" s="63">
        <v>0.26361013</v>
      </c>
      <c r="J405" s="63">
        <v>0.73920792000000002</v>
      </c>
      <c r="K405" s="63">
        <v>35.183304</v>
      </c>
      <c r="L405" s="63">
        <v>36.290024000000003</v>
      </c>
      <c r="M405" s="63"/>
      <c r="N405" s="71">
        <v>87.913348999999997</v>
      </c>
      <c r="O405" s="63">
        <v>0.19968180999999999</v>
      </c>
      <c r="P405" s="63">
        <v>0.22713480999999999</v>
      </c>
      <c r="Q405" s="63">
        <v>87.285415999999998</v>
      </c>
      <c r="R405" s="63">
        <v>88.195885000000004</v>
      </c>
      <c r="S405" s="103"/>
      <c r="T405" s="103"/>
      <c r="U405" s="103"/>
      <c r="V405" s="103"/>
      <c r="W405" s="103"/>
      <c r="X405" s="103"/>
      <c r="Y405" s="103"/>
      <c r="Z405" s="77"/>
      <c r="AA405" s="77"/>
      <c r="AB405" s="77"/>
      <c r="AC405" s="77"/>
      <c r="AD405" s="77"/>
      <c r="AE405" s="77"/>
      <c r="AF405" s="77"/>
      <c r="AG405" s="77"/>
      <c r="AH405" s="77"/>
      <c r="AI405" s="77"/>
      <c r="AJ405" s="77"/>
      <c r="AK405" s="77"/>
      <c r="AL405" s="77"/>
    </row>
    <row r="406" spans="1:38" s="68" customFormat="1" ht="18" customHeight="1" x14ac:dyDescent="0.25">
      <c r="A406" s="64">
        <v>2008</v>
      </c>
      <c r="B406" s="71">
        <v>46.402334000000003</v>
      </c>
      <c r="C406" s="63">
        <v>0.21891878000000001</v>
      </c>
      <c r="D406" s="63">
        <v>0.47178397999999999</v>
      </c>
      <c r="E406" s="63">
        <v>45.967606000000004</v>
      </c>
      <c r="F406" s="63">
        <v>46.848042</v>
      </c>
      <c r="G406" s="63"/>
      <c r="H406" s="71">
        <v>32.099919</v>
      </c>
      <c r="I406" s="63">
        <v>0.22686289000000001</v>
      </c>
      <c r="J406" s="63">
        <v>0.70673973999999995</v>
      </c>
      <c r="K406" s="63">
        <v>31.640825</v>
      </c>
      <c r="L406" s="63">
        <v>32.604011999999997</v>
      </c>
      <c r="M406" s="63"/>
      <c r="N406" s="71">
        <v>84.277242000000001</v>
      </c>
      <c r="O406" s="63">
        <v>0.20864553999999999</v>
      </c>
      <c r="P406" s="63">
        <v>0.24757044</v>
      </c>
      <c r="Q406" s="63">
        <v>83.778519000000003</v>
      </c>
      <c r="R406" s="63">
        <v>84.679282999999998</v>
      </c>
      <c r="S406" s="103"/>
      <c r="T406" s="103"/>
      <c r="U406" s="103"/>
      <c r="V406" s="103"/>
      <c r="W406" s="103"/>
      <c r="X406" s="103"/>
      <c r="Y406" s="103"/>
      <c r="Z406" s="77"/>
      <c r="AA406" s="77"/>
      <c r="AB406" s="77"/>
      <c r="AC406" s="77"/>
      <c r="AD406" s="77"/>
      <c r="AE406" s="77"/>
      <c r="AF406" s="77"/>
      <c r="AG406" s="77"/>
      <c r="AH406" s="77"/>
      <c r="AI406" s="77"/>
      <c r="AJ406" s="77"/>
      <c r="AK406" s="77"/>
      <c r="AL406" s="77"/>
    </row>
    <row r="407" spans="1:38" s="68" customFormat="1" ht="18" customHeight="1" x14ac:dyDescent="0.25">
      <c r="A407" s="64">
        <v>2009</v>
      </c>
      <c r="B407" s="71">
        <v>44.554036000000004</v>
      </c>
      <c r="C407" s="63">
        <v>0.21087612</v>
      </c>
      <c r="D407" s="63">
        <v>0.47330419000000001</v>
      </c>
      <c r="E407" s="63">
        <v>44.107661999999998</v>
      </c>
      <c r="F407" s="63">
        <v>44.905228000000001</v>
      </c>
      <c r="G407" s="63"/>
      <c r="H407" s="71">
        <v>30.671005000000001</v>
      </c>
      <c r="I407" s="63">
        <v>0.23551748</v>
      </c>
      <c r="J407" s="63">
        <v>0.76788314000000002</v>
      </c>
      <c r="K407" s="63">
        <v>30.246811000000001</v>
      </c>
      <c r="L407" s="63">
        <v>31.128309000000002</v>
      </c>
      <c r="M407" s="63"/>
      <c r="N407" s="71">
        <v>82.436888999999994</v>
      </c>
      <c r="O407" s="63">
        <v>0.22363646000000001</v>
      </c>
      <c r="P407" s="63">
        <v>0.27128203000000001</v>
      </c>
      <c r="Q407" s="63">
        <v>82.002617000000001</v>
      </c>
      <c r="R407" s="63">
        <v>82.901459000000003</v>
      </c>
      <c r="S407" s="103"/>
      <c r="T407" s="103"/>
      <c r="U407" s="103"/>
      <c r="V407" s="103"/>
      <c r="W407" s="103"/>
      <c r="X407" s="103"/>
      <c r="Y407" s="103"/>
      <c r="Z407" s="77"/>
      <c r="AA407" s="77"/>
      <c r="AB407" s="77"/>
      <c r="AC407" s="77"/>
      <c r="AD407" s="77"/>
      <c r="AE407" s="77"/>
      <c r="AF407" s="77"/>
      <c r="AG407" s="77"/>
      <c r="AH407" s="77"/>
      <c r="AI407" s="77"/>
      <c r="AJ407" s="77"/>
      <c r="AK407" s="77"/>
      <c r="AL407" s="77"/>
    </row>
    <row r="408" spans="1:38" s="68" customFormat="1" ht="18" customHeight="1" x14ac:dyDescent="0.25">
      <c r="A408" s="64">
        <v>2010</v>
      </c>
      <c r="B408" s="71">
        <v>40.525379999999998</v>
      </c>
      <c r="C408" s="63">
        <v>0.22678691000000001</v>
      </c>
      <c r="D408" s="63">
        <v>0.55961698999999998</v>
      </c>
      <c r="E408" s="63">
        <v>40.006393000000003</v>
      </c>
      <c r="F408" s="63">
        <v>40.947887000000001</v>
      </c>
      <c r="G408" s="63"/>
      <c r="H408" s="71">
        <v>26.618818000000001</v>
      </c>
      <c r="I408" s="63">
        <v>0.21193421000000001</v>
      </c>
      <c r="J408" s="63">
        <v>0.7961819</v>
      </c>
      <c r="K408" s="63">
        <v>26.241463</v>
      </c>
      <c r="L408" s="63">
        <v>27.015301000000001</v>
      </c>
      <c r="M408" s="63"/>
      <c r="N408" s="71">
        <v>79.637739999999994</v>
      </c>
      <c r="O408" s="63">
        <v>0.23363426000000001</v>
      </c>
      <c r="P408" s="63">
        <v>0.29337129000000001</v>
      </c>
      <c r="Q408" s="63">
        <v>79.255356000000006</v>
      </c>
      <c r="R408" s="63">
        <v>80.290298000000007</v>
      </c>
      <c r="S408" s="103"/>
      <c r="T408" s="103"/>
      <c r="U408" s="103"/>
      <c r="V408" s="103"/>
      <c r="W408" s="103"/>
      <c r="X408" s="103"/>
      <c r="Y408" s="103"/>
      <c r="Z408" s="77"/>
      <c r="AA408" s="77"/>
      <c r="AB408" s="77"/>
      <c r="AC408" s="77"/>
      <c r="AD408" s="77"/>
      <c r="AE408" s="77"/>
      <c r="AF408" s="77"/>
      <c r="AG408" s="77"/>
      <c r="AH408" s="77"/>
      <c r="AI408" s="77"/>
      <c r="AJ408" s="77"/>
      <c r="AK408" s="77"/>
      <c r="AL408" s="77"/>
    </row>
    <row r="409" spans="1:38" s="68" customFormat="1" ht="18" customHeight="1" x14ac:dyDescent="0.25">
      <c r="A409" s="64">
        <v>2011</v>
      </c>
      <c r="B409" s="71">
        <v>38.069460999999997</v>
      </c>
      <c r="C409" s="63">
        <v>0.20734946000000001</v>
      </c>
      <c r="D409" s="63">
        <v>0.54466086999999996</v>
      </c>
      <c r="E409" s="63">
        <v>37.683841999999999</v>
      </c>
      <c r="F409" s="63">
        <v>38.383659000000002</v>
      </c>
      <c r="G409" s="63"/>
      <c r="H409" s="71">
        <v>24.793759000000001</v>
      </c>
      <c r="I409" s="63">
        <v>0.2022456</v>
      </c>
      <c r="J409" s="63">
        <v>0.81571172999999997</v>
      </c>
      <c r="K409" s="63">
        <v>24.409728999999999</v>
      </c>
      <c r="L409" s="63">
        <v>25.146162</v>
      </c>
      <c r="M409" s="63"/>
      <c r="N409" s="71">
        <v>76.399315000000001</v>
      </c>
      <c r="O409" s="63">
        <v>0.21077586000000001</v>
      </c>
      <c r="P409" s="63">
        <v>0.27588710999999999</v>
      </c>
      <c r="Q409" s="63">
        <v>76.042418999999995</v>
      </c>
      <c r="R409" s="63">
        <v>77.002014000000003</v>
      </c>
      <c r="S409" s="103"/>
      <c r="T409" s="103"/>
      <c r="U409" s="103"/>
      <c r="V409" s="103"/>
      <c r="W409" s="103"/>
      <c r="X409" s="103"/>
      <c r="Y409" s="103"/>
      <c r="Z409" s="77"/>
      <c r="AA409" s="77"/>
      <c r="AB409" s="77"/>
      <c r="AC409" s="77"/>
      <c r="AD409" s="77"/>
      <c r="AE409" s="77"/>
      <c r="AF409" s="77"/>
      <c r="AG409" s="77"/>
      <c r="AH409" s="77"/>
      <c r="AI409" s="77"/>
      <c r="AJ409" s="77"/>
      <c r="AK409" s="77"/>
      <c r="AL409" s="77"/>
    </row>
    <row r="410" spans="1:38" s="68" customFormat="1" ht="18" customHeight="1" x14ac:dyDescent="0.25">
      <c r="A410" s="64">
        <v>2012</v>
      </c>
      <c r="B410" s="71">
        <v>35.295254</v>
      </c>
      <c r="C410" s="63">
        <v>0.18482017000000001</v>
      </c>
      <c r="D410" s="63">
        <v>0.52364029999999995</v>
      </c>
      <c r="E410" s="63">
        <v>34.894108000000003</v>
      </c>
      <c r="F410" s="63">
        <v>35.652316999999996</v>
      </c>
      <c r="G410" s="63"/>
      <c r="H410" s="71">
        <v>22.204101999999999</v>
      </c>
      <c r="I410" s="63">
        <v>0.18856661999999999</v>
      </c>
      <c r="J410" s="63">
        <v>0.84924224000000004</v>
      </c>
      <c r="K410" s="63">
        <v>21.895859000000002</v>
      </c>
      <c r="L410" s="63">
        <v>22.640661000000001</v>
      </c>
      <c r="M410" s="63"/>
      <c r="N410" s="71">
        <v>74.244842000000006</v>
      </c>
      <c r="O410" s="63">
        <v>0.24234401999999999</v>
      </c>
      <c r="P410" s="63">
        <v>0.32641192000000002</v>
      </c>
      <c r="Q410" s="63">
        <v>73.734451000000007</v>
      </c>
      <c r="R410" s="63">
        <v>74.630477999999997</v>
      </c>
      <c r="S410" s="103"/>
      <c r="T410" s="103"/>
      <c r="U410" s="103"/>
      <c r="V410" s="103"/>
      <c r="W410" s="103"/>
      <c r="X410" s="103"/>
      <c r="Y410" s="103"/>
      <c r="Z410" s="77"/>
      <c r="AA410" s="77"/>
      <c r="AB410" s="77"/>
      <c r="AC410" s="77"/>
      <c r="AD410" s="77"/>
      <c r="AE410" s="77"/>
      <c r="AF410" s="77"/>
      <c r="AG410" s="77"/>
      <c r="AH410" s="77"/>
      <c r="AI410" s="77"/>
      <c r="AJ410" s="77"/>
      <c r="AK410" s="77"/>
      <c r="AL410" s="77"/>
    </row>
    <row r="411" spans="1:38" s="68" customFormat="1" ht="18" customHeight="1" x14ac:dyDescent="0.25">
      <c r="A411" s="64">
        <v>2013</v>
      </c>
      <c r="B411" s="71">
        <v>34.510649000000001</v>
      </c>
      <c r="C411" s="63">
        <v>0.16740289999999999</v>
      </c>
      <c r="D411" s="63">
        <v>0.48507608000000002</v>
      </c>
      <c r="E411" s="63">
        <v>34.209332000000003</v>
      </c>
      <c r="F411" s="63">
        <v>34.754272</v>
      </c>
      <c r="G411" s="63"/>
      <c r="H411" s="71">
        <v>21.864293</v>
      </c>
      <c r="I411" s="63">
        <v>0.18178287000000001</v>
      </c>
      <c r="J411" s="63">
        <v>0.83141432999999998</v>
      </c>
      <c r="K411" s="63">
        <v>21.461480999999999</v>
      </c>
      <c r="L411" s="63">
        <v>22.179596</v>
      </c>
      <c r="M411" s="63"/>
      <c r="N411" s="71">
        <v>73.390687</v>
      </c>
      <c r="O411" s="63">
        <v>0.21433785</v>
      </c>
      <c r="P411" s="63">
        <v>0.29205047000000001</v>
      </c>
      <c r="Q411" s="63">
        <v>72.974091000000001</v>
      </c>
      <c r="R411" s="63">
        <v>73.834602000000004</v>
      </c>
      <c r="S411" s="103"/>
      <c r="T411" s="103"/>
      <c r="U411" s="103"/>
      <c r="V411" s="103"/>
      <c r="W411" s="103"/>
      <c r="X411" s="103"/>
      <c r="Y411" s="103"/>
      <c r="Z411" s="77"/>
      <c r="AA411" s="77"/>
      <c r="AB411" s="77"/>
      <c r="AC411" s="77"/>
      <c r="AD411" s="77"/>
      <c r="AE411" s="77"/>
      <c r="AF411" s="77"/>
      <c r="AG411" s="77"/>
      <c r="AH411" s="77"/>
      <c r="AI411" s="77"/>
      <c r="AJ411" s="77"/>
      <c r="AK411" s="77"/>
      <c r="AL411" s="77"/>
    </row>
    <row r="412" spans="1:38" s="68" customFormat="1" ht="18" customHeight="1" x14ac:dyDescent="0.25">
      <c r="A412" s="64">
        <v>2014</v>
      </c>
      <c r="B412" s="71">
        <v>33.377723000000003</v>
      </c>
      <c r="C412" s="63">
        <v>0.16579816</v>
      </c>
      <c r="D412" s="63">
        <v>0.49673298999999999</v>
      </c>
      <c r="E412" s="63">
        <v>33.122055000000003</v>
      </c>
      <c r="F412" s="63">
        <v>33.716464999999999</v>
      </c>
      <c r="G412" s="63"/>
      <c r="H412" s="71">
        <v>21.086587999999999</v>
      </c>
      <c r="I412" s="63">
        <v>0.17168932000000001</v>
      </c>
      <c r="J412" s="63">
        <v>0.81421100000000002</v>
      </c>
      <c r="K412" s="63">
        <v>20.739861000000001</v>
      </c>
      <c r="L412" s="63">
        <v>21.453973999999999</v>
      </c>
      <c r="M412" s="63"/>
      <c r="N412" s="71">
        <v>72.202479999999994</v>
      </c>
      <c r="O412" s="63">
        <v>0.21586570999999999</v>
      </c>
      <c r="P412" s="63">
        <v>0.29897270999999997</v>
      </c>
      <c r="Q412" s="63">
        <v>71.904587000000006</v>
      </c>
      <c r="R412" s="63">
        <v>72.679481999999993</v>
      </c>
      <c r="S412" s="103"/>
      <c r="T412" s="103"/>
      <c r="U412" s="103"/>
      <c r="V412" s="103"/>
      <c r="W412" s="103"/>
      <c r="X412" s="103"/>
      <c r="Y412" s="103"/>
      <c r="Z412" s="77"/>
      <c r="AA412" s="77"/>
      <c r="AB412" s="77"/>
      <c r="AC412" s="77"/>
      <c r="AD412" s="77"/>
      <c r="AE412" s="77"/>
      <c r="AF412" s="77"/>
      <c r="AG412" s="77"/>
      <c r="AH412" s="77"/>
      <c r="AI412" s="77"/>
      <c r="AJ412" s="77"/>
      <c r="AK412" s="77"/>
      <c r="AL412" s="77"/>
    </row>
    <row r="413" spans="1:38" s="68" customFormat="1" ht="18" customHeight="1" x14ac:dyDescent="0.25">
      <c r="A413" s="64">
        <v>2015</v>
      </c>
      <c r="B413" s="71">
        <v>32.668166999999997</v>
      </c>
      <c r="C413" s="63">
        <v>0.18117665999999999</v>
      </c>
      <c r="D413" s="63">
        <v>0.55459694000000004</v>
      </c>
      <c r="E413" s="63">
        <v>32.347285999999997</v>
      </c>
      <c r="F413" s="63">
        <v>33.025978000000002</v>
      </c>
      <c r="G413" s="63"/>
      <c r="H413" s="71">
        <v>20.440301999999999</v>
      </c>
      <c r="I413" s="63">
        <v>0.18177649000000001</v>
      </c>
      <c r="J413" s="63">
        <v>0.88930430999999999</v>
      </c>
      <c r="K413" s="63">
        <v>20.057081</v>
      </c>
      <c r="L413" s="63">
        <v>20.742376</v>
      </c>
      <c r="M413" s="63"/>
      <c r="N413" s="71">
        <v>72.287488999999994</v>
      </c>
      <c r="O413" s="63">
        <v>0.23856061000000001</v>
      </c>
      <c r="P413" s="63">
        <v>0.33001646000000001</v>
      </c>
      <c r="Q413" s="63">
        <v>71.880615000000006</v>
      </c>
      <c r="R413" s="63">
        <v>72.776313999999999</v>
      </c>
      <c r="S413" s="103"/>
      <c r="T413" s="103"/>
      <c r="U413" s="103"/>
      <c r="V413" s="103"/>
      <c r="W413" s="103"/>
      <c r="X413" s="103"/>
      <c r="Y413" s="103"/>
      <c r="Z413" s="77"/>
      <c r="AA413" s="77"/>
      <c r="AB413" s="77"/>
      <c r="AC413" s="77"/>
      <c r="AD413" s="77"/>
      <c r="AE413" s="77"/>
      <c r="AF413" s="77"/>
      <c r="AG413" s="77"/>
      <c r="AH413" s="77"/>
      <c r="AI413" s="77"/>
      <c r="AJ413" s="77"/>
      <c r="AK413" s="77"/>
      <c r="AL413" s="77"/>
    </row>
    <row r="414" spans="1:38" s="68" customFormat="1" ht="18" customHeight="1" x14ac:dyDescent="0.25">
      <c r="A414" s="64">
        <v>2016</v>
      </c>
      <c r="B414" s="71">
        <v>31.814744999999998</v>
      </c>
      <c r="C414" s="63">
        <v>0.16639359000000001</v>
      </c>
      <c r="D414" s="63">
        <v>0.52300778000000003</v>
      </c>
      <c r="E414" s="63">
        <v>31.512587</v>
      </c>
      <c r="F414" s="63">
        <v>32.120120999999997</v>
      </c>
      <c r="G414" s="63"/>
      <c r="H414" s="71">
        <v>19.818753000000001</v>
      </c>
      <c r="I414" s="63">
        <v>0.16639051999999999</v>
      </c>
      <c r="J414" s="63">
        <v>0.839561</v>
      </c>
      <c r="K414" s="63">
        <v>19.437826000000001</v>
      </c>
      <c r="L414" s="63">
        <v>20.111996000000001</v>
      </c>
      <c r="M414" s="63"/>
      <c r="N414" s="71">
        <v>71.959115999999995</v>
      </c>
      <c r="O414" s="63">
        <v>0.20240565999999999</v>
      </c>
      <c r="P414" s="63">
        <v>0.28127869999999999</v>
      </c>
      <c r="Q414" s="63">
        <v>71.520088000000001</v>
      </c>
      <c r="R414" s="63">
        <v>72.305779000000001</v>
      </c>
      <c r="S414" s="103"/>
      <c r="T414" s="103"/>
      <c r="U414" s="103"/>
      <c r="V414" s="103"/>
      <c r="W414" s="103"/>
      <c r="X414" s="103"/>
      <c r="Y414" s="103"/>
      <c r="Z414" s="77"/>
      <c r="AA414" s="77"/>
      <c r="AB414" s="77"/>
      <c r="AC414" s="77"/>
      <c r="AD414" s="77"/>
      <c r="AE414" s="77"/>
      <c r="AF414" s="77"/>
      <c r="AG414" s="77"/>
      <c r="AH414" s="77"/>
      <c r="AI414" s="77"/>
      <c r="AJ414" s="77"/>
      <c r="AK414" s="77"/>
      <c r="AL414" s="77"/>
    </row>
    <row r="415" spans="1:38" s="68" customFormat="1" ht="18" customHeight="1" x14ac:dyDescent="0.25">
      <c r="A415" s="64">
        <v>2017</v>
      </c>
      <c r="B415" s="71">
        <v>32.620041000000001</v>
      </c>
      <c r="C415" s="63">
        <v>0.15278116</v>
      </c>
      <c r="D415" s="63">
        <v>0.46836594999999998</v>
      </c>
      <c r="E415" s="63">
        <v>32.362164</v>
      </c>
      <c r="F415" s="63">
        <v>32.959038</v>
      </c>
      <c r="G415" s="63"/>
      <c r="H415" s="71">
        <v>20.593755000000002</v>
      </c>
      <c r="I415" s="63">
        <v>0.20737704000000001</v>
      </c>
      <c r="J415" s="63">
        <v>1.0069899</v>
      </c>
      <c r="K415" s="63">
        <v>20.111789999999999</v>
      </c>
      <c r="L415" s="63">
        <v>20.953924000000001</v>
      </c>
      <c r="M415" s="63"/>
      <c r="N415" s="71">
        <v>74.190230999999997</v>
      </c>
      <c r="O415" s="63">
        <v>0.23404927</v>
      </c>
      <c r="P415" s="63">
        <v>0.31547182000000001</v>
      </c>
      <c r="Q415" s="63">
        <v>73.635177999999996</v>
      </c>
      <c r="R415" s="63">
        <v>74.583556999999999</v>
      </c>
      <c r="S415" s="103"/>
      <c r="T415" s="103"/>
      <c r="U415" s="103"/>
      <c r="V415" s="103"/>
      <c r="W415" s="103"/>
      <c r="X415" s="103"/>
      <c r="Y415" s="103"/>
      <c r="Z415" s="77"/>
      <c r="AA415" s="77"/>
      <c r="AB415" s="77"/>
      <c r="AC415" s="77"/>
      <c r="AD415" s="77"/>
      <c r="AE415" s="77"/>
      <c r="AF415" s="77"/>
      <c r="AG415" s="77"/>
      <c r="AH415" s="77"/>
      <c r="AI415" s="77"/>
      <c r="AJ415" s="77"/>
      <c r="AK415" s="77"/>
      <c r="AL415" s="77"/>
    </row>
    <row r="416" spans="1:38" s="68" customFormat="1" ht="18" customHeight="1" x14ac:dyDescent="0.25">
      <c r="A416" s="64">
        <v>2018</v>
      </c>
      <c r="B416" s="71">
        <v>30.364668000000002</v>
      </c>
      <c r="C416" s="63">
        <v>0.15793484999999999</v>
      </c>
      <c r="D416" s="63">
        <v>0.52012703000000005</v>
      </c>
      <c r="E416" s="63">
        <v>30.075409000000001</v>
      </c>
      <c r="F416" s="63">
        <v>30.731639999999999</v>
      </c>
      <c r="G416" s="63"/>
      <c r="H416" s="71">
        <v>19.12097</v>
      </c>
      <c r="I416" s="63">
        <v>0.20097934000000001</v>
      </c>
      <c r="J416" s="63">
        <v>1.0510938000000001</v>
      </c>
      <c r="K416" s="63">
        <v>18.662489000000001</v>
      </c>
      <c r="L416" s="63">
        <v>19.503205999999999</v>
      </c>
      <c r="M416" s="63"/>
      <c r="N416" s="71">
        <v>70.429221999999996</v>
      </c>
      <c r="O416" s="63">
        <v>0.22206635999999999</v>
      </c>
      <c r="P416" s="63">
        <v>0.31530429999999998</v>
      </c>
      <c r="Q416" s="63">
        <v>69.858199999999997</v>
      </c>
      <c r="R416" s="63">
        <v>70.767448000000002</v>
      </c>
      <c r="S416" s="103"/>
      <c r="T416" s="103"/>
      <c r="U416" s="103"/>
      <c r="V416" s="103"/>
      <c r="W416" s="103"/>
      <c r="X416" s="103"/>
      <c r="Y416" s="103"/>
      <c r="Z416" s="77"/>
      <c r="AA416" s="77"/>
      <c r="AB416" s="77"/>
      <c r="AC416" s="77"/>
      <c r="AD416" s="77"/>
      <c r="AE416" s="77"/>
      <c r="AF416" s="77"/>
      <c r="AG416" s="77"/>
      <c r="AH416" s="77"/>
      <c r="AI416" s="77"/>
      <c r="AJ416" s="77"/>
      <c r="AK416" s="77"/>
      <c r="AL416" s="77"/>
    </row>
    <row r="417" spans="1:38" s="68" customFormat="1" ht="18" customHeight="1" x14ac:dyDescent="0.25">
      <c r="A417" s="64">
        <v>2019</v>
      </c>
      <c r="B417" s="71">
        <v>28.857036999999998</v>
      </c>
      <c r="C417" s="63">
        <v>0.16170158000000001</v>
      </c>
      <c r="D417" s="63">
        <v>0.56035405000000005</v>
      </c>
      <c r="E417" s="63">
        <v>28.590095999999999</v>
      </c>
      <c r="F417" s="63">
        <v>29.191032</v>
      </c>
      <c r="G417" s="63"/>
      <c r="H417" s="71">
        <v>18.317219000000001</v>
      </c>
      <c r="I417" s="63">
        <v>0.17751291</v>
      </c>
      <c r="J417" s="63">
        <v>0.96910404000000006</v>
      </c>
      <c r="K417" s="63">
        <v>18.083058999999999</v>
      </c>
      <c r="L417" s="63">
        <v>18.776098000000001</v>
      </c>
      <c r="M417" s="63"/>
      <c r="N417" s="71">
        <v>67.434595000000002</v>
      </c>
      <c r="O417" s="63">
        <v>0.24987312</v>
      </c>
      <c r="P417" s="63">
        <v>0.37054144999999999</v>
      </c>
      <c r="Q417" s="63">
        <v>66.980514999999997</v>
      </c>
      <c r="R417" s="63">
        <v>67.948882999999995</v>
      </c>
      <c r="S417" s="103"/>
      <c r="T417" s="103"/>
      <c r="U417" s="103"/>
      <c r="V417" s="103"/>
      <c r="W417" s="103"/>
      <c r="X417" s="103"/>
      <c r="Y417" s="103"/>
      <c r="Z417" s="77"/>
      <c r="AA417" s="77"/>
      <c r="AB417" s="77"/>
      <c r="AC417" s="77"/>
      <c r="AD417" s="77"/>
      <c r="AE417" s="77"/>
      <c r="AF417" s="77"/>
      <c r="AG417" s="77"/>
      <c r="AH417" s="77"/>
      <c r="AI417" s="77"/>
      <c r="AJ417" s="77"/>
      <c r="AK417" s="77"/>
      <c r="AL417" s="77"/>
    </row>
    <row r="418" spans="1:38" s="68" customFormat="1" ht="18" customHeight="1" x14ac:dyDescent="0.25">
      <c r="A418" s="64">
        <v>2020</v>
      </c>
      <c r="B418" s="71">
        <v>43.018334000000003</v>
      </c>
      <c r="C418" s="63">
        <v>0.23137604000000001</v>
      </c>
      <c r="D418" s="63">
        <v>0.53785448000000002</v>
      </c>
      <c r="E418" s="63">
        <v>42.624606999999997</v>
      </c>
      <c r="F418" s="63">
        <v>43.513061999999998</v>
      </c>
      <c r="G418" s="63"/>
      <c r="H418" s="71">
        <v>35.585707999999997</v>
      </c>
      <c r="I418" s="63">
        <v>0.27713396000000001</v>
      </c>
      <c r="J418" s="63">
        <v>0.77877883000000003</v>
      </c>
      <c r="K418" s="63">
        <v>35.021304999999998</v>
      </c>
      <c r="L418" s="63">
        <v>36.011584999999997</v>
      </c>
      <c r="M418" s="63"/>
      <c r="N418" s="71">
        <v>71.103639000000001</v>
      </c>
      <c r="O418" s="63">
        <v>0.23427416000000001</v>
      </c>
      <c r="P418" s="63">
        <v>0.32948265999999998</v>
      </c>
      <c r="Q418" s="63">
        <v>70.771514999999994</v>
      </c>
      <c r="R418" s="63">
        <v>71.731064000000003</v>
      </c>
      <c r="S418" s="103"/>
      <c r="T418" s="103"/>
      <c r="U418" s="103"/>
      <c r="V418" s="103"/>
      <c r="W418" s="103"/>
      <c r="X418" s="103"/>
      <c r="Y418" s="103"/>
      <c r="Z418" s="77"/>
      <c r="AA418" s="77"/>
      <c r="AB418" s="77"/>
      <c r="AC418" s="77"/>
      <c r="AD418" s="77"/>
      <c r="AE418" s="77"/>
      <c r="AF418" s="77"/>
      <c r="AG418" s="77"/>
      <c r="AH418" s="77"/>
      <c r="AI418" s="77"/>
      <c r="AJ418" s="77"/>
      <c r="AK418" s="77"/>
      <c r="AL418" s="77"/>
    </row>
    <row r="419" spans="1:38" s="68" customFormat="1" ht="18" customHeight="1" x14ac:dyDescent="0.25">
      <c r="A419" s="64">
        <v>2021</v>
      </c>
      <c r="B419" s="71">
        <v>33.736884000000003</v>
      </c>
      <c r="C419" s="63">
        <v>0.20259652</v>
      </c>
      <c r="D419" s="63">
        <v>0.60051935999999995</v>
      </c>
      <c r="E419" s="63">
        <v>33.411338999999998</v>
      </c>
      <c r="F419" s="63">
        <v>34.091763</v>
      </c>
      <c r="G419" s="63"/>
      <c r="H419" s="71">
        <v>26.117270000000001</v>
      </c>
      <c r="I419" s="63">
        <v>0.23125177</v>
      </c>
      <c r="J419" s="63">
        <v>0.88543620999999995</v>
      </c>
      <c r="K419" s="63">
        <v>25.628799000000001</v>
      </c>
      <c r="L419" s="63">
        <v>26.605409999999999</v>
      </c>
      <c r="M419" s="63"/>
      <c r="N419" s="71">
        <v>63.422472999999997</v>
      </c>
      <c r="O419" s="63">
        <v>0.26837133000000002</v>
      </c>
      <c r="P419" s="63">
        <v>0.42314864000000002</v>
      </c>
      <c r="Q419" s="63">
        <v>62.926529000000002</v>
      </c>
      <c r="R419" s="63">
        <v>63.933163</v>
      </c>
      <c r="S419" s="103"/>
      <c r="T419" s="103"/>
      <c r="U419" s="103"/>
      <c r="V419" s="103"/>
      <c r="W419" s="103"/>
      <c r="X419" s="103"/>
      <c r="Y419" s="103"/>
      <c r="Z419" s="77"/>
      <c r="AA419" s="77"/>
      <c r="AB419" s="77"/>
      <c r="AC419" s="77"/>
      <c r="AD419" s="77"/>
      <c r="AE419" s="77"/>
      <c r="AF419" s="77"/>
      <c r="AG419" s="77"/>
      <c r="AH419" s="77"/>
      <c r="AI419" s="77"/>
      <c r="AJ419" s="77"/>
      <c r="AK419" s="77"/>
      <c r="AL419" s="77"/>
    </row>
    <row r="420" spans="1:38" s="68" customFormat="1" ht="18" customHeight="1" x14ac:dyDescent="0.3">
      <c r="A420" s="78" t="s">
        <v>92</v>
      </c>
      <c r="B420" s="71"/>
      <c r="C420" s="63"/>
      <c r="D420" s="63"/>
      <c r="E420" s="63"/>
      <c r="F420" s="63"/>
      <c r="G420" s="63"/>
      <c r="H420" s="71"/>
      <c r="I420" s="63"/>
      <c r="J420" s="63"/>
      <c r="K420" s="63"/>
      <c r="L420" s="63"/>
      <c r="M420" s="63"/>
      <c r="N420" s="71"/>
      <c r="O420" s="63"/>
      <c r="P420" s="63"/>
      <c r="Q420" s="63"/>
      <c r="R420" s="63"/>
      <c r="S420" s="103"/>
      <c r="T420" s="103"/>
      <c r="U420" s="103"/>
      <c r="V420" s="103"/>
      <c r="W420" s="103"/>
      <c r="X420" s="103"/>
      <c r="Y420" s="103"/>
      <c r="Z420" s="77"/>
      <c r="AA420" s="77"/>
      <c r="AB420" s="77"/>
      <c r="AC420" s="77"/>
      <c r="AD420" s="77"/>
      <c r="AE420" s="77"/>
      <c r="AF420" s="77"/>
      <c r="AG420" s="77"/>
      <c r="AH420" s="77"/>
      <c r="AI420" s="77"/>
      <c r="AJ420" s="77"/>
      <c r="AK420" s="77"/>
      <c r="AL420" s="77"/>
    </row>
    <row r="421" spans="1:38" s="68" customFormat="1" ht="18" customHeight="1" x14ac:dyDescent="0.25">
      <c r="A421" s="62" t="s">
        <v>13</v>
      </c>
      <c r="B421" s="71"/>
      <c r="C421" s="63"/>
      <c r="D421" s="63"/>
      <c r="E421" s="63"/>
      <c r="F421" s="63"/>
      <c r="G421" s="63"/>
      <c r="H421" s="71"/>
      <c r="I421" s="63"/>
      <c r="J421" s="63"/>
      <c r="K421" s="63"/>
      <c r="L421" s="63"/>
      <c r="M421" s="63"/>
      <c r="N421" s="71"/>
      <c r="O421" s="63"/>
      <c r="P421" s="63"/>
      <c r="Q421" s="63"/>
      <c r="R421" s="63"/>
      <c r="S421" s="103"/>
      <c r="T421" s="103"/>
      <c r="U421" s="103"/>
      <c r="V421" s="103"/>
      <c r="W421" s="103"/>
      <c r="X421" s="103"/>
      <c r="Y421" s="103"/>
      <c r="Z421" s="77"/>
      <c r="AA421" s="77"/>
      <c r="AB421" s="77"/>
      <c r="AC421" s="77"/>
      <c r="AD421" s="77"/>
      <c r="AE421" s="77"/>
      <c r="AF421" s="77"/>
      <c r="AG421" s="77"/>
      <c r="AH421" s="77"/>
      <c r="AI421" s="77"/>
      <c r="AJ421" s="77"/>
      <c r="AK421" s="77"/>
      <c r="AL421" s="77"/>
    </row>
    <row r="422" spans="1:38" s="68" customFormat="1" ht="18" customHeight="1" x14ac:dyDescent="0.25">
      <c r="A422" s="64">
        <v>1992</v>
      </c>
      <c r="B422" s="71">
        <v>11.091799</v>
      </c>
      <c r="C422" s="63">
        <v>0.15444403000000001</v>
      </c>
      <c r="D422" s="63">
        <v>1.3924164000000001</v>
      </c>
      <c r="E422" s="63">
        <v>10.737004000000001</v>
      </c>
      <c r="F422" s="63">
        <v>11.410755</v>
      </c>
      <c r="G422" s="63"/>
      <c r="H422" s="71">
        <v>11.091799</v>
      </c>
      <c r="I422" s="63">
        <v>0.15444403000000001</v>
      </c>
      <c r="J422" s="63">
        <v>1.3924164000000001</v>
      </c>
      <c r="K422" s="63">
        <v>10.737004000000001</v>
      </c>
      <c r="L422" s="63">
        <v>11.410755</v>
      </c>
      <c r="M422" s="63"/>
      <c r="N422" s="71"/>
      <c r="O422" s="63"/>
      <c r="P422" s="63"/>
      <c r="Q422" s="63"/>
      <c r="R422" s="63"/>
      <c r="S422" s="103"/>
      <c r="T422" s="103"/>
      <c r="U422" s="103"/>
      <c r="V422" s="103"/>
      <c r="W422" s="103"/>
      <c r="X422" s="103"/>
      <c r="Y422" s="103"/>
      <c r="Z422" s="77"/>
      <c r="AA422" s="77"/>
      <c r="AB422" s="77"/>
      <c r="AC422" s="77"/>
      <c r="AD422" s="77"/>
      <c r="AE422" s="77"/>
      <c r="AF422" s="77"/>
      <c r="AG422" s="77"/>
      <c r="AH422" s="77"/>
      <c r="AI422" s="77"/>
      <c r="AJ422" s="77"/>
      <c r="AK422" s="77"/>
      <c r="AL422" s="77"/>
    </row>
    <row r="423" spans="1:38" s="68" customFormat="1" ht="18" customHeight="1" x14ac:dyDescent="0.25">
      <c r="A423" s="64">
        <v>1995</v>
      </c>
      <c r="B423" s="71">
        <v>10.979037999999999</v>
      </c>
      <c r="C423" s="63">
        <v>0.13214374000000001</v>
      </c>
      <c r="D423" s="63">
        <v>1.2036004</v>
      </c>
      <c r="E423" s="63">
        <v>10.748246999999999</v>
      </c>
      <c r="F423" s="63">
        <v>11.263622</v>
      </c>
      <c r="G423" s="63"/>
      <c r="H423" s="71">
        <v>10.979037999999999</v>
      </c>
      <c r="I423" s="63">
        <v>0.13214374000000001</v>
      </c>
      <c r="J423" s="63">
        <v>1.2036004</v>
      </c>
      <c r="K423" s="63">
        <v>10.748246999999999</v>
      </c>
      <c r="L423" s="63">
        <v>11.263622</v>
      </c>
      <c r="M423" s="63"/>
      <c r="N423" s="71"/>
      <c r="O423" s="63"/>
      <c r="P423" s="63"/>
      <c r="Q423" s="63"/>
      <c r="R423" s="63"/>
      <c r="S423" s="103"/>
      <c r="T423" s="103"/>
      <c r="U423" s="103"/>
      <c r="V423" s="103"/>
      <c r="W423" s="103"/>
      <c r="X423" s="103"/>
      <c r="Y423" s="103"/>
      <c r="Z423" s="77"/>
      <c r="AA423" s="77"/>
      <c r="AB423" s="77"/>
      <c r="AC423" s="77"/>
      <c r="AD423" s="77"/>
      <c r="AE423" s="77"/>
      <c r="AF423" s="77"/>
      <c r="AG423" s="77"/>
      <c r="AH423" s="77"/>
      <c r="AI423" s="77"/>
      <c r="AJ423" s="77"/>
      <c r="AK423" s="77"/>
      <c r="AL423" s="77"/>
    </row>
    <row r="424" spans="1:38" s="68" customFormat="1" ht="18" customHeight="1" x14ac:dyDescent="0.25">
      <c r="A424" s="64">
        <v>1996</v>
      </c>
      <c r="B424" s="71">
        <v>11.604277</v>
      </c>
      <c r="C424" s="63">
        <v>0.13602536000000001</v>
      </c>
      <c r="D424" s="63">
        <v>1.1722002</v>
      </c>
      <c r="E424" s="63">
        <v>11.357122</v>
      </c>
      <c r="F424" s="63">
        <v>11.878894000000001</v>
      </c>
      <c r="G424" s="63"/>
      <c r="H424" s="71">
        <v>11.604277</v>
      </c>
      <c r="I424" s="63">
        <v>0.13602536000000001</v>
      </c>
      <c r="J424" s="63">
        <v>1.1722002</v>
      </c>
      <c r="K424" s="63">
        <v>11.357122</v>
      </c>
      <c r="L424" s="63">
        <v>11.878894000000001</v>
      </c>
      <c r="M424" s="63"/>
      <c r="N424" s="71"/>
      <c r="O424" s="63"/>
      <c r="P424" s="63"/>
      <c r="Q424" s="63"/>
      <c r="R424" s="63"/>
      <c r="S424" s="103"/>
      <c r="T424" s="103"/>
      <c r="U424" s="103"/>
      <c r="V424" s="103"/>
      <c r="W424" s="103"/>
      <c r="X424" s="103"/>
      <c r="Y424" s="103"/>
      <c r="Z424" s="77"/>
      <c r="AA424" s="77"/>
      <c r="AB424" s="77"/>
      <c r="AC424" s="77"/>
      <c r="AD424" s="77"/>
      <c r="AE424" s="77"/>
      <c r="AF424" s="77"/>
      <c r="AG424" s="77"/>
      <c r="AH424" s="77"/>
      <c r="AI424" s="77"/>
      <c r="AJ424" s="77"/>
      <c r="AK424" s="77"/>
      <c r="AL424" s="77"/>
    </row>
    <row r="425" spans="1:38" s="68" customFormat="1" ht="18" customHeight="1" x14ac:dyDescent="0.25">
      <c r="A425" s="64">
        <v>1997</v>
      </c>
      <c r="B425" s="71">
        <v>11.911071</v>
      </c>
      <c r="C425" s="63">
        <v>0.1319256</v>
      </c>
      <c r="D425" s="63">
        <v>1.107588</v>
      </c>
      <c r="E425" s="63">
        <v>11.673607000000001</v>
      </c>
      <c r="F425" s="63">
        <v>12.238015000000001</v>
      </c>
      <c r="G425" s="63"/>
      <c r="H425" s="71">
        <v>11.911071</v>
      </c>
      <c r="I425" s="63">
        <v>0.1319256</v>
      </c>
      <c r="J425" s="63">
        <v>1.107588</v>
      </c>
      <c r="K425" s="63">
        <v>11.673607000000001</v>
      </c>
      <c r="L425" s="63">
        <v>12.238015000000001</v>
      </c>
      <c r="M425" s="63"/>
      <c r="N425" s="71"/>
      <c r="O425" s="63"/>
      <c r="P425" s="63"/>
      <c r="Q425" s="63"/>
      <c r="R425" s="63"/>
      <c r="S425" s="103"/>
      <c r="T425" s="103"/>
      <c r="U425" s="103"/>
      <c r="V425" s="103"/>
      <c r="W425" s="103"/>
      <c r="X425" s="103"/>
      <c r="Y425" s="103"/>
      <c r="Z425" s="77"/>
      <c r="AA425" s="77"/>
      <c r="AB425" s="77"/>
      <c r="AC425" s="77"/>
      <c r="AD425" s="77"/>
      <c r="AE425" s="77"/>
      <c r="AF425" s="77"/>
      <c r="AG425" s="77"/>
      <c r="AH425" s="77"/>
      <c r="AI425" s="77"/>
      <c r="AJ425" s="77"/>
      <c r="AK425" s="77"/>
      <c r="AL425" s="77"/>
    </row>
    <row r="426" spans="1:38" s="68" customFormat="1" ht="18" customHeight="1" x14ac:dyDescent="0.25">
      <c r="A426" s="102">
        <v>1998</v>
      </c>
      <c r="B426" s="71">
        <v>11.818156999999999</v>
      </c>
      <c r="C426" s="63">
        <v>0.12146440999999999</v>
      </c>
      <c r="D426" s="63">
        <v>1.0277779</v>
      </c>
      <c r="E426" s="63">
        <v>11.616182</v>
      </c>
      <c r="F426" s="63">
        <v>12.07554</v>
      </c>
      <c r="G426" s="63"/>
      <c r="H426" s="71">
        <v>11.818156999999999</v>
      </c>
      <c r="I426" s="63">
        <v>0.12146440999999999</v>
      </c>
      <c r="J426" s="63">
        <v>1.0277779</v>
      </c>
      <c r="K426" s="63">
        <v>11.616182</v>
      </c>
      <c r="L426" s="63">
        <v>12.07554</v>
      </c>
      <c r="M426" s="63"/>
      <c r="N426" s="71"/>
      <c r="O426" s="63"/>
      <c r="P426" s="63"/>
      <c r="Q426" s="63"/>
      <c r="R426" s="63"/>
      <c r="S426" s="103"/>
      <c r="T426" s="103"/>
      <c r="U426" s="103"/>
      <c r="V426" s="103"/>
      <c r="W426" s="103"/>
      <c r="X426" s="103"/>
      <c r="Y426" s="103"/>
      <c r="Z426" s="77"/>
      <c r="AA426" s="77"/>
      <c r="AB426" s="77"/>
      <c r="AC426" s="77"/>
      <c r="AD426" s="77"/>
      <c r="AE426" s="77"/>
      <c r="AF426" s="77"/>
      <c r="AG426" s="77"/>
      <c r="AH426" s="77"/>
      <c r="AI426" s="77"/>
      <c r="AJ426" s="77"/>
      <c r="AK426" s="77"/>
      <c r="AL426" s="77"/>
    </row>
    <row r="427" spans="1:38" s="68" customFormat="1" ht="18" customHeight="1" x14ac:dyDescent="0.25">
      <c r="A427" s="64">
        <v>2000</v>
      </c>
      <c r="B427" s="71">
        <v>12.484113000000001</v>
      </c>
      <c r="C427" s="63">
        <v>0.15335122000000001</v>
      </c>
      <c r="D427" s="63">
        <v>1.2283710999999999</v>
      </c>
      <c r="E427" s="63">
        <v>12.132842999999999</v>
      </c>
      <c r="F427" s="63">
        <v>12.725723</v>
      </c>
      <c r="G427" s="63"/>
      <c r="H427" s="71">
        <v>12.484113000000001</v>
      </c>
      <c r="I427" s="63">
        <v>0.15335122000000001</v>
      </c>
      <c r="J427" s="63">
        <v>1.2283710999999999</v>
      </c>
      <c r="K427" s="63">
        <v>12.132842999999999</v>
      </c>
      <c r="L427" s="63">
        <v>12.725723</v>
      </c>
      <c r="M427" s="63"/>
      <c r="N427" s="71"/>
      <c r="O427" s="63"/>
      <c r="P427" s="63"/>
      <c r="Q427" s="63"/>
      <c r="R427" s="63"/>
      <c r="S427" s="103"/>
      <c r="T427" s="103"/>
      <c r="U427" s="103"/>
      <c r="V427" s="103"/>
      <c r="W427" s="103"/>
      <c r="X427" s="103"/>
      <c r="Y427" s="103"/>
      <c r="Z427" s="77"/>
      <c r="AA427" s="77"/>
      <c r="AB427" s="77"/>
      <c r="AC427" s="77"/>
      <c r="AD427" s="77"/>
      <c r="AE427" s="77"/>
      <c r="AF427" s="77"/>
      <c r="AG427" s="77"/>
      <c r="AH427" s="77"/>
      <c r="AI427" s="77"/>
      <c r="AJ427" s="77"/>
      <c r="AK427" s="77"/>
      <c r="AL427" s="77"/>
    </row>
    <row r="428" spans="1:38" s="68" customFormat="1" ht="18" customHeight="1" x14ac:dyDescent="0.25">
      <c r="A428" s="64">
        <v>2001</v>
      </c>
      <c r="B428" s="71">
        <v>14.135329</v>
      </c>
      <c r="C428" s="63">
        <v>0.15695956</v>
      </c>
      <c r="D428" s="63">
        <v>1.1104061000000001</v>
      </c>
      <c r="E428" s="63">
        <v>13.856012</v>
      </c>
      <c r="F428" s="63">
        <v>14.447614</v>
      </c>
      <c r="G428" s="63"/>
      <c r="H428" s="71">
        <v>14.135329</v>
      </c>
      <c r="I428" s="63">
        <v>0.15695956</v>
      </c>
      <c r="J428" s="63">
        <v>1.1104061000000001</v>
      </c>
      <c r="K428" s="63">
        <v>13.856012</v>
      </c>
      <c r="L428" s="63">
        <v>14.447614</v>
      </c>
      <c r="M428" s="63"/>
      <c r="N428" s="71"/>
      <c r="O428" s="63"/>
      <c r="P428" s="63"/>
      <c r="Q428" s="63"/>
      <c r="R428" s="63"/>
      <c r="S428" s="103"/>
      <c r="T428" s="103"/>
      <c r="U428" s="103"/>
      <c r="V428" s="103"/>
      <c r="W428" s="103"/>
      <c r="X428" s="103"/>
      <c r="Y428" s="103"/>
      <c r="Z428" s="77"/>
      <c r="AA428" s="77"/>
      <c r="AB428" s="77"/>
      <c r="AC428" s="77"/>
      <c r="AD428" s="77"/>
      <c r="AE428" s="77"/>
      <c r="AF428" s="77"/>
      <c r="AG428" s="77"/>
      <c r="AH428" s="77"/>
      <c r="AI428" s="77"/>
      <c r="AJ428" s="77"/>
      <c r="AK428" s="77"/>
      <c r="AL428" s="77"/>
    </row>
    <row r="429" spans="1:38" s="68" customFormat="1" ht="18" customHeight="1" x14ac:dyDescent="0.25">
      <c r="A429" s="64">
        <v>2002</v>
      </c>
      <c r="B429" s="71">
        <v>18.519096999999999</v>
      </c>
      <c r="C429" s="63">
        <v>0.18061492000000001</v>
      </c>
      <c r="D429" s="63">
        <v>0.97529010000000005</v>
      </c>
      <c r="E429" s="63">
        <v>18.139123999999999</v>
      </c>
      <c r="F429" s="63">
        <v>18.870588000000001</v>
      </c>
      <c r="G429" s="63"/>
      <c r="H429" s="71">
        <v>18.519096999999999</v>
      </c>
      <c r="I429" s="63">
        <v>0.18061492000000001</v>
      </c>
      <c r="J429" s="63">
        <v>0.97529010000000005</v>
      </c>
      <c r="K429" s="63">
        <v>18.139123999999999</v>
      </c>
      <c r="L429" s="63">
        <v>18.870588000000001</v>
      </c>
      <c r="M429" s="63"/>
      <c r="N429" s="71"/>
      <c r="O429" s="63"/>
      <c r="P429" s="63"/>
      <c r="Q429" s="63"/>
      <c r="R429" s="63"/>
      <c r="S429" s="103"/>
      <c r="T429" s="103"/>
      <c r="U429" s="103"/>
      <c r="V429" s="103"/>
      <c r="W429" s="103"/>
      <c r="X429" s="103"/>
      <c r="Y429" s="103"/>
      <c r="Z429" s="77"/>
      <c r="AA429" s="77"/>
      <c r="AB429" s="77"/>
      <c r="AC429" s="77"/>
      <c r="AD429" s="77"/>
      <c r="AE429" s="77"/>
      <c r="AF429" s="77"/>
      <c r="AG429" s="77"/>
      <c r="AH429" s="77"/>
      <c r="AI429" s="77"/>
      <c r="AJ429" s="77"/>
      <c r="AK429" s="77"/>
      <c r="AL429" s="77"/>
    </row>
    <row r="430" spans="1:38" s="68" customFormat="1" ht="18" customHeight="1" x14ac:dyDescent="0.25">
      <c r="A430" s="64">
        <v>2003</v>
      </c>
      <c r="B430" s="71">
        <v>24.511699</v>
      </c>
      <c r="C430" s="63">
        <v>0.19183025000000001</v>
      </c>
      <c r="D430" s="63">
        <v>0.78260691000000004</v>
      </c>
      <c r="E430" s="63">
        <v>24.061644000000001</v>
      </c>
      <c r="F430" s="63">
        <v>24.864059000000001</v>
      </c>
      <c r="G430" s="63"/>
      <c r="H430" s="71">
        <v>24.511699</v>
      </c>
      <c r="I430" s="63">
        <v>0.19183025000000001</v>
      </c>
      <c r="J430" s="63">
        <v>0.78260691000000004</v>
      </c>
      <c r="K430" s="63">
        <v>24.061644000000001</v>
      </c>
      <c r="L430" s="63">
        <v>24.864059000000001</v>
      </c>
      <c r="M430" s="63"/>
      <c r="N430" s="71"/>
      <c r="O430" s="63"/>
      <c r="P430" s="63"/>
      <c r="Q430" s="63"/>
      <c r="R430" s="63"/>
      <c r="S430" s="103"/>
      <c r="T430" s="103"/>
      <c r="U430" s="103"/>
      <c r="V430" s="103"/>
      <c r="W430" s="103"/>
      <c r="X430" s="103"/>
      <c r="Y430" s="103"/>
      <c r="Z430" s="77"/>
      <c r="AA430" s="77"/>
      <c r="AB430" s="77"/>
      <c r="AC430" s="77"/>
      <c r="AD430" s="77"/>
      <c r="AE430" s="77"/>
      <c r="AF430" s="77"/>
      <c r="AG430" s="77"/>
      <c r="AH430" s="77"/>
      <c r="AI430" s="77"/>
      <c r="AJ430" s="77"/>
      <c r="AK430" s="77"/>
      <c r="AL430" s="77"/>
    </row>
    <row r="431" spans="1:38" s="68" customFormat="1" ht="18" customHeight="1" x14ac:dyDescent="0.25">
      <c r="A431" s="64">
        <v>2004</v>
      </c>
      <c r="B431" s="71">
        <v>25.147141000000001</v>
      </c>
      <c r="C431" s="63">
        <v>0.20204079999999999</v>
      </c>
      <c r="D431" s="63">
        <v>0.80343450000000005</v>
      </c>
      <c r="E431" s="63">
        <v>24.809052000000001</v>
      </c>
      <c r="F431" s="63">
        <v>25.616841999999998</v>
      </c>
      <c r="G431" s="63"/>
      <c r="H431" s="71">
        <v>25.147141000000001</v>
      </c>
      <c r="I431" s="63">
        <v>0.20204079999999999</v>
      </c>
      <c r="J431" s="63">
        <v>0.80343450000000005</v>
      </c>
      <c r="K431" s="63">
        <v>24.809052000000001</v>
      </c>
      <c r="L431" s="63">
        <v>25.616841999999998</v>
      </c>
      <c r="M431" s="63"/>
      <c r="N431" s="71"/>
      <c r="O431" s="63"/>
      <c r="P431" s="63"/>
      <c r="Q431" s="63"/>
      <c r="R431" s="63"/>
      <c r="S431" s="103"/>
      <c r="T431" s="103"/>
      <c r="U431" s="103"/>
      <c r="V431" s="103"/>
      <c r="W431" s="103"/>
      <c r="X431" s="103"/>
      <c r="Y431" s="103"/>
      <c r="Z431" s="77"/>
      <c r="AA431" s="77"/>
      <c r="AB431" s="77"/>
      <c r="AC431" s="77"/>
      <c r="AD431" s="77"/>
      <c r="AE431" s="77"/>
      <c r="AF431" s="77"/>
      <c r="AG431" s="77"/>
      <c r="AH431" s="77"/>
      <c r="AI431" s="77"/>
      <c r="AJ431" s="77"/>
      <c r="AK431" s="77"/>
      <c r="AL431" s="77"/>
    </row>
    <row r="432" spans="1:38" s="68" customFormat="1" ht="18" customHeight="1" x14ac:dyDescent="0.25">
      <c r="A432" s="64">
        <v>2005</v>
      </c>
      <c r="B432" s="71">
        <v>22.743698999999999</v>
      </c>
      <c r="C432" s="63">
        <v>0.17601146000000001</v>
      </c>
      <c r="D432" s="63">
        <v>0.77389109</v>
      </c>
      <c r="E432" s="63">
        <v>22.376455</v>
      </c>
      <c r="F432" s="63">
        <v>23.036003000000001</v>
      </c>
      <c r="G432" s="63"/>
      <c r="H432" s="71">
        <v>22.743698999999999</v>
      </c>
      <c r="I432" s="63">
        <v>0.17601146000000001</v>
      </c>
      <c r="J432" s="63">
        <v>0.77389109</v>
      </c>
      <c r="K432" s="63">
        <v>22.376455</v>
      </c>
      <c r="L432" s="63">
        <v>23.036003000000001</v>
      </c>
      <c r="M432" s="63"/>
      <c r="N432" s="71"/>
      <c r="O432" s="63"/>
      <c r="P432" s="63"/>
      <c r="Q432" s="63"/>
      <c r="R432" s="63"/>
      <c r="S432" s="103"/>
      <c r="T432" s="103"/>
      <c r="U432" s="103"/>
      <c r="V432" s="103"/>
      <c r="W432" s="103"/>
      <c r="X432" s="103"/>
      <c r="Y432" s="103"/>
      <c r="Z432" s="77"/>
      <c r="AA432" s="77"/>
      <c r="AB432" s="77"/>
      <c r="AC432" s="77"/>
      <c r="AD432" s="77"/>
      <c r="AE432" s="77"/>
      <c r="AF432" s="77"/>
      <c r="AG432" s="77"/>
      <c r="AH432" s="77"/>
      <c r="AI432" s="77"/>
      <c r="AJ432" s="77"/>
      <c r="AK432" s="77"/>
      <c r="AL432" s="77"/>
    </row>
    <row r="433" spans="1:38" s="68" customFormat="1" ht="18" customHeight="1" x14ac:dyDescent="0.25">
      <c r="A433" s="64">
        <v>2006</v>
      </c>
      <c r="B433" s="71">
        <v>21.136775</v>
      </c>
      <c r="C433" s="63">
        <v>0.10843809</v>
      </c>
      <c r="D433" s="63">
        <v>0.51303045000000003</v>
      </c>
      <c r="E433" s="63">
        <v>20.966927999999999</v>
      </c>
      <c r="F433" s="63">
        <v>21.385176000000001</v>
      </c>
      <c r="G433" s="63"/>
      <c r="H433" s="71">
        <v>21.136775</v>
      </c>
      <c r="I433" s="63">
        <v>0.10843809</v>
      </c>
      <c r="J433" s="63">
        <v>0.51303045000000003</v>
      </c>
      <c r="K433" s="63">
        <v>20.966927999999999</v>
      </c>
      <c r="L433" s="63">
        <v>21.385176000000001</v>
      </c>
      <c r="M433" s="63"/>
      <c r="N433" s="71"/>
      <c r="O433" s="63"/>
      <c r="P433" s="63"/>
      <c r="Q433" s="63"/>
      <c r="R433" s="63"/>
      <c r="S433" s="103"/>
      <c r="T433" s="103"/>
      <c r="U433" s="103"/>
      <c r="V433" s="103"/>
      <c r="W433" s="103"/>
      <c r="X433" s="103"/>
      <c r="Y433" s="103"/>
      <c r="Z433" s="77"/>
      <c r="AA433" s="77"/>
      <c r="AB433" s="77"/>
      <c r="AC433" s="77"/>
      <c r="AD433" s="77"/>
      <c r="AE433" s="77"/>
      <c r="AF433" s="77"/>
      <c r="AG433" s="77"/>
      <c r="AH433" s="77"/>
      <c r="AI433" s="77"/>
      <c r="AJ433" s="77"/>
      <c r="AK433" s="77"/>
      <c r="AL433" s="77"/>
    </row>
    <row r="434" spans="1:38" s="68" customFormat="1" ht="18" customHeight="1" x14ac:dyDescent="0.25">
      <c r="A434" s="62" t="s">
        <v>12</v>
      </c>
      <c r="B434" s="71"/>
      <c r="C434" s="63"/>
      <c r="D434" s="63"/>
      <c r="E434" s="63"/>
      <c r="F434" s="63"/>
      <c r="G434" s="63"/>
      <c r="H434" s="71"/>
      <c r="I434" s="63"/>
      <c r="J434" s="63"/>
      <c r="K434" s="63"/>
      <c r="L434" s="63"/>
      <c r="M434" s="63"/>
      <c r="N434" s="71"/>
      <c r="O434" s="63"/>
      <c r="P434" s="63"/>
      <c r="Q434" s="63"/>
      <c r="R434" s="63"/>
      <c r="S434" s="103"/>
      <c r="T434" s="103"/>
      <c r="U434" s="103"/>
      <c r="V434" s="103"/>
      <c r="W434" s="103"/>
      <c r="X434" s="103"/>
      <c r="Y434" s="103"/>
      <c r="Z434" s="77"/>
      <c r="AA434" s="77"/>
      <c r="AB434" s="77"/>
      <c r="AC434" s="77"/>
      <c r="AD434" s="77"/>
      <c r="AE434" s="77"/>
      <c r="AF434" s="77"/>
      <c r="AG434" s="77"/>
      <c r="AH434" s="77"/>
      <c r="AI434" s="77"/>
      <c r="AJ434" s="77"/>
      <c r="AK434" s="77"/>
      <c r="AL434" s="77"/>
    </row>
    <row r="435" spans="1:38" s="68" customFormat="1" ht="18" customHeight="1" x14ac:dyDescent="0.25">
      <c r="A435" s="64">
        <v>2006</v>
      </c>
      <c r="B435" s="71">
        <v>22.332671000000001</v>
      </c>
      <c r="C435" s="63">
        <v>9.5188880000000003E-2</v>
      </c>
      <c r="D435" s="63">
        <v>0.42623153000000003</v>
      </c>
      <c r="E435" s="63">
        <v>22.176672</v>
      </c>
      <c r="F435" s="63">
        <v>22.505856000000001</v>
      </c>
      <c r="G435" s="63"/>
      <c r="H435" s="71">
        <v>22.174320000000002</v>
      </c>
      <c r="I435" s="63">
        <v>9.9299869999999998E-2</v>
      </c>
      <c r="J435" s="63">
        <v>0.44781470000000001</v>
      </c>
      <c r="K435" s="63">
        <v>21.979071000000001</v>
      </c>
      <c r="L435" s="63">
        <v>22.410305000000001</v>
      </c>
      <c r="M435" s="63"/>
      <c r="N435" s="71">
        <v>24.625900000000001</v>
      </c>
      <c r="O435" s="63">
        <v>0.21785108</v>
      </c>
      <c r="P435" s="63">
        <v>0.88464211000000004</v>
      </c>
      <c r="Q435" s="63">
        <v>24.275113999999999</v>
      </c>
      <c r="R435" s="63">
        <v>25.097750000000001</v>
      </c>
      <c r="S435" s="103"/>
      <c r="T435" s="103"/>
      <c r="U435" s="103"/>
      <c r="V435" s="103"/>
      <c r="W435" s="103"/>
      <c r="X435" s="103"/>
      <c r="Y435" s="103"/>
      <c r="Z435" s="77"/>
      <c r="AA435" s="77"/>
      <c r="AB435" s="77"/>
      <c r="AC435" s="77"/>
      <c r="AD435" s="77"/>
      <c r="AE435" s="77"/>
      <c r="AF435" s="77"/>
      <c r="AG435" s="77"/>
      <c r="AH435" s="77"/>
      <c r="AI435" s="77"/>
      <c r="AJ435" s="77"/>
      <c r="AK435" s="77"/>
      <c r="AL435" s="77"/>
    </row>
    <row r="436" spans="1:38" s="68" customFormat="1" ht="18" customHeight="1" x14ac:dyDescent="0.25">
      <c r="A436" s="64">
        <v>2007</v>
      </c>
      <c r="B436" s="71">
        <v>19.624219</v>
      </c>
      <c r="C436" s="63">
        <v>9.5385540000000005E-2</v>
      </c>
      <c r="D436" s="63">
        <v>0.48606031</v>
      </c>
      <c r="E436" s="63">
        <v>19.419111000000001</v>
      </c>
      <c r="F436" s="63">
        <v>19.811081000000001</v>
      </c>
      <c r="G436" s="63"/>
      <c r="H436" s="71">
        <v>19.620539999999998</v>
      </c>
      <c r="I436" s="63">
        <v>0.12793168999999999</v>
      </c>
      <c r="J436" s="63">
        <v>0.65202943000000002</v>
      </c>
      <c r="K436" s="63">
        <v>19.314326999999999</v>
      </c>
      <c r="L436" s="63">
        <v>19.824265</v>
      </c>
      <c r="M436" s="63"/>
      <c r="N436" s="71">
        <v>19.6785</v>
      </c>
      <c r="O436" s="63">
        <v>0.37258889000000001</v>
      </c>
      <c r="P436" s="63">
        <v>1.8933806</v>
      </c>
      <c r="Q436" s="63">
        <v>19.007206</v>
      </c>
      <c r="R436" s="63">
        <v>20.574221000000001</v>
      </c>
      <c r="S436" s="103"/>
      <c r="T436" s="103"/>
      <c r="U436" s="103"/>
      <c r="V436" s="103"/>
      <c r="W436" s="103"/>
      <c r="X436" s="103"/>
      <c r="Y436" s="103"/>
      <c r="Z436" s="77"/>
      <c r="AA436" s="77"/>
      <c r="AB436" s="77"/>
      <c r="AC436" s="77"/>
      <c r="AD436" s="77"/>
      <c r="AE436" s="77"/>
      <c r="AF436" s="77"/>
      <c r="AG436" s="77"/>
      <c r="AH436" s="77"/>
      <c r="AI436" s="77"/>
      <c r="AJ436" s="77"/>
      <c r="AK436" s="77"/>
      <c r="AL436" s="77"/>
    </row>
    <row r="437" spans="1:38" s="68" customFormat="1" ht="18" customHeight="1" x14ac:dyDescent="0.25">
      <c r="A437" s="64">
        <v>2008</v>
      </c>
      <c r="B437" s="71">
        <v>14.733917999999999</v>
      </c>
      <c r="C437" s="63">
        <v>0.12983527</v>
      </c>
      <c r="D437" s="63">
        <v>0.88119988999999999</v>
      </c>
      <c r="E437" s="63">
        <v>14.509067999999999</v>
      </c>
      <c r="F437" s="63">
        <v>15.035302</v>
      </c>
      <c r="G437" s="63"/>
      <c r="H437" s="71">
        <v>14.805339</v>
      </c>
      <c r="I437" s="63">
        <v>0.14341714999999999</v>
      </c>
      <c r="J437" s="63">
        <v>0.96868540000000003</v>
      </c>
      <c r="K437" s="63">
        <v>14.567399</v>
      </c>
      <c r="L437" s="63">
        <v>15.141598</v>
      </c>
      <c r="M437" s="63"/>
      <c r="N437" s="71">
        <v>13.688419</v>
      </c>
      <c r="O437" s="63">
        <v>0.33896188999999999</v>
      </c>
      <c r="P437" s="63">
        <v>2.4762677000000002</v>
      </c>
      <c r="Q437" s="63">
        <v>12.963194</v>
      </c>
      <c r="R437" s="63">
        <v>14.335623</v>
      </c>
      <c r="S437" s="103"/>
      <c r="T437" s="103"/>
      <c r="U437" s="103"/>
      <c r="V437" s="103"/>
      <c r="W437" s="103"/>
      <c r="X437" s="103"/>
      <c r="Y437" s="103"/>
      <c r="Z437" s="77"/>
      <c r="AA437" s="77"/>
      <c r="AB437" s="77"/>
      <c r="AC437" s="77"/>
      <c r="AD437" s="77"/>
      <c r="AE437" s="77"/>
      <c r="AF437" s="77"/>
      <c r="AG437" s="77"/>
      <c r="AH437" s="77"/>
      <c r="AI437" s="77"/>
      <c r="AJ437" s="77"/>
      <c r="AK437" s="77"/>
      <c r="AL437" s="77"/>
    </row>
    <row r="438" spans="1:38" s="68" customFormat="1" ht="18" customHeight="1" x14ac:dyDescent="0.25">
      <c r="A438" s="64">
        <v>2009</v>
      </c>
      <c r="B438" s="71">
        <v>13.562849999999999</v>
      </c>
      <c r="C438" s="63">
        <v>0.10723178</v>
      </c>
      <c r="D438" s="63">
        <v>0.79062867000000003</v>
      </c>
      <c r="E438" s="63">
        <v>13.336349999999999</v>
      </c>
      <c r="F438" s="63">
        <v>13.750476000000001</v>
      </c>
      <c r="G438" s="63"/>
      <c r="H438" s="71">
        <v>13.607373000000001</v>
      </c>
      <c r="I438" s="63">
        <v>0.10967109</v>
      </c>
      <c r="J438" s="63">
        <v>0.80596811000000002</v>
      </c>
      <c r="K438" s="63">
        <v>13.447583</v>
      </c>
      <c r="L438" s="63">
        <v>13.84975</v>
      </c>
      <c r="M438" s="63"/>
      <c r="N438" s="71">
        <v>12.904658</v>
      </c>
      <c r="O438" s="63">
        <v>0.37417373999999998</v>
      </c>
      <c r="P438" s="63">
        <v>2.8995247000000002</v>
      </c>
      <c r="Q438" s="63">
        <v>12.354692999999999</v>
      </c>
      <c r="R438" s="63">
        <v>14.013228</v>
      </c>
      <c r="S438" s="103"/>
      <c r="T438" s="103"/>
      <c r="U438" s="103"/>
      <c r="V438" s="103"/>
      <c r="W438" s="103"/>
      <c r="X438" s="103"/>
      <c r="Y438" s="103"/>
      <c r="Z438" s="77"/>
      <c r="AA438" s="77"/>
      <c r="AB438" s="77"/>
      <c r="AC438" s="77"/>
      <c r="AD438" s="77"/>
      <c r="AE438" s="77"/>
      <c r="AF438" s="77"/>
      <c r="AG438" s="77"/>
      <c r="AH438" s="77"/>
      <c r="AI438" s="77"/>
      <c r="AJ438" s="77"/>
      <c r="AK438" s="77"/>
      <c r="AL438" s="77"/>
    </row>
    <row r="439" spans="1:38" s="68" customFormat="1" ht="18" customHeight="1" x14ac:dyDescent="0.25">
      <c r="A439" s="64">
        <v>2010</v>
      </c>
      <c r="B439" s="71">
        <v>12.048121</v>
      </c>
      <c r="C439" s="63">
        <v>8.3878980000000006E-2</v>
      </c>
      <c r="D439" s="63">
        <v>0.69619962999999996</v>
      </c>
      <c r="E439" s="63">
        <v>11.877628</v>
      </c>
      <c r="F439" s="63">
        <v>12.195195999999999</v>
      </c>
      <c r="G439" s="63"/>
      <c r="H439" s="71">
        <v>12.157291000000001</v>
      </c>
      <c r="I439" s="63">
        <v>9.6712740000000005E-2</v>
      </c>
      <c r="J439" s="63">
        <v>0.79551229000000001</v>
      </c>
      <c r="K439" s="63">
        <v>11.983603</v>
      </c>
      <c r="L439" s="63">
        <v>12.369438000000001</v>
      </c>
      <c r="M439" s="63"/>
      <c r="N439" s="71">
        <v>10.294498000000001</v>
      </c>
      <c r="O439" s="63">
        <v>0.34024844999999998</v>
      </c>
      <c r="P439" s="63">
        <v>3.3051487000000002</v>
      </c>
      <c r="Q439" s="63">
        <v>9.8324069999999999</v>
      </c>
      <c r="R439" s="63">
        <v>11.238275</v>
      </c>
      <c r="S439" s="103"/>
      <c r="T439" s="103"/>
      <c r="U439" s="103"/>
      <c r="V439" s="103"/>
      <c r="W439" s="103"/>
      <c r="X439" s="103"/>
      <c r="Y439" s="103"/>
      <c r="Z439" s="77"/>
      <c r="AA439" s="77"/>
      <c r="AB439" s="77"/>
      <c r="AC439" s="77"/>
      <c r="AD439" s="77"/>
      <c r="AE439" s="77"/>
      <c r="AF439" s="77"/>
      <c r="AG439" s="77"/>
      <c r="AH439" s="77"/>
      <c r="AI439" s="77"/>
      <c r="AJ439" s="77"/>
      <c r="AK439" s="77"/>
      <c r="AL439" s="77"/>
    </row>
    <row r="440" spans="1:38" s="68" customFormat="1" ht="18" customHeight="1" x14ac:dyDescent="0.25">
      <c r="A440" s="64">
        <v>2011</v>
      </c>
      <c r="B440" s="71">
        <v>8.5335804</v>
      </c>
      <c r="C440" s="63">
        <v>8.9651419999999996E-2</v>
      </c>
      <c r="D440" s="63">
        <v>1.0505722</v>
      </c>
      <c r="E440" s="63">
        <v>8.3724308000000001</v>
      </c>
      <c r="F440" s="63">
        <v>8.7278509</v>
      </c>
      <c r="G440" s="63"/>
      <c r="H440" s="71">
        <v>8.4603584000000005</v>
      </c>
      <c r="I440" s="63">
        <v>9.6182370000000003E-2</v>
      </c>
      <c r="J440" s="63">
        <v>1.1368593</v>
      </c>
      <c r="K440" s="63">
        <v>8.2359056000000006</v>
      </c>
      <c r="L440" s="63">
        <v>8.6380520000000001</v>
      </c>
      <c r="M440" s="63"/>
      <c r="N440" s="71">
        <v>9.3181533000000005</v>
      </c>
      <c r="O440" s="63">
        <v>0.32248768999999999</v>
      </c>
      <c r="P440" s="63">
        <v>3.4608541000000002</v>
      </c>
      <c r="Q440" s="63">
        <v>8.7615584999999996</v>
      </c>
      <c r="R440" s="63">
        <v>9.8820086000000007</v>
      </c>
      <c r="S440" s="103"/>
      <c r="T440" s="103"/>
      <c r="U440" s="103"/>
      <c r="V440" s="103"/>
      <c r="W440" s="103"/>
      <c r="X440" s="103"/>
      <c r="Y440" s="103"/>
      <c r="Z440" s="77"/>
      <c r="AA440" s="77"/>
      <c r="AB440" s="77"/>
      <c r="AC440" s="77"/>
      <c r="AD440" s="77"/>
      <c r="AE440" s="77"/>
      <c r="AF440" s="77"/>
      <c r="AG440" s="77"/>
      <c r="AH440" s="77"/>
      <c r="AI440" s="77"/>
      <c r="AJ440" s="77"/>
      <c r="AK440" s="77"/>
      <c r="AL440" s="77"/>
    </row>
    <row r="441" spans="1:38" s="68" customFormat="1" ht="18" customHeight="1" x14ac:dyDescent="0.25">
      <c r="A441" s="64">
        <v>2012</v>
      </c>
      <c r="B441" s="71">
        <v>7.8216709</v>
      </c>
      <c r="C441" s="63">
        <v>8.9578779999999997E-2</v>
      </c>
      <c r="D441" s="63">
        <v>1.1452640000000001</v>
      </c>
      <c r="E441" s="63">
        <v>7.6528425000000002</v>
      </c>
      <c r="F441" s="63">
        <v>8.0012226000000002</v>
      </c>
      <c r="G441" s="63"/>
      <c r="H441" s="71">
        <v>7.8173563000000001</v>
      </c>
      <c r="I441" s="63">
        <v>8.2519910000000002E-2</v>
      </c>
      <c r="J441" s="63">
        <v>1.0555987</v>
      </c>
      <c r="K441" s="63">
        <v>7.6320825000000001</v>
      </c>
      <c r="L441" s="63">
        <v>7.9188495000000003</v>
      </c>
      <c r="M441" s="63"/>
      <c r="N441" s="71">
        <v>7.8849922000000001</v>
      </c>
      <c r="O441" s="63">
        <v>0.37329874000000002</v>
      </c>
      <c r="P441" s="63">
        <v>4.7342943999999996</v>
      </c>
      <c r="Q441" s="63">
        <v>7.1385683999999996</v>
      </c>
      <c r="R441" s="63">
        <v>8.6298379999999995</v>
      </c>
      <c r="S441" s="103"/>
      <c r="T441" s="103"/>
      <c r="U441" s="103"/>
      <c r="V441" s="103"/>
      <c r="W441" s="103"/>
      <c r="X441" s="103"/>
      <c r="Y441" s="103"/>
      <c r="Z441" s="77"/>
      <c r="AA441" s="77"/>
      <c r="AB441" s="77"/>
      <c r="AC441" s="77"/>
      <c r="AD441" s="77"/>
      <c r="AE441" s="77"/>
      <c r="AF441" s="77"/>
      <c r="AG441" s="77"/>
      <c r="AH441" s="77"/>
      <c r="AI441" s="77"/>
      <c r="AJ441" s="77"/>
      <c r="AK441" s="77"/>
      <c r="AL441" s="77"/>
    </row>
    <row r="442" spans="1:38" s="68" customFormat="1" ht="18" customHeight="1" x14ac:dyDescent="0.25">
      <c r="A442" s="64">
        <v>2013</v>
      </c>
      <c r="B442" s="71">
        <v>7.3686758000000001</v>
      </c>
      <c r="C442" s="63">
        <v>7.7689569999999999E-2</v>
      </c>
      <c r="D442" s="63">
        <v>1.054322</v>
      </c>
      <c r="E442" s="63">
        <v>7.2005347999999998</v>
      </c>
      <c r="F442" s="63">
        <v>7.4918547000000002</v>
      </c>
      <c r="G442" s="63"/>
      <c r="H442" s="71">
        <v>7.4535619000000004</v>
      </c>
      <c r="I442" s="63">
        <v>7.5764670000000006E-2</v>
      </c>
      <c r="J442" s="63">
        <v>1.0164895</v>
      </c>
      <c r="K442" s="63">
        <v>7.2940135000000001</v>
      </c>
      <c r="L442" s="63">
        <v>7.5722442000000001</v>
      </c>
      <c r="M442" s="63"/>
      <c r="N442" s="71">
        <v>5.9378573000000001</v>
      </c>
      <c r="O442" s="63">
        <v>0.30567245999999998</v>
      </c>
      <c r="P442" s="63">
        <v>5.1478580000000003</v>
      </c>
      <c r="Q442" s="63">
        <v>5.3713021000000003</v>
      </c>
      <c r="R442" s="63">
        <v>6.4836812000000004</v>
      </c>
      <c r="S442" s="103"/>
      <c r="T442" s="103"/>
      <c r="U442" s="103"/>
      <c r="V442" s="103"/>
      <c r="W442" s="103"/>
      <c r="X442" s="103"/>
      <c r="Y442" s="103"/>
      <c r="Z442" s="77"/>
      <c r="AA442" s="77"/>
      <c r="AB442" s="77"/>
      <c r="AC442" s="77"/>
      <c r="AD442" s="77"/>
      <c r="AE442" s="77"/>
      <c r="AF442" s="77"/>
      <c r="AG442" s="77"/>
      <c r="AH442" s="77"/>
      <c r="AI442" s="77"/>
      <c r="AJ442" s="77"/>
      <c r="AK442" s="77"/>
      <c r="AL442" s="77"/>
    </row>
    <row r="443" spans="1:38" s="68" customFormat="1" ht="18" customHeight="1" x14ac:dyDescent="0.25">
      <c r="A443" s="64">
        <v>2014</v>
      </c>
      <c r="B443" s="71">
        <v>6.3145422</v>
      </c>
      <c r="C443" s="63">
        <v>7.2079840000000006E-2</v>
      </c>
      <c r="D443" s="63">
        <v>1.1414896000000001</v>
      </c>
      <c r="E443" s="63">
        <v>6.2189101999999998</v>
      </c>
      <c r="F443" s="63">
        <v>6.4899693000000003</v>
      </c>
      <c r="G443" s="63"/>
      <c r="H443" s="71">
        <v>6.2146385999999998</v>
      </c>
      <c r="I443" s="63">
        <v>7.4363879999999993E-2</v>
      </c>
      <c r="J443" s="63">
        <v>1.1965923000000001</v>
      </c>
      <c r="K443" s="63">
        <v>6.0668597000000002</v>
      </c>
      <c r="L443" s="63">
        <v>6.3477731000000004</v>
      </c>
      <c r="M443" s="63"/>
      <c r="N443" s="71">
        <v>7.9987029999999999</v>
      </c>
      <c r="O443" s="63">
        <v>0.36111874999999999</v>
      </c>
      <c r="P443" s="63">
        <v>4.5147164000000002</v>
      </c>
      <c r="Q443" s="63">
        <v>7.1632996000000002</v>
      </c>
      <c r="R443" s="63">
        <v>8.5346279000000003</v>
      </c>
      <c r="S443" s="103"/>
      <c r="T443" s="103"/>
      <c r="U443" s="103"/>
      <c r="V443" s="103"/>
      <c r="W443" s="103"/>
      <c r="X443" s="103"/>
      <c r="Y443" s="103"/>
      <c r="Z443" s="77"/>
      <c r="AA443" s="77"/>
      <c r="AB443" s="77"/>
      <c r="AC443" s="77"/>
      <c r="AD443" s="77"/>
      <c r="AE443" s="77"/>
      <c r="AF443" s="77"/>
      <c r="AG443" s="77"/>
      <c r="AH443" s="77"/>
      <c r="AI443" s="77"/>
      <c r="AJ443" s="77"/>
      <c r="AK443" s="77"/>
      <c r="AL443" s="77"/>
    </row>
    <row r="444" spans="1:38" s="68" customFormat="1" ht="18" customHeight="1" x14ac:dyDescent="0.25">
      <c r="A444" s="64">
        <v>2015</v>
      </c>
      <c r="B444" s="71">
        <v>5.9503329000000003</v>
      </c>
      <c r="C444" s="63">
        <v>7.5718190000000005E-2</v>
      </c>
      <c r="D444" s="63">
        <v>1.2725034</v>
      </c>
      <c r="E444" s="63">
        <v>5.8215941999999998</v>
      </c>
      <c r="F444" s="63">
        <v>6.0822630000000002</v>
      </c>
      <c r="G444" s="63"/>
      <c r="H444" s="71">
        <v>5.9663392999999996</v>
      </c>
      <c r="I444" s="63">
        <v>7.4873159999999994E-2</v>
      </c>
      <c r="J444" s="63">
        <v>1.2549262000000001</v>
      </c>
      <c r="K444" s="63">
        <v>5.8442159</v>
      </c>
      <c r="L444" s="63">
        <v>6.1329541000000001</v>
      </c>
      <c r="M444" s="63"/>
      <c r="N444" s="71">
        <v>5.6806361000000001</v>
      </c>
      <c r="O444" s="63">
        <v>0.28161691</v>
      </c>
      <c r="P444" s="63">
        <v>4.9574889999999998</v>
      </c>
      <c r="Q444" s="63">
        <v>5.0568643</v>
      </c>
      <c r="R444" s="63">
        <v>6.1691785000000001</v>
      </c>
      <c r="S444" s="103"/>
      <c r="T444" s="103"/>
      <c r="U444" s="103"/>
      <c r="V444" s="103"/>
      <c r="W444" s="103"/>
      <c r="X444" s="103"/>
      <c r="Y444" s="103"/>
      <c r="Z444" s="77"/>
      <c r="AA444" s="77"/>
      <c r="AB444" s="77"/>
      <c r="AC444" s="77"/>
      <c r="AD444" s="77"/>
      <c r="AE444" s="77"/>
      <c r="AF444" s="77"/>
      <c r="AG444" s="77"/>
      <c r="AH444" s="77"/>
      <c r="AI444" s="77"/>
      <c r="AJ444" s="77"/>
      <c r="AK444" s="77"/>
      <c r="AL444" s="77"/>
    </row>
    <row r="445" spans="1:38" s="68" customFormat="1" ht="18" customHeight="1" x14ac:dyDescent="0.25">
      <c r="A445" s="64">
        <v>2016</v>
      </c>
      <c r="B445" s="71">
        <v>5.6365651999999997</v>
      </c>
      <c r="C445" s="63">
        <v>7.6637510000000006E-2</v>
      </c>
      <c r="D445" s="63">
        <v>1.3596492</v>
      </c>
      <c r="E445" s="63">
        <v>5.4408139999999996</v>
      </c>
      <c r="F445" s="63">
        <v>5.7823386000000001</v>
      </c>
      <c r="G445" s="63"/>
      <c r="H445" s="71">
        <v>5.6221791000000003</v>
      </c>
      <c r="I445" s="63">
        <v>7.5033429999999998E-2</v>
      </c>
      <c r="J445" s="63">
        <v>1.3345969</v>
      </c>
      <c r="K445" s="63">
        <v>5.5136018</v>
      </c>
      <c r="L445" s="63">
        <v>5.8397512000000003</v>
      </c>
      <c r="M445" s="63"/>
      <c r="N445" s="71">
        <v>5.8788821000000002</v>
      </c>
      <c r="O445" s="63">
        <v>0.29501488999999997</v>
      </c>
      <c r="P445" s="63">
        <v>5.0182140999999998</v>
      </c>
      <c r="Q445" s="63">
        <v>5.1495594999999996</v>
      </c>
      <c r="R445" s="63">
        <v>6.4084516000000002</v>
      </c>
      <c r="S445" s="103"/>
      <c r="T445" s="103"/>
      <c r="U445" s="103"/>
      <c r="V445" s="103"/>
      <c r="W445" s="103"/>
      <c r="X445" s="103"/>
      <c r="Y445" s="103"/>
      <c r="Z445" s="77"/>
      <c r="AA445" s="77"/>
      <c r="AB445" s="77"/>
      <c r="AC445" s="77"/>
      <c r="AD445" s="77"/>
      <c r="AE445" s="77"/>
      <c r="AF445" s="77"/>
      <c r="AG445" s="77"/>
      <c r="AH445" s="77"/>
      <c r="AI445" s="77"/>
      <c r="AJ445" s="77"/>
      <c r="AK445" s="77"/>
      <c r="AL445" s="77"/>
    </row>
    <row r="446" spans="1:38" s="68" customFormat="1" ht="18" customHeight="1" x14ac:dyDescent="0.25">
      <c r="A446" s="64">
        <v>2017</v>
      </c>
      <c r="B446" s="71">
        <v>4.5909819000000001</v>
      </c>
      <c r="C446" s="63">
        <v>5.4713369999999997E-2</v>
      </c>
      <c r="D446" s="63">
        <v>1.1917575</v>
      </c>
      <c r="E446" s="63">
        <v>4.4679351</v>
      </c>
      <c r="F446" s="63">
        <v>4.7082781999999996</v>
      </c>
      <c r="G446" s="63"/>
      <c r="H446" s="71">
        <v>4.6212374000000001</v>
      </c>
      <c r="I446" s="63">
        <v>7.1568519999999997E-2</v>
      </c>
      <c r="J446" s="63">
        <v>1.5486873999999999</v>
      </c>
      <c r="K446" s="63">
        <v>4.4881767999999997</v>
      </c>
      <c r="L446" s="63">
        <v>4.7666364000000003</v>
      </c>
      <c r="M446" s="63"/>
      <c r="N446" s="71">
        <v>4.0816118000000001</v>
      </c>
      <c r="O446" s="63">
        <v>0.23962711</v>
      </c>
      <c r="P446" s="63">
        <v>5.8708942999999998</v>
      </c>
      <c r="Q446" s="63">
        <v>3.6045003000000002</v>
      </c>
      <c r="R446" s="63">
        <v>4.5878625</v>
      </c>
      <c r="S446" s="103"/>
      <c r="T446" s="103"/>
      <c r="U446" s="103"/>
      <c r="V446" s="103"/>
      <c r="W446" s="103"/>
      <c r="X446" s="103"/>
      <c r="Y446" s="103"/>
      <c r="Z446" s="77"/>
      <c r="AA446" s="77"/>
      <c r="AB446" s="77"/>
      <c r="AC446" s="77"/>
      <c r="AD446" s="77"/>
      <c r="AE446" s="77"/>
      <c r="AF446" s="77"/>
      <c r="AG446" s="77"/>
      <c r="AH446" s="77"/>
      <c r="AI446" s="77"/>
      <c r="AJ446" s="77"/>
      <c r="AK446" s="77"/>
      <c r="AL446" s="77"/>
    </row>
    <row r="447" spans="1:38" s="68" customFormat="1" ht="18" customHeight="1" x14ac:dyDescent="0.25">
      <c r="A447" s="64">
        <v>2018</v>
      </c>
      <c r="B447" s="71">
        <v>4.9356755999999997</v>
      </c>
      <c r="C447" s="63">
        <v>7.0691180000000006E-2</v>
      </c>
      <c r="D447" s="63">
        <v>1.4322493999999999</v>
      </c>
      <c r="E447" s="63">
        <v>4.7998928999999997</v>
      </c>
      <c r="F447" s="63">
        <v>5.0700120999999996</v>
      </c>
      <c r="G447" s="63"/>
      <c r="H447" s="71">
        <v>4.9529899999999998</v>
      </c>
      <c r="I447" s="63">
        <v>7.0224679999999998E-2</v>
      </c>
      <c r="J447" s="63">
        <v>1.417824</v>
      </c>
      <c r="K447" s="63">
        <v>4.8187236999999996</v>
      </c>
      <c r="L447" s="63">
        <v>5.0581841000000001</v>
      </c>
      <c r="M447" s="63"/>
      <c r="N447" s="71">
        <v>4.6403962999999999</v>
      </c>
      <c r="O447" s="63">
        <v>0.28030116999999999</v>
      </c>
      <c r="P447" s="63">
        <v>6.0404575999999999</v>
      </c>
      <c r="Q447" s="63">
        <v>4.1143083999999996</v>
      </c>
      <c r="R447" s="63">
        <v>5.3060388999999999</v>
      </c>
      <c r="S447" s="103"/>
      <c r="T447" s="103"/>
      <c r="U447" s="103"/>
      <c r="V447" s="103"/>
      <c r="W447" s="103"/>
      <c r="X447" s="103"/>
      <c r="Y447" s="103"/>
      <c r="Z447" s="77"/>
      <c r="AA447" s="77"/>
      <c r="AB447" s="77"/>
      <c r="AC447" s="77"/>
      <c r="AD447" s="77"/>
      <c r="AE447" s="77"/>
      <c r="AF447" s="77"/>
      <c r="AG447" s="77"/>
      <c r="AH447" s="77"/>
      <c r="AI447" s="77"/>
      <c r="AJ447" s="77"/>
      <c r="AK447" s="77"/>
      <c r="AL447" s="77"/>
    </row>
    <row r="448" spans="1:38" s="183" customFormat="1" ht="18" customHeight="1" x14ac:dyDescent="0.25">
      <c r="A448" s="64">
        <v>2019</v>
      </c>
      <c r="B448" s="71">
        <v>5.0777837000000003</v>
      </c>
      <c r="C448" s="63">
        <v>7.0924829999999994E-2</v>
      </c>
      <c r="D448" s="63">
        <v>1.3967674000000001</v>
      </c>
      <c r="E448" s="63">
        <v>4.9293908999999996</v>
      </c>
      <c r="F448" s="63">
        <v>5.2283005999999999</v>
      </c>
      <c r="G448" s="63"/>
      <c r="H448" s="71">
        <v>5.0555972000000002</v>
      </c>
      <c r="I448" s="63">
        <v>6.9877900000000007E-2</v>
      </c>
      <c r="J448" s="63">
        <v>1.3821889000000001</v>
      </c>
      <c r="K448" s="63">
        <v>4.9279628000000004</v>
      </c>
      <c r="L448" s="63">
        <v>5.1804147</v>
      </c>
      <c r="M448" s="63"/>
      <c r="N448" s="71">
        <v>5.4518953000000003</v>
      </c>
      <c r="O448" s="63">
        <v>0.27381531999999997</v>
      </c>
      <c r="P448" s="63">
        <v>5.0223876000000001</v>
      </c>
      <c r="Q448" s="63">
        <v>4.9401463999999997</v>
      </c>
      <c r="R448" s="63">
        <v>6.0533080000000004</v>
      </c>
      <c r="S448" s="103"/>
      <c r="T448" s="103"/>
      <c r="U448" s="103"/>
      <c r="V448" s="103"/>
      <c r="W448" s="103"/>
      <c r="X448" s="103"/>
      <c r="Y448" s="103"/>
      <c r="Z448" s="77"/>
      <c r="AA448" s="77"/>
      <c r="AB448" s="77"/>
      <c r="AC448" s="77"/>
      <c r="AD448" s="77"/>
      <c r="AE448" s="77"/>
      <c r="AF448" s="77"/>
      <c r="AG448" s="77"/>
      <c r="AH448" s="77"/>
      <c r="AI448" s="77"/>
      <c r="AJ448" s="77"/>
      <c r="AK448" s="77"/>
      <c r="AL448" s="77"/>
    </row>
    <row r="449" spans="1:38" s="183" customFormat="1" ht="18" customHeight="1" x14ac:dyDescent="0.25">
      <c r="A449" s="64">
        <v>2020</v>
      </c>
      <c r="B449" s="71">
        <v>7.1858624000000004</v>
      </c>
      <c r="C449" s="63">
        <v>7.5787469999999996E-2</v>
      </c>
      <c r="D449" s="63">
        <v>1.0546747000000001</v>
      </c>
      <c r="E449" s="63">
        <v>7.0403022999999996</v>
      </c>
      <c r="F449" s="63">
        <v>7.3623881000000004</v>
      </c>
      <c r="G449" s="63"/>
      <c r="H449" s="71">
        <v>7.1232011999999996</v>
      </c>
      <c r="I449" s="63">
        <v>8.9671920000000002E-2</v>
      </c>
      <c r="J449" s="63">
        <v>1.2588710000000001</v>
      </c>
      <c r="K449" s="63">
        <v>6.9774981</v>
      </c>
      <c r="L449" s="63">
        <v>7.2983880000000001</v>
      </c>
      <c r="M449" s="63"/>
      <c r="N449" s="71">
        <v>8.3217534999999998</v>
      </c>
      <c r="O449" s="63">
        <v>0.34366121999999999</v>
      </c>
      <c r="P449" s="63">
        <v>4.1296732</v>
      </c>
      <c r="Q449" s="63">
        <v>7.5267878000000001</v>
      </c>
      <c r="R449" s="63">
        <v>8.9457941000000005</v>
      </c>
      <c r="S449" s="103"/>
      <c r="T449" s="103"/>
      <c r="U449" s="103"/>
      <c r="V449" s="103"/>
      <c r="W449" s="103"/>
      <c r="X449" s="103"/>
      <c r="Y449" s="103"/>
      <c r="Z449" s="77"/>
      <c r="AA449" s="77"/>
      <c r="AB449" s="77"/>
      <c r="AC449" s="77"/>
      <c r="AD449" s="77"/>
      <c r="AE449" s="77"/>
      <c r="AF449" s="77"/>
      <c r="AG449" s="77"/>
      <c r="AH449" s="77"/>
      <c r="AI449" s="77"/>
      <c r="AJ449" s="77"/>
      <c r="AK449" s="77"/>
      <c r="AL449" s="77"/>
    </row>
    <row r="450" spans="1:38" s="183" customFormat="1" ht="18" customHeight="1" x14ac:dyDescent="0.25">
      <c r="A450" s="79" t="s">
        <v>229</v>
      </c>
      <c r="B450" s="127">
        <v>6.7380509999999996</v>
      </c>
      <c r="C450" s="126">
        <v>0.18076408999999999</v>
      </c>
      <c r="D450" s="126">
        <v>2.6827356</v>
      </c>
      <c r="E450" s="126">
        <v>6.3988299</v>
      </c>
      <c r="F450" s="126">
        <v>7.0355429999999997</v>
      </c>
      <c r="G450" s="126"/>
      <c r="H450" s="127">
        <v>6.8236230000000004</v>
      </c>
      <c r="I450" s="126">
        <v>0.17919069000000001</v>
      </c>
      <c r="J450" s="126">
        <v>2.6260344</v>
      </c>
      <c r="K450" s="126">
        <v>6.4510942</v>
      </c>
      <c r="L450" s="126">
        <v>7.191535</v>
      </c>
      <c r="M450" s="126"/>
      <c r="N450" s="127">
        <v>5.2287375000000003</v>
      </c>
      <c r="O450" s="126">
        <v>0.67528997000000002</v>
      </c>
      <c r="P450" s="126">
        <v>12.914972000000001</v>
      </c>
      <c r="Q450" s="126">
        <v>3.9821360000000001</v>
      </c>
      <c r="R450" s="126">
        <v>6.5656923999999997</v>
      </c>
      <c r="S450" s="103"/>
      <c r="T450" s="103"/>
      <c r="U450" s="103"/>
      <c r="V450" s="103"/>
      <c r="W450" s="103"/>
      <c r="X450" s="103"/>
      <c r="Y450" s="103"/>
      <c r="Z450" s="77"/>
      <c r="AA450" s="77"/>
      <c r="AB450" s="77"/>
      <c r="AC450" s="77"/>
      <c r="AD450" s="77"/>
      <c r="AE450" s="77"/>
      <c r="AF450" s="77"/>
      <c r="AG450" s="77"/>
      <c r="AH450" s="77"/>
      <c r="AI450" s="77"/>
      <c r="AJ450" s="77"/>
      <c r="AK450" s="77"/>
      <c r="AL450" s="77"/>
    </row>
    <row r="451" spans="1:38" s="68" customFormat="1" ht="18" customHeight="1" x14ac:dyDescent="0.25">
      <c r="A451" s="77"/>
      <c r="B451" s="105"/>
      <c r="C451" s="103"/>
      <c r="D451" s="103"/>
      <c r="E451" s="103"/>
      <c r="F451" s="103"/>
      <c r="G451" s="103"/>
      <c r="H451" s="105"/>
      <c r="I451" s="103"/>
      <c r="J451" s="103"/>
      <c r="K451" s="103"/>
      <c r="L451" s="103"/>
      <c r="M451" s="103"/>
      <c r="N451" s="105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  <c r="Z451" s="77"/>
      <c r="AA451" s="77"/>
      <c r="AB451" s="77"/>
      <c r="AC451" s="77"/>
      <c r="AD451" s="77"/>
      <c r="AE451" s="77"/>
      <c r="AF451" s="77"/>
      <c r="AG451" s="77"/>
      <c r="AH451" s="77"/>
      <c r="AI451" s="77"/>
      <c r="AJ451" s="77"/>
      <c r="AK451" s="77"/>
      <c r="AL451" s="77"/>
    </row>
    <row r="452" spans="1:38" s="68" customFormat="1" ht="18" customHeight="1" x14ac:dyDescent="0.25">
      <c r="A452" s="77"/>
      <c r="B452" s="105"/>
      <c r="C452" s="103"/>
      <c r="D452" s="103"/>
      <c r="E452" s="103"/>
      <c r="F452" s="103"/>
      <c r="G452" s="103"/>
      <c r="H452" s="105"/>
      <c r="I452" s="103"/>
      <c r="J452" s="103"/>
      <c r="K452" s="103"/>
      <c r="L452" s="103"/>
      <c r="M452" s="103"/>
      <c r="N452" s="105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  <c r="Z452" s="77"/>
      <c r="AA452" s="77"/>
      <c r="AB452" s="77"/>
      <c r="AC452" s="77"/>
      <c r="AD452" s="77"/>
      <c r="AE452" s="77"/>
      <c r="AF452" s="77"/>
      <c r="AG452" s="77"/>
      <c r="AH452" s="77"/>
      <c r="AI452" s="77"/>
      <c r="AJ452" s="77"/>
      <c r="AK452" s="77"/>
      <c r="AL452" s="77"/>
    </row>
    <row r="453" spans="1:38" s="68" customFormat="1" ht="18" customHeight="1" x14ac:dyDescent="0.25">
      <c r="A453" s="77"/>
      <c r="B453" s="105"/>
      <c r="C453" s="103"/>
      <c r="D453" s="103"/>
      <c r="E453" s="103"/>
      <c r="F453" s="103"/>
      <c r="G453" s="103"/>
      <c r="H453" s="105"/>
      <c r="I453" s="103"/>
      <c r="J453" s="103"/>
      <c r="K453" s="103"/>
      <c r="L453" s="103"/>
      <c r="M453" s="103"/>
      <c r="N453" s="105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  <c r="Z453" s="77"/>
      <c r="AA453" s="77"/>
      <c r="AB453" s="77"/>
      <c r="AC453" s="77"/>
      <c r="AD453" s="77"/>
      <c r="AE453" s="77"/>
      <c r="AF453" s="77"/>
      <c r="AG453" s="77"/>
      <c r="AH453" s="77"/>
      <c r="AI453" s="77"/>
      <c r="AJ453" s="77"/>
      <c r="AK453" s="77"/>
      <c r="AL453" s="77"/>
    </row>
    <row r="454" spans="1:38" s="68" customFormat="1" ht="18" customHeight="1" x14ac:dyDescent="0.25">
      <c r="A454" s="77"/>
      <c r="B454" s="105"/>
      <c r="C454" s="103"/>
      <c r="D454" s="103"/>
      <c r="E454" s="103"/>
      <c r="F454" s="103"/>
      <c r="G454" s="103"/>
      <c r="H454" s="105"/>
      <c r="I454" s="103"/>
      <c r="J454" s="103"/>
      <c r="K454" s="103"/>
      <c r="L454" s="103"/>
      <c r="M454" s="103"/>
      <c r="N454" s="105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  <c r="Z454" s="77"/>
      <c r="AA454" s="77"/>
      <c r="AB454" s="77"/>
      <c r="AC454" s="77"/>
      <c r="AD454" s="77"/>
      <c r="AE454" s="77"/>
      <c r="AF454" s="77"/>
      <c r="AG454" s="77"/>
      <c r="AH454" s="77"/>
      <c r="AI454" s="77"/>
      <c r="AJ454" s="77"/>
      <c r="AK454" s="77"/>
      <c r="AL454" s="77"/>
    </row>
    <row r="455" spans="1:38" ht="17.25" customHeight="1" x14ac:dyDescent="0.25">
      <c r="A455" s="33"/>
      <c r="B455" s="38"/>
      <c r="C455" s="34"/>
      <c r="D455" s="34"/>
      <c r="E455" s="34"/>
      <c r="F455" s="34"/>
      <c r="G455" s="34"/>
      <c r="H455" s="38"/>
      <c r="I455" s="34"/>
      <c r="J455" s="34"/>
      <c r="K455" s="34"/>
      <c r="L455" s="34"/>
      <c r="M455" s="34"/>
      <c r="N455" s="38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3"/>
      <c r="AA455" s="33"/>
      <c r="AB455" s="33"/>
      <c r="AC455" s="33"/>
      <c r="AD455" s="33"/>
      <c r="AE455" s="33"/>
      <c r="AF455" s="33"/>
      <c r="AG455" s="33"/>
      <c r="AH455" s="33"/>
      <c r="AI455" s="33"/>
      <c r="AJ455" s="33"/>
      <c r="AK455" s="33"/>
      <c r="AL455" s="33"/>
    </row>
    <row r="456" spans="1:38" ht="17.25" customHeight="1" x14ac:dyDescent="0.25">
      <c r="A456" s="33"/>
      <c r="B456" s="38"/>
      <c r="C456" s="34"/>
      <c r="D456" s="34"/>
      <c r="E456" s="34"/>
      <c r="F456" s="34"/>
      <c r="G456" s="34"/>
      <c r="H456" s="38"/>
      <c r="I456" s="34"/>
      <c r="J456" s="34"/>
      <c r="K456" s="34"/>
      <c r="L456" s="34"/>
      <c r="M456" s="34"/>
      <c r="N456" s="38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3"/>
      <c r="AA456" s="33"/>
      <c r="AB456" s="33"/>
      <c r="AC456" s="33"/>
      <c r="AD456" s="33"/>
      <c r="AE456" s="33"/>
      <c r="AF456" s="33"/>
      <c r="AG456" s="33"/>
      <c r="AH456" s="33"/>
      <c r="AI456" s="33"/>
      <c r="AJ456" s="33"/>
      <c r="AK456" s="33"/>
      <c r="AL456" s="33"/>
    </row>
    <row r="457" spans="1:38" ht="17.25" customHeight="1" x14ac:dyDescent="0.25">
      <c r="A457" s="33"/>
      <c r="B457" s="38"/>
      <c r="C457" s="34"/>
      <c r="D457" s="34"/>
      <c r="E457" s="34"/>
      <c r="F457" s="34"/>
      <c r="G457" s="34"/>
      <c r="H457" s="38"/>
      <c r="I457" s="34"/>
      <c r="J457" s="34"/>
      <c r="K457" s="34"/>
      <c r="L457" s="34"/>
      <c r="M457" s="34"/>
      <c r="N457" s="38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3"/>
      <c r="AA457" s="33"/>
      <c r="AB457" s="33"/>
      <c r="AC457" s="33"/>
      <c r="AD457" s="33"/>
      <c r="AE457" s="33"/>
      <c r="AF457" s="33"/>
      <c r="AG457" s="33"/>
      <c r="AH457" s="33"/>
      <c r="AI457" s="33"/>
      <c r="AJ457" s="33"/>
      <c r="AK457" s="33"/>
      <c r="AL457" s="33"/>
    </row>
    <row r="458" spans="1:38" ht="17.25" customHeight="1" x14ac:dyDescent="0.25">
      <c r="A458" s="33"/>
      <c r="B458" s="38"/>
      <c r="C458" s="34"/>
      <c r="D458" s="34"/>
      <c r="E458" s="34"/>
      <c r="F458" s="34"/>
      <c r="G458" s="34"/>
      <c r="H458" s="38"/>
      <c r="I458" s="34"/>
      <c r="J458" s="34"/>
      <c r="K458" s="34"/>
      <c r="L458" s="34"/>
      <c r="M458" s="34"/>
      <c r="N458" s="38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3"/>
      <c r="AA458" s="33"/>
      <c r="AB458" s="33"/>
      <c r="AC458" s="33"/>
      <c r="AD458" s="33"/>
      <c r="AE458" s="33"/>
      <c r="AF458" s="33"/>
      <c r="AG458" s="33"/>
      <c r="AH458" s="33"/>
      <c r="AI458" s="33"/>
      <c r="AJ458" s="33"/>
      <c r="AK458" s="33"/>
      <c r="AL458" s="33"/>
    </row>
    <row r="459" spans="1:38" ht="17.25" customHeight="1" x14ac:dyDescent="0.25">
      <c r="A459" s="33"/>
      <c r="B459" s="38"/>
      <c r="C459" s="34"/>
      <c r="D459" s="34"/>
      <c r="E459" s="34"/>
      <c r="F459" s="34"/>
      <c r="G459" s="34"/>
      <c r="H459" s="38"/>
      <c r="I459" s="34"/>
      <c r="J459" s="34"/>
      <c r="K459" s="34"/>
      <c r="L459" s="34"/>
      <c r="M459" s="34"/>
      <c r="N459" s="38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3"/>
      <c r="AA459" s="33"/>
      <c r="AB459" s="33"/>
      <c r="AC459" s="33"/>
      <c r="AD459" s="33"/>
      <c r="AE459" s="33"/>
      <c r="AF459" s="33"/>
      <c r="AG459" s="33"/>
      <c r="AH459" s="33"/>
      <c r="AI459" s="33"/>
      <c r="AJ459" s="33"/>
      <c r="AK459" s="33"/>
      <c r="AL459" s="33"/>
    </row>
    <row r="460" spans="1:38" ht="17.25" customHeight="1" x14ac:dyDescent="0.25">
      <c r="A460" s="33"/>
      <c r="B460" s="38"/>
      <c r="C460" s="34"/>
      <c r="D460" s="34"/>
      <c r="E460" s="34"/>
      <c r="F460" s="34"/>
      <c r="G460" s="34"/>
      <c r="H460" s="38"/>
      <c r="I460" s="34"/>
      <c r="J460" s="34"/>
      <c r="K460" s="34"/>
      <c r="L460" s="34"/>
      <c r="M460" s="34"/>
      <c r="N460" s="38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3"/>
      <c r="AA460" s="33"/>
      <c r="AB460" s="33"/>
      <c r="AC460" s="33"/>
      <c r="AD460" s="33"/>
      <c r="AE460" s="33"/>
      <c r="AF460" s="33"/>
      <c r="AG460" s="33"/>
      <c r="AH460" s="33"/>
      <c r="AI460" s="33"/>
      <c r="AJ460" s="33"/>
      <c r="AK460" s="33"/>
      <c r="AL460" s="33"/>
    </row>
    <row r="461" spans="1:38" ht="17.25" customHeight="1" x14ac:dyDescent="0.25">
      <c r="A461" s="33"/>
      <c r="B461" s="38"/>
      <c r="C461" s="34"/>
      <c r="D461" s="34"/>
      <c r="E461" s="34"/>
      <c r="F461" s="34"/>
      <c r="G461" s="34"/>
      <c r="H461" s="38"/>
      <c r="I461" s="34"/>
      <c r="J461" s="34"/>
      <c r="K461" s="34"/>
      <c r="L461" s="34"/>
      <c r="M461" s="34"/>
      <c r="N461" s="38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3"/>
      <c r="AA461" s="33"/>
      <c r="AB461" s="33"/>
      <c r="AC461" s="33"/>
      <c r="AD461" s="33"/>
      <c r="AE461" s="33"/>
      <c r="AF461" s="33"/>
      <c r="AG461" s="33"/>
      <c r="AH461" s="33"/>
      <c r="AI461" s="33"/>
      <c r="AJ461" s="33"/>
      <c r="AK461" s="33"/>
      <c r="AL461" s="33"/>
    </row>
    <row r="462" spans="1:38" ht="17.25" customHeight="1" x14ac:dyDescent="0.25">
      <c r="A462" s="33"/>
      <c r="B462" s="38"/>
      <c r="C462" s="34"/>
      <c r="D462" s="34"/>
      <c r="E462" s="34"/>
      <c r="F462" s="34"/>
      <c r="G462" s="34"/>
      <c r="H462" s="38"/>
      <c r="I462" s="34"/>
      <c r="J462" s="34"/>
      <c r="K462" s="34"/>
      <c r="L462" s="34"/>
      <c r="M462" s="34"/>
      <c r="N462" s="38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3"/>
      <c r="AA462" s="33"/>
      <c r="AB462" s="33"/>
      <c r="AC462" s="33"/>
      <c r="AD462" s="33"/>
      <c r="AE462" s="33"/>
      <c r="AF462" s="33"/>
      <c r="AG462" s="33"/>
      <c r="AH462" s="33"/>
      <c r="AI462" s="33"/>
      <c r="AJ462" s="33"/>
      <c r="AK462" s="33"/>
      <c r="AL462" s="33"/>
    </row>
    <row r="463" spans="1:38" ht="17.25" customHeight="1" x14ac:dyDescent="0.25">
      <c r="A463" s="33"/>
      <c r="B463" s="38"/>
      <c r="C463" s="34"/>
      <c r="D463" s="34"/>
      <c r="E463" s="34"/>
      <c r="F463" s="34"/>
      <c r="G463" s="34"/>
      <c r="H463" s="38"/>
      <c r="I463" s="34"/>
      <c r="J463" s="34"/>
      <c r="K463" s="34"/>
      <c r="L463" s="34"/>
      <c r="M463" s="34"/>
      <c r="N463" s="38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3"/>
      <c r="AA463" s="33"/>
      <c r="AB463" s="33"/>
      <c r="AC463" s="33"/>
      <c r="AD463" s="33"/>
      <c r="AE463" s="33"/>
      <c r="AF463" s="33"/>
      <c r="AG463" s="33"/>
      <c r="AH463" s="33"/>
      <c r="AI463" s="33"/>
      <c r="AJ463" s="33"/>
      <c r="AK463" s="33"/>
      <c r="AL463" s="33"/>
    </row>
    <row r="464" spans="1:38" ht="17.25" customHeight="1" x14ac:dyDescent="0.25">
      <c r="A464" s="33"/>
      <c r="B464" s="38"/>
      <c r="C464" s="34"/>
      <c r="D464" s="34"/>
      <c r="E464" s="34"/>
      <c r="F464" s="34"/>
      <c r="G464" s="34"/>
      <c r="H464" s="38"/>
      <c r="I464" s="34"/>
      <c r="J464" s="34"/>
      <c r="K464" s="34"/>
      <c r="L464" s="34"/>
      <c r="M464" s="34"/>
      <c r="N464" s="38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3"/>
      <c r="AA464" s="33"/>
      <c r="AB464" s="33"/>
      <c r="AC464" s="33"/>
      <c r="AD464" s="33"/>
      <c r="AE464" s="33"/>
      <c r="AF464" s="33"/>
      <c r="AG464" s="33"/>
      <c r="AH464" s="33"/>
      <c r="AI464" s="33"/>
      <c r="AJ464" s="33"/>
      <c r="AK464" s="33"/>
      <c r="AL464" s="33"/>
    </row>
    <row r="465" spans="1:38" ht="17.25" customHeight="1" x14ac:dyDescent="0.25">
      <c r="A465" s="33"/>
      <c r="B465" s="38"/>
      <c r="C465" s="34"/>
      <c r="D465" s="34"/>
      <c r="E465" s="34"/>
      <c r="F465" s="34"/>
      <c r="G465" s="34"/>
      <c r="H465" s="38"/>
      <c r="I465" s="34"/>
      <c r="J465" s="34"/>
      <c r="K465" s="34"/>
      <c r="L465" s="34"/>
      <c r="M465" s="34"/>
      <c r="N465" s="38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3"/>
      <c r="AA465" s="33"/>
      <c r="AB465" s="33"/>
      <c r="AC465" s="33"/>
      <c r="AD465" s="33"/>
      <c r="AE465" s="33"/>
      <c r="AF465" s="33"/>
      <c r="AG465" s="33"/>
      <c r="AH465" s="33"/>
      <c r="AI465" s="33"/>
      <c r="AJ465" s="33"/>
      <c r="AK465" s="33"/>
      <c r="AL465" s="33"/>
    </row>
    <row r="466" spans="1:38" ht="17.25" customHeight="1" x14ac:dyDescent="0.25">
      <c r="A466" s="33"/>
      <c r="B466" s="38"/>
      <c r="C466" s="34"/>
      <c r="D466" s="34"/>
      <c r="E466" s="34"/>
      <c r="F466" s="34"/>
      <c r="G466" s="34"/>
      <c r="H466" s="38"/>
      <c r="I466" s="34"/>
      <c r="J466" s="34"/>
      <c r="K466" s="34"/>
      <c r="L466" s="34"/>
      <c r="M466" s="34"/>
      <c r="N466" s="38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3"/>
      <c r="AA466" s="33"/>
      <c r="AB466" s="33"/>
      <c r="AC466" s="33"/>
      <c r="AD466" s="33"/>
      <c r="AE466" s="33"/>
      <c r="AF466" s="33"/>
      <c r="AG466" s="33"/>
      <c r="AH466" s="33"/>
      <c r="AI466" s="33"/>
      <c r="AJ466" s="33"/>
      <c r="AK466" s="33"/>
      <c r="AL466" s="33"/>
    </row>
    <row r="467" spans="1:38" ht="17.25" customHeight="1" x14ac:dyDescent="0.25">
      <c r="A467" s="33"/>
      <c r="B467" s="38"/>
      <c r="C467" s="34"/>
      <c r="D467" s="34"/>
      <c r="E467" s="34"/>
      <c r="F467" s="34"/>
      <c r="G467" s="34"/>
      <c r="H467" s="38"/>
      <c r="I467" s="34"/>
      <c r="J467" s="34"/>
      <c r="K467" s="34"/>
      <c r="L467" s="34"/>
      <c r="M467" s="34"/>
      <c r="N467" s="38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3"/>
      <c r="AA467" s="33"/>
      <c r="AB467" s="33"/>
      <c r="AC467" s="33"/>
      <c r="AD467" s="33"/>
      <c r="AE467" s="33"/>
      <c r="AF467" s="33"/>
      <c r="AG467" s="33"/>
      <c r="AH467" s="33"/>
      <c r="AI467" s="33"/>
      <c r="AJ467" s="33"/>
      <c r="AK467" s="33"/>
      <c r="AL467" s="33"/>
    </row>
    <row r="468" spans="1:38" ht="17.25" customHeight="1" x14ac:dyDescent="0.25">
      <c r="A468" s="33"/>
      <c r="B468" s="38"/>
      <c r="C468" s="34"/>
      <c r="D468" s="34"/>
      <c r="E468" s="34"/>
      <c r="F468" s="34"/>
      <c r="G468" s="34"/>
      <c r="H468" s="38"/>
      <c r="I468" s="34"/>
      <c r="J468" s="34"/>
      <c r="K468" s="34"/>
      <c r="L468" s="34"/>
      <c r="M468" s="34"/>
      <c r="N468" s="38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3"/>
      <c r="AA468" s="33"/>
      <c r="AB468" s="33"/>
      <c r="AC468" s="33"/>
      <c r="AD468" s="33"/>
      <c r="AE468" s="33"/>
      <c r="AF468" s="33"/>
      <c r="AG468" s="33"/>
      <c r="AH468" s="33"/>
      <c r="AI468" s="33"/>
      <c r="AJ468" s="33"/>
      <c r="AK468" s="33"/>
      <c r="AL468" s="33"/>
    </row>
    <row r="469" spans="1:38" ht="17.25" customHeight="1" x14ac:dyDescent="0.25">
      <c r="A469" s="33"/>
      <c r="B469" s="38"/>
      <c r="C469" s="34"/>
      <c r="D469" s="34"/>
      <c r="E469" s="34"/>
      <c r="F469" s="34"/>
      <c r="G469" s="34"/>
      <c r="H469" s="38"/>
      <c r="I469" s="34"/>
      <c r="J469" s="34"/>
      <c r="K469" s="34"/>
      <c r="L469" s="34"/>
      <c r="M469" s="34"/>
      <c r="N469" s="38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3"/>
      <c r="AA469" s="33"/>
      <c r="AB469" s="33"/>
      <c r="AC469" s="33"/>
      <c r="AD469" s="33"/>
      <c r="AE469" s="33"/>
      <c r="AF469" s="33"/>
      <c r="AG469" s="33"/>
      <c r="AH469" s="33"/>
      <c r="AI469" s="33"/>
      <c r="AJ469" s="33"/>
      <c r="AK469" s="33"/>
      <c r="AL469" s="33"/>
    </row>
    <row r="470" spans="1:38" ht="17.25" customHeight="1" x14ac:dyDescent="0.25">
      <c r="A470" s="33"/>
      <c r="B470" s="38"/>
      <c r="C470" s="34"/>
      <c r="D470" s="34"/>
      <c r="E470" s="34"/>
      <c r="F470" s="34"/>
      <c r="G470" s="34"/>
      <c r="H470" s="38"/>
      <c r="I470" s="34"/>
      <c r="J470" s="34"/>
      <c r="K470" s="34"/>
      <c r="L470" s="34"/>
      <c r="M470" s="34"/>
      <c r="N470" s="38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3"/>
      <c r="AA470" s="33"/>
      <c r="AB470" s="33"/>
      <c r="AC470" s="33"/>
      <c r="AD470" s="33"/>
      <c r="AE470" s="33"/>
      <c r="AF470" s="33"/>
      <c r="AG470" s="33"/>
      <c r="AH470" s="33"/>
      <c r="AI470" s="33"/>
      <c r="AJ470" s="33"/>
      <c r="AK470" s="33"/>
      <c r="AL470" s="33"/>
    </row>
    <row r="471" spans="1:38" ht="17.25" customHeight="1" x14ac:dyDescent="0.25">
      <c r="A471" s="33"/>
      <c r="B471" s="38"/>
      <c r="C471" s="34"/>
      <c r="D471" s="34"/>
      <c r="E471" s="34"/>
      <c r="F471" s="34"/>
      <c r="G471" s="34"/>
      <c r="H471" s="38"/>
      <c r="I471" s="34"/>
      <c r="J471" s="34"/>
      <c r="K471" s="34"/>
      <c r="L471" s="34"/>
      <c r="M471" s="34"/>
      <c r="N471" s="38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3"/>
      <c r="AA471" s="33"/>
      <c r="AB471" s="33"/>
      <c r="AC471" s="33"/>
      <c r="AD471" s="33"/>
      <c r="AE471" s="33"/>
      <c r="AF471" s="33"/>
      <c r="AG471" s="33"/>
      <c r="AH471" s="33"/>
      <c r="AI471" s="33"/>
      <c r="AJ471" s="33"/>
      <c r="AK471" s="33"/>
      <c r="AL471" s="33"/>
    </row>
    <row r="472" spans="1:38" ht="17.25" customHeight="1" x14ac:dyDescent="0.25">
      <c r="A472" s="33"/>
      <c r="B472" s="38"/>
      <c r="C472" s="34"/>
      <c r="D472" s="34"/>
      <c r="E472" s="34"/>
      <c r="F472" s="34"/>
      <c r="G472" s="34"/>
      <c r="H472" s="38"/>
      <c r="I472" s="34"/>
      <c r="J472" s="34"/>
      <c r="K472" s="34"/>
      <c r="L472" s="34"/>
      <c r="M472" s="34"/>
      <c r="N472" s="38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3"/>
      <c r="AA472" s="33"/>
      <c r="AB472" s="33"/>
      <c r="AC472" s="33"/>
      <c r="AD472" s="33"/>
      <c r="AE472" s="33"/>
      <c r="AF472" s="33"/>
      <c r="AG472" s="33"/>
      <c r="AH472" s="33"/>
      <c r="AI472" s="33"/>
      <c r="AJ472" s="33"/>
      <c r="AK472" s="33"/>
      <c r="AL472" s="33"/>
    </row>
    <row r="473" spans="1:38" ht="17.25" customHeight="1" x14ac:dyDescent="0.25">
      <c r="A473" s="33"/>
      <c r="B473" s="38"/>
      <c r="C473" s="34"/>
      <c r="D473" s="34"/>
      <c r="E473" s="34"/>
      <c r="F473" s="34"/>
      <c r="G473" s="34"/>
      <c r="H473" s="38"/>
      <c r="I473" s="34"/>
      <c r="J473" s="34"/>
      <c r="K473" s="34"/>
      <c r="L473" s="34"/>
      <c r="M473" s="34"/>
      <c r="N473" s="38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3"/>
      <c r="AA473" s="33"/>
      <c r="AB473" s="33"/>
      <c r="AC473" s="33"/>
      <c r="AD473" s="33"/>
      <c r="AE473" s="33"/>
      <c r="AF473" s="33"/>
      <c r="AG473" s="33"/>
      <c r="AH473" s="33"/>
      <c r="AI473" s="33"/>
      <c r="AJ473" s="33"/>
      <c r="AK473" s="33"/>
      <c r="AL473" s="33"/>
    </row>
    <row r="474" spans="1:38" ht="17.25" customHeight="1" x14ac:dyDescent="0.25">
      <c r="A474" s="33"/>
      <c r="B474" s="38"/>
      <c r="C474" s="34"/>
      <c r="D474" s="34"/>
      <c r="E474" s="34"/>
      <c r="F474" s="34"/>
      <c r="G474" s="34"/>
      <c r="H474" s="38"/>
      <c r="I474" s="34"/>
      <c r="J474" s="34"/>
      <c r="K474" s="34"/>
      <c r="L474" s="34"/>
      <c r="M474" s="34"/>
      <c r="N474" s="38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3"/>
      <c r="AA474" s="33"/>
      <c r="AB474" s="33"/>
      <c r="AC474" s="33"/>
      <c r="AD474" s="33"/>
      <c r="AE474" s="33"/>
      <c r="AF474" s="33"/>
      <c r="AG474" s="33"/>
      <c r="AH474" s="33"/>
      <c r="AI474" s="33"/>
      <c r="AJ474" s="33"/>
      <c r="AK474" s="33"/>
      <c r="AL474" s="33"/>
    </row>
    <row r="475" spans="1:38" ht="17.25" customHeight="1" x14ac:dyDescent="0.25">
      <c r="A475" s="33"/>
      <c r="B475" s="38"/>
      <c r="C475" s="34"/>
      <c r="D475" s="34"/>
      <c r="E475" s="34"/>
      <c r="F475" s="34"/>
      <c r="G475" s="34"/>
      <c r="H475" s="38"/>
      <c r="I475" s="34"/>
      <c r="J475" s="34"/>
      <c r="K475" s="34"/>
      <c r="L475" s="34"/>
      <c r="M475" s="34"/>
      <c r="N475" s="38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3"/>
      <c r="AA475" s="33"/>
      <c r="AB475" s="33"/>
      <c r="AC475" s="33"/>
      <c r="AD475" s="33"/>
      <c r="AE475" s="33"/>
      <c r="AF475" s="33"/>
      <c r="AG475" s="33"/>
      <c r="AH475" s="33"/>
      <c r="AI475" s="33"/>
      <c r="AJ475" s="33"/>
      <c r="AK475" s="33"/>
      <c r="AL475" s="33"/>
    </row>
    <row r="476" spans="1:38" ht="17.25" customHeight="1" x14ac:dyDescent="0.25">
      <c r="A476" s="33"/>
      <c r="B476" s="38"/>
      <c r="C476" s="34"/>
      <c r="D476" s="34"/>
      <c r="E476" s="34"/>
      <c r="F476" s="34"/>
      <c r="G476" s="34"/>
      <c r="H476" s="38"/>
      <c r="I476" s="34"/>
      <c r="J476" s="34"/>
      <c r="K476" s="34"/>
      <c r="L476" s="34"/>
      <c r="M476" s="34"/>
      <c r="N476" s="38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3"/>
      <c r="AA476" s="33"/>
      <c r="AB476" s="33"/>
      <c r="AC476" s="33"/>
      <c r="AD476" s="33"/>
      <c r="AE476" s="33"/>
      <c r="AF476" s="33"/>
      <c r="AG476" s="33"/>
      <c r="AH476" s="33"/>
      <c r="AI476" s="33"/>
      <c r="AJ476" s="33"/>
      <c r="AK476" s="33"/>
      <c r="AL476" s="33"/>
    </row>
    <row r="477" spans="1:38" ht="17.25" customHeight="1" x14ac:dyDescent="0.25">
      <c r="A477" s="33"/>
      <c r="B477" s="38"/>
      <c r="C477" s="34"/>
      <c r="D477" s="34"/>
      <c r="E477" s="34"/>
      <c r="F477" s="34"/>
      <c r="G477" s="34"/>
      <c r="H477" s="38"/>
      <c r="I477" s="34"/>
      <c r="J477" s="34"/>
      <c r="K477" s="34"/>
      <c r="L477" s="34"/>
      <c r="M477" s="34"/>
      <c r="N477" s="38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3"/>
      <c r="AA477" s="33"/>
      <c r="AB477" s="33"/>
      <c r="AC477" s="33"/>
      <c r="AD477" s="33"/>
      <c r="AE477" s="33"/>
      <c r="AF477" s="33"/>
      <c r="AG477" s="33"/>
      <c r="AH477" s="33"/>
      <c r="AI477" s="33"/>
      <c r="AJ477" s="33"/>
      <c r="AK477" s="33"/>
      <c r="AL477" s="33"/>
    </row>
    <row r="478" spans="1:38" ht="17.25" customHeight="1" x14ac:dyDescent="0.25">
      <c r="A478" s="33"/>
      <c r="B478" s="38"/>
      <c r="C478" s="34"/>
      <c r="D478" s="34"/>
      <c r="E478" s="34"/>
      <c r="F478" s="34"/>
      <c r="G478" s="34"/>
      <c r="H478" s="38"/>
      <c r="I478" s="34"/>
      <c r="J478" s="34"/>
      <c r="K478" s="34"/>
      <c r="L478" s="34"/>
      <c r="M478" s="34"/>
      <c r="N478" s="38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3"/>
      <c r="AA478" s="33"/>
      <c r="AB478" s="33"/>
      <c r="AC478" s="33"/>
      <c r="AD478" s="33"/>
      <c r="AE478" s="33"/>
      <c r="AF478" s="33"/>
      <c r="AG478" s="33"/>
      <c r="AH478" s="33"/>
      <c r="AI478" s="33"/>
      <c r="AJ478" s="33"/>
      <c r="AK478" s="33"/>
      <c r="AL478" s="33"/>
    </row>
    <row r="479" spans="1:38" ht="17.25" customHeight="1" x14ac:dyDescent="0.25">
      <c r="A479" s="33"/>
      <c r="B479" s="38"/>
      <c r="C479" s="34"/>
      <c r="D479" s="34"/>
      <c r="E479" s="34"/>
      <c r="F479" s="34"/>
      <c r="G479" s="34"/>
      <c r="H479" s="38"/>
      <c r="I479" s="34"/>
      <c r="J479" s="34"/>
      <c r="K479" s="34"/>
      <c r="L479" s="34"/>
      <c r="M479" s="34"/>
      <c r="N479" s="38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3"/>
      <c r="AA479" s="33"/>
      <c r="AB479" s="33"/>
      <c r="AC479" s="33"/>
      <c r="AD479" s="33"/>
      <c r="AE479" s="33"/>
      <c r="AF479" s="33"/>
      <c r="AG479" s="33"/>
      <c r="AH479" s="33"/>
      <c r="AI479" s="33"/>
      <c r="AJ479" s="33"/>
      <c r="AK479" s="33"/>
      <c r="AL479" s="33"/>
    </row>
    <row r="480" spans="1:38" ht="17.25" customHeight="1" x14ac:dyDescent="0.25">
      <c r="A480" s="33"/>
      <c r="B480" s="38"/>
      <c r="C480" s="34"/>
      <c r="D480" s="34"/>
      <c r="E480" s="34"/>
      <c r="F480" s="34"/>
      <c r="G480" s="34"/>
      <c r="H480" s="38"/>
      <c r="I480" s="34"/>
      <c r="J480" s="34"/>
      <c r="K480" s="34"/>
      <c r="L480" s="34"/>
      <c r="M480" s="34"/>
      <c r="N480" s="38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3"/>
      <c r="AA480" s="33"/>
      <c r="AB480" s="33"/>
      <c r="AC480" s="33"/>
      <c r="AD480" s="33"/>
      <c r="AE480" s="33"/>
      <c r="AF480" s="33"/>
      <c r="AG480" s="33"/>
      <c r="AH480" s="33"/>
      <c r="AI480" s="33"/>
      <c r="AJ480" s="33"/>
      <c r="AK480" s="33"/>
      <c r="AL480" s="33"/>
    </row>
    <row r="481" spans="1:38" ht="17.25" customHeight="1" x14ac:dyDescent="0.25">
      <c r="A481" s="33"/>
      <c r="B481" s="38"/>
      <c r="C481" s="34"/>
      <c r="D481" s="34"/>
      <c r="E481" s="34"/>
      <c r="F481" s="34"/>
      <c r="G481" s="34"/>
      <c r="H481" s="38"/>
      <c r="I481" s="34"/>
      <c r="J481" s="34"/>
      <c r="K481" s="34"/>
      <c r="L481" s="34"/>
      <c r="M481" s="34"/>
      <c r="N481" s="38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3"/>
      <c r="AA481" s="33"/>
      <c r="AB481" s="33"/>
      <c r="AC481" s="33"/>
      <c r="AD481" s="33"/>
      <c r="AE481" s="33"/>
      <c r="AF481" s="33"/>
      <c r="AG481" s="33"/>
      <c r="AH481" s="33"/>
      <c r="AI481" s="33"/>
      <c r="AJ481" s="33"/>
      <c r="AK481" s="33"/>
      <c r="AL481" s="33"/>
    </row>
    <row r="482" spans="1:38" ht="17.25" customHeight="1" x14ac:dyDescent="0.25">
      <c r="A482" s="33"/>
      <c r="B482" s="38"/>
      <c r="C482" s="34"/>
      <c r="D482" s="34"/>
      <c r="E482" s="34"/>
      <c r="F482" s="34"/>
      <c r="G482" s="34"/>
      <c r="H482" s="38"/>
      <c r="I482" s="34"/>
      <c r="J482" s="34"/>
      <c r="K482" s="34"/>
      <c r="L482" s="34"/>
      <c r="M482" s="34"/>
      <c r="N482" s="38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3"/>
      <c r="AA482" s="33"/>
      <c r="AB482" s="33"/>
      <c r="AC482" s="33"/>
      <c r="AD482" s="33"/>
      <c r="AE482" s="33"/>
      <c r="AF482" s="33"/>
      <c r="AG482" s="33"/>
      <c r="AH482" s="33"/>
      <c r="AI482" s="33"/>
      <c r="AJ482" s="33"/>
      <c r="AK482" s="33"/>
      <c r="AL482" s="33"/>
    </row>
    <row r="483" spans="1:38" ht="17.25" customHeight="1" x14ac:dyDescent="0.25">
      <c r="A483" s="33"/>
      <c r="B483" s="38"/>
      <c r="C483" s="34"/>
      <c r="D483" s="34"/>
      <c r="E483" s="34"/>
      <c r="F483" s="34"/>
      <c r="G483" s="34"/>
      <c r="H483" s="38"/>
      <c r="I483" s="34"/>
      <c r="J483" s="34"/>
      <c r="K483" s="34"/>
      <c r="L483" s="34"/>
      <c r="M483" s="34"/>
      <c r="N483" s="38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3"/>
      <c r="AA483" s="33"/>
      <c r="AB483" s="33"/>
      <c r="AC483" s="33"/>
      <c r="AD483" s="33"/>
      <c r="AE483" s="33"/>
      <c r="AF483" s="33"/>
      <c r="AG483" s="33"/>
      <c r="AH483" s="33"/>
      <c r="AI483" s="33"/>
      <c r="AJ483" s="33"/>
      <c r="AK483" s="33"/>
      <c r="AL483" s="33"/>
    </row>
    <row r="484" spans="1:38" ht="17.25" customHeight="1" x14ac:dyDescent="0.25">
      <c r="A484" s="33"/>
      <c r="B484" s="38"/>
      <c r="C484" s="34"/>
      <c r="D484" s="34"/>
      <c r="E484" s="34"/>
      <c r="F484" s="34"/>
      <c r="G484" s="34"/>
      <c r="H484" s="38"/>
      <c r="I484" s="34"/>
      <c r="J484" s="34"/>
      <c r="K484" s="34"/>
      <c r="L484" s="34"/>
      <c r="M484" s="34"/>
      <c r="N484" s="38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3"/>
      <c r="AA484" s="33"/>
      <c r="AB484" s="33"/>
      <c r="AC484" s="33"/>
      <c r="AD484" s="33"/>
      <c r="AE484" s="33"/>
      <c r="AF484" s="33"/>
      <c r="AG484" s="33"/>
      <c r="AH484" s="33"/>
      <c r="AI484" s="33"/>
      <c r="AJ484" s="33"/>
      <c r="AK484" s="33"/>
      <c r="AL484" s="33"/>
    </row>
    <row r="485" spans="1:38" ht="17.25" customHeight="1" x14ac:dyDescent="0.25">
      <c r="A485" s="33"/>
      <c r="B485" s="38"/>
      <c r="C485" s="34"/>
      <c r="D485" s="34"/>
      <c r="E485" s="34"/>
      <c r="F485" s="34"/>
      <c r="G485" s="34"/>
      <c r="H485" s="38"/>
      <c r="I485" s="34"/>
      <c r="J485" s="34"/>
      <c r="K485" s="34"/>
      <c r="L485" s="34"/>
      <c r="M485" s="34"/>
      <c r="N485" s="38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3"/>
      <c r="AA485" s="33"/>
      <c r="AB485" s="33"/>
      <c r="AC485" s="33"/>
      <c r="AD485" s="33"/>
      <c r="AE485" s="33"/>
      <c r="AF485" s="33"/>
      <c r="AG485" s="33"/>
      <c r="AH485" s="33"/>
      <c r="AI485" s="33"/>
      <c r="AJ485" s="33"/>
      <c r="AK485" s="33"/>
      <c r="AL485" s="33"/>
    </row>
    <row r="486" spans="1:38" ht="17.25" customHeight="1" x14ac:dyDescent="0.25">
      <c r="A486" s="33"/>
      <c r="B486" s="38"/>
      <c r="C486" s="34"/>
      <c r="D486" s="34"/>
      <c r="E486" s="34"/>
      <c r="F486" s="34"/>
      <c r="G486" s="34"/>
      <c r="H486" s="38"/>
      <c r="I486" s="34"/>
      <c r="J486" s="34"/>
      <c r="K486" s="34"/>
      <c r="L486" s="34"/>
      <c r="M486" s="34"/>
      <c r="N486" s="38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3"/>
      <c r="AA486" s="33"/>
      <c r="AB486" s="33"/>
      <c r="AC486" s="33"/>
      <c r="AD486" s="33"/>
      <c r="AE486" s="33"/>
      <c r="AF486" s="33"/>
      <c r="AG486" s="33"/>
      <c r="AH486" s="33"/>
      <c r="AI486" s="33"/>
      <c r="AJ486" s="33"/>
      <c r="AK486" s="33"/>
      <c r="AL486" s="33"/>
    </row>
    <row r="487" spans="1:38" ht="17.25" customHeight="1" x14ac:dyDescent="0.25">
      <c r="A487" s="33"/>
      <c r="B487" s="38"/>
      <c r="C487" s="34"/>
      <c r="D487" s="34"/>
      <c r="E487" s="34"/>
      <c r="F487" s="34"/>
      <c r="G487" s="34"/>
      <c r="H487" s="38"/>
      <c r="I487" s="34"/>
      <c r="J487" s="34"/>
      <c r="K487" s="34"/>
      <c r="L487" s="34"/>
      <c r="M487" s="34"/>
      <c r="N487" s="38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3"/>
      <c r="AA487" s="33"/>
      <c r="AB487" s="33"/>
      <c r="AC487" s="33"/>
      <c r="AD487" s="33"/>
      <c r="AE487" s="33"/>
      <c r="AF487" s="33"/>
      <c r="AG487" s="33"/>
      <c r="AH487" s="33"/>
      <c r="AI487" s="33"/>
      <c r="AJ487" s="33"/>
      <c r="AK487" s="33"/>
      <c r="AL487" s="33"/>
    </row>
    <row r="488" spans="1:38" ht="17.25" customHeight="1" x14ac:dyDescent="0.25">
      <c r="A488" s="33"/>
      <c r="B488" s="38"/>
      <c r="C488" s="34"/>
      <c r="D488" s="34"/>
      <c r="E488" s="34"/>
      <c r="F488" s="34"/>
      <c r="G488" s="34"/>
      <c r="H488" s="38"/>
      <c r="I488" s="34"/>
      <c r="J488" s="34"/>
      <c r="K488" s="34"/>
      <c r="L488" s="34"/>
      <c r="M488" s="34"/>
      <c r="N488" s="38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3"/>
      <c r="AA488" s="33"/>
      <c r="AB488" s="33"/>
      <c r="AC488" s="33"/>
      <c r="AD488" s="33"/>
      <c r="AE488" s="33"/>
      <c r="AF488" s="33"/>
      <c r="AG488" s="33"/>
      <c r="AH488" s="33"/>
      <c r="AI488" s="33"/>
      <c r="AJ488" s="33"/>
      <c r="AK488" s="33"/>
      <c r="AL488" s="33"/>
    </row>
    <row r="489" spans="1:38" ht="17.25" customHeight="1" x14ac:dyDescent="0.25">
      <c r="A489" s="33"/>
      <c r="B489" s="38"/>
      <c r="C489" s="34"/>
      <c r="D489" s="34"/>
      <c r="E489" s="34"/>
      <c r="F489" s="34"/>
      <c r="G489" s="34"/>
      <c r="H489" s="38"/>
      <c r="I489" s="34"/>
      <c r="J489" s="34"/>
      <c r="K489" s="34"/>
      <c r="L489" s="34"/>
      <c r="M489" s="34"/>
      <c r="N489" s="38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3"/>
      <c r="AA489" s="33"/>
      <c r="AB489" s="33"/>
      <c r="AC489" s="33"/>
      <c r="AD489" s="33"/>
      <c r="AE489" s="33"/>
      <c r="AF489" s="33"/>
      <c r="AG489" s="33"/>
      <c r="AH489" s="33"/>
      <c r="AI489" s="33"/>
      <c r="AJ489" s="33"/>
      <c r="AK489" s="33"/>
      <c r="AL489" s="33"/>
    </row>
    <row r="490" spans="1:38" ht="17.25" customHeight="1" x14ac:dyDescent="0.25">
      <c r="A490" s="33"/>
      <c r="B490" s="38"/>
      <c r="C490" s="34"/>
      <c r="D490" s="34"/>
      <c r="E490" s="34"/>
      <c r="F490" s="34"/>
      <c r="G490" s="34"/>
      <c r="H490" s="38"/>
      <c r="I490" s="34"/>
      <c r="J490" s="34"/>
      <c r="K490" s="34"/>
      <c r="L490" s="34"/>
      <c r="M490" s="34"/>
      <c r="N490" s="38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3"/>
      <c r="AA490" s="33"/>
      <c r="AB490" s="33"/>
      <c r="AC490" s="33"/>
      <c r="AD490" s="33"/>
      <c r="AE490" s="33"/>
      <c r="AF490" s="33"/>
      <c r="AG490" s="33"/>
      <c r="AH490" s="33"/>
      <c r="AI490" s="33"/>
      <c r="AJ490" s="33"/>
      <c r="AK490" s="33"/>
      <c r="AL490" s="33"/>
    </row>
    <row r="491" spans="1:38" ht="17.25" customHeight="1" x14ac:dyDescent="0.25">
      <c r="A491" s="33"/>
      <c r="B491" s="38"/>
      <c r="C491" s="34"/>
      <c r="D491" s="34"/>
      <c r="E491" s="34"/>
      <c r="F491" s="34"/>
      <c r="G491" s="34"/>
      <c r="H491" s="38"/>
      <c r="I491" s="34"/>
      <c r="J491" s="34"/>
      <c r="K491" s="34"/>
      <c r="L491" s="34"/>
      <c r="M491" s="34"/>
      <c r="N491" s="38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3"/>
      <c r="AA491" s="33"/>
      <c r="AB491" s="33"/>
      <c r="AC491" s="33"/>
      <c r="AD491" s="33"/>
      <c r="AE491" s="33"/>
      <c r="AF491" s="33"/>
      <c r="AG491" s="33"/>
      <c r="AH491" s="33"/>
      <c r="AI491" s="33"/>
      <c r="AJ491" s="33"/>
      <c r="AK491" s="33"/>
      <c r="AL491" s="33"/>
    </row>
    <row r="492" spans="1:38" ht="17.25" customHeight="1" x14ac:dyDescent="0.25">
      <c r="A492" s="33"/>
      <c r="B492" s="38"/>
      <c r="C492" s="34"/>
      <c r="D492" s="34"/>
      <c r="E492" s="34"/>
      <c r="F492" s="34"/>
      <c r="G492" s="34"/>
      <c r="H492" s="38"/>
      <c r="I492" s="34"/>
      <c r="J492" s="34"/>
      <c r="K492" s="34"/>
      <c r="L492" s="34"/>
      <c r="M492" s="34"/>
      <c r="N492" s="38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3"/>
      <c r="AA492" s="33"/>
      <c r="AB492" s="33"/>
      <c r="AC492" s="33"/>
      <c r="AD492" s="33"/>
      <c r="AE492" s="33"/>
      <c r="AF492" s="33"/>
      <c r="AG492" s="33"/>
      <c r="AH492" s="33"/>
      <c r="AI492" s="33"/>
      <c r="AJ492" s="33"/>
      <c r="AK492" s="33"/>
      <c r="AL492" s="33"/>
    </row>
    <row r="493" spans="1:38" ht="17.25" customHeight="1" x14ac:dyDescent="0.25">
      <c r="A493" s="33"/>
      <c r="B493" s="38"/>
      <c r="C493" s="34"/>
      <c r="D493" s="34"/>
      <c r="E493" s="34"/>
      <c r="F493" s="34"/>
      <c r="G493" s="34"/>
      <c r="H493" s="38"/>
      <c r="I493" s="34"/>
      <c r="J493" s="34"/>
      <c r="K493" s="34"/>
      <c r="L493" s="34"/>
      <c r="M493" s="34"/>
      <c r="N493" s="38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3"/>
      <c r="AA493" s="33"/>
      <c r="AB493" s="33"/>
      <c r="AC493" s="33"/>
      <c r="AD493" s="33"/>
      <c r="AE493" s="33"/>
      <c r="AF493" s="33"/>
      <c r="AG493" s="33"/>
      <c r="AH493" s="33"/>
      <c r="AI493" s="33"/>
      <c r="AJ493" s="33"/>
      <c r="AK493" s="33"/>
      <c r="AL493" s="33"/>
    </row>
    <row r="494" spans="1:38" ht="17.25" customHeight="1" x14ac:dyDescent="0.25">
      <c r="A494" s="33"/>
      <c r="B494" s="38"/>
      <c r="C494" s="34"/>
      <c r="D494" s="34"/>
      <c r="E494" s="34"/>
      <c r="F494" s="34"/>
      <c r="G494" s="34"/>
      <c r="H494" s="38"/>
      <c r="I494" s="34"/>
      <c r="J494" s="34"/>
      <c r="K494" s="34"/>
      <c r="L494" s="34"/>
      <c r="M494" s="34"/>
      <c r="N494" s="38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3"/>
      <c r="AA494" s="33"/>
      <c r="AB494" s="33"/>
      <c r="AC494" s="33"/>
      <c r="AD494" s="33"/>
      <c r="AE494" s="33"/>
      <c r="AF494" s="33"/>
      <c r="AG494" s="33"/>
      <c r="AH494" s="33"/>
      <c r="AI494" s="33"/>
      <c r="AJ494" s="33"/>
      <c r="AK494" s="33"/>
      <c r="AL494" s="33"/>
    </row>
    <row r="495" spans="1:38" ht="17.25" customHeight="1" x14ac:dyDescent="0.25">
      <c r="A495" s="33"/>
      <c r="B495" s="38"/>
      <c r="C495" s="34"/>
      <c r="D495" s="34"/>
      <c r="E495" s="34"/>
      <c r="F495" s="34"/>
      <c r="G495" s="34"/>
      <c r="H495" s="38"/>
      <c r="I495" s="34"/>
      <c r="J495" s="34"/>
      <c r="K495" s="34"/>
      <c r="L495" s="34"/>
      <c r="M495" s="34"/>
      <c r="N495" s="38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3"/>
      <c r="AA495" s="33"/>
      <c r="AB495" s="33"/>
      <c r="AC495" s="33"/>
      <c r="AD495" s="33"/>
      <c r="AE495" s="33"/>
      <c r="AF495" s="33"/>
      <c r="AG495" s="33"/>
      <c r="AH495" s="33"/>
      <c r="AI495" s="33"/>
      <c r="AJ495" s="33"/>
      <c r="AK495" s="33"/>
      <c r="AL495" s="33"/>
    </row>
    <row r="496" spans="1:38" ht="17.25" customHeight="1" x14ac:dyDescent="0.25">
      <c r="A496" s="33"/>
      <c r="B496" s="38"/>
      <c r="C496" s="34"/>
      <c r="D496" s="34"/>
      <c r="E496" s="34"/>
      <c r="F496" s="34"/>
      <c r="G496" s="34"/>
      <c r="H496" s="38"/>
      <c r="I496" s="34"/>
      <c r="J496" s="34"/>
      <c r="K496" s="34"/>
      <c r="L496" s="34"/>
      <c r="M496" s="34"/>
      <c r="N496" s="38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3"/>
      <c r="AA496" s="33"/>
      <c r="AB496" s="33"/>
      <c r="AC496" s="33"/>
      <c r="AD496" s="33"/>
      <c r="AE496" s="33"/>
      <c r="AF496" s="33"/>
      <c r="AG496" s="33"/>
      <c r="AH496" s="33"/>
      <c r="AI496" s="33"/>
      <c r="AJ496" s="33"/>
      <c r="AK496" s="33"/>
      <c r="AL496" s="33"/>
    </row>
    <row r="497" spans="1:38" ht="17.25" customHeight="1" x14ac:dyDescent="0.25">
      <c r="A497" s="33"/>
      <c r="B497" s="38"/>
      <c r="C497" s="34"/>
      <c r="D497" s="34"/>
      <c r="E497" s="34"/>
      <c r="F497" s="34"/>
      <c r="G497" s="34"/>
      <c r="H497" s="38"/>
      <c r="I497" s="34"/>
      <c r="J497" s="34"/>
      <c r="K497" s="34"/>
      <c r="L497" s="34"/>
      <c r="M497" s="34"/>
      <c r="N497" s="38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3"/>
      <c r="AA497" s="33"/>
      <c r="AB497" s="33"/>
      <c r="AC497" s="33"/>
      <c r="AD497" s="33"/>
      <c r="AE497" s="33"/>
      <c r="AF497" s="33"/>
      <c r="AG497" s="33"/>
      <c r="AH497" s="33"/>
      <c r="AI497" s="33"/>
      <c r="AJ497" s="33"/>
      <c r="AK497" s="33"/>
      <c r="AL497" s="33"/>
    </row>
    <row r="498" spans="1:38" ht="17.25" customHeight="1" x14ac:dyDescent="0.25">
      <c r="A498" s="33"/>
      <c r="B498" s="38"/>
      <c r="C498" s="34"/>
      <c r="D498" s="34"/>
      <c r="E498" s="34"/>
      <c r="F498" s="34"/>
      <c r="G498" s="34"/>
      <c r="H498" s="38"/>
      <c r="I498" s="34"/>
      <c r="J498" s="34"/>
      <c r="K498" s="34"/>
      <c r="L498" s="34"/>
      <c r="M498" s="34"/>
      <c r="N498" s="38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3"/>
      <c r="AA498" s="33"/>
      <c r="AB498" s="33"/>
      <c r="AC498" s="33"/>
      <c r="AD498" s="33"/>
      <c r="AE498" s="33"/>
      <c r="AF498" s="33"/>
      <c r="AG498" s="33"/>
      <c r="AH498" s="33"/>
      <c r="AI498" s="33"/>
      <c r="AJ498" s="33"/>
      <c r="AK498" s="33"/>
      <c r="AL498" s="33"/>
    </row>
    <row r="499" spans="1:38" ht="17.25" customHeight="1" x14ac:dyDescent="0.25">
      <c r="A499" s="33"/>
      <c r="B499" s="38"/>
      <c r="C499" s="34"/>
      <c r="D499" s="34"/>
      <c r="E499" s="34"/>
      <c r="F499" s="34"/>
      <c r="G499" s="34"/>
      <c r="H499" s="38"/>
      <c r="I499" s="34"/>
      <c r="J499" s="34"/>
      <c r="K499" s="34"/>
      <c r="L499" s="34"/>
      <c r="M499" s="34"/>
      <c r="N499" s="38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3"/>
      <c r="AA499" s="33"/>
      <c r="AB499" s="33"/>
      <c r="AC499" s="33"/>
      <c r="AD499" s="33"/>
      <c r="AE499" s="33"/>
      <c r="AF499" s="33"/>
      <c r="AG499" s="33"/>
      <c r="AH499" s="33"/>
      <c r="AI499" s="33"/>
      <c r="AJ499" s="33"/>
      <c r="AK499" s="33"/>
      <c r="AL499" s="33"/>
    </row>
    <row r="500" spans="1:38" ht="17.25" customHeight="1" x14ac:dyDescent="0.25">
      <c r="A500" s="33"/>
      <c r="B500" s="38"/>
      <c r="C500" s="34"/>
      <c r="D500" s="34"/>
      <c r="E500" s="34"/>
      <c r="F500" s="34"/>
      <c r="G500" s="34"/>
      <c r="H500" s="38"/>
      <c r="I500" s="34"/>
      <c r="J500" s="34"/>
      <c r="K500" s="34"/>
      <c r="L500" s="34"/>
      <c r="M500" s="34"/>
      <c r="N500" s="38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3"/>
      <c r="AA500" s="33"/>
      <c r="AB500" s="33"/>
      <c r="AC500" s="33"/>
      <c r="AD500" s="33"/>
      <c r="AE500" s="33"/>
      <c r="AF500" s="33"/>
      <c r="AG500" s="33"/>
      <c r="AH500" s="33"/>
      <c r="AI500" s="33"/>
      <c r="AJ500" s="33"/>
      <c r="AK500" s="33"/>
      <c r="AL500" s="33"/>
    </row>
    <row r="501" spans="1:38" ht="17.25" customHeight="1" x14ac:dyDescent="0.25">
      <c r="A501" s="33"/>
      <c r="B501" s="38"/>
      <c r="C501" s="34"/>
      <c r="D501" s="34"/>
      <c r="E501" s="34"/>
      <c r="F501" s="34"/>
      <c r="G501" s="34"/>
      <c r="H501" s="38"/>
      <c r="I501" s="34"/>
      <c r="J501" s="34"/>
      <c r="K501" s="34"/>
      <c r="L501" s="34"/>
      <c r="M501" s="34"/>
      <c r="N501" s="38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3"/>
      <c r="AA501" s="33"/>
      <c r="AB501" s="33"/>
      <c r="AC501" s="33"/>
      <c r="AD501" s="33"/>
      <c r="AE501" s="33"/>
      <c r="AF501" s="33"/>
      <c r="AG501" s="33"/>
      <c r="AH501" s="33"/>
      <c r="AI501" s="33"/>
      <c r="AJ501" s="33"/>
      <c r="AK501" s="33"/>
      <c r="AL501" s="33"/>
    </row>
    <row r="502" spans="1:38" ht="17.25" customHeight="1" x14ac:dyDescent="0.25">
      <c r="A502" s="33"/>
      <c r="B502" s="38"/>
      <c r="C502" s="34"/>
      <c r="D502" s="34"/>
      <c r="E502" s="34"/>
      <c r="F502" s="34"/>
      <c r="G502" s="34"/>
      <c r="H502" s="38"/>
      <c r="I502" s="34"/>
      <c r="J502" s="34"/>
      <c r="K502" s="34"/>
      <c r="L502" s="34"/>
      <c r="M502" s="34"/>
      <c r="N502" s="38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3"/>
      <c r="AA502" s="33"/>
      <c r="AB502" s="33"/>
      <c r="AC502" s="33"/>
      <c r="AD502" s="33"/>
      <c r="AE502" s="33"/>
      <c r="AF502" s="33"/>
      <c r="AG502" s="33"/>
      <c r="AH502" s="33"/>
      <c r="AI502" s="33"/>
      <c r="AJ502" s="33"/>
      <c r="AK502" s="33"/>
      <c r="AL502" s="33"/>
    </row>
    <row r="503" spans="1:38" ht="17.25" customHeight="1" x14ac:dyDescent="0.25">
      <c r="A503" s="33"/>
      <c r="B503" s="38"/>
      <c r="C503" s="34"/>
      <c r="D503" s="34"/>
      <c r="E503" s="34"/>
      <c r="F503" s="34"/>
      <c r="G503" s="34"/>
      <c r="H503" s="38"/>
      <c r="I503" s="34"/>
      <c r="J503" s="34"/>
      <c r="K503" s="34"/>
      <c r="L503" s="34"/>
      <c r="M503" s="34"/>
      <c r="N503" s="38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3"/>
      <c r="AA503" s="33"/>
      <c r="AB503" s="33"/>
      <c r="AC503" s="33"/>
      <c r="AD503" s="33"/>
      <c r="AE503" s="33"/>
      <c r="AF503" s="33"/>
      <c r="AG503" s="33"/>
      <c r="AH503" s="33"/>
      <c r="AI503" s="33"/>
      <c r="AJ503" s="33"/>
      <c r="AK503" s="33"/>
      <c r="AL503" s="33"/>
    </row>
    <row r="504" spans="1:38" ht="17.25" customHeight="1" x14ac:dyDescent="0.25">
      <c r="A504" s="33"/>
      <c r="B504" s="38"/>
      <c r="C504" s="34"/>
      <c r="D504" s="34"/>
      <c r="E504" s="34"/>
      <c r="F504" s="34"/>
      <c r="G504" s="34"/>
      <c r="H504" s="38"/>
      <c r="I504" s="34"/>
      <c r="J504" s="34"/>
      <c r="K504" s="34"/>
      <c r="L504" s="34"/>
      <c r="M504" s="34"/>
      <c r="N504" s="38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3"/>
      <c r="AA504" s="33"/>
      <c r="AB504" s="33"/>
      <c r="AC504" s="33"/>
      <c r="AD504" s="33"/>
      <c r="AE504" s="33"/>
      <c r="AF504" s="33"/>
      <c r="AG504" s="33"/>
      <c r="AH504" s="33"/>
      <c r="AI504" s="33"/>
      <c r="AJ504" s="33"/>
      <c r="AK504" s="33"/>
      <c r="AL504" s="33"/>
    </row>
    <row r="505" spans="1:38" ht="17.25" customHeight="1" x14ac:dyDescent="0.25">
      <c r="A505" s="33"/>
      <c r="B505" s="38"/>
      <c r="C505" s="34"/>
      <c r="D505" s="34"/>
      <c r="E505" s="34"/>
      <c r="F505" s="34"/>
      <c r="G505" s="34"/>
      <c r="H505" s="38"/>
      <c r="I505" s="34"/>
      <c r="J505" s="34"/>
      <c r="K505" s="34"/>
      <c r="L505" s="34"/>
      <c r="M505" s="34"/>
      <c r="N505" s="38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3"/>
      <c r="AA505" s="33"/>
      <c r="AB505" s="33"/>
      <c r="AC505" s="33"/>
      <c r="AD505" s="33"/>
      <c r="AE505" s="33"/>
      <c r="AF505" s="33"/>
      <c r="AG505" s="33"/>
      <c r="AH505" s="33"/>
      <c r="AI505" s="33"/>
      <c r="AJ505" s="33"/>
      <c r="AK505" s="33"/>
      <c r="AL505" s="33"/>
    </row>
    <row r="506" spans="1:38" ht="17.25" customHeight="1" x14ac:dyDescent="0.25">
      <c r="A506" s="33"/>
      <c r="B506" s="38"/>
      <c r="C506" s="34"/>
      <c r="D506" s="34"/>
      <c r="E506" s="34"/>
      <c r="F506" s="34"/>
      <c r="G506" s="34"/>
      <c r="H506" s="38"/>
      <c r="I506" s="34"/>
      <c r="J506" s="34"/>
      <c r="K506" s="34"/>
      <c r="L506" s="34"/>
      <c r="M506" s="34"/>
      <c r="N506" s="38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3"/>
      <c r="AA506" s="33"/>
      <c r="AB506" s="33"/>
      <c r="AC506" s="33"/>
      <c r="AD506" s="33"/>
      <c r="AE506" s="33"/>
      <c r="AF506" s="33"/>
      <c r="AG506" s="33"/>
      <c r="AH506" s="33"/>
      <c r="AI506" s="33"/>
      <c r="AJ506" s="33"/>
      <c r="AK506" s="33"/>
      <c r="AL506" s="33"/>
    </row>
    <row r="507" spans="1:38" ht="17.25" customHeight="1" x14ac:dyDescent="0.25">
      <c r="A507" s="33"/>
      <c r="B507" s="38"/>
      <c r="C507" s="34"/>
      <c r="D507" s="34"/>
      <c r="E507" s="34"/>
      <c r="F507" s="34"/>
      <c r="G507" s="34"/>
      <c r="H507" s="38"/>
      <c r="I507" s="34"/>
      <c r="J507" s="34"/>
      <c r="K507" s="34"/>
      <c r="L507" s="34"/>
      <c r="M507" s="34"/>
      <c r="N507" s="38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3"/>
      <c r="AA507" s="33"/>
      <c r="AB507" s="33"/>
      <c r="AC507" s="33"/>
      <c r="AD507" s="33"/>
      <c r="AE507" s="33"/>
      <c r="AF507" s="33"/>
      <c r="AG507" s="33"/>
      <c r="AH507" s="33"/>
      <c r="AI507" s="33"/>
      <c r="AJ507" s="33"/>
      <c r="AK507" s="33"/>
      <c r="AL507" s="33"/>
    </row>
    <row r="508" spans="1:38" ht="17.25" customHeight="1" x14ac:dyDescent="0.25">
      <c r="A508" s="33"/>
      <c r="B508" s="38"/>
      <c r="C508" s="34"/>
      <c r="D508" s="34"/>
      <c r="E508" s="34"/>
      <c r="F508" s="34"/>
      <c r="G508" s="34"/>
      <c r="H508" s="38"/>
      <c r="I508" s="34"/>
      <c r="J508" s="34"/>
      <c r="K508" s="34"/>
      <c r="L508" s="34"/>
      <c r="M508" s="34"/>
      <c r="N508" s="38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3"/>
      <c r="AA508" s="33"/>
      <c r="AB508" s="33"/>
      <c r="AC508" s="33"/>
      <c r="AD508" s="33"/>
      <c r="AE508" s="33"/>
      <c r="AF508" s="33"/>
      <c r="AG508" s="33"/>
      <c r="AH508" s="33"/>
      <c r="AI508" s="33"/>
      <c r="AJ508" s="33"/>
      <c r="AK508" s="33"/>
      <c r="AL508" s="33"/>
    </row>
    <row r="509" spans="1:38" ht="17.25" customHeight="1" x14ac:dyDescent="0.25">
      <c r="A509" s="33"/>
      <c r="B509" s="38"/>
      <c r="C509" s="34"/>
      <c r="D509" s="34"/>
      <c r="E509" s="34"/>
      <c r="F509" s="34"/>
      <c r="G509" s="34"/>
      <c r="H509" s="38"/>
      <c r="I509" s="34"/>
      <c r="J509" s="34"/>
      <c r="K509" s="34"/>
      <c r="L509" s="34"/>
      <c r="M509" s="34"/>
      <c r="N509" s="38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3"/>
      <c r="AA509" s="33"/>
      <c r="AB509" s="33"/>
      <c r="AC509" s="33"/>
      <c r="AD509" s="33"/>
      <c r="AE509" s="33"/>
      <c r="AF509" s="33"/>
      <c r="AG509" s="33"/>
      <c r="AH509" s="33"/>
      <c r="AI509" s="33"/>
      <c r="AJ509" s="33"/>
      <c r="AK509" s="33"/>
      <c r="AL509" s="33"/>
    </row>
    <row r="510" spans="1:38" ht="17.25" customHeight="1" x14ac:dyDescent="0.25">
      <c r="A510" s="33"/>
      <c r="B510" s="38"/>
      <c r="C510" s="34"/>
      <c r="D510" s="34"/>
      <c r="E510" s="34"/>
      <c r="F510" s="34"/>
      <c r="G510" s="34"/>
      <c r="H510" s="38"/>
      <c r="I510" s="34"/>
      <c r="J510" s="34"/>
      <c r="K510" s="34"/>
      <c r="L510" s="34"/>
      <c r="M510" s="34"/>
      <c r="N510" s="38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3"/>
      <c r="AA510" s="33"/>
      <c r="AB510" s="33"/>
      <c r="AC510" s="33"/>
      <c r="AD510" s="33"/>
      <c r="AE510" s="33"/>
      <c r="AF510" s="33"/>
      <c r="AG510" s="33"/>
      <c r="AH510" s="33"/>
      <c r="AI510" s="33"/>
      <c r="AJ510" s="33"/>
      <c r="AK510" s="33"/>
      <c r="AL510" s="33"/>
    </row>
    <row r="511" spans="1:38" ht="17.25" customHeight="1" x14ac:dyDescent="0.25">
      <c r="A511" s="33"/>
      <c r="B511" s="38"/>
      <c r="C511" s="34"/>
      <c r="D511" s="34"/>
      <c r="E511" s="34"/>
      <c r="F511" s="34"/>
      <c r="G511" s="34"/>
      <c r="H511" s="38"/>
      <c r="I511" s="34"/>
      <c r="J511" s="34"/>
      <c r="K511" s="34"/>
      <c r="L511" s="34"/>
      <c r="M511" s="34"/>
      <c r="N511" s="38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3"/>
      <c r="AA511" s="33"/>
      <c r="AB511" s="33"/>
      <c r="AC511" s="33"/>
      <c r="AD511" s="33"/>
      <c r="AE511" s="33"/>
      <c r="AF511" s="33"/>
      <c r="AG511" s="33"/>
      <c r="AH511" s="33"/>
      <c r="AI511" s="33"/>
      <c r="AJ511" s="33"/>
      <c r="AK511" s="33"/>
      <c r="AL511" s="33"/>
    </row>
    <row r="512" spans="1:38" ht="17.25" customHeight="1" x14ac:dyDescent="0.25">
      <c r="A512" s="33"/>
      <c r="B512" s="38"/>
      <c r="C512" s="34"/>
      <c r="D512" s="34"/>
      <c r="E512" s="34"/>
      <c r="F512" s="34"/>
      <c r="G512" s="34"/>
      <c r="H512" s="38"/>
      <c r="I512" s="34"/>
      <c r="J512" s="34"/>
      <c r="K512" s="34"/>
      <c r="L512" s="34"/>
      <c r="M512" s="34"/>
      <c r="N512" s="38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3"/>
      <c r="AA512" s="33"/>
      <c r="AB512" s="33"/>
      <c r="AC512" s="33"/>
      <c r="AD512" s="33"/>
      <c r="AE512" s="33"/>
      <c r="AF512" s="33"/>
      <c r="AG512" s="33"/>
      <c r="AH512" s="33"/>
      <c r="AI512" s="33"/>
      <c r="AJ512" s="33"/>
      <c r="AK512" s="33"/>
      <c r="AL512" s="33"/>
    </row>
    <row r="513" spans="1:38" ht="17.25" customHeight="1" x14ac:dyDescent="0.25">
      <c r="A513" s="33"/>
      <c r="B513" s="38"/>
      <c r="C513" s="34"/>
      <c r="D513" s="34"/>
      <c r="E513" s="34"/>
      <c r="F513" s="34"/>
      <c r="G513" s="34"/>
      <c r="H513" s="38"/>
      <c r="I513" s="34"/>
      <c r="J513" s="34"/>
      <c r="K513" s="34"/>
      <c r="L513" s="34"/>
      <c r="M513" s="34"/>
      <c r="N513" s="38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3"/>
      <c r="AA513" s="33"/>
      <c r="AB513" s="33"/>
      <c r="AC513" s="33"/>
      <c r="AD513" s="33"/>
      <c r="AE513" s="33"/>
      <c r="AF513" s="33"/>
      <c r="AG513" s="33"/>
      <c r="AH513" s="33"/>
      <c r="AI513" s="33"/>
      <c r="AJ513" s="33"/>
      <c r="AK513" s="33"/>
      <c r="AL513" s="33"/>
    </row>
    <row r="514" spans="1:38" ht="17.25" customHeight="1" x14ac:dyDescent="0.25">
      <c r="A514" s="33"/>
      <c r="B514" s="38"/>
      <c r="C514" s="34"/>
      <c r="D514" s="34"/>
      <c r="E514" s="34"/>
      <c r="F514" s="34"/>
      <c r="G514" s="34"/>
      <c r="H514" s="38"/>
      <c r="I514" s="34"/>
      <c r="J514" s="34"/>
      <c r="K514" s="34"/>
      <c r="L514" s="34"/>
      <c r="M514" s="34"/>
      <c r="N514" s="38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3"/>
      <c r="AA514" s="33"/>
      <c r="AB514" s="33"/>
      <c r="AC514" s="33"/>
      <c r="AD514" s="33"/>
      <c r="AE514" s="33"/>
      <c r="AF514" s="33"/>
      <c r="AG514" s="33"/>
      <c r="AH514" s="33"/>
      <c r="AI514" s="33"/>
      <c r="AJ514" s="33"/>
      <c r="AK514" s="33"/>
      <c r="AL514" s="33"/>
    </row>
    <row r="515" spans="1:38" ht="17.25" customHeight="1" x14ac:dyDescent="0.25">
      <c r="A515" s="33"/>
      <c r="B515" s="38"/>
      <c r="C515" s="34"/>
      <c r="D515" s="34"/>
      <c r="E515" s="34"/>
      <c r="F515" s="34"/>
      <c r="G515" s="34"/>
      <c r="H515" s="38"/>
      <c r="I515" s="34"/>
      <c r="J515" s="34"/>
      <c r="K515" s="34"/>
      <c r="L515" s="34"/>
      <c r="M515" s="34"/>
      <c r="N515" s="38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3"/>
      <c r="AA515" s="33"/>
      <c r="AB515" s="33"/>
      <c r="AC515" s="33"/>
      <c r="AD515" s="33"/>
      <c r="AE515" s="33"/>
      <c r="AF515" s="33"/>
      <c r="AG515" s="33"/>
      <c r="AH515" s="33"/>
      <c r="AI515" s="33"/>
      <c r="AJ515" s="33"/>
      <c r="AK515" s="33"/>
      <c r="AL515" s="33"/>
    </row>
    <row r="516" spans="1:38" ht="17.25" customHeight="1" x14ac:dyDescent="0.25">
      <c r="A516" s="33"/>
      <c r="B516" s="38"/>
      <c r="C516" s="34"/>
      <c r="D516" s="34"/>
      <c r="E516" s="34"/>
      <c r="F516" s="34"/>
      <c r="G516" s="34"/>
      <c r="H516" s="38"/>
      <c r="I516" s="34"/>
      <c r="J516" s="34"/>
      <c r="K516" s="34"/>
      <c r="L516" s="34"/>
      <c r="M516" s="34"/>
      <c r="N516" s="38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3"/>
      <c r="AA516" s="33"/>
      <c r="AB516" s="33"/>
      <c r="AC516" s="33"/>
      <c r="AD516" s="33"/>
      <c r="AE516" s="33"/>
      <c r="AF516" s="33"/>
      <c r="AG516" s="33"/>
      <c r="AH516" s="33"/>
      <c r="AI516" s="33"/>
      <c r="AJ516" s="33"/>
      <c r="AK516" s="33"/>
      <c r="AL516" s="33"/>
    </row>
    <row r="517" spans="1:38" ht="17.25" customHeight="1" x14ac:dyDescent="0.25">
      <c r="A517" s="33"/>
      <c r="B517" s="38"/>
      <c r="C517" s="34"/>
      <c r="D517" s="34"/>
      <c r="E517" s="34"/>
      <c r="F517" s="34"/>
      <c r="G517" s="34"/>
      <c r="H517" s="38"/>
      <c r="I517" s="34"/>
      <c r="J517" s="34"/>
      <c r="K517" s="34"/>
      <c r="L517" s="34"/>
      <c r="M517" s="34"/>
      <c r="N517" s="38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3"/>
      <c r="AA517" s="33"/>
      <c r="AB517" s="33"/>
      <c r="AC517" s="33"/>
      <c r="AD517" s="33"/>
      <c r="AE517" s="33"/>
      <c r="AF517" s="33"/>
      <c r="AG517" s="33"/>
      <c r="AH517" s="33"/>
      <c r="AI517" s="33"/>
      <c r="AJ517" s="33"/>
      <c r="AK517" s="33"/>
      <c r="AL517" s="33"/>
    </row>
    <row r="518" spans="1:38" ht="17.25" customHeight="1" x14ac:dyDescent="0.25">
      <c r="A518" s="33"/>
      <c r="B518" s="38"/>
      <c r="C518" s="34"/>
      <c r="D518" s="34"/>
      <c r="E518" s="34"/>
      <c r="F518" s="34"/>
      <c r="G518" s="34"/>
      <c r="H518" s="38"/>
      <c r="I518" s="34"/>
      <c r="J518" s="34"/>
      <c r="K518" s="34"/>
      <c r="L518" s="34"/>
      <c r="M518" s="34"/>
      <c r="N518" s="38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3"/>
      <c r="AA518" s="33"/>
      <c r="AB518" s="33"/>
      <c r="AC518" s="33"/>
      <c r="AD518" s="33"/>
      <c r="AE518" s="33"/>
      <c r="AF518" s="33"/>
      <c r="AG518" s="33"/>
      <c r="AH518" s="33"/>
      <c r="AI518" s="33"/>
      <c r="AJ518" s="33"/>
      <c r="AK518" s="33"/>
      <c r="AL518" s="33"/>
    </row>
    <row r="519" spans="1:38" ht="17.25" customHeight="1" x14ac:dyDescent="0.25">
      <c r="A519" s="33"/>
      <c r="B519" s="38"/>
      <c r="C519" s="34"/>
      <c r="D519" s="34"/>
      <c r="E519" s="34"/>
      <c r="F519" s="34"/>
      <c r="G519" s="34"/>
      <c r="H519" s="38"/>
      <c r="I519" s="34"/>
      <c r="J519" s="34"/>
      <c r="K519" s="34"/>
      <c r="L519" s="34"/>
      <c r="M519" s="34"/>
      <c r="N519" s="38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3"/>
      <c r="AA519" s="33"/>
      <c r="AB519" s="33"/>
      <c r="AC519" s="33"/>
      <c r="AD519" s="33"/>
      <c r="AE519" s="33"/>
      <c r="AF519" s="33"/>
      <c r="AG519" s="33"/>
      <c r="AH519" s="33"/>
      <c r="AI519" s="33"/>
      <c r="AJ519" s="33"/>
      <c r="AK519" s="33"/>
      <c r="AL519" s="33"/>
    </row>
    <row r="520" spans="1:38" ht="17.25" customHeight="1" x14ac:dyDescent="0.25">
      <c r="A520" s="33"/>
      <c r="B520" s="38"/>
      <c r="C520" s="34"/>
      <c r="D520" s="34"/>
      <c r="E520" s="34"/>
      <c r="F520" s="34"/>
      <c r="G520" s="34"/>
      <c r="H520" s="38"/>
      <c r="I520" s="34"/>
      <c r="J520" s="34"/>
      <c r="K520" s="34"/>
      <c r="L520" s="34"/>
      <c r="M520" s="34"/>
      <c r="N520" s="38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3"/>
      <c r="AA520" s="33"/>
      <c r="AB520" s="33"/>
      <c r="AC520" s="33"/>
      <c r="AD520" s="33"/>
      <c r="AE520" s="33"/>
      <c r="AF520" s="33"/>
      <c r="AG520" s="33"/>
      <c r="AH520" s="33"/>
      <c r="AI520" s="33"/>
      <c r="AJ520" s="33"/>
      <c r="AK520" s="33"/>
      <c r="AL520" s="33"/>
    </row>
    <row r="521" spans="1:38" ht="17.25" customHeight="1" x14ac:dyDescent="0.25">
      <c r="A521" s="33"/>
      <c r="B521" s="38"/>
      <c r="C521" s="34"/>
      <c r="D521" s="34"/>
      <c r="E521" s="34"/>
      <c r="F521" s="34"/>
      <c r="G521" s="34"/>
      <c r="H521" s="38"/>
      <c r="I521" s="34"/>
      <c r="J521" s="34"/>
      <c r="K521" s="34"/>
      <c r="L521" s="34"/>
      <c r="M521" s="34"/>
      <c r="N521" s="38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3"/>
      <c r="AA521" s="33"/>
      <c r="AB521" s="33"/>
      <c r="AC521" s="33"/>
      <c r="AD521" s="33"/>
      <c r="AE521" s="33"/>
      <c r="AF521" s="33"/>
      <c r="AG521" s="33"/>
      <c r="AH521" s="33"/>
      <c r="AI521" s="33"/>
      <c r="AJ521" s="33"/>
      <c r="AK521" s="33"/>
      <c r="AL521" s="33"/>
    </row>
    <row r="522" spans="1:38" ht="17.25" customHeight="1" x14ac:dyDescent="0.25">
      <c r="A522" s="33"/>
      <c r="B522" s="38"/>
      <c r="C522" s="34"/>
      <c r="D522" s="34"/>
      <c r="E522" s="34"/>
      <c r="F522" s="34"/>
      <c r="G522" s="34"/>
      <c r="H522" s="38"/>
      <c r="I522" s="34"/>
      <c r="J522" s="34"/>
      <c r="K522" s="34"/>
      <c r="L522" s="34"/>
      <c r="M522" s="34"/>
      <c r="N522" s="38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3"/>
      <c r="AA522" s="33"/>
      <c r="AB522" s="33"/>
      <c r="AC522" s="33"/>
      <c r="AD522" s="33"/>
      <c r="AE522" s="33"/>
      <c r="AF522" s="33"/>
      <c r="AG522" s="33"/>
      <c r="AH522" s="33"/>
      <c r="AI522" s="33"/>
      <c r="AJ522" s="33"/>
      <c r="AK522" s="33"/>
      <c r="AL522" s="33"/>
    </row>
    <row r="523" spans="1:38" ht="17.25" customHeight="1" x14ac:dyDescent="0.25">
      <c r="A523" s="33"/>
      <c r="B523" s="38"/>
      <c r="C523" s="34"/>
      <c r="D523" s="34"/>
      <c r="E523" s="34"/>
      <c r="F523" s="34"/>
      <c r="G523" s="34"/>
      <c r="H523" s="38"/>
      <c r="I523" s="34"/>
      <c r="J523" s="34"/>
      <c r="K523" s="34"/>
      <c r="L523" s="34"/>
      <c r="M523" s="34"/>
      <c r="N523" s="38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3"/>
      <c r="AA523" s="33"/>
      <c r="AB523" s="33"/>
      <c r="AC523" s="33"/>
      <c r="AD523" s="33"/>
      <c r="AE523" s="33"/>
      <c r="AF523" s="33"/>
      <c r="AG523" s="33"/>
      <c r="AH523" s="33"/>
      <c r="AI523" s="33"/>
      <c r="AJ523" s="33"/>
      <c r="AK523" s="33"/>
      <c r="AL523" s="33"/>
    </row>
    <row r="524" spans="1:38" ht="17.25" customHeight="1" x14ac:dyDescent="0.25">
      <c r="A524" s="33"/>
      <c r="B524" s="38"/>
      <c r="C524" s="34"/>
      <c r="D524" s="34"/>
      <c r="E524" s="34"/>
      <c r="F524" s="34"/>
      <c r="G524" s="34"/>
      <c r="H524" s="38"/>
      <c r="I524" s="34"/>
      <c r="J524" s="34"/>
      <c r="K524" s="34"/>
      <c r="L524" s="34"/>
      <c r="M524" s="34"/>
      <c r="N524" s="38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3"/>
      <c r="AA524" s="33"/>
      <c r="AB524" s="33"/>
      <c r="AC524" s="33"/>
      <c r="AD524" s="33"/>
      <c r="AE524" s="33"/>
      <c r="AF524" s="33"/>
      <c r="AG524" s="33"/>
      <c r="AH524" s="33"/>
      <c r="AI524" s="33"/>
      <c r="AJ524" s="33"/>
      <c r="AK524" s="33"/>
      <c r="AL524" s="33"/>
    </row>
    <row r="525" spans="1:38" ht="17.25" customHeight="1" x14ac:dyDescent="0.25">
      <c r="A525" s="33"/>
      <c r="B525" s="38"/>
      <c r="C525" s="34"/>
      <c r="D525" s="34"/>
      <c r="E525" s="34"/>
      <c r="F525" s="34"/>
      <c r="G525" s="34"/>
      <c r="H525" s="38"/>
      <c r="I525" s="34"/>
      <c r="J525" s="34"/>
      <c r="K525" s="34"/>
      <c r="L525" s="34"/>
      <c r="M525" s="34"/>
      <c r="N525" s="38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3"/>
      <c r="AA525" s="33"/>
      <c r="AB525" s="33"/>
      <c r="AC525" s="33"/>
      <c r="AD525" s="33"/>
      <c r="AE525" s="33"/>
      <c r="AF525" s="33"/>
      <c r="AG525" s="33"/>
      <c r="AH525" s="33"/>
      <c r="AI525" s="33"/>
      <c r="AJ525" s="33"/>
      <c r="AK525" s="33"/>
      <c r="AL525" s="33"/>
    </row>
    <row r="526" spans="1:38" ht="17.25" customHeight="1" x14ac:dyDescent="0.25">
      <c r="A526" s="33"/>
      <c r="B526" s="38"/>
      <c r="C526" s="34"/>
      <c r="D526" s="34"/>
      <c r="E526" s="34"/>
      <c r="F526" s="34"/>
      <c r="G526" s="34"/>
      <c r="H526" s="38"/>
      <c r="I526" s="34"/>
      <c r="J526" s="34"/>
      <c r="K526" s="34"/>
      <c r="L526" s="34"/>
      <c r="M526" s="34"/>
      <c r="N526" s="38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3"/>
      <c r="AA526" s="33"/>
      <c r="AB526" s="33"/>
      <c r="AC526" s="33"/>
      <c r="AD526" s="33"/>
      <c r="AE526" s="33"/>
      <c r="AF526" s="33"/>
      <c r="AG526" s="33"/>
      <c r="AH526" s="33"/>
      <c r="AI526" s="33"/>
      <c r="AJ526" s="33"/>
      <c r="AK526" s="33"/>
      <c r="AL526" s="33"/>
    </row>
    <row r="527" spans="1:38" ht="17.25" customHeight="1" x14ac:dyDescent="0.25">
      <c r="A527" s="33"/>
      <c r="B527" s="38"/>
      <c r="C527" s="34"/>
      <c r="D527" s="34"/>
      <c r="E527" s="34"/>
      <c r="F527" s="34"/>
      <c r="G527" s="34"/>
      <c r="H527" s="38"/>
      <c r="I527" s="34"/>
      <c r="J527" s="34"/>
      <c r="K527" s="34"/>
      <c r="L527" s="34"/>
      <c r="M527" s="34"/>
      <c r="N527" s="38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3"/>
      <c r="AA527" s="33"/>
      <c r="AB527" s="33"/>
      <c r="AC527" s="33"/>
      <c r="AD527" s="33"/>
      <c r="AE527" s="33"/>
      <c r="AF527" s="33"/>
      <c r="AG527" s="33"/>
      <c r="AH527" s="33"/>
      <c r="AI527" s="33"/>
      <c r="AJ527" s="33"/>
      <c r="AK527" s="33"/>
      <c r="AL527" s="33"/>
    </row>
    <row r="528" spans="1:38" ht="17.25" customHeight="1" x14ac:dyDescent="0.25">
      <c r="A528" s="33"/>
      <c r="B528" s="38"/>
      <c r="C528" s="34"/>
      <c r="D528" s="34"/>
      <c r="E528" s="34"/>
      <c r="F528" s="34"/>
      <c r="G528" s="34"/>
      <c r="H528" s="38"/>
      <c r="I528" s="34"/>
      <c r="J528" s="34"/>
      <c r="K528" s="34"/>
      <c r="L528" s="34"/>
      <c r="M528" s="34"/>
      <c r="N528" s="38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3"/>
      <c r="AA528" s="33"/>
      <c r="AB528" s="33"/>
      <c r="AC528" s="33"/>
      <c r="AD528" s="33"/>
      <c r="AE528" s="33"/>
      <c r="AF528" s="33"/>
      <c r="AG528" s="33"/>
      <c r="AH528" s="33"/>
      <c r="AI528" s="33"/>
      <c r="AJ528" s="33"/>
      <c r="AK528" s="33"/>
      <c r="AL528" s="33"/>
    </row>
    <row r="529" spans="1:38" ht="17.25" customHeight="1" x14ac:dyDescent="0.25">
      <c r="A529" s="33"/>
      <c r="B529" s="38"/>
      <c r="C529" s="34"/>
      <c r="D529" s="34"/>
      <c r="E529" s="34"/>
      <c r="F529" s="34"/>
      <c r="G529" s="34"/>
      <c r="H529" s="38"/>
      <c r="I529" s="34"/>
      <c r="J529" s="34"/>
      <c r="K529" s="34"/>
      <c r="L529" s="34"/>
      <c r="M529" s="34"/>
      <c r="N529" s="38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3"/>
      <c r="AA529" s="33"/>
      <c r="AB529" s="33"/>
      <c r="AC529" s="33"/>
      <c r="AD529" s="33"/>
      <c r="AE529" s="33"/>
      <c r="AF529" s="33"/>
      <c r="AG529" s="33"/>
      <c r="AH529" s="33"/>
      <c r="AI529" s="33"/>
      <c r="AJ529" s="33"/>
      <c r="AK529" s="33"/>
      <c r="AL529" s="33"/>
    </row>
    <row r="530" spans="1:38" ht="17.25" customHeight="1" x14ac:dyDescent="0.25">
      <c r="A530" s="33"/>
      <c r="B530" s="38"/>
      <c r="C530" s="34"/>
      <c r="D530" s="34"/>
      <c r="E530" s="34"/>
      <c r="F530" s="34"/>
      <c r="G530" s="34"/>
      <c r="H530" s="38"/>
      <c r="I530" s="34"/>
      <c r="J530" s="34"/>
      <c r="K530" s="34"/>
      <c r="L530" s="34"/>
      <c r="M530" s="34"/>
      <c r="N530" s="38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3"/>
      <c r="AA530" s="33"/>
      <c r="AB530" s="33"/>
      <c r="AC530" s="33"/>
      <c r="AD530" s="33"/>
      <c r="AE530" s="33"/>
      <c r="AF530" s="33"/>
      <c r="AG530" s="33"/>
      <c r="AH530" s="33"/>
      <c r="AI530" s="33"/>
      <c r="AJ530" s="33"/>
      <c r="AK530" s="33"/>
      <c r="AL530" s="33"/>
    </row>
    <row r="531" spans="1:38" ht="17.25" customHeight="1" x14ac:dyDescent="0.25">
      <c r="A531" s="33"/>
      <c r="B531" s="38"/>
      <c r="C531" s="34"/>
      <c r="D531" s="34"/>
      <c r="E531" s="34"/>
      <c r="F531" s="34"/>
      <c r="G531" s="34"/>
      <c r="H531" s="38"/>
      <c r="I531" s="34"/>
      <c r="J531" s="34"/>
      <c r="K531" s="34"/>
      <c r="L531" s="34"/>
      <c r="M531" s="34"/>
      <c r="N531" s="38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3"/>
      <c r="AA531" s="33"/>
      <c r="AB531" s="33"/>
      <c r="AC531" s="33"/>
      <c r="AD531" s="33"/>
      <c r="AE531" s="33"/>
      <c r="AF531" s="33"/>
      <c r="AG531" s="33"/>
      <c r="AH531" s="33"/>
      <c r="AI531" s="33"/>
      <c r="AJ531" s="33"/>
      <c r="AK531" s="33"/>
      <c r="AL531" s="33"/>
    </row>
    <row r="532" spans="1:38" ht="17.25" customHeight="1" x14ac:dyDescent="0.25">
      <c r="A532" s="33"/>
      <c r="B532" s="38"/>
      <c r="C532" s="34"/>
      <c r="D532" s="34"/>
      <c r="E532" s="34"/>
      <c r="F532" s="34"/>
      <c r="G532" s="34"/>
      <c r="H532" s="38"/>
      <c r="I532" s="34"/>
      <c r="J532" s="34"/>
      <c r="K532" s="34"/>
      <c r="L532" s="34"/>
      <c r="M532" s="34"/>
      <c r="N532" s="38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3"/>
      <c r="AA532" s="33"/>
      <c r="AB532" s="33"/>
      <c r="AC532" s="33"/>
      <c r="AD532" s="33"/>
      <c r="AE532" s="33"/>
      <c r="AF532" s="33"/>
      <c r="AG532" s="33"/>
      <c r="AH532" s="33"/>
      <c r="AI532" s="33"/>
      <c r="AJ532" s="33"/>
      <c r="AK532" s="33"/>
      <c r="AL532" s="33"/>
    </row>
    <row r="533" spans="1:38" ht="17.25" customHeight="1" x14ac:dyDescent="0.25">
      <c r="A533" s="33"/>
      <c r="B533" s="38"/>
      <c r="C533" s="34"/>
      <c r="D533" s="34"/>
      <c r="E533" s="34"/>
      <c r="F533" s="34"/>
      <c r="G533" s="34"/>
      <c r="H533" s="38"/>
      <c r="I533" s="34"/>
      <c r="J533" s="34"/>
      <c r="K533" s="34"/>
      <c r="L533" s="34"/>
      <c r="M533" s="34"/>
      <c r="N533" s="38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3"/>
      <c r="AA533" s="33"/>
      <c r="AB533" s="33"/>
      <c r="AC533" s="33"/>
      <c r="AD533" s="33"/>
      <c r="AE533" s="33"/>
      <c r="AF533" s="33"/>
      <c r="AG533" s="33"/>
      <c r="AH533" s="33"/>
      <c r="AI533" s="33"/>
      <c r="AJ533" s="33"/>
      <c r="AK533" s="33"/>
      <c r="AL533" s="33"/>
    </row>
    <row r="534" spans="1:38" ht="17.25" customHeight="1" x14ac:dyDescent="0.25">
      <c r="A534" s="33"/>
      <c r="B534" s="38"/>
      <c r="C534" s="34"/>
      <c r="D534" s="34"/>
      <c r="E534" s="34"/>
      <c r="F534" s="34"/>
      <c r="G534" s="34"/>
      <c r="H534" s="38"/>
      <c r="I534" s="34"/>
      <c r="J534" s="34"/>
      <c r="K534" s="34"/>
      <c r="L534" s="34"/>
      <c r="M534" s="34"/>
      <c r="N534" s="38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3"/>
      <c r="AA534" s="33"/>
      <c r="AB534" s="33"/>
      <c r="AC534" s="33"/>
      <c r="AD534" s="33"/>
      <c r="AE534" s="33"/>
      <c r="AF534" s="33"/>
      <c r="AG534" s="33"/>
      <c r="AH534" s="33"/>
      <c r="AI534" s="33"/>
      <c r="AJ534" s="33"/>
      <c r="AK534" s="33"/>
      <c r="AL534" s="33"/>
    </row>
    <row r="535" spans="1:38" ht="17.25" customHeight="1" x14ac:dyDescent="0.25">
      <c r="A535" s="33"/>
      <c r="B535" s="38"/>
      <c r="C535" s="34"/>
      <c r="D535" s="34"/>
      <c r="E535" s="34"/>
      <c r="F535" s="34"/>
      <c r="G535" s="34"/>
      <c r="H535" s="38"/>
      <c r="I535" s="34"/>
      <c r="J535" s="34"/>
      <c r="K535" s="34"/>
      <c r="L535" s="34"/>
      <c r="M535" s="34"/>
      <c r="N535" s="38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3"/>
      <c r="AA535" s="33"/>
      <c r="AB535" s="33"/>
      <c r="AC535" s="33"/>
      <c r="AD535" s="33"/>
      <c r="AE535" s="33"/>
      <c r="AF535" s="33"/>
      <c r="AG535" s="33"/>
      <c r="AH535" s="33"/>
      <c r="AI535" s="33"/>
      <c r="AJ535" s="33"/>
      <c r="AK535" s="33"/>
      <c r="AL535" s="33"/>
    </row>
    <row r="536" spans="1:38" ht="17.25" customHeight="1" x14ac:dyDescent="0.25">
      <c r="A536" s="33"/>
      <c r="B536" s="38"/>
      <c r="C536" s="34"/>
      <c r="D536" s="34"/>
      <c r="E536" s="34"/>
      <c r="F536" s="34"/>
      <c r="G536" s="34"/>
      <c r="H536" s="38"/>
      <c r="I536" s="34"/>
      <c r="J536" s="34"/>
      <c r="K536" s="34"/>
      <c r="L536" s="34"/>
      <c r="M536" s="34"/>
      <c r="N536" s="38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3"/>
      <c r="AA536" s="33"/>
      <c r="AB536" s="33"/>
      <c r="AC536" s="33"/>
      <c r="AD536" s="33"/>
      <c r="AE536" s="33"/>
      <c r="AF536" s="33"/>
      <c r="AG536" s="33"/>
      <c r="AH536" s="33"/>
      <c r="AI536" s="33"/>
      <c r="AJ536" s="33"/>
      <c r="AK536" s="33"/>
      <c r="AL536" s="33"/>
    </row>
    <row r="537" spans="1:38" ht="17.25" customHeight="1" x14ac:dyDescent="0.25">
      <c r="A537" s="33"/>
      <c r="B537" s="38"/>
      <c r="C537" s="34"/>
      <c r="D537" s="34"/>
      <c r="E537" s="34"/>
      <c r="F537" s="34"/>
      <c r="G537" s="34"/>
      <c r="H537" s="38"/>
      <c r="I537" s="34"/>
      <c r="J537" s="34"/>
      <c r="K537" s="34"/>
      <c r="L537" s="34"/>
      <c r="M537" s="34"/>
      <c r="N537" s="38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3"/>
      <c r="AA537" s="33"/>
      <c r="AB537" s="33"/>
      <c r="AC537" s="33"/>
      <c r="AD537" s="33"/>
      <c r="AE537" s="33"/>
      <c r="AF537" s="33"/>
      <c r="AG537" s="33"/>
      <c r="AH537" s="33"/>
      <c r="AI537" s="33"/>
      <c r="AJ537" s="33"/>
      <c r="AK537" s="33"/>
      <c r="AL537" s="33"/>
    </row>
    <row r="538" spans="1:38" ht="17.25" customHeight="1" x14ac:dyDescent="0.25">
      <c r="A538" s="33"/>
      <c r="B538" s="38"/>
      <c r="C538" s="34"/>
      <c r="D538" s="34"/>
      <c r="E538" s="34"/>
      <c r="F538" s="34"/>
      <c r="G538" s="34"/>
      <c r="H538" s="38"/>
      <c r="I538" s="34"/>
      <c r="J538" s="34"/>
      <c r="K538" s="34"/>
      <c r="L538" s="34"/>
      <c r="M538" s="34"/>
      <c r="N538" s="38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3"/>
      <c r="AA538" s="33"/>
      <c r="AB538" s="33"/>
      <c r="AC538" s="33"/>
      <c r="AD538" s="33"/>
      <c r="AE538" s="33"/>
      <c r="AF538" s="33"/>
      <c r="AG538" s="33"/>
      <c r="AH538" s="33"/>
      <c r="AI538" s="33"/>
      <c r="AJ538" s="33"/>
      <c r="AK538" s="33"/>
      <c r="AL538" s="33"/>
    </row>
    <row r="539" spans="1:38" ht="17.25" customHeight="1" x14ac:dyDescent="0.25">
      <c r="A539" s="33"/>
      <c r="B539" s="38"/>
      <c r="C539" s="34"/>
      <c r="D539" s="34"/>
      <c r="E539" s="34"/>
      <c r="F539" s="34"/>
      <c r="G539" s="34"/>
      <c r="H539" s="38"/>
      <c r="I539" s="34"/>
      <c r="J539" s="34"/>
      <c r="K539" s="34"/>
      <c r="L539" s="34"/>
      <c r="M539" s="34"/>
      <c r="N539" s="38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3"/>
      <c r="AA539" s="33"/>
      <c r="AB539" s="33"/>
      <c r="AC539" s="33"/>
      <c r="AD539" s="33"/>
      <c r="AE539" s="33"/>
      <c r="AF539" s="33"/>
      <c r="AG539" s="33"/>
      <c r="AH539" s="33"/>
      <c r="AI539" s="33"/>
      <c r="AJ539" s="33"/>
      <c r="AK539" s="33"/>
      <c r="AL539" s="33"/>
    </row>
    <row r="540" spans="1:38" ht="17.25" customHeight="1" x14ac:dyDescent="0.25">
      <c r="A540" s="33"/>
      <c r="B540" s="38"/>
      <c r="C540" s="34"/>
      <c r="D540" s="34"/>
      <c r="E540" s="34"/>
      <c r="F540" s="34"/>
      <c r="G540" s="34"/>
      <c r="H540" s="38"/>
      <c r="I540" s="34"/>
      <c r="J540" s="34"/>
      <c r="K540" s="34"/>
      <c r="L540" s="34"/>
      <c r="M540" s="34"/>
      <c r="N540" s="38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3"/>
      <c r="AA540" s="33"/>
      <c r="AB540" s="33"/>
      <c r="AC540" s="33"/>
      <c r="AD540" s="33"/>
      <c r="AE540" s="33"/>
      <c r="AF540" s="33"/>
      <c r="AG540" s="33"/>
      <c r="AH540" s="33"/>
      <c r="AI540" s="33"/>
      <c r="AJ540" s="33"/>
      <c r="AK540" s="33"/>
      <c r="AL540" s="33"/>
    </row>
    <row r="541" spans="1:38" ht="17.25" customHeight="1" x14ac:dyDescent="0.25">
      <c r="A541" s="33"/>
      <c r="B541" s="38"/>
      <c r="C541" s="34"/>
      <c r="D541" s="34"/>
      <c r="E541" s="34"/>
      <c r="F541" s="34"/>
      <c r="G541" s="34"/>
      <c r="H541" s="38"/>
      <c r="I541" s="34"/>
      <c r="J541" s="34"/>
      <c r="K541" s="34"/>
      <c r="L541" s="34"/>
      <c r="M541" s="34"/>
      <c r="N541" s="38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3"/>
      <c r="AA541" s="33"/>
      <c r="AB541" s="33"/>
      <c r="AC541" s="33"/>
      <c r="AD541" s="33"/>
      <c r="AE541" s="33"/>
      <c r="AF541" s="33"/>
      <c r="AG541" s="33"/>
      <c r="AH541" s="33"/>
      <c r="AI541" s="33"/>
      <c r="AJ541" s="33"/>
      <c r="AK541" s="33"/>
      <c r="AL541" s="33"/>
    </row>
    <row r="542" spans="1:38" ht="17.25" customHeight="1" x14ac:dyDescent="0.25">
      <c r="A542" s="33"/>
      <c r="B542" s="38"/>
      <c r="C542" s="34"/>
      <c r="D542" s="34"/>
      <c r="E542" s="34"/>
      <c r="F542" s="34"/>
      <c r="G542" s="34"/>
      <c r="H542" s="38"/>
      <c r="I542" s="34"/>
      <c r="J542" s="34"/>
      <c r="K542" s="34"/>
      <c r="L542" s="34"/>
      <c r="M542" s="34"/>
      <c r="N542" s="38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3"/>
      <c r="AA542" s="33"/>
      <c r="AB542" s="33"/>
      <c r="AC542" s="33"/>
      <c r="AD542" s="33"/>
      <c r="AE542" s="33"/>
      <c r="AF542" s="33"/>
      <c r="AG542" s="33"/>
      <c r="AH542" s="33"/>
      <c r="AI542" s="33"/>
      <c r="AJ542" s="33"/>
      <c r="AK542" s="33"/>
      <c r="AL542" s="33"/>
    </row>
    <row r="543" spans="1:38" ht="17.25" customHeight="1" x14ac:dyDescent="0.25">
      <c r="A543" s="33"/>
      <c r="B543" s="38"/>
      <c r="C543" s="34"/>
      <c r="D543" s="34"/>
      <c r="E543" s="34"/>
      <c r="F543" s="34"/>
      <c r="G543" s="34"/>
      <c r="H543" s="38"/>
      <c r="I543" s="34"/>
      <c r="J543" s="34"/>
      <c r="K543" s="34"/>
      <c r="L543" s="34"/>
      <c r="M543" s="34"/>
      <c r="N543" s="38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3"/>
      <c r="AA543" s="33"/>
      <c r="AB543" s="33"/>
      <c r="AC543" s="33"/>
      <c r="AD543" s="33"/>
      <c r="AE543" s="33"/>
      <c r="AF543" s="33"/>
      <c r="AG543" s="33"/>
      <c r="AH543" s="33"/>
      <c r="AI543" s="33"/>
      <c r="AJ543" s="33"/>
      <c r="AK543" s="33"/>
      <c r="AL543" s="33"/>
    </row>
    <row r="544" spans="1:38" ht="17.25" customHeight="1" x14ac:dyDescent="0.25">
      <c r="A544" s="33"/>
      <c r="B544" s="38"/>
      <c r="C544" s="34"/>
      <c r="D544" s="34"/>
      <c r="E544" s="34"/>
      <c r="F544" s="34"/>
      <c r="G544" s="34"/>
      <c r="H544" s="38"/>
      <c r="I544" s="34"/>
      <c r="J544" s="34"/>
      <c r="K544" s="34"/>
      <c r="L544" s="34"/>
      <c r="M544" s="34"/>
      <c r="N544" s="38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3"/>
      <c r="AA544" s="33"/>
      <c r="AB544" s="33"/>
      <c r="AC544" s="33"/>
      <c r="AD544" s="33"/>
      <c r="AE544" s="33"/>
      <c r="AF544" s="33"/>
      <c r="AG544" s="33"/>
      <c r="AH544" s="33"/>
      <c r="AI544" s="33"/>
      <c r="AJ544" s="33"/>
      <c r="AK544" s="33"/>
      <c r="AL544" s="33"/>
    </row>
    <row r="545" spans="1:38" ht="17.25" customHeight="1" x14ac:dyDescent="0.25">
      <c r="A545" s="33"/>
      <c r="B545" s="38"/>
      <c r="C545" s="34"/>
      <c r="D545" s="34"/>
      <c r="E545" s="34"/>
      <c r="F545" s="34"/>
      <c r="G545" s="34"/>
      <c r="H545" s="38"/>
      <c r="I545" s="34"/>
      <c r="J545" s="34"/>
      <c r="K545" s="34"/>
      <c r="L545" s="34"/>
      <c r="M545" s="34"/>
      <c r="N545" s="38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3"/>
      <c r="AA545" s="33"/>
      <c r="AB545" s="33"/>
      <c r="AC545" s="33"/>
      <c r="AD545" s="33"/>
      <c r="AE545" s="33"/>
      <c r="AF545" s="33"/>
      <c r="AG545" s="33"/>
      <c r="AH545" s="33"/>
      <c r="AI545" s="33"/>
      <c r="AJ545" s="33"/>
      <c r="AK545" s="33"/>
      <c r="AL545" s="33"/>
    </row>
    <row r="546" spans="1:38" ht="17.25" customHeight="1" x14ac:dyDescent="0.25">
      <c r="A546" s="33"/>
      <c r="B546" s="38"/>
      <c r="C546" s="34"/>
      <c r="D546" s="34"/>
      <c r="E546" s="34"/>
      <c r="F546" s="34"/>
      <c r="G546" s="34"/>
      <c r="H546" s="38"/>
      <c r="I546" s="34"/>
      <c r="J546" s="34"/>
      <c r="K546" s="34"/>
      <c r="L546" s="34"/>
      <c r="M546" s="34"/>
      <c r="N546" s="38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3"/>
      <c r="AA546" s="33"/>
      <c r="AB546" s="33"/>
      <c r="AC546" s="33"/>
      <c r="AD546" s="33"/>
      <c r="AE546" s="33"/>
      <c r="AF546" s="33"/>
      <c r="AG546" s="33"/>
      <c r="AH546" s="33"/>
      <c r="AI546" s="33"/>
      <c r="AJ546" s="33"/>
      <c r="AK546" s="33"/>
      <c r="AL546" s="33"/>
    </row>
    <row r="547" spans="1:38" ht="17.25" customHeight="1" x14ac:dyDescent="0.25">
      <c r="A547" s="33"/>
      <c r="B547" s="38"/>
      <c r="C547" s="34"/>
      <c r="D547" s="34"/>
      <c r="E547" s="34"/>
      <c r="F547" s="34"/>
      <c r="G547" s="34"/>
      <c r="H547" s="38"/>
      <c r="I547" s="34"/>
      <c r="J547" s="34"/>
      <c r="K547" s="34"/>
      <c r="L547" s="34"/>
      <c r="M547" s="34"/>
      <c r="N547" s="38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3"/>
      <c r="AA547" s="33"/>
      <c r="AB547" s="33"/>
      <c r="AC547" s="33"/>
      <c r="AD547" s="33"/>
      <c r="AE547" s="33"/>
      <c r="AF547" s="33"/>
      <c r="AG547" s="33"/>
      <c r="AH547" s="33"/>
      <c r="AI547" s="33"/>
      <c r="AJ547" s="33"/>
      <c r="AK547" s="33"/>
      <c r="AL547" s="33"/>
    </row>
    <row r="548" spans="1:38" ht="17.25" customHeight="1" x14ac:dyDescent="0.25">
      <c r="A548" s="33"/>
      <c r="B548" s="38"/>
      <c r="C548" s="34"/>
      <c r="D548" s="34"/>
      <c r="E548" s="34"/>
      <c r="F548" s="34"/>
      <c r="G548" s="34"/>
      <c r="H548" s="38"/>
      <c r="I548" s="34"/>
      <c r="J548" s="34"/>
      <c r="K548" s="34"/>
      <c r="L548" s="34"/>
      <c r="M548" s="34"/>
      <c r="N548" s="38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3"/>
      <c r="AA548" s="33"/>
      <c r="AB548" s="33"/>
      <c r="AC548" s="33"/>
      <c r="AD548" s="33"/>
      <c r="AE548" s="33"/>
      <c r="AF548" s="33"/>
      <c r="AG548" s="33"/>
      <c r="AH548" s="33"/>
      <c r="AI548" s="33"/>
      <c r="AJ548" s="33"/>
      <c r="AK548" s="33"/>
      <c r="AL548" s="33"/>
    </row>
    <row r="549" spans="1:38" ht="17.25" customHeight="1" x14ac:dyDescent="0.25">
      <c r="A549" s="33"/>
      <c r="B549" s="38"/>
      <c r="C549" s="34"/>
      <c r="D549" s="34"/>
      <c r="E549" s="34"/>
      <c r="F549" s="34"/>
      <c r="G549" s="34"/>
      <c r="H549" s="38"/>
      <c r="I549" s="34"/>
      <c r="J549" s="34"/>
      <c r="K549" s="34"/>
      <c r="L549" s="34"/>
      <c r="M549" s="34"/>
      <c r="N549" s="38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3"/>
      <c r="AA549" s="33"/>
      <c r="AB549" s="33"/>
      <c r="AC549" s="33"/>
      <c r="AD549" s="33"/>
      <c r="AE549" s="33"/>
      <c r="AF549" s="33"/>
      <c r="AG549" s="33"/>
      <c r="AH549" s="33"/>
      <c r="AI549" s="33"/>
      <c r="AJ549" s="33"/>
      <c r="AK549" s="33"/>
      <c r="AL549" s="33"/>
    </row>
    <row r="550" spans="1:38" ht="17.25" customHeight="1" x14ac:dyDescent="0.25">
      <c r="A550" s="33"/>
      <c r="B550" s="38"/>
      <c r="C550" s="34"/>
      <c r="D550" s="34"/>
      <c r="E550" s="34"/>
      <c r="F550" s="34"/>
      <c r="G550" s="34"/>
      <c r="H550" s="38"/>
      <c r="I550" s="34"/>
      <c r="J550" s="34"/>
      <c r="K550" s="34"/>
      <c r="L550" s="34"/>
      <c r="M550" s="34"/>
      <c r="N550" s="38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3"/>
      <c r="AA550" s="33"/>
      <c r="AB550" s="33"/>
      <c r="AC550" s="33"/>
      <c r="AD550" s="33"/>
      <c r="AE550" s="33"/>
      <c r="AF550" s="33"/>
      <c r="AG550" s="33"/>
      <c r="AH550" s="33"/>
      <c r="AI550" s="33"/>
      <c r="AJ550" s="33"/>
      <c r="AK550" s="33"/>
      <c r="AL550" s="33"/>
    </row>
    <row r="551" spans="1:38" ht="17.25" customHeight="1" x14ac:dyDescent="0.25">
      <c r="A551" s="33"/>
      <c r="B551" s="38"/>
      <c r="C551" s="34"/>
      <c r="D551" s="34"/>
      <c r="E551" s="34"/>
      <c r="F551" s="34"/>
      <c r="G551" s="34"/>
      <c r="H551" s="38"/>
      <c r="I551" s="34"/>
      <c r="J551" s="34"/>
      <c r="K551" s="34"/>
      <c r="L551" s="34"/>
      <c r="M551" s="34"/>
      <c r="N551" s="38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3"/>
      <c r="AA551" s="33"/>
      <c r="AB551" s="33"/>
      <c r="AC551" s="33"/>
      <c r="AD551" s="33"/>
      <c r="AE551" s="33"/>
      <c r="AF551" s="33"/>
      <c r="AG551" s="33"/>
      <c r="AH551" s="33"/>
      <c r="AI551" s="33"/>
      <c r="AJ551" s="33"/>
      <c r="AK551" s="33"/>
      <c r="AL551" s="33"/>
    </row>
    <row r="552" spans="1:38" ht="17.25" customHeight="1" x14ac:dyDescent="0.25">
      <c r="A552" s="33"/>
      <c r="B552" s="38"/>
      <c r="C552" s="34"/>
      <c r="D552" s="34"/>
      <c r="E552" s="34"/>
      <c r="F552" s="34"/>
      <c r="G552" s="34"/>
      <c r="H552" s="38"/>
      <c r="I552" s="34"/>
      <c r="J552" s="34"/>
      <c r="K552" s="34"/>
      <c r="L552" s="34"/>
      <c r="M552" s="34"/>
      <c r="N552" s="38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3"/>
      <c r="AA552" s="33"/>
      <c r="AB552" s="33"/>
      <c r="AC552" s="33"/>
      <c r="AD552" s="33"/>
      <c r="AE552" s="33"/>
      <c r="AF552" s="33"/>
      <c r="AG552" s="33"/>
      <c r="AH552" s="33"/>
      <c r="AI552" s="33"/>
      <c r="AJ552" s="33"/>
      <c r="AK552" s="33"/>
      <c r="AL552" s="33"/>
    </row>
    <row r="553" spans="1:38" ht="17.25" customHeight="1" x14ac:dyDescent="0.25">
      <c r="A553" s="33"/>
      <c r="B553" s="38"/>
      <c r="C553" s="34"/>
      <c r="D553" s="34"/>
      <c r="E553" s="34"/>
      <c r="F553" s="34"/>
      <c r="G553" s="34"/>
      <c r="H553" s="38"/>
      <c r="I553" s="34"/>
      <c r="J553" s="34"/>
      <c r="K553" s="34"/>
      <c r="L553" s="34"/>
      <c r="M553" s="34"/>
      <c r="N553" s="38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3"/>
      <c r="AA553" s="33"/>
      <c r="AB553" s="33"/>
      <c r="AC553" s="33"/>
      <c r="AD553" s="33"/>
      <c r="AE553" s="33"/>
      <c r="AF553" s="33"/>
      <c r="AG553" s="33"/>
      <c r="AH553" s="33"/>
      <c r="AI553" s="33"/>
      <c r="AJ553" s="33"/>
      <c r="AK553" s="33"/>
      <c r="AL553" s="33"/>
    </row>
    <row r="554" spans="1:38" ht="17.25" customHeight="1" x14ac:dyDescent="0.25">
      <c r="A554" s="33"/>
      <c r="B554" s="38"/>
      <c r="C554" s="34"/>
      <c r="D554" s="34"/>
      <c r="E554" s="34"/>
      <c r="F554" s="34"/>
      <c r="G554" s="34"/>
      <c r="H554" s="38"/>
      <c r="I554" s="34"/>
      <c r="J554" s="34"/>
      <c r="K554" s="34"/>
      <c r="L554" s="34"/>
      <c r="M554" s="34"/>
      <c r="N554" s="38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3"/>
      <c r="AA554" s="33"/>
      <c r="AB554" s="33"/>
      <c r="AC554" s="33"/>
      <c r="AD554" s="33"/>
      <c r="AE554" s="33"/>
      <c r="AF554" s="33"/>
      <c r="AG554" s="33"/>
      <c r="AH554" s="33"/>
      <c r="AI554" s="33"/>
      <c r="AJ554" s="33"/>
      <c r="AK554" s="33"/>
      <c r="AL554" s="33"/>
    </row>
    <row r="555" spans="1:38" ht="17.25" customHeight="1" x14ac:dyDescent="0.25">
      <c r="A555" s="33"/>
      <c r="B555" s="38"/>
      <c r="C555" s="34"/>
      <c r="D555" s="34"/>
      <c r="E555" s="34"/>
      <c r="F555" s="34"/>
      <c r="G555" s="34"/>
      <c r="H555" s="38"/>
      <c r="I555" s="34"/>
      <c r="J555" s="34"/>
      <c r="K555" s="34"/>
      <c r="L555" s="34"/>
      <c r="M555" s="34"/>
      <c r="N555" s="38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3"/>
      <c r="AA555" s="33"/>
      <c r="AB555" s="33"/>
      <c r="AC555" s="33"/>
      <c r="AD555" s="33"/>
      <c r="AE555" s="33"/>
      <c r="AF555" s="33"/>
      <c r="AG555" s="33"/>
      <c r="AH555" s="33"/>
      <c r="AI555" s="33"/>
      <c r="AJ555" s="33"/>
      <c r="AK555" s="33"/>
      <c r="AL555" s="33"/>
    </row>
    <row r="556" spans="1:38" ht="17.25" customHeight="1" x14ac:dyDescent="0.25">
      <c r="A556" s="33"/>
      <c r="B556" s="38"/>
      <c r="C556" s="34"/>
      <c r="D556" s="34"/>
      <c r="E556" s="34"/>
      <c r="F556" s="34"/>
      <c r="G556" s="34"/>
      <c r="H556" s="38"/>
      <c r="I556" s="34"/>
      <c r="J556" s="34"/>
      <c r="K556" s="34"/>
      <c r="L556" s="34"/>
      <c r="M556" s="34"/>
      <c r="N556" s="38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3"/>
      <c r="AA556" s="33"/>
      <c r="AB556" s="33"/>
      <c r="AC556" s="33"/>
      <c r="AD556" s="33"/>
      <c r="AE556" s="33"/>
      <c r="AF556" s="33"/>
      <c r="AG556" s="33"/>
      <c r="AH556" s="33"/>
      <c r="AI556" s="33"/>
      <c r="AJ556" s="33"/>
      <c r="AK556" s="33"/>
      <c r="AL556" s="33"/>
    </row>
    <row r="557" spans="1:38" ht="17.25" customHeight="1" x14ac:dyDescent="0.25">
      <c r="A557" s="33"/>
      <c r="B557" s="38"/>
      <c r="C557" s="34"/>
      <c r="D557" s="34"/>
      <c r="E557" s="34"/>
      <c r="F557" s="34"/>
      <c r="G557" s="34"/>
      <c r="H557" s="38"/>
      <c r="I557" s="34"/>
      <c r="J557" s="34"/>
      <c r="K557" s="34"/>
      <c r="L557" s="34"/>
      <c r="M557" s="34"/>
      <c r="N557" s="38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3"/>
      <c r="AA557" s="33"/>
      <c r="AB557" s="33"/>
      <c r="AC557" s="33"/>
      <c r="AD557" s="33"/>
      <c r="AE557" s="33"/>
      <c r="AF557" s="33"/>
      <c r="AG557" s="33"/>
      <c r="AH557" s="33"/>
      <c r="AI557" s="33"/>
      <c r="AJ557" s="33"/>
      <c r="AK557" s="33"/>
      <c r="AL557" s="33"/>
    </row>
    <row r="558" spans="1:38" ht="17.25" customHeight="1" x14ac:dyDescent="0.25">
      <c r="A558" s="33"/>
      <c r="B558" s="38"/>
      <c r="C558" s="34"/>
      <c r="D558" s="34"/>
      <c r="E558" s="34"/>
      <c r="F558" s="34"/>
      <c r="G558" s="34"/>
      <c r="H558" s="38"/>
      <c r="I558" s="34"/>
      <c r="J558" s="34"/>
      <c r="K558" s="34"/>
      <c r="L558" s="34"/>
      <c r="M558" s="34"/>
      <c r="N558" s="38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3"/>
      <c r="AA558" s="33"/>
      <c r="AB558" s="33"/>
      <c r="AC558" s="33"/>
      <c r="AD558" s="33"/>
      <c r="AE558" s="33"/>
      <c r="AF558" s="33"/>
      <c r="AG558" s="33"/>
      <c r="AH558" s="33"/>
      <c r="AI558" s="33"/>
      <c r="AJ558" s="33"/>
      <c r="AK558" s="33"/>
      <c r="AL558" s="33"/>
    </row>
    <row r="559" spans="1:38" ht="17.25" customHeight="1" x14ac:dyDescent="0.25">
      <c r="A559" s="33"/>
      <c r="B559" s="38"/>
      <c r="C559" s="34"/>
      <c r="D559" s="34"/>
      <c r="E559" s="34"/>
      <c r="F559" s="34"/>
      <c r="G559" s="34"/>
      <c r="H559" s="38"/>
      <c r="I559" s="34"/>
      <c r="J559" s="34"/>
      <c r="K559" s="34"/>
      <c r="L559" s="34"/>
      <c r="M559" s="34"/>
      <c r="N559" s="38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3"/>
      <c r="AA559" s="33"/>
      <c r="AB559" s="33"/>
      <c r="AC559" s="33"/>
      <c r="AD559" s="33"/>
      <c r="AE559" s="33"/>
      <c r="AF559" s="33"/>
      <c r="AG559" s="33"/>
      <c r="AH559" s="33"/>
      <c r="AI559" s="33"/>
      <c r="AJ559" s="33"/>
      <c r="AK559" s="33"/>
      <c r="AL559" s="33"/>
    </row>
    <row r="560" spans="1:38" ht="17.25" customHeight="1" x14ac:dyDescent="0.25">
      <c r="A560" s="33"/>
      <c r="B560" s="38"/>
      <c r="C560" s="34"/>
      <c r="D560" s="34"/>
      <c r="E560" s="34"/>
      <c r="F560" s="34"/>
      <c r="G560" s="34"/>
      <c r="H560" s="38"/>
      <c r="I560" s="34"/>
      <c r="J560" s="34"/>
      <c r="K560" s="34"/>
      <c r="L560" s="34"/>
      <c r="M560" s="34"/>
      <c r="N560" s="38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3"/>
      <c r="AA560" s="33"/>
      <c r="AB560" s="33"/>
      <c r="AC560" s="33"/>
      <c r="AD560" s="33"/>
      <c r="AE560" s="33"/>
      <c r="AF560" s="33"/>
      <c r="AG560" s="33"/>
      <c r="AH560" s="33"/>
      <c r="AI560" s="33"/>
      <c r="AJ560" s="33"/>
      <c r="AK560" s="33"/>
      <c r="AL560" s="33"/>
    </row>
    <row r="561" spans="1:38" ht="17.25" customHeight="1" x14ac:dyDescent="0.25">
      <c r="A561" s="33"/>
      <c r="B561" s="38"/>
      <c r="C561" s="34"/>
      <c r="D561" s="34"/>
      <c r="E561" s="34"/>
      <c r="F561" s="34"/>
      <c r="G561" s="34"/>
      <c r="H561" s="38"/>
      <c r="I561" s="34"/>
      <c r="J561" s="34"/>
      <c r="K561" s="34"/>
      <c r="L561" s="34"/>
      <c r="M561" s="34"/>
      <c r="N561" s="38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3"/>
      <c r="AA561" s="33"/>
      <c r="AB561" s="33"/>
      <c r="AC561" s="33"/>
      <c r="AD561" s="33"/>
      <c r="AE561" s="33"/>
      <c r="AF561" s="33"/>
      <c r="AG561" s="33"/>
      <c r="AH561" s="33"/>
      <c r="AI561" s="33"/>
      <c r="AJ561" s="33"/>
      <c r="AK561" s="33"/>
      <c r="AL561" s="33"/>
    </row>
    <row r="562" spans="1:38" ht="17.25" customHeight="1" x14ac:dyDescent="0.25">
      <c r="A562" s="33"/>
      <c r="B562" s="38"/>
      <c r="C562" s="34"/>
      <c r="D562" s="34"/>
      <c r="E562" s="34"/>
      <c r="F562" s="34"/>
      <c r="G562" s="34"/>
      <c r="H562" s="38"/>
      <c r="I562" s="34"/>
      <c r="J562" s="34"/>
      <c r="K562" s="34"/>
      <c r="L562" s="34"/>
      <c r="M562" s="34"/>
      <c r="N562" s="38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3"/>
      <c r="AA562" s="33"/>
      <c r="AB562" s="33"/>
      <c r="AC562" s="33"/>
      <c r="AD562" s="33"/>
      <c r="AE562" s="33"/>
      <c r="AF562" s="33"/>
      <c r="AG562" s="33"/>
      <c r="AH562" s="33"/>
      <c r="AI562" s="33"/>
      <c r="AJ562" s="33"/>
      <c r="AK562" s="33"/>
      <c r="AL562" s="33"/>
    </row>
    <row r="563" spans="1:38" ht="17.25" customHeight="1" x14ac:dyDescent="0.25">
      <c r="A563" s="33"/>
      <c r="B563" s="38"/>
      <c r="C563" s="34"/>
      <c r="D563" s="34"/>
      <c r="E563" s="34"/>
      <c r="F563" s="34"/>
      <c r="G563" s="34"/>
      <c r="H563" s="38"/>
      <c r="I563" s="34"/>
      <c r="J563" s="34"/>
      <c r="K563" s="34"/>
      <c r="L563" s="34"/>
      <c r="M563" s="34"/>
      <c r="N563" s="38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3"/>
      <c r="AA563" s="33"/>
      <c r="AB563" s="33"/>
      <c r="AC563" s="33"/>
      <c r="AD563" s="33"/>
      <c r="AE563" s="33"/>
      <c r="AF563" s="33"/>
      <c r="AG563" s="33"/>
      <c r="AH563" s="33"/>
      <c r="AI563" s="33"/>
      <c r="AJ563" s="33"/>
      <c r="AK563" s="33"/>
      <c r="AL563" s="33"/>
    </row>
    <row r="564" spans="1:38" ht="17.25" customHeight="1" x14ac:dyDescent="0.25">
      <c r="A564" s="33"/>
      <c r="B564" s="38"/>
      <c r="C564" s="34"/>
      <c r="D564" s="34"/>
      <c r="E564" s="34"/>
      <c r="F564" s="34"/>
      <c r="G564" s="34"/>
      <c r="H564" s="38"/>
      <c r="I564" s="34"/>
      <c r="J564" s="34"/>
      <c r="K564" s="34"/>
      <c r="L564" s="34"/>
      <c r="M564" s="34"/>
      <c r="N564" s="38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3"/>
      <c r="AA564" s="33"/>
      <c r="AB564" s="33"/>
      <c r="AC564" s="33"/>
      <c r="AD564" s="33"/>
      <c r="AE564" s="33"/>
      <c r="AF564" s="33"/>
      <c r="AG564" s="33"/>
      <c r="AH564" s="33"/>
      <c r="AI564" s="33"/>
      <c r="AJ564" s="33"/>
      <c r="AK564" s="33"/>
      <c r="AL564" s="33"/>
    </row>
    <row r="565" spans="1:38" ht="17.25" customHeight="1" x14ac:dyDescent="0.25">
      <c r="A565" s="33"/>
      <c r="B565" s="38"/>
      <c r="C565" s="34"/>
      <c r="D565" s="34"/>
      <c r="E565" s="34"/>
      <c r="F565" s="34"/>
      <c r="G565" s="34"/>
      <c r="H565" s="38"/>
      <c r="I565" s="34"/>
      <c r="J565" s="34"/>
      <c r="K565" s="34"/>
      <c r="L565" s="34"/>
      <c r="M565" s="34"/>
      <c r="N565" s="38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3"/>
      <c r="AA565" s="33"/>
      <c r="AB565" s="33"/>
      <c r="AC565" s="33"/>
      <c r="AD565" s="33"/>
      <c r="AE565" s="33"/>
      <c r="AF565" s="33"/>
      <c r="AG565" s="33"/>
      <c r="AH565" s="33"/>
      <c r="AI565" s="33"/>
      <c r="AJ565" s="33"/>
      <c r="AK565" s="33"/>
      <c r="AL565" s="33"/>
    </row>
    <row r="566" spans="1:38" ht="17.25" customHeight="1" x14ac:dyDescent="0.25">
      <c r="A566" s="33"/>
      <c r="B566" s="38"/>
      <c r="C566" s="34"/>
      <c r="D566" s="34"/>
      <c r="E566" s="34"/>
      <c r="F566" s="34"/>
      <c r="G566" s="34"/>
      <c r="H566" s="38"/>
      <c r="I566" s="34"/>
      <c r="J566" s="34"/>
      <c r="K566" s="34"/>
      <c r="L566" s="34"/>
      <c r="M566" s="34"/>
      <c r="N566" s="38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3"/>
      <c r="AA566" s="33"/>
      <c r="AB566" s="33"/>
      <c r="AC566" s="33"/>
      <c r="AD566" s="33"/>
      <c r="AE566" s="33"/>
      <c r="AF566" s="33"/>
      <c r="AG566" s="33"/>
      <c r="AH566" s="33"/>
      <c r="AI566" s="33"/>
      <c r="AJ566" s="33"/>
      <c r="AK566" s="33"/>
      <c r="AL566" s="33"/>
    </row>
    <row r="567" spans="1:38" ht="17.25" customHeight="1" x14ac:dyDescent="0.25">
      <c r="A567" s="33"/>
      <c r="B567" s="38"/>
      <c r="C567" s="34"/>
      <c r="D567" s="34"/>
      <c r="E567" s="34"/>
      <c r="F567" s="34"/>
      <c r="G567" s="34"/>
      <c r="H567" s="38"/>
      <c r="I567" s="34"/>
      <c r="J567" s="34"/>
      <c r="K567" s="34"/>
      <c r="L567" s="34"/>
      <c r="M567" s="34"/>
      <c r="N567" s="38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3"/>
      <c r="AA567" s="33"/>
      <c r="AB567" s="33"/>
      <c r="AC567" s="33"/>
      <c r="AD567" s="33"/>
      <c r="AE567" s="33"/>
      <c r="AF567" s="33"/>
      <c r="AG567" s="33"/>
      <c r="AH567" s="33"/>
      <c r="AI567" s="33"/>
      <c r="AJ567" s="33"/>
      <c r="AK567" s="33"/>
      <c r="AL567" s="33"/>
    </row>
    <row r="568" spans="1:38" ht="17.25" customHeight="1" x14ac:dyDescent="0.25">
      <c r="A568" s="33"/>
      <c r="B568" s="38"/>
      <c r="C568" s="34"/>
      <c r="D568" s="34"/>
      <c r="E568" s="34"/>
      <c r="F568" s="34"/>
      <c r="G568" s="34"/>
      <c r="H568" s="38"/>
      <c r="I568" s="34"/>
      <c r="J568" s="34"/>
      <c r="K568" s="34"/>
      <c r="L568" s="34"/>
      <c r="M568" s="34"/>
      <c r="N568" s="38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3"/>
      <c r="AA568" s="33"/>
      <c r="AB568" s="33"/>
      <c r="AC568" s="33"/>
      <c r="AD568" s="33"/>
      <c r="AE568" s="33"/>
      <c r="AF568" s="33"/>
      <c r="AG568" s="33"/>
      <c r="AH568" s="33"/>
      <c r="AI568" s="33"/>
      <c r="AJ568" s="33"/>
      <c r="AK568" s="33"/>
      <c r="AL568" s="33"/>
    </row>
    <row r="569" spans="1:38" ht="17.25" customHeight="1" x14ac:dyDescent="0.25">
      <c r="A569" s="33"/>
      <c r="B569" s="38"/>
      <c r="C569" s="34"/>
      <c r="D569" s="34"/>
      <c r="E569" s="34"/>
      <c r="F569" s="34"/>
      <c r="G569" s="34"/>
      <c r="H569" s="38"/>
      <c r="I569" s="34"/>
      <c r="J569" s="34"/>
      <c r="K569" s="34"/>
      <c r="L569" s="34"/>
      <c r="M569" s="34"/>
      <c r="N569" s="38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3"/>
      <c r="AA569" s="33"/>
      <c r="AB569" s="33"/>
      <c r="AC569" s="33"/>
      <c r="AD569" s="33"/>
      <c r="AE569" s="33"/>
      <c r="AF569" s="33"/>
      <c r="AG569" s="33"/>
      <c r="AH569" s="33"/>
      <c r="AI569" s="33"/>
      <c r="AJ569" s="33"/>
      <c r="AK569" s="33"/>
      <c r="AL569" s="33"/>
    </row>
    <row r="570" spans="1:38" ht="17.25" customHeight="1" x14ac:dyDescent="0.25">
      <c r="A570" s="33"/>
      <c r="B570" s="38"/>
      <c r="C570" s="34"/>
      <c r="D570" s="34"/>
      <c r="E570" s="34"/>
      <c r="F570" s="34"/>
      <c r="G570" s="34"/>
      <c r="H570" s="38"/>
      <c r="I570" s="34"/>
      <c r="J570" s="34"/>
      <c r="K570" s="34"/>
      <c r="L570" s="34"/>
      <c r="M570" s="34"/>
      <c r="N570" s="38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3"/>
      <c r="AA570" s="33"/>
      <c r="AB570" s="33"/>
      <c r="AC570" s="33"/>
      <c r="AD570" s="33"/>
      <c r="AE570" s="33"/>
      <c r="AF570" s="33"/>
      <c r="AG570" s="33"/>
      <c r="AH570" s="33"/>
      <c r="AI570" s="33"/>
      <c r="AJ570" s="33"/>
      <c r="AK570" s="33"/>
      <c r="AL570" s="33"/>
    </row>
    <row r="571" spans="1:38" ht="17.25" customHeight="1" x14ac:dyDescent="0.25">
      <c r="A571" s="33"/>
      <c r="B571" s="38"/>
      <c r="C571" s="34"/>
      <c r="D571" s="34"/>
      <c r="E571" s="34"/>
      <c r="F571" s="34"/>
      <c r="G571" s="34"/>
      <c r="H571" s="38"/>
      <c r="I571" s="34"/>
      <c r="J571" s="34"/>
      <c r="K571" s="34"/>
      <c r="L571" s="34"/>
      <c r="M571" s="34"/>
      <c r="N571" s="38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3"/>
      <c r="AA571" s="33"/>
      <c r="AB571" s="33"/>
      <c r="AC571" s="33"/>
      <c r="AD571" s="33"/>
      <c r="AE571" s="33"/>
      <c r="AF571" s="33"/>
      <c r="AG571" s="33"/>
      <c r="AH571" s="33"/>
      <c r="AI571" s="33"/>
      <c r="AJ571" s="33"/>
      <c r="AK571" s="33"/>
      <c r="AL571" s="33"/>
    </row>
    <row r="572" spans="1:38" ht="17.25" customHeight="1" x14ac:dyDescent="0.25">
      <c r="A572" s="33"/>
      <c r="B572" s="38"/>
      <c r="C572" s="34"/>
      <c r="D572" s="34"/>
      <c r="E572" s="34"/>
      <c r="F572" s="34"/>
      <c r="G572" s="34"/>
      <c r="H572" s="38"/>
      <c r="I572" s="34"/>
      <c r="J572" s="34"/>
      <c r="K572" s="34"/>
      <c r="L572" s="34"/>
      <c r="M572" s="34"/>
      <c r="N572" s="38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3"/>
      <c r="AA572" s="33"/>
      <c r="AB572" s="33"/>
      <c r="AC572" s="33"/>
      <c r="AD572" s="33"/>
      <c r="AE572" s="33"/>
      <c r="AF572" s="33"/>
      <c r="AG572" s="33"/>
      <c r="AH572" s="33"/>
      <c r="AI572" s="33"/>
      <c r="AJ572" s="33"/>
      <c r="AK572" s="33"/>
      <c r="AL572" s="33"/>
    </row>
    <row r="573" spans="1:38" ht="17.25" customHeight="1" x14ac:dyDescent="0.25">
      <c r="A573" s="33"/>
      <c r="B573" s="38"/>
      <c r="C573" s="34"/>
      <c r="D573" s="34"/>
      <c r="E573" s="34"/>
      <c r="F573" s="34"/>
      <c r="G573" s="34"/>
      <c r="H573" s="38"/>
      <c r="I573" s="34"/>
      <c r="J573" s="34"/>
      <c r="K573" s="34"/>
      <c r="L573" s="34"/>
      <c r="M573" s="34"/>
      <c r="N573" s="38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3"/>
      <c r="AA573" s="33"/>
      <c r="AB573" s="33"/>
      <c r="AC573" s="33"/>
      <c r="AD573" s="33"/>
      <c r="AE573" s="33"/>
      <c r="AF573" s="33"/>
      <c r="AG573" s="33"/>
      <c r="AH573" s="33"/>
      <c r="AI573" s="33"/>
      <c r="AJ573" s="33"/>
      <c r="AK573" s="33"/>
      <c r="AL573" s="33"/>
    </row>
    <row r="574" spans="1:38" ht="17.25" customHeight="1" x14ac:dyDescent="0.25">
      <c r="A574" s="33"/>
      <c r="B574" s="38"/>
      <c r="C574" s="34"/>
      <c r="D574" s="34"/>
      <c r="E574" s="34"/>
      <c r="F574" s="34"/>
      <c r="G574" s="34"/>
      <c r="H574" s="38"/>
      <c r="I574" s="34"/>
      <c r="J574" s="34"/>
      <c r="K574" s="34"/>
      <c r="L574" s="34"/>
      <c r="M574" s="34"/>
      <c r="N574" s="38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3"/>
      <c r="AA574" s="33"/>
      <c r="AB574" s="33"/>
      <c r="AC574" s="33"/>
      <c r="AD574" s="33"/>
      <c r="AE574" s="33"/>
      <c r="AF574" s="33"/>
      <c r="AG574" s="33"/>
      <c r="AH574" s="33"/>
      <c r="AI574" s="33"/>
      <c r="AJ574" s="33"/>
      <c r="AK574" s="33"/>
      <c r="AL574" s="33"/>
    </row>
    <row r="575" spans="1:38" ht="17.25" customHeight="1" x14ac:dyDescent="0.25">
      <c r="A575" s="33"/>
      <c r="B575" s="38"/>
      <c r="C575" s="34"/>
      <c r="D575" s="34"/>
      <c r="E575" s="34"/>
      <c r="F575" s="34"/>
      <c r="G575" s="34"/>
      <c r="H575" s="38"/>
      <c r="I575" s="34"/>
      <c r="J575" s="34"/>
      <c r="K575" s="34"/>
      <c r="L575" s="34"/>
      <c r="M575" s="34"/>
      <c r="N575" s="38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3"/>
      <c r="AA575" s="33"/>
      <c r="AB575" s="33"/>
      <c r="AC575" s="33"/>
      <c r="AD575" s="33"/>
      <c r="AE575" s="33"/>
      <c r="AF575" s="33"/>
      <c r="AG575" s="33"/>
      <c r="AH575" s="33"/>
      <c r="AI575" s="33"/>
      <c r="AJ575" s="33"/>
      <c r="AK575" s="33"/>
      <c r="AL575" s="33"/>
    </row>
    <row r="576" spans="1:38" ht="17.25" customHeight="1" x14ac:dyDescent="0.25">
      <c r="A576" s="33"/>
      <c r="B576" s="38"/>
      <c r="C576" s="34"/>
      <c r="D576" s="34"/>
      <c r="E576" s="34"/>
      <c r="F576" s="34"/>
      <c r="G576" s="34"/>
      <c r="H576" s="38"/>
      <c r="I576" s="34"/>
      <c r="J576" s="34"/>
      <c r="K576" s="34"/>
      <c r="L576" s="34"/>
      <c r="M576" s="34"/>
      <c r="N576" s="38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3"/>
      <c r="AA576" s="33"/>
      <c r="AB576" s="33"/>
      <c r="AC576" s="33"/>
      <c r="AD576" s="33"/>
      <c r="AE576" s="33"/>
      <c r="AF576" s="33"/>
      <c r="AG576" s="33"/>
      <c r="AH576" s="33"/>
      <c r="AI576" s="33"/>
      <c r="AJ576" s="33"/>
      <c r="AK576" s="33"/>
      <c r="AL576" s="33"/>
    </row>
    <row r="577" spans="1:38" ht="17.25" customHeight="1" x14ac:dyDescent="0.25">
      <c r="A577" s="33"/>
      <c r="B577" s="38"/>
      <c r="C577" s="34"/>
      <c r="D577" s="34"/>
      <c r="E577" s="34"/>
      <c r="F577" s="34"/>
      <c r="G577" s="34"/>
      <c r="H577" s="38"/>
      <c r="I577" s="34"/>
      <c r="J577" s="34"/>
      <c r="K577" s="34"/>
      <c r="L577" s="34"/>
      <c r="M577" s="34"/>
      <c r="N577" s="38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3"/>
      <c r="AA577" s="33"/>
      <c r="AB577" s="33"/>
      <c r="AC577" s="33"/>
      <c r="AD577" s="33"/>
      <c r="AE577" s="33"/>
      <c r="AF577" s="33"/>
      <c r="AG577" s="33"/>
      <c r="AH577" s="33"/>
      <c r="AI577" s="33"/>
      <c r="AJ577" s="33"/>
      <c r="AK577" s="33"/>
      <c r="AL577" s="33"/>
    </row>
    <row r="578" spans="1:38" ht="17.25" customHeight="1" x14ac:dyDescent="0.25">
      <c r="A578" s="33"/>
      <c r="B578" s="38"/>
      <c r="C578" s="34"/>
      <c r="D578" s="34"/>
      <c r="E578" s="34"/>
      <c r="F578" s="34"/>
      <c r="G578" s="34"/>
      <c r="H578" s="38"/>
      <c r="I578" s="34"/>
      <c r="J578" s="34"/>
      <c r="K578" s="34"/>
      <c r="L578" s="34"/>
      <c r="M578" s="34"/>
      <c r="N578" s="38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3"/>
      <c r="AA578" s="33"/>
      <c r="AB578" s="33"/>
      <c r="AC578" s="33"/>
      <c r="AD578" s="33"/>
      <c r="AE578" s="33"/>
      <c r="AF578" s="33"/>
      <c r="AG578" s="33"/>
      <c r="AH578" s="33"/>
      <c r="AI578" s="33"/>
      <c r="AJ578" s="33"/>
      <c r="AK578" s="33"/>
      <c r="AL578" s="33"/>
    </row>
    <row r="579" spans="1:38" ht="17.25" customHeight="1" x14ac:dyDescent="0.25">
      <c r="A579" s="33"/>
      <c r="B579" s="38"/>
      <c r="C579" s="34"/>
      <c r="D579" s="34"/>
      <c r="E579" s="34"/>
      <c r="F579" s="34"/>
      <c r="G579" s="34"/>
      <c r="H579" s="38"/>
      <c r="I579" s="34"/>
      <c r="J579" s="34"/>
      <c r="K579" s="34"/>
      <c r="L579" s="34"/>
      <c r="M579" s="34"/>
      <c r="N579" s="38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3"/>
      <c r="AA579" s="33"/>
      <c r="AB579" s="33"/>
      <c r="AC579" s="33"/>
      <c r="AD579" s="33"/>
      <c r="AE579" s="33"/>
      <c r="AF579" s="33"/>
      <c r="AG579" s="33"/>
      <c r="AH579" s="33"/>
      <c r="AI579" s="33"/>
      <c r="AJ579" s="33"/>
      <c r="AK579" s="33"/>
      <c r="AL579" s="33"/>
    </row>
    <row r="580" spans="1:38" ht="17.25" customHeight="1" x14ac:dyDescent="0.25">
      <c r="A580" s="33"/>
      <c r="B580" s="38"/>
      <c r="C580" s="34"/>
      <c r="D580" s="34"/>
      <c r="E580" s="34"/>
      <c r="F580" s="34"/>
      <c r="G580" s="34"/>
      <c r="H580" s="38"/>
      <c r="I580" s="34"/>
      <c r="J580" s="34"/>
      <c r="K580" s="34"/>
      <c r="L580" s="34"/>
      <c r="M580" s="34"/>
      <c r="N580" s="38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3"/>
      <c r="AA580" s="33"/>
      <c r="AB580" s="33"/>
      <c r="AC580" s="33"/>
      <c r="AD580" s="33"/>
      <c r="AE580" s="33"/>
      <c r="AF580" s="33"/>
      <c r="AG580" s="33"/>
      <c r="AH580" s="33"/>
      <c r="AI580" s="33"/>
      <c r="AJ580" s="33"/>
      <c r="AK580" s="33"/>
      <c r="AL580" s="33"/>
    </row>
    <row r="581" spans="1:38" ht="17.25" customHeight="1" x14ac:dyDescent="0.25">
      <c r="A581" s="33"/>
      <c r="B581" s="38"/>
      <c r="C581" s="34"/>
      <c r="D581" s="34"/>
      <c r="E581" s="34"/>
      <c r="F581" s="34"/>
      <c r="G581" s="34"/>
      <c r="H581" s="38"/>
      <c r="I581" s="34"/>
      <c r="J581" s="34"/>
      <c r="K581" s="34"/>
      <c r="L581" s="34"/>
      <c r="M581" s="34"/>
      <c r="N581" s="38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3"/>
      <c r="AA581" s="33"/>
      <c r="AB581" s="33"/>
      <c r="AC581" s="33"/>
      <c r="AD581" s="33"/>
      <c r="AE581" s="33"/>
      <c r="AF581" s="33"/>
      <c r="AG581" s="33"/>
      <c r="AH581" s="33"/>
      <c r="AI581" s="33"/>
      <c r="AJ581" s="33"/>
      <c r="AK581" s="33"/>
      <c r="AL581" s="33"/>
    </row>
    <row r="582" spans="1:38" ht="17.25" customHeight="1" x14ac:dyDescent="0.25">
      <c r="A582" s="33"/>
      <c r="B582" s="38"/>
      <c r="C582" s="34"/>
      <c r="D582" s="34"/>
      <c r="E582" s="34"/>
      <c r="F582" s="34"/>
      <c r="G582" s="34"/>
      <c r="H582" s="38"/>
      <c r="I582" s="34"/>
      <c r="J582" s="34"/>
      <c r="K582" s="34"/>
      <c r="L582" s="34"/>
      <c r="M582" s="34"/>
      <c r="N582" s="38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3"/>
      <c r="AA582" s="33"/>
      <c r="AB582" s="33"/>
      <c r="AC582" s="33"/>
      <c r="AD582" s="33"/>
      <c r="AE582" s="33"/>
      <c r="AF582" s="33"/>
      <c r="AG582" s="33"/>
      <c r="AH582" s="33"/>
      <c r="AI582" s="33"/>
      <c r="AJ582" s="33"/>
      <c r="AK582" s="33"/>
      <c r="AL582" s="33"/>
    </row>
    <row r="583" spans="1:38" ht="17.25" customHeight="1" x14ac:dyDescent="0.25">
      <c r="A583" s="33"/>
      <c r="B583" s="38"/>
      <c r="C583" s="34"/>
      <c r="D583" s="34"/>
      <c r="E583" s="34"/>
      <c r="F583" s="34"/>
      <c r="G583" s="34"/>
      <c r="H583" s="38"/>
      <c r="I583" s="34"/>
      <c r="J583" s="34"/>
      <c r="K583" s="34"/>
      <c r="L583" s="34"/>
      <c r="M583" s="34"/>
      <c r="N583" s="38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3"/>
      <c r="AA583" s="33"/>
      <c r="AB583" s="33"/>
      <c r="AC583" s="33"/>
      <c r="AD583" s="33"/>
      <c r="AE583" s="33"/>
      <c r="AF583" s="33"/>
      <c r="AG583" s="33"/>
      <c r="AH583" s="33"/>
      <c r="AI583" s="33"/>
      <c r="AJ583" s="33"/>
      <c r="AK583" s="33"/>
      <c r="AL583" s="33"/>
    </row>
    <row r="584" spans="1:38" ht="17.25" customHeight="1" x14ac:dyDescent="0.25">
      <c r="A584" s="33"/>
      <c r="B584" s="38"/>
      <c r="C584" s="34"/>
      <c r="D584" s="34"/>
      <c r="E584" s="34"/>
      <c r="F584" s="34"/>
      <c r="G584" s="34"/>
      <c r="H584" s="38"/>
      <c r="I584" s="34"/>
      <c r="J584" s="34"/>
      <c r="K584" s="34"/>
      <c r="L584" s="34"/>
      <c r="M584" s="34"/>
      <c r="N584" s="38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3"/>
      <c r="AA584" s="33"/>
      <c r="AB584" s="33"/>
      <c r="AC584" s="33"/>
      <c r="AD584" s="33"/>
      <c r="AE584" s="33"/>
      <c r="AF584" s="33"/>
      <c r="AG584" s="33"/>
      <c r="AH584" s="33"/>
      <c r="AI584" s="33"/>
      <c r="AJ584" s="33"/>
      <c r="AK584" s="33"/>
      <c r="AL584" s="33"/>
    </row>
    <row r="585" spans="1:38" ht="17.25" customHeight="1" x14ac:dyDescent="0.25">
      <c r="A585" s="33"/>
      <c r="B585" s="38"/>
      <c r="C585" s="34"/>
      <c r="D585" s="34"/>
      <c r="E585" s="34"/>
      <c r="F585" s="34"/>
      <c r="G585" s="34"/>
      <c r="H585" s="38"/>
      <c r="I585" s="34"/>
      <c r="J585" s="34"/>
      <c r="K585" s="34"/>
      <c r="L585" s="34"/>
      <c r="M585" s="34"/>
      <c r="N585" s="38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3"/>
      <c r="AA585" s="33"/>
      <c r="AB585" s="33"/>
      <c r="AC585" s="33"/>
      <c r="AD585" s="33"/>
      <c r="AE585" s="33"/>
      <c r="AF585" s="33"/>
      <c r="AG585" s="33"/>
      <c r="AH585" s="33"/>
      <c r="AI585" s="33"/>
      <c r="AJ585" s="33"/>
      <c r="AK585" s="33"/>
      <c r="AL585" s="33"/>
    </row>
    <row r="586" spans="1:38" ht="17.25" customHeight="1" x14ac:dyDescent="0.25">
      <c r="A586" s="33"/>
      <c r="B586" s="38"/>
      <c r="C586" s="34"/>
      <c r="D586" s="34"/>
      <c r="E586" s="34"/>
      <c r="F586" s="34"/>
      <c r="G586" s="34"/>
      <c r="H586" s="38"/>
      <c r="I586" s="34"/>
      <c r="J586" s="34"/>
      <c r="K586" s="34"/>
      <c r="L586" s="34"/>
      <c r="M586" s="34"/>
      <c r="N586" s="38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3"/>
      <c r="AA586" s="33"/>
      <c r="AB586" s="33"/>
      <c r="AC586" s="33"/>
      <c r="AD586" s="33"/>
      <c r="AE586" s="33"/>
      <c r="AF586" s="33"/>
      <c r="AG586" s="33"/>
      <c r="AH586" s="33"/>
      <c r="AI586" s="33"/>
      <c r="AJ586" s="33"/>
      <c r="AK586" s="33"/>
      <c r="AL586" s="33"/>
    </row>
    <row r="587" spans="1:38" ht="17.25" customHeight="1" x14ac:dyDescent="0.25">
      <c r="A587" s="33"/>
      <c r="B587" s="38"/>
      <c r="C587" s="34"/>
      <c r="D587" s="34"/>
      <c r="E587" s="34"/>
      <c r="F587" s="34"/>
      <c r="G587" s="34"/>
      <c r="H587" s="38"/>
      <c r="I587" s="34"/>
      <c r="J587" s="34"/>
      <c r="K587" s="34"/>
      <c r="L587" s="34"/>
      <c r="M587" s="34"/>
      <c r="N587" s="38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3"/>
      <c r="AA587" s="33"/>
      <c r="AB587" s="33"/>
      <c r="AC587" s="33"/>
      <c r="AD587" s="33"/>
      <c r="AE587" s="33"/>
      <c r="AF587" s="33"/>
      <c r="AG587" s="33"/>
      <c r="AH587" s="33"/>
      <c r="AI587" s="33"/>
      <c r="AJ587" s="33"/>
      <c r="AK587" s="33"/>
      <c r="AL587" s="33"/>
    </row>
    <row r="588" spans="1:38" ht="17.25" customHeight="1" x14ac:dyDescent="0.25">
      <c r="A588" s="33"/>
      <c r="B588" s="38"/>
      <c r="C588" s="34"/>
      <c r="D588" s="34"/>
      <c r="E588" s="34"/>
      <c r="F588" s="34"/>
      <c r="G588" s="34"/>
      <c r="H588" s="38"/>
      <c r="I588" s="34"/>
      <c r="J588" s="34"/>
      <c r="K588" s="34"/>
      <c r="L588" s="34"/>
      <c r="M588" s="34"/>
      <c r="N588" s="38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3"/>
      <c r="AA588" s="33"/>
      <c r="AB588" s="33"/>
      <c r="AC588" s="33"/>
      <c r="AD588" s="33"/>
      <c r="AE588" s="33"/>
      <c r="AF588" s="33"/>
      <c r="AG588" s="33"/>
      <c r="AH588" s="33"/>
      <c r="AI588" s="33"/>
      <c r="AJ588" s="33"/>
      <c r="AK588" s="33"/>
      <c r="AL588" s="33"/>
    </row>
    <row r="589" spans="1:38" ht="17.25" customHeight="1" x14ac:dyDescent="0.25">
      <c r="A589" s="33"/>
      <c r="B589" s="38"/>
      <c r="C589" s="34"/>
      <c r="D589" s="34"/>
      <c r="E589" s="34"/>
      <c r="F589" s="34"/>
      <c r="G589" s="34"/>
      <c r="H589" s="38"/>
      <c r="I589" s="34"/>
      <c r="J589" s="34"/>
      <c r="K589" s="34"/>
      <c r="L589" s="34"/>
      <c r="M589" s="34"/>
      <c r="N589" s="38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3"/>
      <c r="AA589" s="33"/>
      <c r="AB589" s="33"/>
      <c r="AC589" s="33"/>
      <c r="AD589" s="33"/>
      <c r="AE589" s="33"/>
      <c r="AF589" s="33"/>
      <c r="AG589" s="33"/>
      <c r="AH589" s="33"/>
      <c r="AI589" s="33"/>
      <c r="AJ589" s="33"/>
      <c r="AK589" s="33"/>
      <c r="AL589" s="33"/>
    </row>
    <row r="590" spans="1:38" ht="17.25" customHeight="1" x14ac:dyDescent="0.25">
      <c r="A590" s="33"/>
      <c r="B590" s="38"/>
      <c r="C590" s="34"/>
      <c r="D590" s="34"/>
      <c r="E590" s="34"/>
      <c r="F590" s="34"/>
      <c r="G590" s="34"/>
      <c r="H590" s="38"/>
      <c r="I590" s="34"/>
      <c r="J590" s="34"/>
      <c r="K590" s="34"/>
      <c r="L590" s="34"/>
      <c r="M590" s="34"/>
      <c r="N590" s="38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3"/>
      <c r="AA590" s="33"/>
      <c r="AB590" s="33"/>
      <c r="AC590" s="33"/>
      <c r="AD590" s="33"/>
      <c r="AE590" s="33"/>
      <c r="AF590" s="33"/>
      <c r="AG590" s="33"/>
      <c r="AH590" s="33"/>
      <c r="AI590" s="33"/>
      <c r="AJ590" s="33"/>
      <c r="AK590" s="33"/>
      <c r="AL590" s="33"/>
    </row>
    <row r="591" spans="1:38" ht="17.25" customHeight="1" x14ac:dyDescent="0.25">
      <c r="A591" s="33"/>
      <c r="B591" s="38"/>
      <c r="C591" s="34"/>
      <c r="D591" s="34"/>
      <c r="E591" s="34"/>
      <c r="F591" s="34"/>
      <c r="G591" s="34"/>
      <c r="H591" s="38"/>
      <c r="I591" s="34"/>
      <c r="J591" s="34"/>
      <c r="K591" s="34"/>
      <c r="L591" s="34"/>
      <c r="M591" s="34"/>
      <c r="N591" s="38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3"/>
      <c r="AA591" s="33"/>
      <c r="AB591" s="33"/>
      <c r="AC591" s="33"/>
      <c r="AD591" s="33"/>
      <c r="AE591" s="33"/>
      <c r="AF591" s="33"/>
      <c r="AG591" s="33"/>
      <c r="AH591" s="33"/>
      <c r="AI591" s="33"/>
      <c r="AJ591" s="33"/>
      <c r="AK591" s="33"/>
      <c r="AL591" s="33"/>
    </row>
    <row r="592" spans="1:38" ht="17.25" customHeight="1" x14ac:dyDescent="0.25">
      <c r="A592" s="33"/>
      <c r="B592" s="38"/>
      <c r="C592" s="34"/>
      <c r="D592" s="34"/>
      <c r="E592" s="34"/>
      <c r="F592" s="34"/>
      <c r="G592" s="34"/>
      <c r="H592" s="38"/>
      <c r="I592" s="34"/>
      <c r="J592" s="34"/>
      <c r="K592" s="34"/>
      <c r="L592" s="34"/>
      <c r="M592" s="34"/>
      <c r="N592" s="38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3"/>
      <c r="AA592" s="33"/>
      <c r="AB592" s="33"/>
      <c r="AC592" s="33"/>
      <c r="AD592" s="33"/>
      <c r="AE592" s="33"/>
      <c r="AF592" s="33"/>
      <c r="AG592" s="33"/>
      <c r="AH592" s="33"/>
      <c r="AI592" s="33"/>
      <c r="AJ592" s="33"/>
      <c r="AK592" s="33"/>
      <c r="AL592" s="33"/>
    </row>
    <row r="593" spans="1:38" ht="17.25" customHeight="1" x14ac:dyDescent="0.25">
      <c r="A593" s="33"/>
      <c r="B593" s="38"/>
      <c r="C593" s="34"/>
      <c r="D593" s="34"/>
      <c r="E593" s="34"/>
      <c r="F593" s="34"/>
      <c r="G593" s="34"/>
      <c r="H593" s="38"/>
      <c r="I593" s="34"/>
      <c r="J593" s="34"/>
      <c r="K593" s="34"/>
      <c r="L593" s="34"/>
      <c r="M593" s="34"/>
      <c r="N593" s="38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3"/>
      <c r="AA593" s="33"/>
      <c r="AB593" s="33"/>
      <c r="AC593" s="33"/>
      <c r="AD593" s="33"/>
      <c r="AE593" s="33"/>
      <c r="AF593" s="33"/>
      <c r="AG593" s="33"/>
      <c r="AH593" s="33"/>
      <c r="AI593" s="33"/>
      <c r="AJ593" s="33"/>
      <c r="AK593" s="33"/>
      <c r="AL593" s="33"/>
    </row>
    <row r="594" spans="1:38" ht="17.25" customHeight="1" x14ac:dyDescent="0.25">
      <c r="A594" s="33"/>
      <c r="B594" s="38"/>
      <c r="C594" s="34"/>
      <c r="D594" s="34"/>
      <c r="E594" s="34"/>
      <c r="F594" s="34"/>
      <c r="G594" s="34"/>
      <c r="H594" s="38"/>
      <c r="I594" s="34"/>
      <c r="J594" s="34"/>
      <c r="K594" s="34"/>
      <c r="L594" s="34"/>
      <c r="M594" s="34"/>
      <c r="N594" s="38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3"/>
      <c r="AA594" s="33"/>
      <c r="AB594" s="33"/>
      <c r="AC594" s="33"/>
      <c r="AD594" s="33"/>
      <c r="AE594" s="33"/>
      <c r="AF594" s="33"/>
      <c r="AG594" s="33"/>
      <c r="AH594" s="33"/>
      <c r="AI594" s="33"/>
      <c r="AJ594" s="33"/>
      <c r="AK594" s="33"/>
      <c r="AL594" s="33"/>
    </row>
    <row r="595" spans="1:38" ht="17.25" customHeight="1" x14ac:dyDescent="0.25">
      <c r="A595" s="33"/>
      <c r="B595" s="38"/>
      <c r="C595" s="34"/>
      <c r="D595" s="34"/>
      <c r="E595" s="34"/>
      <c r="F595" s="34"/>
      <c r="G595" s="34"/>
      <c r="H595" s="38"/>
      <c r="I595" s="34"/>
      <c r="J595" s="34"/>
      <c r="K595" s="34"/>
      <c r="L595" s="34"/>
      <c r="M595" s="34"/>
      <c r="N595" s="38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3"/>
      <c r="AA595" s="33"/>
      <c r="AB595" s="33"/>
      <c r="AC595" s="33"/>
      <c r="AD595" s="33"/>
      <c r="AE595" s="33"/>
      <c r="AF595" s="33"/>
      <c r="AG595" s="33"/>
      <c r="AH595" s="33"/>
      <c r="AI595" s="33"/>
      <c r="AJ595" s="33"/>
      <c r="AK595" s="33"/>
      <c r="AL595" s="33"/>
    </row>
    <row r="596" spans="1:38" ht="17.25" customHeight="1" x14ac:dyDescent="0.25">
      <c r="A596" s="33"/>
      <c r="B596" s="38"/>
      <c r="C596" s="34"/>
      <c r="D596" s="34"/>
      <c r="E596" s="34"/>
      <c r="F596" s="34"/>
      <c r="G596" s="34"/>
      <c r="H596" s="38"/>
      <c r="I596" s="34"/>
      <c r="J596" s="34"/>
      <c r="K596" s="34"/>
      <c r="L596" s="34"/>
      <c r="M596" s="34"/>
      <c r="N596" s="38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3"/>
      <c r="AA596" s="33"/>
      <c r="AB596" s="33"/>
      <c r="AC596" s="33"/>
      <c r="AD596" s="33"/>
      <c r="AE596" s="33"/>
      <c r="AF596" s="33"/>
      <c r="AG596" s="33"/>
      <c r="AH596" s="33"/>
      <c r="AI596" s="33"/>
      <c r="AJ596" s="33"/>
      <c r="AK596" s="33"/>
      <c r="AL596" s="33"/>
    </row>
    <row r="597" spans="1:38" ht="17.25" customHeight="1" x14ac:dyDescent="0.25">
      <c r="A597" s="33"/>
      <c r="B597" s="38"/>
      <c r="C597" s="34"/>
      <c r="D597" s="34"/>
      <c r="E597" s="34"/>
      <c r="F597" s="34"/>
      <c r="G597" s="34"/>
      <c r="H597" s="38"/>
      <c r="I597" s="34"/>
      <c r="J597" s="34"/>
      <c r="K597" s="34"/>
      <c r="L597" s="34"/>
      <c r="M597" s="34"/>
      <c r="N597" s="38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3"/>
      <c r="AA597" s="33"/>
      <c r="AB597" s="33"/>
      <c r="AC597" s="33"/>
      <c r="AD597" s="33"/>
      <c r="AE597" s="33"/>
      <c r="AF597" s="33"/>
      <c r="AG597" s="33"/>
      <c r="AH597" s="33"/>
      <c r="AI597" s="33"/>
      <c r="AJ597" s="33"/>
      <c r="AK597" s="33"/>
      <c r="AL597" s="33"/>
    </row>
    <row r="598" spans="1:38" ht="17.25" customHeight="1" x14ac:dyDescent="0.25">
      <c r="A598" s="33"/>
      <c r="B598" s="38"/>
      <c r="C598" s="34"/>
      <c r="D598" s="34"/>
      <c r="E598" s="34"/>
      <c r="F598" s="34"/>
      <c r="G598" s="34"/>
      <c r="H598" s="38"/>
      <c r="I598" s="34"/>
      <c r="J598" s="34"/>
      <c r="K598" s="34"/>
      <c r="L598" s="34"/>
      <c r="M598" s="34"/>
      <c r="N598" s="38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3"/>
      <c r="AA598" s="33"/>
      <c r="AB598" s="33"/>
      <c r="AC598" s="33"/>
      <c r="AD598" s="33"/>
      <c r="AE598" s="33"/>
      <c r="AF598" s="33"/>
      <c r="AG598" s="33"/>
      <c r="AH598" s="33"/>
      <c r="AI598" s="33"/>
      <c r="AJ598" s="33"/>
      <c r="AK598" s="33"/>
      <c r="AL598" s="33"/>
    </row>
    <row r="599" spans="1:38" ht="17.25" customHeight="1" x14ac:dyDescent="0.25">
      <c r="A599" s="33"/>
      <c r="B599" s="38"/>
      <c r="C599" s="34"/>
      <c r="D599" s="34"/>
      <c r="E599" s="34"/>
      <c r="F599" s="34"/>
      <c r="G599" s="34"/>
      <c r="H599" s="38"/>
      <c r="I599" s="34"/>
      <c r="J599" s="34"/>
      <c r="K599" s="34"/>
      <c r="L599" s="34"/>
      <c r="M599" s="34"/>
      <c r="N599" s="38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3"/>
      <c r="AA599" s="33"/>
      <c r="AB599" s="33"/>
      <c r="AC599" s="33"/>
      <c r="AD599" s="33"/>
      <c r="AE599" s="33"/>
      <c r="AF599" s="33"/>
      <c r="AG599" s="33"/>
      <c r="AH599" s="33"/>
      <c r="AI599" s="33"/>
      <c r="AJ599" s="33"/>
      <c r="AK599" s="33"/>
      <c r="AL599" s="33"/>
    </row>
    <row r="600" spans="1:38" ht="17.25" customHeight="1" x14ac:dyDescent="0.25">
      <c r="A600" s="33"/>
      <c r="B600" s="38"/>
      <c r="C600" s="34"/>
      <c r="D600" s="34"/>
      <c r="E600" s="34"/>
      <c r="F600" s="34"/>
      <c r="G600" s="34"/>
      <c r="H600" s="38"/>
      <c r="I600" s="34"/>
      <c r="J600" s="34"/>
      <c r="K600" s="34"/>
      <c r="L600" s="34"/>
      <c r="M600" s="34"/>
      <c r="N600" s="38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3"/>
      <c r="AA600" s="33"/>
      <c r="AB600" s="33"/>
      <c r="AC600" s="33"/>
      <c r="AD600" s="33"/>
      <c r="AE600" s="33"/>
      <c r="AF600" s="33"/>
      <c r="AG600" s="33"/>
      <c r="AH600" s="33"/>
      <c r="AI600" s="33"/>
      <c r="AJ600" s="33"/>
      <c r="AK600" s="33"/>
      <c r="AL600" s="33"/>
    </row>
    <row r="601" spans="1:38" ht="17.25" customHeight="1" x14ac:dyDescent="0.25">
      <c r="A601" s="33"/>
      <c r="B601" s="38"/>
      <c r="C601" s="34"/>
      <c r="D601" s="34"/>
      <c r="E601" s="34"/>
      <c r="F601" s="34"/>
      <c r="G601" s="34"/>
      <c r="H601" s="38"/>
      <c r="I601" s="34"/>
      <c r="J601" s="34"/>
      <c r="K601" s="34"/>
      <c r="L601" s="34"/>
      <c r="M601" s="34"/>
      <c r="N601" s="38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3"/>
      <c r="AA601" s="33"/>
      <c r="AB601" s="33"/>
      <c r="AC601" s="33"/>
      <c r="AD601" s="33"/>
      <c r="AE601" s="33"/>
      <c r="AF601" s="33"/>
      <c r="AG601" s="33"/>
      <c r="AH601" s="33"/>
      <c r="AI601" s="33"/>
      <c r="AJ601" s="33"/>
      <c r="AK601" s="33"/>
      <c r="AL601" s="33"/>
    </row>
    <row r="602" spans="1:38" ht="17.25" customHeight="1" x14ac:dyDescent="0.25">
      <c r="A602" s="33"/>
      <c r="B602" s="38"/>
      <c r="C602" s="34"/>
      <c r="D602" s="34"/>
      <c r="E602" s="34"/>
      <c r="F602" s="34"/>
      <c r="G602" s="34"/>
      <c r="H602" s="38"/>
      <c r="I602" s="34"/>
      <c r="J602" s="34"/>
      <c r="K602" s="34"/>
      <c r="L602" s="34"/>
      <c r="M602" s="34"/>
      <c r="N602" s="38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3"/>
      <c r="AA602" s="33"/>
      <c r="AB602" s="33"/>
      <c r="AC602" s="33"/>
      <c r="AD602" s="33"/>
      <c r="AE602" s="33"/>
      <c r="AF602" s="33"/>
      <c r="AG602" s="33"/>
      <c r="AH602" s="33"/>
      <c r="AI602" s="33"/>
      <c r="AJ602" s="33"/>
      <c r="AK602" s="33"/>
      <c r="AL602" s="33"/>
    </row>
    <row r="603" spans="1:38" ht="17.25" customHeight="1" x14ac:dyDescent="0.25">
      <c r="A603" s="33"/>
      <c r="B603" s="38"/>
      <c r="C603" s="34"/>
      <c r="D603" s="34"/>
      <c r="E603" s="34"/>
      <c r="F603" s="34"/>
      <c r="G603" s="34"/>
      <c r="H603" s="38"/>
      <c r="I603" s="34"/>
      <c r="J603" s="34"/>
      <c r="K603" s="34"/>
      <c r="L603" s="34"/>
      <c r="M603" s="34"/>
      <c r="N603" s="38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3"/>
      <c r="AA603" s="33"/>
      <c r="AB603" s="33"/>
      <c r="AC603" s="33"/>
      <c r="AD603" s="33"/>
      <c r="AE603" s="33"/>
      <c r="AF603" s="33"/>
      <c r="AG603" s="33"/>
      <c r="AH603" s="33"/>
      <c r="AI603" s="33"/>
      <c r="AJ603" s="33"/>
      <c r="AK603" s="33"/>
      <c r="AL603" s="33"/>
    </row>
    <row r="604" spans="1:38" ht="17.25" customHeight="1" x14ac:dyDescent="0.25">
      <c r="A604" s="33"/>
      <c r="B604" s="38"/>
      <c r="C604" s="34"/>
      <c r="D604" s="34"/>
      <c r="E604" s="34"/>
      <c r="F604" s="34"/>
      <c r="G604" s="34"/>
      <c r="H604" s="38"/>
      <c r="I604" s="34"/>
      <c r="J604" s="34"/>
      <c r="K604" s="34"/>
      <c r="L604" s="34"/>
      <c r="M604" s="34"/>
      <c r="N604" s="38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3"/>
      <c r="AA604" s="33"/>
      <c r="AB604" s="33"/>
      <c r="AC604" s="33"/>
      <c r="AD604" s="33"/>
      <c r="AE604" s="33"/>
      <c r="AF604" s="33"/>
      <c r="AG604" s="33"/>
      <c r="AH604" s="33"/>
      <c r="AI604" s="33"/>
      <c r="AJ604" s="33"/>
      <c r="AK604" s="33"/>
      <c r="AL604" s="33"/>
    </row>
    <row r="605" spans="1:38" ht="17.25" customHeight="1" x14ac:dyDescent="0.25">
      <c r="A605" s="33"/>
      <c r="B605" s="38"/>
      <c r="C605" s="34"/>
      <c r="D605" s="34"/>
      <c r="E605" s="34"/>
      <c r="F605" s="34"/>
      <c r="G605" s="34"/>
      <c r="H605" s="38"/>
      <c r="I605" s="34"/>
      <c r="J605" s="34"/>
      <c r="K605" s="34"/>
      <c r="L605" s="34"/>
      <c r="M605" s="34"/>
      <c r="N605" s="38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3"/>
      <c r="AA605" s="33"/>
      <c r="AB605" s="33"/>
      <c r="AC605" s="33"/>
      <c r="AD605" s="33"/>
      <c r="AE605" s="33"/>
      <c r="AF605" s="33"/>
      <c r="AG605" s="33"/>
      <c r="AH605" s="33"/>
      <c r="AI605" s="33"/>
      <c r="AJ605" s="33"/>
      <c r="AK605" s="33"/>
      <c r="AL605" s="33"/>
    </row>
    <row r="606" spans="1:38" ht="17.25" customHeight="1" x14ac:dyDescent="0.25">
      <c r="A606" s="33"/>
      <c r="B606" s="38"/>
      <c r="C606" s="34"/>
      <c r="D606" s="34"/>
      <c r="E606" s="34"/>
      <c r="F606" s="34"/>
      <c r="G606" s="34"/>
      <c r="H606" s="38"/>
      <c r="I606" s="34"/>
      <c r="J606" s="34"/>
      <c r="K606" s="34"/>
      <c r="L606" s="34"/>
      <c r="M606" s="34"/>
      <c r="N606" s="38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3"/>
      <c r="AA606" s="33"/>
      <c r="AB606" s="33"/>
      <c r="AC606" s="33"/>
      <c r="AD606" s="33"/>
      <c r="AE606" s="33"/>
      <c r="AF606" s="33"/>
      <c r="AG606" s="33"/>
      <c r="AH606" s="33"/>
      <c r="AI606" s="33"/>
      <c r="AJ606" s="33"/>
      <c r="AK606" s="33"/>
      <c r="AL606" s="33"/>
    </row>
    <row r="607" spans="1:38" ht="17.25" customHeight="1" x14ac:dyDescent="0.25">
      <c r="A607" s="33"/>
      <c r="B607" s="38"/>
      <c r="C607" s="34"/>
      <c r="D607" s="34"/>
      <c r="E607" s="34"/>
      <c r="F607" s="34"/>
      <c r="G607" s="34"/>
      <c r="H607" s="38"/>
      <c r="I607" s="34"/>
      <c r="J607" s="34"/>
      <c r="K607" s="34"/>
      <c r="L607" s="34"/>
      <c r="M607" s="34"/>
      <c r="N607" s="38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3"/>
      <c r="AA607" s="33"/>
      <c r="AB607" s="33"/>
      <c r="AC607" s="33"/>
      <c r="AD607" s="33"/>
      <c r="AE607" s="33"/>
      <c r="AF607" s="33"/>
      <c r="AG607" s="33"/>
      <c r="AH607" s="33"/>
      <c r="AI607" s="33"/>
      <c r="AJ607" s="33"/>
      <c r="AK607" s="33"/>
      <c r="AL607" s="33"/>
    </row>
    <row r="608" spans="1:38" ht="17.25" customHeight="1" x14ac:dyDescent="0.25">
      <c r="A608" s="33"/>
      <c r="B608" s="38"/>
      <c r="C608" s="34"/>
      <c r="D608" s="34"/>
      <c r="E608" s="34"/>
      <c r="F608" s="34"/>
      <c r="G608" s="34"/>
      <c r="H608" s="38"/>
      <c r="I608" s="34"/>
      <c r="J608" s="34"/>
      <c r="K608" s="34"/>
      <c r="L608" s="34"/>
      <c r="M608" s="34"/>
      <c r="N608" s="38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3"/>
      <c r="AA608" s="33"/>
      <c r="AB608" s="33"/>
      <c r="AC608" s="33"/>
      <c r="AD608" s="33"/>
      <c r="AE608" s="33"/>
      <c r="AF608" s="33"/>
      <c r="AG608" s="33"/>
      <c r="AH608" s="33"/>
      <c r="AI608" s="33"/>
      <c r="AJ608" s="33"/>
      <c r="AK608" s="33"/>
      <c r="AL608" s="33"/>
    </row>
    <row r="609" spans="1:38" ht="17.25" customHeight="1" x14ac:dyDescent="0.25">
      <c r="A609" s="33"/>
      <c r="B609" s="38"/>
      <c r="C609" s="34"/>
      <c r="D609" s="34"/>
      <c r="E609" s="34"/>
      <c r="F609" s="34"/>
      <c r="G609" s="34"/>
      <c r="H609" s="38"/>
      <c r="I609" s="34"/>
      <c r="J609" s="34"/>
      <c r="K609" s="34"/>
      <c r="L609" s="34"/>
      <c r="M609" s="34"/>
      <c r="N609" s="38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3"/>
      <c r="AA609" s="33"/>
      <c r="AB609" s="33"/>
      <c r="AC609" s="33"/>
      <c r="AD609" s="33"/>
      <c r="AE609" s="33"/>
      <c r="AF609" s="33"/>
      <c r="AG609" s="33"/>
      <c r="AH609" s="33"/>
      <c r="AI609" s="33"/>
      <c r="AJ609" s="33"/>
      <c r="AK609" s="33"/>
      <c r="AL609" s="33"/>
    </row>
    <row r="610" spans="1:38" ht="17.25" customHeight="1" x14ac:dyDescent="0.25">
      <c r="A610" s="33"/>
      <c r="B610" s="38"/>
      <c r="C610" s="34"/>
      <c r="D610" s="34"/>
      <c r="E610" s="34"/>
      <c r="F610" s="34"/>
      <c r="G610" s="34"/>
      <c r="H610" s="38"/>
      <c r="I610" s="34"/>
      <c r="J610" s="34"/>
      <c r="K610" s="34"/>
      <c r="L610" s="34"/>
      <c r="M610" s="34"/>
      <c r="N610" s="38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3"/>
      <c r="AA610" s="33"/>
      <c r="AB610" s="33"/>
      <c r="AC610" s="33"/>
      <c r="AD610" s="33"/>
      <c r="AE610" s="33"/>
      <c r="AF610" s="33"/>
      <c r="AG610" s="33"/>
      <c r="AH610" s="33"/>
      <c r="AI610" s="33"/>
      <c r="AJ610" s="33"/>
      <c r="AK610" s="33"/>
      <c r="AL610" s="33"/>
    </row>
    <row r="611" spans="1:38" ht="17.25" customHeight="1" x14ac:dyDescent="0.25">
      <c r="A611" s="33"/>
      <c r="B611" s="38"/>
      <c r="C611" s="34"/>
      <c r="D611" s="34"/>
      <c r="E611" s="34"/>
      <c r="F611" s="34"/>
      <c r="G611" s="34"/>
      <c r="H611" s="38"/>
      <c r="I611" s="34"/>
      <c r="J611" s="34"/>
      <c r="K611" s="34"/>
      <c r="L611" s="34"/>
      <c r="M611" s="34"/>
      <c r="N611" s="38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3"/>
      <c r="AA611" s="33"/>
      <c r="AB611" s="33"/>
      <c r="AC611" s="33"/>
      <c r="AD611" s="33"/>
      <c r="AE611" s="33"/>
      <c r="AF611" s="33"/>
      <c r="AG611" s="33"/>
      <c r="AH611" s="33"/>
      <c r="AI611" s="33"/>
      <c r="AJ611" s="33"/>
      <c r="AK611" s="33"/>
      <c r="AL611" s="33"/>
    </row>
    <row r="612" spans="1:38" ht="17.25" customHeight="1" x14ac:dyDescent="0.25">
      <c r="A612" s="33"/>
      <c r="B612" s="38"/>
      <c r="C612" s="34"/>
      <c r="D612" s="34"/>
      <c r="E612" s="34"/>
      <c r="F612" s="34"/>
      <c r="G612" s="34"/>
      <c r="H612" s="38"/>
      <c r="I612" s="34"/>
      <c r="J612" s="34"/>
      <c r="K612" s="34"/>
      <c r="L612" s="34"/>
      <c r="M612" s="34"/>
      <c r="N612" s="38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3"/>
      <c r="AA612" s="33"/>
      <c r="AB612" s="33"/>
      <c r="AC612" s="33"/>
      <c r="AD612" s="33"/>
      <c r="AE612" s="33"/>
      <c r="AF612" s="33"/>
      <c r="AG612" s="33"/>
      <c r="AH612" s="33"/>
      <c r="AI612" s="33"/>
      <c r="AJ612" s="33"/>
      <c r="AK612" s="33"/>
      <c r="AL612" s="33"/>
    </row>
    <row r="613" spans="1:38" ht="17.25" customHeight="1" x14ac:dyDescent="0.25">
      <c r="A613" s="33"/>
      <c r="B613" s="38"/>
      <c r="C613" s="34"/>
      <c r="D613" s="34"/>
      <c r="E613" s="34"/>
      <c r="F613" s="34"/>
      <c r="G613" s="34"/>
      <c r="H613" s="38"/>
      <c r="I613" s="34"/>
      <c r="J613" s="34"/>
      <c r="K613" s="34"/>
      <c r="L613" s="34"/>
      <c r="M613" s="34"/>
      <c r="N613" s="38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3"/>
      <c r="AA613" s="33"/>
      <c r="AB613" s="33"/>
      <c r="AC613" s="33"/>
      <c r="AD613" s="33"/>
      <c r="AE613" s="33"/>
      <c r="AF613" s="33"/>
      <c r="AG613" s="33"/>
      <c r="AH613" s="33"/>
      <c r="AI613" s="33"/>
      <c r="AJ613" s="33"/>
      <c r="AK613" s="33"/>
      <c r="AL613" s="33"/>
    </row>
    <row r="614" spans="1:38" ht="17.25" customHeight="1" x14ac:dyDescent="0.25">
      <c r="A614" s="33"/>
      <c r="B614" s="38"/>
      <c r="C614" s="34"/>
      <c r="D614" s="34"/>
      <c r="E614" s="34"/>
      <c r="F614" s="34"/>
      <c r="G614" s="34"/>
      <c r="H614" s="38"/>
      <c r="I614" s="34"/>
      <c r="J614" s="34"/>
      <c r="K614" s="34"/>
      <c r="L614" s="34"/>
      <c r="M614" s="34"/>
      <c r="N614" s="38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3"/>
      <c r="AA614" s="33"/>
      <c r="AB614" s="33"/>
      <c r="AC614" s="33"/>
      <c r="AD614" s="33"/>
      <c r="AE614" s="33"/>
      <c r="AF614" s="33"/>
      <c r="AG614" s="33"/>
      <c r="AH614" s="33"/>
      <c r="AI614" s="33"/>
      <c r="AJ614" s="33"/>
      <c r="AK614" s="33"/>
      <c r="AL614" s="33"/>
    </row>
    <row r="615" spans="1:38" ht="17.25" customHeight="1" x14ac:dyDescent="0.25">
      <c r="A615" s="33"/>
      <c r="B615" s="38"/>
      <c r="C615" s="34"/>
      <c r="D615" s="34"/>
      <c r="E615" s="34"/>
      <c r="F615" s="34"/>
      <c r="G615" s="34"/>
      <c r="H615" s="38"/>
      <c r="I615" s="34"/>
      <c r="J615" s="34"/>
      <c r="K615" s="34"/>
      <c r="L615" s="34"/>
      <c r="M615" s="34"/>
      <c r="N615" s="38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3"/>
      <c r="AA615" s="33"/>
      <c r="AB615" s="33"/>
      <c r="AC615" s="33"/>
      <c r="AD615" s="33"/>
      <c r="AE615" s="33"/>
      <c r="AF615" s="33"/>
      <c r="AG615" s="33"/>
      <c r="AH615" s="33"/>
      <c r="AI615" s="33"/>
      <c r="AJ615" s="33"/>
      <c r="AK615" s="33"/>
      <c r="AL615" s="33"/>
    </row>
    <row r="616" spans="1:38" ht="17.25" customHeight="1" x14ac:dyDescent="0.25">
      <c r="A616" s="33"/>
      <c r="B616" s="38"/>
      <c r="C616" s="34"/>
      <c r="D616" s="34"/>
      <c r="E616" s="34"/>
      <c r="F616" s="34"/>
      <c r="G616" s="34"/>
      <c r="H616" s="38"/>
      <c r="I616" s="34"/>
      <c r="J616" s="34"/>
      <c r="K616" s="34"/>
      <c r="L616" s="34"/>
      <c r="M616" s="34"/>
      <c r="N616" s="38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3"/>
      <c r="AA616" s="33"/>
      <c r="AB616" s="33"/>
      <c r="AC616" s="33"/>
      <c r="AD616" s="33"/>
      <c r="AE616" s="33"/>
      <c r="AF616" s="33"/>
      <c r="AG616" s="33"/>
      <c r="AH616" s="33"/>
      <c r="AI616" s="33"/>
      <c r="AJ616" s="33"/>
      <c r="AK616" s="33"/>
      <c r="AL616" s="33"/>
    </row>
    <row r="617" spans="1:38" ht="17.25" customHeight="1" x14ac:dyDescent="0.25">
      <c r="A617" s="33"/>
      <c r="B617" s="38"/>
      <c r="C617" s="34"/>
      <c r="D617" s="34"/>
      <c r="E617" s="34"/>
      <c r="F617" s="34"/>
      <c r="G617" s="34"/>
      <c r="H617" s="38"/>
      <c r="I617" s="34"/>
      <c r="J617" s="34"/>
      <c r="K617" s="34"/>
      <c r="L617" s="34"/>
      <c r="M617" s="34"/>
      <c r="N617" s="38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3"/>
      <c r="AA617" s="33"/>
      <c r="AB617" s="33"/>
      <c r="AC617" s="33"/>
      <c r="AD617" s="33"/>
      <c r="AE617" s="33"/>
      <c r="AF617" s="33"/>
      <c r="AG617" s="33"/>
      <c r="AH617" s="33"/>
      <c r="AI617" s="33"/>
      <c r="AJ617" s="33"/>
      <c r="AK617" s="33"/>
      <c r="AL617" s="33"/>
    </row>
    <row r="618" spans="1:38" ht="17.25" customHeight="1" x14ac:dyDescent="0.25">
      <c r="A618" s="33"/>
      <c r="B618" s="38"/>
      <c r="C618" s="34"/>
      <c r="D618" s="34"/>
      <c r="E618" s="34"/>
      <c r="F618" s="34"/>
      <c r="G618" s="34"/>
      <c r="H618" s="38"/>
      <c r="I618" s="34"/>
      <c r="J618" s="34"/>
      <c r="K618" s="34"/>
      <c r="L618" s="34"/>
      <c r="M618" s="34"/>
      <c r="N618" s="38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3"/>
      <c r="AA618" s="33"/>
      <c r="AB618" s="33"/>
      <c r="AC618" s="33"/>
      <c r="AD618" s="33"/>
      <c r="AE618" s="33"/>
      <c r="AF618" s="33"/>
      <c r="AG618" s="33"/>
      <c r="AH618" s="33"/>
      <c r="AI618" s="33"/>
      <c r="AJ618" s="33"/>
      <c r="AK618" s="33"/>
      <c r="AL618" s="33"/>
    </row>
    <row r="619" spans="1:38" ht="17.25" customHeight="1" x14ac:dyDescent="0.25">
      <c r="A619" s="33"/>
      <c r="B619" s="38"/>
      <c r="C619" s="34"/>
      <c r="D619" s="34"/>
      <c r="E619" s="34"/>
      <c r="F619" s="34"/>
      <c r="G619" s="34"/>
      <c r="H619" s="38"/>
      <c r="I619" s="34"/>
      <c r="J619" s="34"/>
      <c r="K619" s="34"/>
      <c r="L619" s="34"/>
      <c r="M619" s="34"/>
      <c r="N619" s="38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3"/>
      <c r="AA619" s="33"/>
      <c r="AB619" s="33"/>
      <c r="AC619" s="33"/>
      <c r="AD619" s="33"/>
      <c r="AE619" s="33"/>
      <c r="AF619" s="33"/>
      <c r="AG619" s="33"/>
      <c r="AH619" s="33"/>
      <c r="AI619" s="33"/>
      <c r="AJ619" s="33"/>
      <c r="AK619" s="33"/>
      <c r="AL619" s="33"/>
    </row>
    <row r="620" spans="1:38" ht="17.25" customHeight="1" x14ac:dyDescent="0.25">
      <c r="A620" s="33"/>
      <c r="B620" s="38"/>
      <c r="C620" s="34"/>
      <c r="D620" s="34"/>
      <c r="E620" s="34"/>
      <c r="F620" s="34"/>
      <c r="G620" s="34"/>
      <c r="H620" s="38"/>
      <c r="I620" s="34"/>
      <c r="J620" s="34"/>
      <c r="K620" s="34"/>
      <c r="L620" s="34"/>
      <c r="M620" s="34"/>
      <c r="N620" s="38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3"/>
      <c r="AA620" s="33"/>
      <c r="AB620" s="33"/>
      <c r="AC620" s="33"/>
      <c r="AD620" s="33"/>
      <c r="AE620" s="33"/>
      <c r="AF620" s="33"/>
      <c r="AG620" s="33"/>
      <c r="AH620" s="33"/>
      <c r="AI620" s="33"/>
      <c r="AJ620" s="33"/>
      <c r="AK620" s="33"/>
      <c r="AL620" s="33"/>
    </row>
    <row r="621" spans="1:38" ht="17.25" customHeight="1" x14ac:dyDescent="0.25">
      <c r="A621" s="33"/>
      <c r="B621" s="38"/>
      <c r="C621" s="34"/>
      <c r="D621" s="34"/>
      <c r="E621" s="34"/>
      <c r="F621" s="34"/>
      <c r="G621" s="34"/>
      <c r="H621" s="38"/>
      <c r="I621" s="34"/>
      <c r="J621" s="34"/>
      <c r="K621" s="34"/>
      <c r="L621" s="34"/>
      <c r="M621" s="34"/>
      <c r="N621" s="38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3"/>
      <c r="AA621" s="33"/>
      <c r="AB621" s="33"/>
      <c r="AC621" s="33"/>
      <c r="AD621" s="33"/>
      <c r="AE621" s="33"/>
      <c r="AF621" s="33"/>
      <c r="AG621" s="33"/>
      <c r="AH621" s="33"/>
      <c r="AI621" s="33"/>
      <c r="AJ621" s="33"/>
      <c r="AK621" s="33"/>
      <c r="AL621" s="33"/>
    </row>
    <row r="622" spans="1:38" ht="17.25" customHeight="1" x14ac:dyDescent="0.25">
      <c r="A622" s="33"/>
      <c r="B622" s="38"/>
      <c r="C622" s="34"/>
      <c r="D622" s="34"/>
      <c r="E622" s="34"/>
      <c r="F622" s="34"/>
      <c r="G622" s="34"/>
      <c r="H622" s="38"/>
      <c r="I622" s="34"/>
      <c r="J622" s="34"/>
      <c r="K622" s="34"/>
      <c r="L622" s="34"/>
      <c r="M622" s="34"/>
      <c r="N622" s="38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3"/>
      <c r="AA622" s="33"/>
      <c r="AB622" s="33"/>
      <c r="AC622" s="33"/>
      <c r="AD622" s="33"/>
      <c r="AE622" s="33"/>
      <c r="AF622" s="33"/>
      <c r="AG622" s="33"/>
      <c r="AH622" s="33"/>
      <c r="AI622" s="33"/>
      <c r="AJ622" s="33"/>
      <c r="AK622" s="33"/>
      <c r="AL622" s="33"/>
    </row>
    <row r="623" spans="1:38" ht="17.25" customHeight="1" x14ac:dyDescent="0.25">
      <c r="A623" s="33"/>
      <c r="B623" s="38"/>
      <c r="C623" s="34"/>
      <c r="D623" s="34"/>
      <c r="E623" s="34"/>
      <c r="F623" s="34"/>
      <c r="G623" s="34"/>
      <c r="H623" s="38"/>
      <c r="I623" s="34"/>
      <c r="J623" s="34"/>
      <c r="K623" s="34"/>
      <c r="L623" s="34"/>
      <c r="M623" s="34"/>
      <c r="N623" s="38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3"/>
      <c r="AA623" s="33"/>
      <c r="AB623" s="33"/>
      <c r="AC623" s="33"/>
      <c r="AD623" s="33"/>
      <c r="AE623" s="33"/>
      <c r="AF623" s="33"/>
      <c r="AG623" s="33"/>
      <c r="AH623" s="33"/>
      <c r="AI623" s="33"/>
      <c r="AJ623" s="33"/>
      <c r="AK623" s="33"/>
      <c r="AL623" s="33"/>
    </row>
    <row r="624" spans="1:38" ht="17.25" customHeight="1" x14ac:dyDescent="0.25">
      <c r="A624" s="33"/>
      <c r="B624" s="38"/>
      <c r="C624" s="34"/>
      <c r="D624" s="34"/>
      <c r="E624" s="34"/>
      <c r="F624" s="34"/>
      <c r="G624" s="34"/>
      <c r="H624" s="38"/>
      <c r="I624" s="34"/>
      <c r="J624" s="34"/>
      <c r="K624" s="34"/>
      <c r="L624" s="34"/>
      <c r="M624" s="34"/>
      <c r="N624" s="38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3"/>
      <c r="AA624" s="33"/>
      <c r="AB624" s="33"/>
      <c r="AC624" s="33"/>
      <c r="AD624" s="33"/>
      <c r="AE624" s="33"/>
      <c r="AF624" s="33"/>
      <c r="AG624" s="33"/>
      <c r="AH624" s="33"/>
      <c r="AI624" s="33"/>
      <c r="AJ624" s="33"/>
      <c r="AK624" s="33"/>
      <c r="AL624" s="33"/>
    </row>
    <row r="625" spans="1:38" ht="17.25" customHeight="1" x14ac:dyDescent="0.25">
      <c r="A625" s="33"/>
      <c r="B625" s="38"/>
      <c r="C625" s="34"/>
      <c r="D625" s="34"/>
      <c r="E625" s="34"/>
      <c r="F625" s="34"/>
      <c r="G625" s="34"/>
      <c r="H625" s="38"/>
      <c r="I625" s="34"/>
      <c r="J625" s="34"/>
      <c r="K625" s="34"/>
      <c r="L625" s="34"/>
      <c r="M625" s="34"/>
      <c r="N625" s="38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3"/>
      <c r="AA625" s="33"/>
      <c r="AB625" s="33"/>
      <c r="AC625" s="33"/>
      <c r="AD625" s="33"/>
      <c r="AE625" s="33"/>
      <c r="AF625" s="33"/>
      <c r="AG625" s="33"/>
      <c r="AH625" s="33"/>
      <c r="AI625" s="33"/>
      <c r="AJ625" s="33"/>
      <c r="AK625" s="33"/>
      <c r="AL625" s="33"/>
    </row>
    <row r="626" spans="1:38" ht="17.25" customHeight="1" x14ac:dyDescent="0.25">
      <c r="A626" s="33"/>
      <c r="B626" s="38"/>
      <c r="C626" s="34"/>
      <c r="D626" s="34"/>
      <c r="E626" s="34"/>
      <c r="F626" s="34"/>
      <c r="G626" s="34"/>
      <c r="H626" s="38"/>
      <c r="I626" s="34"/>
      <c r="J626" s="34"/>
      <c r="K626" s="34"/>
      <c r="L626" s="34"/>
      <c r="M626" s="34"/>
      <c r="N626" s="38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3"/>
      <c r="AA626" s="33"/>
      <c r="AB626" s="33"/>
      <c r="AC626" s="33"/>
      <c r="AD626" s="33"/>
      <c r="AE626" s="33"/>
      <c r="AF626" s="33"/>
      <c r="AG626" s="33"/>
      <c r="AH626" s="33"/>
      <c r="AI626" s="33"/>
      <c r="AJ626" s="33"/>
      <c r="AK626" s="33"/>
      <c r="AL626" s="33"/>
    </row>
    <row r="627" spans="1:38" ht="17.25" customHeight="1" x14ac:dyDescent="0.25">
      <c r="A627" s="33"/>
      <c r="B627" s="38"/>
      <c r="C627" s="34"/>
      <c r="D627" s="34"/>
      <c r="E627" s="34"/>
      <c r="F627" s="34"/>
      <c r="G627" s="34"/>
      <c r="H627" s="38"/>
      <c r="I627" s="34"/>
      <c r="J627" s="34"/>
      <c r="K627" s="34"/>
      <c r="L627" s="34"/>
      <c r="M627" s="34"/>
      <c r="N627" s="38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3"/>
      <c r="AA627" s="33"/>
      <c r="AB627" s="33"/>
      <c r="AC627" s="33"/>
      <c r="AD627" s="33"/>
      <c r="AE627" s="33"/>
      <c r="AF627" s="33"/>
      <c r="AG627" s="33"/>
      <c r="AH627" s="33"/>
      <c r="AI627" s="33"/>
      <c r="AJ627" s="33"/>
      <c r="AK627" s="33"/>
      <c r="AL627" s="33"/>
    </row>
    <row r="628" spans="1:38" ht="17.25" customHeight="1" x14ac:dyDescent="0.25">
      <c r="A628" s="33"/>
      <c r="B628" s="38"/>
      <c r="C628" s="34"/>
      <c r="D628" s="34"/>
      <c r="E628" s="34"/>
      <c r="F628" s="34"/>
      <c r="G628" s="34"/>
      <c r="H628" s="38"/>
      <c r="I628" s="34"/>
      <c r="J628" s="34"/>
      <c r="K628" s="34"/>
      <c r="L628" s="34"/>
      <c r="M628" s="34"/>
      <c r="N628" s="38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3"/>
      <c r="AA628" s="33"/>
      <c r="AB628" s="33"/>
      <c r="AC628" s="33"/>
      <c r="AD628" s="33"/>
      <c r="AE628" s="33"/>
      <c r="AF628" s="33"/>
      <c r="AG628" s="33"/>
      <c r="AH628" s="33"/>
      <c r="AI628" s="33"/>
      <c r="AJ628" s="33"/>
      <c r="AK628" s="33"/>
      <c r="AL628" s="33"/>
    </row>
    <row r="629" spans="1:38" ht="17.25" customHeight="1" x14ac:dyDescent="0.25">
      <c r="A629" s="33"/>
      <c r="B629" s="38"/>
      <c r="C629" s="34"/>
      <c r="D629" s="34"/>
      <c r="E629" s="34"/>
      <c r="F629" s="34"/>
      <c r="G629" s="34"/>
      <c r="H629" s="38"/>
      <c r="I629" s="34"/>
      <c r="J629" s="34"/>
      <c r="K629" s="34"/>
      <c r="L629" s="34"/>
      <c r="M629" s="34"/>
      <c r="N629" s="38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3"/>
      <c r="AA629" s="33"/>
      <c r="AB629" s="33"/>
      <c r="AC629" s="33"/>
      <c r="AD629" s="33"/>
      <c r="AE629" s="33"/>
      <c r="AF629" s="33"/>
      <c r="AG629" s="33"/>
      <c r="AH629" s="33"/>
      <c r="AI629" s="33"/>
      <c r="AJ629" s="33"/>
      <c r="AK629" s="33"/>
      <c r="AL629" s="33"/>
    </row>
    <row r="630" spans="1:38" ht="17.25" customHeight="1" x14ac:dyDescent="0.25">
      <c r="A630" s="33"/>
      <c r="B630" s="38"/>
      <c r="C630" s="34"/>
      <c r="D630" s="34"/>
      <c r="E630" s="34"/>
      <c r="F630" s="34"/>
      <c r="G630" s="34"/>
      <c r="H630" s="38"/>
      <c r="I630" s="34"/>
      <c r="J630" s="34"/>
      <c r="K630" s="34"/>
      <c r="L630" s="34"/>
      <c r="M630" s="34"/>
      <c r="N630" s="38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3"/>
      <c r="AA630" s="33"/>
      <c r="AB630" s="33"/>
      <c r="AC630" s="33"/>
      <c r="AD630" s="33"/>
      <c r="AE630" s="33"/>
      <c r="AF630" s="33"/>
      <c r="AG630" s="33"/>
      <c r="AH630" s="33"/>
      <c r="AI630" s="33"/>
      <c r="AJ630" s="33"/>
      <c r="AK630" s="33"/>
      <c r="AL630" s="33"/>
    </row>
    <row r="631" spans="1:38" ht="17.25" customHeight="1" x14ac:dyDescent="0.25">
      <c r="A631" s="33"/>
      <c r="B631" s="38"/>
      <c r="C631" s="34"/>
      <c r="D631" s="34"/>
      <c r="E631" s="34"/>
      <c r="F631" s="34"/>
      <c r="G631" s="34"/>
      <c r="H631" s="38"/>
      <c r="I631" s="34"/>
      <c r="J631" s="34"/>
      <c r="K631" s="34"/>
      <c r="L631" s="34"/>
      <c r="M631" s="34"/>
      <c r="N631" s="38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3"/>
      <c r="AA631" s="33"/>
      <c r="AB631" s="33"/>
      <c r="AC631" s="33"/>
      <c r="AD631" s="33"/>
      <c r="AE631" s="33"/>
      <c r="AF631" s="33"/>
      <c r="AG631" s="33"/>
      <c r="AH631" s="33"/>
      <c r="AI631" s="33"/>
      <c r="AJ631" s="33"/>
      <c r="AK631" s="33"/>
      <c r="AL631" s="33"/>
    </row>
    <row r="632" spans="1:38" ht="17.25" customHeight="1" x14ac:dyDescent="0.25">
      <c r="A632" s="33"/>
      <c r="B632" s="38"/>
      <c r="C632" s="34"/>
      <c r="D632" s="34"/>
      <c r="E632" s="34"/>
      <c r="F632" s="34"/>
      <c r="G632" s="34"/>
      <c r="H632" s="38"/>
      <c r="I632" s="34"/>
      <c r="J632" s="34"/>
      <c r="K632" s="34"/>
      <c r="L632" s="34"/>
      <c r="M632" s="34"/>
      <c r="N632" s="38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3"/>
      <c r="AA632" s="33"/>
      <c r="AB632" s="33"/>
      <c r="AC632" s="33"/>
      <c r="AD632" s="33"/>
      <c r="AE632" s="33"/>
      <c r="AF632" s="33"/>
      <c r="AG632" s="33"/>
      <c r="AH632" s="33"/>
      <c r="AI632" s="33"/>
      <c r="AJ632" s="33"/>
      <c r="AK632" s="33"/>
      <c r="AL632" s="33"/>
    </row>
    <row r="633" spans="1:38" ht="17.25" customHeight="1" x14ac:dyDescent="0.25">
      <c r="A633" s="33"/>
      <c r="B633" s="38"/>
      <c r="C633" s="34"/>
      <c r="D633" s="34"/>
      <c r="E633" s="34"/>
      <c r="F633" s="34"/>
      <c r="G633" s="34"/>
      <c r="H633" s="38"/>
      <c r="I633" s="34"/>
      <c r="J633" s="34"/>
      <c r="K633" s="34"/>
      <c r="L633" s="34"/>
      <c r="M633" s="34"/>
      <c r="N633" s="38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3"/>
      <c r="AA633" s="33"/>
      <c r="AB633" s="33"/>
      <c r="AC633" s="33"/>
      <c r="AD633" s="33"/>
      <c r="AE633" s="33"/>
      <c r="AF633" s="33"/>
      <c r="AG633" s="33"/>
      <c r="AH633" s="33"/>
      <c r="AI633" s="33"/>
      <c r="AJ633" s="33"/>
      <c r="AK633" s="33"/>
      <c r="AL633" s="33"/>
    </row>
    <row r="634" spans="1:38" ht="17.25" customHeight="1" x14ac:dyDescent="0.25">
      <c r="A634" s="33"/>
      <c r="B634" s="38"/>
      <c r="C634" s="34"/>
      <c r="D634" s="34"/>
      <c r="E634" s="34"/>
      <c r="F634" s="34"/>
      <c r="G634" s="34"/>
      <c r="H634" s="38"/>
      <c r="I634" s="34"/>
      <c r="J634" s="34"/>
      <c r="K634" s="34"/>
      <c r="L634" s="34"/>
      <c r="M634" s="34"/>
      <c r="N634" s="38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3"/>
      <c r="AA634" s="33"/>
      <c r="AB634" s="33"/>
      <c r="AC634" s="33"/>
      <c r="AD634" s="33"/>
      <c r="AE634" s="33"/>
      <c r="AF634" s="33"/>
      <c r="AG634" s="33"/>
      <c r="AH634" s="33"/>
      <c r="AI634" s="33"/>
      <c r="AJ634" s="33"/>
      <c r="AK634" s="33"/>
      <c r="AL634" s="33"/>
    </row>
    <row r="635" spans="1:38" ht="17.25" customHeight="1" x14ac:dyDescent="0.25">
      <c r="A635" s="33"/>
      <c r="B635" s="38"/>
      <c r="C635" s="34"/>
      <c r="D635" s="34"/>
      <c r="E635" s="34"/>
      <c r="F635" s="34"/>
      <c r="G635" s="34"/>
      <c r="H635" s="38"/>
      <c r="I635" s="34"/>
      <c r="J635" s="34"/>
      <c r="K635" s="34"/>
      <c r="L635" s="34"/>
      <c r="M635" s="34"/>
      <c r="N635" s="38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3"/>
      <c r="AA635" s="33"/>
      <c r="AB635" s="33"/>
      <c r="AC635" s="33"/>
      <c r="AD635" s="33"/>
      <c r="AE635" s="33"/>
      <c r="AF635" s="33"/>
      <c r="AG635" s="33"/>
      <c r="AH635" s="33"/>
      <c r="AI635" s="33"/>
      <c r="AJ635" s="33"/>
      <c r="AK635" s="33"/>
      <c r="AL635" s="33"/>
    </row>
    <row r="636" spans="1:38" ht="17.25" customHeight="1" x14ac:dyDescent="0.25">
      <c r="A636" s="33"/>
      <c r="B636" s="38"/>
      <c r="C636" s="34"/>
      <c r="D636" s="34"/>
      <c r="E636" s="34"/>
      <c r="F636" s="34"/>
      <c r="G636" s="34"/>
      <c r="H636" s="38"/>
      <c r="I636" s="34"/>
      <c r="J636" s="34"/>
      <c r="K636" s="34"/>
      <c r="L636" s="34"/>
      <c r="M636" s="34"/>
      <c r="N636" s="38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3"/>
      <c r="AA636" s="33"/>
      <c r="AB636" s="33"/>
      <c r="AC636" s="33"/>
      <c r="AD636" s="33"/>
      <c r="AE636" s="33"/>
      <c r="AF636" s="33"/>
      <c r="AG636" s="33"/>
      <c r="AH636" s="33"/>
      <c r="AI636" s="33"/>
      <c r="AJ636" s="33"/>
      <c r="AK636" s="33"/>
      <c r="AL636" s="33"/>
    </row>
    <row r="637" spans="1:38" ht="17.25" customHeight="1" x14ac:dyDescent="0.25">
      <c r="A637" s="33"/>
      <c r="B637" s="38"/>
      <c r="C637" s="34"/>
      <c r="D637" s="34"/>
      <c r="E637" s="34"/>
      <c r="F637" s="34"/>
      <c r="G637" s="34"/>
      <c r="H637" s="38"/>
      <c r="I637" s="34"/>
      <c r="J637" s="34"/>
      <c r="K637" s="34"/>
      <c r="L637" s="34"/>
      <c r="M637" s="34"/>
      <c r="N637" s="38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3"/>
      <c r="AA637" s="33"/>
      <c r="AB637" s="33"/>
      <c r="AC637" s="33"/>
      <c r="AD637" s="33"/>
      <c r="AE637" s="33"/>
      <c r="AF637" s="33"/>
      <c r="AG637" s="33"/>
      <c r="AH637" s="33"/>
      <c r="AI637" s="33"/>
      <c r="AJ637" s="33"/>
      <c r="AK637" s="33"/>
      <c r="AL637" s="33"/>
    </row>
    <row r="638" spans="1:38" ht="17.25" customHeight="1" x14ac:dyDescent="0.25">
      <c r="A638" s="33"/>
      <c r="B638" s="38"/>
      <c r="C638" s="34"/>
      <c r="D638" s="34"/>
      <c r="E638" s="34"/>
      <c r="F638" s="34"/>
      <c r="G638" s="34"/>
      <c r="H638" s="38"/>
      <c r="I638" s="34"/>
      <c r="J638" s="34"/>
      <c r="K638" s="34"/>
      <c r="L638" s="34"/>
      <c r="M638" s="34"/>
      <c r="N638" s="38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3"/>
      <c r="AA638" s="33"/>
      <c r="AB638" s="33"/>
      <c r="AC638" s="33"/>
      <c r="AD638" s="33"/>
      <c r="AE638" s="33"/>
      <c r="AF638" s="33"/>
      <c r="AG638" s="33"/>
      <c r="AH638" s="33"/>
      <c r="AI638" s="33"/>
      <c r="AJ638" s="33"/>
      <c r="AK638" s="33"/>
      <c r="AL638" s="33"/>
    </row>
    <row r="639" spans="1:38" ht="17.25" customHeight="1" x14ac:dyDescent="0.25">
      <c r="A639" s="33"/>
      <c r="B639" s="38"/>
      <c r="C639" s="34"/>
      <c r="D639" s="34"/>
      <c r="E639" s="34"/>
      <c r="F639" s="34"/>
      <c r="G639" s="34"/>
      <c r="H639" s="38"/>
      <c r="I639" s="34"/>
      <c r="J639" s="34"/>
      <c r="K639" s="34"/>
      <c r="L639" s="34"/>
      <c r="M639" s="34"/>
      <c r="N639" s="38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3"/>
      <c r="AA639" s="33"/>
      <c r="AB639" s="33"/>
      <c r="AC639" s="33"/>
      <c r="AD639" s="33"/>
      <c r="AE639" s="33"/>
      <c r="AF639" s="33"/>
      <c r="AG639" s="33"/>
      <c r="AH639" s="33"/>
      <c r="AI639" s="33"/>
      <c r="AJ639" s="33"/>
      <c r="AK639" s="33"/>
      <c r="AL639" s="33"/>
    </row>
    <row r="640" spans="1:38" ht="17.25" customHeight="1" x14ac:dyDescent="0.25">
      <c r="A640" s="33"/>
      <c r="B640" s="38"/>
      <c r="C640" s="34"/>
      <c r="D640" s="34"/>
      <c r="E640" s="34"/>
      <c r="F640" s="34"/>
      <c r="G640" s="34"/>
      <c r="H640" s="38"/>
      <c r="I640" s="34"/>
      <c r="J640" s="34"/>
      <c r="K640" s="34"/>
      <c r="L640" s="34"/>
      <c r="M640" s="34"/>
      <c r="N640" s="38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3"/>
      <c r="AA640" s="33"/>
      <c r="AB640" s="33"/>
      <c r="AC640" s="33"/>
      <c r="AD640" s="33"/>
      <c r="AE640" s="33"/>
      <c r="AF640" s="33"/>
      <c r="AG640" s="33"/>
      <c r="AH640" s="33"/>
      <c r="AI640" s="33"/>
      <c r="AJ640" s="33"/>
      <c r="AK640" s="33"/>
      <c r="AL640" s="33"/>
    </row>
    <row r="641" spans="1:38" ht="17.25" customHeight="1" x14ac:dyDescent="0.25">
      <c r="A641" s="33"/>
      <c r="B641" s="38"/>
      <c r="C641" s="34"/>
      <c r="D641" s="34"/>
      <c r="E641" s="34"/>
      <c r="F641" s="34"/>
      <c r="G641" s="34"/>
      <c r="H641" s="38"/>
      <c r="I641" s="34"/>
      <c r="J641" s="34"/>
      <c r="K641" s="34"/>
      <c r="L641" s="34"/>
      <c r="M641" s="34"/>
      <c r="N641" s="38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3"/>
      <c r="AA641" s="33"/>
      <c r="AB641" s="33"/>
      <c r="AC641" s="33"/>
      <c r="AD641" s="33"/>
      <c r="AE641" s="33"/>
      <c r="AF641" s="33"/>
      <c r="AG641" s="33"/>
      <c r="AH641" s="33"/>
      <c r="AI641" s="33"/>
      <c r="AJ641" s="33"/>
      <c r="AK641" s="33"/>
      <c r="AL641" s="33"/>
    </row>
    <row r="642" spans="1:38" ht="17.25" customHeight="1" x14ac:dyDescent="0.25">
      <c r="A642" s="33"/>
      <c r="B642" s="38"/>
      <c r="C642" s="34"/>
      <c r="D642" s="34"/>
      <c r="E642" s="34"/>
      <c r="F642" s="34"/>
      <c r="G642" s="34"/>
      <c r="H642" s="38"/>
      <c r="I642" s="34"/>
      <c r="J642" s="34"/>
      <c r="K642" s="34"/>
      <c r="L642" s="34"/>
      <c r="M642" s="34"/>
      <c r="N642" s="38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3"/>
      <c r="AA642" s="33"/>
      <c r="AB642" s="33"/>
      <c r="AC642" s="33"/>
      <c r="AD642" s="33"/>
      <c r="AE642" s="33"/>
      <c r="AF642" s="33"/>
      <c r="AG642" s="33"/>
      <c r="AH642" s="33"/>
      <c r="AI642" s="33"/>
      <c r="AJ642" s="33"/>
      <c r="AK642" s="33"/>
      <c r="AL642" s="33"/>
    </row>
    <row r="643" spans="1:38" ht="17.25" customHeight="1" x14ac:dyDescent="0.25">
      <c r="A643" s="33"/>
      <c r="B643" s="38"/>
      <c r="C643" s="34"/>
      <c r="D643" s="34"/>
      <c r="E643" s="34"/>
      <c r="F643" s="34"/>
      <c r="G643" s="34"/>
      <c r="H643" s="38"/>
      <c r="I643" s="34"/>
      <c r="J643" s="34"/>
      <c r="K643" s="34"/>
      <c r="L643" s="34"/>
      <c r="M643" s="34"/>
      <c r="N643" s="38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3"/>
      <c r="AA643" s="33"/>
      <c r="AB643" s="33"/>
      <c r="AC643" s="33"/>
      <c r="AD643" s="33"/>
      <c r="AE643" s="33"/>
      <c r="AF643" s="33"/>
      <c r="AG643" s="33"/>
      <c r="AH643" s="33"/>
      <c r="AI643" s="33"/>
      <c r="AJ643" s="33"/>
      <c r="AK643" s="33"/>
      <c r="AL643" s="33"/>
    </row>
    <row r="644" spans="1:38" ht="17.25" customHeight="1" x14ac:dyDescent="0.25">
      <c r="A644" s="33"/>
      <c r="B644" s="38"/>
      <c r="C644" s="34"/>
      <c r="D644" s="34"/>
      <c r="E644" s="34"/>
      <c r="F644" s="34"/>
      <c r="G644" s="34"/>
      <c r="H644" s="38"/>
      <c r="I644" s="34"/>
      <c r="J644" s="34"/>
      <c r="K644" s="34"/>
      <c r="L644" s="34"/>
      <c r="M644" s="34"/>
      <c r="N644" s="38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3"/>
      <c r="AA644" s="33"/>
      <c r="AB644" s="33"/>
      <c r="AC644" s="33"/>
      <c r="AD644" s="33"/>
      <c r="AE644" s="33"/>
      <c r="AF644" s="33"/>
      <c r="AG644" s="33"/>
      <c r="AH644" s="33"/>
      <c r="AI644" s="33"/>
      <c r="AJ644" s="33"/>
      <c r="AK644" s="33"/>
      <c r="AL644" s="33"/>
    </row>
    <row r="645" spans="1:38" ht="17.25" customHeight="1" x14ac:dyDescent="0.25">
      <c r="A645" s="33"/>
      <c r="B645" s="38"/>
      <c r="C645" s="34"/>
      <c r="D645" s="34"/>
      <c r="E645" s="34"/>
      <c r="F645" s="34"/>
      <c r="G645" s="34"/>
      <c r="H645" s="38"/>
      <c r="I645" s="34"/>
      <c r="J645" s="34"/>
      <c r="K645" s="34"/>
      <c r="L645" s="34"/>
      <c r="M645" s="34"/>
      <c r="N645" s="38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3"/>
      <c r="AA645" s="33"/>
      <c r="AB645" s="33"/>
      <c r="AC645" s="33"/>
      <c r="AD645" s="33"/>
      <c r="AE645" s="33"/>
      <c r="AF645" s="33"/>
      <c r="AG645" s="33"/>
      <c r="AH645" s="33"/>
      <c r="AI645" s="33"/>
      <c r="AJ645" s="33"/>
      <c r="AK645" s="33"/>
      <c r="AL645" s="33"/>
    </row>
    <row r="646" spans="1:38" ht="17.25" customHeight="1" x14ac:dyDescent="0.25">
      <c r="A646" s="33"/>
      <c r="B646" s="38"/>
      <c r="C646" s="34"/>
      <c r="D646" s="34"/>
      <c r="E646" s="34"/>
      <c r="F646" s="34"/>
      <c r="G646" s="34"/>
      <c r="H646" s="38"/>
      <c r="I646" s="34"/>
      <c r="J646" s="34"/>
      <c r="K646" s="34"/>
      <c r="L646" s="34"/>
      <c r="M646" s="34"/>
      <c r="N646" s="38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3"/>
      <c r="AA646" s="33"/>
      <c r="AB646" s="33"/>
      <c r="AC646" s="33"/>
      <c r="AD646" s="33"/>
      <c r="AE646" s="33"/>
      <c r="AF646" s="33"/>
      <c r="AG646" s="33"/>
      <c r="AH646" s="33"/>
      <c r="AI646" s="33"/>
      <c r="AJ646" s="33"/>
      <c r="AK646" s="33"/>
      <c r="AL646" s="33"/>
    </row>
    <row r="647" spans="1:38" ht="17.25" customHeight="1" x14ac:dyDescent="0.25">
      <c r="A647" s="33"/>
      <c r="B647" s="38"/>
      <c r="C647" s="34"/>
      <c r="D647" s="34"/>
      <c r="E647" s="34"/>
      <c r="F647" s="34"/>
      <c r="G647" s="34"/>
      <c r="H647" s="38"/>
      <c r="I647" s="34"/>
      <c r="J647" s="34"/>
      <c r="K647" s="34"/>
      <c r="L647" s="34"/>
      <c r="M647" s="34"/>
      <c r="N647" s="38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3"/>
      <c r="AA647" s="33"/>
      <c r="AB647" s="33"/>
      <c r="AC647" s="33"/>
      <c r="AD647" s="33"/>
      <c r="AE647" s="33"/>
      <c r="AF647" s="33"/>
      <c r="AG647" s="33"/>
      <c r="AH647" s="33"/>
      <c r="AI647" s="33"/>
      <c r="AJ647" s="33"/>
      <c r="AK647" s="33"/>
      <c r="AL647" s="33"/>
    </row>
    <row r="648" spans="1:38" ht="17.25" customHeight="1" x14ac:dyDescent="0.25">
      <c r="A648" s="33"/>
      <c r="B648" s="38"/>
      <c r="C648" s="34"/>
      <c r="D648" s="34"/>
      <c r="E648" s="34"/>
      <c r="F648" s="34"/>
      <c r="G648" s="34"/>
      <c r="H648" s="38"/>
      <c r="I648" s="34"/>
      <c r="J648" s="34"/>
      <c r="K648" s="34"/>
      <c r="L648" s="34"/>
      <c r="M648" s="34"/>
      <c r="N648" s="38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3"/>
      <c r="AA648" s="33"/>
      <c r="AB648" s="33"/>
      <c r="AC648" s="33"/>
      <c r="AD648" s="33"/>
      <c r="AE648" s="33"/>
      <c r="AF648" s="33"/>
      <c r="AG648" s="33"/>
      <c r="AH648" s="33"/>
      <c r="AI648" s="33"/>
      <c r="AJ648" s="33"/>
      <c r="AK648" s="33"/>
      <c r="AL648" s="33"/>
    </row>
    <row r="649" spans="1:38" ht="17.25" customHeight="1" x14ac:dyDescent="0.25">
      <c r="A649" s="33"/>
      <c r="B649" s="38"/>
      <c r="C649" s="34"/>
      <c r="D649" s="34"/>
      <c r="E649" s="34"/>
      <c r="F649" s="34"/>
      <c r="G649" s="34"/>
      <c r="H649" s="38"/>
      <c r="I649" s="34"/>
      <c r="J649" s="34"/>
      <c r="K649" s="34"/>
      <c r="L649" s="34"/>
      <c r="M649" s="34"/>
      <c r="N649" s="38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3"/>
      <c r="AA649" s="33"/>
      <c r="AB649" s="33"/>
      <c r="AC649" s="33"/>
      <c r="AD649" s="33"/>
      <c r="AE649" s="33"/>
      <c r="AF649" s="33"/>
      <c r="AG649" s="33"/>
      <c r="AH649" s="33"/>
      <c r="AI649" s="33"/>
      <c r="AJ649" s="33"/>
      <c r="AK649" s="33"/>
      <c r="AL649" s="33"/>
    </row>
    <row r="650" spans="1:38" ht="17.25" customHeight="1" x14ac:dyDescent="0.25">
      <c r="A650" s="33"/>
      <c r="B650" s="38"/>
      <c r="C650" s="34"/>
      <c r="D650" s="34"/>
      <c r="E650" s="34"/>
      <c r="F650" s="34"/>
      <c r="G650" s="34"/>
      <c r="H650" s="38"/>
      <c r="I650" s="34"/>
      <c r="J650" s="34"/>
      <c r="K650" s="34"/>
      <c r="L650" s="34"/>
      <c r="M650" s="34"/>
      <c r="N650" s="38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3"/>
      <c r="AA650" s="33"/>
      <c r="AB650" s="33"/>
      <c r="AC650" s="33"/>
      <c r="AD650" s="33"/>
      <c r="AE650" s="33"/>
      <c r="AF650" s="33"/>
      <c r="AG650" s="33"/>
      <c r="AH650" s="33"/>
      <c r="AI650" s="33"/>
      <c r="AJ650" s="33"/>
      <c r="AK650" s="33"/>
      <c r="AL650" s="33"/>
    </row>
    <row r="651" spans="1:38" ht="12" customHeight="1" x14ac:dyDescent="0.25">
      <c r="A651" s="33"/>
      <c r="B651" s="39"/>
      <c r="C651" s="33"/>
      <c r="D651" s="33"/>
      <c r="E651" s="33"/>
      <c r="F651" s="33"/>
      <c r="G651" s="33"/>
      <c r="H651" s="39"/>
      <c r="I651" s="33"/>
      <c r="J651" s="33"/>
      <c r="K651" s="33"/>
      <c r="L651" s="33"/>
      <c r="M651" s="33"/>
      <c r="N651" s="39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33"/>
      <c r="AF651" s="33"/>
      <c r="AG651" s="33"/>
      <c r="AH651" s="33"/>
      <c r="AI651" s="33"/>
      <c r="AJ651" s="33"/>
      <c r="AK651" s="33"/>
      <c r="AL651" s="33"/>
    </row>
    <row r="652" spans="1:38" ht="12" customHeight="1" x14ac:dyDescent="0.25">
      <c r="A652" s="33"/>
      <c r="B652" s="39"/>
      <c r="C652" s="33"/>
      <c r="D652" s="33"/>
      <c r="E652" s="33"/>
      <c r="F652" s="33"/>
      <c r="G652" s="33"/>
      <c r="H652" s="39"/>
      <c r="I652" s="33"/>
      <c r="J652" s="33"/>
      <c r="K652" s="33"/>
      <c r="L652" s="33"/>
      <c r="M652" s="33"/>
      <c r="N652" s="39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  <c r="AF652" s="33"/>
      <c r="AG652" s="33"/>
      <c r="AH652" s="33"/>
      <c r="AI652" s="33"/>
      <c r="AJ652" s="33"/>
      <c r="AK652" s="33"/>
      <c r="AL652" s="33"/>
    </row>
    <row r="653" spans="1:38" ht="12" customHeight="1" x14ac:dyDescent="0.25">
      <c r="A653" s="33"/>
      <c r="B653" s="39"/>
      <c r="C653" s="33"/>
      <c r="D653" s="33"/>
      <c r="E653" s="33"/>
      <c r="F653" s="33"/>
      <c r="G653" s="33"/>
      <c r="H653" s="39"/>
      <c r="I653" s="33"/>
      <c r="J653" s="33"/>
      <c r="K653" s="33"/>
      <c r="L653" s="33"/>
      <c r="M653" s="33"/>
      <c r="N653" s="39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33"/>
      <c r="AF653" s="33"/>
      <c r="AG653" s="33"/>
      <c r="AH653" s="33"/>
      <c r="AI653" s="33"/>
      <c r="AJ653" s="33"/>
      <c r="AK653" s="33"/>
      <c r="AL653" s="33"/>
    </row>
    <row r="654" spans="1:38" ht="12" customHeight="1" x14ac:dyDescent="0.25">
      <c r="A654" s="33"/>
      <c r="B654" s="39"/>
      <c r="C654" s="33"/>
      <c r="D654" s="33"/>
      <c r="E654" s="33"/>
      <c r="F654" s="33"/>
      <c r="G654" s="33"/>
      <c r="H654" s="39"/>
      <c r="I654" s="33"/>
      <c r="J654" s="33"/>
      <c r="K654" s="33"/>
      <c r="L654" s="33"/>
      <c r="M654" s="33"/>
      <c r="N654" s="39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  <c r="AF654" s="33"/>
      <c r="AG654" s="33"/>
      <c r="AH654" s="33"/>
      <c r="AI654" s="33"/>
      <c r="AJ654" s="33"/>
      <c r="AK654" s="33"/>
      <c r="AL654" s="33"/>
    </row>
    <row r="655" spans="1:38" ht="12" customHeight="1" x14ac:dyDescent="0.25">
      <c r="A655" s="33"/>
      <c r="B655" s="39"/>
      <c r="C655" s="33"/>
      <c r="D655" s="33"/>
      <c r="E655" s="33"/>
      <c r="F655" s="33"/>
      <c r="G655" s="33"/>
      <c r="H655" s="39"/>
      <c r="I655" s="33"/>
      <c r="J655" s="33"/>
      <c r="K655" s="33"/>
      <c r="L655" s="33"/>
      <c r="M655" s="33"/>
      <c r="N655" s="39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  <c r="AE655" s="33"/>
      <c r="AF655" s="33"/>
      <c r="AG655" s="33"/>
      <c r="AH655" s="33"/>
      <c r="AI655" s="33"/>
      <c r="AJ655" s="33"/>
      <c r="AK655" s="33"/>
      <c r="AL655" s="33"/>
    </row>
    <row r="656" spans="1:38" ht="12" customHeight="1" x14ac:dyDescent="0.25">
      <c r="A656" s="33"/>
      <c r="B656" s="39"/>
      <c r="C656" s="33"/>
      <c r="D656" s="33"/>
      <c r="E656" s="33"/>
      <c r="F656" s="33"/>
      <c r="G656" s="33"/>
      <c r="H656" s="39"/>
      <c r="I656" s="33"/>
      <c r="J656" s="33"/>
      <c r="K656" s="33"/>
      <c r="L656" s="33"/>
      <c r="M656" s="33"/>
      <c r="N656" s="39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  <c r="AF656" s="33"/>
      <c r="AG656" s="33"/>
      <c r="AH656" s="33"/>
      <c r="AI656" s="33"/>
      <c r="AJ656" s="33"/>
      <c r="AK656" s="33"/>
      <c r="AL656" s="33"/>
    </row>
    <row r="657" spans="1:38" ht="12" customHeight="1" x14ac:dyDescent="0.25">
      <c r="A657" s="33"/>
      <c r="B657" s="39"/>
      <c r="C657" s="33"/>
      <c r="D657" s="33"/>
      <c r="E657" s="33"/>
      <c r="F657" s="33"/>
      <c r="G657" s="33"/>
      <c r="H657" s="39"/>
      <c r="I657" s="33"/>
      <c r="J657" s="33"/>
      <c r="K657" s="33"/>
      <c r="L657" s="33"/>
      <c r="M657" s="33"/>
      <c r="N657" s="39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33"/>
      <c r="AF657" s="33"/>
      <c r="AG657" s="33"/>
      <c r="AH657" s="33"/>
      <c r="AI657" s="33"/>
      <c r="AJ657" s="33"/>
      <c r="AK657" s="33"/>
      <c r="AL657" s="33"/>
    </row>
    <row r="658" spans="1:38" ht="12" customHeight="1" x14ac:dyDescent="0.25">
      <c r="A658" s="33"/>
      <c r="B658" s="39"/>
      <c r="C658" s="33"/>
      <c r="D658" s="33"/>
      <c r="E658" s="33"/>
      <c r="F658" s="33"/>
      <c r="G658" s="33"/>
      <c r="H658" s="39"/>
      <c r="I658" s="33"/>
      <c r="J658" s="33"/>
      <c r="K658" s="33"/>
      <c r="L658" s="33"/>
      <c r="M658" s="33"/>
      <c r="N658" s="39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  <c r="AF658" s="33"/>
      <c r="AG658" s="33"/>
      <c r="AH658" s="33"/>
      <c r="AI658" s="33"/>
      <c r="AJ658" s="33"/>
      <c r="AK658" s="33"/>
      <c r="AL658" s="33"/>
    </row>
    <row r="659" spans="1:38" ht="12" customHeight="1" x14ac:dyDescent="0.25">
      <c r="A659" s="33"/>
      <c r="B659" s="39"/>
      <c r="C659" s="33"/>
      <c r="D659" s="33"/>
      <c r="E659" s="33"/>
      <c r="F659" s="33"/>
      <c r="G659" s="33"/>
      <c r="H659" s="39"/>
      <c r="I659" s="33"/>
      <c r="J659" s="33"/>
      <c r="K659" s="33"/>
      <c r="L659" s="33"/>
      <c r="M659" s="33"/>
      <c r="N659" s="39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  <c r="AE659" s="33"/>
      <c r="AF659" s="33"/>
      <c r="AG659" s="33"/>
      <c r="AH659" s="33"/>
      <c r="AI659" s="33"/>
      <c r="AJ659" s="33"/>
      <c r="AK659" s="33"/>
      <c r="AL659" s="33"/>
    </row>
    <row r="660" spans="1:38" ht="12" customHeight="1" x14ac:dyDescent="0.25">
      <c r="A660" s="33"/>
      <c r="B660" s="39"/>
      <c r="C660" s="33"/>
      <c r="D660" s="33"/>
      <c r="E660" s="33"/>
      <c r="F660" s="33"/>
      <c r="G660" s="33"/>
      <c r="H660" s="39"/>
      <c r="I660" s="33"/>
      <c r="J660" s="33"/>
      <c r="K660" s="33"/>
      <c r="L660" s="33"/>
      <c r="M660" s="33"/>
      <c r="N660" s="39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  <c r="AF660" s="33"/>
      <c r="AG660" s="33"/>
      <c r="AH660" s="33"/>
      <c r="AI660" s="33"/>
      <c r="AJ660" s="33"/>
      <c r="AK660" s="33"/>
      <c r="AL660" s="33"/>
    </row>
    <row r="661" spans="1:38" ht="12" customHeight="1" x14ac:dyDescent="0.25">
      <c r="A661" s="33"/>
      <c r="B661" s="39"/>
      <c r="C661" s="33"/>
      <c r="D661" s="33"/>
      <c r="E661" s="33"/>
      <c r="F661" s="33"/>
      <c r="G661" s="33"/>
      <c r="H661" s="39"/>
      <c r="I661" s="33"/>
      <c r="J661" s="33"/>
      <c r="K661" s="33"/>
      <c r="L661" s="33"/>
      <c r="M661" s="33"/>
      <c r="N661" s="39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  <c r="AE661" s="33"/>
      <c r="AF661" s="33"/>
      <c r="AG661" s="33"/>
      <c r="AH661" s="33"/>
      <c r="AI661" s="33"/>
      <c r="AJ661" s="33"/>
      <c r="AK661" s="33"/>
      <c r="AL661" s="33"/>
    </row>
    <row r="662" spans="1:38" ht="12" customHeight="1" x14ac:dyDescent="0.25">
      <c r="A662" s="33"/>
      <c r="B662" s="39"/>
      <c r="C662" s="33"/>
      <c r="D662" s="33"/>
      <c r="E662" s="33"/>
      <c r="F662" s="33"/>
      <c r="G662" s="33"/>
      <c r="H662" s="39"/>
      <c r="I662" s="33"/>
      <c r="J662" s="33"/>
      <c r="K662" s="33"/>
      <c r="L662" s="33"/>
      <c r="M662" s="33"/>
      <c r="N662" s="39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  <c r="AF662" s="33"/>
      <c r="AG662" s="33"/>
      <c r="AH662" s="33"/>
      <c r="AI662" s="33"/>
      <c r="AJ662" s="33"/>
      <c r="AK662" s="33"/>
      <c r="AL662" s="33"/>
    </row>
    <row r="663" spans="1:38" ht="12" customHeight="1" x14ac:dyDescent="0.25">
      <c r="A663" s="33"/>
      <c r="B663" s="39"/>
      <c r="C663" s="33"/>
      <c r="D663" s="33"/>
      <c r="E663" s="33"/>
      <c r="F663" s="33"/>
      <c r="G663" s="33"/>
      <c r="H663" s="39"/>
      <c r="I663" s="33"/>
      <c r="J663" s="33"/>
      <c r="K663" s="33"/>
      <c r="L663" s="33"/>
      <c r="M663" s="33"/>
      <c r="N663" s="39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  <c r="AE663" s="33"/>
      <c r="AF663" s="33"/>
      <c r="AG663" s="33"/>
      <c r="AH663" s="33"/>
      <c r="AI663" s="33"/>
      <c r="AJ663" s="33"/>
      <c r="AK663" s="33"/>
      <c r="AL663" s="33"/>
    </row>
    <row r="664" spans="1:38" ht="12" customHeight="1" x14ac:dyDescent="0.25">
      <c r="A664" s="33"/>
      <c r="B664" s="39"/>
      <c r="C664" s="33"/>
      <c r="D664" s="33"/>
      <c r="E664" s="33"/>
      <c r="F664" s="33"/>
      <c r="G664" s="33"/>
      <c r="H664" s="39"/>
      <c r="I664" s="33"/>
      <c r="J664" s="33"/>
      <c r="K664" s="33"/>
      <c r="L664" s="33"/>
      <c r="M664" s="33"/>
      <c r="N664" s="39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33"/>
      <c r="AF664" s="33"/>
      <c r="AG664" s="33"/>
      <c r="AH664" s="33"/>
      <c r="AI664" s="33"/>
      <c r="AJ664" s="33"/>
      <c r="AK664" s="33"/>
      <c r="AL664" s="33"/>
    </row>
    <row r="665" spans="1:38" ht="12" customHeight="1" x14ac:dyDescent="0.25">
      <c r="A665" s="33"/>
      <c r="B665" s="39"/>
      <c r="C665" s="33"/>
      <c r="D665" s="33"/>
      <c r="E665" s="33"/>
      <c r="F665" s="33"/>
      <c r="G665" s="33"/>
      <c r="H665" s="39"/>
      <c r="I665" s="33"/>
      <c r="J665" s="33"/>
      <c r="K665" s="33"/>
      <c r="L665" s="33"/>
      <c r="M665" s="33"/>
      <c r="N665" s="39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33"/>
      <c r="AF665" s="33"/>
      <c r="AG665" s="33"/>
      <c r="AH665" s="33"/>
      <c r="AI665" s="33"/>
      <c r="AJ665" s="33"/>
      <c r="AK665" s="33"/>
      <c r="AL665" s="33"/>
    </row>
    <row r="666" spans="1:38" ht="12" customHeight="1" x14ac:dyDescent="0.25">
      <c r="A666" s="33"/>
      <c r="B666" s="39"/>
      <c r="C666" s="33"/>
      <c r="D666" s="33"/>
      <c r="E666" s="33"/>
      <c r="F666" s="33"/>
      <c r="G666" s="33"/>
      <c r="H666" s="39"/>
      <c r="I666" s="33"/>
      <c r="J666" s="33"/>
      <c r="K666" s="33"/>
      <c r="L666" s="33"/>
      <c r="M666" s="33"/>
      <c r="N666" s="39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/>
      <c r="AE666" s="33"/>
      <c r="AF666" s="33"/>
      <c r="AG666" s="33"/>
      <c r="AH666" s="33"/>
      <c r="AI666" s="33"/>
      <c r="AJ666" s="33"/>
      <c r="AK666" s="33"/>
      <c r="AL666" s="33"/>
    </row>
    <row r="667" spans="1:38" ht="12" customHeight="1" x14ac:dyDescent="0.25">
      <c r="A667" s="33"/>
      <c r="B667" s="39"/>
      <c r="C667" s="33"/>
      <c r="D667" s="33"/>
      <c r="E667" s="33"/>
      <c r="F667" s="33"/>
      <c r="G667" s="33"/>
      <c r="H667" s="39"/>
      <c r="I667" s="33"/>
      <c r="J667" s="33"/>
      <c r="K667" s="33"/>
      <c r="L667" s="33"/>
      <c r="M667" s="33"/>
      <c r="N667" s="39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  <c r="AF667" s="33"/>
      <c r="AG667" s="33"/>
      <c r="AH667" s="33"/>
      <c r="AI667" s="33"/>
      <c r="AJ667" s="33"/>
      <c r="AK667" s="33"/>
      <c r="AL667" s="33"/>
    </row>
    <row r="668" spans="1:38" ht="12" customHeight="1" x14ac:dyDescent="0.25">
      <c r="A668" s="33"/>
      <c r="B668" s="39"/>
      <c r="C668" s="33"/>
      <c r="D668" s="33"/>
      <c r="E668" s="33"/>
      <c r="F668" s="33"/>
      <c r="G668" s="33"/>
      <c r="H668" s="39"/>
      <c r="I668" s="33"/>
      <c r="J668" s="33"/>
      <c r="K668" s="33"/>
      <c r="L668" s="33"/>
      <c r="M668" s="33"/>
      <c r="N668" s="39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  <c r="AE668" s="33"/>
      <c r="AF668" s="33"/>
      <c r="AG668" s="33"/>
      <c r="AH668" s="33"/>
      <c r="AI668" s="33"/>
      <c r="AJ668" s="33"/>
      <c r="AK668" s="33"/>
      <c r="AL668" s="33"/>
    </row>
    <row r="669" spans="1:38" ht="12" customHeight="1" x14ac:dyDescent="0.25">
      <c r="A669" s="33"/>
      <c r="B669" s="39"/>
      <c r="C669" s="33"/>
      <c r="D669" s="33"/>
      <c r="E669" s="33"/>
      <c r="F669" s="33"/>
      <c r="G669" s="33"/>
      <c r="H669" s="39"/>
      <c r="I669" s="33"/>
      <c r="J669" s="33"/>
      <c r="K669" s="33"/>
      <c r="L669" s="33"/>
      <c r="M669" s="33"/>
      <c r="N669" s="39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  <c r="AE669" s="33"/>
      <c r="AF669" s="33"/>
      <c r="AG669" s="33"/>
      <c r="AH669" s="33"/>
      <c r="AI669" s="33"/>
      <c r="AJ669" s="33"/>
      <c r="AK669" s="33"/>
      <c r="AL669" s="33"/>
    </row>
    <row r="670" spans="1:38" ht="12" customHeight="1" x14ac:dyDescent="0.25">
      <c r="A670" s="33"/>
      <c r="B670" s="39"/>
      <c r="C670" s="33"/>
      <c r="D670" s="33"/>
      <c r="E670" s="33"/>
      <c r="F670" s="33"/>
      <c r="G670" s="33"/>
      <c r="H670" s="39"/>
      <c r="I670" s="33"/>
      <c r="J670" s="33"/>
      <c r="K670" s="33"/>
      <c r="L670" s="33"/>
      <c r="M670" s="33"/>
      <c r="N670" s="39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  <c r="AF670" s="33"/>
      <c r="AG670" s="33"/>
      <c r="AH670" s="33"/>
      <c r="AI670" s="33"/>
      <c r="AJ670" s="33"/>
      <c r="AK670" s="33"/>
      <c r="AL670" s="33"/>
    </row>
    <row r="671" spans="1:38" ht="12" customHeight="1" x14ac:dyDescent="0.25">
      <c r="A671" s="33"/>
      <c r="B671" s="39"/>
      <c r="C671" s="33"/>
      <c r="D671" s="33"/>
      <c r="E671" s="33"/>
      <c r="F671" s="33"/>
      <c r="G671" s="33"/>
      <c r="H671" s="39"/>
      <c r="I671" s="33"/>
      <c r="J671" s="33"/>
      <c r="K671" s="33"/>
      <c r="L671" s="33"/>
      <c r="M671" s="33"/>
      <c r="N671" s="39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  <c r="AF671" s="33"/>
      <c r="AG671" s="33"/>
      <c r="AH671" s="33"/>
      <c r="AI671" s="33"/>
      <c r="AJ671" s="33"/>
      <c r="AK671" s="33"/>
      <c r="AL671" s="33"/>
    </row>
    <row r="672" spans="1:38" ht="12" customHeight="1" x14ac:dyDescent="0.25">
      <c r="A672" s="33"/>
      <c r="B672" s="39"/>
      <c r="C672" s="33"/>
      <c r="D672" s="33"/>
      <c r="E672" s="33"/>
      <c r="F672" s="33"/>
      <c r="G672" s="33"/>
      <c r="H672" s="39"/>
      <c r="I672" s="33"/>
      <c r="J672" s="33"/>
      <c r="K672" s="33"/>
      <c r="L672" s="33"/>
      <c r="M672" s="33"/>
      <c r="N672" s="39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33"/>
      <c r="AF672" s="33"/>
      <c r="AG672" s="33"/>
      <c r="AH672" s="33"/>
      <c r="AI672" s="33"/>
      <c r="AJ672" s="33"/>
      <c r="AK672" s="33"/>
      <c r="AL672" s="33"/>
    </row>
    <row r="673" spans="1:38" ht="12" customHeight="1" x14ac:dyDescent="0.25">
      <c r="A673" s="33"/>
      <c r="B673" s="39"/>
      <c r="C673" s="33"/>
      <c r="D673" s="33"/>
      <c r="E673" s="33"/>
      <c r="F673" s="33"/>
      <c r="G673" s="33"/>
      <c r="H673" s="39"/>
      <c r="I673" s="33"/>
      <c r="J673" s="33"/>
      <c r="K673" s="33"/>
      <c r="L673" s="33"/>
      <c r="M673" s="33"/>
      <c r="N673" s="39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33"/>
      <c r="AF673" s="33"/>
      <c r="AG673" s="33"/>
      <c r="AH673" s="33"/>
      <c r="AI673" s="33"/>
      <c r="AJ673" s="33"/>
      <c r="AK673" s="33"/>
      <c r="AL673" s="33"/>
    </row>
    <row r="674" spans="1:38" ht="12" customHeight="1" x14ac:dyDescent="0.25">
      <c r="A674" s="33"/>
      <c r="B674" s="39"/>
      <c r="C674" s="33"/>
      <c r="D674" s="33"/>
      <c r="E674" s="33"/>
      <c r="F674" s="33"/>
      <c r="G674" s="33"/>
      <c r="H674" s="39"/>
      <c r="I674" s="33"/>
      <c r="J674" s="33"/>
      <c r="K674" s="33"/>
      <c r="L674" s="33"/>
      <c r="M674" s="33"/>
      <c r="N674" s="39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  <c r="AF674" s="33"/>
      <c r="AG674" s="33"/>
      <c r="AH674" s="33"/>
      <c r="AI674" s="33"/>
      <c r="AJ674" s="33"/>
      <c r="AK674" s="33"/>
      <c r="AL674" s="33"/>
    </row>
    <row r="675" spans="1:38" ht="12" customHeight="1" x14ac:dyDescent="0.25">
      <c r="A675" s="33"/>
      <c r="B675" s="39"/>
      <c r="C675" s="33"/>
      <c r="D675" s="33"/>
      <c r="E675" s="33"/>
      <c r="F675" s="33"/>
      <c r="G675" s="33"/>
      <c r="H675" s="39"/>
      <c r="I675" s="33"/>
      <c r="J675" s="33"/>
      <c r="K675" s="33"/>
      <c r="L675" s="33"/>
      <c r="M675" s="33"/>
      <c r="N675" s="39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  <c r="AC675" s="33"/>
      <c r="AD675" s="33"/>
      <c r="AE675" s="33"/>
      <c r="AF675" s="33"/>
      <c r="AG675" s="33"/>
      <c r="AH675" s="33"/>
      <c r="AI675" s="33"/>
      <c r="AJ675" s="33"/>
      <c r="AK675" s="33"/>
      <c r="AL675" s="33"/>
    </row>
    <row r="676" spans="1:38" ht="12" customHeight="1" x14ac:dyDescent="0.25">
      <c r="A676" s="33"/>
      <c r="B676" s="39"/>
      <c r="C676" s="33"/>
      <c r="D676" s="33"/>
      <c r="E676" s="33"/>
      <c r="F676" s="33"/>
      <c r="G676" s="33"/>
      <c r="H676" s="39"/>
      <c r="I676" s="33"/>
      <c r="J676" s="33"/>
      <c r="K676" s="33"/>
      <c r="L676" s="33"/>
      <c r="M676" s="33"/>
      <c r="N676" s="39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  <c r="AC676" s="33"/>
      <c r="AD676" s="33"/>
      <c r="AE676" s="33"/>
      <c r="AF676" s="33"/>
      <c r="AG676" s="33"/>
      <c r="AH676" s="33"/>
      <c r="AI676" s="33"/>
      <c r="AJ676" s="33"/>
      <c r="AK676" s="33"/>
      <c r="AL676" s="33"/>
    </row>
    <row r="677" spans="1:38" ht="12" customHeight="1" x14ac:dyDescent="0.25">
      <c r="A677" s="33"/>
      <c r="B677" s="39"/>
      <c r="C677" s="33"/>
      <c r="D677" s="33"/>
      <c r="E677" s="33"/>
      <c r="F677" s="33"/>
      <c r="G677" s="33"/>
      <c r="H677" s="39"/>
      <c r="I677" s="33"/>
      <c r="J677" s="33"/>
      <c r="K677" s="33"/>
      <c r="L677" s="33"/>
      <c r="M677" s="33"/>
      <c r="N677" s="39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  <c r="AC677" s="33"/>
      <c r="AD677" s="33"/>
      <c r="AE677" s="33"/>
      <c r="AF677" s="33"/>
      <c r="AG677" s="33"/>
      <c r="AH677" s="33"/>
      <c r="AI677" s="33"/>
      <c r="AJ677" s="33"/>
      <c r="AK677" s="33"/>
      <c r="AL677" s="33"/>
    </row>
    <row r="678" spans="1:38" ht="12" customHeight="1" x14ac:dyDescent="0.25">
      <c r="A678" s="33"/>
      <c r="B678" s="39"/>
      <c r="C678" s="33"/>
      <c r="D678" s="33"/>
      <c r="E678" s="33"/>
      <c r="F678" s="33"/>
      <c r="G678" s="33"/>
      <c r="H678" s="39"/>
      <c r="I678" s="33"/>
      <c r="J678" s="33"/>
      <c r="K678" s="33"/>
      <c r="L678" s="33"/>
      <c r="M678" s="33"/>
      <c r="N678" s="39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  <c r="AC678" s="33"/>
      <c r="AD678" s="33"/>
      <c r="AE678" s="33"/>
      <c r="AF678" s="33"/>
      <c r="AG678" s="33"/>
      <c r="AH678" s="33"/>
      <c r="AI678" s="33"/>
      <c r="AJ678" s="33"/>
      <c r="AK678" s="33"/>
      <c r="AL678" s="33"/>
    </row>
    <row r="679" spans="1:38" ht="12" customHeight="1" x14ac:dyDescent="0.25">
      <c r="A679" s="33"/>
      <c r="B679" s="39"/>
      <c r="C679" s="33"/>
      <c r="D679" s="33"/>
      <c r="E679" s="33"/>
      <c r="F679" s="33"/>
      <c r="G679" s="33"/>
      <c r="H679" s="39"/>
      <c r="I679" s="33"/>
      <c r="J679" s="33"/>
      <c r="K679" s="33"/>
      <c r="L679" s="33"/>
      <c r="M679" s="33"/>
      <c r="N679" s="39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  <c r="AC679" s="33"/>
      <c r="AD679" s="33"/>
      <c r="AE679" s="33"/>
      <c r="AF679" s="33"/>
      <c r="AG679" s="33"/>
      <c r="AH679" s="33"/>
      <c r="AI679" s="33"/>
      <c r="AJ679" s="33"/>
      <c r="AK679" s="33"/>
      <c r="AL679" s="33"/>
    </row>
    <row r="680" spans="1:38" ht="12" customHeight="1" x14ac:dyDescent="0.25">
      <c r="A680" s="33"/>
      <c r="B680" s="39"/>
      <c r="C680" s="33"/>
      <c r="D680" s="33"/>
      <c r="E680" s="33"/>
      <c r="F680" s="33"/>
      <c r="G680" s="33"/>
      <c r="H680" s="39"/>
      <c r="I680" s="33"/>
      <c r="J680" s="33"/>
      <c r="K680" s="33"/>
      <c r="L680" s="33"/>
      <c r="M680" s="33"/>
      <c r="N680" s="39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  <c r="AC680" s="33"/>
      <c r="AD680" s="33"/>
      <c r="AE680" s="33"/>
      <c r="AF680" s="33"/>
      <c r="AG680" s="33"/>
      <c r="AH680" s="33"/>
      <c r="AI680" s="33"/>
      <c r="AJ680" s="33"/>
      <c r="AK680" s="33"/>
      <c r="AL680" s="33"/>
    </row>
    <row r="681" spans="1:38" ht="12" customHeight="1" x14ac:dyDescent="0.25">
      <c r="A681" s="33"/>
      <c r="B681" s="39"/>
      <c r="C681" s="33"/>
      <c r="D681" s="33"/>
      <c r="E681" s="33"/>
      <c r="F681" s="33"/>
      <c r="G681" s="33"/>
      <c r="H681" s="39"/>
      <c r="I681" s="33"/>
      <c r="J681" s="33"/>
      <c r="K681" s="33"/>
      <c r="L681" s="33"/>
      <c r="M681" s="33"/>
      <c r="N681" s="39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  <c r="AC681" s="33"/>
      <c r="AD681" s="33"/>
      <c r="AE681" s="33"/>
      <c r="AF681" s="33"/>
      <c r="AG681" s="33"/>
      <c r="AH681" s="33"/>
      <c r="AI681" s="33"/>
      <c r="AJ681" s="33"/>
      <c r="AK681" s="33"/>
      <c r="AL681" s="33"/>
    </row>
    <row r="682" spans="1:38" ht="12" customHeight="1" x14ac:dyDescent="0.25">
      <c r="A682" s="33"/>
      <c r="B682" s="39"/>
      <c r="C682" s="33"/>
      <c r="D682" s="33"/>
      <c r="E682" s="33"/>
      <c r="F682" s="33"/>
      <c r="G682" s="33"/>
      <c r="H682" s="39"/>
      <c r="I682" s="33"/>
      <c r="J682" s="33"/>
      <c r="K682" s="33"/>
      <c r="L682" s="33"/>
      <c r="M682" s="33"/>
      <c r="N682" s="39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  <c r="AC682" s="33"/>
      <c r="AD682" s="33"/>
      <c r="AE682" s="33"/>
      <c r="AF682" s="33"/>
      <c r="AG682" s="33"/>
      <c r="AH682" s="33"/>
      <c r="AI682" s="33"/>
      <c r="AJ682" s="33"/>
      <c r="AK682" s="33"/>
      <c r="AL682" s="33"/>
    </row>
    <row r="683" spans="1:38" ht="12" customHeight="1" x14ac:dyDescent="0.25">
      <c r="A683" s="33"/>
      <c r="B683" s="39"/>
      <c r="C683" s="33"/>
      <c r="D683" s="33"/>
      <c r="E683" s="33"/>
      <c r="F683" s="33"/>
      <c r="G683" s="33"/>
      <c r="H683" s="39"/>
      <c r="I683" s="33"/>
      <c r="J683" s="33"/>
      <c r="K683" s="33"/>
      <c r="L683" s="33"/>
      <c r="M683" s="33"/>
      <c r="N683" s="39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  <c r="AC683" s="33"/>
      <c r="AD683" s="33"/>
      <c r="AE683" s="33"/>
      <c r="AF683" s="33"/>
      <c r="AG683" s="33"/>
      <c r="AH683" s="33"/>
      <c r="AI683" s="33"/>
      <c r="AJ683" s="33"/>
      <c r="AK683" s="33"/>
      <c r="AL683" s="33"/>
    </row>
    <row r="684" spans="1:38" ht="12" customHeight="1" x14ac:dyDescent="0.25">
      <c r="A684" s="33"/>
      <c r="B684" s="39"/>
      <c r="C684" s="33"/>
      <c r="D684" s="33"/>
      <c r="E684" s="33"/>
      <c r="F684" s="33"/>
      <c r="G684" s="33"/>
      <c r="H684" s="39"/>
      <c r="I684" s="33"/>
      <c r="J684" s="33"/>
      <c r="K684" s="33"/>
      <c r="L684" s="33"/>
      <c r="M684" s="33"/>
      <c r="N684" s="39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  <c r="AC684" s="33"/>
      <c r="AD684" s="33"/>
      <c r="AE684" s="33"/>
      <c r="AF684" s="33"/>
      <c r="AG684" s="33"/>
      <c r="AH684" s="33"/>
      <c r="AI684" s="33"/>
      <c r="AJ684" s="33"/>
      <c r="AK684" s="33"/>
      <c r="AL684" s="33"/>
    </row>
    <row r="685" spans="1:38" ht="12" customHeight="1" x14ac:dyDescent="0.25">
      <c r="A685" s="33"/>
      <c r="B685" s="39"/>
      <c r="C685" s="33"/>
      <c r="D685" s="33"/>
      <c r="E685" s="33"/>
      <c r="F685" s="33"/>
      <c r="G685" s="33"/>
      <c r="H685" s="39"/>
      <c r="I685" s="33"/>
      <c r="J685" s="33"/>
      <c r="K685" s="33"/>
      <c r="L685" s="33"/>
      <c r="M685" s="33"/>
      <c r="N685" s="39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  <c r="AF685" s="33"/>
      <c r="AG685" s="33"/>
      <c r="AH685" s="33"/>
      <c r="AI685" s="33"/>
      <c r="AJ685" s="33"/>
      <c r="AK685" s="33"/>
      <c r="AL685" s="33"/>
    </row>
    <row r="686" spans="1:38" ht="12" customHeight="1" x14ac:dyDescent="0.25">
      <c r="A686" s="33"/>
      <c r="B686" s="39"/>
      <c r="C686" s="33"/>
      <c r="D686" s="33"/>
      <c r="E686" s="33"/>
      <c r="F686" s="33"/>
      <c r="G686" s="33"/>
      <c r="H686" s="39"/>
      <c r="I686" s="33"/>
      <c r="J686" s="33"/>
      <c r="K686" s="33"/>
      <c r="L686" s="33"/>
      <c r="M686" s="33"/>
      <c r="N686" s="39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  <c r="AF686" s="33"/>
      <c r="AG686" s="33"/>
      <c r="AH686" s="33"/>
      <c r="AI686" s="33"/>
      <c r="AJ686" s="33"/>
      <c r="AK686" s="33"/>
      <c r="AL686" s="33"/>
    </row>
    <row r="687" spans="1:38" ht="12" customHeight="1" x14ac:dyDescent="0.25">
      <c r="A687" s="33"/>
      <c r="B687" s="39"/>
      <c r="C687" s="33"/>
      <c r="D687" s="33"/>
      <c r="E687" s="33"/>
      <c r="F687" s="33"/>
      <c r="G687" s="33"/>
      <c r="H687" s="39"/>
      <c r="I687" s="33"/>
      <c r="J687" s="33"/>
      <c r="K687" s="33"/>
      <c r="L687" s="33"/>
      <c r="M687" s="33"/>
      <c r="N687" s="39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  <c r="AC687" s="33"/>
      <c r="AD687" s="33"/>
      <c r="AE687" s="33"/>
      <c r="AF687" s="33"/>
      <c r="AG687" s="33"/>
      <c r="AH687" s="33"/>
      <c r="AI687" s="33"/>
      <c r="AJ687" s="33"/>
      <c r="AK687" s="33"/>
      <c r="AL687" s="33"/>
    </row>
    <row r="688" spans="1:38" ht="12" customHeight="1" x14ac:dyDescent="0.25">
      <c r="A688" s="33"/>
      <c r="B688" s="39"/>
      <c r="C688" s="33"/>
      <c r="D688" s="33"/>
      <c r="E688" s="33"/>
      <c r="F688" s="33"/>
      <c r="G688" s="33"/>
      <c r="H688" s="39"/>
      <c r="I688" s="33"/>
      <c r="J688" s="33"/>
      <c r="K688" s="33"/>
      <c r="L688" s="33"/>
      <c r="M688" s="33"/>
      <c r="N688" s="39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  <c r="AC688" s="33"/>
      <c r="AD688" s="33"/>
      <c r="AE688" s="33"/>
      <c r="AF688" s="33"/>
      <c r="AG688" s="33"/>
      <c r="AH688" s="33"/>
      <c r="AI688" s="33"/>
      <c r="AJ688" s="33"/>
      <c r="AK688" s="33"/>
      <c r="AL688" s="33"/>
    </row>
    <row r="689" spans="1:38" ht="12" customHeight="1" x14ac:dyDescent="0.25">
      <c r="A689" s="33"/>
      <c r="B689" s="39"/>
      <c r="C689" s="33"/>
      <c r="D689" s="33"/>
      <c r="E689" s="33"/>
      <c r="F689" s="33"/>
      <c r="G689" s="33"/>
      <c r="H689" s="39"/>
      <c r="I689" s="33"/>
      <c r="J689" s="33"/>
      <c r="K689" s="33"/>
      <c r="L689" s="33"/>
      <c r="M689" s="33"/>
      <c r="N689" s="39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  <c r="AC689" s="33"/>
      <c r="AD689" s="33"/>
      <c r="AE689" s="33"/>
      <c r="AF689" s="33"/>
      <c r="AG689" s="33"/>
      <c r="AH689" s="33"/>
      <c r="AI689" s="33"/>
      <c r="AJ689" s="33"/>
      <c r="AK689" s="33"/>
      <c r="AL689" s="33"/>
    </row>
    <row r="690" spans="1:38" ht="12" customHeight="1" x14ac:dyDescent="0.25">
      <c r="A690" s="33"/>
      <c r="B690" s="39"/>
      <c r="C690" s="33"/>
      <c r="D690" s="33"/>
      <c r="E690" s="33"/>
      <c r="F690" s="33"/>
      <c r="G690" s="33"/>
      <c r="H690" s="39"/>
      <c r="I690" s="33"/>
      <c r="J690" s="33"/>
      <c r="K690" s="33"/>
      <c r="L690" s="33"/>
      <c r="M690" s="33"/>
      <c r="N690" s="39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  <c r="AC690" s="33"/>
      <c r="AD690" s="33"/>
      <c r="AE690" s="33"/>
      <c r="AF690" s="33"/>
      <c r="AG690" s="33"/>
      <c r="AH690" s="33"/>
      <c r="AI690" s="33"/>
      <c r="AJ690" s="33"/>
      <c r="AK690" s="33"/>
      <c r="AL690" s="33"/>
    </row>
    <row r="691" spans="1:38" ht="12" customHeight="1" x14ac:dyDescent="0.25">
      <c r="A691" s="33"/>
      <c r="B691" s="39"/>
      <c r="C691" s="33"/>
      <c r="D691" s="33"/>
      <c r="E691" s="33"/>
      <c r="F691" s="33"/>
      <c r="G691" s="33"/>
      <c r="H691" s="39"/>
      <c r="I691" s="33"/>
      <c r="J691" s="33"/>
      <c r="K691" s="33"/>
      <c r="L691" s="33"/>
      <c r="M691" s="33"/>
      <c r="N691" s="39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  <c r="AC691" s="33"/>
      <c r="AD691" s="33"/>
      <c r="AE691" s="33"/>
      <c r="AF691" s="33"/>
      <c r="AG691" s="33"/>
      <c r="AH691" s="33"/>
      <c r="AI691" s="33"/>
      <c r="AJ691" s="33"/>
      <c r="AK691" s="33"/>
      <c r="AL691" s="33"/>
    </row>
    <row r="692" spans="1:38" ht="12" customHeight="1" x14ac:dyDescent="0.25">
      <c r="A692" s="33"/>
      <c r="B692" s="39"/>
      <c r="C692" s="33"/>
      <c r="D692" s="33"/>
      <c r="E692" s="33"/>
      <c r="F692" s="33"/>
      <c r="G692" s="33"/>
      <c r="H692" s="39"/>
      <c r="I692" s="33"/>
      <c r="J692" s="33"/>
      <c r="K692" s="33"/>
      <c r="L692" s="33"/>
      <c r="M692" s="33"/>
      <c r="N692" s="39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  <c r="AC692" s="33"/>
      <c r="AD692" s="33"/>
      <c r="AE692" s="33"/>
      <c r="AF692" s="33"/>
      <c r="AG692" s="33"/>
      <c r="AH692" s="33"/>
      <c r="AI692" s="33"/>
      <c r="AJ692" s="33"/>
      <c r="AK692" s="33"/>
      <c r="AL692" s="33"/>
    </row>
    <row r="693" spans="1:38" ht="12" customHeight="1" x14ac:dyDescent="0.25">
      <c r="A693" s="33"/>
      <c r="B693" s="39"/>
      <c r="C693" s="33"/>
      <c r="D693" s="33"/>
      <c r="E693" s="33"/>
      <c r="F693" s="33"/>
      <c r="G693" s="33"/>
      <c r="H693" s="39"/>
      <c r="I693" s="33"/>
      <c r="J693" s="33"/>
      <c r="K693" s="33"/>
      <c r="L693" s="33"/>
      <c r="M693" s="33"/>
      <c r="N693" s="39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  <c r="AC693" s="33"/>
      <c r="AD693" s="33"/>
      <c r="AE693" s="33"/>
      <c r="AF693" s="33"/>
      <c r="AG693" s="33"/>
      <c r="AH693" s="33"/>
      <c r="AI693" s="33"/>
      <c r="AJ693" s="33"/>
      <c r="AK693" s="33"/>
      <c r="AL693" s="33"/>
    </row>
    <row r="694" spans="1:38" ht="12" customHeight="1" x14ac:dyDescent="0.25">
      <c r="A694" s="33"/>
      <c r="B694" s="39"/>
      <c r="C694" s="33"/>
      <c r="D694" s="33"/>
      <c r="E694" s="33"/>
      <c r="F694" s="33"/>
      <c r="G694" s="33"/>
      <c r="H694" s="39"/>
      <c r="I694" s="33"/>
      <c r="J694" s="33"/>
      <c r="K694" s="33"/>
      <c r="L694" s="33"/>
      <c r="M694" s="33"/>
      <c r="N694" s="39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  <c r="AC694" s="33"/>
      <c r="AD694" s="33"/>
      <c r="AE694" s="33"/>
      <c r="AF694" s="33"/>
      <c r="AG694" s="33"/>
      <c r="AH694" s="33"/>
      <c r="AI694" s="33"/>
      <c r="AJ694" s="33"/>
      <c r="AK694" s="33"/>
      <c r="AL694" s="33"/>
    </row>
    <row r="695" spans="1:38" ht="12" customHeight="1" x14ac:dyDescent="0.25">
      <c r="A695" s="33"/>
      <c r="B695" s="39"/>
      <c r="C695" s="33"/>
      <c r="D695" s="33"/>
      <c r="E695" s="33"/>
      <c r="F695" s="33"/>
      <c r="G695" s="33"/>
      <c r="H695" s="39"/>
      <c r="I695" s="33"/>
      <c r="J695" s="33"/>
      <c r="K695" s="33"/>
      <c r="L695" s="33"/>
      <c r="M695" s="33"/>
      <c r="N695" s="39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  <c r="AC695" s="33"/>
      <c r="AD695" s="33"/>
      <c r="AE695" s="33"/>
      <c r="AF695" s="33"/>
      <c r="AG695" s="33"/>
      <c r="AH695" s="33"/>
      <c r="AI695" s="33"/>
      <c r="AJ695" s="33"/>
      <c r="AK695" s="33"/>
      <c r="AL695" s="33"/>
    </row>
    <row r="696" spans="1:38" ht="12" customHeight="1" x14ac:dyDescent="0.25">
      <c r="A696" s="33"/>
      <c r="B696" s="39"/>
      <c r="C696" s="33"/>
      <c r="D696" s="33"/>
      <c r="E696" s="33"/>
      <c r="F696" s="33"/>
      <c r="G696" s="33"/>
      <c r="H696" s="39"/>
      <c r="I696" s="33"/>
      <c r="J696" s="33"/>
      <c r="K696" s="33"/>
      <c r="L696" s="33"/>
      <c r="M696" s="33"/>
      <c r="N696" s="39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  <c r="AC696" s="33"/>
      <c r="AD696" s="33"/>
      <c r="AE696" s="33"/>
      <c r="AF696" s="33"/>
      <c r="AG696" s="33"/>
      <c r="AH696" s="33"/>
      <c r="AI696" s="33"/>
      <c r="AJ696" s="33"/>
      <c r="AK696" s="33"/>
      <c r="AL696" s="33"/>
    </row>
    <row r="697" spans="1:38" ht="12" customHeight="1" x14ac:dyDescent="0.25">
      <c r="A697" s="33"/>
      <c r="B697" s="39"/>
      <c r="C697" s="33"/>
      <c r="D697" s="33"/>
      <c r="E697" s="33"/>
      <c r="F697" s="33"/>
      <c r="G697" s="33"/>
      <c r="H697" s="39"/>
      <c r="I697" s="33"/>
      <c r="J697" s="33"/>
      <c r="K697" s="33"/>
      <c r="L697" s="33"/>
      <c r="M697" s="33"/>
      <c r="N697" s="39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  <c r="AF697" s="33"/>
      <c r="AG697" s="33"/>
      <c r="AH697" s="33"/>
      <c r="AI697" s="33"/>
      <c r="AJ697" s="33"/>
      <c r="AK697" s="33"/>
      <c r="AL697" s="33"/>
    </row>
    <row r="698" spans="1:38" ht="12" customHeight="1" x14ac:dyDescent="0.25">
      <c r="A698" s="33"/>
      <c r="B698" s="39"/>
      <c r="C698" s="33"/>
      <c r="D698" s="33"/>
      <c r="E698" s="33"/>
      <c r="F698" s="33"/>
      <c r="G698" s="33"/>
      <c r="H698" s="39"/>
      <c r="I698" s="33"/>
      <c r="J698" s="33"/>
      <c r="K698" s="33"/>
      <c r="L698" s="33"/>
      <c r="M698" s="33"/>
      <c r="N698" s="39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  <c r="AE698" s="33"/>
      <c r="AF698" s="33"/>
      <c r="AG698" s="33"/>
      <c r="AH698" s="33"/>
      <c r="AI698" s="33"/>
      <c r="AJ698" s="33"/>
      <c r="AK698" s="33"/>
      <c r="AL698" s="33"/>
    </row>
    <row r="699" spans="1:38" ht="12" customHeight="1" x14ac:dyDescent="0.25">
      <c r="A699" s="33"/>
      <c r="B699" s="39"/>
      <c r="C699" s="33"/>
      <c r="D699" s="33"/>
      <c r="E699" s="33"/>
      <c r="F699" s="33"/>
      <c r="G699" s="33"/>
      <c r="H699" s="39"/>
      <c r="I699" s="33"/>
      <c r="J699" s="33"/>
      <c r="K699" s="33"/>
      <c r="L699" s="33"/>
      <c r="M699" s="33"/>
      <c r="N699" s="39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  <c r="AF699" s="33"/>
      <c r="AG699" s="33"/>
      <c r="AH699" s="33"/>
      <c r="AI699" s="33"/>
      <c r="AJ699" s="33"/>
      <c r="AK699" s="33"/>
      <c r="AL699" s="33"/>
    </row>
    <row r="700" spans="1:38" ht="12" customHeight="1" x14ac:dyDescent="0.25">
      <c r="A700" s="33"/>
      <c r="B700" s="39"/>
      <c r="C700" s="33"/>
      <c r="D700" s="33"/>
      <c r="E700" s="33"/>
      <c r="F700" s="33"/>
      <c r="G700" s="33"/>
      <c r="H700" s="39"/>
      <c r="I700" s="33"/>
      <c r="J700" s="33"/>
      <c r="K700" s="33"/>
      <c r="L700" s="33"/>
      <c r="M700" s="33"/>
      <c r="N700" s="39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  <c r="AC700" s="33"/>
      <c r="AD700" s="33"/>
      <c r="AE700" s="33"/>
      <c r="AF700" s="33"/>
      <c r="AG700" s="33"/>
      <c r="AH700" s="33"/>
      <c r="AI700" s="33"/>
      <c r="AJ700" s="33"/>
      <c r="AK700" s="33"/>
      <c r="AL700" s="33"/>
    </row>
    <row r="701" spans="1:38" ht="12" customHeight="1" x14ac:dyDescent="0.25">
      <c r="A701" s="33"/>
      <c r="B701" s="39"/>
      <c r="C701" s="33"/>
      <c r="D701" s="33"/>
      <c r="E701" s="33"/>
      <c r="F701" s="33"/>
      <c r="G701" s="33"/>
      <c r="H701" s="39"/>
      <c r="I701" s="33"/>
      <c r="J701" s="33"/>
      <c r="K701" s="33"/>
      <c r="L701" s="33"/>
      <c r="M701" s="33"/>
      <c r="N701" s="39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  <c r="AC701" s="33"/>
      <c r="AD701" s="33"/>
      <c r="AE701" s="33"/>
      <c r="AF701" s="33"/>
      <c r="AG701" s="33"/>
      <c r="AH701" s="33"/>
      <c r="AI701" s="33"/>
      <c r="AJ701" s="33"/>
      <c r="AK701" s="33"/>
      <c r="AL701" s="33"/>
    </row>
    <row r="702" spans="1:38" ht="12" customHeight="1" x14ac:dyDescent="0.25">
      <c r="A702" s="33"/>
      <c r="B702" s="39"/>
      <c r="C702" s="33"/>
      <c r="D702" s="33"/>
      <c r="E702" s="33"/>
      <c r="F702" s="33"/>
      <c r="G702" s="33"/>
      <c r="H702" s="39"/>
      <c r="I702" s="33"/>
      <c r="J702" s="33"/>
      <c r="K702" s="33"/>
      <c r="L702" s="33"/>
      <c r="M702" s="33"/>
      <c r="N702" s="39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  <c r="AC702" s="33"/>
      <c r="AD702" s="33"/>
      <c r="AE702" s="33"/>
      <c r="AF702" s="33"/>
      <c r="AG702" s="33"/>
      <c r="AH702" s="33"/>
      <c r="AI702" s="33"/>
      <c r="AJ702" s="33"/>
      <c r="AK702" s="33"/>
      <c r="AL702" s="33"/>
    </row>
    <row r="703" spans="1:38" ht="12" customHeight="1" x14ac:dyDescent="0.25">
      <c r="A703" s="33"/>
      <c r="B703" s="39"/>
      <c r="C703" s="33"/>
      <c r="D703" s="33"/>
      <c r="E703" s="33"/>
      <c r="F703" s="33"/>
      <c r="G703" s="33"/>
      <c r="H703" s="39"/>
      <c r="I703" s="33"/>
      <c r="J703" s="33"/>
      <c r="K703" s="33"/>
      <c r="L703" s="33"/>
      <c r="M703" s="33"/>
      <c r="N703" s="39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  <c r="AC703" s="33"/>
      <c r="AD703" s="33"/>
      <c r="AE703" s="33"/>
      <c r="AF703" s="33"/>
      <c r="AG703" s="33"/>
      <c r="AH703" s="33"/>
      <c r="AI703" s="33"/>
      <c r="AJ703" s="33"/>
      <c r="AK703" s="33"/>
      <c r="AL703" s="33"/>
    </row>
    <row r="704" spans="1:38" ht="12" customHeight="1" x14ac:dyDescent="0.25">
      <c r="A704" s="33"/>
      <c r="B704" s="39"/>
      <c r="C704" s="33"/>
      <c r="D704" s="33"/>
      <c r="E704" s="33"/>
      <c r="F704" s="33"/>
      <c r="G704" s="33"/>
      <c r="H704" s="39"/>
      <c r="I704" s="33"/>
      <c r="J704" s="33"/>
      <c r="K704" s="33"/>
      <c r="L704" s="33"/>
      <c r="M704" s="33"/>
      <c r="N704" s="39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  <c r="AC704" s="33"/>
      <c r="AD704" s="33"/>
      <c r="AE704" s="33"/>
      <c r="AF704" s="33"/>
      <c r="AG704" s="33"/>
      <c r="AH704" s="33"/>
      <c r="AI704" s="33"/>
      <c r="AJ704" s="33"/>
      <c r="AK704" s="33"/>
      <c r="AL704" s="33"/>
    </row>
    <row r="705" spans="1:38" ht="12" customHeight="1" x14ac:dyDescent="0.25">
      <c r="A705" s="33"/>
      <c r="B705" s="39"/>
      <c r="C705" s="33"/>
      <c r="D705" s="33"/>
      <c r="E705" s="33"/>
      <c r="F705" s="33"/>
      <c r="G705" s="33"/>
      <c r="H705" s="39"/>
      <c r="I705" s="33"/>
      <c r="J705" s="33"/>
      <c r="K705" s="33"/>
      <c r="L705" s="33"/>
      <c r="M705" s="33"/>
      <c r="N705" s="39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  <c r="AC705" s="33"/>
      <c r="AD705" s="33"/>
      <c r="AE705" s="33"/>
      <c r="AF705" s="33"/>
      <c r="AG705" s="33"/>
      <c r="AH705" s="33"/>
      <c r="AI705" s="33"/>
      <c r="AJ705" s="33"/>
      <c r="AK705" s="33"/>
      <c r="AL705" s="33"/>
    </row>
    <row r="706" spans="1:38" ht="12" customHeight="1" x14ac:dyDescent="0.25">
      <c r="A706" s="33"/>
      <c r="B706" s="39"/>
      <c r="C706" s="33"/>
      <c r="D706" s="33"/>
      <c r="E706" s="33"/>
      <c r="F706" s="33"/>
      <c r="G706" s="33"/>
      <c r="H706" s="39"/>
      <c r="I706" s="33"/>
      <c r="J706" s="33"/>
      <c r="K706" s="33"/>
      <c r="L706" s="33"/>
      <c r="M706" s="33"/>
      <c r="N706" s="39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  <c r="AC706" s="33"/>
      <c r="AD706" s="33"/>
      <c r="AE706" s="33"/>
      <c r="AF706" s="33"/>
      <c r="AG706" s="33"/>
      <c r="AH706" s="33"/>
      <c r="AI706" s="33"/>
      <c r="AJ706" s="33"/>
      <c r="AK706" s="33"/>
      <c r="AL706" s="33"/>
    </row>
    <row r="707" spans="1:38" ht="12" customHeight="1" x14ac:dyDescent="0.25">
      <c r="A707" s="33"/>
      <c r="B707" s="39"/>
      <c r="C707" s="33"/>
      <c r="D707" s="33"/>
      <c r="E707" s="33"/>
      <c r="F707" s="33"/>
      <c r="G707" s="33"/>
      <c r="H707" s="39"/>
      <c r="I707" s="33"/>
      <c r="J707" s="33"/>
      <c r="K707" s="33"/>
      <c r="L707" s="33"/>
      <c r="M707" s="33"/>
      <c r="N707" s="39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  <c r="AC707" s="33"/>
      <c r="AD707" s="33"/>
      <c r="AE707" s="33"/>
      <c r="AF707" s="33"/>
      <c r="AG707" s="33"/>
      <c r="AH707" s="33"/>
      <c r="AI707" s="33"/>
      <c r="AJ707" s="33"/>
      <c r="AK707" s="33"/>
      <c r="AL707" s="33"/>
    </row>
    <row r="708" spans="1:38" ht="12" customHeight="1" x14ac:dyDescent="0.25">
      <c r="A708" s="33"/>
      <c r="B708" s="39"/>
      <c r="C708" s="33"/>
      <c r="D708" s="33"/>
      <c r="E708" s="33"/>
      <c r="F708" s="33"/>
      <c r="G708" s="33"/>
      <c r="H708" s="39"/>
      <c r="I708" s="33"/>
      <c r="J708" s="33"/>
      <c r="K708" s="33"/>
      <c r="L708" s="33"/>
      <c r="M708" s="33"/>
      <c r="N708" s="39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  <c r="AC708" s="33"/>
      <c r="AD708" s="33"/>
      <c r="AE708" s="33"/>
      <c r="AF708" s="33"/>
      <c r="AG708" s="33"/>
      <c r="AH708" s="33"/>
      <c r="AI708" s="33"/>
      <c r="AJ708" s="33"/>
      <c r="AK708" s="33"/>
      <c r="AL708" s="33"/>
    </row>
    <row r="709" spans="1:38" ht="12" customHeight="1" x14ac:dyDescent="0.25">
      <c r="A709" s="33"/>
      <c r="B709" s="39"/>
      <c r="C709" s="33"/>
      <c r="D709" s="33"/>
      <c r="E709" s="33"/>
      <c r="F709" s="33"/>
      <c r="G709" s="33"/>
      <c r="H709" s="39"/>
      <c r="I709" s="33"/>
      <c r="J709" s="33"/>
      <c r="K709" s="33"/>
      <c r="L709" s="33"/>
      <c r="M709" s="33"/>
      <c r="N709" s="39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  <c r="AC709" s="33"/>
      <c r="AD709" s="33"/>
      <c r="AE709" s="33"/>
      <c r="AF709" s="33"/>
      <c r="AG709" s="33"/>
      <c r="AH709" s="33"/>
      <c r="AI709" s="33"/>
      <c r="AJ709" s="33"/>
      <c r="AK709" s="33"/>
      <c r="AL709" s="33"/>
    </row>
    <row r="710" spans="1:38" ht="12" customHeight="1" x14ac:dyDescent="0.25">
      <c r="A710" s="33"/>
      <c r="B710" s="39"/>
      <c r="C710" s="33"/>
      <c r="D710" s="33"/>
      <c r="E710" s="33"/>
      <c r="F710" s="33"/>
      <c r="G710" s="33"/>
      <c r="H710" s="39"/>
      <c r="I710" s="33"/>
      <c r="J710" s="33"/>
      <c r="K710" s="33"/>
      <c r="L710" s="33"/>
      <c r="M710" s="33"/>
      <c r="N710" s="39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  <c r="AC710" s="33"/>
      <c r="AD710" s="33"/>
      <c r="AE710" s="33"/>
      <c r="AF710" s="33"/>
      <c r="AG710" s="33"/>
      <c r="AH710" s="33"/>
      <c r="AI710" s="33"/>
      <c r="AJ710" s="33"/>
      <c r="AK710" s="33"/>
      <c r="AL710" s="33"/>
    </row>
    <row r="711" spans="1:38" ht="12" customHeight="1" x14ac:dyDescent="0.25">
      <c r="A711" s="33"/>
      <c r="B711" s="39"/>
      <c r="C711" s="33"/>
      <c r="D711" s="33"/>
      <c r="E711" s="33"/>
      <c r="F711" s="33"/>
      <c r="G711" s="33"/>
      <c r="H711" s="39"/>
      <c r="I711" s="33"/>
      <c r="J711" s="33"/>
      <c r="K711" s="33"/>
      <c r="L711" s="33"/>
      <c r="M711" s="33"/>
      <c r="N711" s="39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3"/>
      <c r="AE711" s="33"/>
      <c r="AF711" s="33"/>
      <c r="AG711" s="33"/>
      <c r="AH711" s="33"/>
      <c r="AI711" s="33"/>
      <c r="AJ711" s="33"/>
      <c r="AK711" s="33"/>
      <c r="AL711" s="33"/>
    </row>
    <row r="712" spans="1:38" ht="12" customHeight="1" x14ac:dyDescent="0.25">
      <c r="A712" s="33"/>
      <c r="B712" s="39"/>
      <c r="C712" s="33"/>
      <c r="D712" s="33"/>
      <c r="E712" s="33"/>
      <c r="F712" s="33"/>
      <c r="G712" s="33"/>
      <c r="H712" s="39"/>
      <c r="I712" s="33"/>
      <c r="J712" s="33"/>
      <c r="K712" s="33"/>
      <c r="L712" s="33"/>
      <c r="M712" s="33"/>
      <c r="N712" s="39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  <c r="AC712" s="33"/>
      <c r="AD712" s="33"/>
      <c r="AE712" s="33"/>
      <c r="AF712" s="33"/>
      <c r="AG712" s="33"/>
      <c r="AH712" s="33"/>
      <c r="AI712" s="33"/>
      <c r="AJ712" s="33"/>
      <c r="AK712" s="33"/>
      <c r="AL712" s="33"/>
    </row>
    <row r="713" spans="1:38" ht="12" customHeight="1" x14ac:dyDescent="0.25">
      <c r="A713" s="33"/>
      <c r="B713" s="39"/>
      <c r="C713" s="33"/>
      <c r="D713" s="33"/>
      <c r="E713" s="33"/>
      <c r="F713" s="33"/>
      <c r="G713" s="33"/>
      <c r="H713" s="39"/>
      <c r="I713" s="33"/>
      <c r="J713" s="33"/>
      <c r="K713" s="33"/>
      <c r="L713" s="33"/>
      <c r="M713" s="33"/>
      <c r="N713" s="39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  <c r="AC713" s="33"/>
      <c r="AD713" s="33"/>
      <c r="AE713" s="33"/>
      <c r="AF713" s="33"/>
      <c r="AG713" s="33"/>
      <c r="AH713" s="33"/>
      <c r="AI713" s="33"/>
      <c r="AJ713" s="33"/>
      <c r="AK713" s="33"/>
      <c r="AL713" s="33"/>
    </row>
    <row r="714" spans="1:38" ht="12" customHeight="1" x14ac:dyDescent="0.25">
      <c r="A714" s="33"/>
      <c r="B714" s="39"/>
      <c r="C714" s="33"/>
      <c r="D714" s="33"/>
      <c r="E714" s="33"/>
      <c r="F714" s="33"/>
      <c r="G714" s="33"/>
      <c r="H714" s="39"/>
      <c r="I714" s="33"/>
      <c r="J714" s="33"/>
      <c r="K714" s="33"/>
      <c r="L714" s="33"/>
      <c r="M714" s="33"/>
      <c r="N714" s="39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  <c r="AC714" s="33"/>
      <c r="AD714" s="33"/>
      <c r="AE714" s="33"/>
      <c r="AF714" s="33"/>
      <c r="AG714" s="33"/>
      <c r="AH714" s="33"/>
      <c r="AI714" s="33"/>
      <c r="AJ714" s="33"/>
      <c r="AK714" s="33"/>
      <c r="AL714" s="33"/>
    </row>
    <row r="715" spans="1:38" ht="12" customHeight="1" x14ac:dyDescent="0.25">
      <c r="A715" s="33"/>
      <c r="B715" s="39"/>
      <c r="C715" s="33"/>
      <c r="D715" s="33"/>
      <c r="E715" s="33"/>
      <c r="F715" s="33"/>
      <c r="G715" s="33"/>
      <c r="H715" s="39"/>
      <c r="I715" s="33"/>
      <c r="J715" s="33"/>
      <c r="K715" s="33"/>
      <c r="L715" s="33"/>
      <c r="M715" s="33"/>
      <c r="N715" s="39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  <c r="AC715" s="33"/>
      <c r="AD715" s="33"/>
      <c r="AE715" s="33"/>
      <c r="AF715" s="33"/>
      <c r="AG715" s="33"/>
      <c r="AH715" s="33"/>
      <c r="AI715" s="33"/>
      <c r="AJ715" s="33"/>
      <c r="AK715" s="33"/>
      <c r="AL715" s="33"/>
    </row>
    <row r="716" spans="1:38" ht="12" customHeight="1" x14ac:dyDescent="0.25">
      <c r="A716" s="33"/>
      <c r="B716" s="39"/>
      <c r="C716" s="33"/>
      <c r="D716" s="33"/>
      <c r="E716" s="33"/>
      <c r="F716" s="33"/>
      <c r="G716" s="33"/>
      <c r="H716" s="39"/>
      <c r="I716" s="33"/>
      <c r="J716" s="33"/>
      <c r="K716" s="33"/>
      <c r="L716" s="33"/>
      <c r="M716" s="33"/>
      <c r="N716" s="39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  <c r="AC716" s="33"/>
      <c r="AD716" s="33"/>
      <c r="AE716" s="33"/>
      <c r="AF716" s="33"/>
      <c r="AG716" s="33"/>
      <c r="AH716" s="33"/>
      <c r="AI716" s="33"/>
      <c r="AJ716" s="33"/>
      <c r="AK716" s="33"/>
      <c r="AL716" s="33"/>
    </row>
    <row r="717" spans="1:38" ht="12" customHeight="1" x14ac:dyDescent="0.25">
      <c r="A717" s="33"/>
      <c r="B717" s="39"/>
      <c r="C717" s="33"/>
      <c r="D717" s="33"/>
      <c r="E717" s="33"/>
      <c r="F717" s="33"/>
      <c r="G717" s="33"/>
      <c r="H717" s="39"/>
      <c r="I717" s="33"/>
      <c r="J717" s="33"/>
      <c r="K717" s="33"/>
      <c r="L717" s="33"/>
      <c r="M717" s="33"/>
      <c r="N717" s="39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  <c r="AC717" s="33"/>
      <c r="AD717" s="33"/>
      <c r="AE717" s="33"/>
      <c r="AF717" s="33"/>
      <c r="AG717" s="33"/>
      <c r="AH717" s="33"/>
      <c r="AI717" s="33"/>
      <c r="AJ717" s="33"/>
      <c r="AK717" s="33"/>
      <c r="AL717" s="33"/>
    </row>
    <row r="718" spans="1:38" ht="12" customHeight="1" x14ac:dyDescent="0.25">
      <c r="A718" s="33"/>
      <c r="B718" s="39"/>
      <c r="C718" s="33"/>
      <c r="D718" s="33"/>
      <c r="E718" s="33"/>
      <c r="F718" s="33"/>
      <c r="G718" s="33"/>
      <c r="H718" s="39"/>
      <c r="I718" s="33"/>
      <c r="J718" s="33"/>
      <c r="K718" s="33"/>
      <c r="L718" s="33"/>
      <c r="M718" s="33"/>
      <c r="N718" s="39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  <c r="AC718" s="33"/>
      <c r="AD718" s="33"/>
      <c r="AE718" s="33"/>
      <c r="AF718" s="33"/>
      <c r="AG718" s="33"/>
      <c r="AH718" s="33"/>
      <c r="AI718" s="33"/>
      <c r="AJ718" s="33"/>
      <c r="AK718" s="33"/>
      <c r="AL718" s="33"/>
    </row>
    <row r="719" spans="1:38" ht="12" customHeight="1" x14ac:dyDescent="0.25">
      <c r="A719" s="33"/>
      <c r="B719" s="39"/>
      <c r="C719" s="33"/>
      <c r="D719" s="33"/>
      <c r="E719" s="33"/>
      <c r="F719" s="33"/>
      <c r="G719" s="33"/>
      <c r="H719" s="39"/>
      <c r="I719" s="33"/>
      <c r="J719" s="33"/>
      <c r="K719" s="33"/>
      <c r="L719" s="33"/>
      <c r="M719" s="33"/>
      <c r="N719" s="39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  <c r="AC719" s="33"/>
      <c r="AD719" s="33"/>
      <c r="AE719" s="33"/>
      <c r="AF719" s="33"/>
      <c r="AG719" s="33"/>
      <c r="AH719" s="33"/>
      <c r="AI719" s="33"/>
      <c r="AJ719" s="33"/>
      <c r="AK719" s="33"/>
      <c r="AL719" s="33"/>
    </row>
    <row r="720" spans="1:38" ht="12" customHeight="1" x14ac:dyDescent="0.25">
      <c r="A720" s="33"/>
      <c r="B720" s="39"/>
      <c r="C720" s="33"/>
      <c r="D720" s="33"/>
      <c r="E720" s="33"/>
      <c r="F720" s="33"/>
      <c r="G720" s="33"/>
      <c r="H720" s="39"/>
      <c r="I720" s="33"/>
      <c r="J720" s="33"/>
      <c r="K720" s="33"/>
      <c r="L720" s="33"/>
      <c r="M720" s="33"/>
      <c r="N720" s="39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  <c r="AC720" s="33"/>
      <c r="AD720" s="33"/>
      <c r="AE720" s="33"/>
      <c r="AF720" s="33"/>
      <c r="AG720" s="33"/>
      <c r="AH720" s="33"/>
      <c r="AI720" s="33"/>
      <c r="AJ720" s="33"/>
      <c r="AK720" s="33"/>
      <c r="AL720" s="33"/>
    </row>
    <row r="721" spans="1:38" ht="12" customHeight="1" x14ac:dyDescent="0.25">
      <c r="A721" s="33"/>
      <c r="B721" s="39"/>
      <c r="C721" s="33"/>
      <c r="D721" s="33"/>
      <c r="E721" s="33"/>
      <c r="F721" s="33"/>
      <c r="G721" s="33"/>
      <c r="H721" s="39"/>
      <c r="I721" s="33"/>
      <c r="J721" s="33"/>
      <c r="K721" s="33"/>
      <c r="L721" s="33"/>
      <c r="M721" s="33"/>
      <c r="N721" s="39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  <c r="AC721" s="33"/>
      <c r="AD721" s="33"/>
      <c r="AE721" s="33"/>
      <c r="AF721" s="33"/>
      <c r="AG721" s="33"/>
      <c r="AH721" s="33"/>
      <c r="AI721" s="33"/>
      <c r="AJ721" s="33"/>
      <c r="AK721" s="33"/>
      <c r="AL721" s="33"/>
    </row>
    <row r="722" spans="1:38" ht="12" customHeight="1" x14ac:dyDescent="0.25">
      <c r="A722" s="33"/>
      <c r="B722" s="39"/>
      <c r="C722" s="33"/>
      <c r="D722" s="33"/>
      <c r="E722" s="33"/>
      <c r="F722" s="33"/>
      <c r="G722" s="33"/>
      <c r="H722" s="39"/>
      <c r="I722" s="33"/>
      <c r="J722" s="33"/>
      <c r="K722" s="33"/>
      <c r="L722" s="33"/>
      <c r="M722" s="33"/>
      <c r="N722" s="39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  <c r="AC722" s="33"/>
      <c r="AD722" s="33"/>
      <c r="AE722" s="33"/>
      <c r="AF722" s="33"/>
      <c r="AG722" s="33"/>
      <c r="AH722" s="33"/>
      <c r="AI722" s="33"/>
      <c r="AJ722" s="33"/>
      <c r="AK722" s="33"/>
      <c r="AL722" s="33"/>
    </row>
    <row r="723" spans="1:38" ht="12" customHeight="1" x14ac:dyDescent="0.25">
      <c r="A723" s="33"/>
      <c r="B723" s="39"/>
      <c r="C723" s="33"/>
      <c r="D723" s="33"/>
      <c r="E723" s="33"/>
      <c r="F723" s="33"/>
      <c r="G723" s="33"/>
      <c r="H723" s="39"/>
      <c r="I723" s="33"/>
      <c r="J723" s="33"/>
      <c r="K723" s="33"/>
      <c r="L723" s="33"/>
      <c r="M723" s="33"/>
      <c r="N723" s="39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  <c r="AE723" s="33"/>
      <c r="AF723" s="33"/>
      <c r="AG723" s="33"/>
      <c r="AH723" s="33"/>
      <c r="AI723" s="33"/>
      <c r="AJ723" s="33"/>
      <c r="AK723" s="33"/>
      <c r="AL723" s="33"/>
    </row>
    <row r="724" spans="1:38" ht="12" customHeight="1" x14ac:dyDescent="0.25">
      <c r="A724" s="33"/>
      <c r="B724" s="39"/>
      <c r="C724" s="33"/>
      <c r="D724" s="33"/>
      <c r="E724" s="33"/>
      <c r="F724" s="33"/>
      <c r="G724" s="33"/>
      <c r="H724" s="39"/>
      <c r="I724" s="33"/>
      <c r="J724" s="33"/>
      <c r="K724" s="33"/>
      <c r="L724" s="33"/>
      <c r="M724" s="33"/>
      <c r="N724" s="39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  <c r="AC724" s="33"/>
      <c r="AD724" s="33"/>
      <c r="AE724" s="33"/>
      <c r="AF724" s="33"/>
      <c r="AG724" s="33"/>
      <c r="AH724" s="33"/>
      <c r="AI724" s="33"/>
      <c r="AJ724" s="33"/>
      <c r="AK724" s="33"/>
      <c r="AL724" s="33"/>
    </row>
    <row r="725" spans="1:38" ht="12" customHeight="1" x14ac:dyDescent="0.25">
      <c r="A725" s="33"/>
      <c r="B725" s="39"/>
      <c r="C725" s="33"/>
      <c r="D725" s="33"/>
      <c r="E725" s="33"/>
      <c r="F725" s="33"/>
      <c r="G725" s="33"/>
      <c r="H725" s="39"/>
      <c r="I725" s="33"/>
      <c r="J725" s="33"/>
      <c r="K725" s="33"/>
      <c r="L725" s="33"/>
      <c r="M725" s="33"/>
      <c r="N725" s="39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  <c r="AC725" s="33"/>
      <c r="AD725" s="33"/>
      <c r="AE725" s="33"/>
      <c r="AF725" s="33"/>
      <c r="AG725" s="33"/>
      <c r="AH725" s="33"/>
      <c r="AI725" s="33"/>
      <c r="AJ725" s="33"/>
      <c r="AK725" s="33"/>
      <c r="AL725" s="33"/>
    </row>
    <row r="726" spans="1:38" ht="12" customHeight="1" x14ac:dyDescent="0.25">
      <c r="A726" s="33"/>
      <c r="B726" s="39"/>
      <c r="C726" s="33"/>
      <c r="D726" s="33"/>
      <c r="E726" s="33"/>
      <c r="F726" s="33"/>
      <c r="G726" s="33"/>
      <c r="H726" s="39"/>
      <c r="I726" s="33"/>
      <c r="J726" s="33"/>
      <c r="K726" s="33"/>
      <c r="L726" s="33"/>
      <c r="M726" s="33"/>
      <c r="N726" s="39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  <c r="AC726" s="33"/>
      <c r="AD726" s="33"/>
      <c r="AE726" s="33"/>
      <c r="AF726" s="33"/>
      <c r="AG726" s="33"/>
      <c r="AH726" s="33"/>
      <c r="AI726" s="33"/>
      <c r="AJ726" s="33"/>
      <c r="AK726" s="33"/>
      <c r="AL726" s="33"/>
    </row>
    <row r="727" spans="1:38" ht="12" customHeight="1" x14ac:dyDescent="0.25">
      <c r="A727" s="33"/>
      <c r="B727" s="39"/>
      <c r="C727" s="33"/>
      <c r="D727" s="33"/>
      <c r="E727" s="33"/>
      <c r="F727" s="33"/>
      <c r="G727" s="33"/>
      <c r="H727" s="39"/>
      <c r="I727" s="33"/>
      <c r="J727" s="33"/>
      <c r="K727" s="33"/>
      <c r="L727" s="33"/>
      <c r="M727" s="33"/>
      <c r="N727" s="39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  <c r="AC727" s="33"/>
      <c r="AD727" s="33"/>
      <c r="AE727" s="33"/>
      <c r="AF727" s="33"/>
      <c r="AG727" s="33"/>
      <c r="AH727" s="33"/>
      <c r="AI727" s="33"/>
      <c r="AJ727" s="33"/>
      <c r="AK727" s="33"/>
      <c r="AL727" s="33"/>
    </row>
    <row r="728" spans="1:38" ht="12" customHeight="1" x14ac:dyDescent="0.25">
      <c r="A728" s="33"/>
      <c r="B728" s="39"/>
      <c r="C728" s="33"/>
      <c r="D728" s="33"/>
      <c r="E728" s="33"/>
      <c r="F728" s="33"/>
      <c r="G728" s="33"/>
      <c r="H728" s="39"/>
      <c r="I728" s="33"/>
      <c r="J728" s="33"/>
      <c r="K728" s="33"/>
      <c r="L728" s="33"/>
      <c r="M728" s="33"/>
      <c r="N728" s="39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  <c r="AC728" s="33"/>
      <c r="AD728" s="33"/>
      <c r="AE728" s="33"/>
      <c r="AF728" s="33"/>
      <c r="AG728" s="33"/>
      <c r="AH728" s="33"/>
      <c r="AI728" s="33"/>
      <c r="AJ728" s="33"/>
      <c r="AK728" s="33"/>
      <c r="AL728" s="33"/>
    </row>
    <row r="729" spans="1:38" ht="12" customHeight="1" x14ac:dyDescent="0.25">
      <c r="A729" s="33"/>
      <c r="B729" s="39"/>
      <c r="C729" s="33"/>
      <c r="D729" s="33"/>
      <c r="E729" s="33"/>
      <c r="F729" s="33"/>
      <c r="G729" s="33"/>
      <c r="H729" s="39"/>
      <c r="I729" s="33"/>
      <c r="J729" s="33"/>
      <c r="K729" s="33"/>
      <c r="L729" s="33"/>
      <c r="M729" s="33"/>
      <c r="N729" s="39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  <c r="AC729" s="33"/>
      <c r="AD729" s="33"/>
      <c r="AE729" s="33"/>
      <c r="AF729" s="33"/>
      <c r="AG729" s="33"/>
      <c r="AH729" s="33"/>
      <c r="AI729" s="33"/>
      <c r="AJ729" s="33"/>
      <c r="AK729" s="33"/>
      <c r="AL729" s="33"/>
    </row>
    <row r="730" spans="1:38" ht="12" customHeight="1" x14ac:dyDescent="0.25">
      <c r="A730" s="33"/>
      <c r="B730" s="39"/>
      <c r="C730" s="33"/>
      <c r="D730" s="33"/>
      <c r="E730" s="33"/>
      <c r="F730" s="33"/>
      <c r="G730" s="33"/>
      <c r="H730" s="39"/>
      <c r="I730" s="33"/>
      <c r="J730" s="33"/>
      <c r="K730" s="33"/>
      <c r="L730" s="33"/>
      <c r="M730" s="33"/>
      <c r="N730" s="39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  <c r="AC730" s="33"/>
      <c r="AD730" s="33"/>
      <c r="AE730" s="33"/>
      <c r="AF730" s="33"/>
      <c r="AG730" s="33"/>
      <c r="AH730" s="33"/>
      <c r="AI730" s="33"/>
      <c r="AJ730" s="33"/>
      <c r="AK730" s="33"/>
      <c r="AL730" s="33"/>
    </row>
    <row r="731" spans="1:38" ht="12" customHeight="1" x14ac:dyDescent="0.25">
      <c r="A731" s="33"/>
      <c r="B731" s="39"/>
      <c r="C731" s="33"/>
      <c r="D731" s="33"/>
      <c r="E731" s="33"/>
      <c r="F731" s="33"/>
      <c r="G731" s="33"/>
      <c r="H731" s="39"/>
      <c r="I731" s="33"/>
      <c r="J731" s="33"/>
      <c r="K731" s="33"/>
      <c r="L731" s="33"/>
      <c r="M731" s="33"/>
      <c r="N731" s="39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  <c r="AC731" s="33"/>
      <c r="AD731" s="33"/>
      <c r="AE731" s="33"/>
      <c r="AF731" s="33"/>
      <c r="AG731" s="33"/>
      <c r="AH731" s="33"/>
      <c r="AI731" s="33"/>
      <c r="AJ731" s="33"/>
      <c r="AK731" s="33"/>
      <c r="AL731" s="33"/>
    </row>
    <row r="732" spans="1:38" ht="12" customHeight="1" x14ac:dyDescent="0.25">
      <c r="A732" s="33"/>
      <c r="B732" s="39"/>
      <c r="C732" s="33"/>
      <c r="D732" s="33"/>
      <c r="E732" s="33"/>
      <c r="F732" s="33"/>
      <c r="G732" s="33"/>
      <c r="H732" s="39"/>
      <c r="I732" s="33"/>
      <c r="J732" s="33"/>
      <c r="K732" s="33"/>
      <c r="L732" s="33"/>
      <c r="M732" s="33"/>
      <c r="N732" s="39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  <c r="AC732" s="33"/>
      <c r="AD732" s="33"/>
      <c r="AE732" s="33"/>
      <c r="AF732" s="33"/>
      <c r="AG732" s="33"/>
      <c r="AH732" s="33"/>
      <c r="AI732" s="33"/>
      <c r="AJ732" s="33"/>
      <c r="AK732" s="33"/>
      <c r="AL732" s="33"/>
    </row>
    <row r="733" spans="1:38" ht="12" customHeight="1" x14ac:dyDescent="0.25">
      <c r="A733" s="33"/>
      <c r="B733" s="39"/>
      <c r="C733" s="33"/>
      <c r="D733" s="33"/>
      <c r="E733" s="33"/>
      <c r="F733" s="33"/>
      <c r="G733" s="33"/>
      <c r="H733" s="39"/>
      <c r="I733" s="33"/>
      <c r="J733" s="33"/>
      <c r="K733" s="33"/>
      <c r="L733" s="33"/>
      <c r="M733" s="33"/>
      <c r="N733" s="39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  <c r="AC733" s="33"/>
      <c r="AD733" s="33"/>
      <c r="AE733" s="33"/>
      <c r="AF733" s="33"/>
      <c r="AG733" s="33"/>
      <c r="AH733" s="33"/>
      <c r="AI733" s="33"/>
      <c r="AJ733" s="33"/>
      <c r="AK733" s="33"/>
      <c r="AL733" s="33"/>
    </row>
    <row r="734" spans="1:38" ht="12" customHeight="1" x14ac:dyDescent="0.25">
      <c r="A734" s="33"/>
      <c r="B734" s="39"/>
      <c r="C734" s="33"/>
      <c r="D734" s="33"/>
      <c r="E734" s="33"/>
      <c r="F734" s="33"/>
      <c r="G734" s="33"/>
      <c r="H734" s="39"/>
      <c r="I734" s="33"/>
      <c r="J734" s="33"/>
      <c r="K734" s="33"/>
      <c r="L734" s="33"/>
      <c r="M734" s="33"/>
      <c r="N734" s="39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  <c r="AC734" s="33"/>
      <c r="AD734" s="33"/>
      <c r="AE734" s="33"/>
      <c r="AF734" s="33"/>
      <c r="AG734" s="33"/>
      <c r="AH734" s="33"/>
      <c r="AI734" s="33"/>
      <c r="AJ734" s="33"/>
      <c r="AK734" s="33"/>
      <c r="AL734" s="33"/>
    </row>
    <row r="735" spans="1:38" ht="12" customHeight="1" x14ac:dyDescent="0.25">
      <c r="A735" s="33"/>
      <c r="B735" s="39"/>
      <c r="C735" s="33"/>
      <c r="D735" s="33"/>
      <c r="E735" s="33"/>
      <c r="F735" s="33"/>
      <c r="G735" s="33"/>
      <c r="H735" s="39"/>
      <c r="I735" s="33"/>
      <c r="J735" s="33"/>
      <c r="K735" s="33"/>
      <c r="L735" s="33"/>
      <c r="M735" s="33"/>
      <c r="N735" s="39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  <c r="AD735" s="33"/>
      <c r="AE735" s="33"/>
      <c r="AF735" s="33"/>
      <c r="AG735" s="33"/>
      <c r="AH735" s="33"/>
      <c r="AI735" s="33"/>
      <c r="AJ735" s="33"/>
      <c r="AK735" s="33"/>
      <c r="AL735" s="33"/>
    </row>
    <row r="736" spans="1:38" ht="12" customHeight="1" x14ac:dyDescent="0.25">
      <c r="A736" s="33"/>
      <c r="B736" s="39"/>
      <c r="C736" s="33"/>
      <c r="D736" s="33"/>
      <c r="E736" s="33"/>
      <c r="F736" s="33"/>
      <c r="G736" s="33"/>
      <c r="H736" s="39"/>
      <c r="I736" s="33"/>
      <c r="J736" s="33"/>
      <c r="K736" s="33"/>
      <c r="L736" s="33"/>
      <c r="M736" s="33"/>
      <c r="N736" s="39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  <c r="AC736" s="33"/>
      <c r="AD736" s="33"/>
      <c r="AE736" s="33"/>
      <c r="AF736" s="33"/>
      <c r="AG736" s="33"/>
      <c r="AH736" s="33"/>
      <c r="AI736" s="33"/>
      <c r="AJ736" s="33"/>
      <c r="AK736" s="33"/>
      <c r="AL736" s="33"/>
    </row>
    <row r="737" spans="1:38" ht="12" customHeight="1" x14ac:dyDescent="0.25">
      <c r="A737" s="33"/>
      <c r="B737" s="39"/>
      <c r="C737" s="33"/>
      <c r="D737" s="33"/>
      <c r="E737" s="33"/>
      <c r="F737" s="33"/>
      <c r="G737" s="33"/>
      <c r="H737" s="39"/>
      <c r="I737" s="33"/>
      <c r="J737" s="33"/>
      <c r="K737" s="33"/>
      <c r="L737" s="33"/>
      <c r="M737" s="33"/>
      <c r="N737" s="39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  <c r="AC737" s="33"/>
      <c r="AD737" s="33"/>
      <c r="AE737" s="33"/>
      <c r="AF737" s="33"/>
      <c r="AG737" s="33"/>
      <c r="AH737" s="33"/>
      <c r="AI737" s="33"/>
      <c r="AJ737" s="33"/>
      <c r="AK737" s="33"/>
      <c r="AL737" s="33"/>
    </row>
    <row r="738" spans="1:38" ht="12" customHeight="1" x14ac:dyDescent="0.25">
      <c r="A738" s="33"/>
      <c r="B738" s="39"/>
      <c r="C738" s="33"/>
      <c r="D738" s="33"/>
      <c r="E738" s="33"/>
      <c r="F738" s="33"/>
      <c r="G738" s="33"/>
      <c r="H738" s="39"/>
      <c r="I738" s="33"/>
      <c r="J738" s="33"/>
      <c r="K738" s="33"/>
      <c r="L738" s="33"/>
      <c r="M738" s="33"/>
      <c r="N738" s="39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  <c r="AC738" s="33"/>
      <c r="AD738" s="33"/>
      <c r="AE738" s="33"/>
      <c r="AF738" s="33"/>
      <c r="AG738" s="33"/>
      <c r="AH738" s="33"/>
      <c r="AI738" s="33"/>
      <c r="AJ738" s="33"/>
      <c r="AK738" s="33"/>
      <c r="AL738" s="33"/>
    </row>
    <row r="739" spans="1:38" ht="12" customHeight="1" x14ac:dyDescent="0.25">
      <c r="A739" s="33"/>
      <c r="B739" s="39"/>
      <c r="C739" s="33"/>
      <c r="D739" s="33"/>
      <c r="E739" s="33"/>
      <c r="F739" s="33"/>
      <c r="G739" s="33"/>
      <c r="H739" s="39"/>
      <c r="I739" s="33"/>
      <c r="J739" s="33"/>
      <c r="K739" s="33"/>
      <c r="L739" s="33"/>
      <c r="M739" s="33"/>
      <c r="N739" s="39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  <c r="AC739" s="33"/>
      <c r="AD739" s="33"/>
      <c r="AE739" s="33"/>
      <c r="AF739" s="33"/>
      <c r="AG739" s="33"/>
      <c r="AH739" s="33"/>
      <c r="AI739" s="33"/>
      <c r="AJ739" s="33"/>
      <c r="AK739" s="33"/>
      <c r="AL739" s="33"/>
    </row>
    <row r="740" spans="1:38" ht="12" customHeight="1" x14ac:dyDescent="0.25">
      <c r="A740" s="33"/>
      <c r="B740" s="39"/>
      <c r="C740" s="33"/>
      <c r="D740" s="33"/>
      <c r="E740" s="33"/>
      <c r="F740" s="33"/>
      <c r="G740" s="33"/>
      <c r="H740" s="39"/>
      <c r="I740" s="33"/>
      <c r="J740" s="33"/>
      <c r="K740" s="33"/>
      <c r="L740" s="33"/>
      <c r="M740" s="33"/>
      <c r="N740" s="39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  <c r="AC740" s="33"/>
      <c r="AD740" s="33"/>
      <c r="AE740" s="33"/>
      <c r="AF740" s="33"/>
      <c r="AG740" s="33"/>
      <c r="AH740" s="33"/>
      <c r="AI740" s="33"/>
      <c r="AJ740" s="33"/>
      <c r="AK740" s="33"/>
      <c r="AL740" s="33"/>
    </row>
    <row r="741" spans="1:38" ht="12" customHeight="1" x14ac:dyDescent="0.25">
      <c r="A741" s="33"/>
      <c r="B741" s="39"/>
      <c r="C741" s="33"/>
      <c r="D741" s="33"/>
      <c r="E741" s="33"/>
      <c r="F741" s="33"/>
      <c r="G741" s="33"/>
      <c r="H741" s="39"/>
      <c r="I741" s="33"/>
      <c r="J741" s="33"/>
      <c r="K741" s="33"/>
      <c r="L741" s="33"/>
      <c r="M741" s="33"/>
      <c r="N741" s="39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  <c r="AC741" s="33"/>
      <c r="AD741" s="33"/>
      <c r="AE741" s="33"/>
      <c r="AF741" s="33"/>
      <c r="AG741" s="33"/>
      <c r="AH741" s="33"/>
      <c r="AI741" s="33"/>
      <c r="AJ741" s="33"/>
      <c r="AK741" s="33"/>
      <c r="AL741" s="33"/>
    </row>
    <row r="742" spans="1:38" ht="12" customHeight="1" x14ac:dyDescent="0.25">
      <c r="A742" s="33"/>
      <c r="B742" s="39"/>
      <c r="C742" s="33"/>
      <c r="D742" s="33"/>
      <c r="E742" s="33"/>
      <c r="F742" s="33"/>
      <c r="G742" s="33"/>
      <c r="H742" s="39"/>
      <c r="I742" s="33"/>
      <c r="J742" s="33"/>
      <c r="K742" s="33"/>
      <c r="L742" s="33"/>
      <c r="M742" s="33"/>
      <c r="N742" s="39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  <c r="AC742" s="33"/>
      <c r="AD742" s="33"/>
      <c r="AE742" s="33"/>
      <c r="AF742" s="33"/>
      <c r="AG742" s="33"/>
      <c r="AH742" s="33"/>
      <c r="AI742" s="33"/>
      <c r="AJ742" s="33"/>
      <c r="AK742" s="33"/>
      <c r="AL742" s="33"/>
    </row>
    <row r="743" spans="1:38" ht="12" customHeight="1" x14ac:dyDescent="0.25">
      <c r="A743" s="33"/>
      <c r="B743" s="39"/>
      <c r="C743" s="33"/>
      <c r="D743" s="33"/>
      <c r="E743" s="33"/>
      <c r="F743" s="33"/>
      <c r="G743" s="33"/>
      <c r="H743" s="39"/>
      <c r="I743" s="33"/>
      <c r="J743" s="33"/>
      <c r="K743" s="33"/>
      <c r="L743" s="33"/>
      <c r="M743" s="33"/>
      <c r="N743" s="39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  <c r="AC743" s="33"/>
      <c r="AD743" s="33"/>
      <c r="AE743" s="33"/>
      <c r="AF743" s="33"/>
      <c r="AG743" s="33"/>
      <c r="AH743" s="33"/>
      <c r="AI743" s="33"/>
      <c r="AJ743" s="33"/>
      <c r="AK743" s="33"/>
      <c r="AL743" s="33"/>
    </row>
    <row r="744" spans="1:38" ht="12" customHeight="1" x14ac:dyDescent="0.25">
      <c r="A744" s="33"/>
      <c r="B744" s="39"/>
      <c r="C744" s="33"/>
      <c r="D744" s="33"/>
      <c r="E744" s="33"/>
      <c r="F744" s="33"/>
      <c r="G744" s="33"/>
      <c r="H744" s="39"/>
      <c r="I744" s="33"/>
      <c r="J744" s="33"/>
      <c r="K744" s="33"/>
      <c r="L744" s="33"/>
      <c r="M744" s="33"/>
      <c r="N744" s="39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  <c r="AC744" s="33"/>
      <c r="AD744" s="33"/>
      <c r="AE744" s="33"/>
      <c r="AF744" s="33"/>
      <c r="AG744" s="33"/>
      <c r="AH744" s="33"/>
      <c r="AI744" s="33"/>
      <c r="AJ744" s="33"/>
      <c r="AK744" s="33"/>
      <c r="AL744" s="33"/>
    </row>
    <row r="745" spans="1:38" ht="12" customHeight="1" x14ac:dyDescent="0.25">
      <c r="A745" s="33"/>
      <c r="B745" s="39"/>
      <c r="C745" s="33"/>
      <c r="D745" s="33"/>
      <c r="E745" s="33"/>
      <c r="F745" s="33"/>
      <c r="G745" s="33"/>
      <c r="H745" s="39"/>
      <c r="I745" s="33"/>
      <c r="J745" s="33"/>
      <c r="K745" s="33"/>
      <c r="L745" s="33"/>
      <c r="M745" s="33"/>
      <c r="N745" s="39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  <c r="AD745" s="33"/>
      <c r="AE745" s="33"/>
      <c r="AF745" s="33"/>
      <c r="AG745" s="33"/>
      <c r="AH745" s="33"/>
      <c r="AI745" s="33"/>
      <c r="AJ745" s="33"/>
      <c r="AK745" s="33"/>
      <c r="AL745" s="33"/>
    </row>
    <row r="746" spans="1:38" ht="12" customHeight="1" x14ac:dyDescent="0.25">
      <c r="A746" s="33"/>
      <c r="B746" s="39"/>
      <c r="C746" s="33"/>
      <c r="D746" s="33"/>
      <c r="E746" s="33"/>
      <c r="F746" s="33"/>
      <c r="G746" s="33"/>
      <c r="H746" s="39"/>
      <c r="I746" s="33"/>
      <c r="J746" s="33"/>
      <c r="K746" s="33"/>
      <c r="L746" s="33"/>
      <c r="M746" s="33"/>
      <c r="N746" s="39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  <c r="AE746" s="33"/>
      <c r="AF746" s="33"/>
      <c r="AG746" s="33"/>
      <c r="AH746" s="33"/>
      <c r="AI746" s="33"/>
      <c r="AJ746" s="33"/>
      <c r="AK746" s="33"/>
      <c r="AL746" s="33"/>
    </row>
    <row r="747" spans="1:38" ht="12" customHeight="1" x14ac:dyDescent="0.25">
      <c r="A747" s="33"/>
      <c r="B747" s="39"/>
      <c r="C747" s="33"/>
      <c r="D747" s="33"/>
      <c r="E747" s="33"/>
      <c r="F747" s="33"/>
      <c r="G747" s="33"/>
      <c r="H747" s="39"/>
      <c r="I747" s="33"/>
      <c r="J747" s="33"/>
      <c r="K747" s="33"/>
      <c r="L747" s="33"/>
      <c r="M747" s="33"/>
      <c r="N747" s="39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  <c r="AF747" s="33"/>
      <c r="AG747" s="33"/>
      <c r="AH747" s="33"/>
      <c r="AI747" s="33"/>
      <c r="AJ747" s="33"/>
      <c r="AK747" s="33"/>
      <c r="AL747" s="33"/>
    </row>
    <row r="748" spans="1:38" ht="12" customHeight="1" x14ac:dyDescent="0.25">
      <c r="A748" s="33"/>
      <c r="B748" s="39"/>
      <c r="C748" s="33"/>
      <c r="D748" s="33"/>
      <c r="E748" s="33"/>
      <c r="F748" s="33"/>
      <c r="G748" s="33"/>
      <c r="H748" s="39"/>
      <c r="I748" s="33"/>
      <c r="J748" s="33"/>
      <c r="K748" s="33"/>
      <c r="L748" s="33"/>
      <c r="M748" s="33"/>
      <c r="N748" s="39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  <c r="AE748" s="33"/>
      <c r="AF748" s="33"/>
      <c r="AG748" s="33"/>
      <c r="AH748" s="33"/>
      <c r="AI748" s="33"/>
      <c r="AJ748" s="33"/>
      <c r="AK748" s="33"/>
      <c r="AL748" s="33"/>
    </row>
    <row r="749" spans="1:38" ht="12" customHeight="1" x14ac:dyDescent="0.25">
      <c r="A749" s="33"/>
      <c r="B749" s="39"/>
      <c r="C749" s="33"/>
      <c r="D749" s="33"/>
      <c r="E749" s="33"/>
      <c r="F749" s="33"/>
      <c r="G749" s="33"/>
      <c r="H749" s="39"/>
      <c r="I749" s="33"/>
      <c r="J749" s="33"/>
      <c r="K749" s="33"/>
      <c r="L749" s="33"/>
      <c r="M749" s="33"/>
      <c r="N749" s="39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  <c r="AE749" s="33"/>
      <c r="AF749" s="33"/>
      <c r="AG749" s="33"/>
      <c r="AH749" s="33"/>
      <c r="AI749" s="33"/>
      <c r="AJ749" s="33"/>
      <c r="AK749" s="33"/>
      <c r="AL749" s="33"/>
    </row>
    <row r="750" spans="1:38" ht="12" customHeight="1" x14ac:dyDescent="0.25">
      <c r="A750" s="33"/>
      <c r="B750" s="39"/>
      <c r="C750" s="33"/>
      <c r="D750" s="33"/>
      <c r="E750" s="33"/>
      <c r="F750" s="33"/>
      <c r="G750" s="33"/>
      <c r="H750" s="39"/>
      <c r="I750" s="33"/>
      <c r="J750" s="33"/>
      <c r="K750" s="33"/>
      <c r="L750" s="33"/>
      <c r="M750" s="33"/>
      <c r="N750" s="39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3"/>
      <c r="AE750" s="33"/>
      <c r="AF750" s="33"/>
      <c r="AG750" s="33"/>
      <c r="AH750" s="33"/>
      <c r="AI750" s="33"/>
      <c r="AJ750" s="33"/>
      <c r="AK750" s="33"/>
      <c r="AL750" s="33"/>
    </row>
    <row r="751" spans="1:38" ht="12" customHeight="1" x14ac:dyDescent="0.25">
      <c r="A751" s="33"/>
      <c r="B751" s="39"/>
      <c r="C751" s="33"/>
      <c r="D751" s="33"/>
      <c r="E751" s="33"/>
      <c r="F751" s="33"/>
      <c r="G751" s="33"/>
      <c r="H751" s="39"/>
      <c r="I751" s="33"/>
      <c r="J751" s="33"/>
      <c r="K751" s="33"/>
      <c r="L751" s="33"/>
      <c r="M751" s="33"/>
      <c r="N751" s="39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  <c r="AD751" s="33"/>
      <c r="AE751" s="33"/>
      <c r="AF751" s="33"/>
      <c r="AG751" s="33"/>
      <c r="AH751" s="33"/>
      <c r="AI751" s="33"/>
      <c r="AJ751" s="33"/>
      <c r="AK751" s="33"/>
      <c r="AL751" s="33"/>
    </row>
    <row r="752" spans="1:38" ht="12" customHeight="1" x14ac:dyDescent="0.25">
      <c r="A752" s="33"/>
      <c r="B752" s="39"/>
      <c r="C752" s="33"/>
      <c r="D752" s="33"/>
      <c r="E752" s="33"/>
      <c r="F752" s="33"/>
      <c r="G752" s="33"/>
      <c r="H752" s="39"/>
      <c r="I752" s="33"/>
      <c r="J752" s="33"/>
      <c r="K752" s="33"/>
      <c r="L752" s="33"/>
      <c r="M752" s="33"/>
      <c r="N752" s="39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  <c r="AD752" s="33"/>
      <c r="AE752" s="33"/>
      <c r="AF752" s="33"/>
      <c r="AG752" s="33"/>
      <c r="AH752" s="33"/>
      <c r="AI752" s="33"/>
      <c r="AJ752" s="33"/>
      <c r="AK752" s="33"/>
      <c r="AL752" s="33"/>
    </row>
    <row r="753" spans="1:38" ht="12" customHeight="1" x14ac:dyDescent="0.25">
      <c r="A753" s="33"/>
      <c r="B753" s="39"/>
      <c r="C753" s="33"/>
      <c r="D753" s="33"/>
      <c r="E753" s="33"/>
      <c r="F753" s="33"/>
      <c r="G753" s="33"/>
      <c r="H753" s="39"/>
      <c r="I753" s="33"/>
      <c r="J753" s="33"/>
      <c r="K753" s="33"/>
      <c r="L753" s="33"/>
      <c r="M753" s="33"/>
      <c r="N753" s="39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3"/>
      <c r="AE753" s="33"/>
      <c r="AF753" s="33"/>
      <c r="AG753" s="33"/>
      <c r="AH753" s="33"/>
      <c r="AI753" s="33"/>
      <c r="AJ753" s="33"/>
      <c r="AK753" s="33"/>
      <c r="AL753" s="33"/>
    </row>
    <row r="754" spans="1:38" ht="12" customHeight="1" x14ac:dyDescent="0.25">
      <c r="A754" s="33"/>
      <c r="B754" s="39"/>
      <c r="C754" s="33"/>
      <c r="D754" s="33"/>
      <c r="E754" s="33"/>
      <c r="F754" s="33"/>
      <c r="G754" s="33"/>
      <c r="H754" s="39"/>
      <c r="I754" s="33"/>
      <c r="J754" s="33"/>
      <c r="K754" s="33"/>
      <c r="L754" s="33"/>
      <c r="M754" s="33"/>
      <c r="N754" s="39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  <c r="AF754" s="33"/>
      <c r="AG754" s="33"/>
      <c r="AH754" s="33"/>
      <c r="AI754" s="33"/>
      <c r="AJ754" s="33"/>
      <c r="AK754" s="33"/>
      <c r="AL754" s="33"/>
    </row>
    <row r="755" spans="1:38" ht="12" customHeight="1" x14ac:dyDescent="0.25">
      <c r="A755" s="33"/>
      <c r="B755" s="39"/>
      <c r="C755" s="33"/>
      <c r="D755" s="33"/>
      <c r="E755" s="33"/>
      <c r="F755" s="33"/>
      <c r="G755" s="33"/>
      <c r="H755" s="39"/>
      <c r="I755" s="33"/>
      <c r="J755" s="33"/>
      <c r="K755" s="33"/>
      <c r="L755" s="33"/>
      <c r="M755" s="33"/>
      <c r="N755" s="39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  <c r="AE755" s="33"/>
      <c r="AF755" s="33"/>
      <c r="AG755" s="33"/>
      <c r="AH755" s="33"/>
      <c r="AI755" s="33"/>
      <c r="AJ755" s="33"/>
      <c r="AK755" s="33"/>
      <c r="AL755" s="33"/>
    </row>
    <row r="756" spans="1:38" ht="12" customHeight="1" x14ac:dyDescent="0.25">
      <c r="A756" s="33"/>
      <c r="B756" s="39"/>
      <c r="C756" s="33"/>
      <c r="D756" s="33"/>
      <c r="E756" s="33"/>
      <c r="F756" s="33"/>
      <c r="G756" s="33"/>
      <c r="H756" s="39"/>
      <c r="I756" s="33"/>
      <c r="J756" s="33"/>
      <c r="K756" s="33"/>
      <c r="L756" s="33"/>
      <c r="M756" s="33"/>
      <c r="N756" s="39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  <c r="AE756" s="33"/>
      <c r="AF756" s="33"/>
      <c r="AG756" s="33"/>
      <c r="AH756" s="33"/>
      <c r="AI756" s="33"/>
      <c r="AJ756" s="33"/>
      <c r="AK756" s="33"/>
      <c r="AL756" s="33"/>
    </row>
    <row r="757" spans="1:38" ht="12" customHeight="1" x14ac:dyDescent="0.25">
      <c r="A757" s="33"/>
      <c r="B757" s="39"/>
      <c r="C757" s="33"/>
      <c r="D757" s="33"/>
      <c r="E757" s="33"/>
      <c r="F757" s="33"/>
      <c r="G757" s="33"/>
      <c r="H757" s="39"/>
      <c r="I757" s="33"/>
      <c r="J757" s="33"/>
      <c r="K757" s="33"/>
      <c r="L757" s="33"/>
      <c r="M757" s="33"/>
      <c r="N757" s="39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  <c r="AE757" s="33"/>
      <c r="AF757" s="33"/>
      <c r="AG757" s="33"/>
      <c r="AH757" s="33"/>
      <c r="AI757" s="33"/>
      <c r="AJ757" s="33"/>
      <c r="AK757" s="33"/>
      <c r="AL757" s="33"/>
    </row>
    <row r="758" spans="1:38" ht="12" customHeight="1" x14ac:dyDescent="0.25">
      <c r="A758" s="33"/>
      <c r="B758" s="39"/>
      <c r="C758" s="33"/>
      <c r="D758" s="33"/>
      <c r="E758" s="33"/>
      <c r="F758" s="33"/>
      <c r="G758" s="33"/>
      <c r="H758" s="39"/>
      <c r="I758" s="33"/>
      <c r="J758" s="33"/>
      <c r="K758" s="33"/>
      <c r="L758" s="33"/>
      <c r="M758" s="33"/>
      <c r="N758" s="39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  <c r="AE758" s="33"/>
      <c r="AF758" s="33"/>
      <c r="AG758" s="33"/>
      <c r="AH758" s="33"/>
      <c r="AI758" s="33"/>
      <c r="AJ758" s="33"/>
      <c r="AK758" s="33"/>
      <c r="AL758" s="33"/>
    </row>
    <row r="759" spans="1:38" ht="12" customHeight="1" x14ac:dyDescent="0.25">
      <c r="A759" s="33"/>
      <c r="B759" s="39"/>
      <c r="C759" s="33"/>
      <c r="D759" s="33"/>
      <c r="E759" s="33"/>
      <c r="F759" s="33"/>
      <c r="G759" s="33"/>
      <c r="H759" s="39"/>
      <c r="I759" s="33"/>
      <c r="J759" s="33"/>
      <c r="K759" s="33"/>
      <c r="L759" s="33"/>
      <c r="M759" s="33"/>
      <c r="N759" s="39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  <c r="AF759" s="33"/>
      <c r="AG759" s="33"/>
      <c r="AH759" s="33"/>
      <c r="AI759" s="33"/>
      <c r="AJ759" s="33"/>
      <c r="AK759" s="33"/>
      <c r="AL759" s="33"/>
    </row>
    <row r="760" spans="1:38" ht="12" customHeight="1" x14ac:dyDescent="0.25">
      <c r="A760" s="33"/>
      <c r="B760" s="39"/>
      <c r="C760" s="33"/>
      <c r="D760" s="33"/>
      <c r="E760" s="33"/>
      <c r="F760" s="33"/>
      <c r="G760" s="33"/>
      <c r="H760" s="39"/>
      <c r="I760" s="33"/>
      <c r="J760" s="33"/>
      <c r="K760" s="33"/>
      <c r="L760" s="33"/>
      <c r="M760" s="33"/>
      <c r="N760" s="39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  <c r="AE760" s="33"/>
      <c r="AF760" s="33"/>
      <c r="AG760" s="33"/>
      <c r="AH760" s="33"/>
      <c r="AI760" s="33"/>
      <c r="AJ760" s="33"/>
      <c r="AK760" s="33"/>
      <c r="AL760" s="33"/>
    </row>
    <row r="761" spans="1:38" ht="12" customHeight="1" x14ac:dyDescent="0.25">
      <c r="A761" s="33"/>
      <c r="B761" s="39"/>
      <c r="C761" s="33"/>
      <c r="D761" s="33"/>
      <c r="E761" s="33"/>
      <c r="F761" s="33"/>
      <c r="G761" s="33"/>
      <c r="H761" s="39"/>
      <c r="I761" s="33"/>
      <c r="J761" s="33"/>
      <c r="K761" s="33"/>
      <c r="L761" s="33"/>
      <c r="M761" s="33"/>
      <c r="N761" s="39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3"/>
      <c r="AE761" s="33"/>
      <c r="AF761" s="33"/>
      <c r="AG761" s="33"/>
      <c r="AH761" s="33"/>
      <c r="AI761" s="33"/>
      <c r="AJ761" s="33"/>
      <c r="AK761" s="33"/>
      <c r="AL761" s="33"/>
    </row>
    <row r="762" spans="1:38" ht="12" customHeight="1" x14ac:dyDescent="0.25">
      <c r="A762" s="33"/>
      <c r="B762" s="39"/>
      <c r="C762" s="33"/>
      <c r="D762" s="33"/>
      <c r="E762" s="33"/>
      <c r="F762" s="33"/>
      <c r="G762" s="33"/>
      <c r="H762" s="39"/>
      <c r="I762" s="33"/>
      <c r="J762" s="33"/>
      <c r="K762" s="33"/>
      <c r="L762" s="33"/>
      <c r="M762" s="33"/>
      <c r="N762" s="39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  <c r="AE762" s="33"/>
      <c r="AF762" s="33"/>
      <c r="AG762" s="33"/>
      <c r="AH762" s="33"/>
      <c r="AI762" s="33"/>
      <c r="AJ762" s="33"/>
      <c r="AK762" s="33"/>
      <c r="AL762" s="33"/>
    </row>
    <row r="763" spans="1:38" ht="12" customHeight="1" x14ac:dyDescent="0.25">
      <c r="A763" s="33"/>
      <c r="B763" s="39"/>
      <c r="C763" s="33"/>
      <c r="D763" s="33"/>
      <c r="E763" s="33"/>
      <c r="F763" s="33"/>
      <c r="G763" s="33"/>
      <c r="H763" s="39"/>
      <c r="I763" s="33"/>
      <c r="J763" s="33"/>
      <c r="K763" s="33"/>
      <c r="L763" s="33"/>
      <c r="M763" s="33"/>
      <c r="N763" s="39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  <c r="AD763" s="33"/>
      <c r="AE763" s="33"/>
      <c r="AF763" s="33"/>
      <c r="AG763" s="33"/>
      <c r="AH763" s="33"/>
      <c r="AI763" s="33"/>
      <c r="AJ763" s="33"/>
      <c r="AK763" s="33"/>
      <c r="AL763" s="33"/>
    </row>
    <row r="764" spans="1:38" ht="12" customHeight="1" x14ac:dyDescent="0.25">
      <c r="A764" s="33"/>
      <c r="B764" s="39"/>
      <c r="C764" s="33"/>
      <c r="D764" s="33"/>
      <c r="E764" s="33"/>
      <c r="F764" s="33"/>
      <c r="G764" s="33"/>
      <c r="H764" s="39"/>
      <c r="I764" s="33"/>
      <c r="J764" s="33"/>
      <c r="K764" s="33"/>
      <c r="L764" s="33"/>
      <c r="M764" s="33"/>
      <c r="N764" s="39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  <c r="AE764" s="33"/>
      <c r="AF764" s="33"/>
      <c r="AG764" s="33"/>
      <c r="AH764" s="33"/>
      <c r="AI764" s="33"/>
      <c r="AJ764" s="33"/>
      <c r="AK764" s="33"/>
      <c r="AL764" s="33"/>
    </row>
    <row r="765" spans="1:38" ht="12" customHeight="1" x14ac:dyDescent="0.25">
      <c r="A765" s="33"/>
      <c r="B765" s="39"/>
      <c r="C765" s="33"/>
      <c r="D765" s="33"/>
      <c r="E765" s="33"/>
      <c r="F765" s="33"/>
      <c r="G765" s="33"/>
      <c r="H765" s="39"/>
      <c r="I765" s="33"/>
      <c r="J765" s="33"/>
      <c r="K765" s="33"/>
      <c r="L765" s="33"/>
      <c r="M765" s="33"/>
      <c r="N765" s="39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  <c r="AE765" s="33"/>
      <c r="AF765" s="33"/>
      <c r="AG765" s="33"/>
      <c r="AH765" s="33"/>
      <c r="AI765" s="33"/>
      <c r="AJ765" s="33"/>
      <c r="AK765" s="33"/>
      <c r="AL765" s="33"/>
    </row>
    <row r="766" spans="1:38" ht="12" customHeight="1" x14ac:dyDescent="0.25">
      <c r="A766" s="33"/>
      <c r="B766" s="39"/>
      <c r="C766" s="33"/>
      <c r="D766" s="33"/>
      <c r="E766" s="33"/>
      <c r="F766" s="33"/>
      <c r="G766" s="33"/>
      <c r="H766" s="39"/>
      <c r="I766" s="33"/>
      <c r="J766" s="33"/>
      <c r="K766" s="33"/>
      <c r="L766" s="33"/>
      <c r="M766" s="33"/>
      <c r="N766" s="39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  <c r="AE766" s="33"/>
      <c r="AF766" s="33"/>
      <c r="AG766" s="33"/>
      <c r="AH766" s="33"/>
      <c r="AI766" s="33"/>
      <c r="AJ766" s="33"/>
      <c r="AK766" s="33"/>
      <c r="AL766" s="33"/>
    </row>
    <row r="767" spans="1:38" ht="12" customHeight="1" x14ac:dyDescent="0.25">
      <c r="A767" s="33"/>
      <c r="B767" s="39"/>
      <c r="C767" s="33"/>
      <c r="D767" s="33"/>
      <c r="E767" s="33"/>
      <c r="F767" s="33"/>
      <c r="G767" s="33"/>
      <c r="H767" s="39"/>
      <c r="I767" s="33"/>
      <c r="J767" s="33"/>
      <c r="K767" s="33"/>
      <c r="L767" s="33"/>
      <c r="M767" s="33"/>
      <c r="N767" s="39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  <c r="AC767" s="33"/>
      <c r="AD767" s="33"/>
      <c r="AE767" s="33"/>
      <c r="AF767" s="33"/>
      <c r="AG767" s="33"/>
      <c r="AH767" s="33"/>
      <c r="AI767" s="33"/>
      <c r="AJ767" s="33"/>
      <c r="AK767" s="33"/>
      <c r="AL767" s="33"/>
    </row>
    <row r="768" spans="1:38" ht="12" customHeight="1" x14ac:dyDescent="0.25">
      <c r="A768" s="33"/>
      <c r="B768" s="39"/>
      <c r="C768" s="33"/>
      <c r="D768" s="33"/>
      <c r="E768" s="33"/>
      <c r="F768" s="33"/>
      <c r="G768" s="33"/>
      <c r="H768" s="39"/>
      <c r="I768" s="33"/>
      <c r="J768" s="33"/>
      <c r="K768" s="33"/>
      <c r="L768" s="33"/>
      <c r="M768" s="33"/>
      <c r="N768" s="39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  <c r="AC768" s="33"/>
      <c r="AD768" s="33"/>
      <c r="AE768" s="33"/>
      <c r="AF768" s="33"/>
      <c r="AG768" s="33"/>
      <c r="AH768" s="33"/>
      <c r="AI768" s="33"/>
      <c r="AJ768" s="33"/>
      <c r="AK768" s="33"/>
      <c r="AL768" s="33"/>
    </row>
    <row r="769" spans="1:38" ht="12" customHeight="1" x14ac:dyDescent="0.25">
      <c r="A769" s="33"/>
      <c r="B769" s="39"/>
      <c r="C769" s="33"/>
      <c r="D769" s="33"/>
      <c r="E769" s="33"/>
      <c r="F769" s="33"/>
      <c r="G769" s="33"/>
      <c r="H769" s="39"/>
      <c r="I769" s="33"/>
      <c r="J769" s="33"/>
      <c r="K769" s="33"/>
      <c r="L769" s="33"/>
      <c r="M769" s="33"/>
      <c r="N769" s="39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  <c r="AC769" s="33"/>
      <c r="AD769" s="33"/>
      <c r="AE769" s="33"/>
      <c r="AF769" s="33"/>
      <c r="AG769" s="33"/>
      <c r="AH769" s="33"/>
      <c r="AI769" s="33"/>
      <c r="AJ769" s="33"/>
      <c r="AK769" s="33"/>
      <c r="AL769" s="33"/>
    </row>
    <row r="770" spans="1:38" ht="12" customHeight="1" x14ac:dyDescent="0.25">
      <c r="A770" s="33"/>
      <c r="B770" s="39"/>
      <c r="C770" s="33"/>
      <c r="D770" s="33"/>
      <c r="E770" s="33"/>
      <c r="F770" s="33"/>
      <c r="G770" s="33"/>
      <c r="H770" s="39"/>
      <c r="I770" s="33"/>
      <c r="J770" s="33"/>
      <c r="K770" s="33"/>
      <c r="L770" s="33"/>
      <c r="M770" s="33"/>
      <c r="N770" s="39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  <c r="AD770" s="33"/>
      <c r="AE770" s="33"/>
      <c r="AF770" s="33"/>
      <c r="AG770" s="33"/>
      <c r="AH770" s="33"/>
      <c r="AI770" s="33"/>
      <c r="AJ770" s="33"/>
      <c r="AK770" s="33"/>
      <c r="AL770" s="33"/>
    </row>
    <row r="771" spans="1:38" ht="12" customHeight="1" x14ac:dyDescent="0.25">
      <c r="A771" s="33"/>
      <c r="B771" s="39"/>
      <c r="C771" s="33"/>
      <c r="D771" s="33"/>
      <c r="E771" s="33"/>
      <c r="F771" s="33"/>
      <c r="G771" s="33"/>
      <c r="H771" s="39"/>
      <c r="I771" s="33"/>
      <c r="J771" s="33"/>
      <c r="K771" s="33"/>
      <c r="L771" s="33"/>
      <c r="M771" s="33"/>
      <c r="N771" s="39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  <c r="AF771" s="33"/>
      <c r="AG771" s="33"/>
      <c r="AH771" s="33"/>
      <c r="AI771" s="33"/>
      <c r="AJ771" s="33"/>
      <c r="AK771" s="33"/>
      <c r="AL771" s="33"/>
    </row>
    <row r="772" spans="1:38" ht="12" customHeight="1" x14ac:dyDescent="0.25">
      <c r="A772" s="33"/>
      <c r="B772" s="39"/>
      <c r="C772" s="33"/>
      <c r="D772" s="33"/>
      <c r="E772" s="33"/>
      <c r="F772" s="33"/>
      <c r="G772" s="33"/>
      <c r="H772" s="39"/>
      <c r="I772" s="33"/>
      <c r="J772" s="33"/>
      <c r="K772" s="33"/>
      <c r="L772" s="33"/>
      <c r="M772" s="33"/>
      <c r="N772" s="39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  <c r="AF772" s="33"/>
      <c r="AG772" s="33"/>
      <c r="AH772" s="33"/>
      <c r="AI772" s="33"/>
      <c r="AJ772" s="33"/>
      <c r="AK772" s="33"/>
      <c r="AL772" s="33"/>
    </row>
    <row r="773" spans="1:38" ht="12" customHeight="1" x14ac:dyDescent="0.25">
      <c r="A773" s="33"/>
      <c r="B773" s="39"/>
      <c r="C773" s="33"/>
      <c r="D773" s="33"/>
      <c r="E773" s="33"/>
      <c r="F773" s="33"/>
      <c r="G773" s="33"/>
      <c r="H773" s="39"/>
      <c r="I773" s="33"/>
      <c r="J773" s="33"/>
      <c r="K773" s="33"/>
      <c r="L773" s="33"/>
      <c r="M773" s="33"/>
      <c r="N773" s="39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  <c r="AF773" s="33"/>
      <c r="AG773" s="33"/>
      <c r="AH773" s="33"/>
      <c r="AI773" s="33"/>
      <c r="AJ773" s="33"/>
      <c r="AK773" s="33"/>
      <c r="AL773" s="33"/>
    </row>
    <row r="774" spans="1:38" ht="12" customHeight="1" x14ac:dyDescent="0.25">
      <c r="A774" s="33"/>
      <c r="B774" s="39"/>
      <c r="C774" s="33"/>
      <c r="D774" s="33"/>
      <c r="E774" s="33"/>
      <c r="F774" s="33"/>
      <c r="G774" s="33"/>
      <c r="H774" s="39"/>
      <c r="I774" s="33"/>
      <c r="J774" s="33"/>
      <c r="K774" s="33"/>
      <c r="L774" s="33"/>
      <c r="M774" s="33"/>
      <c r="N774" s="39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  <c r="AF774" s="33"/>
      <c r="AG774" s="33"/>
      <c r="AH774" s="33"/>
      <c r="AI774" s="33"/>
      <c r="AJ774" s="33"/>
      <c r="AK774" s="33"/>
      <c r="AL774" s="33"/>
    </row>
    <row r="775" spans="1:38" ht="12" customHeight="1" x14ac:dyDescent="0.25">
      <c r="A775" s="33"/>
      <c r="B775" s="39"/>
      <c r="C775" s="33"/>
      <c r="D775" s="33"/>
      <c r="E775" s="33"/>
      <c r="F775" s="33"/>
      <c r="G775" s="33"/>
      <c r="H775" s="39"/>
      <c r="I775" s="33"/>
      <c r="J775" s="33"/>
      <c r="K775" s="33"/>
      <c r="L775" s="33"/>
      <c r="M775" s="33"/>
      <c r="N775" s="39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  <c r="AF775" s="33"/>
      <c r="AG775" s="33"/>
      <c r="AH775" s="33"/>
      <c r="AI775" s="33"/>
      <c r="AJ775" s="33"/>
      <c r="AK775" s="33"/>
      <c r="AL775" s="33"/>
    </row>
    <row r="776" spans="1:38" ht="12" customHeight="1" x14ac:dyDescent="0.25">
      <c r="A776" s="33"/>
      <c r="B776" s="39"/>
      <c r="C776" s="33"/>
      <c r="D776" s="33"/>
      <c r="E776" s="33"/>
      <c r="F776" s="33"/>
      <c r="G776" s="33"/>
      <c r="H776" s="39"/>
      <c r="I776" s="33"/>
      <c r="J776" s="33"/>
      <c r="K776" s="33"/>
      <c r="L776" s="33"/>
      <c r="M776" s="33"/>
      <c r="N776" s="39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33"/>
      <c r="AF776" s="33"/>
      <c r="AG776" s="33"/>
      <c r="AH776" s="33"/>
      <c r="AI776" s="33"/>
      <c r="AJ776" s="33"/>
      <c r="AK776" s="33"/>
      <c r="AL776" s="33"/>
    </row>
    <row r="777" spans="1:38" ht="12" customHeight="1" x14ac:dyDescent="0.25">
      <c r="A777" s="33"/>
      <c r="B777" s="39"/>
      <c r="C777" s="33"/>
      <c r="D777" s="33"/>
      <c r="E777" s="33"/>
      <c r="F777" s="33"/>
      <c r="G777" s="33"/>
      <c r="H777" s="39"/>
      <c r="I777" s="33"/>
      <c r="J777" s="33"/>
      <c r="K777" s="33"/>
      <c r="L777" s="33"/>
      <c r="M777" s="33"/>
      <c r="N777" s="39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  <c r="AF777" s="33"/>
      <c r="AG777" s="33"/>
      <c r="AH777" s="33"/>
      <c r="AI777" s="33"/>
      <c r="AJ777" s="33"/>
      <c r="AK777" s="33"/>
      <c r="AL777" s="33"/>
    </row>
    <row r="778" spans="1:38" ht="12" customHeight="1" x14ac:dyDescent="0.25">
      <c r="A778" s="33"/>
      <c r="B778" s="39"/>
      <c r="C778" s="33"/>
      <c r="D778" s="33"/>
      <c r="E778" s="33"/>
      <c r="F778" s="33"/>
      <c r="G778" s="33"/>
      <c r="H778" s="39"/>
      <c r="I778" s="33"/>
      <c r="J778" s="33"/>
      <c r="K778" s="33"/>
      <c r="L778" s="33"/>
      <c r="M778" s="33"/>
      <c r="N778" s="39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  <c r="AF778" s="33"/>
      <c r="AG778" s="33"/>
      <c r="AH778" s="33"/>
      <c r="AI778" s="33"/>
      <c r="AJ778" s="33"/>
      <c r="AK778" s="33"/>
      <c r="AL778" s="33"/>
    </row>
    <row r="779" spans="1:38" ht="12" customHeight="1" x14ac:dyDescent="0.25">
      <c r="A779" s="33"/>
      <c r="B779" s="39"/>
      <c r="C779" s="33"/>
      <c r="D779" s="33"/>
      <c r="E779" s="33"/>
      <c r="F779" s="33"/>
      <c r="G779" s="33"/>
      <c r="H779" s="39"/>
      <c r="I779" s="33"/>
      <c r="J779" s="33"/>
      <c r="K779" s="33"/>
      <c r="L779" s="33"/>
      <c r="M779" s="33"/>
      <c r="N779" s="39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  <c r="AF779" s="33"/>
      <c r="AG779" s="33"/>
      <c r="AH779" s="33"/>
      <c r="AI779" s="33"/>
      <c r="AJ779" s="33"/>
      <c r="AK779" s="33"/>
      <c r="AL779" s="33"/>
    </row>
    <row r="780" spans="1:38" ht="12" customHeight="1" x14ac:dyDescent="0.25">
      <c r="A780" s="33"/>
      <c r="B780" s="39"/>
      <c r="C780" s="33"/>
      <c r="D780" s="33"/>
      <c r="E780" s="33"/>
      <c r="F780" s="33"/>
      <c r="G780" s="33"/>
      <c r="H780" s="39"/>
      <c r="I780" s="33"/>
      <c r="J780" s="33"/>
      <c r="K780" s="33"/>
      <c r="L780" s="33"/>
      <c r="M780" s="33"/>
      <c r="N780" s="39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  <c r="AF780" s="33"/>
      <c r="AG780" s="33"/>
      <c r="AH780" s="33"/>
      <c r="AI780" s="33"/>
      <c r="AJ780" s="33"/>
      <c r="AK780" s="33"/>
      <c r="AL780" s="33"/>
    </row>
    <row r="781" spans="1:38" ht="12" customHeight="1" x14ac:dyDescent="0.25">
      <c r="A781" s="33"/>
      <c r="B781" s="39"/>
      <c r="C781" s="33"/>
      <c r="D781" s="33"/>
      <c r="E781" s="33"/>
      <c r="F781" s="33"/>
      <c r="G781" s="33"/>
      <c r="H781" s="39"/>
      <c r="I781" s="33"/>
      <c r="J781" s="33"/>
      <c r="K781" s="33"/>
      <c r="L781" s="33"/>
      <c r="M781" s="33"/>
      <c r="N781" s="39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  <c r="AF781" s="33"/>
      <c r="AG781" s="33"/>
      <c r="AH781" s="33"/>
      <c r="AI781" s="33"/>
      <c r="AJ781" s="33"/>
      <c r="AK781" s="33"/>
      <c r="AL781" s="33"/>
    </row>
    <row r="782" spans="1:38" ht="12" customHeight="1" x14ac:dyDescent="0.25">
      <c r="A782" s="33"/>
      <c r="B782" s="39"/>
      <c r="C782" s="33"/>
      <c r="D782" s="33"/>
      <c r="E782" s="33"/>
      <c r="F782" s="33"/>
      <c r="G782" s="33"/>
      <c r="H782" s="39"/>
      <c r="I782" s="33"/>
      <c r="J782" s="33"/>
      <c r="K782" s="33"/>
      <c r="L782" s="33"/>
      <c r="M782" s="33"/>
      <c r="N782" s="39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  <c r="AF782" s="33"/>
      <c r="AG782" s="33"/>
      <c r="AH782" s="33"/>
      <c r="AI782" s="33"/>
      <c r="AJ782" s="33"/>
      <c r="AK782" s="33"/>
      <c r="AL782" s="33"/>
    </row>
    <row r="783" spans="1:38" ht="12" customHeight="1" x14ac:dyDescent="0.25">
      <c r="A783" s="33"/>
      <c r="B783" s="39"/>
      <c r="C783" s="33"/>
      <c r="D783" s="33"/>
      <c r="E783" s="33"/>
      <c r="F783" s="33"/>
      <c r="G783" s="33"/>
      <c r="H783" s="39"/>
      <c r="I783" s="33"/>
      <c r="J783" s="33"/>
      <c r="K783" s="33"/>
      <c r="L783" s="33"/>
      <c r="M783" s="33"/>
      <c r="N783" s="39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  <c r="AF783" s="33"/>
      <c r="AG783" s="33"/>
      <c r="AH783" s="33"/>
      <c r="AI783" s="33"/>
      <c r="AJ783" s="33"/>
      <c r="AK783" s="33"/>
      <c r="AL783" s="33"/>
    </row>
    <row r="784" spans="1:38" ht="12" customHeight="1" x14ac:dyDescent="0.25">
      <c r="A784" s="33"/>
      <c r="B784" s="39"/>
      <c r="C784" s="33"/>
      <c r="D784" s="33"/>
      <c r="E784" s="33"/>
      <c r="F784" s="33"/>
      <c r="G784" s="33"/>
      <c r="H784" s="39"/>
      <c r="I784" s="33"/>
      <c r="J784" s="33"/>
      <c r="K784" s="33"/>
      <c r="L784" s="33"/>
      <c r="M784" s="33"/>
      <c r="N784" s="39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  <c r="AF784" s="33"/>
      <c r="AG784" s="33"/>
      <c r="AH784" s="33"/>
      <c r="AI784" s="33"/>
      <c r="AJ784" s="33"/>
      <c r="AK784" s="33"/>
      <c r="AL784" s="33"/>
    </row>
    <row r="785" spans="1:38" ht="12" customHeight="1" x14ac:dyDescent="0.25">
      <c r="A785" s="33"/>
      <c r="B785" s="39"/>
      <c r="C785" s="33"/>
      <c r="D785" s="33"/>
      <c r="E785" s="33"/>
      <c r="F785" s="33"/>
      <c r="G785" s="33"/>
      <c r="H785" s="39"/>
      <c r="I785" s="33"/>
      <c r="J785" s="33"/>
      <c r="K785" s="33"/>
      <c r="L785" s="33"/>
      <c r="M785" s="33"/>
      <c r="N785" s="39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  <c r="AF785" s="33"/>
      <c r="AG785" s="33"/>
      <c r="AH785" s="33"/>
      <c r="AI785" s="33"/>
      <c r="AJ785" s="33"/>
      <c r="AK785" s="33"/>
      <c r="AL785" s="33"/>
    </row>
    <row r="786" spans="1:38" ht="12" customHeight="1" x14ac:dyDescent="0.25">
      <c r="A786" s="33"/>
      <c r="B786" s="39"/>
      <c r="C786" s="33"/>
      <c r="D786" s="33"/>
      <c r="E786" s="33"/>
      <c r="F786" s="33"/>
      <c r="G786" s="33"/>
      <c r="H786" s="39"/>
      <c r="I786" s="33"/>
      <c r="J786" s="33"/>
      <c r="K786" s="33"/>
      <c r="L786" s="33"/>
      <c r="M786" s="33"/>
      <c r="N786" s="39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  <c r="AF786" s="33"/>
      <c r="AG786" s="33"/>
      <c r="AH786" s="33"/>
      <c r="AI786" s="33"/>
      <c r="AJ786" s="33"/>
      <c r="AK786" s="33"/>
      <c r="AL786" s="33"/>
    </row>
    <row r="787" spans="1:38" ht="12" customHeight="1" x14ac:dyDescent="0.25">
      <c r="A787" s="33"/>
      <c r="B787" s="39"/>
      <c r="C787" s="33"/>
      <c r="D787" s="33"/>
      <c r="E787" s="33"/>
      <c r="F787" s="33"/>
      <c r="G787" s="33"/>
      <c r="H787" s="39"/>
      <c r="I787" s="33"/>
      <c r="J787" s="33"/>
      <c r="K787" s="33"/>
      <c r="L787" s="33"/>
      <c r="M787" s="33"/>
      <c r="N787" s="39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  <c r="AF787" s="33"/>
      <c r="AG787" s="33"/>
      <c r="AH787" s="33"/>
      <c r="AI787" s="33"/>
      <c r="AJ787" s="33"/>
      <c r="AK787" s="33"/>
      <c r="AL787" s="33"/>
    </row>
    <row r="788" spans="1:38" ht="12" customHeight="1" x14ac:dyDescent="0.25">
      <c r="A788" s="33"/>
      <c r="B788" s="39"/>
      <c r="C788" s="33"/>
      <c r="D788" s="33"/>
      <c r="E788" s="33"/>
      <c r="F788" s="33"/>
      <c r="G788" s="33"/>
      <c r="H788" s="39"/>
      <c r="I788" s="33"/>
      <c r="J788" s="33"/>
      <c r="K788" s="33"/>
      <c r="L788" s="33"/>
      <c r="M788" s="33"/>
      <c r="N788" s="39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  <c r="AF788" s="33"/>
      <c r="AG788" s="33"/>
      <c r="AH788" s="33"/>
      <c r="AI788" s="33"/>
      <c r="AJ788" s="33"/>
      <c r="AK788" s="33"/>
      <c r="AL788" s="33"/>
    </row>
    <row r="789" spans="1:38" ht="12" customHeight="1" x14ac:dyDescent="0.25">
      <c r="A789" s="33"/>
      <c r="B789" s="39"/>
      <c r="C789" s="33"/>
      <c r="D789" s="33"/>
      <c r="E789" s="33"/>
      <c r="F789" s="33"/>
      <c r="G789" s="33"/>
      <c r="H789" s="39"/>
      <c r="I789" s="33"/>
      <c r="J789" s="33"/>
      <c r="K789" s="33"/>
      <c r="L789" s="33"/>
      <c r="M789" s="33"/>
      <c r="N789" s="39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  <c r="AF789" s="33"/>
      <c r="AG789" s="33"/>
      <c r="AH789" s="33"/>
      <c r="AI789" s="33"/>
      <c r="AJ789" s="33"/>
      <c r="AK789" s="33"/>
      <c r="AL789" s="33"/>
    </row>
    <row r="790" spans="1:38" ht="12" customHeight="1" x14ac:dyDescent="0.25">
      <c r="A790" s="33"/>
      <c r="B790" s="39"/>
      <c r="C790" s="33"/>
      <c r="D790" s="33"/>
      <c r="E790" s="33"/>
      <c r="F790" s="33"/>
      <c r="G790" s="33"/>
      <c r="H790" s="39"/>
      <c r="I790" s="33"/>
      <c r="J790" s="33"/>
      <c r="K790" s="33"/>
      <c r="L790" s="33"/>
      <c r="M790" s="33"/>
      <c r="N790" s="39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  <c r="AF790" s="33"/>
      <c r="AG790" s="33"/>
      <c r="AH790" s="33"/>
      <c r="AI790" s="33"/>
      <c r="AJ790" s="33"/>
      <c r="AK790" s="33"/>
      <c r="AL790" s="33"/>
    </row>
    <row r="791" spans="1:38" ht="12" customHeight="1" x14ac:dyDescent="0.25">
      <c r="A791" s="33"/>
      <c r="B791" s="39"/>
      <c r="C791" s="33"/>
      <c r="D791" s="33"/>
      <c r="E791" s="33"/>
      <c r="F791" s="33"/>
      <c r="G791" s="33"/>
      <c r="H791" s="39"/>
      <c r="I791" s="33"/>
      <c r="J791" s="33"/>
      <c r="K791" s="33"/>
      <c r="L791" s="33"/>
      <c r="M791" s="33"/>
      <c r="N791" s="39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  <c r="AF791" s="33"/>
      <c r="AG791" s="33"/>
      <c r="AH791" s="33"/>
      <c r="AI791" s="33"/>
      <c r="AJ791" s="33"/>
      <c r="AK791" s="33"/>
      <c r="AL791" s="33"/>
    </row>
    <row r="792" spans="1:38" ht="12" customHeight="1" x14ac:dyDescent="0.25">
      <c r="A792" s="33"/>
      <c r="B792" s="39"/>
      <c r="C792" s="33"/>
      <c r="D792" s="33"/>
      <c r="E792" s="33"/>
      <c r="F792" s="33"/>
      <c r="G792" s="33"/>
      <c r="H792" s="39"/>
      <c r="I792" s="33"/>
      <c r="J792" s="33"/>
      <c r="K792" s="33"/>
      <c r="L792" s="33"/>
      <c r="M792" s="33"/>
      <c r="N792" s="39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  <c r="AF792" s="33"/>
      <c r="AG792" s="33"/>
      <c r="AH792" s="33"/>
      <c r="AI792" s="33"/>
      <c r="AJ792" s="33"/>
      <c r="AK792" s="33"/>
      <c r="AL792" s="33"/>
    </row>
    <row r="793" spans="1:38" ht="12" customHeight="1" x14ac:dyDescent="0.25">
      <c r="A793" s="33"/>
      <c r="B793" s="39"/>
      <c r="C793" s="33"/>
      <c r="D793" s="33"/>
      <c r="E793" s="33"/>
      <c r="F793" s="33"/>
      <c r="G793" s="33"/>
      <c r="H793" s="39"/>
      <c r="I793" s="33"/>
      <c r="J793" s="33"/>
      <c r="K793" s="33"/>
      <c r="L793" s="33"/>
      <c r="M793" s="33"/>
      <c r="N793" s="39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  <c r="AF793" s="33"/>
      <c r="AG793" s="33"/>
      <c r="AH793" s="33"/>
      <c r="AI793" s="33"/>
      <c r="AJ793" s="33"/>
      <c r="AK793" s="33"/>
      <c r="AL793" s="33"/>
    </row>
    <row r="794" spans="1:38" ht="12" customHeight="1" x14ac:dyDescent="0.25">
      <c r="A794" s="33"/>
      <c r="B794" s="39"/>
      <c r="C794" s="33"/>
      <c r="D794" s="33"/>
      <c r="E794" s="33"/>
      <c r="F794" s="33"/>
      <c r="G794" s="33"/>
      <c r="H794" s="39"/>
      <c r="I794" s="33"/>
      <c r="J794" s="33"/>
      <c r="K794" s="33"/>
      <c r="L794" s="33"/>
      <c r="M794" s="33"/>
      <c r="N794" s="39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  <c r="AF794" s="33"/>
      <c r="AG794" s="33"/>
      <c r="AH794" s="33"/>
      <c r="AI794" s="33"/>
      <c r="AJ794" s="33"/>
      <c r="AK794" s="33"/>
      <c r="AL794" s="33"/>
    </row>
    <row r="795" spans="1:38" ht="12" customHeight="1" x14ac:dyDescent="0.25">
      <c r="A795" s="33"/>
      <c r="B795" s="39"/>
      <c r="C795" s="33"/>
      <c r="D795" s="33"/>
      <c r="E795" s="33"/>
      <c r="F795" s="33"/>
      <c r="G795" s="33"/>
      <c r="H795" s="39"/>
      <c r="I795" s="33"/>
      <c r="J795" s="33"/>
      <c r="K795" s="33"/>
      <c r="L795" s="33"/>
      <c r="M795" s="33"/>
      <c r="N795" s="39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  <c r="AF795" s="33"/>
      <c r="AG795" s="33"/>
      <c r="AH795" s="33"/>
      <c r="AI795" s="33"/>
      <c r="AJ795" s="33"/>
      <c r="AK795" s="33"/>
      <c r="AL795" s="33"/>
    </row>
    <row r="796" spans="1:38" ht="12" customHeight="1" x14ac:dyDescent="0.25">
      <c r="A796" s="33"/>
      <c r="B796" s="39"/>
      <c r="C796" s="33"/>
      <c r="D796" s="33"/>
      <c r="E796" s="33"/>
      <c r="F796" s="33"/>
      <c r="G796" s="33"/>
      <c r="H796" s="39"/>
      <c r="I796" s="33"/>
      <c r="J796" s="33"/>
      <c r="K796" s="33"/>
      <c r="L796" s="33"/>
      <c r="M796" s="33"/>
      <c r="N796" s="39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  <c r="AF796" s="33"/>
      <c r="AG796" s="33"/>
      <c r="AH796" s="33"/>
      <c r="AI796" s="33"/>
      <c r="AJ796" s="33"/>
      <c r="AK796" s="33"/>
      <c r="AL796" s="33"/>
    </row>
    <row r="797" spans="1:38" ht="12" customHeight="1" x14ac:dyDescent="0.25">
      <c r="A797" s="33"/>
      <c r="B797" s="39"/>
      <c r="C797" s="33"/>
      <c r="D797" s="33"/>
      <c r="E797" s="33"/>
      <c r="F797" s="33"/>
      <c r="G797" s="33"/>
      <c r="H797" s="39"/>
      <c r="I797" s="33"/>
      <c r="J797" s="33"/>
      <c r="K797" s="33"/>
      <c r="L797" s="33"/>
      <c r="M797" s="33"/>
      <c r="N797" s="39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  <c r="AF797" s="33"/>
      <c r="AG797" s="33"/>
      <c r="AH797" s="33"/>
      <c r="AI797" s="33"/>
      <c r="AJ797" s="33"/>
      <c r="AK797" s="33"/>
      <c r="AL797" s="33"/>
    </row>
    <row r="798" spans="1:38" ht="12" customHeight="1" x14ac:dyDescent="0.25">
      <c r="A798" s="33"/>
      <c r="B798" s="39"/>
      <c r="C798" s="33"/>
      <c r="D798" s="33"/>
      <c r="E798" s="33"/>
      <c r="F798" s="33"/>
      <c r="G798" s="33"/>
      <c r="H798" s="39"/>
      <c r="I798" s="33"/>
      <c r="J798" s="33"/>
      <c r="K798" s="33"/>
      <c r="L798" s="33"/>
      <c r="M798" s="33"/>
      <c r="N798" s="39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  <c r="AF798" s="33"/>
      <c r="AG798" s="33"/>
      <c r="AH798" s="33"/>
      <c r="AI798" s="33"/>
      <c r="AJ798" s="33"/>
      <c r="AK798" s="33"/>
      <c r="AL798" s="33"/>
    </row>
    <row r="799" spans="1:38" ht="12" customHeight="1" x14ac:dyDescent="0.25">
      <c r="A799" s="33"/>
      <c r="B799" s="39"/>
      <c r="C799" s="33"/>
      <c r="D799" s="33"/>
      <c r="E799" s="33"/>
      <c r="F799" s="33"/>
      <c r="G799" s="33"/>
      <c r="H799" s="39"/>
      <c r="I799" s="33"/>
      <c r="J799" s="33"/>
      <c r="K799" s="33"/>
      <c r="L799" s="33"/>
      <c r="M799" s="33"/>
      <c r="N799" s="39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  <c r="AF799" s="33"/>
      <c r="AG799" s="33"/>
      <c r="AH799" s="33"/>
      <c r="AI799" s="33"/>
      <c r="AJ799" s="33"/>
      <c r="AK799" s="33"/>
      <c r="AL799" s="33"/>
    </row>
    <row r="800" spans="1:38" ht="12" customHeight="1" x14ac:dyDescent="0.25">
      <c r="A800" s="33"/>
      <c r="B800" s="39"/>
      <c r="C800" s="33"/>
      <c r="D800" s="33"/>
      <c r="E800" s="33"/>
      <c r="F800" s="33"/>
      <c r="G800" s="33"/>
      <c r="H800" s="39"/>
      <c r="I800" s="33"/>
      <c r="J800" s="33"/>
      <c r="K800" s="33"/>
      <c r="L800" s="33"/>
      <c r="M800" s="33"/>
      <c r="N800" s="39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  <c r="AF800" s="33"/>
      <c r="AG800" s="33"/>
      <c r="AH800" s="33"/>
      <c r="AI800" s="33"/>
      <c r="AJ800" s="33"/>
      <c r="AK800" s="33"/>
      <c r="AL800" s="33"/>
    </row>
    <row r="801" spans="1:38" ht="12" customHeight="1" x14ac:dyDescent="0.25">
      <c r="A801" s="33"/>
      <c r="B801" s="39"/>
      <c r="C801" s="33"/>
      <c r="D801" s="33"/>
      <c r="E801" s="33"/>
      <c r="F801" s="33"/>
      <c r="G801" s="33"/>
      <c r="H801" s="39"/>
      <c r="I801" s="33"/>
      <c r="J801" s="33"/>
      <c r="K801" s="33"/>
      <c r="L801" s="33"/>
      <c r="M801" s="33"/>
      <c r="N801" s="39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  <c r="AF801" s="33"/>
      <c r="AG801" s="33"/>
      <c r="AH801" s="33"/>
      <c r="AI801" s="33"/>
      <c r="AJ801" s="33"/>
      <c r="AK801" s="33"/>
      <c r="AL801" s="33"/>
    </row>
    <row r="802" spans="1:38" ht="12" customHeight="1" x14ac:dyDescent="0.25">
      <c r="A802" s="33"/>
      <c r="B802" s="39"/>
      <c r="C802" s="33"/>
      <c r="D802" s="33"/>
      <c r="E802" s="33"/>
      <c r="F802" s="33"/>
      <c r="G802" s="33"/>
      <c r="H802" s="39"/>
      <c r="I802" s="33"/>
      <c r="J802" s="33"/>
      <c r="K802" s="33"/>
      <c r="L802" s="33"/>
      <c r="M802" s="33"/>
      <c r="N802" s="39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  <c r="AF802" s="33"/>
      <c r="AG802" s="33"/>
      <c r="AH802" s="33"/>
      <c r="AI802" s="33"/>
      <c r="AJ802" s="33"/>
      <c r="AK802" s="33"/>
      <c r="AL802" s="33"/>
    </row>
    <row r="803" spans="1:38" ht="12" customHeight="1" x14ac:dyDescent="0.25">
      <c r="A803" s="33"/>
      <c r="B803" s="39"/>
      <c r="C803" s="33"/>
      <c r="D803" s="33"/>
      <c r="E803" s="33"/>
      <c r="F803" s="33"/>
      <c r="G803" s="33"/>
      <c r="H803" s="39"/>
      <c r="I803" s="33"/>
      <c r="J803" s="33"/>
      <c r="K803" s="33"/>
      <c r="L803" s="33"/>
      <c r="M803" s="33"/>
      <c r="N803" s="39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  <c r="AF803" s="33"/>
      <c r="AG803" s="33"/>
      <c r="AH803" s="33"/>
      <c r="AI803" s="33"/>
      <c r="AJ803" s="33"/>
      <c r="AK803" s="33"/>
      <c r="AL803" s="33"/>
    </row>
    <row r="804" spans="1:38" ht="12" customHeight="1" x14ac:dyDescent="0.25">
      <c r="A804" s="33"/>
      <c r="B804" s="39"/>
      <c r="C804" s="33"/>
      <c r="D804" s="33"/>
      <c r="E804" s="33"/>
      <c r="F804" s="33"/>
      <c r="G804" s="33"/>
      <c r="H804" s="39"/>
      <c r="I804" s="33"/>
      <c r="J804" s="33"/>
      <c r="K804" s="33"/>
      <c r="L804" s="33"/>
      <c r="M804" s="33"/>
      <c r="N804" s="39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  <c r="AF804" s="33"/>
      <c r="AG804" s="33"/>
      <c r="AH804" s="33"/>
      <c r="AI804" s="33"/>
      <c r="AJ804" s="33"/>
      <c r="AK804" s="33"/>
      <c r="AL804" s="33"/>
    </row>
    <row r="805" spans="1:38" ht="12" customHeight="1" x14ac:dyDescent="0.25">
      <c r="A805" s="33"/>
      <c r="B805" s="39"/>
      <c r="C805" s="33"/>
      <c r="D805" s="33"/>
      <c r="E805" s="33"/>
      <c r="F805" s="33"/>
      <c r="G805" s="33"/>
      <c r="H805" s="39"/>
      <c r="I805" s="33"/>
      <c r="J805" s="33"/>
      <c r="K805" s="33"/>
      <c r="L805" s="33"/>
      <c r="M805" s="33"/>
      <c r="N805" s="39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  <c r="AF805" s="33"/>
      <c r="AG805" s="33"/>
      <c r="AH805" s="33"/>
      <c r="AI805" s="33"/>
      <c r="AJ805" s="33"/>
      <c r="AK805" s="33"/>
      <c r="AL805" s="33"/>
    </row>
    <row r="806" spans="1:38" ht="12" customHeight="1" x14ac:dyDescent="0.25">
      <c r="A806" s="33"/>
      <c r="B806" s="39"/>
      <c r="C806" s="33"/>
      <c r="D806" s="33"/>
      <c r="E806" s="33"/>
      <c r="F806" s="33"/>
      <c r="G806" s="33"/>
      <c r="H806" s="39"/>
      <c r="I806" s="33"/>
      <c r="J806" s="33"/>
      <c r="K806" s="33"/>
      <c r="L806" s="33"/>
      <c r="M806" s="33"/>
      <c r="N806" s="39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  <c r="AF806" s="33"/>
      <c r="AG806" s="33"/>
      <c r="AH806" s="33"/>
      <c r="AI806" s="33"/>
      <c r="AJ806" s="33"/>
      <c r="AK806" s="33"/>
      <c r="AL806" s="33"/>
    </row>
    <row r="807" spans="1:38" ht="12" customHeight="1" x14ac:dyDescent="0.25">
      <c r="A807" s="33"/>
      <c r="B807" s="39"/>
      <c r="C807" s="33"/>
      <c r="D807" s="33"/>
      <c r="E807" s="33"/>
      <c r="F807" s="33"/>
      <c r="G807" s="33"/>
      <c r="H807" s="39"/>
      <c r="I807" s="33"/>
      <c r="J807" s="33"/>
      <c r="K807" s="33"/>
      <c r="L807" s="33"/>
      <c r="M807" s="33"/>
      <c r="N807" s="39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  <c r="AF807" s="33"/>
      <c r="AG807" s="33"/>
      <c r="AH807" s="33"/>
      <c r="AI807" s="33"/>
      <c r="AJ807" s="33"/>
      <c r="AK807" s="33"/>
      <c r="AL807" s="33"/>
    </row>
    <row r="808" spans="1:38" ht="12" customHeight="1" x14ac:dyDescent="0.25">
      <c r="A808" s="33"/>
      <c r="B808" s="39"/>
      <c r="C808" s="33"/>
      <c r="D808" s="33"/>
      <c r="E808" s="33"/>
      <c r="F808" s="33"/>
      <c r="G808" s="33"/>
      <c r="H808" s="39"/>
      <c r="I808" s="33"/>
      <c r="J808" s="33"/>
      <c r="K808" s="33"/>
      <c r="L808" s="33"/>
      <c r="M808" s="33"/>
      <c r="N808" s="39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  <c r="AF808" s="33"/>
      <c r="AG808" s="33"/>
      <c r="AH808" s="33"/>
      <c r="AI808" s="33"/>
      <c r="AJ808" s="33"/>
      <c r="AK808" s="33"/>
      <c r="AL808" s="33"/>
    </row>
    <row r="809" spans="1:38" ht="12" customHeight="1" x14ac:dyDescent="0.25">
      <c r="A809" s="33"/>
      <c r="B809" s="39"/>
      <c r="C809" s="33"/>
      <c r="D809" s="33"/>
      <c r="E809" s="33"/>
      <c r="F809" s="33"/>
      <c r="G809" s="33"/>
      <c r="H809" s="39"/>
      <c r="I809" s="33"/>
      <c r="J809" s="33"/>
      <c r="K809" s="33"/>
      <c r="L809" s="33"/>
      <c r="M809" s="33"/>
      <c r="N809" s="39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  <c r="AF809" s="33"/>
      <c r="AG809" s="33"/>
      <c r="AH809" s="33"/>
      <c r="AI809" s="33"/>
      <c r="AJ809" s="33"/>
      <c r="AK809" s="33"/>
      <c r="AL809" s="33"/>
    </row>
    <row r="810" spans="1:38" ht="12" customHeight="1" x14ac:dyDescent="0.25">
      <c r="A810" s="33"/>
      <c r="B810" s="39"/>
      <c r="C810" s="33"/>
      <c r="D810" s="33"/>
      <c r="E810" s="33"/>
      <c r="F810" s="33"/>
      <c r="G810" s="33"/>
      <c r="H810" s="39"/>
      <c r="I810" s="33"/>
      <c r="J810" s="33"/>
      <c r="K810" s="33"/>
      <c r="L810" s="33"/>
      <c r="M810" s="33"/>
      <c r="N810" s="39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  <c r="AF810" s="33"/>
      <c r="AG810" s="33"/>
      <c r="AH810" s="33"/>
      <c r="AI810" s="33"/>
      <c r="AJ810" s="33"/>
      <c r="AK810" s="33"/>
      <c r="AL810" s="33"/>
    </row>
    <row r="811" spans="1:38" ht="12" customHeight="1" x14ac:dyDescent="0.25">
      <c r="A811" s="33"/>
      <c r="B811" s="39"/>
      <c r="C811" s="33"/>
      <c r="D811" s="33"/>
      <c r="E811" s="33"/>
      <c r="F811" s="33"/>
      <c r="G811" s="33"/>
      <c r="H811" s="39"/>
      <c r="I811" s="33"/>
      <c r="J811" s="33"/>
      <c r="K811" s="33"/>
      <c r="L811" s="33"/>
      <c r="M811" s="33"/>
      <c r="N811" s="39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  <c r="AF811" s="33"/>
      <c r="AG811" s="33"/>
      <c r="AH811" s="33"/>
      <c r="AI811" s="33"/>
      <c r="AJ811" s="33"/>
      <c r="AK811" s="33"/>
      <c r="AL811" s="33"/>
    </row>
    <row r="812" spans="1:38" ht="12" customHeight="1" x14ac:dyDescent="0.25">
      <c r="A812" s="33"/>
      <c r="B812" s="39"/>
      <c r="C812" s="33"/>
      <c r="D812" s="33"/>
      <c r="E812" s="33"/>
      <c r="F812" s="33"/>
      <c r="G812" s="33"/>
      <c r="H812" s="39"/>
      <c r="I812" s="33"/>
      <c r="J812" s="33"/>
      <c r="K812" s="33"/>
      <c r="L812" s="33"/>
      <c r="M812" s="33"/>
      <c r="N812" s="39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  <c r="AF812" s="33"/>
      <c r="AG812" s="33"/>
      <c r="AH812" s="33"/>
      <c r="AI812" s="33"/>
      <c r="AJ812" s="33"/>
      <c r="AK812" s="33"/>
      <c r="AL812" s="33"/>
    </row>
    <row r="813" spans="1:38" ht="12" customHeight="1" x14ac:dyDescent="0.25">
      <c r="A813" s="33"/>
      <c r="B813" s="39"/>
      <c r="C813" s="33"/>
      <c r="D813" s="33"/>
      <c r="E813" s="33"/>
      <c r="F813" s="33"/>
      <c r="G813" s="33"/>
      <c r="H813" s="39"/>
      <c r="I813" s="33"/>
      <c r="J813" s="33"/>
      <c r="K813" s="33"/>
      <c r="L813" s="33"/>
      <c r="M813" s="33"/>
      <c r="N813" s="39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  <c r="AF813" s="33"/>
      <c r="AG813" s="33"/>
      <c r="AH813" s="33"/>
      <c r="AI813" s="33"/>
      <c r="AJ813" s="33"/>
      <c r="AK813" s="33"/>
      <c r="AL813" s="33"/>
    </row>
    <row r="814" spans="1:38" ht="12" customHeight="1" x14ac:dyDescent="0.25">
      <c r="A814" s="33"/>
      <c r="B814" s="39"/>
      <c r="C814" s="33"/>
      <c r="D814" s="33"/>
      <c r="E814" s="33"/>
      <c r="F814" s="33"/>
      <c r="G814" s="33"/>
      <c r="H814" s="39"/>
      <c r="I814" s="33"/>
      <c r="J814" s="33"/>
      <c r="K814" s="33"/>
      <c r="L814" s="33"/>
      <c r="M814" s="33"/>
      <c r="N814" s="39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  <c r="AF814" s="33"/>
      <c r="AG814" s="33"/>
      <c r="AH814" s="33"/>
      <c r="AI814" s="33"/>
      <c r="AJ814" s="33"/>
      <c r="AK814" s="33"/>
      <c r="AL814" s="33"/>
    </row>
    <row r="815" spans="1:38" ht="12" customHeight="1" x14ac:dyDescent="0.25">
      <c r="A815" s="33"/>
      <c r="B815" s="39"/>
      <c r="C815" s="33"/>
      <c r="D815" s="33"/>
      <c r="E815" s="33"/>
      <c r="F815" s="33"/>
      <c r="G815" s="33"/>
      <c r="H815" s="39"/>
      <c r="I815" s="33"/>
      <c r="J815" s="33"/>
      <c r="K815" s="33"/>
      <c r="L815" s="33"/>
      <c r="M815" s="33"/>
      <c r="N815" s="39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  <c r="AF815" s="33"/>
      <c r="AG815" s="33"/>
      <c r="AH815" s="33"/>
      <c r="AI815" s="33"/>
      <c r="AJ815" s="33"/>
      <c r="AK815" s="33"/>
      <c r="AL815" s="33"/>
    </row>
    <row r="816" spans="1:38" ht="12" customHeight="1" x14ac:dyDescent="0.25">
      <c r="A816" s="33"/>
      <c r="B816" s="39"/>
      <c r="C816" s="33"/>
      <c r="D816" s="33"/>
      <c r="E816" s="33"/>
      <c r="F816" s="33"/>
      <c r="G816" s="33"/>
      <c r="H816" s="39"/>
      <c r="I816" s="33"/>
      <c r="J816" s="33"/>
      <c r="K816" s="33"/>
      <c r="L816" s="33"/>
      <c r="M816" s="33"/>
      <c r="N816" s="39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  <c r="AF816" s="33"/>
      <c r="AG816" s="33"/>
      <c r="AH816" s="33"/>
      <c r="AI816" s="33"/>
      <c r="AJ816" s="33"/>
      <c r="AK816" s="33"/>
      <c r="AL816" s="33"/>
    </row>
    <row r="817" spans="1:38" ht="12" customHeight="1" x14ac:dyDescent="0.25">
      <c r="A817" s="33"/>
      <c r="B817" s="39"/>
      <c r="C817" s="33"/>
      <c r="D817" s="33"/>
      <c r="E817" s="33"/>
      <c r="F817" s="33"/>
      <c r="G817" s="33"/>
      <c r="H817" s="39"/>
      <c r="I817" s="33"/>
      <c r="J817" s="33"/>
      <c r="K817" s="33"/>
      <c r="L817" s="33"/>
      <c r="M817" s="33"/>
      <c r="N817" s="39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  <c r="AF817" s="33"/>
      <c r="AG817" s="33"/>
      <c r="AH817" s="33"/>
      <c r="AI817" s="33"/>
      <c r="AJ817" s="33"/>
      <c r="AK817" s="33"/>
      <c r="AL817" s="33"/>
    </row>
    <row r="818" spans="1:38" ht="12" customHeight="1" x14ac:dyDescent="0.25">
      <c r="A818" s="33"/>
      <c r="B818" s="39"/>
      <c r="C818" s="33"/>
      <c r="D818" s="33"/>
      <c r="E818" s="33"/>
      <c r="F818" s="33"/>
      <c r="G818" s="33"/>
      <c r="H818" s="39"/>
      <c r="I818" s="33"/>
      <c r="J818" s="33"/>
      <c r="K818" s="33"/>
      <c r="L818" s="33"/>
      <c r="M818" s="33"/>
      <c r="N818" s="39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  <c r="AF818" s="33"/>
      <c r="AG818" s="33"/>
      <c r="AH818" s="33"/>
      <c r="AI818" s="33"/>
      <c r="AJ818" s="33"/>
      <c r="AK818" s="33"/>
      <c r="AL818" s="33"/>
    </row>
    <row r="819" spans="1:38" ht="12" customHeight="1" x14ac:dyDescent="0.25">
      <c r="A819" s="33"/>
      <c r="B819" s="39"/>
      <c r="C819" s="33"/>
      <c r="D819" s="33"/>
      <c r="E819" s="33"/>
      <c r="F819" s="33"/>
      <c r="G819" s="33"/>
      <c r="H819" s="39"/>
      <c r="I819" s="33"/>
      <c r="J819" s="33"/>
      <c r="K819" s="33"/>
      <c r="L819" s="33"/>
      <c r="M819" s="33"/>
      <c r="N819" s="39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  <c r="AF819" s="33"/>
      <c r="AG819" s="33"/>
      <c r="AH819" s="33"/>
      <c r="AI819" s="33"/>
      <c r="AJ819" s="33"/>
      <c r="AK819" s="33"/>
      <c r="AL819" s="33"/>
    </row>
    <row r="820" spans="1:38" ht="12" customHeight="1" x14ac:dyDescent="0.25">
      <c r="A820" s="33"/>
      <c r="B820" s="39"/>
      <c r="C820" s="33"/>
      <c r="D820" s="33"/>
      <c r="E820" s="33"/>
      <c r="F820" s="33"/>
      <c r="G820" s="33"/>
      <c r="H820" s="39"/>
      <c r="I820" s="33"/>
      <c r="J820" s="33"/>
      <c r="K820" s="33"/>
      <c r="L820" s="33"/>
      <c r="M820" s="33"/>
      <c r="N820" s="39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  <c r="AF820" s="33"/>
      <c r="AG820" s="33"/>
      <c r="AH820" s="33"/>
      <c r="AI820" s="33"/>
      <c r="AJ820" s="33"/>
      <c r="AK820" s="33"/>
      <c r="AL820" s="33"/>
    </row>
    <row r="821" spans="1:38" ht="12" customHeight="1" x14ac:dyDescent="0.25">
      <c r="A821" s="33"/>
      <c r="B821" s="39"/>
      <c r="C821" s="33"/>
      <c r="D821" s="33"/>
      <c r="E821" s="33"/>
      <c r="F821" s="33"/>
      <c r="G821" s="33"/>
      <c r="H821" s="39"/>
      <c r="I821" s="33"/>
      <c r="J821" s="33"/>
      <c r="K821" s="33"/>
      <c r="L821" s="33"/>
      <c r="M821" s="33"/>
      <c r="N821" s="39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  <c r="AF821" s="33"/>
      <c r="AG821" s="33"/>
      <c r="AH821" s="33"/>
      <c r="AI821" s="33"/>
      <c r="AJ821" s="33"/>
      <c r="AK821" s="33"/>
      <c r="AL821" s="33"/>
    </row>
    <row r="822" spans="1:38" ht="12" customHeight="1" x14ac:dyDescent="0.25">
      <c r="A822" s="33"/>
      <c r="B822" s="39"/>
      <c r="C822" s="33"/>
      <c r="D822" s="33"/>
      <c r="E822" s="33"/>
      <c r="F822" s="33"/>
      <c r="G822" s="33"/>
      <c r="H822" s="39"/>
      <c r="I822" s="33"/>
      <c r="J822" s="33"/>
      <c r="K822" s="33"/>
      <c r="L822" s="33"/>
      <c r="M822" s="33"/>
      <c r="N822" s="39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  <c r="AF822" s="33"/>
      <c r="AG822" s="33"/>
      <c r="AH822" s="33"/>
      <c r="AI822" s="33"/>
      <c r="AJ822" s="33"/>
      <c r="AK822" s="33"/>
      <c r="AL822" s="33"/>
    </row>
    <row r="823" spans="1:38" ht="12" customHeight="1" x14ac:dyDescent="0.25">
      <c r="A823" s="33"/>
      <c r="B823" s="39"/>
      <c r="C823" s="33"/>
      <c r="D823" s="33"/>
      <c r="E823" s="33"/>
      <c r="F823" s="33"/>
      <c r="G823" s="33"/>
      <c r="H823" s="39"/>
      <c r="I823" s="33"/>
      <c r="J823" s="33"/>
      <c r="K823" s="33"/>
      <c r="L823" s="33"/>
      <c r="M823" s="33"/>
      <c r="N823" s="39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  <c r="AF823" s="33"/>
      <c r="AG823" s="33"/>
      <c r="AH823" s="33"/>
      <c r="AI823" s="33"/>
      <c r="AJ823" s="33"/>
      <c r="AK823" s="33"/>
      <c r="AL823" s="33"/>
    </row>
    <row r="824" spans="1:38" ht="12" customHeight="1" x14ac:dyDescent="0.25">
      <c r="A824" s="33"/>
      <c r="B824" s="39"/>
      <c r="C824" s="33"/>
      <c r="D824" s="33"/>
      <c r="E824" s="33"/>
      <c r="F824" s="33"/>
      <c r="G824" s="33"/>
      <c r="H824" s="39"/>
      <c r="I824" s="33"/>
      <c r="J824" s="33"/>
      <c r="K824" s="33"/>
      <c r="L824" s="33"/>
      <c r="M824" s="33"/>
      <c r="N824" s="39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  <c r="AF824" s="33"/>
      <c r="AG824" s="33"/>
      <c r="AH824" s="33"/>
      <c r="AI824" s="33"/>
      <c r="AJ824" s="33"/>
      <c r="AK824" s="33"/>
      <c r="AL824" s="33"/>
    </row>
    <row r="825" spans="1:38" ht="12" customHeight="1" x14ac:dyDescent="0.25">
      <c r="A825" s="33"/>
      <c r="B825" s="39"/>
      <c r="C825" s="33"/>
      <c r="D825" s="33"/>
      <c r="E825" s="33"/>
      <c r="F825" s="33"/>
      <c r="G825" s="33"/>
      <c r="H825" s="39"/>
      <c r="I825" s="33"/>
      <c r="J825" s="33"/>
      <c r="K825" s="33"/>
      <c r="L825" s="33"/>
      <c r="M825" s="33"/>
      <c r="N825" s="39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  <c r="AF825" s="33"/>
      <c r="AG825" s="33"/>
      <c r="AH825" s="33"/>
      <c r="AI825" s="33"/>
      <c r="AJ825" s="33"/>
      <c r="AK825" s="33"/>
      <c r="AL825" s="33"/>
    </row>
    <row r="826" spans="1:38" ht="12" customHeight="1" x14ac:dyDescent="0.25">
      <c r="A826" s="33"/>
      <c r="B826" s="39"/>
      <c r="C826" s="33"/>
      <c r="D826" s="33"/>
      <c r="E826" s="33"/>
      <c r="F826" s="33"/>
      <c r="G826" s="33"/>
      <c r="H826" s="39"/>
      <c r="I826" s="33"/>
      <c r="J826" s="33"/>
      <c r="K826" s="33"/>
      <c r="L826" s="33"/>
      <c r="M826" s="33"/>
      <c r="N826" s="39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  <c r="AF826" s="33"/>
      <c r="AG826" s="33"/>
      <c r="AH826" s="33"/>
      <c r="AI826" s="33"/>
      <c r="AJ826" s="33"/>
      <c r="AK826" s="33"/>
      <c r="AL826" s="33"/>
    </row>
    <row r="827" spans="1:38" ht="12" customHeight="1" x14ac:dyDescent="0.25">
      <c r="A827" s="33"/>
      <c r="B827" s="39"/>
      <c r="C827" s="33"/>
      <c r="D827" s="33"/>
      <c r="E827" s="33"/>
      <c r="F827" s="33"/>
      <c r="G827" s="33"/>
      <c r="H827" s="39"/>
      <c r="I827" s="33"/>
      <c r="J827" s="33"/>
      <c r="K827" s="33"/>
      <c r="L827" s="33"/>
      <c r="M827" s="33"/>
      <c r="N827" s="39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  <c r="AF827" s="33"/>
      <c r="AG827" s="33"/>
      <c r="AH827" s="33"/>
      <c r="AI827" s="33"/>
      <c r="AJ827" s="33"/>
      <c r="AK827" s="33"/>
      <c r="AL827" s="33"/>
    </row>
    <row r="828" spans="1:38" ht="12" customHeight="1" x14ac:dyDescent="0.25">
      <c r="A828" s="33"/>
      <c r="B828" s="39"/>
      <c r="C828" s="33"/>
      <c r="D828" s="33"/>
      <c r="E828" s="33"/>
      <c r="F828" s="33"/>
      <c r="G828" s="33"/>
      <c r="H828" s="39"/>
      <c r="I828" s="33"/>
      <c r="J828" s="33"/>
      <c r="K828" s="33"/>
      <c r="L828" s="33"/>
      <c r="M828" s="33"/>
      <c r="N828" s="39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  <c r="AF828" s="33"/>
      <c r="AG828" s="33"/>
      <c r="AH828" s="33"/>
      <c r="AI828" s="33"/>
      <c r="AJ828" s="33"/>
      <c r="AK828" s="33"/>
      <c r="AL828" s="33"/>
    </row>
    <row r="829" spans="1:38" ht="12" customHeight="1" x14ac:dyDescent="0.25">
      <c r="A829" s="33"/>
      <c r="B829" s="39"/>
      <c r="C829" s="33"/>
      <c r="D829" s="33"/>
      <c r="E829" s="33"/>
      <c r="F829" s="33"/>
      <c r="G829" s="33"/>
      <c r="H829" s="39"/>
      <c r="I829" s="33"/>
      <c r="J829" s="33"/>
      <c r="K829" s="33"/>
      <c r="L829" s="33"/>
      <c r="M829" s="33"/>
      <c r="N829" s="39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  <c r="AF829" s="33"/>
      <c r="AG829" s="33"/>
      <c r="AH829" s="33"/>
      <c r="AI829" s="33"/>
      <c r="AJ829" s="33"/>
      <c r="AK829" s="33"/>
      <c r="AL829" s="33"/>
    </row>
    <row r="830" spans="1:38" ht="12" customHeight="1" x14ac:dyDescent="0.25">
      <c r="A830" s="33"/>
      <c r="B830" s="39"/>
      <c r="C830" s="33"/>
      <c r="D830" s="33"/>
      <c r="E830" s="33"/>
      <c r="F830" s="33"/>
      <c r="G830" s="33"/>
      <c r="H830" s="39"/>
      <c r="I830" s="33"/>
      <c r="J830" s="33"/>
      <c r="K830" s="33"/>
      <c r="L830" s="33"/>
      <c r="M830" s="33"/>
      <c r="N830" s="39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  <c r="AF830" s="33"/>
      <c r="AG830" s="33"/>
      <c r="AH830" s="33"/>
      <c r="AI830" s="33"/>
      <c r="AJ830" s="33"/>
      <c r="AK830" s="33"/>
      <c r="AL830" s="33"/>
    </row>
    <row r="831" spans="1:38" ht="12" customHeight="1" x14ac:dyDescent="0.25">
      <c r="A831" s="33"/>
      <c r="B831" s="39"/>
      <c r="C831" s="33"/>
      <c r="D831" s="33"/>
      <c r="E831" s="33"/>
      <c r="F831" s="33"/>
      <c r="G831" s="33"/>
      <c r="H831" s="39"/>
      <c r="I831" s="33"/>
      <c r="J831" s="33"/>
      <c r="K831" s="33"/>
      <c r="L831" s="33"/>
      <c r="M831" s="33"/>
      <c r="N831" s="39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  <c r="AF831" s="33"/>
      <c r="AG831" s="33"/>
      <c r="AH831" s="33"/>
      <c r="AI831" s="33"/>
      <c r="AJ831" s="33"/>
      <c r="AK831" s="33"/>
      <c r="AL831" s="33"/>
    </row>
    <row r="832" spans="1:38" ht="12" customHeight="1" x14ac:dyDescent="0.25">
      <c r="A832" s="33"/>
      <c r="B832" s="39"/>
      <c r="C832" s="33"/>
      <c r="D832" s="33"/>
      <c r="E832" s="33"/>
      <c r="F832" s="33"/>
      <c r="G832" s="33"/>
      <c r="H832" s="39"/>
      <c r="I832" s="33"/>
      <c r="J832" s="33"/>
      <c r="K832" s="33"/>
      <c r="L832" s="33"/>
      <c r="M832" s="33"/>
      <c r="N832" s="39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  <c r="AF832" s="33"/>
      <c r="AG832" s="33"/>
      <c r="AH832" s="33"/>
      <c r="AI832" s="33"/>
      <c r="AJ832" s="33"/>
      <c r="AK832" s="33"/>
      <c r="AL832" s="33"/>
    </row>
    <row r="833" spans="1:38" ht="12" customHeight="1" x14ac:dyDescent="0.25">
      <c r="A833" s="33"/>
      <c r="B833" s="39"/>
      <c r="C833" s="33"/>
      <c r="D833" s="33"/>
      <c r="E833" s="33"/>
      <c r="F833" s="33"/>
      <c r="G833" s="33"/>
      <c r="H833" s="39"/>
      <c r="I833" s="33"/>
      <c r="J833" s="33"/>
      <c r="K833" s="33"/>
      <c r="L833" s="33"/>
      <c r="M833" s="33"/>
      <c r="N833" s="39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  <c r="AF833" s="33"/>
      <c r="AG833" s="33"/>
      <c r="AH833" s="33"/>
      <c r="AI833" s="33"/>
      <c r="AJ833" s="33"/>
      <c r="AK833" s="33"/>
      <c r="AL833" s="33"/>
    </row>
    <row r="834" spans="1:38" ht="12" customHeight="1" x14ac:dyDescent="0.25">
      <c r="A834" s="33"/>
      <c r="B834" s="39"/>
      <c r="C834" s="33"/>
      <c r="D834" s="33"/>
      <c r="E834" s="33"/>
      <c r="F834" s="33"/>
      <c r="G834" s="33"/>
      <c r="H834" s="39"/>
      <c r="I834" s="33"/>
      <c r="J834" s="33"/>
      <c r="K834" s="33"/>
      <c r="L834" s="33"/>
      <c r="M834" s="33"/>
      <c r="N834" s="39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  <c r="AF834" s="33"/>
      <c r="AG834" s="33"/>
      <c r="AH834" s="33"/>
      <c r="AI834" s="33"/>
      <c r="AJ834" s="33"/>
      <c r="AK834" s="33"/>
      <c r="AL834" s="33"/>
    </row>
    <row r="835" spans="1:38" ht="12" customHeight="1" x14ac:dyDescent="0.25">
      <c r="A835" s="33"/>
      <c r="B835" s="39"/>
      <c r="C835" s="33"/>
      <c r="D835" s="33"/>
      <c r="E835" s="33"/>
      <c r="F835" s="33"/>
      <c r="G835" s="33"/>
      <c r="H835" s="39"/>
      <c r="I835" s="33"/>
      <c r="J835" s="33"/>
      <c r="K835" s="33"/>
      <c r="L835" s="33"/>
      <c r="M835" s="33"/>
      <c r="N835" s="39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  <c r="AF835" s="33"/>
      <c r="AG835" s="33"/>
      <c r="AH835" s="33"/>
      <c r="AI835" s="33"/>
      <c r="AJ835" s="33"/>
      <c r="AK835" s="33"/>
      <c r="AL835" s="33"/>
    </row>
    <row r="836" spans="1:38" ht="12" customHeight="1" x14ac:dyDescent="0.25">
      <c r="A836" s="33"/>
      <c r="B836" s="39"/>
      <c r="C836" s="33"/>
      <c r="D836" s="33"/>
      <c r="E836" s="33"/>
      <c r="F836" s="33"/>
      <c r="G836" s="33"/>
      <c r="H836" s="39"/>
      <c r="I836" s="33"/>
      <c r="J836" s="33"/>
      <c r="K836" s="33"/>
      <c r="L836" s="33"/>
      <c r="M836" s="33"/>
      <c r="N836" s="39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  <c r="AF836" s="33"/>
      <c r="AG836" s="33"/>
      <c r="AH836" s="33"/>
      <c r="AI836" s="33"/>
      <c r="AJ836" s="33"/>
      <c r="AK836" s="33"/>
      <c r="AL836" s="33"/>
    </row>
    <row r="837" spans="1:38" ht="12" customHeight="1" x14ac:dyDescent="0.25">
      <c r="A837" s="33"/>
      <c r="B837" s="39"/>
      <c r="C837" s="33"/>
      <c r="D837" s="33"/>
      <c r="E837" s="33"/>
      <c r="F837" s="33"/>
      <c r="G837" s="33"/>
      <c r="H837" s="39"/>
      <c r="I837" s="33"/>
      <c r="J837" s="33"/>
      <c r="K837" s="33"/>
      <c r="L837" s="33"/>
      <c r="M837" s="33"/>
      <c r="N837" s="39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  <c r="AF837" s="33"/>
      <c r="AG837" s="33"/>
      <c r="AH837" s="33"/>
      <c r="AI837" s="33"/>
      <c r="AJ837" s="33"/>
      <c r="AK837" s="33"/>
      <c r="AL837" s="33"/>
    </row>
    <row r="838" spans="1:38" ht="12" customHeight="1" x14ac:dyDescent="0.25">
      <c r="A838" s="33"/>
      <c r="B838" s="39"/>
      <c r="C838" s="33"/>
      <c r="D838" s="33"/>
      <c r="E838" s="33"/>
      <c r="F838" s="33"/>
      <c r="G838" s="33"/>
      <c r="H838" s="39"/>
      <c r="I838" s="33"/>
      <c r="J838" s="33"/>
      <c r="K838" s="33"/>
      <c r="L838" s="33"/>
      <c r="M838" s="33"/>
      <c r="N838" s="39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  <c r="AF838" s="33"/>
      <c r="AG838" s="33"/>
      <c r="AH838" s="33"/>
      <c r="AI838" s="33"/>
      <c r="AJ838" s="33"/>
      <c r="AK838" s="33"/>
      <c r="AL838" s="33"/>
    </row>
    <row r="839" spans="1:38" ht="12" customHeight="1" x14ac:dyDescent="0.25">
      <c r="A839" s="33"/>
      <c r="B839" s="39"/>
      <c r="C839" s="33"/>
      <c r="D839" s="33"/>
      <c r="E839" s="33"/>
      <c r="F839" s="33"/>
      <c r="G839" s="33"/>
      <c r="H839" s="39"/>
      <c r="I839" s="33"/>
      <c r="J839" s="33"/>
      <c r="K839" s="33"/>
      <c r="L839" s="33"/>
      <c r="M839" s="33"/>
      <c r="N839" s="39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  <c r="AF839" s="33"/>
      <c r="AG839" s="33"/>
      <c r="AH839" s="33"/>
      <c r="AI839" s="33"/>
      <c r="AJ839" s="33"/>
      <c r="AK839" s="33"/>
      <c r="AL839" s="33"/>
    </row>
    <row r="840" spans="1:38" ht="12" customHeight="1" x14ac:dyDescent="0.25">
      <c r="A840" s="33"/>
      <c r="B840" s="39"/>
      <c r="C840" s="33"/>
      <c r="D840" s="33"/>
      <c r="E840" s="33"/>
      <c r="F840" s="33"/>
      <c r="G840" s="33"/>
      <c r="H840" s="39"/>
      <c r="I840" s="33"/>
      <c r="J840" s="33"/>
      <c r="K840" s="33"/>
      <c r="L840" s="33"/>
      <c r="M840" s="33"/>
      <c r="N840" s="39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  <c r="AF840" s="33"/>
      <c r="AG840" s="33"/>
      <c r="AH840" s="33"/>
      <c r="AI840" s="33"/>
      <c r="AJ840" s="33"/>
      <c r="AK840" s="33"/>
      <c r="AL840" s="33"/>
    </row>
    <row r="841" spans="1:38" ht="12" customHeight="1" x14ac:dyDescent="0.25">
      <c r="A841" s="33"/>
      <c r="B841" s="39"/>
      <c r="C841" s="33"/>
      <c r="D841" s="33"/>
      <c r="E841" s="33"/>
      <c r="F841" s="33"/>
      <c r="G841" s="33"/>
      <c r="H841" s="39"/>
      <c r="I841" s="33"/>
      <c r="J841" s="33"/>
      <c r="K841" s="33"/>
      <c r="L841" s="33"/>
      <c r="M841" s="33"/>
      <c r="N841" s="39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  <c r="AF841" s="33"/>
      <c r="AG841" s="33"/>
      <c r="AH841" s="33"/>
      <c r="AI841" s="33"/>
      <c r="AJ841" s="33"/>
      <c r="AK841" s="33"/>
      <c r="AL841" s="33"/>
    </row>
    <row r="842" spans="1:38" ht="12" customHeight="1" x14ac:dyDescent="0.25">
      <c r="A842" s="33"/>
      <c r="B842" s="39"/>
      <c r="C842" s="33"/>
      <c r="D842" s="33"/>
      <c r="E842" s="33"/>
      <c r="F842" s="33"/>
      <c r="G842" s="33"/>
      <c r="H842" s="39"/>
      <c r="I842" s="33"/>
      <c r="J842" s="33"/>
      <c r="K842" s="33"/>
      <c r="L842" s="33"/>
      <c r="M842" s="33"/>
      <c r="N842" s="39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  <c r="AF842" s="33"/>
      <c r="AG842" s="33"/>
      <c r="AH842" s="33"/>
      <c r="AI842" s="33"/>
      <c r="AJ842" s="33"/>
      <c r="AK842" s="33"/>
      <c r="AL842" s="33"/>
    </row>
    <row r="843" spans="1:38" ht="12" customHeight="1" x14ac:dyDescent="0.25">
      <c r="A843" s="33"/>
      <c r="B843" s="39"/>
      <c r="C843" s="33"/>
      <c r="D843" s="33"/>
      <c r="E843" s="33"/>
      <c r="F843" s="33"/>
      <c r="G843" s="33"/>
      <c r="H843" s="39"/>
      <c r="I843" s="33"/>
      <c r="J843" s="33"/>
      <c r="K843" s="33"/>
      <c r="L843" s="33"/>
      <c r="M843" s="33"/>
      <c r="N843" s="39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  <c r="AF843" s="33"/>
      <c r="AG843" s="33"/>
      <c r="AH843" s="33"/>
      <c r="AI843" s="33"/>
      <c r="AJ843" s="33"/>
      <c r="AK843" s="33"/>
      <c r="AL843" s="33"/>
    </row>
    <row r="844" spans="1:38" ht="12" customHeight="1" x14ac:dyDescent="0.25">
      <c r="A844" s="33"/>
      <c r="B844" s="39"/>
      <c r="C844" s="33"/>
      <c r="D844" s="33"/>
      <c r="E844" s="33"/>
      <c r="F844" s="33"/>
      <c r="G844" s="33"/>
      <c r="H844" s="39"/>
      <c r="I844" s="33"/>
      <c r="J844" s="33"/>
      <c r="K844" s="33"/>
      <c r="L844" s="33"/>
      <c r="M844" s="33"/>
      <c r="N844" s="39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  <c r="AF844" s="33"/>
      <c r="AG844" s="33"/>
      <c r="AH844" s="33"/>
      <c r="AI844" s="33"/>
      <c r="AJ844" s="33"/>
      <c r="AK844" s="33"/>
      <c r="AL844" s="33"/>
    </row>
    <row r="845" spans="1:38" ht="12" customHeight="1" x14ac:dyDescent="0.25">
      <c r="A845" s="33"/>
      <c r="B845" s="39"/>
      <c r="C845" s="33"/>
      <c r="D845" s="33"/>
      <c r="E845" s="33"/>
      <c r="F845" s="33"/>
      <c r="G845" s="33"/>
      <c r="H845" s="39"/>
      <c r="I845" s="33"/>
      <c r="J845" s="33"/>
      <c r="K845" s="33"/>
      <c r="L845" s="33"/>
      <c r="M845" s="33"/>
      <c r="N845" s="39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  <c r="AF845" s="33"/>
      <c r="AG845" s="33"/>
      <c r="AH845" s="33"/>
      <c r="AI845" s="33"/>
      <c r="AJ845" s="33"/>
      <c r="AK845" s="33"/>
      <c r="AL845" s="33"/>
    </row>
    <row r="846" spans="1:38" ht="12" customHeight="1" x14ac:dyDescent="0.25">
      <c r="A846" s="33"/>
      <c r="B846" s="39"/>
      <c r="C846" s="33"/>
      <c r="D846" s="33"/>
      <c r="E846" s="33"/>
      <c r="F846" s="33"/>
      <c r="G846" s="33"/>
      <c r="H846" s="39"/>
      <c r="I846" s="33"/>
      <c r="J846" s="33"/>
      <c r="K846" s="33"/>
      <c r="L846" s="33"/>
      <c r="M846" s="33"/>
      <c r="N846" s="39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  <c r="AF846" s="33"/>
      <c r="AG846" s="33"/>
      <c r="AH846" s="33"/>
      <c r="AI846" s="33"/>
      <c r="AJ846" s="33"/>
      <c r="AK846" s="33"/>
      <c r="AL846" s="33"/>
    </row>
    <row r="847" spans="1:38" ht="12" customHeight="1" x14ac:dyDescent="0.25">
      <c r="A847" s="33"/>
      <c r="B847" s="39"/>
      <c r="C847" s="33"/>
      <c r="D847" s="33"/>
      <c r="E847" s="33"/>
      <c r="F847" s="33"/>
      <c r="G847" s="33"/>
      <c r="H847" s="39"/>
      <c r="I847" s="33"/>
      <c r="J847" s="33"/>
      <c r="K847" s="33"/>
      <c r="L847" s="33"/>
      <c r="M847" s="33"/>
      <c r="N847" s="39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  <c r="AF847" s="33"/>
      <c r="AG847" s="33"/>
      <c r="AH847" s="33"/>
      <c r="AI847" s="33"/>
      <c r="AJ847" s="33"/>
      <c r="AK847" s="33"/>
      <c r="AL847" s="33"/>
    </row>
    <row r="848" spans="1:38" ht="12" customHeight="1" x14ac:dyDescent="0.25">
      <c r="A848" s="33"/>
      <c r="B848" s="39"/>
      <c r="C848" s="33"/>
      <c r="D848" s="33"/>
      <c r="E848" s="33"/>
      <c r="F848" s="33"/>
      <c r="G848" s="33"/>
      <c r="H848" s="39"/>
      <c r="I848" s="33"/>
      <c r="J848" s="33"/>
      <c r="K848" s="33"/>
      <c r="L848" s="33"/>
      <c r="M848" s="33"/>
      <c r="N848" s="39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  <c r="AF848" s="33"/>
      <c r="AG848" s="33"/>
      <c r="AH848" s="33"/>
      <c r="AI848" s="33"/>
      <c r="AJ848" s="33"/>
      <c r="AK848" s="33"/>
      <c r="AL848" s="33"/>
    </row>
    <row r="849" spans="1:38" ht="12" customHeight="1" x14ac:dyDescent="0.25">
      <c r="A849" s="33"/>
      <c r="B849" s="39"/>
      <c r="C849" s="33"/>
      <c r="D849" s="33"/>
      <c r="E849" s="33"/>
      <c r="F849" s="33"/>
      <c r="G849" s="33"/>
      <c r="H849" s="39"/>
      <c r="I849" s="33"/>
      <c r="J849" s="33"/>
      <c r="K849" s="33"/>
      <c r="L849" s="33"/>
      <c r="M849" s="33"/>
      <c r="N849" s="39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  <c r="AF849" s="33"/>
      <c r="AG849" s="33"/>
      <c r="AH849" s="33"/>
      <c r="AI849" s="33"/>
      <c r="AJ849" s="33"/>
      <c r="AK849" s="33"/>
      <c r="AL849" s="33"/>
    </row>
    <row r="850" spans="1:38" ht="12" customHeight="1" x14ac:dyDescent="0.25">
      <c r="A850" s="33"/>
      <c r="B850" s="39"/>
      <c r="C850" s="33"/>
      <c r="D850" s="33"/>
      <c r="E850" s="33"/>
      <c r="F850" s="33"/>
      <c r="G850" s="33"/>
      <c r="H850" s="39"/>
      <c r="I850" s="33"/>
      <c r="J850" s="33"/>
      <c r="K850" s="33"/>
      <c r="L850" s="33"/>
      <c r="M850" s="33"/>
      <c r="N850" s="39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  <c r="AF850" s="33"/>
      <c r="AG850" s="33"/>
      <c r="AH850" s="33"/>
      <c r="AI850" s="33"/>
      <c r="AJ850" s="33"/>
      <c r="AK850" s="33"/>
      <c r="AL850" s="33"/>
    </row>
    <row r="851" spans="1:38" ht="12" customHeight="1" x14ac:dyDescent="0.25">
      <c r="A851" s="33"/>
      <c r="B851" s="39"/>
      <c r="C851" s="33"/>
      <c r="D851" s="33"/>
      <c r="E851" s="33"/>
      <c r="F851" s="33"/>
      <c r="G851" s="33"/>
      <c r="H851" s="39"/>
      <c r="I851" s="33"/>
      <c r="J851" s="33"/>
      <c r="K851" s="33"/>
      <c r="L851" s="33"/>
      <c r="M851" s="33"/>
      <c r="N851" s="39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  <c r="AF851" s="33"/>
      <c r="AG851" s="33"/>
      <c r="AH851" s="33"/>
      <c r="AI851" s="33"/>
      <c r="AJ851" s="33"/>
      <c r="AK851" s="33"/>
      <c r="AL851" s="33"/>
    </row>
    <row r="852" spans="1:38" ht="12" customHeight="1" x14ac:dyDescent="0.25">
      <c r="A852" s="33"/>
      <c r="B852" s="39"/>
      <c r="C852" s="33"/>
      <c r="D852" s="33"/>
      <c r="E852" s="33"/>
      <c r="F852" s="33"/>
      <c r="G852" s="33"/>
      <c r="H852" s="39"/>
      <c r="I852" s="33"/>
      <c r="J852" s="33"/>
      <c r="K852" s="33"/>
      <c r="L852" s="33"/>
      <c r="M852" s="33"/>
      <c r="N852" s="39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  <c r="AF852" s="33"/>
      <c r="AG852" s="33"/>
      <c r="AH852" s="33"/>
      <c r="AI852" s="33"/>
      <c r="AJ852" s="33"/>
      <c r="AK852" s="33"/>
      <c r="AL852" s="33"/>
    </row>
    <row r="853" spans="1:38" ht="12" customHeight="1" x14ac:dyDescent="0.25">
      <c r="A853" s="33"/>
      <c r="B853" s="39"/>
      <c r="C853" s="33"/>
      <c r="D853" s="33"/>
      <c r="E853" s="33"/>
      <c r="F853" s="33"/>
      <c r="G853" s="33"/>
      <c r="H853" s="39"/>
      <c r="I853" s="33"/>
      <c r="J853" s="33"/>
      <c r="K853" s="33"/>
      <c r="L853" s="33"/>
      <c r="M853" s="33"/>
      <c r="N853" s="39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  <c r="AF853" s="33"/>
      <c r="AG853" s="33"/>
      <c r="AH853" s="33"/>
      <c r="AI853" s="33"/>
      <c r="AJ853" s="33"/>
      <c r="AK853" s="33"/>
      <c r="AL853" s="33"/>
    </row>
    <row r="854" spans="1:38" ht="12" customHeight="1" x14ac:dyDescent="0.25">
      <c r="A854" s="33"/>
      <c r="B854" s="39"/>
      <c r="C854" s="33"/>
      <c r="D854" s="33"/>
      <c r="E854" s="33"/>
      <c r="F854" s="33"/>
      <c r="G854" s="33"/>
      <c r="H854" s="39"/>
      <c r="I854" s="33"/>
      <c r="J854" s="33"/>
      <c r="K854" s="33"/>
      <c r="L854" s="33"/>
      <c r="M854" s="33"/>
      <c r="N854" s="39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  <c r="AF854" s="33"/>
      <c r="AG854" s="33"/>
      <c r="AH854" s="33"/>
      <c r="AI854" s="33"/>
      <c r="AJ854" s="33"/>
      <c r="AK854" s="33"/>
      <c r="AL854" s="33"/>
    </row>
    <row r="855" spans="1:38" ht="12" customHeight="1" x14ac:dyDescent="0.25">
      <c r="A855" s="33"/>
      <c r="B855" s="39"/>
      <c r="C855" s="33"/>
      <c r="D855" s="33"/>
      <c r="E855" s="33"/>
      <c r="F855" s="33"/>
      <c r="G855" s="33"/>
      <c r="H855" s="39"/>
      <c r="I855" s="33"/>
      <c r="J855" s="33"/>
      <c r="K855" s="33"/>
      <c r="L855" s="33"/>
      <c r="M855" s="33"/>
      <c r="N855" s="39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  <c r="AF855" s="33"/>
      <c r="AG855" s="33"/>
      <c r="AH855" s="33"/>
      <c r="AI855" s="33"/>
      <c r="AJ855" s="33"/>
      <c r="AK855" s="33"/>
      <c r="AL855" s="33"/>
    </row>
    <row r="856" spans="1:38" ht="12" customHeight="1" x14ac:dyDescent="0.25">
      <c r="A856" s="33"/>
      <c r="B856" s="39"/>
      <c r="C856" s="33"/>
      <c r="D856" s="33"/>
      <c r="E856" s="33"/>
      <c r="F856" s="33"/>
      <c r="G856" s="33"/>
      <c r="H856" s="39"/>
      <c r="I856" s="33"/>
      <c r="J856" s="33"/>
      <c r="K856" s="33"/>
      <c r="L856" s="33"/>
      <c r="M856" s="33"/>
      <c r="N856" s="39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  <c r="AF856" s="33"/>
      <c r="AG856" s="33"/>
      <c r="AH856" s="33"/>
      <c r="AI856" s="33"/>
      <c r="AJ856" s="33"/>
      <c r="AK856" s="33"/>
      <c r="AL856" s="33"/>
    </row>
    <row r="857" spans="1:38" ht="12" customHeight="1" x14ac:dyDescent="0.25">
      <c r="A857" s="33"/>
      <c r="B857" s="39"/>
      <c r="C857" s="33"/>
      <c r="D857" s="33"/>
      <c r="E857" s="33"/>
      <c r="F857" s="33"/>
      <c r="G857" s="33"/>
      <c r="H857" s="39"/>
      <c r="I857" s="33"/>
      <c r="J857" s="33"/>
      <c r="K857" s="33"/>
      <c r="L857" s="33"/>
      <c r="M857" s="33"/>
      <c r="N857" s="39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  <c r="AF857" s="33"/>
      <c r="AG857" s="33"/>
      <c r="AH857" s="33"/>
      <c r="AI857" s="33"/>
      <c r="AJ857" s="33"/>
      <c r="AK857" s="33"/>
      <c r="AL857" s="33"/>
    </row>
    <row r="858" spans="1:38" ht="12" customHeight="1" x14ac:dyDescent="0.25">
      <c r="A858" s="33"/>
      <c r="B858" s="39"/>
      <c r="C858" s="33"/>
      <c r="D858" s="33"/>
      <c r="E858" s="33"/>
      <c r="F858" s="33"/>
      <c r="G858" s="33"/>
      <c r="H858" s="39"/>
      <c r="I858" s="33"/>
      <c r="J858" s="33"/>
      <c r="K858" s="33"/>
      <c r="L858" s="33"/>
      <c r="M858" s="33"/>
      <c r="N858" s="39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  <c r="AF858" s="33"/>
      <c r="AG858" s="33"/>
      <c r="AH858" s="33"/>
      <c r="AI858" s="33"/>
      <c r="AJ858" s="33"/>
      <c r="AK858" s="33"/>
      <c r="AL858" s="33"/>
    </row>
    <row r="859" spans="1:38" ht="12" customHeight="1" x14ac:dyDescent="0.25">
      <c r="A859" s="33"/>
      <c r="B859" s="39"/>
      <c r="C859" s="33"/>
      <c r="D859" s="33"/>
      <c r="E859" s="33"/>
      <c r="F859" s="33"/>
      <c r="G859" s="33"/>
      <c r="H859" s="39"/>
      <c r="I859" s="33"/>
      <c r="J859" s="33"/>
      <c r="K859" s="33"/>
      <c r="L859" s="33"/>
      <c r="M859" s="33"/>
      <c r="N859" s="39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  <c r="AF859" s="33"/>
      <c r="AG859" s="33"/>
      <c r="AH859" s="33"/>
      <c r="AI859" s="33"/>
      <c r="AJ859" s="33"/>
      <c r="AK859" s="33"/>
      <c r="AL859" s="33"/>
    </row>
    <row r="860" spans="1:38" ht="12" customHeight="1" x14ac:dyDescent="0.25">
      <c r="A860" s="33"/>
      <c r="B860" s="39"/>
      <c r="C860" s="33"/>
      <c r="D860" s="33"/>
      <c r="E860" s="33"/>
      <c r="F860" s="33"/>
      <c r="G860" s="33"/>
      <c r="H860" s="39"/>
      <c r="I860" s="33"/>
      <c r="J860" s="33"/>
      <c r="K860" s="33"/>
      <c r="L860" s="33"/>
      <c r="M860" s="33"/>
      <c r="N860" s="39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  <c r="AF860" s="33"/>
      <c r="AG860" s="33"/>
      <c r="AH860" s="33"/>
      <c r="AI860" s="33"/>
      <c r="AJ860" s="33"/>
      <c r="AK860" s="33"/>
      <c r="AL860" s="33"/>
    </row>
    <row r="861" spans="1:38" ht="12" customHeight="1" x14ac:dyDescent="0.25">
      <c r="A861" s="33"/>
      <c r="B861" s="39"/>
      <c r="C861" s="33"/>
      <c r="D861" s="33"/>
      <c r="E861" s="33"/>
      <c r="F861" s="33"/>
      <c r="G861" s="33"/>
      <c r="H861" s="39"/>
      <c r="I861" s="33"/>
      <c r="J861" s="33"/>
      <c r="K861" s="33"/>
      <c r="L861" s="33"/>
      <c r="M861" s="33"/>
      <c r="N861" s="39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  <c r="AF861" s="33"/>
      <c r="AG861" s="33"/>
      <c r="AH861" s="33"/>
      <c r="AI861" s="33"/>
      <c r="AJ861" s="33"/>
      <c r="AK861" s="33"/>
      <c r="AL861" s="33"/>
    </row>
    <row r="862" spans="1:38" ht="12" customHeight="1" x14ac:dyDescent="0.25">
      <c r="A862" s="33"/>
      <c r="B862" s="39"/>
      <c r="C862" s="33"/>
      <c r="D862" s="33"/>
      <c r="E862" s="33"/>
      <c r="F862" s="33"/>
      <c r="G862" s="33"/>
      <c r="H862" s="39"/>
      <c r="I862" s="33"/>
      <c r="J862" s="33"/>
      <c r="K862" s="33"/>
      <c r="L862" s="33"/>
      <c r="M862" s="33"/>
      <c r="N862" s="39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  <c r="AF862" s="33"/>
      <c r="AG862" s="33"/>
      <c r="AH862" s="33"/>
      <c r="AI862" s="33"/>
      <c r="AJ862" s="33"/>
      <c r="AK862" s="33"/>
      <c r="AL862" s="33"/>
    </row>
    <row r="863" spans="1:38" ht="12" customHeight="1" x14ac:dyDescent="0.25">
      <c r="A863" s="33"/>
      <c r="B863" s="39"/>
      <c r="C863" s="33"/>
      <c r="D863" s="33"/>
      <c r="E863" s="33"/>
      <c r="F863" s="33"/>
      <c r="G863" s="33"/>
      <c r="H863" s="39"/>
      <c r="I863" s="33"/>
      <c r="J863" s="33"/>
      <c r="K863" s="33"/>
      <c r="L863" s="33"/>
      <c r="M863" s="33"/>
      <c r="N863" s="39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  <c r="AF863" s="33"/>
      <c r="AG863" s="33"/>
      <c r="AH863" s="33"/>
      <c r="AI863" s="33"/>
      <c r="AJ863" s="33"/>
      <c r="AK863" s="33"/>
      <c r="AL863" s="33"/>
    </row>
    <row r="864" spans="1:38" ht="12" customHeight="1" x14ac:dyDescent="0.25">
      <c r="A864" s="33"/>
      <c r="B864" s="39"/>
      <c r="C864" s="33"/>
      <c r="D864" s="33"/>
      <c r="E864" s="33"/>
      <c r="F864" s="33"/>
      <c r="G864" s="33"/>
      <c r="H864" s="39"/>
      <c r="I864" s="33"/>
      <c r="J864" s="33"/>
      <c r="K864" s="33"/>
      <c r="L864" s="33"/>
      <c r="M864" s="33"/>
      <c r="N864" s="39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  <c r="AF864" s="33"/>
      <c r="AG864" s="33"/>
      <c r="AH864" s="33"/>
      <c r="AI864" s="33"/>
      <c r="AJ864" s="33"/>
      <c r="AK864" s="33"/>
      <c r="AL864" s="33"/>
    </row>
    <row r="865" spans="1:38" ht="12" customHeight="1" x14ac:dyDescent="0.25">
      <c r="A865" s="33"/>
      <c r="B865" s="39"/>
      <c r="C865" s="33"/>
      <c r="D865" s="33"/>
      <c r="E865" s="33"/>
      <c r="F865" s="33"/>
      <c r="G865" s="33"/>
      <c r="H865" s="39"/>
      <c r="I865" s="33"/>
      <c r="J865" s="33"/>
      <c r="K865" s="33"/>
      <c r="L865" s="33"/>
      <c r="M865" s="33"/>
      <c r="N865" s="39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  <c r="AF865" s="33"/>
      <c r="AG865" s="33"/>
      <c r="AH865" s="33"/>
      <c r="AI865" s="33"/>
      <c r="AJ865" s="33"/>
      <c r="AK865" s="33"/>
      <c r="AL865" s="33"/>
    </row>
    <row r="866" spans="1:38" ht="12" customHeight="1" x14ac:dyDescent="0.25">
      <c r="A866" s="33"/>
      <c r="B866" s="39"/>
      <c r="C866" s="33"/>
      <c r="D866" s="33"/>
      <c r="E866" s="33"/>
      <c r="F866" s="33"/>
      <c r="G866" s="33"/>
      <c r="H866" s="39"/>
      <c r="I866" s="33"/>
      <c r="J866" s="33"/>
      <c r="K866" s="33"/>
      <c r="L866" s="33"/>
      <c r="M866" s="33"/>
      <c r="N866" s="39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  <c r="AF866" s="33"/>
      <c r="AG866" s="33"/>
      <c r="AH866" s="33"/>
      <c r="AI866" s="33"/>
      <c r="AJ866" s="33"/>
      <c r="AK866" s="33"/>
      <c r="AL866" s="33"/>
    </row>
    <row r="867" spans="1:38" ht="12" customHeight="1" x14ac:dyDescent="0.25">
      <c r="A867" s="33"/>
      <c r="B867" s="39"/>
      <c r="C867" s="33"/>
      <c r="D867" s="33"/>
      <c r="E867" s="33"/>
      <c r="F867" s="33"/>
      <c r="G867" s="33"/>
      <c r="H867" s="39"/>
      <c r="I867" s="33"/>
      <c r="J867" s="33"/>
      <c r="K867" s="33"/>
      <c r="L867" s="33"/>
      <c r="M867" s="33"/>
      <c r="N867" s="39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  <c r="AF867" s="33"/>
      <c r="AG867" s="33"/>
      <c r="AH867" s="33"/>
      <c r="AI867" s="33"/>
      <c r="AJ867" s="33"/>
      <c r="AK867" s="33"/>
      <c r="AL867" s="33"/>
    </row>
    <row r="868" spans="1:38" ht="12" customHeight="1" x14ac:dyDescent="0.25">
      <c r="A868" s="33"/>
      <c r="B868" s="39"/>
      <c r="C868" s="33"/>
      <c r="D868" s="33"/>
      <c r="E868" s="33"/>
      <c r="F868" s="33"/>
      <c r="G868" s="33"/>
      <c r="H868" s="39"/>
      <c r="I868" s="33"/>
      <c r="J868" s="33"/>
      <c r="K868" s="33"/>
      <c r="L868" s="33"/>
      <c r="M868" s="33"/>
      <c r="N868" s="39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  <c r="AF868" s="33"/>
      <c r="AG868" s="33"/>
      <c r="AH868" s="33"/>
      <c r="AI868" s="33"/>
      <c r="AJ868" s="33"/>
      <c r="AK868" s="33"/>
      <c r="AL868" s="33"/>
    </row>
    <row r="869" spans="1:38" ht="12" customHeight="1" x14ac:dyDescent="0.25">
      <c r="A869" s="33"/>
      <c r="B869" s="39"/>
      <c r="C869" s="33"/>
      <c r="D869" s="33"/>
      <c r="E869" s="33"/>
      <c r="F869" s="33"/>
      <c r="G869" s="33"/>
      <c r="H869" s="39"/>
      <c r="I869" s="33"/>
      <c r="J869" s="33"/>
      <c r="K869" s="33"/>
      <c r="L869" s="33"/>
      <c r="M869" s="33"/>
      <c r="N869" s="39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  <c r="AF869" s="33"/>
      <c r="AG869" s="33"/>
      <c r="AH869" s="33"/>
      <c r="AI869" s="33"/>
      <c r="AJ869" s="33"/>
      <c r="AK869" s="33"/>
      <c r="AL869" s="33"/>
    </row>
    <row r="870" spans="1:38" ht="12" customHeight="1" x14ac:dyDescent="0.25">
      <c r="A870" s="33"/>
      <c r="B870" s="39"/>
      <c r="C870" s="33"/>
      <c r="D870" s="33"/>
      <c r="E870" s="33"/>
      <c r="F870" s="33"/>
      <c r="G870" s="33"/>
      <c r="H870" s="39"/>
      <c r="I870" s="33"/>
      <c r="J870" s="33"/>
      <c r="K870" s="33"/>
      <c r="L870" s="33"/>
      <c r="M870" s="33"/>
      <c r="N870" s="39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  <c r="AF870" s="33"/>
      <c r="AG870" s="33"/>
      <c r="AH870" s="33"/>
      <c r="AI870" s="33"/>
      <c r="AJ870" s="33"/>
      <c r="AK870" s="33"/>
      <c r="AL870" s="33"/>
    </row>
    <row r="871" spans="1:38" ht="12" customHeight="1" x14ac:dyDescent="0.25">
      <c r="A871" s="33"/>
      <c r="B871" s="39"/>
      <c r="C871" s="33"/>
      <c r="D871" s="33"/>
      <c r="E871" s="33"/>
      <c r="F871" s="33"/>
      <c r="G871" s="33"/>
      <c r="H871" s="39"/>
      <c r="I871" s="33"/>
      <c r="J871" s="33"/>
      <c r="K871" s="33"/>
      <c r="L871" s="33"/>
      <c r="M871" s="33"/>
      <c r="N871" s="39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  <c r="AF871" s="33"/>
      <c r="AG871" s="33"/>
      <c r="AH871" s="33"/>
      <c r="AI871" s="33"/>
      <c r="AJ871" s="33"/>
      <c r="AK871" s="33"/>
      <c r="AL871" s="33"/>
    </row>
    <row r="872" spans="1:38" ht="12" customHeight="1" x14ac:dyDescent="0.25">
      <c r="A872" s="33"/>
      <c r="B872" s="39"/>
      <c r="C872" s="33"/>
      <c r="D872" s="33"/>
      <c r="E872" s="33"/>
      <c r="F872" s="33"/>
      <c r="G872" s="33"/>
      <c r="H872" s="39"/>
      <c r="I872" s="33"/>
      <c r="J872" s="33"/>
      <c r="K872" s="33"/>
      <c r="L872" s="33"/>
      <c r="M872" s="33"/>
      <c r="N872" s="39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  <c r="AF872" s="33"/>
      <c r="AG872" s="33"/>
      <c r="AH872" s="33"/>
      <c r="AI872" s="33"/>
      <c r="AJ872" s="33"/>
      <c r="AK872" s="33"/>
      <c r="AL872" s="33"/>
    </row>
    <row r="873" spans="1:38" ht="12" customHeight="1" x14ac:dyDescent="0.25">
      <c r="A873" s="33"/>
      <c r="B873" s="39"/>
      <c r="C873" s="33"/>
      <c r="D873" s="33"/>
      <c r="E873" s="33"/>
      <c r="F873" s="33"/>
      <c r="G873" s="33"/>
      <c r="H873" s="39"/>
      <c r="I873" s="33"/>
      <c r="J873" s="33"/>
      <c r="K873" s="33"/>
      <c r="L873" s="33"/>
      <c r="M873" s="33"/>
      <c r="N873" s="39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  <c r="AF873" s="33"/>
      <c r="AG873" s="33"/>
      <c r="AH873" s="33"/>
      <c r="AI873" s="33"/>
      <c r="AJ873" s="33"/>
      <c r="AK873" s="33"/>
      <c r="AL873" s="33"/>
    </row>
    <row r="874" spans="1:38" ht="12" customHeight="1" x14ac:dyDescent="0.25">
      <c r="A874" s="33"/>
      <c r="B874" s="39"/>
      <c r="C874" s="33"/>
      <c r="D874" s="33"/>
      <c r="E874" s="33"/>
      <c r="F874" s="33"/>
      <c r="G874" s="33"/>
      <c r="H874" s="39"/>
      <c r="I874" s="33"/>
      <c r="J874" s="33"/>
      <c r="K874" s="33"/>
      <c r="L874" s="33"/>
      <c r="M874" s="33"/>
      <c r="N874" s="39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  <c r="AF874" s="33"/>
      <c r="AG874" s="33"/>
      <c r="AH874" s="33"/>
      <c r="AI874" s="33"/>
      <c r="AJ874" s="33"/>
      <c r="AK874" s="33"/>
      <c r="AL874" s="33"/>
    </row>
    <row r="875" spans="1:38" ht="12" customHeight="1" x14ac:dyDescent="0.25">
      <c r="A875" s="33"/>
      <c r="B875" s="39"/>
      <c r="C875" s="33"/>
      <c r="D875" s="33"/>
      <c r="E875" s="33"/>
      <c r="F875" s="33"/>
      <c r="G875" s="33"/>
      <c r="H875" s="39"/>
      <c r="I875" s="33"/>
      <c r="J875" s="33"/>
      <c r="K875" s="33"/>
      <c r="L875" s="33"/>
      <c r="M875" s="33"/>
      <c r="N875" s="39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  <c r="AF875" s="33"/>
      <c r="AG875" s="33"/>
      <c r="AH875" s="33"/>
      <c r="AI875" s="33"/>
      <c r="AJ875" s="33"/>
      <c r="AK875" s="33"/>
      <c r="AL875" s="33"/>
    </row>
    <row r="876" spans="1:38" ht="12" customHeight="1" x14ac:dyDescent="0.25">
      <c r="A876" s="33"/>
      <c r="B876" s="39"/>
      <c r="C876" s="33"/>
      <c r="D876" s="33"/>
      <c r="E876" s="33"/>
      <c r="F876" s="33"/>
      <c r="G876" s="33"/>
      <c r="H876" s="39"/>
      <c r="I876" s="33"/>
      <c r="J876" s="33"/>
      <c r="K876" s="33"/>
      <c r="L876" s="33"/>
      <c r="M876" s="33"/>
      <c r="N876" s="39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  <c r="AF876" s="33"/>
      <c r="AG876" s="33"/>
      <c r="AH876" s="33"/>
      <c r="AI876" s="33"/>
      <c r="AJ876" s="33"/>
      <c r="AK876" s="33"/>
      <c r="AL876" s="33"/>
    </row>
    <row r="877" spans="1:38" ht="12" customHeight="1" x14ac:dyDescent="0.25">
      <c r="A877" s="33"/>
      <c r="B877" s="39"/>
      <c r="C877" s="33"/>
      <c r="D877" s="33"/>
      <c r="E877" s="33"/>
      <c r="F877" s="33"/>
      <c r="G877" s="33"/>
      <c r="H877" s="39"/>
      <c r="I877" s="33"/>
      <c r="J877" s="33"/>
      <c r="K877" s="33"/>
      <c r="L877" s="33"/>
      <c r="M877" s="33"/>
      <c r="N877" s="39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  <c r="AF877" s="33"/>
      <c r="AG877" s="33"/>
      <c r="AH877" s="33"/>
      <c r="AI877" s="33"/>
      <c r="AJ877" s="33"/>
      <c r="AK877" s="33"/>
      <c r="AL877" s="33"/>
    </row>
    <row r="878" spans="1:38" ht="12" customHeight="1" x14ac:dyDescent="0.25">
      <c r="A878" s="33"/>
      <c r="B878" s="39"/>
      <c r="C878" s="33"/>
      <c r="D878" s="33"/>
      <c r="E878" s="33"/>
      <c r="F878" s="33"/>
      <c r="G878" s="33"/>
      <c r="H878" s="39"/>
      <c r="I878" s="33"/>
      <c r="J878" s="33"/>
      <c r="K878" s="33"/>
      <c r="L878" s="33"/>
      <c r="M878" s="33"/>
      <c r="N878" s="39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  <c r="AF878" s="33"/>
      <c r="AG878" s="33"/>
      <c r="AH878" s="33"/>
      <c r="AI878" s="33"/>
      <c r="AJ878" s="33"/>
      <c r="AK878" s="33"/>
      <c r="AL878" s="33"/>
    </row>
    <row r="879" spans="1:38" ht="12" customHeight="1" x14ac:dyDescent="0.25">
      <c r="A879" s="33"/>
      <c r="B879" s="39"/>
      <c r="C879" s="33"/>
      <c r="D879" s="33"/>
      <c r="E879" s="33"/>
      <c r="F879" s="33"/>
      <c r="G879" s="33"/>
      <c r="H879" s="39"/>
      <c r="I879" s="33"/>
      <c r="J879" s="33"/>
      <c r="K879" s="33"/>
      <c r="L879" s="33"/>
      <c r="M879" s="33"/>
      <c r="N879" s="39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  <c r="AF879" s="33"/>
      <c r="AG879" s="33"/>
      <c r="AH879" s="33"/>
      <c r="AI879" s="33"/>
      <c r="AJ879" s="33"/>
      <c r="AK879" s="33"/>
      <c r="AL879" s="33"/>
    </row>
    <row r="880" spans="1:38" ht="12" customHeight="1" x14ac:dyDescent="0.25">
      <c r="A880" s="33"/>
      <c r="B880" s="39"/>
      <c r="C880" s="33"/>
      <c r="D880" s="33"/>
      <c r="E880" s="33"/>
      <c r="F880" s="33"/>
      <c r="G880" s="33"/>
      <c r="H880" s="39"/>
      <c r="I880" s="33"/>
      <c r="J880" s="33"/>
      <c r="K880" s="33"/>
      <c r="L880" s="33"/>
      <c r="M880" s="33"/>
      <c r="N880" s="39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  <c r="AF880" s="33"/>
      <c r="AG880" s="33"/>
      <c r="AH880" s="33"/>
      <c r="AI880" s="33"/>
      <c r="AJ880" s="33"/>
      <c r="AK880" s="33"/>
      <c r="AL880" s="33"/>
    </row>
    <row r="881" spans="1:38" ht="12" customHeight="1" x14ac:dyDescent="0.25">
      <c r="A881" s="33"/>
      <c r="B881" s="39"/>
      <c r="C881" s="33"/>
      <c r="D881" s="33"/>
      <c r="E881" s="33"/>
      <c r="F881" s="33"/>
      <c r="G881" s="33"/>
      <c r="H881" s="39"/>
      <c r="I881" s="33"/>
      <c r="J881" s="33"/>
      <c r="K881" s="33"/>
      <c r="L881" s="33"/>
      <c r="M881" s="33"/>
      <c r="N881" s="39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  <c r="AF881" s="33"/>
      <c r="AG881" s="33"/>
      <c r="AH881" s="33"/>
      <c r="AI881" s="33"/>
      <c r="AJ881" s="33"/>
      <c r="AK881" s="33"/>
      <c r="AL881" s="33"/>
    </row>
    <row r="882" spans="1:38" ht="12" customHeight="1" x14ac:dyDescent="0.25">
      <c r="A882" s="33"/>
      <c r="B882" s="39"/>
      <c r="C882" s="33"/>
      <c r="D882" s="33"/>
      <c r="E882" s="33"/>
      <c r="F882" s="33"/>
      <c r="G882" s="33"/>
      <c r="H882" s="39"/>
      <c r="I882" s="33"/>
      <c r="J882" s="33"/>
      <c r="K882" s="33"/>
      <c r="L882" s="33"/>
      <c r="M882" s="33"/>
      <c r="N882" s="39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  <c r="AF882" s="33"/>
      <c r="AG882" s="33"/>
      <c r="AH882" s="33"/>
      <c r="AI882" s="33"/>
      <c r="AJ882" s="33"/>
      <c r="AK882" s="33"/>
      <c r="AL882" s="33"/>
    </row>
    <row r="883" spans="1:38" ht="12" customHeight="1" x14ac:dyDescent="0.25">
      <c r="A883" s="33"/>
      <c r="B883" s="39"/>
      <c r="C883" s="33"/>
      <c r="D883" s="33"/>
      <c r="E883" s="33"/>
      <c r="F883" s="33"/>
      <c r="G883" s="33"/>
      <c r="H883" s="39"/>
      <c r="I883" s="33"/>
      <c r="J883" s="33"/>
      <c r="K883" s="33"/>
      <c r="L883" s="33"/>
      <c r="M883" s="33"/>
      <c r="N883" s="39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  <c r="AF883" s="33"/>
      <c r="AG883" s="33"/>
      <c r="AH883" s="33"/>
      <c r="AI883" s="33"/>
      <c r="AJ883" s="33"/>
      <c r="AK883" s="33"/>
      <c r="AL883" s="33"/>
    </row>
    <row r="884" spans="1:38" ht="12" customHeight="1" x14ac:dyDescent="0.25">
      <c r="A884" s="33"/>
      <c r="B884" s="39"/>
      <c r="C884" s="33"/>
      <c r="D884" s="33"/>
      <c r="E884" s="33"/>
      <c r="F884" s="33"/>
      <c r="G884" s="33"/>
      <c r="H884" s="39"/>
      <c r="I884" s="33"/>
      <c r="J884" s="33"/>
      <c r="K884" s="33"/>
      <c r="L884" s="33"/>
      <c r="M884" s="33"/>
      <c r="N884" s="39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  <c r="AF884" s="33"/>
      <c r="AG884" s="33"/>
      <c r="AH884" s="33"/>
      <c r="AI884" s="33"/>
      <c r="AJ884" s="33"/>
      <c r="AK884" s="33"/>
      <c r="AL884" s="33"/>
    </row>
    <row r="885" spans="1:38" ht="12" customHeight="1" x14ac:dyDescent="0.25">
      <c r="A885" s="33"/>
      <c r="B885" s="39"/>
      <c r="C885" s="33"/>
      <c r="D885" s="33"/>
      <c r="E885" s="33"/>
      <c r="F885" s="33"/>
      <c r="G885" s="33"/>
      <c r="H885" s="39"/>
      <c r="I885" s="33"/>
      <c r="J885" s="33"/>
      <c r="K885" s="33"/>
      <c r="L885" s="33"/>
      <c r="M885" s="33"/>
      <c r="N885" s="39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  <c r="AF885" s="33"/>
      <c r="AG885" s="33"/>
      <c r="AH885" s="33"/>
      <c r="AI885" s="33"/>
      <c r="AJ885" s="33"/>
      <c r="AK885" s="33"/>
      <c r="AL885" s="33"/>
    </row>
    <row r="886" spans="1:38" ht="12" customHeight="1" x14ac:dyDescent="0.25">
      <c r="A886" s="33"/>
      <c r="B886" s="39"/>
      <c r="C886" s="33"/>
      <c r="D886" s="33"/>
      <c r="E886" s="33"/>
      <c r="F886" s="33"/>
      <c r="G886" s="33"/>
      <c r="H886" s="39"/>
      <c r="I886" s="33"/>
      <c r="J886" s="33"/>
      <c r="K886" s="33"/>
      <c r="L886" s="33"/>
      <c r="M886" s="33"/>
      <c r="N886" s="39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  <c r="AF886" s="33"/>
      <c r="AG886" s="33"/>
      <c r="AH886" s="33"/>
      <c r="AI886" s="33"/>
      <c r="AJ886" s="33"/>
      <c r="AK886" s="33"/>
      <c r="AL886" s="33"/>
    </row>
    <row r="887" spans="1:38" ht="12" customHeight="1" x14ac:dyDescent="0.25">
      <c r="A887" s="33"/>
      <c r="B887" s="39"/>
      <c r="C887" s="33"/>
      <c r="D887" s="33"/>
      <c r="E887" s="33"/>
      <c r="F887" s="33"/>
      <c r="G887" s="33"/>
      <c r="H887" s="39"/>
      <c r="I887" s="33"/>
      <c r="J887" s="33"/>
      <c r="K887" s="33"/>
      <c r="L887" s="33"/>
      <c r="M887" s="33"/>
      <c r="N887" s="39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  <c r="AF887" s="33"/>
      <c r="AG887" s="33"/>
      <c r="AH887" s="33"/>
      <c r="AI887" s="33"/>
      <c r="AJ887" s="33"/>
      <c r="AK887" s="33"/>
      <c r="AL887" s="33"/>
    </row>
    <row r="888" spans="1:38" ht="12" customHeight="1" x14ac:dyDescent="0.25">
      <c r="A888" s="33"/>
      <c r="B888" s="39"/>
      <c r="C888" s="33"/>
      <c r="D888" s="33"/>
      <c r="E888" s="33"/>
      <c r="F888" s="33"/>
      <c r="G888" s="33"/>
      <c r="H888" s="39"/>
      <c r="I888" s="33"/>
      <c r="J888" s="33"/>
      <c r="K888" s="33"/>
      <c r="L888" s="33"/>
      <c r="M888" s="33"/>
      <c r="N888" s="39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  <c r="AF888" s="33"/>
      <c r="AG888" s="33"/>
      <c r="AH888" s="33"/>
      <c r="AI888" s="33"/>
      <c r="AJ888" s="33"/>
      <c r="AK888" s="33"/>
      <c r="AL888" s="33"/>
    </row>
    <row r="889" spans="1:38" ht="12" customHeight="1" x14ac:dyDescent="0.25">
      <c r="A889" s="33"/>
      <c r="B889" s="39"/>
      <c r="C889" s="33"/>
      <c r="D889" s="33"/>
      <c r="E889" s="33"/>
      <c r="F889" s="33"/>
      <c r="G889" s="33"/>
      <c r="H889" s="39"/>
      <c r="I889" s="33"/>
      <c r="J889" s="33"/>
      <c r="K889" s="33"/>
      <c r="L889" s="33"/>
      <c r="M889" s="33"/>
      <c r="N889" s="39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  <c r="AF889" s="33"/>
      <c r="AG889" s="33"/>
      <c r="AH889" s="33"/>
      <c r="AI889" s="33"/>
      <c r="AJ889" s="33"/>
      <c r="AK889" s="33"/>
      <c r="AL889" s="33"/>
    </row>
    <row r="890" spans="1:38" ht="12" customHeight="1" x14ac:dyDescent="0.25">
      <c r="A890" s="33"/>
      <c r="B890" s="39"/>
      <c r="C890" s="33"/>
      <c r="D890" s="33"/>
      <c r="E890" s="33"/>
      <c r="F890" s="33"/>
      <c r="G890" s="33"/>
      <c r="H890" s="39"/>
      <c r="I890" s="33"/>
      <c r="J890" s="33"/>
      <c r="K890" s="33"/>
      <c r="L890" s="33"/>
      <c r="M890" s="33"/>
      <c r="N890" s="39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  <c r="AF890" s="33"/>
      <c r="AG890" s="33"/>
      <c r="AH890" s="33"/>
      <c r="AI890" s="33"/>
      <c r="AJ890" s="33"/>
      <c r="AK890" s="33"/>
      <c r="AL890" s="33"/>
    </row>
    <row r="891" spans="1:38" ht="12" customHeight="1" x14ac:dyDescent="0.25">
      <c r="A891" s="33"/>
      <c r="B891" s="39"/>
      <c r="C891" s="33"/>
      <c r="D891" s="33"/>
      <c r="E891" s="33"/>
      <c r="F891" s="33"/>
      <c r="G891" s="33"/>
      <c r="H891" s="39"/>
      <c r="I891" s="33"/>
      <c r="J891" s="33"/>
      <c r="K891" s="33"/>
      <c r="L891" s="33"/>
      <c r="M891" s="33"/>
      <c r="N891" s="39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  <c r="AF891" s="33"/>
      <c r="AG891" s="33"/>
      <c r="AH891" s="33"/>
      <c r="AI891" s="33"/>
      <c r="AJ891" s="33"/>
      <c r="AK891" s="33"/>
      <c r="AL891" s="33"/>
    </row>
    <row r="892" spans="1:38" ht="12" customHeight="1" x14ac:dyDescent="0.25">
      <c r="A892" s="33"/>
      <c r="B892" s="39"/>
      <c r="C892" s="33"/>
      <c r="D892" s="33"/>
      <c r="E892" s="33"/>
      <c r="F892" s="33"/>
      <c r="G892" s="33"/>
      <c r="H892" s="39"/>
      <c r="I892" s="33"/>
      <c r="J892" s="33"/>
      <c r="K892" s="33"/>
      <c r="L892" s="33"/>
      <c r="M892" s="33"/>
      <c r="N892" s="39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  <c r="AF892" s="33"/>
      <c r="AG892" s="33"/>
      <c r="AH892" s="33"/>
      <c r="AI892" s="33"/>
      <c r="AJ892" s="33"/>
      <c r="AK892" s="33"/>
      <c r="AL892" s="33"/>
    </row>
    <row r="893" spans="1:38" ht="12" customHeight="1" x14ac:dyDescent="0.25">
      <c r="A893" s="33"/>
      <c r="B893" s="39"/>
      <c r="C893" s="33"/>
      <c r="D893" s="33"/>
      <c r="E893" s="33"/>
      <c r="F893" s="33"/>
      <c r="G893" s="33"/>
      <c r="H893" s="39"/>
      <c r="I893" s="33"/>
      <c r="J893" s="33"/>
      <c r="K893" s="33"/>
      <c r="L893" s="33"/>
      <c r="M893" s="33"/>
      <c r="N893" s="39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  <c r="AF893" s="33"/>
      <c r="AG893" s="33"/>
      <c r="AH893" s="33"/>
      <c r="AI893" s="33"/>
      <c r="AJ893" s="33"/>
      <c r="AK893" s="33"/>
      <c r="AL893" s="33"/>
    </row>
    <row r="894" spans="1:38" ht="12" customHeight="1" x14ac:dyDescent="0.25">
      <c r="A894" s="33"/>
      <c r="B894" s="39"/>
      <c r="C894" s="33"/>
      <c r="D894" s="33"/>
      <c r="E894" s="33"/>
      <c r="F894" s="33"/>
      <c r="G894" s="33"/>
      <c r="H894" s="39"/>
      <c r="I894" s="33"/>
      <c r="J894" s="33"/>
      <c r="K894" s="33"/>
      <c r="L894" s="33"/>
      <c r="M894" s="33"/>
      <c r="N894" s="39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  <c r="AF894" s="33"/>
      <c r="AG894" s="33"/>
      <c r="AH894" s="33"/>
      <c r="AI894" s="33"/>
      <c r="AJ894" s="33"/>
      <c r="AK894" s="33"/>
      <c r="AL894" s="33"/>
    </row>
    <row r="895" spans="1:38" ht="12" customHeight="1" x14ac:dyDescent="0.25">
      <c r="A895" s="33"/>
      <c r="B895" s="39"/>
      <c r="C895" s="33"/>
      <c r="D895" s="33"/>
      <c r="E895" s="33"/>
      <c r="F895" s="33"/>
      <c r="G895" s="33"/>
      <c r="H895" s="39"/>
      <c r="I895" s="33"/>
      <c r="J895" s="33"/>
      <c r="K895" s="33"/>
      <c r="L895" s="33"/>
      <c r="M895" s="33"/>
      <c r="N895" s="39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  <c r="AF895" s="33"/>
      <c r="AG895" s="33"/>
      <c r="AH895" s="33"/>
      <c r="AI895" s="33"/>
      <c r="AJ895" s="33"/>
      <c r="AK895" s="33"/>
      <c r="AL895" s="33"/>
    </row>
    <row r="896" spans="1:38" ht="12" customHeight="1" x14ac:dyDescent="0.25">
      <c r="A896" s="33"/>
      <c r="B896" s="39"/>
      <c r="C896" s="33"/>
      <c r="D896" s="33"/>
      <c r="E896" s="33"/>
      <c r="F896" s="33"/>
      <c r="G896" s="33"/>
      <c r="H896" s="39"/>
      <c r="I896" s="33"/>
      <c r="J896" s="33"/>
      <c r="K896" s="33"/>
      <c r="L896" s="33"/>
      <c r="M896" s="33"/>
      <c r="N896" s="39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  <c r="AF896" s="33"/>
      <c r="AG896" s="33"/>
      <c r="AH896" s="33"/>
      <c r="AI896" s="33"/>
      <c r="AJ896" s="33"/>
      <c r="AK896" s="33"/>
      <c r="AL896" s="33"/>
    </row>
    <row r="897" spans="1:38" ht="12" customHeight="1" x14ac:dyDescent="0.25">
      <c r="A897" s="33"/>
      <c r="B897" s="39"/>
      <c r="C897" s="33"/>
      <c r="D897" s="33"/>
      <c r="E897" s="33"/>
      <c r="F897" s="33"/>
      <c r="G897" s="33"/>
      <c r="H897" s="39"/>
      <c r="I897" s="33"/>
      <c r="J897" s="33"/>
      <c r="K897" s="33"/>
      <c r="L897" s="33"/>
      <c r="M897" s="33"/>
      <c r="N897" s="39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  <c r="AF897" s="33"/>
      <c r="AG897" s="33"/>
      <c r="AH897" s="33"/>
      <c r="AI897" s="33"/>
      <c r="AJ897" s="33"/>
      <c r="AK897" s="33"/>
      <c r="AL897" s="33"/>
    </row>
    <row r="898" spans="1:38" ht="12" customHeight="1" x14ac:dyDescent="0.25">
      <c r="A898" s="33"/>
      <c r="B898" s="39"/>
      <c r="C898" s="33"/>
      <c r="D898" s="33"/>
      <c r="E898" s="33"/>
      <c r="F898" s="33"/>
      <c r="G898" s="33"/>
      <c r="H898" s="39"/>
      <c r="I898" s="33"/>
      <c r="J898" s="33"/>
      <c r="K898" s="33"/>
      <c r="L898" s="33"/>
      <c r="M898" s="33"/>
      <c r="N898" s="39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  <c r="AF898" s="33"/>
      <c r="AG898" s="33"/>
      <c r="AH898" s="33"/>
      <c r="AI898" s="33"/>
      <c r="AJ898" s="33"/>
      <c r="AK898" s="33"/>
      <c r="AL898" s="33"/>
    </row>
    <row r="899" spans="1:38" ht="12" customHeight="1" x14ac:dyDescent="0.25">
      <c r="A899" s="33"/>
      <c r="B899" s="39"/>
      <c r="C899" s="33"/>
      <c r="D899" s="33"/>
      <c r="E899" s="33"/>
      <c r="F899" s="33"/>
      <c r="G899" s="33"/>
      <c r="H899" s="39"/>
      <c r="I899" s="33"/>
      <c r="J899" s="33"/>
      <c r="K899" s="33"/>
      <c r="L899" s="33"/>
      <c r="M899" s="33"/>
      <c r="N899" s="39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  <c r="AF899" s="33"/>
      <c r="AG899" s="33"/>
      <c r="AH899" s="33"/>
      <c r="AI899" s="33"/>
      <c r="AJ899" s="33"/>
      <c r="AK899" s="33"/>
      <c r="AL899" s="33"/>
    </row>
    <row r="900" spans="1:38" ht="12" customHeight="1" x14ac:dyDescent="0.25">
      <c r="A900" s="33"/>
      <c r="B900" s="39"/>
      <c r="C900" s="33"/>
      <c r="D900" s="33"/>
      <c r="E900" s="33"/>
      <c r="F900" s="33"/>
      <c r="G900" s="33"/>
      <c r="H900" s="39"/>
      <c r="I900" s="33"/>
      <c r="J900" s="33"/>
      <c r="K900" s="33"/>
      <c r="L900" s="33"/>
      <c r="M900" s="33"/>
      <c r="N900" s="39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  <c r="AF900" s="33"/>
      <c r="AG900" s="33"/>
      <c r="AH900" s="33"/>
      <c r="AI900" s="33"/>
      <c r="AJ900" s="33"/>
      <c r="AK900" s="33"/>
      <c r="AL900" s="33"/>
    </row>
    <row r="901" spans="1:38" ht="12" customHeight="1" x14ac:dyDescent="0.25">
      <c r="A901" s="33"/>
      <c r="B901" s="39"/>
      <c r="C901" s="33"/>
      <c r="D901" s="33"/>
      <c r="E901" s="33"/>
      <c r="F901" s="33"/>
      <c r="G901" s="33"/>
      <c r="H901" s="39"/>
      <c r="I901" s="33"/>
      <c r="J901" s="33"/>
      <c r="K901" s="33"/>
      <c r="L901" s="33"/>
      <c r="M901" s="33"/>
      <c r="N901" s="39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  <c r="AC901" s="33"/>
      <c r="AD901" s="33"/>
      <c r="AE901" s="33"/>
      <c r="AF901" s="33"/>
      <c r="AG901" s="33"/>
      <c r="AH901" s="33"/>
      <c r="AI901" s="33"/>
      <c r="AJ901" s="33"/>
      <c r="AK901" s="33"/>
      <c r="AL901" s="33"/>
    </row>
    <row r="902" spans="1:38" ht="12" customHeight="1" x14ac:dyDescent="0.25">
      <c r="A902" s="33"/>
      <c r="B902" s="39"/>
      <c r="C902" s="33"/>
      <c r="D902" s="33"/>
      <c r="E902" s="33"/>
      <c r="F902" s="33"/>
      <c r="G902" s="33"/>
      <c r="H902" s="39"/>
      <c r="I902" s="33"/>
      <c r="J902" s="33"/>
      <c r="K902" s="33"/>
      <c r="L902" s="33"/>
      <c r="M902" s="33"/>
      <c r="N902" s="39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  <c r="AC902" s="33"/>
      <c r="AD902" s="33"/>
      <c r="AE902" s="33"/>
      <c r="AF902" s="33"/>
      <c r="AG902" s="33"/>
      <c r="AH902" s="33"/>
      <c r="AI902" s="33"/>
      <c r="AJ902" s="33"/>
      <c r="AK902" s="33"/>
      <c r="AL902" s="33"/>
    </row>
    <row r="903" spans="1:38" ht="12" customHeight="1" x14ac:dyDescent="0.25">
      <c r="A903" s="33"/>
      <c r="B903" s="39"/>
      <c r="C903" s="33"/>
      <c r="D903" s="33"/>
      <c r="E903" s="33"/>
      <c r="F903" s="33"/>
      <c r="G903" s="33"/>
      <c r="H903" s="39"/>
      <c r="I903" s="33"/>
      <c r="J903" s="33"/>
      <c r="K903" s="33"/>
      <c r="L903" s="33"/>
      <c r="M903" s="33"/>
      <c r="N903" s="39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  <c r="AD903" s="33"/>
      <c r="AE903" s="33"/>
      <c r="AF903" s="33"/>
      <c r="AG903" s="33"/>
      <c r="AH903" s="33"/>
      <c r="AI903" s="33"/>
      <c r="AJ903" s="33"/>
      <c r="AK903" s="33"/>
      <c r="AL903" s="33"/>
    </row>
    <row r="904" spans="1:38" ht="12" customHeight="1" x14ac:dyDescent="0.25">
      <c r="A904" s="33"/>
      <c r="B904" s="39"/>
      <c r="C904" s="33"/>
      <c r="D904" s="33"/>
      <c r="E904" s="33"/>
      <c r="F904" s="33"/>
      <c r="G904" s="33"/>
      <c r="H904" s="39"/>
      <c r="I904" s="33"/>
      <c r="J904" s="33"/>
      <c r="K904" s="33"/>
      <c r="L904" s="33"/>
      <c r="M904" s="33"/>
      <c r="N904" s="39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  <c r="AC904" s="33"/>
      <c r="AD904" s="33"/>
      <c r="AE904" s="33"/>
      <c r="AF904" s="33"/>
      <c r="AG904" s="33"/>
      <c r="AH904" s="33"/>
      <c r="AI904" s="33"/>
      <c r="AJ904" s="33"/>
      <c r="AK904" s="33"/>
      <c r="AL904" s="33"/>
    </row>
    <row r="905" spans="1:38" ht="12" customHeight="1" x14ac:dyDescent="0.25">
      <c r="A905" s="33"/>
      <c r="B905" s="39"/>
      <c r="C905" s="33"/>
      <c r="D905" s="33"/>
      <c r="E905" s="33"/>
      <c r="F905" s="33"/>
      <c r="G905" s="33"/>
      <c r="H905" s="39"/>
      <c r="I905" s="33"/>
      <c r="J905" s="33"/>
      <c r="K905" s="33"/>
      <c r="L905" s="33"/>
      <c r="M905" s="33"/>
      <c r="N905" s="39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  <c r="AC905" s="33"/>
      <c r="AD905" s="33"/>
      <c r="AE905" s="33"/>
      <c r="AF905" s="33"/>
      <c r="AG905" s="33"/>
      <c r="AH905" s="33"/>
      <c r="AI905" s="33"/>
      <c r="AJ905" s="33"/>
      <c r="AK905" s="33"/>
      <c r="AL905" s="33"/>
    </row>
    <row r="906" spans="1:38" ht="12" customHeight="1" x14ac:dyDescent="0.25">
      <c r="A906" s="33"/>
      <c r="B906" s="39"/>
      <c r="C906" s="33"/>
      <c r="D906" s="33"/>
      <c r="E906" s="33"/>
      <c r="F906" s="33"/>
      <c r="G906" s="33"/>
      <c r="H906" s="39"/>
      <c r="I906" s="33"/>
      <c r="J906" s="33"/>
      <c r="K906" s="33"/>
      <c r="L906" s="33"/>
      <c r="M906" s="33"/>
      <c r="N906" s="39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  <c r="AC906" s="33"/>
      <c r="AD906" s="33"/>
      <c r="AE906" s="33"/>
      <c r="AF906" s="33"/>
      <c r="AG906" s="33"/>
      <c r="AH906" s="33"/>
      <c r="AI906" s="33"/>
      <c r="AJ906" s="33"/>
      <c r="AK906" s="33"/>
      <c r="AL906" s="33"/>
    </row>
    <row r="907" spans="1:38" ht="12" customHeight="1" x14ac:dyDescent="0.25">
      <c r="A907" s="33"/>
      <c r="B907" s="39"/>
      <c r="C907" s="33"/>
      <c r="D907" s="33"/>
      <c r="E907" s="33"/>
      <c r="F907" s="33"/>
      <c r="G907" s="33"/>
      <c r="H907" s="39"/>
      <c r="I907" s="33"/>
      <c r="J907" s="33"/>
      <c r="K907" s="33"/>
      <c r="L907" s="33"/>
      <c r="M907" s="33"/>
      <c r="N907" s="39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  <c r="AC907" s="33"/>
      <c r="AD907" s="33"/>
      <c r="AE907" s="33"/>
      <c r="AF907" s="33"/>
      <c r="AG907" s="33"/>
      <c r="AH907" s="33"/>
      <c r="AI907" s="33"/>
      <c r="AJ907" s="33"/>
      <c r="AK907" s="33"/>
      <c r="AL907" s="33"/>
    </row>
    <row r="908" spans="1:38" ht="12" customHeight="1" x14ac:dyDescent="0.25">
      <c r="A908" s="33"/>
      <c r="B908" s="39"/>
      <c r="C908" s="33"/>
      <c r="D908" s="33"/>
      <c r="E908" s="33"/>
      <c r="F908" s="33"/>
      <c r="G908" s="33"/>
      <c r="H908" s="39"/>
      <c r="I908" s="33"/>
      <c r="J908" s="33"/>
      <c r="K908" s="33"/>
      <c r="L908" s="33"/>
      <c r="M908" s="33"/>
      <c r="N908" s="39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  <c r="AE908" s="33"/>
      <c r="AF908" s="33"/>
      <c r="AG908" s="33"/>
      <c r="AH908" s="33"/>
      <c r="AI908" s="33"/>
      <c r="AJ908" s="33"/>
      <c r="AK908" s="33"/>
      <c r="AL908" s="33"/>
    </row>
    <row r="909" spans="1:38" ht="12" customHeight="1" x14ac:dyDescent="0.25">
      <c r="A909" s="33"/>
      <c r="B909" s="39"/>
      <c r="C909" s="33"/>
      <c r="D909" s="33"/>
      <c r="E909" s="33"/>
      <c r="F909" s="33"/>
      <c r="G909" s="33"/>
      <c r="H909" s="39"/>
      <c r="I909" s="33"/>
      <c r="J909" s="33"/>
      <c r="K909" s="33"/>
      <c r="L909" s="33"/>
      <c r="M909" s="33"/>
      <c r="N909" s="39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3"/>
      <c r="AE909" s="33"/>
      <c r="AF909" s="33"/>
      <c r="AG909" s="33"/>
      <c r="AH909" s="33"/>
      <c r="AI909" s="33"/>
      <c r="AJ909" s="33"/>
      <c r="AK909" s="33"/>
      <c r="AL909" s="33"/>
    </row>
    <row r="910" spans="1:38" ht="12" customHeight="1" x14ac:dyDescent="0.25">
      <c r="A910" s="33"/>
      <c r="B910" s="39"/>
      <c r="C910" s="33"/>
      <c r="D910" s="33"/>
      <c r="E910" s="33"/>
      <c r="F910" s="33"/>
      <c r="G910" s="33"/>
      <c r="H910" s="39"/>
      <c r="I910" s="33"/>
      <c r="J910" s="33"/>
      <c r="K910" s="33"/>
      <c r="L910" s="33"/>
      <c r="M910" s="33"/>
      <c r="N910" s="39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  <c r="AC910" s="33"/>
      <c r="AD910" s="33"/>
      <c r="AE910" s="33"/>
      <c r="AF910" s="33"/>
      <c r="AG910" s="33"/>
      <c r="AH910" s="33"/>
      <c r="AI910" s="33"/>
      <c r="AJ910" s="33"/>
      <c r="AK910" s="33"/>
      <c r="AL910" s="33"/>
    </row>
    <row r="911" spans="1:38" ht="12" customHeight="1" x14ac:dyDescent="0.25">
      <c r="A911" s="33"/>
      <c r="B911" s="39"/>
      <c r="C911" s="33"/>
      <c r="D911" s="33"/>
      <c r="E911" s="33"/>
      <c r="F911" s="33"/>
      <c r="G911" s="33"/>
      <c r="H911" s="39"/>
      <c r="I911" s="33"/>
      <c r="J911" s="33"/>
      <c r="K911" s="33"/>
      <c r="L911" s="33"/>
      <c r="M911" s="33"/>
      <c r="N911" s="39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  <c r="AC911" s="33"/>
      <c r="AD911" s="33"/>
      <c r="AE911" s="33"/>
      <c r="AF911" s="33"/>
      <c r="AG911" s="33"/>
      <c r="AH911" s="33"/>
      <c r="AI911" s="33"/>
      <c r="AJ911" s="33"/>
      <c r="AK911" s="33"/>
      <c r="AL911" s="33"/>
    </row>
    <row r="912" spans="1:38" ht="12" customHeight="1" x14ac:dyDescent="0.25">
      <c r="A912" s="33"/>
      <c r="B912" s="39"/>
      <c r="C912" s="33"/>
      <c r="D912" s="33"/>
      <c r="E912" s="33"/>
      <c r="F912" s="33"/>
      <c r="G912" s="33"/>
      <c r="H912" s="39"/>
      <c r="I912" s="33"/>
      <c r="J912" s="33"/>
      <c r="K912" s="33"/>
      <c r="L912" s="33"/>
      <c r="M912" s="33"/>
      <c r="N912" s="39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  <c r="AC912" s="33"/>
      <c r="AD912" s="33"/>
      <c r="AE912" s="33"/>
      <c r="AF912" s="33"/>
      <c r="AG912" s="33"/>
      <c r="AH912" s="33"/>
      <c r="AI912" s="33"/>
      <c r="AJ912" s="33"/>
      <c r="AK912" s="33"/>
      <c r="AL912" s="33"/>
    </row>
    <row r="913" spans="1:38" ht="12" customHeight="1" x14ac:dyDescent="0.25">
      <c r="A913" s="33"/>
      <c r="B913" s="39"/>
      <c r="C913" s="33"/>
      <c r="D913" s="33"/>
      <c r="E913" s="33"/>
      <c r="F913" s="33"/>
      <c r="G913" s="33"/>
      <c r="H913" s="39"/>
      <c r="I913" s="33"/>
      <c r="J913" s="33"/>
      <c r="K913" s="33"/>
      <c r="L913" s="33"/>
      <c r="M913" s="33"/>
      <c r="N913" s="39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  <c r="AC913" s="33"/>
      <c r="AD913" s="33"/>
      <c r="AE913" s="33"/>
      <c r="AF913" s="33"/>
      <c r="AG913" s="33"/>
      <c r="AH913" s="33"/>
      <c r="AI913" s="33"/>
      <c r="AJ913" s="33"/>
      <c r="AK913" s="33"/>
      <c r="AL913" s="33"/>
    </row>
    <row r="914" spans="1:38" ht="12" customHeight="1" x14ac:dyDescent="0.25">
      <c r="A914" s="33"/>
      <c r="B914" s="39"/>
      <c r="C914" s="33"/>
      <c r="D914" s="33"/>
      <c r="E914" s="33"/>
      <c r="F914" s="33"/>
      <c r="G914" s="33"/>
      <c r="H914" s="39"/>
      <c r="I914" s="33"/>
      <c r="J914" s="33"/>
      <c r="K914" s="33"/>
      <c r="L914" s="33"/>
      <c r="M914" s="33"/>
      <c r="N914" s="39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  <c r="AC914" s="33"/>
      <c r="AD914" s="33"/>
      <c r="AE914" s="33"/>
      <c r="AF914" s="33"/>
      <c r="AG914" s="33"/>
      <c r="AH914" s="33"/>
      <c r="AI914" s="33"/>
      <c r="AJ914" s="33"/>
      <c r="AK914" s="33"/>
      <c r="AL914" s="33"/>
    </row>
    <row r="915" spans="1:38" ht="12" customHeight="1" x14ac:dyDescent="0.25">
      <c r="A915" s="33"/>
      <c r="B915" s="39"/>
      <c r="C915" s="33"/>
      <c r="D915" s="33"/>
      <c r="E915" s="33"/>
      <c r="F915" s="33"/>
      <c r="G915" s="33"/>
      <c r="H915" s="39"/>
      <c r="I915" s="33"/>
      <c r="J915" s="33"/>
      <c r="K915" s="33"/>
      <c r="L915" s="33"/>
      <c r="M915" s="33"/>
      <c r="N915" s="39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  <c r="AD915" s="33"/>
      <c r="AE915" s="33"/>
      <c r="AF915" s="33"/>
      <c r="AG915" s="33"/>
      <c r="AH915" s="33"/>
      <c r="AI915" s="33"/>
      <c r="AJ915" s="33"/>
      <c r="AK915" s="33"/>
      <c r="AL915" s="33"/>
    </row>
    <row r="916" spans="1:38" ht="12" customHeight="1" x14ac:dyDescent="0.25">
      <c r="A916" s="33"/>
      <c r="B916" s="39"/>
      <c r="C916" s="33"/>
      <c r="D916" s="33"/>
      <c r="E916" s="33"/>
      <c r="F916" s="33"/>
      <c r="G916" s="33"/>
      <c r="H916" s="39"/>
      <c r="I916" s="33"/>
      <c r="J916" s="33"/>
      <c r="K916" s="33"/>
      <c r="L916" s="33"/>
      <c r="M916" s="33"/>
      <c r="N916" s="39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  <c r="AC916" s="33"/>
      <c r="AD916" s="33"/>
      <c r="AE916" s="33"/>
      <c r="AF916" s="33"/>
      <c r="AG916" s="33"/>
      <c r="AH916" s="33"/>
      <c r="AI916" s="33"/>
      <c r="AJ916" s="33"/>
      <c r="AK916" s="33"/>
      <c r="AL916" s="33"/>
    </row>
    <row r="917" spans="1:38" ht="12" customHeight="1" x14ac:dyDescent="0.25">
      <c r="A917" s="33"/>
      <c r="B917" s="39"/>
      <c r="C917" s="33"/>
      <c r="D917" s="33"/>
      <c r="E917" s="33"/>
      <c r="F917" s="33"/>
      <c r="G917" s="33"/>
      <c r="H917" s="39"/>
      <c r="I917" s="33"/>
      <c r="J917" s="33"/>
      <c r="K917" s="33"/>
      <c r="L917" s="33"/>
      <c r="M917" s="33"/>
      <c r="N917" s="39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  <c r="AC917" s="33"/>
      <c r="AD917" s="33"/>
      <c r="AE917" s="33"/>
      <c r="AF917" s="33"/>
      <c r="AG917" s="33"/>
      <c r="AH917" s="33"/>
      <c r="AI917" s="33"/>
      <c r="AJ917" s="33"/>
      <c r="AK917" s="33"/>
      <c r="AL917" s="33"/>
    </row>
    <row r="918" spans="1:38" ht="12" customHeight="1" x14ac:dyDescent="0.25">
      <c r="A918" s="33"/>
      <c r="B918" s="39"/>
      <c r="C918" s="33"/>
      <c r="D918" s="33"/>
      <c r="E918" s="33"/>
      <c r="F918" s="33"/>
      <c r="G918" s="33"/>
      <c r="H918" s="39"/>
      <c r="I918" s="33"/>
      <c r="J918" s="33"/>
      <c r="K918" s="33"/>
      <c r="L918" s="33"/>
      <c r="M918" s="33"/>
      <c r="N918" s="39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  <c r="AC918" s="33"/>
      <c r="AD918" s="33"/>
      <c r="AE918" s="33"/>
      <c r="AF918" s="33"/>
      <c r="AG918" s="33"/>
      <c r="AH918" s="33"/>
      <c r="AI918" s="33"/>
      <c r="AJ918" s="33"/>
      <c r="AK918" s="33"/>
      <c r="AL918" s="33"/>
    </row>
    <row r="919" spans="1:38" ht="12" customHeight="1" x14ac:dyDescent="0.25">
      <c r="A919" s="33"/>
      <c r="B919" s="39"/>
      <c r="C919" s="33"/>
      <c r="D919" s="33"/>
      <c r="E919" s="33"/>
      <c r="F919" s="33"/>
      <c r="G919" s="33"/>
      <c r="H919" s="39"/>
      <c r="I919" s="33"/>
      <c r="J919" s="33"/>
      <c r="K919" s="33"/>
      <c r="L919" s="33"/>
      <c r="M919" s="33"/>
      <c r="N919" s="39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  <c r="AC919" s="33"/>
      <c r="AD919" s="33"/>
      <c r="AE919" s="33"/>
      <c r="AF919" s="33"/>
      <c r="AG919" s="33"/>
      <c r="AH919" s="33"/>
      <c r="AI919" s="33"/>
      <c r="AJ919" s="33"/>
      <c r="AK919" s="33"/>
      <c r="AL919" s="33"/>
    </row>
    <row r="920" spans="1:38" ht="12" customHeight="1" x14ac:dyDescent="0.25">
      <c r="A920" s="33"/>
      <c r="B920" s="39"/>
      <c r="C920" s="33"/>
      <c r="D920" s="33"/>
      <c r="E920" s="33"/>
      <c r="F920" s="33"/>
      <c r="G920" s="33"/>
      <c r="H920" s="39"/>
      <c r="I920" s="33"/>
      <c r="J920" s="33"/>
      <c r="K920" s="33"/>
      <c r="L920" s="33"/>
      <c r="M920" s="33"/>
      <c r="N920" s="39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  <c r="AC920" s="33"/>
      <c r="AD920" s="33"/>
      <c r="AE920" s="33"/>
      <c r="AF920" s="33"/>
      <c r="AG920" s="33"/>
      <c r="AH920" s="33"/>
      <c r="AI920" s="33"/>
      <c r="AJ920" s="33"/>
      <c r="AK920" s="33"/>
      <c r="AL920" s="33"/>
    </row>
    <row r="921" spans="1:38" ht="12" customHeight="1" x14ac:dyDescent="0.25">
      <c r="A921" s="33"/>
      <c r="B921" s="39"/>
      <c r="C921" s="33"/>
      <c r="D921" s="33"/>
      <c r="E921" s="33"/>
      <c r="F921" s="33"/>
      <c r="G921" s="33"/>
      <c r="H921" s="39"/>
      <c r="I921" s="33"/>
      <c r="J921" s="33"/>
      <c r="K921" s="33"/>
      <c r="L921" s="33"/>
      <c r="M921" s="33"/>
      <c r="N921" s="39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  <c r="AC921" s="33"/>
      <c r="AD921" s="33"/>
      <c r="AE921" s="33"/>
      <c r="AF921" s="33"/>
      <c r="AG921" s="33"/>
      <c r="AH921" s="33"/>
      <c r="AI921" s="33"/>
      <c r="AJ921" s="33"/>
      <c r="AK921" s="33"/>
      <c r="AL921" s="33"/>
    </row>
    <row r="922" spans="1:38" ht="12" customHeight="1" x14ac:dyDescent="0.25">
      <c r="A922" s="33"/>
      <c r="B922" s="39"/>
      <c r="C922" s="33"/>
      <c r="D922" s="33"/>
      <c r="E922" s="33"/>
      <c r="F922" s="33"/>
      <c r="G922" s="33"/>
      <c r="H922" s="39"/>
      <c r="I922" s="33"/>
      <c r="J922" s="33"/>
      <c r="K922" s="33"/>
      <c r="L922" s="33"/>
      <c r="M922" s="33"/>
      <c r="N922" s="39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  <c r="AC922" s="33"/>
      <c r="AD922" s="33"/>
      <c r="AE922" s="33"/>
      <c r="AF922" s="33"/>
      <c r="AG922" s="33"/>
      <c r="AH922" s="33"/>
      <c r="AI922" s="33"/>
      <c r="AJ922" s="33"/>
      <c r="AK922" s="33"/>
      <c r="AL922" s="33"/>
    </row>
    <row r="923" spans="1:38" ht="12" customHeight="1" x14ac:dyDescent="0.25">
      <c r="A923" s="33"/>
      <c r="B923" s="39"/>
      <c r="C923" s="33"/>
      <c r="D923" s="33"/>
      <c r="E923" s="33"/>
      <c r="F923" s="33"/>
      <c r="G923" s="33"/>
      <c r="H923" s="39"/>
      <c r="I923" s="33"/>
      <c r="J923" s="33"/>
      <c r="K923" s="33"/>
      <c r="L923" s="33"/>
      <c r="M923" s="33"/>
      <c r="N923" s="39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  <c r="AC923" s="33"/>
      <c r="AD923" s="33"/>
      <c r="AE923" s="33"/>
      <c r="AF923" s="33"/>
      <c r="AG923" s="33"/>
      <c r="AH923" s="33"/>
      <c r="AI923" s="33"/>
      <c r="AJ923" s="33"/>
      <c r="AK923" s="33"/>
      <c r="AL923" s="33"/>
    </row>
    <row r="924" spans="1:38" ht="12" customHeight="1" x14ac:dyDescent="0.25">
      <c r="A924" s="33"/>
      <c r="B924" s="39"/>
      <c r="C924" s="33"/>
      <c r="D924" s="33"/>
      <c r="E924" s="33"/>
      <c r="F924" s="33"/>
      <c r="G924" s="33"/>
      <c r="H924" s="39"/>
      <c r="I924" s="33"/>
      <c r="J924" s="33"/>
      <c r="K924" s="33"/>
      <c r="L924" s="33"/>
      <c r="M924" s="33"/>
      <c r="N924" s="39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  <c r="AC924" s="33"/>
      <c r="AD924" s="33"/>
      <c r="AE924" s="33"/>
      <c r="AF924" s="33"/>
      <c r="AG924" s="33"/>
      <c r="AH924" s="33"/>
      <c r="AI924" s="33"/>
      <c r="AJ924" s="33"/>
      <c r="AK924" s="33"/>
      <c r="AL924" s="33"/>
    </row>
    <row r="925" spans="1:38" ht="12" customHeight="1" x14ac:dyDescent="0.25">
      <c r="A925" s="33"/>
      <c r="B925" s="39"/>
      <c r="C925" s="33"/>
      <c r="D925" s="33"/>
      <c r="E925" s="33"/>
      <c r="F925" s="33"/>
      <c r="G925" s="33"/>
      <c r="H925" s="39"/>
      <c r="I925" s="33"/>
      <c r="J925" s="33"/>
      <c r="K925" s="33"/>
      <c r="L925" s="33"/>
      <c r="M925" s="33"/>
      <c r="N925" s="39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  <c r="AC925" s="33"/>
      <c r="AD925" s="33"/>
      <c r="AE925" s="33"/>
      <c r="AF925" s="33"/>
      <c r="AG925" s="33"/>
      <c r="AH925" s="33"/>
      <c r="AI925" s="33"/>
      <c r="AJ925" s="33"/>
      <c r="AK925" s="33"/>
      <c r="AL925" s="33"/>
    </row>
    <row r="926" spans="1:38" ht="12" customHeight="1" x14ac:dyDescent="0.25">
      <c r="A926" s="33"/>
      <c r="B926" s="39"/>
      <c r="C926" s="33"/>
      <c r="D926" s="33"/>
      <c r="E926" s="33"/>
      <c r="F926" s="33"/>
      <c r="G926" s="33"/>
      <c r="H926" s="39"/>
      <c r="I926" s="33"/>
      <c r="J926" s="33"/>
      <c r="K926" s="33"/>
      <c r="L926" s="33"/>
      <c r="M926" s="33"/>
      <c r="N926" s="39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  <c r="AC926" s="33"/>
      <c r="AD926" s="33"/>
      <c r="AE926" s="33"/>
      <c r="AF926" s="33"/>
      <c r="AG926" s="33"/>
      <c r="AH926" s="33"/>
      <c r="AI926" s="33"/>
      <c r="AJ926" s="33"/>
      <c r="AK926" s="33"/>
      <c r="AL926" s="33"/>
    </row>
    <row r="927" spans="1:38" ht="12" customHeight="1" x14ac:dyDescent="0.25">
      <c r="A927" s="33"/>
      <c r="B927" s="39"/>
      <c r="C927" s="33"/>
      <c r="D927" s="33"/>
      <c r="E927" s="33"/>
      <c r="F927" s="33"/>
      <c r="G927" s="33"/>
      <c r="H927" s="39"/>
      <c r="I927" s="33"/>
      <c r="J927" s="33"/>
      <c r="K927" s="33"/>
      <c r="L927" s="33"/>
      <c r="M927" s="33"/>
      <c r="N927" s="39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  <c r="AD927" s="33"/>
      <c r="AE927" s="33"/>
      <c r="AF927" s="33"/>
      <c r="AG927" s="33"/>
      <c r="AH927" s="33"/>
      <c r="AI927" s="33"/>
      <c r="AJ927" s="33"/>
      <c r="AK927" s="33"/>
      <c r="AL927" s="33"/>
    </row>
    <row r="928" spans="1:38" ht="12" customHeight="1" x14ac:dyDescent="0.25">
      <c r="A928" s="33"/>
      <c r="B928" s="39"/>
      <c r="C928" s="33"/>
      <c r="D928" s="33"/>
      <c r="E928" s="33"/>
      <c r="F928" s="33"/>
      <c r="G928" s="33"/>
      <c r="H928" s="39"/>
      <c r="I928" s="33"/>
      <c r="J928" s="33"/>
      <c r="K928" s="33"/>
      <c r="L928" s="33"/>
      <c r="M928" s="33"/>
      <c r="N928" s="39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  <c r="AD928" s="33"/>
      <c r="AE928" s="33"/>
      <c r="AF928" s="33"/>
      <c r="AG928" s="33"/>
      <c r="AH928" s="33"/>
      <c r="AI928" s="33"/>
      <c r="AJ928" s="33"/>
      <c r="AK928" s="33"/>
      <c r="AL928" s="33"/>
    </row>
    <row r="929" spans="1:38" ht="12" customHeight="1" x14ac:dyDescent="0.25">
      <c r="A929" s="33"/>
      <c r="B929" s="39"/>
      <c r="C929" s="33"/>
      <c r="D929" s="33"/>
      <c r="E929" s="33"/>
      <c r="F929" s="33"/>
      <c r="G929" s="33"/>
      <c r="H929" s="39"/>
      <c r="I929" s="33"/>
      <c r="J929" s="33"/>
      <c r="K929" s="33"/>
      <c r="L929" s="33"/>
      <c r="M929" s="33"/>
      <c r="N929" s="39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  <c r="AC929" s="33"/>
      <c r="AD929" s="33"/>
      <c r="AE929" s="33"/>
      <c r="AF929" s="33"/>
      <c r="AG929" s="33"/>
      <c r="AH929" s="33"/>
      <c r="AI929" s="33"/>
      <c r="AJ929" s="33"/>
      <c r="AK929" s="33"/>
      <c r="AL929" s="33"/>
    </row>
    <row r="930" spans="1:38" ht="12" customHeight="1" x14ac:dyDescent="0.25">
      <c r="A930" s="33"/>
      <c r="B930" s="39"/>
      <c r="C930" s="33"/>
      <c r="D930" s="33"/>
      <c r="E930" s="33"/>
      <c r="F930" s="33"/>
      <c r="G930" s="33"/>
      <c r="H930" s="39"/>
      <c r="I930" s="33"/>
      <c r="J930" s="33"/>
      <c r="K930" s="33"/>
      <c r="L930" s="33"/>
      <c r="M930" s="33"/>
      <c r="N930" s="39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  <c r="AC930" s="33"/>
      <c r="AD930" s="33"/>
      <c r="AE930" s="33"/>
      <c r="AF930" s="33"/>
      <c r="AG930" s="33"/>
      <c r="AH930" s="33"/>
      <c r="AI930" s="33"/>
      <c r="AJ930" s="33"/>
      <c r="AK930" s="33"/>
      <c r="AL930" s="33"/>
    </row>
    <row r="931" spans="1:38" ht="12" customHeight="1" x14ac:dyDescent="0.25">
      <c r="A931" s="33"/>
      <c r="B931" s="39"/>
      <c r="C931" s="33"/>
      <c r="D931" s="33"/>
      <c r="E931" s="33"/>
      <c r="F931" s="33"/>
      <c r="G931" s="33"/>
      <c r="H931" s="39"/>
      <c r="I931" s="33"/>
      <c r="J931" s="33"/>
      <c r="K931" s="33"/>
      <c r="L931" s="33"/>
      <c r="M931" s="33"/>
      <c r="N931" s="39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  <c r="AC931" s="33"/>
      <c r="AD931" s="33"/>
      <c r="AE931" s="33"/>
      <c r="AF931" s="33"/>
      <c r="AG931" s="33"/>
      <c r="AH931" s="33"/>
      <c r="AI931" s="33"/>
      <c r="AJ931" s="33"/>
      <c r="AK931" s="33"/>
      <c r="AL931" s="33"/>
    </row>
    <row r="932" spans="1:38" ht="12" customHeight="1" x14ac:dyDescent="0.25">
      <c r="A932" s="33"/>
      <c r="B932" s="39"/>
      <c r="C932" s="33"/>
      <c r="D932" s="33"/>
      <c r="E932" s="33"/>
      <c r="F932" s="33"/>
      <c r="G932" s="33"/>
      <c r="H932" s="39"/>
      <c r="I932" s="33"/>
      <c r="J932" s="33"/>
      <c r="K932" s="33"/>
      <c r="L932" s="33"/>
      <c r="M932" s="33"/>
      <c r="N932" s="39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  <c r="AC932" s="33"/>
      <c r="AD932" s="33"/>
      <c r="AE932" s="33"/>
      <c r="AF932" s="33"/>
      <c r="AG932" s="33"/>
      <c r="AH932" s="33"/>
      <c r="AI932" s="33"/>
      <c r="AJ932" s="33"/>
      <c r="AK932" s="33"/>
      <c r="AL932" s="33"/>
    </row>
    <row r="933" spans="1:38" ht="12" customHeight="1" x14ac:dyDescent="0.25">
      <c r="A933" s="33"/>
      <c r="B933" s="39"/>
      <c r="C933" s="33"/>
      <c r="D933" s="33"/>
      <c r="E933" s="33"/>
      <c r="F933" s="33"/>
      <c r="G933" s="33"/>
      <c r="H933" s="39"/>
      <c r="I933" s="33"/>
      <c r="J933" s="33"/>
      <c r="K933" s="33"/>
      <c r="L933" s="33"/>
      <c r="M933" s="33"/>
      <c r="N933" s="39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  <c r="AC933" s="33"/>
      <c r="AD933" s="33"/>
      <c r="AE933" s="33"/>
      <c r="AF933" s="33"/>
      <c r="AG933" s="33"/>
      <c r="AH933" s="33"/>
      <c r="AI933" s="33"/>
      <c r="AJ933" s="33"/>
      <c r="AK933" s="33"/>
      <c r="AL933" s="33"/>
    </row>
    <row r="934" spans="1:38" ht="12" customHeight="1" x14ac:dyDescent="0.25">
      <c r="A934" s="33"/>
      <c r="B934" s="39"/>
      <c r="C934" s="33"/>
      <c r="D934" s="33"/>
      <c r="E934" s="33"/>
      <c r="F934" s="33"/>
      <c r="G934" s="33"/>
      <c r="H934" s="39"/>
      <c r="I934" s="33"/>
      <c r="J934" s="33"/>
      <c r="K934" s="33"/>
      <c r="L934" s="33"/>
      <c r="M934" s="33"/>
      <c r="N934" s="39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  <c r="AC934" s="33"/>
      <c r="AD934" s="33"/>
      <c r="AE934" s="33"/>
      <c r="AF934" s="33"/>
      <c r="AG934" s="33"/>
      <c r="AH934" s="33"/>
      <c r="AI934" s="33"/>
      <c r="AJ934" s="33"/>
      <c r="AK934" s="33"/>
      <c r="AL934" s="33"/>
    </row>
    <row r="935" spans="1:38" ht="12" customHeight="1" x14ac:dyDescent="0.25">
      <c r="A935" s="33"/>
      <c r="B935" s="39"/>
      <c r="C935" s="33"/>
      <c r="D935" s="33"/>
      <c r="E935" s="33"/>
      <c r="F935" s="33"/>
      <c r="G935" s="33"/>
      <c r="H935" s="39"/>
      <c r="I935" s="33"/>
      <c r="J935" s="33"/>
      <c r="K935" s="33"/>
      <c r="L935" s="33"/>
      <c r="M935" s="33"/>
      <c r="N935" s="39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  <c r="AC935" s="33"/>
      <c r="AD935" s="33"/>
      <c r="AE935" s="33"/>
      <c r="AF935" s="33"/>
      <c r="AG935" s="33"/>
      <c r="AH935" s="33"/>
      <c r="AI935" s="33"/>
      <c r="AJ935" s="33"/>
      <c r="AK935" s="33"/>
      <c r="AL935" s="33"/>
    </row>
    <row r="936" spans="1:38" ht="12" customHeight="1" x14ac:dyDescent="0.25">
      <c r="A936" s="33"/>
      <c r="B936" s="39"/>
      <c r="C936" s="33"/>
      <c r="D936" s="33"/>
      <c r="E936" s="33"/>
      <c r="F936" s="33"/>
      <c r="G936" s="33"/>
      <c r="H936" s="39"/>
      <c r="I936" s="33"/>
      <c r="J936" s="33"/>
      <c r="K936" s="33"/>
      <c r="L936" s="33"/>
      <c r="M936" s="33"/>
      <c r="N936" s="39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  <c r="AC936" s="33"/>
      <c r="AD936" s="33"/>
      <c r="AE936" s="33"/>
      <c r="AF936" s="33"/>
      <c r="AG936" s="33"/>
      <c r="AH936" s="33"/>
      <c r="AI936" s="33"/>
      <c r="AJ936" s="33"/>
      <c r="AK936" s="33"/>
      <c r="AL936" s="33"/>
    </row>
    <row r="937" spans="1:38" ht="12" customHeight="1" x14ac:dyDescent="0.25">
      <c r="A937" s="33"/>
      <c r="B937" s="39"/>
      <c r="C937" s="33"/>
      <c r="D937" s="33"/>
      <c r="E937" s="33"/>
      <c r="F937" s="33"/>
      <c r="G937" s="33"/>
      <c r="H937" s="39"/>
      <c r="I937" s="33"/>
      <c r="J937" s="33"/>
      <c r="K937" s="33"/>
      <c r="L937" s="33"/>
      <c r="M937" s="33"/>
      <c r="N937" s="39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  <c r="AC937" s="33"/>
      <c r="AD937" s="33"/>
      <c r="AE937" s="33"/>
      <c r="AF937" s="33"/>
      <c r="AG937" s="33"/>
      <c r="AH937" s="33"/>
      <c r="AI937" s="33"/>
      <c r="AJ937" s="33"/>
      <c r="AK937" s="33"/>
      <c r="AL937" s="33"/>
    </row>
    <row r="938" spans="1:38" ht="12" customHeight="1" x14ac:dyDescent="0.25">
      <c r="A938" s="33"/>
      <c r="B938" s="39"/>
      <c r="C938" s="33"/>
      <c r="D938" s="33"/>
      <c r="E938" s="33"/>
      <c r="F938" s="33"/>
      <c r="G938" s="33"/>
      <c r="H938" s="39"/>
      <c r="I938" s="33"/>
      <c r="J938" s="33"/>
      <c r="K938" s="33"/>
      <c r="L938" s="33"/>
      <c r="M938" s="33"/>
      <c r="N938" s="39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  <c r="AC938" s="33"/>
      <c r="AD938" s="33"/>
      <c r="AE938" s="33"/>
      <c r="AF938" s="33"/>
      <c r="AG938" s="33"/>
      <c r="AH938" s="33"/>
      <c r="AI938" s="33"/>
      <c r="AJ938" s="33"/>
      <c r="AK938" s="33"/>
      <c r="AL938" s="33"/>
    </row>
    <row r="939" spans="1:38" ht="12" customHeight="1" x14ac:dyDescent="0.25">
      <c r="A939" s="33"/>
      <c r="B939" s="39"/>
      <c r="C939" s="33"/>
      <c r="D939" s="33"/>
      <c r="E939" s="33"/>
      <c r="F939" s="33"/>
      <c r="G939" s="33"/>
      <c r="H939" s="39"/>
      <c r="I939" s="33"/>
      <c r="J939" s="33"/>
      <c r="K939" s="33"/>
      <c r="L939" s="33"/>
      <c r="M939" s="33"/>
      <c r="N939" s="39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  <c r="AC939" s="33"/>
      <c r="AD939" s="33"/>
      <c r="AE939" s="33"/>
      <c r="AF939" s="33"/>
      <c r="AG939" s="33"/>
      <c r="AH939" s="33"/>
      <c r="AI939" s="33"/>
      <c r="AJ939" s="33"/>
      <c r="AK939" s="33"/>
      <c r="AL939" s="33"/>
    </row>
    <row r="940" spans="1:38" ht="12" customHeight="1" x14ac:dyDescent="0.25">
      <c r="A940" s="33"/>
      <c r="B940" s="39"/>
      <c r="C940" s="33"/>
      <c r="D940" s="33"/>
      <c r="E940" s="33"/>
      <c r="F940" s="33"/>
      <c r="G940" s="33"/>
      <c r="H940" s="39"/>
      <c r="I940" s="33"/>
      <c r="J940" s="33"/>
      <c r="K940" s="33"/>
      <c r="L940" s="33"/>
      <c r="M940" s="33"/>
      <c r="N940" s="39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  <c r="AD940" s="33"/>
      <c r="AE940" s="33"/>
      <c r="AF940" s="33"/>
      <c r="AG940" s="33"/>
      <c r="AH940" s="33"/>
      <c r="AI940" s="33"/>
      <c r="AJ940" s="33"/>
      <c r="AK940" s="33"/>
      <c r="AL940" s="33"/>
    </row>
    <row r="941" spans="1:38" ht="12" customHeight="1" x14ac:dyDescent="0.25">
      <c r="A941" s="33"/>
      <c r="B941" s="39"/>
      <c r="C941" s="33"/>
      <c r="D941" s="33"/>
      <c r="E941" s="33"/>
      <c r="F941" s="33"/>
      <c r="G941" s="33"/>
      <c r="H941" s="39"/>
      <c r="I941" s="33"/>
      <c r="J941" s="33"/>
      <c r="K941" s="33"/>
      <c r="L941" s="33"/>
      <c r="M941" s="33"/>
      <c r="N941" s="39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  <c r="AF941" s="33"/>
      <c r="AG941" s="33"/>
      <c r="AH941" s="33"/>
      <c r="AI941" s="33"/>
      <c r="AJ941" s="33"/>
      <c r="AK941" s="33"/>
      <c r="AL941" s="33"/>
    </row>
    <row r="942" spans="1:38" ht="12" customHeight="1" x14ac:dyDescent="0.25">
      <c r="A942" s="33"/>
      <c r="B942" s="39"/>
      <c r="C942" s="33"/>
      <c r="D942" s="33"/>
      <c r="E942" s="33"/>
      <c r="F942" s="33"/>
      <c r="G942" s="33"/>
      <c r="H942" s="39"/>
      <c r="I942" s="33"/>
      <c r="J942" s="33"/>
      <c r="K942" s="33"/>
      <c r="L942" s="33"/>
      <c r="M942" s="33"/>
      <c r="N942" s="39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  <c r="AC942" s="33"/>
      <c r="AD942" s="33"/>
      <c r="AE942" s="33"/>
      <c r="AF942" s="33"/>
      <c r="AG942" s="33"/>
      <c r="AH942" s="33"/>
      <c r="AI942" s="33"/>
      <c r="AJ942" s="33"/>
      <c r="AK942" s="33"/>
      <c r="AL942" s="33"/>
    </row>
    <row r="943" spans="1:38" ht="12" customHeight="1" x14ac:dyDescent="0.25">
      <c r="A943" s="33"/>
      <c r="B943" s="39"/>
      <c r="C943" s="33"/>
      <c r="D943" s="33"/>
      <c r="E943" s="33"/>
      <c r="F943" s="33"/>
      <c r="G943" s="33"/>
      <c r="H943" s="39"/>
      <c r="I943" s="33"/>
      <c r="J943" s="33"/>
      <c r="K943" s="33"/>
      <c r="L943" s="33"/>
      <c r="M943" s="33"/>
      <c r="N943" s="39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  <c r="AF943" s="33"/>
      <c r="AG943" s="33"/>
      <c r="AH943" s="33"/>
      <c r="AI943" s="33"/>
      <c r="AJ943" s="33"/>
      <c r="AK943" s="33"/>
      <c r="AL943" s="33"/>
    </row>
    <row r="944" spans="1:38" ht="12" customHeight="1" x14ac:dyDescent="0.25">
      <c r="A944" s="33"/>
      <c r="B944" s="39"/>
      <c r="C944" s="33"/>
      <c r="D944" s="33"/>
      <c r="E944" s="33"/>
      <c r="F944" s="33"/>
      <c r="G944" s="33"/>
      <c r="H944" s="39"/>
      <c r="I944" s="33"/>
      <c r="J944" s="33"/>
      <c r="K944" s="33"/>
      <c r="L944" s="33"/>
      <c r="M944" s="33"/>
      <c r="N944" s="39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  <c r="AC944" s="33"/>
      <c r="AD944" s="33"/>
      <c r="AE944" s="33"/>
      <c r="AF944" s="33"/>
      <c r="AG944" s="33"/>
      <c r="AH944" s="33"/>
      <c r="AI944" s="33"/>
      <c r="AJ944" s="33"/>
      <c r="AK944" s="33"/>
      <c r="AL944" s="33"/>
    </row>
    <row r="945" spans="1:38" ht="12" customHeight="1" x14ac:dyDescent="0.25">
      <c r="A945" s="33"/>
      <c r="B945" s="39"/>
      <c r="C945" s="33"/>
      <c r="D945" s="33"/>
      <c r="E945" s="33"/>
      <c r="F945" s="33"/>
      <c r="G945" s="33"/>
      <c r="H945" s="39"/>
      <c r="I945" s="33"/>
      <c r="J945" s="33"/>
      <c r="K945" s="33"/>
      <c r="L945" s="33"/>
      <c r="M945" s="33"/>
      <c r="N945" s="39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  <c r="AC945" s="33"/>
      <c r="AD945" s="33"/>
      <c r="AE945" s="33"/>
      <c r="AF945" s="33"/>
      <c r="AG945" s="33"/>
      <c r="AH945" s="33"/>
      <c r="AI945" s="33"/>
      <c r="AJ945" s="33"/>
      <c r="AK945" s="33"/>
      <c r="AL945" s="33"/>
    </row>
    <row r="946" spans="1:38" ht="12" customHeight="1" x14ac:dyDescent="0.25">
      <c r="A946" s="33"/>
      <c r="B946" s="39"/>
      <c r="C946" s="33"/>
      <c r="D946" s="33"/>
      <c r="E946" s="33"/>
      <c r="F946" s="33"/>
      <c r="G946" s="33"/>
      <c r="H946" s="39"/>
      <c r="I946" s="33"/>
      <c r="J946" s="33"/>
      <c r="K946" s="33"/>
      <c r="L946" s="33"/>
      <c r="M946" s="33"/>
      <c r="N946" s="39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  <c r="AC946" s="33"/>
      <c r="AD946" s="33"/>
      <c r="AE946" s="33"/>
      <c r="AF946" s="33"/>
      <c r="AG946" s="33"/>
      <c r="AH946" s="33"/>
      <c r="AI946" s="33"/>
      <c r="AJ946" s="33"/>
      <c r="AK946" s="33"/>
      <c r="AL946" s="33"/>
    </row>
    <row r="947" spans="1:38" ht="12" customHeight="1" x14ac:dyDescent="0.25">
      <c r="A947" s="33"/>
      <c r="B947" s="39"/>
      <c r="C947" s="33"/>
      <c r="D947" s="33"/>
      <c r="E947" s="33"/>
      <c r="F947" s="33"/>
      <c r="G947" s="33"/>
      <c r="H947" s="39"/>
      <c r="I947" s="33"/>
      <c r="J947" s="33"/>
      <c r="K947" s="33"/>
      <c r="L947" s="33"/>
      <c r="M947" s="33"/>
      <c r="N947" s="39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  <c r="AC947" s="33"/>
      <c r="AD947" s="33"/>
      <c r="AE947" s="33"/>
      <c r="AF947" s="33"/>
      <c r="AG947" s="33"/>
      <c r="AH947" s="33"/>
      <c r="AI947" s="33"/>
      <c r="AJ947" s="33"/>
      <c r="AK947" s="33"/>
      <c r="AL947" s="33"/>
    </row>
    <row r="948" spans="1:38" ht="12" customHeight="1" x14ac:dyDescent="0.25">
      <c r="A948" s="33"/>
      <c r="B948" s="39"/>
      <c r="C948" s="33"/>
      <c r="D948" s="33"/>
      <c r="E948" s="33"/>
      <c r="F948" s="33"/>
      <c r="G948" s="33"/>
      <c r="H948" s="39"/>
      <c r="I948" s="33"/>
      <c r="J948" s="33"/>
      <c r="K948" s="33"/>
      <c r="L948" s="33"/>
      <c r="M948" s="33"/>
      <c r="N948" s="39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  <c r="AC948" s="33"/>
      <c r="AD948" s="33"/>
      <c r="AE948" s="33"/>
      <c r="AF948" s="33"/>
      <c r="AG948" s="33"/>
      <c r="AH948" s="33"/>
      <c r="AI948" s="33"/>
      <c r="AJ948" s="33"/>
      <c r="AK948" s="33"/>
      <c r="AL948" s="33"/>
    </row>
    <row r="949" spans="1:38" ht="12" customHeight="1" x14ac:dyDescent="0.25">
      <c r="A949" s="33"/>
      <c r="B949" s="39"/>
      <c r="C949" s="33"/>
      <c r="D949" s="33"/>
      <c r="E949" s="33"/>
      <c r="F949" s="33"/>
      <c r="G949" s="33"/>
      <c r="H949" s="39"/>
      <c r="I949" s="33"/>
      <c r="J949" s="33"/>
      <c r="K949" s="33"/>
      <c r="L949" s="33"/>
      <c r="M949" s="33"/>
      <c r="N949" s="39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  <c r="AC949" s="33"/>
      <c r="AD949" s="33"/>
      <c r="AE949" s="33"/>
      <c r="AF949" s="33"/>
      <c r="AG949" s="33"/>
      <c r="AH949" s="33"/>
      <c r="AI949" s="33"/>
      <c r="AJ949" s="33"/>
      <c r="AK949" s="33"/>
      <c r="AL949" s="33"/>
    </row>
    <row r="950" spans="1:38" ht="12" customHeight="1" x14ac:dyDescent="0.25">
      <c r="A950" s="33"/>
      <c r="B950" s="39"/>
      <c r="C950" s="33"/>
      <c r="D950" s="33"/>
      <c r="E950" s="33"/>
      <c r="F950" s="33"/>
      <c r="G950" s="33"/>
      <c r="H950" s="39"/>
      <c r="I950" s="33"/>
      <c r="J950" s="33"/>
      <c r="K950" s="33"/>
      <c r="L950" s="33"/>
      <c r="M950" s="33"/>
      <c r="N950" s="39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  <c r="AC950" s="33"/>
      <c r="AD950" s="33"/>
      <c r="AE950" s="33"/>
      <c r="AF950" s="33"/>
      <c r="AG950" s="33"/>
      <c r="AH950" s="33"/>
      <c r="AI950" s="33"/>
      <c r="AJ950" s="33"/>
      <c r="AK950" s="33"/>
      <c r="AL950" s="33"/>
    </row>
    <row r="951" spans="1:38" ht="12" customHeight="1" x14ac:dyDescent="0.25">
      <c r="A951" s="33"/>
      <c r="B951" s="39"/>
      <c r="C951" s="33"/>
      <c r="D951" s="33"/>
      <c r="E951" s="33"/>
      <c r="F951" s="33"/>
      <c r="G951" s="33"/>
      <c r="H951" s="39"/>
      <c r="I951" s="33"/>
      <c r="J951" s="33"/>
      <c r="K951" s="33"/>
      <c r="L951" s="33"/>
      <c r="M951" s="33"/>
      <c r="N951" s="39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  <c r="AC951" s="33"/>
      <c r="AD951" s="33"/>
      <c r="AE951" s="33"/>
      <c r="AF951" s="33"/>
      <c r="AG951" s="33"/>
      <c r="AH951" s="33"/>
      <c r="AI951" s="33"/>
      <c r="AJ951" s="33"/>
      <c r="AK951" s="33"/>
      <c r="AL951" s="33"/>
    </row>
    <row r="952" spans="1:38" ht="12" customHeight="1" x14ac:dyDescent="0.25">
      <c r="A952" s="33"/>
      <c r="B952" s="39"/>
      <c r="C952" s="33"/>
      <c r="D952" s="33"/>
      <c r="E952" s="33"/>
      <c r="F952" s="33"/>
      <c r="G952" s="33"/>
      <c r="H952" s="39"/>
      <c r="I952" s="33"/>
      <c r="J952" s="33"/>
      <c r="K952" s="33"/>
      <c r="L952" s="33"/>
      <c r="M952" s="33"/>
      <c r="N952" s="39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  <c r="AE952" s="33"/>
      <c r="AF952" s="33"/>
      <c r="AG952" s="33"/>
      <c r="AH952" s="33"/>
      <c r="AI952" s="33"/>
      <c r="AJ952" s="33"/>
      <c r="AK952" s="33"/>
      <c r="AL952" s="33"/>
    </row>
    <row r="953" spans="1:38" ht="12" customHeight="1" x14ac:dyDescent="0.25">
      <c r="A953" s="33"/>
      <c r="B953" s="39"/>
      <c r="C953" s="33"/>
      <c r="D953" s="33"/>
      <c r="E953" s="33"/>
      <c r="F953" s="33"/>
      <c r="G953" s="33"/>
      <c r="H953" s="39"/>
      <c r="I953" s="33"/>
      <c r="J953" s="33"/>
      <c r="K953" s="33"/>
      <c r="L953" s="33"/>
      <c r="M953" s="33"/>
      <c r="N953" s="39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  <c r="AF953" s="33"/>
      <c r="AG953" s="33"/>
      <c r="AH953" s="33"/>
      <c r="AI953" s="33"/>
      <c r="AJ953" s="33"/>
      <c r="AK953" s="33"/>
      <c r="AL953" s="33"/>
    </row>
    <row r="954" spans="1:38" ht="12" customHeight="1" x14ac:dyDescent="0.25">
      <c r="A954" s="33"/>
      <c r="B954" s="39"/>
      <c r="C954" s="33"/>
      <c r="D954" s="33"/>
      <c r="E954" s="33"/>
      <c r="F954" s="33"/>
      <c r="G954" s="33"/>
      <c r="H954" s="39"/>
      <c r="I954" s="33"/>
      <c r="J954" s="33"/>
      <c r="K954" s="33"/>
      <c r="L954" s="33"/>
      <c r="M954" s="33"/>
      <c r="N954" s="39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  <c r="AD954" s="33"/>
      <c r="AE954" s="33"/>
      <c r="AF954" s="33"/>
      <c r="AG954" s="33"/>
      <c r="AH954" s="33"/>
      <c r="AI954" s="33"/>
      <c r="AJ954" s="33"/>
      <c r="AK954" s="33"/>
      <c r="AL954" s="33"/>
    </row>
    <row r="955" spans="1:38" ht="12" customHeight="1" x14ac:dyDescent="0.25">
      <c r="A955" s="33"/>
      <c r="B955" s="39"/>
      <c r="C955" s="33"/>
      <c r="D955" s="33"/>
      <c r="E955" s="33"/>
      <c r="F955" s="33"/>
      <c r="G955" s="33"/>
      <c r="H955" s="39"/>
      <c r="I955" s="33"/>
      <c r="J955" s="33"/>
      <c r="K955" s="33"/>
      <c r="L955" s="33"/>
      <c r="M955" s="33"/>
      <c r="N955" s="39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  <c r="AE955" s="33"/>
      <c r="AF955" s="33"/>
      <c r="AG955" s="33"/>
      <c r="AH955" s="33"/>
      <c r="AI955" s="33"/>
      <c r="AJ955" s="33"/>
      <c r="AK955" s="33"/>
      <c r="AL955" s="33"/>
    </row>
    <row r="956" spans="1:38" ht="12" customHeight="1" x14ac:dyDescent="0.25">
      <c r="A956" s="33"/>
      <c r="B956" s="39"/>
      <c r="C956" s="33"/>
      <c r="D956" s="33"/>
      <c r="E956" s="33"/>
      <c r="F956" s="33"/>
      <c r="G956" s="33"/>
      <c r="H956" s="39"/>
      <c r="I956" s="33"/>
      <c r="J956" s="33"/>
      <c r="K956" s="33"/>
      <c r="L956" s="33"/>
      <c r="M956" s="33"/>
      <c r="N956" s="39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  <c r="AC956" s="33"/>
      <c r="AD956" s="33"/>
      <c r="AE956" s="33"/>
      <c r="AF956" s="33"/>
      <c r="AG956" s="33"/>
      <c r="AH956" s="33"/>
      <c r="AI956" s="33"/>
      <c r="AJ956" s="33"/>
      <c r="AK956" s="33"/>
      <c r="AL956" s="33"/>
    </row>
    <row r="957" spans="1:38" ht="12" customHeight="1" x14ac:dyDescent="0.25">
      <c r="A957" s="33"/>
      <c r="B957" s="39"/>
      <c r="C957" s="33"/>
      <c r="D957" s="33"/>
      <c r="E957" s="33"/>
      <c r="F957" s="33"/>
      <c r="G957" s="33"/>
      <c r="H957" s="39"/>
      <c r="I957" s="33"/>
      <c r="J957" s="33"/>
      <c r="K957" s="33"/>
      <c r="L957" s="33"/>
      <c r="M957" s="33"/>
      <c r="N957" s="39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  <c r="AC957" s="33"/>
      <c r="AD957" s="33"/>
      <c r="AE957" s="33"/>
      <c r="AF957" s="33"/>
      <c r="AG957" s="33"/>
      <c r="AH957" s="33"/>
      <c r="AI957" s="33"/>
      <c r="AJ957" s="33"/>
      <c r="AK957" s="33"/>
      <c r="AL957" s="33"/>
    </row>
    <row r="958" spans="1:38" ht="12" customHeight="1" x14ac:dyDescent="0.25">
      <c r="A958" s="33"/>
      <c r="B958" s="39"/>
      <c r="C958" s="33"/>
      <c r="D958" s="33"/>
      <c r="E958" s="33"/>
      <c r="F958" s="33"/>
      <c r="G958" s="33"/>
      <c r="H958" s="39"/>
      <c r="I958" s="33"/>
      <c r="J958" s="33"/>
      <c r="K958" s="33"/>
      <c r="L958" s="33"/>
      <c r="M958" s="33"/>
      <c r="N958" s="39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  <c r="AC958" s="33"/>
      <c r="AD958" s="33"/>
      <c r="AE958" s="33"/>
      <c r="AF958" s="33"/>
      <c r="AG958" s="33"/>
      <c r="AH958" s="33"/>
      <c r="AI958" s="33"/>
      <c r="AJ958" s="33"/>
      <c r="AK958" s="33"/>
      <c r="AL958" s="33"/>
    </row>
    <row r="959" spans="1:38" ht="12" customHeight="1" x14ac:dyDescent="0.25">
      <c r="A959" s="33"/>
      <c r="B959" s="39"/>
      <c r="C959" s="33"/>
      <c r="D959" s="33"/>
      <c r="E959" s="33"/>
      <c r="F959" s="33"/>
      <c r="G959" s="33"/>
      <c r="H959" s="39"/>
      <c r="I959" s="33"/>
      <c r="J959" s="33"/>
      <c r="K959" s="33"/>
      <c r="L959" s="33"/>
      <c r="M959" s="33"/>
      <c r="N959" s="39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  <c r="AC959" s="33"/>
      <c r="AD959" s="33"/>
      <c r="AE959" s="33"/>
      <c r="AF959" s="33"/>
      <c r="AG959" s="33"/>
      <c r="AH959" s="33"/>
      <c r="AI959" s="33"/>
      <c r="AJ959" s="33"/>
      <c r="AK959" s="33"/>
      <c r="AL959" s="33"/>
    </row>
    <row r="960" spans="1:38" ht="12" customHeight="1" x14ac:dyDescent="0.25">
      <c r="A960" s="33"/>
      <c r="B960" s="39"/>
      <c r="C960" s="33"/>
      <c r="D960" s="33"/>
      <c r="E960" s="33"/>
      <c r="F960" s="33"/>
      <c r="G960" s="33"/>
      <c r="H960" s="39"/>
      <c r="I960" s="33"/>
      <c r="J960" s="33"/>
      <c r="K960" s="33"/>
      <c r="L960" s="33"/>
      <c r="M960" s="33"/>
      <c r="N960" s="39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  <c r="AC960" s="33"/>
      <c r="AD960" s="33"/>
      <c r="AE960" s="33"/>
      <c r="AF960" s="33"/>
      <c r="AG960" s="33"/>
      <c r="AH960" s="33"/>
      <c r="AI960" s="33"/>
      <c r="AJ960" s="33"/>
      <c r="AK960" s="33"/>
      <c r="AL960" s="33"/>
    </row>
    <row r="961" spans="1:38" ht="12" customHeight="1" x14ac:dyDescent="0.25">
      <c r="A961" s="33"/>
      <c r="B961" s="39"/>
      <c r="C961" s="33"/>
      <c r="D961" s="33"/>
      <c r="E961" s="33"/>
      <c r="F961" s="33"/>
      <c r="G961" s="33"/>
      <c r="H961" s="39"/>
      <c r="I961" s="33"/>
      <c r="J961" s="33"/>
      <c r="K961" s="33"/>
      <c r="L961" s="33"/>
      <c r="M961" s="33"/>
      <c r="N961" s="39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  <c r="AC961" s="33"/>
      <c r="AD961" s="33"/>
      <c r="AE961" s="33"/>
      <c r="AF961" s="33"/>
      <c r="AG961" s="33"/>
      <c r="AH961" s="33"/>
      <c r="AI961" s="33"/>
      <c r="AJ961" s="33"/>
      <c r="AK961" s="33"/>
      <c r="AL961" s="33"/>
    </row>
    <row r="962" spans="1:38" ht="12" customHeight="1" x14ac:dyDescent="0.25">
      <c r="A962" s="33"/>
      <c r="B962" s="39"/>
      <c r="C962" s="33"/>
      <c r="D962" s="33"/>
      <c r="E962" s="33"/>
      <c r="F962" s="33"/>
      <c r="G962" s="33"/>
      <c r="H962" s="39"/>
      <c r="I962" s="33"/>
      <c r="J962" s="33"/>
      <c r="K962" s="33"/>
      <c r="L962" s="33"/>
      <c r="M962" s="33"/>
      <c r="N962" s="39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  <c r="AC962" s="33"/>
      <c r="AD962" s="33"/>
      <c r="AE962" s="33"/>
      <c r="AF962" s="33"/>
      <c r="AG962" s="33"/>
      <c r="AH962" s="33"/>
      <c r="AI962" s="33"/>
      <c r="AJ962" s="33"/>
      <c r="AK962" s="33"/>
      <c r="AL962" s="33"/>
    </row>
    <row r="963" spans="1:38" ht="12" customHeight="1" x14ac:dyDescent="0.25">
      <c r="A963" s="33"/>
      <c r="B963" s="39"/>
      <c r="C963" s="33"/>
      <c r="D963" s="33"/>
      <c r="E963" s="33"/>
      <c r="F963" s="33"/>
      <c r="G963" s="33"/>
      <c r="H963" s="39"/>
      <c r="I963" s="33"/>
      <c r="J963" s="33"/>
      <c r="K963" s="33"/>
      <c r="L963" s="33"/>
      <c r="M963" s="33"/>
      <c r="N963" s="39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  <c r="AC963" s="33"/>
      <c r="AD963" s="33"/>
      <c r="AE963" s="33"/>
      <c r="AF963" s="33"/>
      <c r="AG963" s="33"/>
      <c r="AH963" s="33"/>
      <c r="AI963" s="33"/>
      <c r="AJ963" s="33"/>
      <c r="AK963" s="33"/>
      <c r="AL963" s="33"/>
    </row>
    <row r="964" spans="1:38" ht="12" customHeight="1" x14ac:dyDescent="0.25">
      <c r="A964" s="33"/>
      <c r="B964" s="39"/>
      <c r="C964" s="33"/>
      <c r="D964" s="33"/>
      <c r="E964" s="33"/>
      <c r="F964" s="33"/>
      <c r="G964" s="33"/>
      <c r="H964" s="39"/>
      <c r="I964" s="33"/>
      <c r="J964" s="33"/>
      <c r="K964" s="33"/>
      <c r="L964" s="33"/>
      <c r="M964" s="33"/>
      <c r="N964" s="39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  <c r="AD964" s="33"/>
      <c r="AE964" s="33"/>
      <c r="AF964" s="33"/>
      <c r="AG964" s="33"/>
      <c r="AH964" s="33"/>
      <c r="AI964" s="33"/>
      <c r="AJ964" s="33"/>
      <c r="AK964" s="33"/>
      <c r="AL964" s="33"/>
    </row>
    <row r="965" spans="1:38" ht="12" customHeight="1" x14ac:dyDescent="0.25">
      <c r="A965" s="33"/>
      <c r="B965" s="39"/>
      <c r="C965" s="33"/>
      <c r="D965" s="33"/>
      <c r="E965" s="33"/>
      <c r="F965" s="33"/>
      <c r="G965" s="33"/>
      <c r="H965" s="39"/>
      <c r="I965" s="33"/>
      <c r="J965" s="33"/>
      <c r="K965" s="33"/>
      <c r="L965" s="33"/>
      <c r="M965" s="33"/>
      <c r="N965" s="39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  <c r="AC965" s="33"/>
      <c r="AD965" s="33"/>
      <c r="AE965" s="33"/>
      <c r="AF965" s="33"/>
      <c r="AG965" s="33"/>
      <c r="AH965" s="33"/>
      <c r="AI965" s="33"/>
      <c r="AJ965" s="33"/>
      <c r="AK965" s="33"/>
      <c r="AL965" s="33"/>
    </row>
    <row r="966" spans="1:38" ht="12" customHeight="1" x14ac:dyDescent="0.25">
      <c r="A966" s="33"/>
      <c r="B966" s="39"/>
      <c r="C966" s="33"/>
      <c r="D966" s="33"/>
      <c r="E966" s="33"/>
      <c r="F966" s="33"/>
      <c r="G966" s="33"/>
      <c r="H966" s="39"/>
      <c r="I966" s="33"/>
      <c r="J966" s="33"/>
      <c r="K966" s="33"/>
      <c r="L966" s="33"/>
      <c r="M966" s="33"/>
      <c r="N966" s="39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  <c r="AC966" s="33"/>
      <c r="AD966" s="33"/>
      <c r="AE966" s="33"/>
      <c r="AF966" s="33"/>
      <c r="AG966" s="33"/>
      <c r="AH966" s="33"/>
      <c r="AI966" s="33"/>
      <c r="AJ966" s="33"/>
      <c r="AK966" s="33"/>
      <c r="AL966" s="33"/>
    </row>
    <row r="967" spans="1:38" ht="12" customHeight="1" x14ac:dyDescent="0.25">
      <c r="A967" s="33"/>
      <c r="B967" s="39"/>
      <c r="C967" s="33"/>
      <c r="D967" s="33"/>
      <c r="E967" s="33"/>
      <c r="F967" s="33"/>
      <c r="G967" s="33"/>
      <c r="H967" s="39"/>
      <c r="I967" s="33"/>
      <c r="J967" s="33"/>
      <c r="K967" s="33"/>
      <c r="L967" s="33"/>
      <c r="M967" s="33"/>
      <c r="N967" s="39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  <c r="AC967" s="33"/>
      <c r="AD967" s="33"/>
      <c r="AE967" s="33"/>
      <c r="AF967" s="33"/>
      <c r="AG967" s="33"/>
      <c r="AH967" s="33"/>
      <c r="AI967" s="33"/>
      <c r="AJ967" s="33"/>
      <c r="AK967" s="33"/>
      <c r="AL967" s="33"/>
    </row>
    <row r="968" spans="1:38" ht="12" customHeight="1" x14ac:dyDescent="0.25">
      <c r="A968" s="33"/>
      <c r="B968" s="39"/>
      <c r="C968" s="33"/>
      <c r="D968" s="33"/>
      <c r="E968" s="33"/>
      <c r="F968" s="33"/>
      <c r="G968" s="33"/>
      <c r="H968" s="39"/>
      <c r="I968" s="33"/>
      <c r="J968" s="33"/>
      <c r="K968" s="33"/>
      <c r="L968" s="33"/>
      <c r="M968" s="33"/>
      <c r="N968" s="39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  <c r="AC968" s="33"/>
      <c r="AD968" s="33"/>
      <c r="AE968" s="33"/>
      <c r="AF968" s="33"/>
      <c r="AG968" s="33"/>
      <c r="AH968" s="33"/>
      <c r="AI968" s="33"/>
      <c r="AJ968" s="33"/>
      <c r="AK968" s="33"/>
      <c r="AL968" s="33"/>
    </row>
    <row r="969" spans="1:38" ht="12" customHeight="1" x14ac:dyDescent="0.25">
      <c r="A969" s="33"/>
      <c r="B969" s="39"/>
      <c r="C969" s="33"/>
      <c r="D969" s="33"/>
      <c r="E969" s="33"/>
      <c r="F969" s="33"/>
      <c r="G969" s="33"/>
      <c r="H969" s="39"/>
      <c r="I969" s="33"/>
      <c r="J969" s="33"/>
      <c r="K969" s="33"/>
      <c r="L969" s="33"/>
      <c r="M969" s="33"/>
      <c r="N969" s="39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  <c r="AC969" s="33"/>
      <c r="AD969" s="33"/>
      <c r="AE969" s="33"/>
      <c r="AF969" s="33"/>
      <c r="AG969" s="33"/>
      <c r="AH969" s="33"/>
      <c r="AI969" s="33"/>
      <c r="AJ969" s="33"/>
      <c r="AK969" s="33"/>
      <c r="AL969" s="33"/>
    </row>
    <row r="970" spans="1:38" ht="12" customHeight="1" x14ac:dyDescent="0.25">
      <c r="A970" s="33"/>
      <c r="B970" s="39"/>
      <c r="C970" s="33"/>
      <c r="D970" s="33"/>
      <c r="E970" s="33"/>
      <c r="F970" s="33"/>
      <c r="G970" s="33"/>
      <c r="H970" s="39"/>
      <c r="I970" s="33"/>
      <c r="J970" s="33"/>
      <c r="K970" s="33"/>
      <c r="L970" s="33"/>
      <c r="M970" s="33"/>
      <c r="N970" s="39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3"/>
      <c r="AC970" s="33"/>
      <c r="AD970" s="33"/>
      <c r="AE970" s="33"/>
      <c r="AF970" s="33"/>
      <c r="AG970" s="33"/>
      <c r="AH970" s="33"/>
      <c r="AI970" s="33"/>
      <c r="AJ970" s="33"/>
      <c r="AK970" s="33"/>
      <c r="AL970" s="33"/>
    </row>
    <row r="971" spans="1:38" ht="12" customHeight="1" x14ac:dyDescent="0.25">
      <c r="A971" s="33"/>
      <c r="B971" s="39"/>
      <c r="C971" s="33"/>
      <c r="D971" s="33"/>
      <c r="E971" s="33"/>
      <c r="F971" s="33"/>
      <c r="G971" s="33"/>
      <c r="H971" s="39"/>
      <c r="I971" s="33"/>
      <c r="J971" s="33"/>
      <c r="K971" s="33"/>
      <c r="L971" s="33"/>
      <c r="M971" s="33"/>
      <c r="N971" s="39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/>
      <c r="AC971" s="33"/>
      <c r="AD971" s="33"/>
      <c r="AE971" s="33"/>
      <c r="AF971" s="33"/>
      <c r="AG971" s="33"/>
      <c r="AH971" s="33"/>
      <c r="AI971" s="33"/>
      <c r="AJ971" s="33"/>
      <c r="AK971" s="33"/>
      <c r="AL971" s="33"/>
    </row>
    <row r="972" spans="1:38" ht="12" customHeight="1" x14ac:dyDescent="0.25">
      <c r="A972" s="33"/>
      <c r="B972" s="39"/>
      <c r="C972" s="33"/>
      <c r="D972" s="33"/>
      <c r="E972" s="33"/>
      <c r="F972" s="33"/>
      <c r="G972" s="33"/>
      <c r="H972" s="39"/>
      <c r="I972" s="33"/>
      <c r="J972" s="33"/>
      <c r="K972" s="33"/>
      <c r="L972" s="33"/>
      <c r="M972" s="33"/>
      <c r="N972" s="39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  <c r="AC972" s="33"/>
      <c r="AD972" s="33"/>
      <c r="AE972" s="33"/>
      <c r="AF972" s="33"/>
      <c r="AG972" s="33"/>
      <c r="AH972" s="33"/>
      <c r="AI972" s="33"/>
      <c r="AJ972" s="33"/>
      <c r="AK972" s="33"/>
      <c r="AL972" s="33"/>
    </row>
    <row r="973" spans="1:38" ht="12" customHeight="1" x14ac:dyDescent="0.25">
      <c r="A973" s="33"/>
      <c r="B973" s="39"/>
      <c r="C973" s="33"/>
      <c r="D973" s="33"/>
      <c r="E973" s="33"/>
      <c r="F973" s="33"/>
      <c r="G973" s="33"/>
      <c r="H973" s="39"/>
      <c r="I973" s="33"/>
      <c r="J973" s="33"/>
      <c r="K973" s="33"/>
      <c r="L973" s="33"/>
      <c r="M973" s="33"/>
      <c r="N973" s="39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  <c r="AC973" s="33"/>
      <c r="AD973" s="33"/>
      <c r="AE973" s="33"/>
      <c r="AF973" s="33"/>
      <c r="AG973" s="33"/>
      <c r="AH973" s="33"/>
      <c r="AI973" s="33"/>
      <c r="AJ973" s="33"/>
      <c r="AK973" s="33"/>
      <c r="AL973" s="33"/>
    </row>
    <row r="974" spans="1:38" ht="12" customHeight="1" x14ac:dyDescent="0.25">
      <c r="A974" s="33"/>
      <c r="B974" s="39"/>
      <c r="C974" s="33"/>
      <c r="D974" s="33"/>
      <c r="E974" s="33"/>
      <c r="F974" s="33"/>
      <c r="G974" s="33"/>
      <c r="H974" s="39"/>
      <c r="I974" s="33"/>
      <c r="J974" s="33"/>
      <c r="K974" s="33"/>
      <c r="L974" s="33"/>
      <c r="M974" s="33"/>
      <c r="N974" s="39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  <c r="AC974" s="33"/>
      <c r="AD974" s="33"/>
      <c r="AE974" s="33"/>
      <c r="AF974" s="33"/>
      <c r="AG974" s="33"/>
      <c r="AH974" s="33"/>
      <c r="AI974" s="33"/>
      <c r="AJ974" s="33"/>
      <c r="AK974" s="33"/>
      <c r="AL974" s="33"/>
    </row>
    <row r="975" spans="1:38" ht="12" customHeight="1" x14ac:dyDescent="0.25">
      <c r="A975" s="33"/>
      <c r="B975" s="39"/>
      <c r="C975" s="33"/>
      <c r="D975" s="33"/>
      <c r="E975" s="33"/>
      <c r="F975" s="33"/>
      <c r="G975" s="33"/>
      <c r="H975" s="39"/>
      <c r="I975" s="33"/>
      <c r="J975" s="33"/>
      <c r="K975" s="33"/>
      <c r="L975" s="33"/>
      <c r="M975" s="33"/>
      <c r="N975" s="39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  <c r="AC975" s="33"/>
      <c r="AD975" s="33"/>
      <c r="AE975" s="33"/>
      <c r="AF975" s="33"/>
      <c r="AG975" s="33"/>
      <c r="AH975" s="33"/>
      <c r="AI975" s="33"/>
      <c r="AJ975" s="33"/>
      <c r="AK975" s="33"/>
      <c r="AL975" s="33"/>
    </row>
    <row r="976" spans="1:38" ht="12" customHeight="1" x14ac:dyDescent="0.25">
      <c r="A976" s="33"/>
      <c r="B976" s="39"/>
      <c r="C976" s="33"/>
      <c r="D976" s="33"/>
      <c r="E976" s="33"/>
      <c r="F976" s="33"/>
      <c r="G976" s="33"/>
      <c r="H976" s="39"/>
      <c r="I976" s="33"/>
      <c r="J976" s="33"/>
      <c r="K976" s="33"/>
      <c r="L976" s="33"/>
      <c r="M976" s="33"/>
      <c r="N976" s="39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  <c r="AD976" s="33"/>
      <c r="AE976" s="33"/>
      <c r="AF976" s="33"/>
      <c r="AG976" s="33"/>
      <c r="AH976" s="33"/>
      <c r="AI976" s="33"/>
      <c r="AJ976" s="33"/>
      <c r="AK976" s="33"/>
      <c r="AL976" s="33"/>
    </row>
    <row r="977" spans="1:38" ht="12" customHeight="1" x14ac:dyDescent="0.25">
      <c r="A977" s="33"/>
      <c r="B977" s="39"/>
      <c r="C977" s="33"/>
      <c r="D977" s="33"/>
      <c r="E977" s="33"/>
      <c r="F977" s="33"/>
      <c r="G977" s="33"/>
      <c r="H977" s="39"/>
      <c r="I977" s="33"/>
      <c r="J977" s="33"/>
      <c r="K977" s="33"/>
      <c r="L977" s="33"/>
      <c r="M977" s="33"/>
      <c r="N977" s="39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3"/>
      <c r="AC977" s="33"/>
      <c r="AD977" s="33"/>
      <c r="AE977" s="33"/>
      <c r="AF977" s="33"/>
      <c r="AG977" s="33"/>
      <c r="AH977" s="33"/>
      <c r="AI977" s="33"/>
      <c r="AJ977" s="33"/>
      <c r="AK977" s="33"/>
      <c r="AL977" s="33"/>
    </row>
    <row r="978" spans="1:38" ht="12" customHeight="1" x14ac:dyDescent="0.25">
      <c r="A978" s="33"/>
      <c r="B978" s="39"/>
      <c r="C978" s="33"/>
      <c r="D978" s="33"/>
      <c r="E978" s="33"/>
      <c r="F978" s="33"/>
      <c r="G978" s="33"/>
      <c r="H978" s="39"/>
      <c r="I978" s="33"/>
      <c r="J978" s="33"/>
      <c r="K978" s="33"/>
      <c r="L978" s="33"/>
      <c r="M978" s="33"/>
      <c r="N978" s="39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  <c r="AC978" s="33"/>
      <c r="AD978" s="33"/>
      <c r="AE978" s="33"/>
      <c r="AF978" s="33"/>
      <c r="AG978" s="33"/>
      <c r="AH978" s="33"/>
      <c r="AI978" s="33"/>
      <c r="AJ978" s="33"/>
      <c r="AK978" s="33"/>
      <c r="AL978" s="33"/>
    </row>
    <row r="979" spans="1:38" ht="12" customHeight="1" x14ac:dyDescent="0.25">
      <c r="A979" s="33"/>
      <c r="B979" s="39"/>
      <c r="C979" s="33"/>
      <c r="D979" s="33"/>
      <c r="E979" s="33"/>
      <c r="F979" s="33"/>
      <c r="G979" s="33"/>
      <c r="H979" s="39"/>
      <c r="I979" s="33"/>
      <c r="J979" s="33"/>
      <c r="K979" s="33"/>
      <c r="L979" s="33"/>
      <c r="M979" s="33"/>
      <c r="N979" s="39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  <c r="AC979" s="33"/>
      <c r="AD979" s="33"/>
      <c r="AE979" s="33"/>
      <c r="AF979" s="33"/>
      <c r="AG979" s="33"/>
      <c r="AH979" s="33"/>
      <c r="AI979" s="33"/>
      <c r="AJ979" s="33"/>
      <c r="AK979" s="33"/>
      <c r="AL979" s="33"/>
    </row>
    <row r="980" spans="1:38" ht="12" customHeight="1" x14ac:dyDescent="0.25">
      <c r="A980" s="33"/>
      <c r="B980" s="39"/>
      <c r="C980" s="33"/>
      <c r="D980" s="33"/>
      <c r="E980" s="33"/>
      <c r="F980" s="33"/>
      <c r="G980" s="33"/>
      <c r="H980" s="39"/>
      <c r="I980" s="33"/>
      <c r="J980" s="33"/>
      <c r="K980" s="33"/>
      <c r="L980" s="33"/>
      <c r="M980" s="33"/>
      <c r="N980" s="39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  <c r="AC980" s="33"/>
      <c r="AD980" s="33"/>
      <c r="AE980" s="33"/>
      <c r="AF980" s="33"/>
      <c r="AG980" s="33"/>
      <c r="AH980" s="33"/>
      <c r="AI980" s="33"/>
      <c r="AJ980" s="33"/>
      <c r="AK980" s="33"/>
      <c r="AL980" s="33"/>
    </row>
    <row r="981" spans="1:38" ht="12" customHeight="1" x14ac:dyDescent="0.25">
      <c r="A981" s="33"/>
      <c r="B981" s="39"/>
      <c r="C981" s="33"/>
      <c r="D981" s="33"/>
      <c r="E981" s="33"/>
      <c r="F981" s="33"/>
      <c r="G981" s="33"/>
      <c r="H981" s="39"/>
      <c r="I981" s="33"/>
      <c r="J981" s="33"/>
      <c r="K981" s="33"/>
      <c r="L981" s="33"/>
      <c r="M981" s="33"/>
      <c r="N981" s="39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  <c r="AC981" s="33"/>
      <c r="AD981" s="33"/>
      <c r="AE981" s="33"/>
      <c r="AF981" s="33"/>
      <c r="AG981" s="33"/>
      <c r="AH981" s="33"/>
      <c r="AI981" s="33"/>
      <c r="AJ981" s="33"/>
      <c r="AK981" s="33"/>
      <c r="AL981" s="33"/>
    </row>
    <row r="982" spans="1:38" ht="12" customHeight="1" x14ac:dyDescent="0.25">
      <c r="A982" s="33"/>
      <c r="B982" s="39"/>
      <c r="C982" s="33"/>
      <c r="D982" s="33"/>
      <c r="E982" s="33"/>
      <c r="F982" s="33"/>
      <c r="G982" s="33"/>
      <c r="H982" s="39"/>
      <c r="I982" s="33"/>
      <c r="J982" s="33"/>
      <c r="K982" s="33"/>
      <c r="L982" s="33"/>
      <c r="M982" s="33"/>
      <c r="N982" s="39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  <c r="AC982" s="33"/>
      <c r="AD982" s="33"/>
      <c r="AE982" s="33"/>
      <c r="AF982" s="33"/>
      <c r="AG982" s="33"/>
      <c r="AH982" s="33"/>
      <c r="AI982" s="33"/>
      <c r="AJ982" s="33"/>
      <c r="AK982" s="33"/>
      <c r="AL982" s="33"/>
    </row>
    <row r="983" spans="1:38" ht="12" customHeight="1" x14ac:dyDescent="0.25">
      <c r="A983" s="33"/>
      <c r="B983" s="39"/>
      <c r="C983" s="33"/>
      <c r="D983" s="33"/>
      <c r="E983" s="33"/>
      <c r="F983" s="33"/>
      <c r="G983" s="33"/>
      <c r="H983" s="39"/>
      <c r="I983" s="33"/>
      <c r="J983" s="33"/>
      <c r="K983" s="33"/>
      <c r="L983" s="33"/>
      <c r="M983" s="33"/>
      <c r="N983" s="39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  <c r="AC983" s="33"/>
      <c r="AD983" s="33"/>
      <c r="AE983" s="33"/>
      <c r="AF983" s="33"/>
      <c r="AG983" s="33"/>
      <c r="AH983" s="33"/>
      <c r="AI983" s="33"/>
      <c r="AJ983" s="33"/>
      <c r="AK983" s="33"/>
      <c r="AL983" s="33"/>
    </row>
    <row r="984" spans="1:38" ht="12" customHeight="1" x14ac:dyDescent="0.25">
      <c r="A984" s="33"/>
      <c r="B984" s="39"/>
      <c r="C984" s="33"/>
      <c r="D984" s="33"/>
      <c r="E984" s="33"/>
      <c r="F984" s="33"/>
      <c r="G984" s="33"/>
      <c r="H984" s="39"/>
      <c r="I984" s="33"/>
      <c r="J984" s="33"/>
      <c r="K984" s="33"/>
      <c r="L984" s="33"/>
      <c r="M984" s="33"/>
      <c r="N984" s="39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  <c r="AC984" s="33"/>
      <c r="AD984" s="33"/>
      <c r="AE984" s="33"/>
      <c r="AF984" s="33"/>
      <c r="AG984" s="33"/>
      <c r="AH984" s="33"/>
      <c r="AI984" s="33"/>
      <c r="AJ984" s="33"/>
      <c r="AK984" s="33"/>
      <c r="AL984" s="33"/>
    </row>
    <row r="985" spans="1:38" ht="12" customHeight="1" x14ac:dyDescent="0.25">
      <c r="A985" s="33"/>
      <c r="B985" s="39"/>
      <c r="C985" s="33"/>
      <c r="D985" s="33"/>
      <c r="E985" s="33"/>
      <c r="F985" s="33"/>
      <c r="G985" s="33"/>
      <c r="H985" s="39"/>
      <c r="I985" s="33"/>
      <c r="J985" s="33"/>
      <c r="K985" s="33"/>
      <c r="L985" s="33"/>
      <c r="M985" s="33"/>
      <c r="N985" s="39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3"/>
      <c r="AC985" s="33"/>
      <c r="AD985" s="33"/>
      <c r="AE985" s="33"/>
      <c r="AF985" s="33"/>
      <c r="AG985" s="33"/>
      <c r="AH985" s="33"/>
      <c r="AI985" s="33"/>
      <c r="AJ985" s="33"/>
      <c r="AK985" s="33"/>
      <c r="AL985" s="33"/>
    </row>
    <row r="986" spans="1:38" ht="12" customHeight="1" x14ac:dyDescent="0.25">
      <c r="A986" s="33"/>
      <c r="B986" s="39"/>
      <c r="C986" s="33"/>
      <c r="D986" s="33"/>
      <c r="E986" s="33"/>
      <c r="F986" s="33"/>
      <c r="G986" s="33"/>
      <c r="H986" s="39"/>
      <c r="I986" s="33"/>
      <c r="J986" s="33"/>
      <c r="K986" s="33"/>
      <c r="L986" s="33"/>
      <c r="M986" s="33"/>
      <c r="N986" s="39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  <c r="AC986" s="33"/>
      <c r="AD986" s="33"/>
      <c r="AE986" s="33"/>
      <c r="AF986" s="33"/>
      <c r="AG986" s="33"/>
      <c r="AH986" s="33"/>
      <c r="AI986" s="33"/>
      <c r="AJ986" s="33"/>
      <c r="AK986" s="33"/>
      <c r="AL986" s="33"/>
    </row>
    <row r="987" spans="1:38" ht="12" customHeight="1" x14ac:dyDescent="0.25">
      <c r="A987" s="33"/>
      <c r="B987" s="39"/>
      <c r="C987" s="33"/>
      <c r="D987" s="33"/>
      <c r="E987" s="33"/>
      <c r="F987" s="33"/>
      <c r="G987" s="33"/>
      <c r="H987" s="39"/>
      <c r="I987" s="33"/>
      <c r="J987" s="33"/>
      <c r="K987" s="33"/>
      <c r="L987" s="33"/>
      <c r="M987" s="33"/>
      <c r="N987" s="39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  <c r="AC987" s="33"/>
      <c r="AD987" s="33"/>
      <c r="AE987" s="33"/>
      <c r="AF987" s="33"/>
      <c r="AG987" s="33"/>
      <c r="AH987" s="33"/>
      <c r="AI987" s="33"/>
      <c r="AJ987" s="33"/>
      <c r="AK987" s="33"/>
      <c r="AL987" s="33"/>
    </row>
    <row r="988" spans="1:38" ht="12" customHeight="1" x14ac:dyDescent="0.25">
      <c r="A988" s="33"/>
      <c r="B988" s="39"/>
      <c r="C988" s="33"/>
      <c r="D988" s="33"/>
      <c r="E988" s="33"/>
      <c r="F988" s="33"/>
      <c r="G988" s="33"/>
      <c r="H988" s="39"/>
      <c r="I988" s="33"/>
      <c r="J988" s="33"/>
      <c r="K988" s="33"/>
      <c r="L988" s="33"/>
      <c r="M988" s="33"/>
      <c r="N988" s="39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3"/>
      <c r="AE988" s="33"/>
      <c r="AF988" s="33"/>
      <c r="AG988" s="33"/>
      <c r="AH988" s="33"/>
      <c r="AI988" s="33"/>
      <c r="AJ988" s="33"/>
      <c r="AK988" s="33"/>
      <c r="AL988" s="33"/>
    </row>
    <row r="989" spans="1:38" ht="12" customHeight="1" x14ac:dyDescent="0.25">
      <c r="A989" s="33"/>
      <c r="B989" s="39"/>
      <c r="C989" s="33"/>
      <c r="D989" s="33"/>
      <c r="E989" s="33"/>
      <c r="F989" s="33"/>
      <c r="G989" s="33"/>
      <c r="H989" s="39"/>
      <c r="I989" s="33"/>
      <c r="J989" s="33"/>
      <c r="K989" s="33"/>
      <c r="L989" s="33"/>
      <c r="M989" s="33"/>
      <c r="N989" s="39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  <c r="AC989" s="33"/>
      <c r="AD989" s="33"/>
      <c r="AE989" s="33"/>
      <c r="AF989" s="33"/>
      <c r="AG989" s="33"/>
      <c r="AH989" s="33"/>
      <c r="AI989" s="33"/>
      <c r="AJ989" s="33"/>
      <c r="AK989" s="33"/>
      <c r="AL989" s="33"/>
    </row>
    <row r="990" spans="1:38" ht="12" customHeight="1" x14ac:dyDescent="0.25">
      <c r="A990" s="33"/>
      <c r="B990" s="39"/>
      <c r="C990" s="33"/>
      <c r="D990" s="33"/>
      <c r="E990" s="33"/>
      <c r="F990" s="33"/>
      <c r="G990" s="33"/>
      <c r="H990" s="39"/>
      <c r="I990" s="33"/>
      <c r="J990" s="33"/>
      <c r="K990" s="33"/>
      <c r="L990" s="33"/>
      <c r="M990" s="33"/>
      <c r="N990" s="39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  <c r="AC990" s="33"/>
      <c r="AD990" s="33"/>
      <c r="AE990" s="33"/>
      <c r="AF990" s="33"/>
      <c r="AG990" s="33"/>
      <c r="AH990" s="33"/>
      <c r="AI990" s="33"/>
      <c r="AJ990" s="33"/>
      <c r="AK990" s="33"/>
      <c r="AL990" s="33"/>
    </row>
    <row r="991" spans="1:38" ht="12" customHeight="1" x14ac:dyDescent="0.25">
      <c r="A991" s="33"/>
      <c r="B991" s="39"/>
      <c r="C991" s="33"/>
      <c r="D991" s="33"/>
      <c r="E991" s="33"/>
      <c r="F991" s="33"/>
      <c r="G991" s="33"/>
      <c r="H991" s="39"/>
      <c r="I991" s="33"/>
      <c r="J991" s="33"/>
      <c r="K991" s="33"/>
      <c r="L991" s="33"/>
      <c r="M991" s="33"/>
      <c r="N991" s="39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  <c r="AB991" s="33"/>
      <c r="AC991" s="33"/>
      <c r="AD991" s="33"/>
      <c r="AE991" s="33"/>
      <c r="AF991" s="33"/>
      <c r="AG991" s="33"/>
      <c r="AH991" s="33"/>
      <c r="AI991" s="33"/>
      <c r="AJ991" s="33"/>
      <c r="AK991" s="33"/>
      <c r="AL991" s="33"/>
    </row>
    <row r="992" spans="1:38" ht="12" customHeight="1" x14ac:dyDescent="0.25">
      <c r="A992" s="33"/>
      <c r="B992" s="39"/>
      <c r="C992" s="33"/>
      <c r="D992" s="33"/>
      <c r="E992" s="33"/>
      <c r="F992" s="33"/>
      <c r="G992" s="33"/>
      <c r="H992" s="39"/>
      <c r="I992" s="33"/>
      <c r="J992" s="33"/>
      <c r="K992" s="33"/>
      <c r="L992" s="33"/>
      <c r="M992" s="33"/>
      <c r="N992" s="39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  <c r="AC992" s="33"/>
      <c r="AD992" s="33"/>
      <c r="AE992" s="33"/>
      <c r="AF992" s="33"/>
      <c r="AG992" s="33"/>
      <c r="AH992" s="33"/>
      <c r="AI992" s="33"/>
      <c r="AJ992" s="33"/>
      <c r="AK992" s="33"/>
      <c r="AL992" s="33"/>
    </row>
    <row r="993" spans="1:38" ht="12" customHeight="1" x14ac:dyDescent="0.25">
      <c r="A993" s="33"/>
      <c r="B993" s="39"/>
      <c r="C993" s="33"/>
      <c r="D993" s="33"/>
      <c r="E993" s="33"/>
      <c r="F993" s="33"/>
      <c r="G993" s="33"/>
      <c r="H993" s="39"/>
      <c r="I993" s="33"/>
      <c r="J993" s="33"/>
      <c r="K993" s="33"/>
      <c r="L993" s="33"/>
      <c r="M993" s="33"/>
      <c r="N993" s="39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3"/>
      <c r="AC993" s="33"/>
      <c r="AD993" s="33"/>
      <c r="AE993" s="33"/>
      <c r="AF993" s="33"/>
      <c r="AG993" s="33"/>
      <c r="AH993" s="33"/>
      <c r="AI993" s="33"/>
      <c r="AJ993" s="33"/>
      <c r="AK993" s="33"/>
      <c r="AL993" s="33"/>
    </row>
    <row r="994" spans="1:38" ht="12" customHeight="1" x14ac:dyDescent="0.25">
      <c r="A994" s="33"/>
      <c r="B994" s="39"/>
      <c r="C994" s="33"/>
      <c r="D994" s="33"/>
      <c r="E994" s="33"/>
      <c r="F994" s="33"/>
      <c r="G994" s="33"/>
      <c r="H994" s="39"/>
      <c r="I994" s="33"/>
      <c r="J994" s="33"/>
      <c r="K994" s="33"/>
      <c r="L994" s="33"/>
      <c r="M994" s="33"/>
      <c r="N994" s="39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  <c r="AC994" s="33"/>
      <c r="AD994" s="33"/>
      <c r="AE994" s="33"/>
      <c r="AF994" s="33"/>
      <c r="AG994" s="33"/>
      <c r="AH994" s="33"/>
      <c r="AI994" s="33"/>
      <c r="AJ994" s="33"/>
      <c r="AK994" s="33"/>
      <c r="AL994" s="33"/>
    </row>
    <row r="995" spans="1:38" ht="12" customHeight="1" x14ac:dyDescent="0.25">
      <c r="A995" s="33"/>
      <c r="B995" s="39"/>
      <c r="C995" s="33"/>
      <c r="D995" s="33"/>
      <c r="E995" s="33"/>
      <c r="F995" s="33"/>
      <c r="G995" s="33"/>
      <c r="H995" s="39"/>
      <c r="I995" s="33"/>
      <c r="J995" s="33"/>
      <c r="K995" s="33"/>
      <c r="L995" s="33"/>
      <c r="M995" s="33"/>
      <c r="N995" s="39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  <c r="AB995" s="33"/>
      <c r="AC995" s="33"/>
      <c r="AD995" s="33"/>
      <c r="AE995" s="33"/>
      <c r="AF995" s="33"/>
      <c r="AG995" s="33"/>
      <c r="AH995" s="33"/>
      <c r="AI995" s="33"/>
      <c r="AJ995" s="33"/>
      <c r="AK995" s="33"/>
      <c r="AL995" s="33"/>
    </row>
    <row r="996" spans="1:38" ht="12" customHeight="1" x14ac:dyDescent="0.25">
      <c r="A996" s="33"/>
      <c r="B996" s="39"/>
      <c r="C996" s="33"/>
      <c r="D996" s="33"/>
      <c r="E996" s="33"/>
      <c r="F996" s="33"/>
      <c r="G996" s="33"/>
      <c r="H996" s="39"/>
      <c r="I996" s="33"/>
      <c r="J996" s="33"/>
      <c r="K996" s="33"/>
      <c r="L996" s="33"/>
      <c r="M996" s="33"/>
      <c r="N996" s="39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  <c r="AB996" s="33"/>
      <c r="AC996" s="33"/>
      <c r="AD996" s="33"/>
      <c r="AE996" s="33"/>
      <c r="AF996" s="33"/>
      <c r="AG996" s="33"/>
      <c r="AH996" s="33"/>
      <c r="AI996" s="33"/>
      <c r="AJ996" s="33"/>
      <c r="AK996" s="33"/>
      <c r="AL996" s="33"/>
    </row>
    <row r="997" spans="1:38" ht="12" customHeight="1" x14ac:dyDescent="0.25">
      <c r="A997" s="33"/>
      <c r="B997" s="39"/>
      <c r="C997" s="33"/>
      <c r="D997" s="33"/>
      <c r="E997" s="33"/>
      <c r="F997" s="33"/>
      <c r="G997" s="33"/>
      <c r="H997" s="39"/>
      <c r="I997" s="33"/>
      <c r="J997" s="33"/>
      <c r="K997" s="33"/>
      <c r="L997" s="33"/>
      <c r="M997" s="33"/>
      <c r="N997" s="39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  <c r="AB997" s="33"/>
      <c r="AC997" s="33"/>
      <c r="AD997" s="33"/>
      <c r="AE997" s="33"/>
      <c r="AF997" s="33"/>
      <c r="AG997" s="33"/>
      <c r="AH997" s="33"/>
      <c r="AI997" s="33"/>
      <c r="AJ997" s="33"/>
      <c r="AK997" s="33"/>
      <c r="AL997" s="33"/>
    </row>
    <row r="998" spans="1:38" ht="12" customHeight="1" x14ac:dyDescent="0.25">
      <c r="A998" s="33"/>
      <c r="B998" s="39"/>
      <c r="C998" s="33"/>
      <c r="D998" s="33"/>
      <c r="E998" s="33"/>
      <c r="F998" s="33"/>
      <c r="G998" s="33"/>
      <c r="H998" s="39"/>
      <c r="I998" s="33"/>
      <c r="J998" s="33"/>
      <c r="K998" s="33"/>
      <c r="L998" s="33"/>
      <c r="M998" s="33"/>
      <c r="N998" s="39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  <c r="AB998" s="33"/>
      <c r="AC998" s="33"/>
      <c r="AD998" s="33"/>
      <c r="AE998" s="33"/>
      <c r="AF998" s="33"/>
      <c r="AG998" s="33"/>
      <c r="AH998" s="33"/>
      <c r="AI998" s="33"/>
      <c r="AJ998" s="33"/>
      <c r="AK998" s="33"/>
      <c r="AL998" s="33"/>
    </row>
    <row r="999" spans="1:38" ht="12" customHeight="1" x14ac:dyDescent="0.25">
      <c r="A999" s="33"/>
      <c r="B999" s="39"/>
      <c r="C999" s="33"/>
      <c r="D999" s="33"/>
      <c r="E999" s="33"/>
      <c r="F999" s="33"/>
      <c r="G999" s="33"/>
      <c r="H999" s="39"/>
      <c r="I999" s="33"/>
      <c r="J999" s="33"/>
      <c r="K999" s="33"/>
      <c r="L999" s="33"/>
      <c r="M999" s="33"/>
      <c r="N999" s="39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  <c r="AB999" s="33"/>
      <c r="AC999" s="33"/>
      <c r="AD999" s="33"/>
      <c r="AE999" s="33"/>
      <c r="AF999" s="33"/>
      <c r="AG999" s="33"/>
      <c r="AH999" s="33"/>
      <c r="AI999" s="33"/>
      <c r="AJ999" s="33"/>
      <c r="AK999" s="33"/>
      <c r="AL999" s="33"/>
    </row>
    <row r="1000" spans="1:38" ht="12" customHeight="1" x14ac:dyDescent="0.25">
      <c r="A1000" s="33"/>
      <c r="B1000" s="39"/>
      <c r="C1000" s="33"/>
      <c r="D1000" s="33"/>
      <c r="E1000" s="33"/>
      <c r="F1000" s="33"/>
      <c r="G1000" s="33"/>
      <c r="H1000" s="39"/>
      <c r="I1000" s="33"/>
      <c r="J1000" s="33"/>
      <c r="K1000" s="33"/>
      <c r="L1000" s="33"/>
      <c r="M1000" s="33"/>
      <c r="N1000" s="39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3"/>
      <c r="AE1000" s="33"/>
      <c r="AF1000" s="33"/>
      <c r="AG1000" s="33"/>
      <c r="AH1000" s="33"/>
      <c r="AI1000" s="33"/>
      <c r="AJ1000" s="33"/>
      <c r="AK1000" s="33"/>
      <c r="AL1000" s="33"/>
    </row>
    <row r="1001" spans="1:38" ht="12" customHeight="1" x14ac:dyDescent="0.25">
      <c r="A1001" s="33"/>
      <c r="B1001" s="39"/>
      <c r="C1001" s="33"/>
      <c r="D1001" s="33"/>
      <c r="E1001" s="33"/>
      <c r="F1001" s="33"/>
      <c r="G1001" s="33"/>
      <c r="H1001" s="39"/>
      <c r="I1001" s="33"/>
      <c r="J1001" s="33"/>
      <c r="K1001" s="33"/>
      <c r="L1001" s="33"/>
      <c r="M1001" s="33"/>
      <c r="N1001" s="39"/>
      <c r="O1001" s="33"/>
      <c r="P1001" s="33"/>
      <c r="Q1001" s="33"/>
      <c r="R1001" s="33"/>
      <c r="S1001" s="33"/>
      <c r="T1001" s="33"/>
      <c r="U1001" s="33"/>
      <c r="V1001" s="33"/>
      <c r="W1001" s="33"/>
      <c r="X1001" s="33"/>
      <c r="Y1001" s="33"/>
      <c r="Z1001" s="33"/>
      <c r="AA1001" s="33"/>
      <c r="AB1001" s="33"/>
      <c r="AC1001" s="33"/>
      <c r="AD1001" s="33"/>
      <c r="AE1001" s="33"/>
      <c r="AF1001" s="33"/>
      <c r="AG1001" s="33"/>
      <c r="AH1001" s="33"/>
      <c r="AI1001" s="33"/>
      <c r="AJ1001" s="33"/>
      <c r="AK1001" s="33"/>
      <c r="AL1001" s="33"/>
    </row>
    <row r="1002" spans="1:38" ht="12" customHeight="1" x14ac:dyDescent="0.25">
      <c r="A1002" s="33"/>
      <c r="B1002" s="39"/>
      <c r="C1002" s="33"/>
      <c r="D1002" s="33"/>
      <c r="E1002" s="33"/>
      <c r="F1002" s="33"/>
      <c r="G1002" s="33"/>
      <c r="H1002" s="39"/>
      <c r="I1002" s="33"/>
      <c r="J1002" s="33"/>
      <c r="K1002" s="33"/>
      <c r="L1002" s="33"/>
      <c r="M1002" s="33"/>
      <c r="N1002" s="39"/>
      <c r="O1002" s="33"/>
      <c r="P1002" s="33"/>
      <c r="Q1002" s="33"/>
      <c r="R1002" s="33"/>
      <c r="S1002" s="33"/>
      <c r="T1002" s="33"/>
      <c r="U1002" s="33"/>
      <c r="V1002" s="33"/>
      <c r="W1002" s="33"/>
      <c r="X1002" s="33"/>
      <c r="Y1002" s="33"/>
      <c r="Z1002" s="33"/>
      <c r="AA1002" s="33"/>
      <c r="AB1002" s="33"/>
      <c r="AC1002" s="33"/>
      <c r="AD1002" s="33"/>
      <c r="AE1002" s="33"/>
      <c r="AF1002" s="33"/>
      <c r="AG1002" s="33"/>
      <c r="AH1002" s="33"/>
      <c r="AI1002" s="33"/>
      <c r="AJ1002" s="33"/>
      <c r="AK1002" s="33"/>
      <c r="AL1002" s="33"/>
    </row>
    <row r="1003" spans="1:38" ht="12" customHeight="1" x14ac:dyDescent="0.25">
      <c r="A1003" s="33"/>
      <c r="B1003" s="39"/>
      <c r="C1003" s="33"/>
      <c r="D1003" s="33"/>
      <c r="E1003" s="33"/>
      <c r="F1003" s="33"/>
      <c r="G1003" s="33"/>
      <c r="H1003" s="39"/>
      <c r="I1003" s="33"/>
      <c r="J1003" s="33"/>
      <c r="K1003" s="33"/>
      <c r="L1003" s="33"/>
      <c r="M1003" s="33"/>
      <c r="N1003" s="39"/>
      <c r="O1003" s="33"/>
      <c r="P1003" s="33"/>
      <c r="Q1003" s="33"/>
      <c r="R1003" s="33"/>
      <c r="S1003" s="33"/>
      <c r="T1003" s="33"/>
      <c r="U1003" s="33"/>
      <c r="V1003" s="33"/>
      <c r="W1003" s="33"/>
      <c r="X1003" s="33"/>
      <c r="Y1003" s="33"/>
      <c r="Z1003" s="33"/>
      <c r="AA1003" s="33"/>
      <c r="AB1003" s="33"/>
      <c r="AC1003" s="33"/>
      <c r="AD1003" s="33"/>
      <c r="AE1003" s="33"/>
      <c r="AF1003" s="33"/>
      <c r="AG1003" s="33"/>
      <c r="AH1003" s="33"/>
      <c r="AI1003" s="33"/>
      <c r="AJ1003" s="33"/>
      <c r="AK1003" s="33"/>
      <c r="AL1003" s="33"/>
    </row>
    <row r="1004" spans="1:38" ht="12" customHeight="1" x14ac:dyDescent="0.25">
      <c r="A1004" s="33"/>
      <c r="B1004" s="39"/>
      <c r="C1004" s="33"/>
      <c r="D1004" s="33"/>
      <c r="E1004" s="33"/>
      <c r="F1004" s="33"/>
      <c r="G1004" s="33"/>
      <c r="H1004" s="39"/>
      <c r="I1004" s="33"/>
      <c r="J1004" s="33"/>
      <c r="K1004" s="33"/>
      <c r="L1004" s="33"/>
      <c r="M1004" s="33"/>
      <c r="N1004" s="39"/>
      <c r="O1004" s="33"/>
      <c r="P1004" s="33"/>
      <c r="Q1004" s="33"/>
      <c r="R1004" s="33"/>
      <c r="S1004" s="33"/>
      <c r="T1004" s="33"/>
      <c r="U1004" s="33"/>
      <c r="V1004" s="33"/>
      <c r="W1004" s="33"/>
      <c r="X1004" s="33"/>
      <c r="Y1004" s="33"/>
      <c r="Z1004" s="33"/>
      <c r="AA1004" s="33"/>
      <c r="AB1004" s="33"/>
      <c r="AC1004" s="33"/>
      <c r="AD1004" s="33"/>
      <c r="AE1004" s="33"/>
      <c r="AF1004" s="33"/>
      <c r="AG1004" s="33"/>
      <c r="AH1004" s="33"/>
      <c r="AI1004" s="33"/>
      <c r="AJ1004" s="33"/>
      <c r="AK1004" s="33"/>
      <c r="AL1004" s="33"/>
    </row>
    <row r="1005" spans="1:38" ht="12" customHeight="1" x14ac:dyDescent="0.25">
      <c r="A1005" s="33"/>
      <c r="B1005" s="39"/>
      <c r="C1005" s="33"/>
      <c r="D1005" s="33"/>
      <c r="E1005" s="33"/>
      <c r="F1005" s="33"/>
      <c r="G1005" s="33"/>
      <c r="H1005" s="39"/>
      <c r="I1005" s="33"/>
      <c r="J1005" s="33"/>
      <c r="K1005" s="33"/>
      <c r="L1005" s="33"/>
      <c r="M1005" s="33"/>
      <c r="N1005" s="39"/>
      <c r="O1005" s="33"/>
      <c r="P1005" s="33"/>
      <c r="Q1005" s="33"/>
      <c r="R1005" s="33"/>
      <c r="S1005" s="33"/>
      <c r="T1005" s="33"/>
      <c r="U1005" s="33"/>
      <c r="V1005" s="33"/>
      <c r="W1005" s="33"/>
      <c r="X1005" s="33"/>
      <c r="Y1005" s="33"/>
      <c r="Z1005" s="33"/>
      <c r="AA1005" s="33"/>
      <c r="AB1005" s="33"/>
      <c r="AC1005" s="33"/>
      <c r="AD1005" s="33"/>
      <c r="AE1005" s="33"/>
      <c r="AF1005" s="33"/>
      <c r="AG1005" s="33"/>
      <c r="AH1005" s="33"/>
      <c r="AI1005" s="33"/>
      <c r="AJ1005" s="33"/>
      <c r="AK1005" s="33"/>
      <c r="AL1005" s="33"/>
    </row>
    <row r="1006" spans="1:38" ht="12" customHeight="1" x14ac:dyDescent="0.25">
      <c r="A1006" s="33"/>
      <c r="B1006" s="39"/>
      <c r="C1006" s="33"/>
      <c r="D1006" s="33"/>
      <c r="E1006" s="33"/>
      <c r="F1006" s="33"/>
      <c r="G1006" s="33"/>
      <c r="H1006" s="39"/>
      <c r="I1006" s="33"/>
      <c r="J1006" s="33"/>
      <c r="K1006" s="33"/>
      <c r="L1006" s="33"/>
      <c r="M1006" s="33"/>
      <c r="N1006" s="39"/>
      <c r="O1006" s="33"/>
      <c r="P1006" s="33"/>
      <c r="Q1006" s="33"/>
      <c r="R1006" s="33"/>
      <c r="S1006" s="33"/>
      <c r="T1006" s="33"/>
      <c r="U1006" s="33"/>
      <c r="V1006" s="33"/>
      <c r="W1006" s="33"/>
      <c r="X1006" s="33"/>
      <c r="Y1006" s="33"/>
      <c r="Z1006" s="33"/>
      <c r="AA1006" s="33"/>
      <c r="AB1006" s="33"/>
      <c r="AC1006" s="33"/>
      <c r="AD1006" s="33"/>
      <c r="AE1006" s="33"/>
      <c r="AF1006" s="33"/>
      <c r="AG1006" s="33"/>
      <c r="AH1006" s="33"/>
      <c r="AI1006" s="33"/>
      <c r="AJ1006" s="33"/>
      <c r="AK1006" s="33"/>
      <c r="AL1006" s="33"/>
    </row>
    <row r="1007" spans="1:38" ht="12" customHeight="1" x14ac:dyDescent="0.25">
      <c r="A1007" s="33"/>
      <c r="B1007" s="39"/>
      <c r="C1007" s="33"/>
      <c r="D1007" s="33"/>
      <c r="E1007" s="33"/>
      <c r="F1007" s="33"/>
      <c r="G1007" s="33"/>
      <c r="H1007" s="39"/>
      <c r="I1007" s="33"/>
      <c r="J1007" s="33"/>
      <c r="K1007" s="33"/>
      <c r="L1007" s="33"/>
      <c r="M1007" s="33"/>
      <c r="N1007" s="39"/>
      <c r="O1007" s="33"/>
      <c r="P1007" s="33"/>
      <c r="Q1007" s="33"/>
      <c r="R1007" s="33"/>
      <c r="S1007" s="33"/>
      <c r="T1007" s="33"/>
      <c r="U1007" s="33"/>
      <c r="V1007" s="33"/>
      <c r="W1007" s="33"/>
      <c r="X1007" s="33"/>
      <c r="Y1007" s="33"/>
      <c r="Z1007" s="33"/>
      <c r="AA1007" s="33"/>
      <c r="AB1007" s="33"/>
      <c r="AC1007" s="33"/>
      <c r="AD1007" s="33"/>
      <c r="AE1007" s="33"/>
      <c r="AF1007" s="33"/>
      <c r="AG1007" s="33"/>
      <c r="AH1007" s="33"/>
      <c r="AI1007" s="33"/>
      <c r="AJ1007" s="33"/>
      <c r="AK1007" s="33"/>
      <c r="AL1007" s="33"/>
    </row>
    <row r="1008" spans="1:38" ht="12" customHeight="1" x14ac:dyDescent="0.25">
      <c r="A1008" s="33"/>
      <c r="B1008" s="39"/>
      <c r="C1008" s="33"/>
      <c r="D1008" s="33"/>
      <c r="E1008" s="33"/>
      <c r="F1008" s="33"/>
      <c r="G1008" s="33"/>
      <c r="H1008" s="39"/>
      <c r="I1008" s="33"/>
      <c r="J1008" s="33"/>
      <c r="K1008" s="33"/>
      <c r="L1008" s="33"/>
      <c r="M1008" s="33"/>
      <c r="N1008" s="39"/>
      <c r="O1008" s="33"/>
      <c r="P1008" s="33"/>
      <c r="Q1008" s="33"/>
      <c r="R1008" s="33"/>
      <c r="S1008" s="33"/>
      <c r="T1008" s="33"/>
      <c r="U1008" s="33"/>
      <c r="V1008" s="33"/>
      <c r="W1008" s="33"/>
      <c r="X1008" s="33"/>
      <c r="Y1008" s="33"/>
      <c r="Z1008" s="33"/>
      <c r="AA1008" s="33"/>
      <c r="AB1008" s="33"/>
      <c r="AC1008" s="33"/>
      <c r="AD1008" s="33"/>
      <c r="AE1008" s="33"/>
      <c r="AF1008" s="33"/>
      <c r="AG1008" s="33"/>
      <c r="AH1008" s="33"/>
      <c r="AI1008" s="33"/>
      <c r="AJ1008" s="33"/>
      <c r="AK1008" s="33"/>
      <c r="AL1008" s="33"/>
    </row>
    <row r="1009" spans="1:38" ht="12" customHeight="1" x14ac:dyDescent="0.25">
      <c r="A1009" s="33"/>
      <c r="B1009" s="39"/>
      <c r="C1009" s="33"/>
      <c r="D1009" s="33"/>
      <c r="E1009" s="33"/>
      <c r="F1009" s="33"/>
      <c r="G1009" s="33"/>
      <c r="H1009" s="39"/>
      <c r="I1009" s="33"/>
      <c r="J1009" s="33"/>
      <c r="K1009" s="33"/>
      <c r="L1009" s="33"/>
      <c r="M1009" s="33"/>
      <c r="N1009" s="39"/>
      <c r="O1009" s="33"/>
      <c r="P1009" s="33"/>
      <c r="Q1009" s="33"/>
      <c r="R1009" s="33"/>
      <c r="S1009" s="33"/>
      <c r="T1009" s="33"/>
      <c r="U1009" s="33"/>
      <c r="V1009" s="33"/>
      <c r="W1009" s="33"/>
      <c r="X1009" s="33"/>
      <c r="Y1009" s="33"/>
      <c r="Z1009" s="33"/>
      <c r="AA1009" s="33"/>
      <c r="AB1009" s="33"/>
      <c r="AC1009" s="33"/>
      <c r="AD1009" s="33"/>
      <c r="AE1009" s="33"/>
      <c r="AF1009" s="33"/>
      <c r="AG1009" s="33"/>
      <c r="AH1009" s="33"/>
      <c r="AI1009" s="33"/>
      <c r="AJ1009" s="33"/>
      <c r="AK1009" s="33"/>
      <c r="AL1009" s="33"/>
    </row>
    <row r="1010" spans="1:38" ht="12" customHeight="1" x14ac:dyDescent="0.25">
      <c r="A1010" s="33"/>
      <c r="B1010" s="39"/>
      <c r="C1010" s="33"/>
      <c r="D1010" s="33"/>
      <c r="E1010" s="33"/>
      <c r="F1010" s="33"/>
      <c r="G1010" s="33"/>
      <c r="H1010" s="39"/>
      <c r="I1010" s="33"/>
      <c r="J1010" s="33"/>
      <c r="K1010" s="33"/>
      <c r="L1010" s="33"/>
      <c r="M1010" s="33"/>
      <c r="N1010" s="39"/>
      <c r="O1010" s="33"/>
      <c r="P1010" s="33"/>
      <c r="Q1010" s="33"/>
      <c r="R1010" s="33"/>
      <c r="S1010" s="33"/>
      <c r="T1010" s="33"/>
      <c r="U1010" s="33"/>
      <c r="V1010" s="33"/>
      <c r="W1010" s="33"/>
      <c r="X1010" s="33"/>
      <c r="Y1010" s="33"/>
      <c r="Z1010" s="33"/>
      <c r="AA1010" s="33"/>
      <c r="AB1010" s="33"/>
      <c r="AC1010" s="33"/>
      <c r="AD1010" s="33"/>
      <c r="AE1010" s="33"/>
      <c r="AF1010" s="33"/>
      <c r="AG1010" s="33"/>
      <c r="AH1010" s="33"/>
      <c r="AI1010" s="33"/>
      <c r="AJ1010" s="33"/>
      <c r="AK1010" s="33"/>
      <c r="AL1010" s="33"/>
    </row>
    <row r="1011" spans="1:38" ht="12" customHeight="1" x14ac:dyDescent="0.25">
      <c r="A1011" s="33"/>
      <c r="B1011" s="39"/>
      <c r="C1011" s="33"/>
      <c r="D1011" s="33"/>
      <c r="E1011" s="33"/>
      <c r="F1011" s="33"/>
      <c r="G1011" s="33"/>
      <c r="H1011" s="39"/>
      <c r="I1011" s="33"/>
      <c r="J1011" s="33"/>
      <c r="K1011" s="33"/>
      <c r="L1011" s="33"/>
      <c r="M1011" s="33"/>
      <c r="N1011" s="39"/>
      <c r="O1011" s="33"/>
      <c r="P1011" s="33"/>
      <c r="Q1011" s="33"/>
      <c r="R1011" s="33"/>
      <c r="S1011" s="33"/>
      <c r="T1011" s="33"/>
      <c r="U1011" s="33"/>
      <c r="V1011" s="33"/>
      <c r="W1011" s="33"/>
      <c r="X1011" s="33"/>
      <c r="Y1011" s="33"/>
      <c r="Z1011" s="33"/>
      <c r="AA1011" s="33"/>
      <c r="AB1011" s="33"/>
      <c r="AC1011" s="33"/>
      <c r="AD1011" s="33"/>
      <c r="AE1011" s="33"/>
      <c r="AF1011" s="33"/>
      <c r="AG1011" s="33"/>
      <c r="AH1011" s="33"/>
      <c r="AI1011" s="33"/>
      <c r="AJ1011" s="33"/>
      <c r="AK1011" s="33"/>
      <c r="AL1011" s="33"/>
    </row>
    <row r="1012" spans="1:38" ht="12" customHeight="1" x14ac:dyDescent="0.25">
      <c r="A1012" s="33"/>
      <c r="B1012" s="39"/>
      <c r="C1012" s="33"/>
      <c r="D1012" s="33"/>
      <c r="E1012" s="33"/>
      <c r="F1012" s="33"/>
      <c r="G1012" s="33"/>
      <c r="H1012" s="39"/>
      <c r="I1012" s="33"/>
      <c r="J1012" s="33"/>
      <c r="K1012" s="33"/>
      <c r="L1012" s="33"/>
      <c r="M1012" s="33"/>
      <c r="N1012" s="39"/>
      <c r="O1012" s="33"/>
      <c r="P1012" s="33"/>
      <c r="Q1012" s="33"/>
      <c r="R1012" s="33"/>
      <c r="S1012" s="33"/>
      <c r="T1012" s="33"/>
      <c r="U1012" s="33"/>
      <c r="V1012" s="33"/>
      <c r="W1012" s="33"/>
      <c r="X1012" s="33"/>
      <c r="Y1012" s="33"/>
      <c r="Z1012" s="33"/>
      <c r="AA1012" s="33"/>
      <c r="AB1012" s="33"/>
      <c r="AC1012" s="33"/>
      <c r="AD1012" s="33"/>
      <c r="AE1012" s="33"/>
      <c r="AF1012" s="33"/>
      <c r="AG1012" s="33"/>
      <c r="AH1012" s="33"/>
      <c r="AI1012" s="33"/>
      <c r="AJ1012" s="33"/>
      <c r="AK1012" s="33"/>
      <c r="AL1012" s="33"/>
    </row>
    <row r="1013" spans="1:38" ht="12" customHeight="1" x14ac:dyDescent="0.25">
      <c r="A1013" s="33"/>
      <c r="B1013" s="39"/>
      <c r="C1013" s="33"/>
      <c r="D1013" s="33"/>
      <c r="E1013" s="33"/>
      <c r="F1013" s="33"/>
      <c r="G1013" s="33"/>
      <c r="H1013" s="39"/>
      <c r="I1013" s="33"/>
      <c r="J1013" s="33"/>
      <c r="K1013" s="33"/>
      <c r="L1013" s="33"/>
      <c r="M1013" s="33"/>
      <c r="N1013" s="39"/>
      <c r="O1013" s="33"/>
      <c r="P1013" s="33"/>
      <c r="Q1013" s="33"/>
      <c r="R1013" s="33"/>
      <c r="S1013" s="33"/>
      <c r="T1013" s="33"/>
      <c r="U1013" s="33"/>
      <c r="V1013" s="33"/>
      <c r="W1013" s="33"/>
      <c r="X1013" s="33"/>
      <c r="Y1013" s="33"/>
      <c r="Z1013" s="33"/>
      <c r="AA1013" s="33"/>
      <c r="AB1013" s="33"/>
      <c r="AC1013" s="33"/>
      <c r="AD1013" s="33"/>
      <c r="AE1013" s="33"/>
      <c r="AF1013" s="33"/>
      <c r="AG1013" s="33"/>
      <c r="AH1013" s="33"/>
      <c r="AI1013" s="33"/>
      <c r="AJ1013" s="33"/>
      <c r="AK1013" s="33"/>
      <c r="AL1013" s="33"/>
    </row>
    <row r="1014" spans="1:38" ht="12" customHeight="1" x14ac:dyDescent="0.25">
      <c r="A1014" s="33"/>
      <c r="B1014" s="39"/>
      <c r="C1014" s="33"/>
      <c r="D1014" s="33"/>
      <c r="E1014" s="33"/>
      <c r="F1014" s="33"/>
      <c r="G1014" s="33"/>
      <c r="H1014" s="39"/>
      <c r="I1014" s="33"/>
      <c r="J1014" s="33"/>
      <c r="K1014" s="33"/>
      <c r="L1014" s="33"/>
      <c r="M1014" s="33"/>
      <c r="N1014" s="39"/>
      <c r="O1014" s="33"/>
      <c r="P1014" s="33"/>
      <c r="Q1014" s="33"/>
      <c r="R1014" s="33"/>
      <c r="S1014" s="33"/>
      <c r="T1014" s="33"/>
      <c r="U1014" s="33"/>
      <c r="V1014" s="33"/>
      <c r="W1014" s="33"/>
      <c r="X1014" s="33"/>
      <c r="Y1014" s="33"/>
      <c r="Z1014" s="33"/>
      <c r="AA1014" s="33"/>
      <c r="AB1014" s="33"/>
      <c r="AC1014" s="33"/>
      <c r="AD1014" s="33"/>
      <c r="AE1014" s="33"/>
      <c r="AF1014" s="33"/>
      <c r="AG1014" s="33"/>
      <c r="AH1014" s="33"/>
      <c r="AI1014" s="33"/>
      <c r="AJ1014" s="33"/>
      <c r="AK1014" s="33"/>
      <c r="AL1014" s="33"/>
    </row>
    <row r="1015" spans="1:38" ht="12" customHeight="1" x14ac:dyDescent="0.25">
      <c r="A1015" s="33"/>
      <c r="B1015" s="39"/>
      <c r="C1015" s="33"/>
      <c r="D1015" s="33"/>
      <c r="E1015" s="33"/>
      <c r="F1015" s="33"/>
      <c r="G1015" s="33"/>
      <c r="H1015" s="39"/>
      <c r="I1015" s="33"/>
      <c r="J1015" s="33"/>
      <c r="K1015" s="33"/>
      <c r="L1015" s="33"/>
      <c r="M1015" s="33"/>
      <c r="N1015" s="39"/>
      <c r="O1015" s="33"/>
      <c r="P1015" s="33"/>
      <c r="Q1015" s="33"/>
      <c r="R1015" s="33"/>
      <c r="S1015" s="33"/>
      <c r="T1015" s="33"/>
      <c r="U1015" s="33"/>
      <c r="V1015" s="33"/>
      <c r="W1015" s="33"/>
      <c r="X1015" s="33"/>
      <c r="Y1015" s="33"/>
      <c r="Z1015" s="33"/>
      <c r="AA1015" s="33"/>
      <c r="AB1015" s="33"/>
      <c r="AC1015" s="33"/>
      <c r="AD1015" s="33"/>
      <c r="AE1015" s="33"/>
      <c r="AF1015" s="33"/>
      <c r="AG1015" s="33"/>
      <c r="AH1015" s="33"/>
      <c r="AI1015" s="33"/>
      <c r="AJ1015" s="33"/>
      <c r="AK1015" s="33"/>
      <c r="AL1015" s="33"/>
    </row>
    <row r="1016" spans="1:38" ht="12" customHeight="1" x14ac:dyDescent="0.25">
      <c r="A1016" s="33"/>
      <c r="B1016" s="39"/>
      <c r="C1016" s="33"/>
      <c r="D1016" s="33"/>
      <c r="E1016" s="33"/>
      <c r="F1016" s="33"/>
      <c r="G1016" s="33"/>
      <c r="H1016" s="39"/>
      <c r="I1016" s="33"/>
      <c r="J1016" s="33"/>
      <c r="K1016" s="33"/>
      <c r="L1016" s="33"/>
      <c r="M1016" s="33"/>
      <c r="N1016" s="39"/>
      <c r="O1016" s="33"/>
      <c r="P1016" s="33"/>
      <c r="Q1016" s="33"/>
      <c r="R1016" s="33"/>
      <c r="S1016" s="33"/>
      <c r="T1016" s="33"/>
      <c r="U1016" s="33"/>
      <c r="V1016" s="33"/>
      <c r="W1016" s="33"/>
      <c r="X1016" s="33"/>
      <c r="Y1016" s="33"/>
      <c r="Z1016" s="33"/>
      <c r="AA1016" s="33"/>
      <c r="AB1016" s="33"/>
      <c r="AC1016" s="33"/>
      <c r="AD1016" s="33"/>
      <c r="AE1016" s="33"/>
      <c r="AF1016" s="33"/>
      <c r="AG1016" s="33"/>
      <c r="AH1016" s="33"/>
      <c r="AI1016" s="33"/>
      <c r="AJ1016" s="33"/>
      <c r="AK1016" s="33"/>
      <c r="AL1016" s="33"/>
    </row>
    <row r="1017" spans="1:38" ht="12" customHeight="1" x14ac:dyDescent="0.25">
      <c r="A1017" s="33"/>
      <c r="B1017" s="39"/>
      <c r="C1017" s="33"/>
      <c r="D1017" s="33"/>
      <c r="E1017" s="33"/>
      <c r="F1017" s="33"/>
      <c r="G1017" s="33"/>
      <c r="H1017" s="39"/>
      <c r="I1017" s="33"/>
      <c r="J1017" s="33"/>
      <c r="K1017" s="33"/>
      <c r="L1017" s="33"/>
      <c r="M1017" s="33"/>
      <c r="N1017" s="39"/>
      <c r="O1017" s="33"/>
      <c r="P1017" s="33"/>
      <c r="Q1017" s="33"/>
      <c r="R1017" s="33"/>
      <c r="S1017" s="33"/>
      <c r="T1017" s="33"/>
      <c r="U1017" s="33"/>
      <c r="V1017" s="33"/>
      <c r="W1017" s="33"/>
      <c r="X1017" s="33"/>
      <c r="Y1017" s="33"/>
      <c r="Z1017" s="33"/>
      <c r="AA1017" s="33"/>
      <c r="AB1017" s="33"/>
      <c r="AC1017" s="33"/>
      <c r="AD1017" s="33"/>
      <c r="AE1017" s="33"/>
      <c r="AF1017" s="33"/>
      <c r="AG1017" s="33"/>
      <c r="AH1017" s="33"/>
      <c r="AI1017" s="33"/>
      <c r="AJ1017" s="33"/>
      <c r="AK1017" s="33"/>
      <c r="AL1017" s="33"/>
    </row>
    <row r="1018" spans="1:38" ht="12" customHeight="1" x14ac:dyDescent="0.25">
      <c r="A1018" s="33"/>
      <c r="B1018" s="39"/>
      <c r="C1018" s="33"/>
      <c r="D1018" s="33"/>
      <c r="E1018" s="33"/>
      <c r="F1018" s="33"/>
      <c r="G1018" s="33"/>
      <c r="H1018" s="39"/>
      <c r="I1018" s="33"/>
      <c r="J1018" s="33"/>
      <c r="K1018" s="33"/>
      <c r="L1018" s="33"/>
      <c r="M1018" s="33"/>
      <c r="N1018" s="39"/>
      <c r="O1018" s="33"/>
      <c r="P1018" s="33"/>
      <c r="Q1018" s="33"/>
      <c r="R1018" s="33"/>
      <c r="S1018" s="33"/>
      <c r="T1018" s="33"/>
      <c r="U1018" s="33"/>
      <c r="V1018" s="33"/>
      <c r="W1018" s="33"/>
      <c r="X1018" s="33"/>
      <c r="Y1018" s="33"/>
      <c r="Z1018" s="33"/>
      <c r="AA1018" s="33"/>
      <c r="AB1018" s="33"/>
      <c r="AC1018" s="33"/>
      <c r="AD1018" s="33"/>
      <c r="AE1018" s="33"/>
      <c r="AF1018" s="33"/>
      <c r="AG1018" s="33"/>
      <c r="AH1018" s="33"/>
      <c r="AI1018" s="33"/>
      <c r="AJ1018" s="33"/>
      <c r="AK1018" s="33"/>
      <c r="AL1018" s="33"/>
    </row>
    <row r="1019" spans="1:38" ht="12" customHeight="1" x14ac:dyDescent="0.25">
      <c r="A1019" s="33"/>
      <c r="B1019" s="39"/>
      <c r="C1019" s="33"/>
      <c r="D1019" s="33"/>
      <c r="E1019" s="33"/>
      <c r="F1019" s="33"/>
      <c r="G1019" s="33"/>
      <c r="H1019" s="39"/>
      <c r="I1019" s="33"/>
      <c r="J1019" s="33"/>
      <c r="K1019" s="33"/>
      <c r="L1019" s="33"/>
      <c r="M1019" s="33"/>
      <c r="N1019" s="39"/>
      <c r="O1019" s="33"/>
      <c r="P1019" s="33"/>
      <c r="Q1019" s="33"/>
      <c r="R1019" s="33"/>
      <c r="S1019" s="33"/>
      <c r="T1019" s="33"/>
      <c r="U1019" s="33"/>
      <c r="V1019" s="33"/>
      <c r="W1019" s="33"/>
      <c r="X1019" s="33"/>
      <c r="Y1019" s="33"/>
      <c r="Z1019" s="33"/>
      <c r="AA1019" s="33"/>
      <c r="AB1019" s="33"/>
      <c r="AC1019" s="33"/>
      <c r="AD1019" s="33"/>
      <c r="AE1019" s="33"/>
      <c r="AF1019" s="33"/>
      <c r="AG1019" s="33"/>
      <c r="AH1019" s="33"/>
      <c r="AI1019" s="33"/>
      <c r="AJ1019" s="33"/>
      <c r="AK1019" s="33"/>
      <c r="AL1019" s="33"/>
    </row>
    <row r="1020" spans="1:38" ht="12" customHeight="1" x14ac:dyDescent="0.25">
      <c r="A1020" s="33"/>
      <c r="B1020" s="39"/>
      <c r="C1020" s="33"/>
      <c r="D1020" s="33"/>
      <c r="E1020" s="33"/>
      <c r="F1020" s="33"/>
      <c r="G1020" s="33"/>
      <c r="H1020" s="39"/>
      <c r="I1020" s="33"/>
      <c r="J1020" s="33"/>
      <c r="K1020" s="33"/>
      <c r="L1020" s="33"/>
      <c r="M1020" s="33"/>
      <c r="N1020" s="39"/>
      <c r="O1020" s="33"/>
      <c r="P1020" s="33"/>
      <c r="Q1020" s="33"/>
      <c r="R1020" s="33"/>
      <c r="S1020" s="33"/>
      <c r="T1020" s="33"/>
      <c r="U1020" s="33"/>
      <c r="V1020" s="33"/>
      <c r="W1020" s="33"/>
      <c r="X1020" s="33"/>
      <c r="Y1020" s="33"/>
      <c r="Z1020" s="33"/>
      <c r="AA1020" s="33"/>
      <c r="AB1020" s="33"/>
      <c r="AC1020" s="33"/>
      <c r="AD1020" s="33"/>
      <c r="AE1020" s="33"/>
      <c r="AF1020" s="33"/>
      <c r="AG1020" s="33"/>
      <c r="AH1020" s="33"/>
      <c r="AI1020" s="33"/>
      <c r="AJ1020" s="33"/>
      <c r="AK1020" s="33"/>
      <c r="AL1020" s="33"/>
    </row>
    <row r="1021" spans="1:38" ht="12" customHeight="1" x14ac:dyDescent="0.25">
      <c r="A1021" s="33"/>
      <c r="B1021" s="39"/>
      <c r="C1021" s="33"/>
      <c r="D1021" s="33"/>
      <c r="E1021" s="33"/>
      <c r="F1021" s="33"/>
      <c r="G1021" s="33"/>
      <c r="H1021" s="39"/>
      <c r="I1021" s="33"/>
      <c r="J1021" s="33"/>
      <c r="K1021" s="33"/>
      <c r="L1021" s="33"/>
      <c r="M1021" s="33"/>
      <c r="N1021" s="39"/>
      <c r="O1021" s="33"/>
      <c r="P1021" s="33"/>
      <c r="Q1021" s="33"/>
      <c r="R1021" s="33"/>
      <c r="S1021" s="33"/>
      <c r="T1021" s="33"/>
      <c r="U1021" s="33"/>
      <c r="V1021" s="33"/>
      <c r="W1021" s="33"/>
      <c r="X1021" s="33"/>
      <c r="Y1021" s="33"/>
      <c r="Z1021" s="33"/>
      <c r="AA1021" s="33"/>
      <c r="AB1021" s="33"/>
      <c r="AC1021" s="33"/>
      <c r="AD1021" s="33"/>
      <c r="AE1021" s="33"/>
      <c r="AF1021" s="33"/>
      <c r="AG1021" s="33"/>
      <c r="AH1021" s="33"/>
      <c r="AI1021" s="33"/>
      <c r="AJ1021" s="33"/>
      <c r="AK1021" s="33"/>
      <c r="AL1021" s="33"/>
    </row>
    <row r="1022" spans="1:38" ht="12" customHeight="1" x14ac:dyDescent="0.25">
      <c r="A1022" s="33"/>
      <c r="B1022" s="39"/>
      <c r="C1022" s="33"/>
      <c r="D1022" s="33"/>
      <c r="E1022" s="33"/>
      <c r="F1022" s="33"/>
      <c r="G1022" s="33"/>
      <c r="H1022" s="39"/>
      <c r="I1022" s="33"/>
      <c r="J1022" s="33"/>
      <c r="K1022" s="33"/>
      <c r="L1022" s="33"/>
      <c r="M1022" s="33"/>
      <c r="N1022" s="39"/>
      <c r="O1022" s="33"/>
      <c r="P1022" s="33"/>
      <c r="Q1022" s="33"/>
      <c r="R1022" s="33"/>
      <c r="S1022" s="33"/>
      <c r="T1022" s="33"/>
      <c r="U1022" s="33"/>
      <c r="V1022" s="33"/>
      <c r="W1022" s="33"/>
      <c r="X1022" s="33"/>
      <c r="Y1022" s="33"/>
      <c r="Z1022" s="33"/>
      <c r="AA1022" s="33"/>
      <c r="AB1022" s="33"/>
      <c r="AC1022" s="33"/>
      <c r="AD1022" s="33"/>
      <c r="AE1022" s="33"/>
      <c r="AF1022" s="33"/>
      <c r="AG1022" s="33"/>
      <c r="AH1022" s="33"/>
      <c r="AI1022" s="33"/>
      <c r="AJ1022" s="33"/>
      <c r="AK1022" s="33"/>
      <c r="AL1022" s="33"/>
    </row>
    <row r="1023" spans="1:38" ht="12" customHeight="1" x14ac:dyDescent="0.25">
      <c r="A1023" s="33"/>
      <c r="B1023" s="39"/>
      <c r="C1023" s="33"/>
      <c r="D1023" s="33"/>
      <c r="E1023" s="33"/>
      <c r="F1023" s="33"/>
      <c r="G1023" s="33"/>
      <c r="H1023" s="39"/>
      <c r="I1023" s="33"/>
      <c r="J1023" s="33"/>
      <c r="K1023" s="33"/>
      <c r="L1023" s="33"/>
      <c r="M1023" s="33"/>
      <c r="N1023" s="39"/>
      <c r="O1023" s="33"/>
      <c r="P1023" s="33"/>
      <c r="Q1023" s="33"/>
      <c r="R1023" s="33"/>
      <c r="S1023" s="33"/>
      <c r="T1023" s="33"/>
      <c r="U1023" s="33"/>
      <c r="V1023" s="33"/>
      <c r="W1023" s="33"/>
      <c r="X1023" s="33"/>
      <c r="Y1023" s="33"/>
      <c r="Z1023" s="33"/>
      <c r="AA1023" s="33"/>
      <c r="AB1023" s="33"/>
      <c r="AC1023" s="33"/>
      <c r="AD1023" s="33"/>
      <c r="AE1023" s="33"/>
      <c r="AF1023" s="33"/>
      <c r="AG1023" s="33"/>
      <c r="AH1023" s="33"/>
      <c r="AI1023" s="33"/>
      <c r="AJ1023" s="33"/>
      <c r="AK1023" s="33"/>
      <c r="AL1023" s="33"/>
    </row>
    <row r="1024" spans="1:38" ht="12" customHeight="1" x14ac:dyDescent="0.25">
      <c r="A1024" s="33"/>
      <c r="B1024" s="39"/>
      <c r="C1024" s="33"/>
      <c r="D1024" s="33"/>
      <c r="E1024" s="33"/>
      <c r="F1024" s="33"/>
      <c r="G1024" s="33"/>
      <c r="H1024" s="39"/>
      <c r="I1024" s="33"/>
      <c r="J1024" s="33"/>
      <c r="K1024" s="33"/>
      <c r="L1024" s="33"/>
      <c r="M1024" s="33"/>
      <c r="N1024" s="39"/>
      <c r="O1024" s="33"/>
      <c r="P1024" s="33"/>
      <c r="Q1024" s="33"/>
      <c r="R1024" s="33"/>
      <c r="S1024" s="33"/>
      <c r="T1024" s="33"/>
      <c r="U1024" s="33"/>
      <c r="V1024" s="33"/>
      <c r="W1024" s="33"/>
      <c r="X1024" s="33"/>
      <c r="Y1024" s="33"/>
      <c r="Z1024" s="33"/>
      <c r="AA1024" s="33"/>
      <c r="AB1024" s="33"/>
      <c r="AC1024" s="33"/>
      <c r="AD1024" s="33"/>
      <c r="AE1024" s="33"/>
      <c r="AF1024" s="33"/>
      <c r="AG1024" s="33"/>
      <c r="AH1024" s="33"/>
      <c r="AI1024" s="33"/>
      <c r="AJ1024" s="33"/>
      <c r="AK1024" s="33"/>
      <c r="AL1024" s="33"/>
    </row>
    <row r="1025" spans="1:38" ht="12" customHeight="1" x14ac:dyDescent="0.25">
      <c r="A1025" s="33"/>
      <c r="B1025" s="39"/>
      <c r="C1025" s="33"/>
      <c r="D1025" s="33"/>
      <c r="E1025" s="33"/>
      <c r="F1025" s="33"/>
      <c r="G1025" s="33"/>
      <c r="H1025" s="39"/>
      <c r="I1025" s="33"/>
      <c r="J1025" s="33"/>
      <c r="K1025" s="33"/>
      <c r="L1025" s="33"/>
      <c r="M1025" s="33"/>
      <c r="N1025" s="39"/>
      <c r="O1025" s="33"/>
      <c r="P1025" s="33"/>
      <c r="Q1025" s="33"/>
      <c r="R1025" s="33"/>
      <c r="S1025" s="33"/>
      <c r="T1025" s="33"/>
      <c r="U1025" s="33"/>
      <c r="V1025" s="33"/>
      <c r="W1025" s="33"/>
      <c r="X1025" s="33"/>
      <c r="Y1025" s="33"/>
      <c r="Z1025" s="33"/>
      <c r="AA1025" s="33"/>
      <c r="AB1025" s="33"/>
      <c r="AC1025" s="33"/>
      <c r="AD1025" s="33"/>
      <c r="AE1025" s="33"/>
      <c r="AF1025" s="33"/>
      <c r="AG1025" s="33"/>
      <c r="AH1025" s="33"/>
      <c r="AI1025" s="33"/>
      <c r="AJ1025" s="33"/>
      <c r="AK1025" s="33"/>
      <c r="AL1025" s="33"/>
    </row>
    <row r="1026" spans="1:38" ht="12" customHeight="1" x14ac:dyDescent="0.25">
      <c r="A1026" s="33"/>
      <c r="B1026" s="39"/>
      <c r="C1026" s="33"/>
      <c r="D1026" s="33"/>
      <c r="E1026" s="33"/>
      <c r="F1026" s="33"/>
      <c r="G1026" s="33"/>
      <c r="H1026" s="39"/>
      <c r="I1026" s="33"/>
      <c r="J1026" s="33"/>
      <c r="K1026" s="33"/>
      <c r="L1026" s="33"/>
      <c r="M1026" s="33"/>
      <c r="N1026" s="39"/>
      <c r="O1026" s="33"/>
      <c r="P1026" s="33"/>
      <c r="Q1026" s="33"/>
      <c r="R1026" s="33"/>
      <c r="S1026" s="33"/>
      <c r="T1026" s="33"/>
      <c r="U1026" s="33"/>
      <c r="V1026" s="33"/>
      <c r="W1026" s="33"/>
      <c r="X1026" s="33"/>
      <c r="Y1026" s="33"/>
      <c r="Z1026" s="33"/>
      <c r="AA1026" s="33"/>
      <c r="AB1026" s="33"/>
      <c r="AC1026" s="33"/>
      <c r="AD1026" s="33"/>
      <c r="AE1026" s="33"/>
      <c r="AF1026" s="33"/>
      <c r="AG1026" s="33"/>
      <c r="AH1026" s="33"/>
      <c r="AI1026" s="33"/>
      <c r="AJ1026" s="33"/>
      <c r="AK1026" s="33"/>
      <c r="AL1026" s="33"/>
    </row>
    <row r="1027" spans="1:38" ht="12" customHeight="1" x14ac:dyDescent="0.25">
      <c r="A1027" s="33"/>
      <c r="B1027" s="39"/>
      <c r="C1027" s="33"/>
      <c r="D1027" s="33"/>
      <c r="E1027" s="33"/>
      <c r="F1027" s="33"/>
      <c r="G1027" s="33"/>
      <c r="H1027" s="39"/>
      <c r="I1027" s="33"/>
      <c r="J1027" s="33"/>
      <c r="K1027" s="33"/>
      <c r="L1027" s="33"/>
      <c r="M1027" s="33"/>
      <c r="N1027" s="39"/>
      <c r="O1027" s="33"/>
      <c r="P1027" s="33"/>
      <c r="Q1027" s="33"/>
      <c r="R1027" s="33"/>
      <c r="S1027" s="33"/>
      <c r="T1027" s="33"/>
      <c r="U1027" s="33"/>
      <c r="V1027" s="33"/>
      <c r="W1027" s="33"/>
      <c r="X1027" s="33"/>
      <c r="Y1027" s="33"/>
      <c r="Z1027" s="33"/>
      <c r="AA1027" s="33"/>
      <c r="AB1027" s="33"/>
      <c r="AC1027" s="33"/>
      <c r="AD1027" s="33"/>
      <c r="AE1027" s="33"/>
      <c r="AF1027" s="33"/>
      <c r="AG1027" s="33"/>
      <c r="AH1027" s="33"/>
      <c r="AI1027" s="33"/>
      <c r="AJ1027" s="33"/>
      <c r="AK1027" s="33"/>
      <c r="AL1027" s="33"/>
    </row>
    <row r="1028" spans="1:38" ht="12" customHeight="1" x14ac:dyDescent="0.25">
      <c r="A1028" s="33"/>
      <c r="B1028" s="39"/>
      <c r="C1028" s="33"/>
      <c r="D1028" s="33"/>
      <c r="E1028" s="33"/>
      <c r="F1028" s="33"/>
      <c r="G1028" s="33"/>
      <c r="H1028" s="39"/>
      <c r="I1028" s="33"/>
      <c r="J1028" s="33"/>
      <c r="K1028" s="33"/>
      <c r="L1028" s="33"/>
      <c r="M1028" s="33"/>
      <c r="N1028" s="39"/>
      <c r="O1028" s="33"/>
      <c r="P1028" s="33"/>
      <c r="Q1028" s="33"/>
      <c r="R1028" s="33"/>
      <c r="S1028" s="33"/>
      <c r="T1028" s="33"/>
      <c r="U1028" s="33"/>
      <c r="V1028" s="33"/>
      <c r="W1028" s="33"/>
      <c r="X1028" s="33"/>
      <c r="Y1028" s="33"/>
      <c r="Z1028" s="33"/>
      <c r="AA1028" s="33"/>
      <c r="AB1028" s="33"/>
      <c r="AC1028" s="33"/>
      <c r="AD1028" s="33"/>
      <c r="AE1028" s="33"/>
      <c r="AF1028" s="33"/>
      <c r="AG1028" s="33"/>
      <c r="AH1028" s="33"/>
      <c r="AI1028" s="33"/>
      <c r="AJ1028" s="33"/>
      <c r="AK1028" s="33"/>
      <c r="AL1028" s="33"/>
    </row>
    <row r="1029" spans="1:38" ht="12" customHeight="1" x14ac:dyDescent="0.25">
      <c r="A1029" s="33"/>
      <c r="B1029" s="39"/>
      <c r="C1029" s="33"/>
      <c r="D1029" s="33"/>
      <c r="E1029" s="33"/>
      <c r="F1029" s="33"/>
      <c r="G1029" s="33"/>
      <c r="H1029" s="39"/>
      <c r="I1029" s="33"/>
      <c r="J1029" s="33"/>
      <c r="K1029" s="33"/>
      <c r="L1029" s="33"/>
      <c r="M1029" s="33"/>
      <c r="N1029" s="39"/>
      <c r="O1029" s="33"/>
      <c r="P1029" s="33"/>
      <c r="Q1029" s="33"/>
      <c r="R1029" s="33"/>
      <c r="S1029" s="33"/>
      <c r="T1029" s="33"/>
      <c r="U1029" s="33"/>
      <c r="V1029" s="33"/>
      <c r="W1029" s="33"/>
      <c r="X1029" s="33"/>
      <c r="Y1029" s="33"/>
      <c r="Z1029" s="33"/>
      <c r="AA1029" s="33"/>
      <c r="AB1029" s="33"/>
      <c r="AC1029" s="33"/>
      <c r="AD1029" s="33"/>
      <c r="AE1029" s="33"/>
      <c r="AF1029" s="33"/>
      <c r="AG1029" s="33"/>
      <c r="AH1029" s="33"/>
      <c r="AI1029" s="33"/>
      <c r="AJ1029" s="33"/>
      <c r="AK1029" s="33"/>
      <c r="AL1029" s="33"/>
    </row>
    <row r="1030" spans="1:38" ht="12" customHeight="1" x14ac:dyDescent="0.25">
      <c r="A1030" s="33"/>
      <c r="B1030" s="39"/>
      <c r="C1030" s="33"/>
      <c r="D1030" s="33"/>
      <c r="E1030" s="33"/>
      <c r="F1030" s="33"/>
      <c r="G1030" s="33"/>
      <c r="H1030" s="39"/>
      <c r="I1030" s="33"/>
      <c r="J1030" s="33"/>
      <c r="K1030" s="33"/>
      <c r="L1030" s="33"/>
      <c r="M1030" s="33"/>
      <c r="N1030" s="39"/>
      <c r="O1030" s="33"/>
      <c r="P1030" s="33"/>
      <c r="Q1030" s="33"/>
      <c r="R1030" s="33"/>
      <c r="S1030" s="33"/>
      <c r="T1030" s="33"/>
      <c r="U1030" s="33"/>
      <c r="V1030" s="33"/>
      <c r="W1030" s="33"/>
      <c r="X1030" s="33"/>
      <c r="Y1030" s="33"/>
      <c r="Z1030" s="33"/>
      <c r="AA1030" s="33"/>
      <c r="AB1030" s="33"/>
      <c r="AC1030" s="33"/>
      <c r="AD1030" s="33"/>
      <c r="AE1030" s="33"/>
      <c r="AF1030" s="33"/>
      <c r="AG1030" s="33"/>
      <c r="AH1030" s="33"/>
      <c r="AI1030" s="33"/>
      <c r="AJ1030" s="33"/>
      <c r="AK1030" s="33"/>
      <c r="AL1030" s="33"/>
    </row>
    <row r="1031" spans="1:38" ht="12" customHeight="1" x14ac:dyDescent="0.25">
      <c r="A1031" s="33"/>
      <c r="B1031" s="39"/>
      <c r="C1031" s="33"/>
      <c r="D1031" s="33"/>
      <c r="E1031" s="33"/>
      <c r="F1031" s="33"/>
      <c r="G1031" s="33"/>
      <c r="H1031" s="39"/>
      <c r="I1031" s="33"/>
      <c r="J1031" s="33"/>
      <c r="K1031" s="33"/>
      <c r="L1031" s="33"/>
      <c r="M1031" s="33"/>
      <c r="N1031" s="39"/>
      <c r="O1031" s="33"/>
      <c r="P1031" s="33"/>
      <c r="Q1031" s="33"/>
      <c r="R1031" s="33"/>
      <c r="S1031" s="33"/>
      <c r="T1031" s="33"/>
      <c r="U1031" s="33"/>
      <c r="V1031" s="33"/>
      <c r="W1031" s="33"/>
      <c r="X1031" s="33"/>
      <c r="Y1031" s="33"/>
      <c r="Z1031" s="33"/>
      <c r="AA1031" s="33"/>
      <c r="AB1031" s="33"/>
      <c r="AC1031" s="33"/>
      <c r="AD1031" s="33"/>
      <c r="AE1031" s="33"/>
      <c r="AF1031" s="33"/>
      <c r="AG1031" s="33"/>
      <c r="AH1031" s="33"/>
      <c r="AI1031" s="33"/>
      <c r="AJ1031" s="33"/>
      <c r="AK1031" s="33"/>
      <c r="AL1031" s="33"/>
    </row>
    <row r="1032" spans="1:38" ht="12" customHeight="1" x14ac:dyDescent="0.25">
      <c r="A1032" s="33"/>
      <c r="B1032" s="39"/>
      <c r="C1032" s="33"/>
      <c r="D1032" s="33"/>
      <c r="E1032" s="33"/>
      <c r="F1032" s="33"/>
      <c r="G1032" s="33"/>
      <c r="H1032" s="39"/>
      <c r="I1032" s="33"/>
      <c r="J1032" s="33"/>
      <c r="K1032" s="33"/>
      <c r="L1032" s="33"/>
      <c r="M1032" s="33"/>
      <c r="N1032" s="39"/>
      <c r="O1032" s="33"/>
      <c r="P1032" s="33"/>
      <c r="Q1032" s="33"/>
      <c r="R1032" s="33"/>
      <c r="S1032" s="33"/>
      <c r="T1032" s="33"/>
      <c r="U1032" s="33"/>
      <c r="V1032" s="33"/>
      <c r="W1032" s="33"/>
      <c r="X1032" s="33"/>
      <c r="Y1032" s="33"/>
      <c r="Z1032" s="33"/>
      <c r="AA1032" s="33"/>
      <c r="AB1032" s="33"/>
      <c r="AC1032" s="33"/>
      <c r="AD1032" s="33"/>
      <c r="AE1032" s="33"/>
      <c r="AF1032" s="33"/>
      <c r="AG1032" s="33"/>
      <c r="AH1032" s="33"/>
      <c r="AI1032" s="33"/>
      <c r="AJ1032" s="33"/>
      <c r="AK1032" s="33"/>
      <c r="AL1032" s="33"/>
    </row>
    <row r="1033" spans="1:38" ht="12" customHeight="1" x14ac:dyDescent="0.25">
      <c r="A1033" s="33"/>
      <c r="B1033" s="39"/>
      <c r="C1033" s="33"/>
      <c r="D1033" s="33"/>
      <c r="E1033" s="33"/>
      <c r="F1033" s="33"/>
      <c r="G1033" s="33"/>
      <c r="H1033" s="39"/>
      <c r="I1033" s="33"/>
      <c r="J1033" s="33"/>
      <c r="K1033" s="33"/>
      <c r="L1033" s="33"/>
      <c r="M1033" s="33"/>
      <c r="N1033" s="39"/>
      <c r="O1033" s="33"/>
      <c r="P1033" s="33"/>
      <c r="Q1033" s="33"/>
      <c r="R1033" s="33"/>
      <c r="S1033" s="33"/>
      <c r="T1033" s="33"/>
      <c r="U1033" s="33"/>
      <c r="V1033" s="33"/>
      <c r="W1033" s="33"/>
      <c r="X1033" s="33"/>
      <c r="Y1033" s="33"/>
      <c r="Z1033" s="33"/>
      <c r="AA1033" s="33"/>
      <c r="AB1033" s="33"/>
      <c r="AC1033" s="33"/>
      <c r="AD1033" s="33"/>
      <c r="AE1033" s="33"/>
      <c r="AF1033" s="33"/>
      <c r="AG1033" s="33"/>
      <c r="AH1033" s="33"/>
      <c r="AI1033" s="33"/>
      <c r="AJ1033" s="33"/>
      <c r="AK1033" s="33"/>
      <c r="AL1033" s="33"/>
    </row>
    <row r="1034" spans="1:38" ht="12" customHeight="1" x14ac:dyDescent="0.25">
      <c r="A1034" s="33"/>
      <c r="B1034" s="39"/>
      <c r="C1034" s="33"/>
      <c r="D1034" s="33"/>
      <c r="E1034" s="33"/>
      <c r="F1034" s="33"/>
      <c r="G1034" s="33"/>
      <c r="H1034" s="39"/>
      <c r="I1034" s="33"/>
      <c r="J1034" s="33"/>
      <c r="K1034" s="33"/>
      <c r="L1034" s="33"/>
      <c r="M1034" s="33"/>
      <c r="N1034" s="39"/>
      <c r="O1034" s="33"/>
      <c r="P1034" s="33"/>
      <c r="Q1034" s="33"/>
      <c r="R1034" s="33"/>
      <c r="S1034" s="33"/>
      <c r="T1034" s="33"/>
      <c r="U1034" s="33"/>
      <c r="V1034" s="33"/>
      <c r="W1034" s="33"/>
      <c r="X1034" s="33"/>
      <c r="Y1034" s="33"/>
      <c r="Z1034" s="33"/>
      <c r="AA1034" s="33"/>
      <c r="AB1034" s="33"/>
      <c r="AC1034" s="33"/>
      <c r="AD1034" s="33"/>
      <c r="AE1034" s="33"/>
      <c r="AF1034" s="33"/>
      <c r="AG1034" s="33"/>
      <c r="AH1034" s="33"/>
      <c r="AI1034" s="33"/>
      <c r="AJ1034" s="33"/>
      <c r="AK1034" s="33"/>
      <c r="AL1034" s="33"/>
    </row>
    <row r="1035" spans="1:38" ht="12" customHeight="1" x14ac:dyDescent="0.25">
      <c r="A1035" s="33"/>
      <c r="B1035" s="39"/>
      <c r="C1035" s="33"/>
      <c r="D1035" s="33"/>
      <c r="E1035" s="33"/>
      <c r="F1035" s="33"/>
      <c r="G1035" s="33"/>
      <c r="H1035" s="39"/>
      <c r="I1035" s="33"/>
      <c r="J1035" s="33"/>
      <c r="K1035" s="33"/>
      <c r="L1035" s="33"/>
      <c r="M1035" s="33"/>
      <c r="N1035" s="39"/>
      <c r="O1035" s="33"/>
      <c r="P1035" s="33"/>
      <c r="Q1035" s="33"/>
      <c r="R1035" s="33"/>
      <c r="S1035" s="33"/>
      <c r="T1035" s="33"/>
      <c r="U1035" s="33"/>
      <c r="V1035" s="33"/>
      <c r="W1035" s="33"/>
      <c r="X1035" s="33"/>
      <c r="Y1035" s="33"/>
      <c r="Z1035" s="33"/>
      <c r="AA1035" s="33"/>
      <c r="AB1035" s="33"/>
      <c r="AC1035" s="33"/>
      <c r="AD1035" s="33"/>
      <c r="AE1035" s="33"/>
      <c r="AF1035" s="33"/>
      <c r="AG1035" s="33"/>
      <c r="AH1035" s="33"/>
      <c r="AI1035" s="33"/>
      <c r="AJ1035" s="33"/>
      <c r="AK1035" s="33"/>
      <c r="AL1035" s="33"/>
    </row>
    <row r="1036" spans="1:38" ht="12" customHeight="1" x14ac:dyDescent="0.25">
      <c r="A1036" s="33"/>
      <c r="B1036" s="39"/>
      <c r="C1036" s="33"/>
      <c r="D1036" s="33"/>
      <c r="E1036" s="33"/>
      <c r="F1036" s="33"/>
      <c r="G1036" s="33"/>
      <c r="H1036" s="39"/>
      <c r="I1036" s="33"/>
      <c r="J1036" s="33"/>
      <c r="K1036" s="33"/>
      <c r="L1036" s="33"/>
      <c r="M1036" s="33"/>
      <c r="N1036" s="39"/>
      <c r="O1036" s="33"/>
      <c r="P1036" s="33"/>
      <c r="Q1036" s="33"/>
      <c r="R1036" s="33"/>
      <c r="S1036" s="33"/>
      <c r="T1036" s="33"/>
      <c r="U1036" s="33"/>
      <c r="V1036" s="33"/>
      <c r="W1036" s="33"/>
      <c r="X1036" s="33"/>
      <c r="Y1036" s="33"/>
      <c r="Z1036" s="33"/>
      <c r="AA1036" s="33"/>
      <c r="AB1036" s="33"/>
      <c r="AC1036" s="33"/>
      <c r="AD1036" s="33"/>
      <c r="AE1036" s="33"/>
      <c r="AF1036" s="33"/>
      <c r="AG1036" s="33"/>
      <c r="AH1036" s="33"/>
      <c r="AI1036" s="33"/>
      <c r="AJ1036" s="33"/>
      <c r="AK1036" s="33"/>
      <c r="AL1036" s="33"/>
    </row>
    <row r="1037" spans="1:38" ht="12" customHeight="1" x14ac:dyDescent="0.25">
      <c r="A1037" s="33"/>
      <c r="B1037" s="39"/>
      <c r="C1037" s="33"/>
      <c r="D1037" s="33"/>
      <c r="E1037" s="33"/>
      <c r="F1037" s="33"/>
      <c r="G1037" s="33"/>
      <c r="H1037" s="39"/>
      <c r="I1037" s="33"/>
      <c r="J1037" s="33"/>
      <c r="K1037" s="33"/>
      <c r="L1037" s="33"/>
      <c r="M1037" s="33"/>
      <c r="N1037" s="39"/>
      <c r="O1037" s="33"/>
      <c r="P1037" s="33"/>
      <c r="Q1037" s="33"/>
      <c r="R1037" s="33"/>
      <c r="S1037" s="33"/>
      <c r="T1037" s="33"/>
      <c r="U1037" s="33"/>
      <c r="V1037" s="33"/>
      <c r="W1037" s="33"/>
      <c r="X1037" s="33"/>
      <c r="Y1037" s="33"/>
      <c r="Z1037" s="33"/>
      <c r="AA1037" s="33"/>
      <c r="AB1037" s="33"/>
      <c r="AC1037" s="33"/>
      <c r="AD1037" s="33"/>
      <c r="AE1037" s="33"/>
      <c r="AF1037" s="33"/>
      <c r="AG1037" s="33"/>
      <c r="AH1037" s="33"/>
      <c r="AI1037" s="33"/>
      <c r="AJ1037" s="33"/>
      <c r="AK1037" s="33"/>
      <c r="AL1037" s="33"/>
    </row>
    <row r="1038" spans="1:38" ht="12" customHeight="1" x14ac:dyDescent="0.25">
      <c r="A1038" s="33"/>
      <c r="B1038" s="39"/>
      <c r="C1038" s="33"/>
      <c r="D1038" s="33"/>
      <c r="E1038" s="33"/>
      <c r="F1038" s="33"/>
      <c r="G1038" s="33"/>
      <c r="H1038" s="39"/>
      <c r="I1038" s="33"/>
      <c r="J1038" s="33"/>
      <c r="K1038" s="33"/>
      <c r="L1038" s="33"/>
      <c r="M1038" s="33"/>
      <c r="N1038" s="39"/>
      <c r="O1038" s="33"/>
      <c r="P1038" s="33"/>
      <c r="Q1038" s="33"/>
      <c r="R1038" s="33"/>
      <c r="S1038" s="33"/>
      <c r="T1038" s="33"/>
      <c r="U1038" s="33"/>
      <c r="V1038" s="33"/>
      <c r="W1038" s="33"/>
      <c r="X1038" s="33"/>
      <c r="Y1038" s="33"/>
      <c r="Z1038" s="33"/>
      <c r="AA1038" s="33"/>
      <c r="AB1038" s="33"/>
      <c r="AC1038" s="33"/>
      <c r="AD1038" s="33"/>
      <c r="AE1038" s="33"/>
      <c r="AF1038" s="33"/>
      <c r="AG1038" s="33"/>
      <c r="AH1038" s="33"/>
      <c r="AI1038" s="33"/>
      <c r="AJ1038" s="33"/>
      <c r="AK1038" s="33"/>
      <c r="AL1038" s="33"/>
    </row>
  </sheetData>
  <mergeCells count="6">
    <mergeCell ref="B8:F8"/>
    <mergeCell ref="H8:L8"/>
    <mergeCell ref="N8:R8"/>
    <mergeCell ref="E9:F9"/>
    <mergeCell ref="K9:L9"/>
    <mergeCell ref="Q9:R9"/>
  </mergeCells>
  <conditionalFormatting sqref="B34:F57 H34:L57">
    <cfRule type="cellIs" dxfId="15" priority="2" stopIfTrue="1" operator="equal">
      <formula>0</formula>
    </cfRule>
  </conditionalFormatting>
  <conditionalFormatting sqref="B63:F69 H63:L69">
    <cfRule type="cellIs" dxfId="14" priority="1" stopIfTrue="1" operator="equal">
      <formula>0</formula>
    </cfRule>
  </conditionalFormatting>
  <pageMargins left="0.7" right="0.7" top="0.75" bottom="0.75" header="0" footer="0"/>
  <pageSetup orientation="landscape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BP646"/>
  <sheetViews>
    <sheetView zoomScale="90" zoomScaleNormal="9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2" sqref="A2"/>
    </sheetView>
  </sheetViews>
  <sheetFormatPr baseColWidth="10" defaultColWidth="14.44140625" defaultRowHeight="15" customHeight="1" x14ac:dyDescent="0.25"/>
  <cols>
    <col min="1" max="1" width="31.33203125" customWidth="1"/>
    <col min="2" max="4" width="12.6640625" style="87" customWidth="1"/>
    <col min="5" max="5" width="2.33203125" style="87" customWidth="1"/>
    <col min="6" max="8" width="12.6640625" style="87" customWidth="1"/>
    <col min="9" max="9" width="2.33203125" style="87" customWidth="1"/>
    <col min="10" max="12" width="12.6640625" style="87" customWidth="1"/>
    <col min="13" max="68" width="11.44140625" customWidth="1"/>
  </cols>
  <sheetData>
    <row r="1" spans="1:68" ht="16.5" customHeight="1" x14ac:dyDescent="0.3">
      <c r="A1" s="10"/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</row>
    <row r="2" spans="1:68" ht="16.5" customHeight="1" x14ac:dyDescent="0.35">
      <c r="A2" s="187" t="s">
        <v>2</v>
      </c>
      <c r="B2" s="84"/>
      <c r="C2" s="84"/>
      <c r="D2" s="84"/>
      <c r="E2" s="84"/>
      <c r="F2" s="84"/>
      <c r="G2" s="84"/>
      <c r="H2" s="84"/>
      <c r="I2" s="84"/>
      <c r="J2" s="112" t="s">
        <v>234</v>
      </c>
      <c r="K2" s="84"/>
      <c r="L2" s="84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</row>
    <row r="3" spans="1:68" ht="16.5" customHeight="1" x14ac:dyDescent="0.3">
      <c r="A3" s="11" t="s">
        <v>10</v>
      </c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</row>
    <row r="4" spans="1:68" ht="16.5" customHeight="1" x14ac:dyDescent="0.3">
      <c r="A4" s="11" t="s">
        <v>102</v>
      </c>
      <c r="B4" s="84"/>
      <c r="C4" s="84"/>
      <c r="D4" s="84"/>
      <c r="E4" s="84"/>
      <c r="F4" s="84"/>
      <c r="G4" s="84"/>
      <c r="H4" s="84"/>
      <c r="I4" s="84"/>
      <c r="J4" s="84"/>
      <c r="K4" s="84"/>
      <c r="L4" s="84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</row>
    <row r="5" spans="1:68" ht="16.5" customHeight="1" x14ac:dyDescent="0.3">
      <c r="A5" s="11" t="s">
        <v>11</v>
      </c>
      <c r="B5" s="84"/>
      <c r="C5" s="84"/>
      <c r="D5" s="84"/>
      <c r="E5" s="84"/>
      <c r="F5" s="84"/>
      <c r="G5" s="84"/>
      <c r="H5" s="84"/>
      <c r="I5" s="84"/>
      <c r="J5" s="84"/>
      <c r="K5" s="84"/>
      <c r="L5" s="84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</row>
    <row r="6" spans="1:68" ht="16.5" customHeight="1" x14ac:dyDescent="0.3">
      <c r="A6" s="16"/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</row>
    <row r="7" spans="1:68" ht="16.5" customHeight="1" x14ac:dyDescent="0.3">
      <c r="A7" s="18"/>
      <c r="B7" s="293" t="s">
        <v>12</v>
      </c>
      <c r="C7" s="294"/>
      <c r="D7" s="295"/>
      <c r="E7" s="111"/>
      <c r="F7" s="293" t="s">
        <v>13</v>
      </c>
      <c r="G7" s="294"/>
      <c r="H7" s="295"/>
      <c r="I7" s="111"/>
      <c r="J7" s="293" t="s">
        <v>14</v>
      </c>
      <c r="K7" s="294"/>
      <c r="L7" s="295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 t="s">
        <v>103</v>
      </c>
      <c r="AW7" s="11"/>
      <c r="AX7" s="11"/>
      <c r="AY7" s="11"/>
      <c r="AZ7" s="11"/>
      <c r="BA7" s="11"/>
      <c r="BB7" s="11" t="s">
        <v>104</v>
      </c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</row>
    <row r="8" spans="1:68" ht="16.5" customHeight="1" x14ac:dyDescent="0.3">
      <c r="A8" s="18"/>
      <c r="B8" s="123" t="s">
        <v>15</v>
      </c>
      <c r="C8" s="123" t="s">
        <v>16</v>
      </c>
      <c r="D8" s="123"/>
      <c r="E8" s="111"/>
      <c r="F8" s="123" t="s">
        <v>15</v>
      </c>
      <c r="G8" s="123" t="s">
        <v>16</v>
      </c>
      <c r="H8" s="123"/>
      <c r="I8" s="111"/>
      <c r="J8" s="123" t="s">
        <v>15</v>
      </c>
      <c r="K8" s="123" t="s">
        <v>16</v>
      </c>
      <c r="L8" s="123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 t="s">
        <v>105</v>
      </c>
      <c r="AX8" s="11" t="s">
        <v>15</v>
      </c>
      <c r="AY8" s="11" t="s">
        <v>16</v>
      </c>
      <c r="AZ8" s="11"/>
      <c r="BA8" s="11"/>
      <c r="BB8" s="11"/>
      <c r="BC8" s="11" t="s">
        <v>105</v>
      </c>
      <c r="BD8" s="11" t="s">
        <v>15</v>
      </c>
      <c r="BE8" s="11" t="s">
        <v>16</v>
      </c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</row>
    <row r="9" spans="1:68" ht="16.5" customHeight="1" x14ac:dyDescent="0.3">
      <c r="A9" s="19"/>
      <c r="B9" s="82" t="s">
        <v>17</v>
      </c>
      <c r="C9" s="82" t="s">
        <v>18</v>
      </c>
      <c r="D9" s="82" t="s">
        <v>19</v>
      </c>
      <c r="E9" s="194"/>
      <c r="F9" s="82" t="s">
        <v>17</v>
      </c>
      <c r="G9" s="82" t="s">
        <v>18</v>
      </c>
      <c r="H9" s="82" t="s">
        <v>19</v>
      </c>
      <c r="I9" s="194"/>
      <c r="J9" s="82" t="s">
        <v>17</v>
      </c>
      <c r="K9" s="82" t="s">
        <v>18</v>
      </c>
      <c r="L9" s="82" t="s">
        <v>19</v>
      </c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 t="s">
        <v>106</v>
      </c>
      <c r="AX9" s="11" t="s">
        <v>17</v>
      </c>
      <c r="AY9" s="11" t="s">
        <v>18</v>
      </c>
      <c r="AZ9" s="11" t="s">
        <v>19</v>
      </c>
      <c r="BA9" s="11"/>
      <c r="BB9" s="11"/>
      <c r="BC9" s="11" t="s">
        <v>106</v>
      </c>
      <c r="BD9" s="11" t="s">
        <v>17</v>
      </c>
      <c r="BE9" s="11" t="s">
        <v>18</v>
      </c>
      <c r="BF9" s="11" t="s">
        <v>19</v>
      </c>
      <c r="BG9" s="11"/>
      <c r="BH9" s="11"/>
      <c r="BI9" s="11"/>
      <c r="BJ9" s="11"/>
      <c r="BK9" s="11"/>
      <c r="BL9" s="11"/>
      <c r="BM9" s="11"/>
      <c r="BN9" s="11"/>
      <c r="BO9" s="11"/>
      <c r="BP9" s="11"/>
    </row>
    <row r="10" spans="1:68" ht="18" customHeight="1" x14ac:dyDescent="0.3">
      <c r="A10" s="24" t="s">
        <v>20</v>
      </c>
      <c r="B10" s="195"/>
      <c r="C10" s="195"/>
      <c r="D10" s="195"/>
      <c r="E10" s="196"/>
      <c r="F10" s="195"/>
      <c r="G10" s="195"/>
      <c r="H10" s="195"/>
      <c r="I10" s="196"/>
      <c r="J10" s="195"/>
      <c r="K10" s="195"/>
      <c r="L10" s="19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</row>
    <row r="11" spans="1:68" s="66" customFormat="1" ht="18" customHeight="1" x14ac:dyDescent="0.25">
      <c r="A11" s="62" t="s">
        <v>225</v>
      </c>
      <c r="B11" s="63"/>
      <c r="C11" s="63"/>
      <c r="D11" s="63"/>
      <c r="E11" s="63"/>
      <c r="F11" s="63"/>
      <c r="G11" s="63"/>
      <c r="H11" s="63"/>
      <c r="I11" s="63"/>
      <c r="J11" s="63"/>
      <c r="K11" s="63"/>
      <c r="L11" s="63"/>
      <c r="M11" s="63"/>
      <c r="N11" s="63"/>
      <c r="O11" s="64"/>
      <c r="P11" s="62"/>
      <c r="Q11" s="62"/>
      <c r="R11" s="62"/>
      <c r="S11" s="65"/>
      <c r="T11" s="63"/>
      <c r="U11" s="63"/>
      <c r="V11" s="63"/>
      <c r="W11" s="63"/>
      <c r="X11" s="63"/>
      <c r="Y11" s="63"/>
      <c r="Z11" s="63"/>
      <c r="AA11" s="63"/>
      <c r="AB11" s="63"/>
      <c r="AC11" s="63"/>
      <c r="AD11" s="63"/>
      <c r="AE11" s="63"/>
      <c r="AF11" s="63"/>
      <c r="AG11" s="63"/>
      <c r="AH11" s="63"/>
      <c r="AI11" s="63"/>
      <c r="AJ11" s="63"/>
      <c r="AK11" s="62"/>
      <c r="AL11" s="62"/>
    </row>
    <row r="12" spans="1:68" s="66" customFormat="1" ht="18" customHeight="1" x14ac:dyDescent="0.25">
      <c r="A12" s="64">
        <v>1986</v>
      </c>
      <c r="B12" s="63">
        <v>17.613320999999999</v>
      </c>
      <c r="C12" s="63">
        <v>5.8466680000000002</v>
      </c>
      <c r="D12" s="63">
        <v>3.2190843</v>
      </c>
      <c r="E12" s="63"/>
      <c r="F12" s="63">
        <v>17.613320999999999</v>
      </c>
      <c r="G12" s="63">
        <v>5.8466680000000002</v>
      </c>
      <c r="H12" s="63">
        <v>3.2190843</v>
      </c>
      <c r="I12" s="63"/>
      <c r="J12" s="63"/>
      <c r="K12" s="63"/>
      <c r="L12" s="63"/>
      <c r="M12" s="63"/>
      <c r="N12" s="63"/>
      <c r="O12" s="63"/>
      <c r="P12" s="63"/>
      <c r="Q12" s="63"/>
      <c r="R12" s="63"/>
      <c r="S12" s="65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</row>
    <row r="13" spans="1:68" s="66" customFormat="1" ht="18" customHeight="1" x14ac:dyDescent="0.25">
      <c r="A13" s="64">
        <v>1987</v>
      </c>
      <c r="B13" s="63">
        <v>18.724494</v>
      </c>
      <c r="C13" s="63">
        <v>6.8650083000000004</v>
      </c>
      <c r="D13" s="63">
        <v>3.6738718000000001</v>
      </c>
      <c r="E13" s="63"/>
      <c r="F13" s="63">
        <v>18.724494</v>
      </c>
      <c r="G13" s="63">
        <v>6.8650083000000004</v>
      </c>
      <c r="H13" s="63">
        <v>3.6738718000000001</v>
      </c>
      <c r="I13" s="63"/>
      <c r="J13" s="63"/>
      <c r="K13" s="63"/>
      <c r="L13" s="63"/>
      <c r="M13" s="63"/>
      <c r="N13" s="63"/>
      <c r="O13" s="63"/>
      <c r="P13" s="63"/>
      <c r="Q13" s="63"/>
      <c r="R13" s="63"/>
      <c r="S13" s="65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</row>
    <row r="14" spans="1:68" s="66" customFormat="1" ht="18" customHeight="1" x14ac:dyDescent="0.25">
      <c r="A14" s="64">
        <v>1988</v>
      </c>
      <c r="B14" s="63">
        <v>21.557403999999998</v>
      </c>
      <c r="C14" s="63">
        <v>7.9550438000000003</v>
      </c>
      <c r="D14" s="63">
        <v>4.2757528999999996</v>
      </c>
      <c r="E14" s="63"/>
      <c r="F14" s="63">
        <v>21.557403999999998</v>
      </c>
      <c r="G14" s="63">
        <v>7.9550438000000003</v>
      </c>
      <c r="H14" s="63">
        <v>4.2757528999999996</v>
      </c>
      <c r="I14" s="63"/>
      <c r="J14" s="63"/>
      <c r="K14" s="63"/>
      <c r="L14" s="63"/>
      <c r="M14" s="63"/>
      <c r="N14" s="63"/>
      <c r="O14" s="63"/>
      <c r="P14" s="63"/>
      <c r="Q14" s="63"/>
      <c r="R14" s="63"/>
      <c r="S14" s="65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</row>
    <row r="15" spans="1:68" s="66" customFormat="1" ht="18" customHeight="1" x14ac:dyDescent="0.25">
      <c r="A15" s="64">
        <v>1991</v>
      </c>
      <c r="B15" s="63">
        <v>17.214241000000001</v>
      </c>
      <c r="C15" s="63">
        <v>5.6088328000000001</v>
      </c>
      <c r="D15" s="63">
        <v>2.7147595</v>
      </c>
      <c r="E15" s="63"/>
      <c r="F15" s="63">
        <v>17.214241000000001</v>
      </c>
      <c r="G15" s="63">
        <v>5.6088328000000001</v>
      </c>
      <c r="H15" s="63">
        <v>2.7147595</v>
      </c>
      <c r="I15" s="63"/>
      <c r="J15" s="63"/>
      <c r="K15" s="63"/>
      <c r="L15" s="63"/>
      <c r="M15" s="63"/>
      <c r="N15" s="63"/>
      <c r="O15" s="63"/>
      <c r="P15" s="63"/>
      <c r="Q15" s="63"/>
      <c r="R15" s="63"/>
      <c r="S15" s="65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</row>
    <row r="16" spans="1:68" s="66" customFormat="1" ht="18" customHeight="1" x14ac:dyDescent="0.25">
      <c r="A16" s="64">
        <v>1992</v>
      </c>
      <c r="B16" s="63">
        <v>17.217037999999999</v>
      </c>
      <c r="C16" s="63">
        <v>6.1671487000000003</v>
      </c>
      <c r="D16" s="63">
        <v>3.2868824999999999</v>
      </c>
      <c r="E16" s="63"/>
      <c r="F16" s="63">
        <v>17.217037999999999</v>
      </c>
      <c r="G16" s="63">
        <v>6.1671487000000003</v>
      </c>
      <c r="H16" s="63">
        <v>3.2868824999999999</v>
      </c>
      <c r="I16" s="63"/>
      <c r="J16" s="63"/>
      <c r="K16" s="63"/>
      <c r="L16" s="63"/>
      <c r="M16" s="63"/>
      <c r="N16" s="63"/>
      <c r="O16" s="63"/>
      <c r="P16" s="63"/>
      <c r="Q16" s="63"/>
      <c r="R16" s="63"/>
      <c r="S16" s="65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</row>
    <row r="17" spans="1:68" s="66" customFormat="1" ht="18" customHeight="1" x14ac:dyDescent="0.25">
      <c r="A17" s="62" t="s">
        <v>226</v>
      </c>
      <c r="B17" s="63"/>
      <c r="C17" s="63"/>
      <c r="D17" s="63"/>
      <c r="E17" s="63"/>
      <c r="F17" s="63"/>
      <c r="G17" s="63"/>
      <c r="H17" s="63"/>
      <c r="I17" s="63"/>
      <c r="J17" s="63"/>
      <c r="K17" s="63"/>
      <c r="L17" s="63"/>
      <c r="M17" s="63"/>
      <c r="N17" s="63"/>
      <c r="O17" s="63"/>
      <c r="P17" s="63"/>
      <c r="Q17" s="63"/>
      <c r="R17" s="63"/>
      <c r="S17" s="65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</row>
    <row r="18" spans="1:68" s="66" customFormat="1" ht="18" customHeight="1" x14ac:dyDescent="0.25">
      <c r="A18" s="64">
        <v>1992</v>
      </c>
      <c r="B18" s="63">
        <v>19.558835999999999</v>
      </c>
      <c r="C18" s="63">
        <v>6.6143204999999998</v>
      </c>
      <c r="D18" s="63">
        <v>3.5270906000000002</v>
      </c>
      <c r="E18" s="63"/>
      <c r="F18" s="63">
        <v>19.558835999999999</v>
      </c>
      <c r="G18" s="63">
        <v>6.6143204999999998</v>
      </c>
      <c r="H18" s="63">
        <v>3.5270906000000002</v>
      </c>
      <c r="I18" s="63"/>
      <c r="J18" s="63"/>
      <c r="K18" s="63"/>
      <c r="L18" s="63"/>
      <c r="M18" s="63"/>
      <c r="N18" s="63"/>
      <c r="O18" s="63"/>
      <c r="P18" s="63"/>
      <c r="Q18" s="63"/>
      <c r="R18" s="63"/>
      <c r="S18" s="65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</row>
    <row r="19" spans="1:68" s="66" customFormat="1" ht="18" customHeight="1" x14ac:dyDescent="0.25">
      <c r="A19" s="64">
        <v>1993</v>
      </c>
      <c r="B19" s="63">
        <v>20.099564999999998</v>
      </c>
      <c r="C19" s="63">
        <v>7.2998042999999999</v>
      </c>
      <c r="D19" s="63">
        <v>4.0379255000000001</v>
      </c>
      <c r="E19" s="63"/>
      <c r="F19" s="63">
        <v>20.099564999999998</v>
      </c>
      <c r="G19" s="63">
        <v>7.2998042999999999</v>
      </c>
      <c r="H19" s="63">
        <v>4.0379255000000001</v>
      </c>
      <c r="I19" s="63"/>
      <c r="J19" s="63"/>
      <c r="K19" s="63"/>
      <c r="L19" s="63"/>
      <c r="M19" s="63"/>
      <c r="N19" s="63"/>
      <c r="O19" s="63"/>
      <c r="P19" s="63"/>
      <c r="Q19" s="63"/>
      <c r="R19" s="63"/>
      <c r="S19" s="65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</row>
    <row r="20" spans="1:68" s="66" customFormat="1" ht="18" customHeight="1" x14ac:dyDescent="0.25">
      <c r="A20" s="64">
        <v>1994</v>
      </c>
      <c r="B20" s="63">
        <v>20.722494999999999</v>
      </c>
      <c r="C20" s="63">
        <v>7.2484228000000002</v>
      </c>
      <c r="D20" s="63">
        <v>3.9568935999999999</v>
      </c>
      <c r="E20" s="63"/>
      <c r="F20" s="63">
        <v>20.722494999999999</v>
      </c>
      <c r="G20" s="63">
        <v>7.2484228000000002</v>
      </c>
      <c r="H20" s="63">
        <v>3.9568935999999999</v>
      </c>
      <c r="I20" s="63"/>
      <c r="J20" s="63"/>
      <c r="K20" s="63"/>
      <c r="L20" s="63"/>
      <c r="M20" s="63"/>
      <c r="N20" s="63"/>
      <c r="O20" s="63"/>
      <c r="P20" s="63"/>
      <c r="Q20" s="63"/>
      <c r="R20" s="63"/>
      <c r="S20" s="65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</row>
    <row r="21" spans="1:68" s="66" customFormat="1" ht="18" customHeight="1" x14ac:dyDescent="0.25">
      <c r="A21" s="64">
        <v>1995</v>
      </c>
      <c r="B21" s="63">
        <v>21.194300999999999</v>
      </c>
      <c r="C21" s="63">
        <v>8.7736721000000006</v>
      </c>
      <c r="D21" s="63">
        <v>5.2894911000000002</v>
      </c>
      <c r="E21" s="63"/>
      <c r="F21" s="63">
        <v>21.194300999999999</v>
      </c>
      <c r="G21" s="63">
        <v>8.7736721000000006</v>
      </c>
      <c r="H21" s="63">
        <v>5.2894911000000002</v>
      </c>
      <c r="I21" s="63"/>
      <c r="J21" s="63"/>
      <c r="K21" s="63"/>
      <c r="L21" s="63"/>
      <c r="M21" s="63"/>
      <c r="N21" s="63"/>
      <c r="O21" s="63"/>
      <c r="P21" s="63"/>
      <c r="Q21" s="63"/>
      <c r="R21" s="63"/>
      <c r="S21" s="65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</row>
    <row r="22" spans="1:68" s="66" customFormat="1" ht="18" customHeight="1" x14ac:dyDescent="0.25">
      <c r="A22" s="64">
        <v>1996</v>
      </c>
      <c r="B22" s="63">
        <v>22.554065999999999</v>
      </c>
      <c r="C22" s="63">
        <v>9.3355639000000004</v>
      </c>
      <c r="D22" s="63">
        <v>5.7504172999999996</v>
      </c>
      <c r="E22" s="63"/>
      <c r="F22" s="63">
        <v>22.554065999999999</v>
      </c>
      <c r="G22" s="63">
        <v>9.3355639000000004</v>
      </c>
      <c r="H22" s="63">
        <v>5.7504172999999996</v>
      </c>
      <c r="I22" s="63"/>
      <c r="J22" s="63"/>
      <c r="K22" s="63"/>
      <c r="L22" s="63"/>
      <c r="M22" s="63"/>
      <c r="N22" s="63"/>
      <c r="O22" s="63"/>
      <c r="P22" s="63"/>
      <c r="Q22" s="63"/>
      <c r="R22" s="63"/>
      <c r="S22" s="65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</row>
    <row r="23" spans="1:68" s="66" customFormat="1" ht="18" customHeight="1" x14ac:dyDescent="0.25">
      <c r="A23" s="64">
        <v>1997</v>
      </c>
      <c r="B23" s="63">
        <v>22.229562999999999</v>
      </c>
      <c r="C23" s="63">
        <v>9.539059</v>
      </c>
      <c r="D23" s="63">
        <v>5.6925837000000001</v>
      </c>
      <c r="E23" s="63"/>
      <c r="F23" s="63">
        <v>22.229562999999999</v>
      </c>
      <c r="G23" s="63">
        <v>9.539059</v>
      </c>
      <c r="H23" s="63">
        <v>5.6925837000000001</v>
      </c>
      <c r="I23" s="63"/>
      <c r="J23" s="63"/>
      <c r="K23" s="63"/>
      <c r="L23" s="63"/>
      <c r="M23" s="63"/>
      <c r="N23" s="63"/>
      <c r="O23" s="63"/>
      <c r="P23" s="63"/>
      <c r="Q23" s="63"/>
      <c r="R23" s="63"/>
      <c r="S23" s="65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</row>
    <row r="24" spans="1:68" s="66" customFormat="1" ht="18" customHeight="1" x14ac:dyDescent="0.25">
      <c r="A24" s="64">
        <v>1998</v>
      </c>
      <c r="B24" s="63">
        <v>21.933447999999999</v>
      </c>
      <c r="C24" s="63">
        <v>9.2935659000000008</v>
      </c>
      <c r="D24" s="63">
        <v>5.4120920999999997</v>
      </c>
      <c r="E24" s="63"/>
      <c r="F24" s="63">
        <v>21.933447999999999</v>
      </c>
      <c r="G24" s="63">
        <v>9.2935659000000008</v>
      </c>
      <c r="H24" s="63">
        <v>5.4120920999999997</v>
      </c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5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</row>
    <row r="25" spans="1:68" s="66" customFormat="1" ht="18" customHeight="1" x14ac:dyDescent="0.25">
      <c r="A25" s="62" t="s">
        <v>227</v>
      </c>
      <c r="B25" s="63"/>
      <c r="C25" s="63"/>
      <c r="D25" s="63"/>
      <c r="E25" s="63"/>
      <c r="F25" s="63"/>
      <c r="G25" s="63"/>
      <c r="H25" s="63"/>
      <c r="I25" s="63"/>
      <c r="J25" s="63"/>
      <c r="K25" s="63"/>
      <c r="L25" s="63"/>
      <c r="M25" s="63"/>
      <c r="N25" s="63"/>
      <c r="O25" s="63"/>
      <c r="P25" s="63"/>
      <c r="Q25" s="63"/>
      <c r="R25" s="63"/>
      <c r="S25" s="65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</row>
    <row r="26" spans="1:68" s="66" customFormat="1" ht="18" customHeight="1" x14ac:dyDescent="0.25">
      <c r="A26" s="64">
        <v>1998</v>
      </c>
      <c r="B26" s="63">
        <v>23.020371000000001</v>
      </c>
      <c r="C26" s="63">
        <v>9.2884071000000006</v>
      </c>
      <c r="D26" s="63">
        <v>5.4339661000000001</v>
      </c>
      <c r="E26" s="63"/>
      <c r="F26" s="63">
        <v>23.020371000000001</v>
      </c>
      <c r="G26" s="63">
        <v>9.2884071000000006</v>
      </c>
      <c r="H26" s="63">
        <v>5.4339661000000001</v>
      </c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5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</row>
    <row r="27" spans="1:68" s="66" customFormat="1" ht="18" customHeight="1" x14ac:dyDescent="0.25">
      <c r="A27" s="64">
        <v>1999</v>
      </c>
      <c r="B27" s="63">
        <v>22.473455999999999</v>
      </c>
      <c r="C27" s="63">
        <v>9.5091406999999997</v>
      </c>
      <c r="D27" s="63">
        <v>5.6713770999999999</v>
      </c>
      <c r="E27" s="63"/>
      <c r="F27" s="63">
        <v>22.473455999999999</v>
      </c>
      <c r="G27" s="63">
        <v>9.5091406999999997</v>
      </c>
      <c r="H27" s="63">
        <v>5.6713770999999999</v>
      </c>
      <c r="I27" s="63"/>
      <c r="J27" s="63"/>
      <c r="K27" s="63"/>
      <c r="L27" s="63"/>
      <c r="M27" s="63"/>
      <c r="N27" s="63"/>
      <c r="O27" s="63"/>
      <c r="P27" s="63"/>
      <c r="Q27" s="63"/>
      <c r="R27" s="63"/>
      <c r="S27" s="65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</row>
    <row r="28" spans="1:68" s="66" customFormat="1" ht="18" customHeight="1" x14ac:dyDescent="0.25">
      <c r="A28" s="64">
        <v>2000</v>
      </c>
      <c r="B28" s="63">
        <v>24.477243999999999</v>
      </c>
      <c r="C28" s="63">
        <v>10.343221</v>
      </c>
      <c r="D28" s="63">
        <v>6.2350804000000002</v>
      </c>
      <c r="E28" s="63"/>
      <c r="F28" s="63">
        <v>24.477243999999999</v>
      </c>
      <c r="G28" s="63">
        <v>10.343221</v>
      </c>
      <c r="H28" s="63">
        <v>6.2350804000000002</v>
      </c>
      <c r="I28" s="63"/>
      <c r="J28" s="63"/>
      <c r="K28" s="63"/>
      <c r="L28" s="63"/>
      <c r="M28" s="63"/>
      <c r="N28" s="63"/>
      <c r="O28" s="63"/>
      <c r="P28" s="63"/>
      <c r="Q28" s="63"/>
      <c r="R28" s="63"/>
      <c r="S28" s="65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</row>
    <row r="29" spans="1:68" s="66" customFormat="1" ht="18" customHeight="1" x14ac:dyDescent="0.25">
      <c r="A29" s="64">
        <v>2001</v>
      </c>
      <c r="B29" s="63">
        <v>25.066680999999999</v>
      </c>
      <c r="C29" s="63">
        <v>12.165017000000001</v>
      </c>
      <c r="D29" s="63">
        <v>8.0351502999999997</v>
      </c>
      <c r="E29" s="63"/>
      <c r="F29" s="63">
        <v>25.066680999999999</v>
      </c>
      <c r="G29" s="63">
        <v>12.165017000000001</v>
      </c>
      <c r="H29" s="63">
        <v>8.0351502999999997</v>
      </c>
      <c r="I29" s="63"/>
      <c r="J29" s="63"/>
      <c r="K29" s="63"/>
      <c r="L29" s="63"/>
      <c r="M29" s="63"/>
      <c r="N29" s="63"/>
      <c r="O29" s="63"/>
      <c r="P29" s="63"/>
      <c r="Q29" s="63"/>
      <c r="R29" s="63"/>
      <c r="S29" s="65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</row>
    <row r="30" spans="1:68" s="66" customFormat="1" ht="18" customHeight="1" x14ac:dyDescent="0.25">
      <c r="A30" s="64">
        <v>2002</v>
      </c>
      <c r="B30" s="63">
        <v>25.936986000000001</v>
      </c>
      <c r="C30" s="63">
        <v>11.517025</v>
      </c>
      <c r="D30" s="63">
        <v>6.8173801999999997</v>
      </c>
      <c r="E30" s="63"/>
      <c r="F30" s="63">
        <v>25.936986000000001</v>
      </c>
      <c r="G30" s="63">
        <v>11.517025</v>
      </c>
      <c r="H30" s="63">
        <v>6.8173801999999997</v>
      </c>
      <c r="I30" s="63"/>
      <c r="J30" s="63"/>
      <c r="K30" s="63"/>
      <c r="L30" s="63"/>
      <c r="M30" s="63"/>
      <c r="N30" s="63"/>
      <c r="O30" s="63"/>
      <c r="P30" s="63"/>
      <c r="Q30" s="63"/>
      <c r="R30" s="63"/>
      <c r="S30" s="65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</row>
    <row r="31" spans="1:68" s="65" customFormat="1" ht="18" customHeight="1" x14ac:dyDescent="0.25">
      <c r="A31" s="64">
        <v>2003</v>
      </c>
      <c r="B31" s="63">
        <v>24.877521999999999</v>
      </c>
      <c r="C31" s="63">
        <v>10.191096</v>
      </c>
      <c r="D31" s="63">
        <v>5.6928805000000002</v>
      </c>
      <c r="E31" s="63"/>
      <c r="F31" s="63">
        <v>24.877521999999999</v>
      </c>
      <c r="G31" s="63">
        <v>10.191096</v>
      </c>
      <c r="H31" s="63">
        <v>5.6928805000000002</v>
      </c>
      <c r="I31" s="63"/>
      <c r="J31" s="63"/>
      <c r="K31" s="63"/>
      <c r="L31" s="63"/>
      <c r="M31" s="63"/>
      <c r="N31" s="63"/>
      <c r="O31" s="63"/>
      <c r="P31" s="63"/>
      <c r="Q31" s="63"/>
      <c r="R31" s="63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</row>
    <row r="32" spans="1:68" s="68" customFormat="1" ht="18" customHeight="1" x14ac:dyDescent="0.25">
      <c r="A32" s="205" t="s">
        <v>21</v>
      </c>
      <c r="B32" s="201" t="s">
        <v>236</v>
      </c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</row>
    <row r="33" spans="1:68" s="68" customFormat="1" ht="18" customHeight="1" x14ac:dyDescent="0.25">
      <c r="A33" s="64" t="s">
        <v>22</v>
      </c>
      <c r="B33" s="63">
        <v>24.483661000000001</v>
      </c>
      <c r="C33" s="63">
        <v>9.7938110999999992</v>
      </c>
      <c r="D33" s="63">
        <v>5.498856</v>
      </c>
      <c r="E33" s="63"/>
      <c r="F33" s="63">
        <v>24.483661000000001</v>
      </c>
      <c r="G33" s="63">
        <v>9.7938110999999992</v>
      </c>
      <c r="H33" s="63">
        <v>5.498856</v>
      </c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</row>
    <row r="34" spans="1:68" s="68" customFormat="1" ht="18" customHeight="1" x14ac:dyDescent="0.25">
      <c r="A34" s="64" t="s">
        <v>23</v>
      </c>
      <c r="B34" s="63">
        <v>23.759709999999998</v>
      </c>
      <c r="C34" s="63">
        <v>9.4368750000000006</v>
      </c>
      <c r="D34" s="63">
        <v>5.2769941999999999</v>
      </c>
      <c r="E34" s="63"/>
      <c r="F34" s="63">
        <v>23.759709999999998</v>
      </c>
      <c r="G34" s="63">
        <v>9.4368750000000006</v>
      </c>
      <c r="H34" s="63">
        <v>5.2769941999999999</v>
      </c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</row>
    <row r="35" spans="1:68" s="68" customFormat="1" ht="18" customHeight="1" x14ac:dyDescent="0.25">
      <c r="A35" s="64" t="s">
        <v>24</v>
      </c>
      <c r="B35" s="63">
        <v>24.083176999999999</v>
      </c>
      <c r="C35" s="63">
        <v>9.6329442000000007</v>
      </c>
      <c r="D35" s="63">
        <v>5.2892270999999997</v>
      </c>
      <c r="E35" s="63"/>
      <c r="F35" s="63">
        <v>24.083176999999999</v>
      </c>
      <c r="G35" s="63">
        <v>9.6329442000000007</v>
      </c>
      <c r="H35" s="63">
        <v>5.2892270999999997</v>
      </c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</row>
    <row r="36" spans="1:68" s="68" customFormat="1" ht="18" customHeight="1" x14ac:dyDescent="0.25">
      <c r="A36" s="64" t="s">
        <v>25</v>
      </c>
      <c r="B36" s="63">
        <v>22.626856</v>
      </c>
      <c r="C36" s="63">
        <v>8.8332595000000005</v>
      </c>
      <c r="D36" s="63">
        <v>4.7742405000000003</v>
      </c>
      <c r="E36" s="63"/>
      <c r="F36" s="63">
        <v>22.626856</v>
      </c>
      <c r="G36" s="63">
        <v>8.8332595000000005</v>
      </c>
      <c r="H36" s="63">
        <v>4.7742405000000003</v>
      </c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</row>
    <row r="37" spans="1:68" s="68" customFormat="1" ht="18" customHeight="1" x14ac:dyDescent="0.25">
      <c r="A37" s="64" t="s">
        <v>26</v>
      </c>
      <c r="B37" s="63">
        <v>23.620169000000001</v>
      </c>
      <c r="C37" s="63">
        <v>9.1803779999999993</v>
      </c>
      <c r="D37" s="63">
        <v>4.9756064999999996</v>
      </c>
      <c r="E37" s="63"/>
      <c r="F37" s="63">
        <v>23.620169000000001</v>
      </c>
      <c r="G37" s="63">
        <v>9.1803779999999993</v>
      </c>
      <c r="H37" s="63">
        <v>4.9756064999999996</v>
      </c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</row>
    <row r="38" spans="1:68" s="68" customFormat="1" ht="18" customHeight="1" x14ac:dyDescent="0.25">
      <c r="A38" s="64" t="s">
        <v>27</v>
      </c>
      <c r="B38" s="63">
        <v>23.885508000000002</v>
      </c>
      <c r="C38" s="63">
        <v>9.2229694999999996</v>
      </c>
      <c r="D38" s="63">
        <v>5.0471671000000002</v>
      </c>
      <c r="E38" s="63"/>
      <c r="F38" s="63">
        <v>23.885508000000002</v>
      </c>
      <c r="G38" s="63">
        <v>9.2229694999999996</v>
      </c>
      <c r="H38" s="63">
        <v>5.0471671000000002</v>
      </c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</row>
    <row r="39" spans="1:68" s="68" customFormat="1" ht="18" customHeight="1" x14ac:dyDescent="0.25">
      <c r="A39" s="64" t="s">
        <v>28</v>
      </c>
      <c r="B39" s="63">
        <v>22.977571999999999</v>
      </c>
      <c r="C39" s="63">
        <v>9.0199581000000002</v>
      </c>
      <c r="D39" s="63">
        <v>4.9410452999999999</v>
      </c>
      <c r="E39" s="63"/>
      <c r="F39" s="63">
        <v>22.977571999999999</v>
      </c>
      <c r="G39" s="63">
        <v>9.0199581000000002</v>
      </c>
      <c r="H39" s="63">
        <v>4.9410452999999999</v>
      </c>
      <c r="I39" s="63"/>
      <c r="J39" s="63"/>
      <c r="K39" s="63"/>
      <c r="L39" s="63"/>
      <c r="M39" s="63"/>
      <c r="N39" s="63"/>
      <c r="O39" s="63"/>
      <c r="P39" s="63"/>
      <c r="Q39" s="63"/>
      <c r="R39" s="63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</row>
    <row r="40" spans="1:68" s="68" customFormat="1" ht="18" customHeight="1" x14ac:dyDescent="0.25">
      <c r="A40" s="64" t="s">
        <v>29</v>
      </c>
      <c r="B40" s="63">
        <v>22.714205</v>
      </c>
      <c r="C40" s="63">
        <v>8.7593250000000005</v>
      </c>
      <c r="D40" s="63">
        <v>4.7485232000000002</v>
      </c>
      <c r="E40" s="63"/>
      <c r="F40" s="63">
        <v>22.714205</v>
      </c>
      <c r="G40" s="63">
        <v>8.7593250000000005</v>
      </c>
      <c r="H40" s="63">
        <v>4.7485232000000002</v>
      </c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</row>
    <row r="41" spans="1:68" s="68" customFormat="1" ht="18" customHeight="1" x14ac:dyDescent="0.25">
      <c r="A41" s="64" t="s">
        <v>30</v>
      </c>
      <c r="B41" s="63">
        <v>23.217313000000001</v>
      </c>
      <c r="C41" s="63">
        <v>8.6064787999999997</v>
      </c>
      <c r="D41" s="63">
        <v>4.5257715000000003</v>
      </c>
      <c r="E41" s="63"/>
      <c r="F41" s="63">
        <v>23.217313000000001</v>
      </c>
      <c r="G41" s="63">
        <v>8.6064787999999997</v>
      </c>
      <c r="H41" s="63">
        <v>4.5257715000000003</v>
      </c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</row>
    <row r="42" spans="1:68" s="68" customFormat="1" ht="18" customHeight="1" x14ac:dyDescent="0.25">
      <c r="A42" s="64" t="s">
        <v>31</v>
      </c>
      <c r="B42" s="63">
        <v>22.037713</v>
      </c>
      <c r="C42" s="63">
        <v>8.5965512000000004</v>
      </c>
      <c r="D42" s="63">
        <v>4.6864686999999998</v>
      </c>
      <c r="E42" s="63"/>
      <c r="F42" s="63">
        <v>22.037713</v>
      </c>
      <c r="G42" s="63">
        <v>8.5965512000000004</v>
      </c>
      <c r="H42" s="63">
        <v>4.6864686999999998</v>
      </c>
      <c r="I42" s="63"/>
      <c r="J42" s="63"/>
      <c r="K42" s="63"/>
      <c r="L42" s="63"/>
      <c r="M42" s="63"/>
      <c r="N42" s="63"/>
      <c r="O42" s="63"/>
      <c r="P42" s="63"/>
      <c r="Q42" s="63"/>
      <c r="R42" s="63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</row>
    <row r="43" spans="1:68" s="68" customFormat="1" ht="18" customHeight="1" x14ac:dyDescent="0.25">
      <c r="A43" s="64" t="s">
        <v>32</v>
      </c>
      <c r="B43" s="63">
        <v>21.888400000000001</v>
      </c>
      <c r="C43" s="63">
        <v>8.4206374999999998</v>
      </c>
      <c r="D43" s="63">
        <v>4.5319270999999999</v>
      </c>
      <c r="E43" s="63"/>
      <c r="F43" s="63">
        <v>21.888400000000001</v>
      </c>
      <c r="G43" s="63">
        <v>8.4206374999999998</v>
      </c>
      <c r="H43" s="63">
        <v>4.5319270999999999</v>
      </c>
      <c r="I43" s="63"/>
      <c r="J43" s="63"/>
      <c r="K43" s="63"/>
      <c r="L43" s="63"/>
      <c r="M43" s="63"/>
      <c r="N43" s="63"/>
      <c r="O43" s="63"/>
      <c r="P43" s="63"/>
      <c r="Q43" s="63"/>
      <c r="R43" s="63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</row>
    <row r="44" spans="1:68" s="68" customFormat="1" ht="18" customHeight="1" x14ac:dyDescent="0.25">
      <c r="A44" s="64" t="s">
        <v>33</v>
      </c>
      <c r="B44" s="63">
        <v>21.803277000000001</v>
      </c>
      <c r="C44" s="63">
        <v>8.5161906999999992</v>
      </c>
      <c r="D44" s="63">
        <v>4.6574524000000004</v>
      </c>
      <c r="E44" s="63"/>
      <c r="F44" s="63">
        <v>21.803277000000001</v>
      </c>
      <c r="G44" s="63">
        <v>8.5161906999999992</v>
      </c>
      <c r="H44" s="63">
        <v>4.6574524000000004</v>
      </c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</row>
    <row r="45" spans="1:68" s="68" customFormat="1" ht="18" customHeight="1" x14ac:dyDescent="0.25">
      <c r="A45" s="64" t="s">
        <v>34</v>
      </c>
      <c r="B45" s="63">
        <v>22.140335</v>
      </c>
      <c r="C45" s="63">
        <v>8.4700029000000008</v>
      </c>
      <c r="D45" s="63">
        <v>4.5523119000000003</v>
      </c>
      <c r="E45" s="63"/>
      <c r="F45" s="63">
        <v>22.140335</v>
      </c>
      <c r="G45" s="63">
        <v>8.4700029000000008</v>
      </c>
      <c r="H45" s="63">
        <v>4.5523119000000003</v>
      </c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</row>
    <row r="46" spans="1:68" s="68" customFormat="1" ht="18" customHeight="1" x14ac:dyDescent="0.25">
      <c r="A46" s="64" t="s">
        <v>35</v>
      </c>
      <c r="B46" s="63">
        <v>21.232189999999999</v>
      </c>
      <c r="C46" s="63">
        <v>7.8335922</v>
      </c>
      <c r="D46" s="63">
        <v>4.0566655999999996</v>
      </c>
      <c r="E46" s="63"/>
      <c r="F46" s="63">
        <v>21.232189999999999</v>
      </c>
      <c r="G46" s="63">
        <v>7.8335922</v>
      </c>
      <c r="H46" s="63">
        <v>4.0566655999999996</v>
      </c>
      <c r="I46" s="63"/>
      <c r="J46" s="63"/>
      <c r="K46" s="63"/>
      <c r="L46" s="63"/>
      <c r="M46" s="63"/>
      <c r="N46" s="63"/>
      <c r="O46" s="63"/>
      <c r="P46" s="63"/>
      <c r="Q46" s="63"/>
      <c r="R46" s="63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</row>
    <row r="47" spans="1:68" s="68" customFormat="1" ht="18" customHeight="1" x14ac:dyDescent="0.25">
      <c r="A47" s="64" t="s">
        <v>36</v>
      </c>
      <c r="B47" s="63">
        <v>21.58541</v>
      </c>
      <c r="C47" s="63">
        <v>7.7532183999999997</v>
      </c>
      <c r="D47" s="63">
        <v>3.9561839000000001</v>
      </c>
      <c r="E47" s="63"/>
      <c r="F47" s="63">
        <v>21.58541</v>
      </c>
      <c r="G47" s="63">
        <v>7.7532183999999997</v>
      </c>
      <c r="H47" s="63">
        <v>3.9561839000000001</v>
      </c>
      <c r="I47" s="63"/>
      <c r="J47" s="63"/>
      <c r="K47" s="63"/>
      <c r="L47" s="63"/>
      <c r="M47" s="63"/>
      <c r="N47" s="63"/>
      <c r="O47" s="63"/>
      <c r="P47" s="63"/>
      <c r="Q47" s="63"/>
      <c r="R47" s="63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</row>
    <row r="48" spans="1:68" s="68" customFormat="1" ht="18" customHeight="1" x14ac:dyDescent="0.25">
      <c r="A48" s="64" t="s">
        <v>37</v>
      </c>
      <c r="B48" s="63">
        <v>20.797620999999999</v>
      </c>
      <c r="C48" s="63">
        <v>7.3722120999999996</v>
      </c>
      <c r="D48" s="63">
        <v>3.7701775</v>
      </c>
      <c r="E48" s="63"/>
      <c r="F48" s="63">
        <v>20.797620999999999</v>
      </c>
      <c r="G48" s="63">
        <v>7.3722120999999996</v>
      </c>
      <c r="H48" s="63">
        <v>3.7701775</v>
      </c>
      <c r="I48" s="63"/>
      <c r="J48" s="63"/>
      <c r="K48" s="63"/>
      <c r="L48" s="63"/>
      <c r="M48" s="63"/>
      <c r="N48" s="63"/>
      <c r="O48" s="63"/>
      <c r="P48" s="63"/>
      <c r="Q48" s="63"/>
      <c r="R48" s="63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</row>
    <row r="49" spans="1:68" s="68" customFormat="1" ht="18" customHeight="1" x14ac:dyDescent="0.25">
      <c r="A49" s="64" t="s">
        <v>38</v>
      </c>
      <c r="B49" s="63">
        <v>20.670563000000001</v>
      </c>
      <c r="C49" s="63">
        <v>7.1289946999999998</v>
      </c>
      <c r="D49" s="63">
        <v>3.5235104000000002</v>
      </c>
      <c r="E49" s="63"/>
      <c r="F49" s="63">
        <v>20.670563000000001</v>
      </c>
      <c r="G49" s="63">
        <v>7.1289946999999998</v>
      </c>
      <c r="H49" s="63">
        <v>3.5235104000000002</v>
      </c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</row>
    <row r="50" spans="1:68" s="68" customFormat="1" ht="18" customHeight="1" x14ac:dyDescent="0.25">
      <c r="A50" s="64" t="s">
        <v>39</v>
      </c>
      <c r="B50" s="63">
        <v>21.672882999999999</v>
      </c>
      <c r="C50" s="63">
        <v>7.5849665999999996</v>
      </c>
      <c r="D50" s="63">
        <v>3.8180670999999999</v>
      </c>
      <c r="E50" s="63"/>
      <c r="F50" s="63">
        <v>21.672882999999999</v>
      </c>
      <c r="G50" s="63">
        <v>7.5849665999999996</v>
      </c>
      <c r="H50" s="63">
        <v>3.8180670999999999</v>
      </c>
      <c r="I50" s="63"/>
      <c r="J50" s="63"/>
      <c r="K50" s="63"/>
      <c r="L50" s="63"/>
      <c r="M50" s="63"/>
      <c r="N50" s="63"/>
      <c r="O50" s="63"/>
      <c r="P50" s="63"/>
      <c r="Q50" s="63"/>
      <c r="R50" s="63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</row>
    <row r="51" spans="1:68" s="68" customFormat="1" ht="18" customHeight="1" x14ac:dyDescent="0.25">
      <c r="A51" s="64" t="s">
        <v>40</v>
      </c>
      <c r="B51" s="63">
        <v>20.218138</v>
      </c>
      <c r="C51" s="63">
        <v>6.9361740000000003</v>
      </c>
      <c r="D51" s="63">
        <v>3.502977</v>
      </c>
      <c r="E51" s="63"/>
      <c r="F51" s="63">
        <v>20.218138</v>
      </c>
      <c r="G51" s="63">
        <v>6.9361740000000003</v>
      </c>
      <c r="H51" s="63">
        <v>3.502977</v>
      </c>
      <c r="I51" s="63"/>
      <c r="J51" s="63"/>
      <c r="K51" s="63"/>
      <c r="L51" s="63"/>
      <c r="M51" s="63"/>
      <c r="N51" s="63"/>
      <c r="O51" s="63"/>
      <c r="P51" s="63"/>
      <c r="Q51" s="63"/>
      <c r="R51" s="63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</row>
    <row r="52" spans="1:68" s="68" customFormat="1" ht="18" customHeight="1" x14ac:dyDescent="0.25">
      <c r="A52" s="64" t="s">
        <v>41</v>
      </c>
      <c r="B52" s="63">
        <v>20.303775000000002</v>
      </c>
      <c r="C52" s="63">
        <v>6.9147037999999998</v>
      </c>
      <c r="D52" s="63">
        <v>3.3629183</v>
      </c>
      <c r="E52" s="63"/>
      <c r="F52" s="63">
        <v>20.303775000000002</v>
      </c>
      <c r="G52" s="63">
        <v>6.9147037999999998</v>
      </c>
      <c r="H52" s="63">
        <v>3.3629183</v>
      </c>
      <c r="I52" s="63"/>
      <c r="J52" s="63"/>
      <c r="K52" s="63"/>
      <c r="L52" s="63"/>
      <c r="M52" s="63"/>
      <c r="N52" s="63"/>
      <c r="O52" s="63"/>
      <c r="P52" s="63"/>
      <c r="Q52" s="63"/>
      <c r="R52" s="63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</row>
    <row r="53" spans="1:68" s="68" customFormat="1" ht="18" customHeight="1" x14ac:dyDescent="0.25">
      <c r="A53" s="64" t="s">
        <v>42</v>
      </c>
      <c r="B53" s="63">
        <v>20.178920999999999</v>
      </c>
      <c r="C53" s="63">
        <v>6.9815997999999997</v>
      </c>
      <c r="D53" s="63">
        <v>3.4709351000000002</v>
      </c>
      <c r="E53" s="63"/>
      <c r="F53" s="63">
        <v>20.178920999999999</v>
      </c>
      <c r="G53" s="63">
        <v>6.9815997999999997</v>
      </c>
      <c r="H53" s="63">
        <v>3.4709351000000002</v>
      </c>
      <c r="I53" s="63"/>
      <c r="J53" s="63"/>
      <c r="K53" s="63"/>
      <c r="L53" s="63"/>
      <c r="M53" s="63"/>
      <c r="N53" s="63"/>
      <c r="O53" s="63"/>
      <c r="P53" s="63"/>
      <c r="Q53" s="63"/>
      <c r="R53" s="63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</row>
    <row r="54" spans="1:68" s="68" customFormat="1" ht="18" customHeight="1" x14ac:dyDescent="0.25">
      <c r="A54" s="64" t="s">
        <v>43</v>
      </c>
      <c r="B54" s="63">
        <v>19.742808</v>
      </c>
      <c r="C54" s="63">
        <v>6.6381918999999998</v>
      </c>
      <c r="D54" s="63">
        <v>3.2735082000000002</v>
      </c>
      <c r="E54" s="63"/>
      <c r="F54" s="63">
        <v>19.742808</v>
      </c>
      <c r="G54" s="63">
        <v>6.6381918999999998</v>
      </c>
      <c r="H54" s="63">
        <v>3.2735082000000002</v>
      </c>
      <c r="I54" s="63"/>
      <c r="J54" s="63"/>
      <c r="K54" s="63"/>
      <c r="L54" s="63"/>
      <c r="M54" s="63"/>
      <c r="N54" s="63"/>
      <c r="O54" s="63"/>
      <c r="P54" s="63"/>
      <c r="Q54" s="63"/>
      <c r="R54" s="63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</row>
    <row r="55" spans="1:68" s="68" customFormat="1" ht="18" customHeight="1" x14ac:dyDescent="0.25">
      <c r="A55" s="64" t="s">
        <v>44</v>
      </c>
      <c r="B55" s="63">
        <v>20.210388999999999</v>
      </c>
      <c r="C55" s="63">
        <v>6.5910307000000001</v>
      </c>
      <c r="D55" s="63">
        <v>3.1655538000000001</v>
      </c>
      <c r="E55" s="63"/>
      <c r="F55" s="63">
        <v>20.210388999999999</v>
      </c>
      <c r="G55" s="63">
        <v>6.5910307000000001</v>
      </c>
      <c r="H55" s="63">
        <v>3.1655538000000001</v>
      </c>
      <c r="I55" s="63"/>
      <c r="J55" s="63"/>
      <c r="K55" s="63"/>
      <c r="L55" s="63"/>
      <c r="M55" s="63"/>
      <c r="N55" s="63"/>
      <c r="O55" s="63"/>
      <c r="P55" s="63"/>
      <c r="Q55" s="63"/>
      <c r="R55" s="63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</row>
    <row r="56" spans="1:68" s="68" customFormat="1" ht="18" customHeight="1" x14ac:dyDescent="0.25">
      <c r="A56" s="64" t="s">
        <v>45</v>
      </c>
      <c r="B56" s="63">
        <v>19.814679000000002</v>
      </c>
      <c r="C56" s="63">
        <v>6.5185212000000003</v>
      </c>
      <c r="D56" s="63">
        <v>3.0981909999999999</v>
      </c>
      <c r="E56" s="63"/>
      <c r="F56" s="63">
        <v>19.814679000000002</v>
      </c>
      <c r="G56" s="63">
        <v>6.5185212000000003</v>
      </c>
      <c r="H56" s="63">
        <v>3.0981909999999999</v>
      </c>
      <c r="I56" s="63"/>
      <c r="J56" s="63"/>
      <c r="K56" s="63"/>
      <c r="L56" s="63"/>
      <c r="M56" s="63"/>
      <c r="N56" s="63"/>
      <c r="O56" s="63"/>
      <c r="P56" s="63"/>
      <c r="Q56" s="63"/>
      <c r="R56" s="63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</row>
    <row r="57" spans="1:68" s="68" customFormat="1" ht="18" customHeight="1" x14ac:dyDescent="0.25">
      <c r="A57" s="64"/>
      <c r="B57" s="63"/>
      <c r="C57" s="63"/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</row>
    <row r="58" spans="1:68" s="68" customFormat="1" ht="18" customHeight="1" x14ac:dyDescent="0.25">
      <c r="A58" s="64" t="s">
        <v>46</v>
      </c>
      <c r="B58" s="63">
        <v>20.713871999999999</v>
      </c>
      <c r="C58" s="63">
        <v>6.9738046000000002</v>
      </c>
      <c r="D58" s="63">
        <v>3.4168801000000002</v>
      </c>
      <c r="E58" s="63"/>
      <c r="F58" s="63">
        <v>20.713871999999999</v>
      </c>
      <c r="G58" s="63">
        <v>6.9738046000000002</v>
      </c>
      <c r="H58" s="63">
        <v>3.4168801000000002</v>
      </c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</row>
    <row r="59" spans="1:68" s="68" customFormat="1" ht="18" customHeight="1" x14ac:dyDescent="0.25">
      <c r="A59" s="64" t="s">
        <v>47</v>
      </c>
      <c r="B59" s="63">
        <v>20.261191</v>
      </c>
      <c r="C59" s="63">
        <v>7.3620028</v>
      </c>
      <c r="D59" s="63">
        <v>3.8367756000000002</v>
      </c>
      <c r="E59" s="63"/>
      <c r="F59" s="63">
        <v>20.261191</v>
      </c>
      <c r="G59" s="63">
        <v>7.3620028</v>
      </c>
      <c r="H59" s="63">
        <v>3.8367756000000002</v>
      </c>
      <c r="I59" s="63"/>
      <c r="J59" s="63"/>
      <c r="K59" s="63"/>
      <c r="L59" s="63"/>
      <c r="M59" s="63"/>
      <c r="N59" s="63"/>
      <c r="O59" s="63"/>
      <c r="P59" s="63"/>
      <c r="Q59" s="63"/>
      <c r="R59" s="63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</row>
    <row r="60" spans="1:68" s="68" customFormat="1" ht="18" customHeight="1" x14ac:dyDescent="0.25">
      <c r="A60" s="64" t="s">
        <v>48</v>
      </c>
      <c r="B60" s="63">
        <v>19.68046</v>
      </c>
      <c r="C60" s="63">
        <v>6.7262738999999998</v>
      </c>
      <c r="D60" s="63">
        <v>3.3487998999999999</v>
      </c>
      <c r="E60" s="63"/>
      <c r="F60" s="63">
        <v>19.68046</v>
      </c>
      <c r="G60" s="63">
        <v>6.7262738999999998</v>
      </c>
      <c r="H60" s="63">
        <v>3.3487998999999999</v>
      </c>
      <c r="I60" s="63"/>
      <c r="J60" s="63"/>
      <c r="K60" s="63"/>
      <c r="L60" s="63"/>
      <c r="M60" s="63"/>
      <c r="N60" s="63"/>
      <c r="O60" s="63"/>
      <c r="P60" s="63"/>
      <c r="Q60" s="63"/>
      <c r="R60" s="63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</row>
    <row r="61" spans="1:68" s="68" customFormat="1" ht="18" customHeight="1" x14ac:dyDescent="0.25">
      <c r="A61" s="64" t="s">
        <v>49</v>
      </c>
      <c r="B61" s="63">
        <v>20.088149000000001</v>
      </c>
      <c r="C61" s="63">
        <v>6.7818205999999996</v>
      </c>
      <c r="D61" s="63">
        <v>3.3090578000000002</v>
      </c>
      <c r="E61" s="63"/>
      <c r="F61" s="63">
        <v>20.088149000000001</v>
      </c>
      <c r="G61" s="63">
        <v>6.7818205999999996</v>
      </c>
      <c r="H61" s="63">
        <v>3.3090578000000002</v>
      </c>
      <c r="I61" s="63"/>
      <c r="J61" s="63"/>
      <c r="K61" s="63"/>
      <c r="L61" s="63"/>
      <c r="M61" s="63"/>
      <c r="N61" s="63"/>
      <c r="O61" s="63"/>
      <c r="P61" s="63"/>
      <c r="Q61" s="63"/>
      <c r="R61" s="63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</row>
    <row r="62" spans="1:68" s="68" customFormat="1" ht="18" customHeight="1" x14ac:dyDescent="0.25">
      <c r="A62" s="64" t="s">
        <v>50</v>
      </c>
      <c r="B62" s="63">
        <v>20.235385000000001</v>
      </c>
      <c r="C62" s="63">
        <v>7.0417009000000004</v>
      </c>
      <c r="D62" s="63">
        <v>3.5259372</v>
      </c>
      <c r="E62" s="63"/>
      <c r="F62" s="63">
        <v>20.235385000000001</v>
      </c>
      <c r="G62" s="63">
        <v>7.0417009000000004</v>
      </c>
      <c r="H62" s="63">
        <v>3.5259372</v>
      </c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</row>
    <row r="63" spans="1:68" s="68" customFormat="1" ht="18" customHeight="1" x14ac:dyDescent="0.25">
      <c r="A63" s="64" t="s">
        <v>51</v>
      </c>
      <c r="B63" s="63">
        <v>20.751503</v>
      </c>
      <c r="C63" s="63">
        <v>7.1920536000000004</v>
      </c>
      <c r="D63" s="63">
        <v>3.5796836000000001</v>
      </c>
      <c r="E63" s="63"/>
      <c r="F63" s="63">
        <v>20.751503</v>
      </c>
      <c r="G63" s="63">
        <v>7.1920536000000004</v>
      </c>
      <c r="H63" s="63">
        <v>3.5796836000000001</v>
      </c>
      <c r="I63" s="63"/>
      <c r="J63" s="63"/>
      <c r="K63" s="63"/>
      <c r="L63" s="63"/>
      <c r="M63" s="63"/>
      <c r="N63" s="63"/>
      <c r="O63" s="63"/>
      <c r="P63" s="63"/>
      <c r="Q63" s="63"/>
      <c r="R63" s="63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</row>
    <row r="64" spans="1:68" s="68" customFormat="1" ht="18" customHeight="1" x14ac:dyDescent="0.25">
      <c r="A64" s="64" t="s">
        <v>52</v>
      </c>
      <c r="B64" s="63">
        <v>21.197099999999999</v>
      </c>
      <c r="C64" s="63">
        <v>7.4170433999999998</v>
      </c>
      <c r="D64" s="63">
        <v>3.6980791000000002</v>
      </c>
      <c r="E64" s="63"/>
      <c r="F64" s="63">
        <v>21.197099999999999</v>
      </c>
      <c r="G64" s="63">
        <v>7.4170433999999998</v>
      </c>
      <c r="H64" s="63">
        <v>3.6980791000000002</v>
      </c>
      <c r="I64" s="63"/>
      <c r="J64" s="63"/>
      <c r="K64" s="63"/>
      <c r="L64" s="63"/>
      <c r="M64" s="63"/>
      <c r="N64" s="63"/>
      <c r="O64" s="63"/>
      <c r="P64" s="63"/>
      <c r="Q64" s="63"/>
      <c r="R64" s="63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</row>
    <row r="65" spans="1:68" s="68" customFormat="1" ht="18" customHeight="1" x14ac:dyDescent="0.25">
      <c r="A65" s="64" t="s">
        <v>231</v>
      </c>
      <c r="B65" s="63">
        <v>20.628927999999998</v>
      </c>
      <c r="C65" s="63">
        <v>7.0111553000000004</v>
      </c>
      <c r="D65" s="63">
        <v>3.4708654000000001</v>
      </c>
      <c r="E65" s="63"/>
      <c r="F65" s="63">
        <v>20.628927999999998</v>
      </c>
      <c r="G65" s="63">
        <v>7.0111553000000004</v>
      </c>
      <c r="H65" s="63">
        <v>3.4708654000000001</v>
      </c>
      <c r="I65" s="63"/>
      <c r="J65" s="63"/>
      <c r="K65" s="63"/>
      <c r="L65" s="63"/>
      <c r="M65" s="72"/>
      <c r="N65" s="64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</row>
    <row r="66" spans="1:68" s="68" customFormat="1" ht="18" customHeight="1" x14ac:dyDescent="0.25">
      <c r="A66" s="64" t="s">
        <v>232</v>
      </c>
      <c r="B66" s="63">
        <v>21.203427000000001</v>
      </c>
      <c r="C66" s="63">
        <v>7.2415048999999998</v>
      </c>
      <c r="D66" s="63">
        <v>3.5091568999999998</v>
      </c>
      <c r="E66" s="63"/>
      <c r="F66" s="63">
        <v>21.203427000000001</v>
      </c>
      <c r="G66" s="63">
        <v>7.2415048999999998</v>
      </c>
      <c r="H66" s="63">
        <v>3.5091568999999998</v>
      </c>
      <c r="I66" s="63"/>
      <c r="J66" s="63"/>
      <c r="K66" s="63"/>
      <c r="L66" s="63"/>
      <c r="M66" s="72"/>
      <c r="N66" s="64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</row>
    <row r="67" spans="1:68" s="68" customFormat="1" ht="18" customHeight="1" x14ac:dyDescent="0.25">
      <c r="A67" s="64" t="s">
        <v>228</v>
      </c>
      <c r="B67" s="63">
        <v>20.757007000000002</v>
      </c>
      <c r="C67" s="63">
        <v>6.8019407000000003</v>
      </c>
      <c r="D67" s="63">
        <v>3.2922454000000001</v>
      </c>
      <c r="E67" s="63"/>
      <c r="F67" s="63">
        <v>20.757007000000002</v>
      </c>
      <c r="G67" s="63">
        <v>6.8019407000000003</v>
      </c>
      <c r="H67" s="63">
        <v>3.2922454000000001</v>
      </c>
      <c r="I67" s="63"/>
      <c r="J67" s="63"/>
      <c r="K67" s="63"/>
      <c r="L67" s="63"/>
      <c r="M67" s="72"/>
      <c r="N67" s="64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</row>
    <row r="68" spans="1:68" s="68" customFormat="1" ht="18" customHeight="1" x14ac:dyDescent="0.25">
      <c r="A68" s="64" t="s">
        <v>229</v>
      </c>
      <c r="B68" s="63">
        <v>18.765661000000001</v>
      </c>
      <c r="C68" s="63">
        <v>6.3366651000000003</v>
      </c>
      <c r="D68" s="63">
        <v>3.0756397999999998</v>
      </c>
      <c r="E68" s="63"/>
      <c r="F68" s="63">
        <v>18.765661000000001</v>
      </c>
      <c r="G68" s="63">
        <v>6.3366651000000003</v>
      </c>
      <c r="H68" s="63">
        <v>3.0756397999999998</v>
      </c>
      <c r="I68" s="63"/>
      <c r="J68" s="63"/>
      <c r="K68" s="63"/>
      <c r="L68" s="63"/>
      <c r="M68" s="72"/>
      <c r="N68" s="64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</row>
    <row r="69" spans="1:68" s="68" customFormat="1" ht="18" customHeight="1" x14ac:dyDescent="0.3">
      <c r="A69" s="78" t="s">
        <v>53</v>
      </c>
      <c r="B69" s="63"/>
      <c r="C69" s="63"/>
      <c r="D69" s="63"/>
      <c r="E69" s="63"/>
      <c r="F69" s="63"/>
      <c r="G69" s="63"/>
      <c r="H69" s="63"/>
      <c r="I69" s="63"/>
      <c r="J69" s="63"/>
      <c r="K69" s="63"/>
      <c r="L69" s="63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</row>
    <row r="70" spans="1:68" s="68" customFormat="1" ht="18" customHeight="1" x14ac:dyDescent="0.25">
      <c r="A70" s="64">
        <v>2000</v>
      </c>
      <c r="B70" s="63">
        <v>29.645498</v>
      </c>
      <c r="C70" s="63">
        <v>18.231207999999999</v>
      </c>
      <c r="D70" s="63">
        <v>13.783220999999999</v>
      </c>
      <c r="E70" s="63"/>
      <c r="F70" s="63">
        <v>10.831263999999999</v>
      </c>
      <c r="G70" s="63">
        <v>4.7284902999999998</v>
      </c>
      <c r="H70" s="63">
        <v>3.0846008999999999</v>
      </c>
      <c r="I70" s="63"/>
      <c r="J70" s="63">
        <v>64.035319000000001</v>
      </c>
      <c r="K70" s="63">
        <v>42.912312</v>
      </c>
      <c r="L70" s="63">
        <v>33.338819999999998</v>
      </c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3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</row>
    <row r="71" spans="1:68" s="68" customFormat="1" ht="18" customHeight="1" x14ac:dyDescent="0.25">
      <c r="A71" s="64">
        <v>2001</v>
      </c>
      <c r="B71" s="63">
        <v>27.101216000000001</v>
      </c>
      <c r="C71" s="63">
        <v>14.431214000000001</v>
      </c>
      <c r="D71" s="63">
        <v>9.9479412000000007</v>
      </c>
      <c r="E71" s="63"/>
      <c r="F71" s="63">
        <v>10.621418</v>
      </c>
      <c r="G71" s="63">
        <v>4.0487321999999999</v>
      </c>
      <c r="H71" s="63">
        <v>2.3906900000000002</v>
      </c>
      <c r="I71" s="63"/>
      <c r="J71" s="63">
        <v>55.824373000000001</v>
      </c>
      <c r="K71" s="63">
        <v>32.527168000000003</v>
      </c>
      <c r="L71" s="63">
        <v>23.119710999999999</v>
      </c>
      <c r="M71" s="63"/>
      <c r="N71" s="63"/>
      <c r="O71" s="63"/>
      <c r="P71" s="63"/>
      <c r="Q71" s="63"/>
      <c r="R71" s="63"/>
      <c r="S71" s="63"/>
      <c r="T71" s="63"/>
      <c r="U71" s="63"/>
      <c r="V71" s="63"/>
      <c r="W71" s="63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</row>
    <row r="72" spans="1:68" s="68" customFormat="1" ht="18" customHeight="1" x14ac:dyDescent="0.25">
      <c r="A72" s="64">
        <v>2002</v>
      </c>
      <c r="B72" s="63">
        <v>27.950727000000001</v>
      </c>
      <c r="C72" s="63">
        <v>14.963540999999999</v>
      </c>
      <c r="D72" s="63">
        <v>10.546643</v>
      </c>
      <c r="E72" s="63"/>
      <c r="F72" s="63">
        <v>10.977682</v>
      </c>
      <c r="G72" s="63">
        <v>3.6031216000000001</v>
      </c>
      <c r="H72" s="63">
        <v>1.8067466000000001</v>
      </c>
      <c r="I72" s="63"/>
      <c r="J72" s="63">
        <v>57.423488999999996</v>
      </c>
      <c r="K72" s="63">
        <v>34.690286999999998</v>
      </c>
      <c r="L72" s="63">
        <v>25.722994</v>
      </c>
      <c r="M72" s="63"/>
      <c r="N72" s="63"/>
      <c r="O72" s="63"/>
      <c r="P72" s="63"/>
      <c r="Q72" s="63"/>
      <c r="R72" s="63"/>
      <c r="S72" s="63"/>
      <c r="T72" s="63"/>
      <c r="U72" s="63"/>
      <c r="V72" s="63"/>
      <c r="W72" s="63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</row>
    <row r="73" spans="1:68" s="68" customFormat="1" ht="18" customHeight="1" x14ac:dyDescent="0.25">
      <c r="A73" s="64">
        <v>2005</v>
      </c>
      <c r="B73" s="63">
        <v>26.178383</v>
      </c>
      <c r="C73" s="63">
        <v>13.329165</v>
      </c>
      <c r="D73" s="63">
        <v>8.9416832999999993</v>
      </c>
      <c r="E73" s="63"/>
      <c r="F73" s="63">
        <v>9.8011158999999992</v>
      </c>
      <c r="G73" s="63">
        <v>2.8807697000000001</v>
      </c>
      <c r="H73" s="63">
        <v>1.4609498999999999</v>
      </c>
      <c r="I73" s="63"/>
      <c r="J73" s="63">
        <v>55.393546000000001</v>
      </c>
      <c r="K73" s="63">
        <v>31.967901000000001</v>
      </c>
      <c r="L73" s="63">
        <v>22.286453000000002</v>
      </c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63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</row>
    <row r="74" spans="1:68" s="68" customFormat="1" ht="18" customHeight="1" x14ac:dyDescent="0.25">
      <c r="A74" s="64">
        <v>2006</v>
      </c>
      <c r="B74" s="63">
        <v>25.492718</v>
      </c>
      <c r="C74" s="63">
        <v>12.387753999999999</v>
      </c>
      <c r="D74" s="63">
        <v>8.1117621999999994</v>
      </c>
      <c r="E74" s="63"/>
      <c r="F74" s="63">
        <v>8.8525270000000003</v>
      </c>
      <c r="G74" s="63">
        <v>2.7618355999999999</v>
      </c>
      <c r="H74" s="63">
        <v>1.3811032000000001</v>
      </c>
      <c r="I74" s="63"/>
      <c r="J74" s="63">
        <v>56.290993999999998</v>
      </c>
      <c r="K74" s="63">
        <v>30.203757</v>
      </c>
      <c r="L74" s="63">
        <v>20.569112000000001</v>
      </c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</row>
    <row r="75" spans="1:68" s="68" customFormat="1" ht="18" customHeight="1" x14ac:dyDescent="0.25">
      <c r="A75" s="64">
        <v>2007</v>
      </c>
      <c r="B75" s="63">
        <v>24.260190999999999</v>
      </c>
      <c r="C75" s="63">
        <v>10.398566000000001</v>
      </c>
      <c r="D75" s="63">
        <v>6.4605274000000001</v>
      </c>
      <c r="E75" s="63"/>
      <c r="F75" s="63">
        <v>11.205496999999999</v>
      </c>
      <c r="G75" s="63">
        <v>2.7355413999999998</v>
      </c>
      <c r="H75" s="63">
        <v>1.0919072999999999</v>
      </c>
      <c r="I75" s="63"/>
      <c r="J75" s="63">
        <v>50.144851000000003</v>
      </c>
      <c r="K75" s="63">
        <v>25.592700000000001</v>
      </c>
      <c r="L75" s="63">
        <v>17.105350000000001</v>
      </c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63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</row>
    <row r="76" spans="1:68" s="68" customFormat="1" ht="18" customHeight="1" x14ac:dyDescent="0.25">
      <c r="A76" s="64">
        <v>2008</v>
      </c>
      <c r="B76" s="63">
        <v>22.929552999999999</v>
      </c>
      <c r="C76" s="63">
        <v>10.316468</v>
      </c>
      <c r="D76" s="63">
        <v>6.4605420000000002</v>
      </c>
      <c r="E76" s="63"/>
      <c r="F76" s="63">
        <v>10.877623</v>
      </c>
      <c r="G76" s="63">
        <v>3.4153001999999999</v>
      </c>
      <c r="H76" s="63">
        <v>1.6769543</v>
      </c>
      <c r="I76" s="63"/>
      <c r="J76" s="63">
        <v>45.734686000000004</v>
      </c>
      <c r="K76" s="63">
        <v>23.375129000000001</v>
      </c>
      <c r="L76" s="63">
        <v>15.512233999999999</v>
      </c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3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</row>
    <row r="77" spans="1:68" s="68" customFormat="1" ht="18" customHeight="1" x14ac:dyDescent="0.25">
      <c r="A77" s="64">
        <v>2009</v>
      </c>
      <c r="B77" s="63">
        <v>23.17944</v>
      </c>
      <c r="C77" s="63">
        <v>10.99503</v>
      </c>
      <c r="D77" s="63">
        <v>7.0851379000000003</v>
      </c>
      <c r="E77" s="63"/>
      <c r="F77" s="63">
        <v>11.073453000000001</v>
      </c>
      <c r="G77" s="63">
        <v>3.5926597999999998</v>
      </c>
      <c r="H77" s="63">
        <v>1.8197671</v>
      </c>
      <c r="I77" s="63"/>
      <c r="J77" s="63">
        <v>46.744529</v>
      </c>
      <c r="K77" s="63">
        <v>25.404223999999999</v>
      </c>
      <c r="L77" s="63">
        <v>17.334523999999998</v>
      </c>
      <c r="M77" s="63"/>
      <c r="N77" s="63"/>
      <c r="O77" s="63"/>
      <c r="P77" s="63"/>
      <c r="Q77" s="63"/>
      <c r="R77" s="63"/>
      <c r="S77" s="63"/>
      <c r="T77" s="63"/>
      <c r="U77" s="63"/>
      <c r="V77" s="63"/>
      <c r="W77" s="63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</row>
    <row r="78" spans="1:68" s="68" customFormat="1" ht="18" customHeight="1" x14ac:dyDescent="0.25">
      <c r="A78" s="64">
        <v>2011</v>
      </c>
      <c r="B78" s="63">
        <v>21.842575</v>
      </c>
      <c r="C78" s="63">
        <v>9.4311524999999996</v>
      </c>
      <c r="D78" s="63">
        <v>5.6590572000000003</v>
      </c>
      <c r="E78" s="63"/>
      <c r="F78" s="63">
        <v>10.341570000000001</v>
      </c>
      <c r="G78" s="63">
        <v>3.1255430999999998</v>
      </c>
      <c r="H78" s="63">
        <v>1.4083452000000001</v>
      </c>
      <c r="I78" s="63"/>
      <c r="J78" s="63">
        <v>45.247734000000001</v>
      </c>
      <c r="K78" s="63">
        <v>22.263404999999999</v>
      </c>
      <c r="L78" s="63">
        <v>14.309483999999999</v>
      </c>
      <c r="M78" s="63"/>
      <c r="N78" s="63"/>
      <c r="O78" s="63"/>
      <c r="P78" s="63"/>
      <c r="Q78" s="63"/>
      <c r="R78" s="63"/>
      <c r="S78" s="63"/>
      <c r="T78" s="63"/>
      <c r="U78" s="63"/>
      <c r="V78" s="63"/>
      <c r="W78" s="63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</row>
    <row r="79" spans="1:68" s="68" customFormat="1" ht="18" customHeight="1" x14ac:dyDescent="0.25">
      <c r="A79" s="64">
        <v>2012</v>
      </c>
      <c r="B79" s="63">
        <v>22.964797000000001</v>
      </c>
      <c r="C79" s="63">
        <v>10.562078</v>
      </c>
      <c r="D79" s="63">
        <v>6.7202487</v>
      </c>
      <c r="E79" s="63"/>
      <c r="F79" s="63">
        <v>11.960551000000001</v>
      </c>
      <c r="G79" s="63">
        <v>3.5987515000000001</v>
      </c>
      <c r="H79" s="63">
        <v>1.6633168</v>
      </c>
      <c r="I79" s="63"/>
      <c r="J79" s="63">
        <v>45.612855000000003</v>
      </c>
      <c r="K79" s="63">
        <v>24.893438</v>
      </c>
      <c r="L79" s="63">
        <v>17.128021</v>
      </c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</row>
    <row r="80" spans="1:68" s="68" customFormat="1" ht="18" customHeight="1" x14ac:dyDescent="0.25">
      <c r="A80" s="64">
        <v>2013</v>
      </c>
      <c r="B80" s="63">
        <v>22.736606999999999</v>
      </c>
      <c r="C80" s="63">
        <v>9.9253891000000003</v>
      </c>
      <c r="D80" s="63">
        <v>6.0977034000000003</v>
      </c>
      <c r="E80" s="63"/>
      <c r="F80" s="63">
        <v>10.521636000000001</v>
      </c>
      <c r="G80" s="63">
        <v>3.0344636999999999</v>
      </c>
      <c r="H80" s="63">
        <v>1.3446454999999999</v>
      </c>
      <c r="I80" s="63"/>
      <c r="J80" s="63">
        <v>48.322276000000002</v>
      </c>
      <c r="K80" s="63">
        <v>24.359228999999999</v>
      </c>
      <c r="L80" s="63">
        <v>16.053533000000002</v>
      </c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63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</row>
    <row r="81" spans="1:68" s="68" customFormat="1" ht="18" customHeight="1" x14ac:dyDescent="0.25">
      <c r="A81" s="64">
        <v>2014</v>
      </c>
      <c r="B81" s="63">
        <v>21.605297</v>
      </c>
      <c r="C81" s="63">
        <v>9.1257842</v>
      </c>
      <c r="D81" s="63">
        <v>5.4814251000000001</v>
      </c>
      <c r="E81" s="63"/>
      <c r="F81" s="63">
        <v>10.217207999999999</v>
      </c>
      <c r="G81" s="63">
        <v>2.9418492000000001</v>
      </c>
      <c r="H81" s="63">
        <v>1.3757026000000001</v>
      </c>
      <c r="I81" s="63"/>
      <c r="J81" s="63">
        <v>46.049810999999998</v>
      </c>
      <c r="K81" s="63">
        <v>22.399591000000001</v>
      </c>
      <c r="L81" s="63">
        <v>14.294352</v>
      </c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</row>
    <row r="82" spans="1:68" s="68" customFormat="1" ht="18" customHeight="1" x14ac:dyDescent="0.25">
      <c r="A82" s="64">
        <v>2015</v>
      </c>
      <c r="B82" s="63">
        <v>21.253235</v>
      </c>
      <c r="C82" s="63">
        <v>9.0275341000000004</v>
      </c>
      <c r="D82" s="63">
        <v>5.5046255000000004</v>
      </c>
      <c r="E82" s="63"/>
      <c r="F82" s="63">
        <v>11.098026000000001</v>
      </c>
      <c r="G82" s="63">
        <v>3.1280038000000001</v>
      </c>
      <c r="H82" s="63">
        <v>1.3919177</v>
      </c>
      <c r="I82" s="63"/>
      <c r="J82" s="63">
        <v>43.310094999999997</v>
      </c>
      <c r="K82" s="63">
        <v>21.841166999999999</v>
      </c>
      <c r="L82" s="63">
        <v>14.437324</v>
      </c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3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</row>
    <row r="83" spans="1:68" s="68" customFormat="1" ht="18" customHeight="1" x14ac:dyDescent="0.25">
      <c r="A83" s="64">
        <v>2016</v>
      </c>
      <c r="B83" s="63">
        <v>22.177544000000001</v>
      </c>
      <c r="C83" s="63">
        <v>9.9018580000000007</v>
      </c>
      <c r="D83" s="63">
        <v>6.2386710000000001</v>
      </c>
      <c r="E83" s="63"/>
      <c r="F83" s="63">
        <v>11.527872</v>
      </c>
      <c r="G83" s="63">
        <v>3.7868990999999999</v>
      </c>
      <c r="H83" s="63">
        <v>2.0061844</v>
      </c>
      <c r="I83" s="63"/>
      <c r="J83" s="63">
        <v>45.971344999999999</v>
      </c>
      <c r="K83" s="63">
        <v>23.564073</v>
      </c>
      <c r="L83" s="63">
        <v>15.695012999999999</v>
      </c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</row>
    <row r="84" spans="1:68" s="68" customFormat="1" ht="18" customHeight="1" x14ac:dyDescent="0.25">
      <c r="A84" s="64">
        <v>2017</v>
      </c>
      <c r="B84" s="63">
        <v>21.725671999999999</v>
      </c>
      <c r="C84" s="63">
        <v>9.4429947999999992</v>
      </c>
      <c r="D84" s="63">
        <v>5.7501584000000001</v>
      </c>
      <c r="E84" s="63"/>
      <c r="F84" s="63">
        <v>10.696707999999999</v>
      </c>
      <c r="G84" s="63">
        <v>3.2816941000000002</v>
      </c>
      <c r="H84" s="63">
        <v>1.5722645</v>
      </c>
      <c r="I84" s="63"/>
      <c r="J84" s="63">
        <v>46.251812000000001</v>
      </c>
      <c r="K84" s="63">
        <v>23.144456000000002</v>
      </c>
      <c r="L84" s="63">
        <v>15.040933000000001</v>
      </c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3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</row>
    <row r="85" spans="1:68" s="68" customFormat="1" ht="18" customHeight="1" x14ac:dyDescent="0.25">
      <c r="A85" s="64">
        <v>2018</v>
      </c>
      <c r="B85" s="63">
        <v>20.05303</v>
      </c>
      <c r="C85" s="63">
        <v>8.1669423999999999</v>
      </c>
      <c r="D85" s="63">
        <v>4.6821203999999996</v>
      </c>
      <c r="E85" s="63"/>
      <c r="F85" s="63">
        <v>9.0896401000000004</v>
      </c>
      <c r="G85" s="63">
        <v>2.5872951</v>
      </c>
      <c r="H85" s="63">
        <v>1.1415236</v>
      </c>
      <c r="I85" s="63"/>
      <c r="J85" s="63">
        <v>45.160927999999998</v>
      </c>
      <c r="K85" s="63">
        <v>20.945217</v>
      </c>
      <c r="L85" s="63">
        <v>12.790647</v>
      </c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63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</row>
    <row r="86" spans="1:68" s="68" customFormat="1" ht="18" customHeight="1" x14ac:dyDescent="0.25">
      <c r="A86" s="64">
        <v>2019</v>
      </c>
      <c r="B86" s="63">
        <v>17.824802999999999</v>
      </c>
      <c r="C86" s="63">
        <v>6.4919650999999998</v>
      </c>
      <c r="D86" s="63">
        <v>3.4416199999999999</v>
      </c>
      <c r="E86" s="63"/>
      <c r="F86" s="63">
        <v>9.8388533999999996</v>
      </c>
      <c r="G86" s="63">
        <v>2.5805470000000001</v>
      </c>
      <c r="H86" s="63">
        <v>1.0848818</v>
      </c>
      <c r="I86" s="63"/>
      <c r="J86" s="63">
        <v>36.290002000000001</v>
      </c>
      <c r="K86" s="63">
        <v>15.535988</v>
      </c>
      <c r="L86" s="63">
        <v>8.8908951999999992</v>
      </c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</row>
    <row r="87" spans="1:68" s="68" customFormat="1" ht="18" customHeight="1" x14ac:dyDescent="0.25">
      <c r="A87" s="64">
        <v>2020</v>
      </c>
      <c r="B87" s="63">
        <v>17.928816999999999</v>
      </c>
      <c r="C87" s="63">
        <v>6.8749067999999998</v>
      </c>
      <c r="D87" s="63">
        <v>3.8132476999999998</v>
      </c>
      <c r="E87" s="63"/>
      <c r="F87" s="63">
        <v>9.0840461000000001</v>
      </c>
      <c r="G87" s="63">
        <v>2.4638146000000001</v>
      </c>
      <c r="H87" s="63">
        <v>1.0909047000000001</v>
      </c>
      <c r="I87" s="63"/>
      <c r="J87" s="63">
        <v>38.839530000000003</v>
      </c>
      <c r="K87" s="63">
        <v>17.303563</v>
      </c>
      <c r="L87" s="63">
        <v>10.249382000000001</v>
      </c>
      <c r="M87" s="72"/>
      <c r="N87" s="63"/>
      <c r="O87" s="62"/>
      <c r="P87" s="62"/>
      <c r="Q87" s="62"/>
      <c r="R87" s="62"/>
      <c r="S87" s="62"/>
      <c r="T87" s="62"/>
      <c r="U87" s="62"/>
      <c r="V87" s="63"/>
      <c r="W87" s="62"/>
      <c r="X87" s="62"/>
      <c r="Y87" s="62"/>
      <c r="Z87" s="62"/>
      <c r="AA87" s="62"/>
      <c r="AB87" s="62"/>
      <c r="AC87" s="62"/>
      <c r="AD87" s="62"/>
    </row>
    <row r="88" spans="1:68" s="68" customFormat="1" ht="18" customHeight="1" x14ac:dyDescent="0.25">
      <c r="A88" s="64">
        <v>2021</v>
      </c>
      <c r="B88" s="63">
        <v>17.437847000000001</v>
      </c>
      <c r="C88" s="63">
        <v>6.2699075999999998</v>
      </c>
      <c r="D88" s="63">
        <v>3.3269069999999998</v>
      </c>
      <c r="E88" s="63"/>
      <c r="F88" s="63">
        <v>10.127287000000001</v>
      </c>
      <c r="G88" s="63">
        <v>2.6026622000000001</v>
      </c>
      <c r="H88" s="63">
        <v>1.055034</v>
      </c>
      <c r="I88" s="63"/>
      <c r="J88" s="63">
        <v>34.946440000000003</v>
      </c>
      <c r="K88" s="63">
        <v>15.052861999999999</v>
      </c>
      <c r="L88" s="63">
        <v>8.7679816000000006</v>
      </c>
      <c r="M88" s="72"/>
      <c r="N88" s="63"/>
      <c r="O88" s="62"/>
      <c r="P88" s="62"/>
      <c r="Q88" s="62"/>
      <c r="R88" s="62"/>
      <c r="S88" s="62"/>
      <c r="T88" s="62"/>
      <c r="U88" s="62"/>
      <c r="V88" s="63"/>
      <c r="W88" s="62"/>
      <c r="X88" s="62"/>
      <c r="Y88" s="62"/>
      <c r="Z88" s="62"/>
      <c r="AA88" s="62"/>
      <c r="AB88" s="62"/>
      <c r="AC88" s="62"/>
      <c r="AD88" s="62"/>
    </row>
    <row r="89" spans="1:68" s="68" customFormat="1" ht="18" customHeight="1" x14ac:dyDescent="0.3">
      <c r="A89" s="78" t="s">
        <v>54</v>
      </c>
      <c r="B89" s="63"/>
      <c r="C89" s="63"/>
      <c r="D89" s="63"/>
      <c r="E89" s="63"/>
      <c r="F89" s="63"/>
      <c r="G89" s="63"/>
      <c r="H89" s="63"/>
      <c r="I89" s="63"/>
      <c r="J89" s="63"/>
      <c r="K89" s="63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  <c r="AR89" s="62"/>
      <c r="AS89" s="62"/>
      <c r="AT89" s="62"/>
      <c r="AU89" s="62"/>
      <c r="AV89" s="62"/>
      <c r="AW89" s="62"/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</row>
    <row r="90" spans="1:68" s="68" customFormat="1" ht="18" customHeight="1" x14ac:dyDescent="0.25">
      <c r="A90" s="62" t="s">
        <v>230</v>
      </c>
      <c r="B90" s="63"/>
      <c r="C90" s="63"/>
      <c r="D90" s="63"/>
      <c r="E90" s="63"/>
      <c r="F90" s="63"/>
      <c r="G90" s="63"/>
      <c r="H90" s="63"/>
      <c r="I90" s="63"/>
      <c r="J90" s="63"/>
      <c r="K90" s="63"/>
      <c r="L90" s="62"/>
      <c r="M90" s="72"/>
      <c r="N90" s="63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</row>
    <row r="91" spans="1:68" s="68" customFormat="1" ht="18" customHeight="1" x14ac:dyDescent="0.25">
      <c r="A91" s="64">
        <v>1989</v>
      </c>
      <c r="B91" s="63">
        <v>26.479064000000001</v>
      </c>
      <c r="C91" s="63">
        <v>11.562493</v>
      </c>
      <c r="D91" s="63">
        <v>6.9924524000000003</v>
      </c>
      <c r="E91" s="63"/>
      <c r="F91" s="63">
        <v>19.95635</v>
      </c>
      <c r="G91" s="63">
        <v>8.3164368</v>
      </c>
      <c r="H91" s="63">
        <v>5.0267219000000001</v>
      </c>
      <c r="I91" s="63"/>
      <c r="J91" s="63">
        <v>46.765791</v>
      </c>
      <c r="K91" s="63">
        <v>21.658269000000001</v>
      </c>
      <c r="L91" s="63">
        <v>13.106202</v>
      </c>
      <c r="M91" s="72"/>
      <c r="N91" s="63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</row>
    <row r="92" spans="1:68" s="68" customFormat="1" ht="18" customHeight="1" x14ac:dyDescent="0.25">
      <c r="A92" s="64">
        <v>1990</v>
      </c>
      <c r="B92" s="63">
        <v>25.860140000000001</v>
      </c>
      <c r="C92" s="63">
        <v>10.887406</v>
      </c>
      <c r="D92" s="63">
        <v>6.2379562999999996</v>
      </c>
      <c r="E92" s="63"/>
      <c r="F92" s="63">
        <v>18.369266</v>
      </c>
      <c r="G92" s="63">
        <v>7.3410267999999999</v>
      </c>
      <c r="H92" s="63">
        <v>4.1738499999999998</v>
      </c>
      <c r="I92" s="63"/>
      <c r="J92" s="63">
        <v>48.191670999999999</v>
      </c>
      <c r="K92" s="63">
        <v>21.459748000000001</v>
      </c>
      <c r="L92" s="63">
        <v>12.391397</v>
      </c>
      <c r="M92" s="72"/>
      <c r="N92" s="63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</row>
    <row r="93" spans="1:68" s="68" customFormat="1" ht="18" customHeight="1" x14ac:dyDescent="0.25">
      <c r="A93" s="69" t="s">
        <v>55</v>
      </c>
      <c r="B93" s="63"/>
      <c r="C93" s="63"/>
      <c r="D93" s="63"/>
      <c r="E93" s="63"/>
      <c r="F93" s="63"/>
      <c r="G93" s="63"/>
      <c r="H93" s="63"/>
      <c r="I93" s="63"/>
      <c r="J93" s="63"/>
      <c r="K93" s="63"/>
      <c r="L93" s="63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U93" s="62"/>
      <c r="AV93" s="62"/>
      <c r="AW93" s="62"/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</row>
    <row r="94" spans="1:68" s="68" customFormat="1" ht="18" customHeight="1" x14ac:dyDescent="0.25">
      <c r="A94" s="64">
        <v>1993</v>
      </c>
      <c r="B94" s="63">
        <v>25.133199000000001</v>
      </c>
      <c r="C94" s="63">
        <v>10.950291</v>
      </c>
      <c r="D94" s="63">
        <v>6.6500905000000001</v>
      </c>
      <c r="E94" s="63"/>
      <c r="F94" s="63">
        <v>19.50188</v>
      </c>
      <c r="G94" s="63">
        <v>7.9986515000000002</v>
      </c>
      <c r="H94" s="63">
        <v>4.7714106999999997</v>
      </c>
      <c r="I94" s="63"/>
      <c r="J94" s="63">
        <v>46.975535999999998</v>
      </c>
      <c r="K94" s="63">
        <v>22.398889</v>
      </c>
      <c r="L94" s="63">
        <v>13.936973</v>
      </c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R94" s="62"/>
      <c r="AS94" s="62"/>
      <c r="AT94" s="62"/>
      <c r="AU94" s="62"/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</row>
    <row r="95" spans="1:68" s="68" customFormat="1" ht="18" customHeight="1" x14ac:dyDescent="0.25">
      <c r="A95" s="64">
        <v>1995</v>
      </c>
      <c r="B95" s="63">
        <v>24.218458999999999</v>
      </c>
      <c r="C95" s="63">
        <v>10.444706999999999</v>
      </c>
      <c r="D95" s="63">
        <v>6.1725817999999997</v>
      </c>
      <c r="E95" s="63"/>
      <c r="F95" s="63">
        <v>18.365075000000001</v>
      </c>
      <c r="G95" s="63">
        <v>7.5578566</v>
      </c>
      <c r="H95" s="63">
        <v>4.4113905999999998</v>
      </c>
      <c r="I95" s="63"/>
      <c r="J95" s="63">
        <v>47.212789000000001</v>
      </c>
      <c r="K95" s="63">
        <v>21.785357999999999</v>
      </c>
      <c r="L95" s="63">
        <v>13.091213</v>
      </c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62"/>
      <c r="AT95" s="62"/>
      <c r="AU95" s="62"/>
      <c r="AV95" s="62"/>
      <c r="AW95" s="62"/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</row>
    <row r="96" spans="1:68" s="68" customFormat="1" ht="18" customHeight="1" x14ac:dyDescent="0.25">
      <c r="A96" s="64">
        <v>1996</v>
      </c>
      <c r="B96" s="63">
        <v>26.158773</v>
      </c>
      <c r="C96" s="63">
        <v>11.545783</v>
      </c>
      <c r="D96" s="63">
        <v>7.0859934999999998</v>
      </c>
      <c r="E96" s="63"/>
      <c r="F96" s="63">
        <v>20.434277000000002</v>
      </c>
      <c r="G96" s="63">
        <v>8.4388682999999993</v>
      </c>
      <c r="H96" s="63">
        <v>5.1222633000000002</v>
      </c>
      <c r="I96" s="63"/>
      <c r="J96" s="63">
        <v>48.511035</v>
      </c>
      <c r="K96" s="63">
        <v>23.677257999999998</v>
      </c>
      <c r="L96" s="63">
        <v>14.75371</v>
      </c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62"/>
      <c r="AT96" s="62"/>
      <c r="AU96" s="62"/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</row>
    <row r="97" spans="1:68" s="68" customFormat="1" ht="18" customHeight="1" x14ac:dyDescent="0.25">
      <c r="A97" s="64">
        <v>1997</v>
      </c>
      <c r="B97" s="63">
        <v>25.276209000000001</v>
      </c>
      <c r="C97" s="63">
        <v>11.272193</v>
      </c>
      <c r="D97" s="63">
        <v>6.8487990999999999</v>
      </c>
      <c r="E97" s="63"/>
      <c r="F97" s="63">
        <v>19.221995</v>
      </c>
      <c r="G97" s="63">
        <v>8.1884298999999992</v>
      </c>
      <c r="H97" s="63">
        <v>4.9184102999999997</v>
      </c>
      <c r="I97" s="63"/>
      <c r="J97" s="63">
        <v>49.023018</v>
      </c>
      <c r="K97" s="63">
        <v>23.367823999999999</v>
      </c>
      <c r="L97" s="63">
        <v>14.42048</v>
      </c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62"/>
      <c r="AT97" s="62"/>
      <c r="AU97" s="62"/>
      <c r="AV97" s="62"/>
      <c r="AW97" s="62"/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</row>
    <row r="98" spans="1:68" s="68" customFormat="1" ht="18" customHeight="1" x14ac:dyDescent="0.25">
      <c r="A98" s="64">
        <v>1998</v>
      </c>
      <c r="B98" s="63">
        <v>25.043828000000001</v>
      </c>
      <c r="C98" s="63">
        <v>10.756919999999999</v>
      </c>
      <c r="D98" s="63">
        <v>6.3819793000000002</v>
      </c>
      <c r="E98" s="63"/>
      <c r="F98" s="63">
        <v>19.436786000000001</v>
      </c>
      <c r="G98" s="63">
        <v>8.0286583</v>
      </c>
      <c r="H98" s="63">
        <v>4.7635073999999999</v>
      </c>
      <c r="I98" s="63"/>
      <c r="J98" s="63">
        <v>47.657718000000003</v>
      </c>
      <c r="K98" s="63">
        <v>21.760332999999999</v>
      </c>
      <c r="L98" s="63">
        <v>12.909476</v>
      </c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62"/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</row>
    <row r="99" spans="1:68" s="68" customFormat="1" ht="18" customHeight="1" x14ac:dyDescent="0.25">
      <c r="A99" s="64">
        <v>1999</v>
      </c>
      <c r="B99" s="63">
        <v>25.100987</v>
      </c>
      <c r="C99" s="63">
        <v>10.661865000000001</v>
      </c>
      <c r="D99" s="63">
        <v>6.2768145999999998</v>
      </c>
      <c r="E99" s="63"/>
      <c r="F99" s="63">
        <v>19.797280000000001</v>
      </c>
      <c r="G99" s="63">
        <v>8.1441467000000003</v>
      </c>
      <c r="H99" s="63">
        <v>4.7992005999999998</v>
      </c>
      <c r="I99" s="63"/>
      <c r="J99" s="63">
        <v>46.212497999999997</v>
      </c>
      <c r="K99" s="63">
        <v>20.683693999999999</v>
      </c>
      <c r="L99" s="63">
        <v>12.158486999999999</v>
      </c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  <c r="AT99" s="62"/>
      <c r="AU99" s="62"/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</row>
    <row r="100" spans="1:68" s="68" customFormat="1" ht="18" customHeight="1" x14ac:dyDescent="0.25">
      <c r="A100" s="64">
        <v>2001</v>
      </c>
      <c r="B100" s="63">
        <v>25.923694999999999</v>
      </c>
      <c r="C100" s="63">
        <v>11.035166</v>
      </c>
      <c r="D100" s="63">
        <v>6.4307767</v>
      </c>
      <c r="E100" s="63"/>
      <c r="F100" s="63">
        <v>21.333251000000001</v>
      </c>
      <c r="G100" s="63">
        <v>8.6021426999999999</v>
      </c>
      <c r="H100" s="63">
        <v>4.8885826000000003</v>
      </c>
      <c r="I100" s="63"/>
      <c r="J100" s="63">
        <v>50.249107000000002</v>
      </c>
      <c r="K100" s="63">
        <v>23.928101000000002</v>
      </c>
      <c r="L100" s="63">
        <v>14.603082000000001</v>
      </c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</row>
    <row r="101" spans="1:68" s="68" customFormat="1" ht="18" customHeight="1" x14ac:dyDescent="0.25">
      <c r="A101" s="64">
        <v>2002</v>
      </c>
      <c r="B101" s="63">
        <v>25.344773</v>
      </c>
      <c r="C101" s="63">
        <v>10.272059</v>
      </c>
      <c r="D101" s="63">
        <v>5.7712994000000002</v>
      </c>
      <c r="E101" s="63"/>
      <c r="F101" s="63">
        <v>20.866910000000001</v>
      </c>
      <c r="G101" s="63">
        <v>8.0439869000000002</v>
      </c>
      <c r="H101" s="63">
        <v>4.4083962999999997</v>
      </c>
      <c r="I101" s="63"/>
      <c r="J101" s="63">
        <v>49.246986</v>
      </c>
      <c r="K101" s="63">
        <v>22.165196000000002</v>
      </c>
      <c r="L101" s="63">
        <v>13.046287</v>
      </c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</row>
    <row r="102" spans="1:68" s="68" customFormat="1" ht="18" customHeight="1" x14ac:dyDescent="0.25">
      <c r="A102" s="64">
        <v>2003</v>
      </c>
      <c r="B102" s="63">
        <v>25.286663999999998</v>
      </c>
      <c r="C102" s="63">
        <v>10.493880000000001</v>
      </c>
      <c r="D102" s="63">
        <v>5.9874948999999997</v>
      </c>
      <c r="E102" s="63"/>
      <c r="F102" s="63">
        <v>21.121936999999999</v>
      </c>
      <c r="G102" s="63">
        <v>8.3747992999999994</v>
      </c>
      <c r="H102" s="63">
        <v>4.6541613000000002</v>
      </c>
      <c r="I102" s="63"/>
      <c r="J102" s="63">
        <v>47.663038999999998</v>
      </c>
      <c r="K102" s="63">
        <v>21.879344</v>
      </c>
      <c r="L102" s="63">
        <v>13.151272000000001</v>
      </c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</row>
    <row r="103" spans="1:68" s="68" customFormat="1" ht="18" customHeight="1" x14ac:dyDescent="0.25">
      <c r="A103" s="64">
        <v>2004</v>
      </c>
      <c r="B103" s="63">
        <v>24.489341</v>
      </c>
      <c r="C103" s="63">
        <v>9.7731353999999993</v>
      </c>
      <c r="D103" s="63">
        <v>5.4543607999999999</v>
      </c>
      <c r="E103" s="63"/>
      <c r="F103" s="63">
        <v>20.572246</v>
      </c>
      <c r="G103" s="63">
        <v>7.8512570000000004</v>
      </c>
      <c r="H103" s="63">
        <v>4.2873066</v>
      </c>
      <c r="I103" s="63"/>
      <c r="J103" s="63">
        <v>45.865096000000001</v>
      </c>
      <c r="K103" s="63">
        <v>20.260908000000001</v>
      </c>
      <c r="L103" s="63">
        <v>11.823024999999999</v>
      </c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</row>
    <row r="104" spans="1:68" s="68" customFormat="1" ht="18" customHeight="1" x14ac:dyDescent="0.25">
      <c r="A104" s="69" t="s">
        <v>56</v>
      </c>
      <c r="B104" s="63"/>
      <c r="C104" s="63"/>
      <c r="D104" s="63"/>
      <c r="E104" s="63"/>
      <c r="F104" s="63"/>
      <c r="G104" s="63"/>
      <c r="H104" s="63"/>
      <c r="I104" s="63"/>
      <c r="J104" s="63"/>
      <c r="K104" s="63"/>
      <c r="L104" s="63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</row>
    <row r="105" spans="1:68" s="68" customFormat="1" ht="18" customHeight="1" x14ac:dyDescent="0.25">
      <c r="A105" s="64">
        <v>2004</v>
      </c>
      <c r="B105" s="63">
        <v>24.515511</v>
      </c>
      <c r="C105" s="63">
        <v>9.7726412000000007</v>
      </c>
      <c r="D105" s="63">
        <v>5.4442139000000003</v>
      </c>
      <c r="E105" s="63"/>
      <c r="F105" s="63">
        <v>20.182842000000001</v>
      </c>
      <c r="G105" s="63">
        <v>7.6858274</v>
      </c>
      <c r="H105" s="63">
        <v>4.1963295</v>
      </c>
      <c r="I105" s="63"/>
      <c r="J105" s="63">
        <v>45.251736000000001</v>
      </c>
      <c r="K105" s="63">
        <v>19.760166000000002</v>
      </c>
      <c r="L105" s="63">
        <v>11.416608999999999</v>
      </c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</row>
    <row r="106" spans="1:68" s="68" customFormat="1" ht="18" customHeight="1" x14ac:dyDescent="0.25">
      <c r="A106" s="64">
        <v>2005</v>
      </c>
      <c r="B106" s="63">
        <v>24.321026</v>
      </c>
      <c r="C106" s="63">
        <v>9.6048936999999999</v>
      </c>
      <c r="D106" s="63">
        <v>5.3077531000000002</v>
      </c>
      <c r="E106" s="63"/>
      <c r="F106" s="63">
        <v>19.862736999999999</v>
      </c>
      <c r="G106" s="63">
        <v>7.4293068</v>
      </c>
      <c r="H106" s="63">
        <v>3.9938319</v>
      </c>
      <c r="I106" s="63"/>
      <c r="J106" s="63">
        <v>45.411645999999998</v>
      </c>
      <c r="K106" s="63">
        <v>19.896841999999999</v>
      </c>
      <c r="L106" s="63">
        <v>11.523459000000001</v>
      </c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</row>
    <row r="107" spans="1:68" s="68" customFormat="1" ht="18" customHeight="1" x14ac:dyDescent="0.25">
      <c r="A107" s="64">
        <v>2006</v>
      </c>
      <c r="B107" s="63">
        <v>23.614843</v>
      </c>
      <c r="C107" s="63">
        <v>9.3249970999999992</v>
      </c>
      <c r="D107" s="63">
        <v>5.1506344000000004</v>
      </c>
      <c r="E107" s="63"/>
      <c r="F107" s="63">
        <v>19.238705</v>
      </c>
      <c r="G107" s="63">
        <v>7.0929498999999998</v>
      </c>
      <c r="H107" s="63">
        <v>3.7495245000000001</v>
      </c>
      <c r="I107" s="63"/>
      <c r="J107" s="63">
        <v>44.802171999999999</v>
      </c>
      <c r="K107" s="63">
        <v>20.131582999999999</v>
      </c>
      <c r="L107" s="63">
        <v>11.934189</v>
      </c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</row>
    <row r="108" spans="1:68" s="68" customFormat="1" ht="18" customHeight="1" x14ac:dyDescent="0.25">
      <c r="A108" s="64">
        <v>2007</v>
      </c>
      <c r="B108" s="63">
        <v>24.229979</v>
      </c>
      <c r="C108" s="63">
        <v>9.7778635999999999</v>
      </c>
      <c r="D108" s="63">
        <v>5.5732374</v>
      </c>
      <c r="E108" s="63"/>
      <c r="F108" s="63">
        <v>19.913315999999998</v>
      </c>
      <c r="G108" s="63">
        <v>7.6048758000000003</v>
      </c>
      <c r="H108" s="63">
        <v>4.1950713000000004</v>
      </c>
      <c r="I108" s="63"/>
      <c r="J108" s="63">
        <v>45.252571000000003</v>
      </c>
      <c r="K108" s="63">
        <v>20.360537000000001</v>
      </c>
      <c r="L108" s="63">
        <v>12.285048</v>
      </c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</row>
    <row r="109" spans="1:68" s="68" customFormat="1" ht="18" customHeight="1" x14ac:dyDescent="0.25">
      <c r="A109" s="64">
        <v>2008</v>
      </c>
      <c r="B109" s="63">
        <v>23.506824999999999</v>
      </c>
      <c r="C109" s="63">
        <v>9.2682189000000008</v>
      </c>
      <c r="D109" s="63">
        <v>5.1507418999999999</v>
      </c>
      <c r="E109" s="63"/>
      <c r="F109" s="63">
        <v>19.262715</v>
      </c>
      <c r="G109" s="63">
        <v>7.1216428000000001</v>
      </c>
      <c r="H109" s="63">
        <v>3.8101596999999998</v>
      </c>
      <c r="I109" s="63"/>
      <c r="J109" s="63">
        <v>44.542268999999997</v>
      </c>
      <c r="K109" s="63">
        <v>19.907477</v>
      </c>
      <c r="L109" s="63">
        <v>11.795184000000001</v>
      </c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</row>
    <row r="110" spans="1:68" s="68" customFormat="1" ht="18" customHeight="1" x14ac:dyDescent="0.25">
      <c r="A110" s="64">
        <v>2009</v>
      </c>
      <c r="B110" s="63">
        <v>23.373892999999999</v>
      </c>
      <c r="C110" s="63">
        <v>9.3133712000000006</v>
      </c>
      <c r="D110" s="63">
        <v>5.2085106999999997</v>
      </c>
      <c r="E110" s="63"/>
      <c r="F110" s="63">
        <v>19.419066999999998</v>
      </c>
      <c r="G110" s="63">
        <v>7.3394082999999997</v>
      </c>
      <c r="H110" s="63">
        <v>3.9731152999999999</v>
      </c>
      <c r="I110" s="63"/>
      <c r="J110" s="63">
        <v>43.321675999999997</v>
      </c>
      <c r="K110" s="63">
        <v>19.269860000000001</v>
      </c>
      <c r="L110" s="63">
        <v>11.439731999999999</v>
      </c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</row>
    <row r="111" spans="1:68" s="68" customFormat="1" ht="18" customHeight="1" x14ac:dyDescent="0.25">
      <c r="A111" s="64">
        <v>2011</v>
      </c>
      <c r="B111" s="63">
        <v>22.958169000000002</v>
      </c>
      <c r="C111" s="63">
        <v>9.1520337000000005</v>
      </c>
      <c r="D111" s="63">
        <v>5.1891030999999996</v>
      </c>
      <c r="E111" s="63"/>
      <c r="F111" s="63">
        <v>19.023858000000001</v>
      </c>
      <c r="G111" s="63">
        <v>7.1052398999999999</v>
      </c>
      <c r="H111" s="63">
        <v>3.8732714000000001</v>
      </c>
      <c r="I111" s="63"/>
      <c r="J111" s="63">
        <v>44.723393000000002</v>
      </c>
      <c r="K111" s="63">
        <v>20.475217000000001</v>
      </c>
      <c r="L111" s="63">
        <v>12.468489999999999</v>
      </c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</row>
    <row r="112" spans="1:68" s="68" customFormat="1" ht="18" customHeight="1" x14ac:dyDescent="0.25">
      <c r="A112" s="64">
        <v>2012</v>
      </c>
      <c r="B112" s="63">
        <v>22.799496000000001</v>
      </c>
      <c r="C112" s="63">
        <v>8.7907124999999997</v>
      </c>
      <c r="D112" s="63">
        <v>4.8758879000000004</v>
      </c>
      <c r="E112" s="63"/>
      <c r="F112" s="63">
        <v>19.023133999999999</v>
      </c>
      <c r="G112" s="63">
        <v>6.8623732999999998</v>
      </c>
      <c r="H112" s="63">
        <v>3.6811862</v>
      </c>
      <c r="I112" s="63"/>
      <c r="J112" s="63">
        <v>43.764521000000002</v>
      </c>
      <c r="K112" s="63">
        <v>19.496168000000001</v>
      </c>
      <c r="L112" s="63">
        <v>11.508449000000001</v>
      </c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</row>
    <row r="113" spans="1:68" s="68" customFormat="1" ht="18" customHeight="1" x14ac:dyDescent="0.25">
      <c r="A113" s="64">
        <v>2013</v>
      </c>
      <c r="B113" s="63">
        <v>22.890467000000001</v>
      </c>
      <c r="C113" s="63">
        <v>9.0342318000000006</v>
      </c>
      <c r="D113" s="63">
        <v>5.1026093000000001</v>
      </c>
      <c r="E113" s="63"/>
      <c r="F113" s="63">
        <v>19.276713000000001</v>
      </c>
      <c r="G113" s="63">
        <v>7.1772800999999999</v>
      </c>
      <c r="H113" s="63">
        <v>3.9441690999999999</v>
      </c>
      <c r="I113" s="63"/>
      <c r="J113" s="63">
        <v>43.628870999999997</v>
      </c>
      <c r="K113" s="63">
        <v>19.690799999999999</v>
      </c>
      <c r="L113" s="63">
        <v>11.7506</v>
      </c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</row>
    <row r="114" spans="1:68" s="68" customFormat="1" ht="18" customHeight="1" x14ac:dyDescent="0.25">
      <c r="A114" s="64">
        <v>2014</v>
      </c>
      <c r="B114" s="63">
        <v>22.060642000000001</v>
      </c>
      <c r="C114" s="63">
        <v>8.2667461000000007</v>
      </c>
      <c r="D114" s="63">
        <v>4.4045028000000004</v>
      </c>
      <c r="E114" s="63"/>
      <c r="F114" s="63">
        <v>18.60004</v>
      </c>
      <c r="G114" s="63">
        <v>6.4840961000000004</v>
      </c>
      <c r="H114" s="63">
        <v>3.3019460999999999</v>
      </c>
      <c r="I114" s="63"/>
      <c r="J114" s="63">
        <v>41.779727999999999</v>
      </c>
      <c r="K114" s="63">
        <v>18.424581</v>
      </c>
      <c r="L114" s="63">
        <v>10.687053000000001</v>
      </c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</row>
    <row r="115" spans="1:68" s="68" customFormat="1" ht="18" customHeight="1" x14ac:dyDescent="0.25">
      <c r="A115" s="64">
        <v>2015</v>
      </c>
      <c r="B115" s="63">
        <v>22.182665</v>
      </c>
      <c r="C115" s="63">
        <v>8.4951884999999994</v>
      </c>
      <c r="D115" s="63">
        <v>4.6225285999999999</v>
      </c>
      <c r="E115" s="63"/>
      <c r="F115" s="63">
        <v>18.777280999999999</v>
      </c>
      <c r="G115" s="63">
        <v>6.7680541999999999</v>
      </c>
      <c r="H115" s="63">
        <v>3.5483653999999998</v>
      </c>
      <c r="I115" s="63"/>
      <c r="J115" s="63">
        <v>41.126213999999997</v>
      </c>
      <c r="K115" s="63">
        <v>18.102931000000002</v>
      </c>
      <c r="L115" s="63">
        <v>10.597908</v>
      </c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</row>
    <row r="116" spans="1:68" s="68" customFormat="1" ht="18" customHeight="1" x14ac:dyDescent="0.25">
      <c r="A116" s="69" t="s">
        <v>57</v>
      </c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69"/>
      <c r="Y116" s="69"/>
      <c r="Z116" s="69"/>
      <c r="AA116" s="69"/>
      <c r="AB116" s="69"/>
      <c r="AC116" s="69"/>
      <c r="AD116" s="69"/>
      <c r="AE116" s="69"/>
      <c r="AF116" s="69"/>
      <c r="AG116" s="69"/>
      <c r="AH116" s="69"/>
      <c r="AI116" s="69"/>
      <c r="AJ116" s="69"/>
      <c r="AK116" s="69"/>
      <c r="AL116" s="69"/>
      <c r="AM116" s="69"/>
      <c r="AN116" s="69"/>
      <c r="AO116" s="69"/>
      <c r="AP116" s="69"/>
      <c r="AQ116" s="69"/>
      <c r="AR116" s="69"/>
      <c r="AS116" s="69"/>
      <c r="AT116" s="69"/>
      <c r="AU116" s="69"/>
      <c r="AV116" s="69"/>
      <c r="AW116" s="69"/>
      <c r="AX116" s="69"/>
      <c r="AY116" s="69"/>
      <c r="AZ116" s="69"/>
      <c r="BA116" s="69"/>
      <c r="BB116" s="69"/>
      <c r="BC116" s="69"/>
      <c r="BD116" s="69"/>
      <c r="BE116" s="69"/>
      <c r="BF116" s="69"/>
      <c r="BG116" s="69"/>
      <c r="BH116" s="69"/>
      <c r="BI116" s="69"/>
      <c r="BJ116" s="69"/>
      <c r="BK116" s="69"/>
      <c r="BL116" s="69"/>
      <c r="BM116" s="69"/>
      <c r="BN116" s="69"/>
      <c r="BO116" s="69"/>
      <c r="BP116" s="69"/>
    </row>
    <row r="117" spans="1:68" s="68" customFormat="1" ht="18" customHeight="1" x14ac:dyDescent="0.25">
      <c r="A117" s="64">
        <v>2012</v>
      </c>
      <c r="B117" s="63">
        <v>22.801378</v>
      </c>
      <c r="C117" s="63">
        <v>8.9188030999999999</v>
      </c>
      <c r="D117" s="63">
        <v>4.9194892000000001</v>
      </c>
      <c r="E117" s="63"/>
      <c r="F117" s="63">
        <v>18.886658000000001</v>
      </c>
      <c r="G117" s="63">
        <v>6.8463805999999998</v>
      </c>
      <c r="H117" s="63">
        <v>3.5996329</v>
      </c>
      <c r="I117" s="63"/>
      <c r="J117" s="63">
        <v>44.932479999999998</v>
      </c>
      <c r="K117" s="63">
        <v>20.634837000000001</v>
      </c>
      <c r="L117" s="63">
        <v>12.381038</v>
      </c>
      <c r="M117" s="63"/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  <c r="BP117" s="62"/>
    </row>
    <row r="118" spans="1:68" s="68" customFormat="1" ht="18" customHeight="1" x14ac:dyDescent="0.25">
      <c r="A118" s="64">
        <v>2013</v>
      </c>
      <c r="B118" s="63">
        <v>22.523682999999998</v>
      </c>
      <c r="C118" s="63">
        <v>8.5530851000000006</v>
      </c>
      <c r="D118" s="63">
        <v>4.5944650999999999</v>
      </c>
      <c r="E118" s="63"/>
      <c r="F118" s="63">
        <v>18.652730999999999</v>
      </c>
      <c r="G118" s="63">
        <v>6.6175870000000003</v>
      </c>
      <c r="H118" s="63">
        <v>3.4113704</v>
      </c>
      <c r="I118" s="63"/>
      <c r="J118" s="63">
        <v>43.856127999999998</v>
      </c>
      <c r="K118" s="63">
        <v>19.219429000000002</v>
      </c>
      <c r="L118" s="63">
        <v>11.114386</v>
      </c>
      <c r="M118" s="63"/>
      <c r="N118" s="63"/>
      <c r="O118" s="63"/>
      <c r="P118" s="63"/>
      <c r="Q118" s="63"/>
      <c r="R118" s="63"/>
      <c r="S118" s="63"/>
      <c r="T118" s="63"/>
      <c r="U118" s="63"/>
      <c r="V118" s="63"/>
      <c r="W118" s="63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</row>
    <row r="119" spans="1:68" s="68" customFormat="1" ht="18" customHeight="1" x14ac:dyDescent="0.25">
      <c r="A119" s="64">
        <v>2014</v>
      </c>
      <c r="B119" s="63">
        <v>22.190249000000001</v>
      </c>
      <c r="C119" s="63">
        <v>8.2556527000000006</v>
      </c>
      <c r="D119" s="63">
        <v>4.3958696000000002</v>
      </c>
      <c r="E119" s="63"/>
      <c r="F119" s="63">
        <v>18.632856</v>
      </c>
      <c r="G119" s="63">
        <v>6.4823956000000003</v>
      </c>
      <c r="H119" s="63">
        <v>3.3281111000000001</v>
      </c>
      <c r="I119" s="63"/>
      <c r="J119" s="63">
        <v>43.092694000000002</v>
      </c>
      <c r="K119" s="63">
        <v>18.674914999999999</v>
      </c>
      <c r="L119" s="63">
        <v>10.669779999999999</v>
      </c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  <c r="BP119" s="62"/>
    </row>
    <row r="120" spans="1:68" s="68" customFormat="1" ht="18" customHeight="1" x14ac:dyDescent="0.25">
      <c r="A120" s="64">
        <v>2015</v>
      </c>
      <c r="B120" s="63">
        <v>22.451868999999999</v>
      </c>
      <c r="C120" s="63">
        <v>8.5055136000000005</v>
      </c>
      <c r="D120" s="63">
        <v>4.6231226000000003</v>
      </c>
      <c r="E120" s="63"/>
      <c r="F120" s="63">
        <v>19.049074999999998</v>
      </c>
      <c r="G120" s="63">
        <v>6.7386489999999997</v>
      </c>
      <c r="H120" s="63">
        <v>3.5194743000000002</v>
      </c>
      <c r="I120" s="63"/>
      <c r="J120" s="63">
        <v>42.320205999999999</v>
      </c>
      <c r="K120" s="63">
        <v>18.821936000000001</v>
      </c>
      <c r="L120" s="63">
        <v>11.067137000000001</v>
      </c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  <c r="BP120" s="62"/>
    </row>
    <row r="121" spans="1:68" s="68" customFormat="1" ht="18" customHeight="1" x14ac:dyDescent="0.25">
      <c r="A121" s="64">
        <v>2016</v>
      </c>
      <c r="B121" s="63">
        <v>23.044740999999998</v>
      </c>
      <c r="C121" s="63">
        <v>9.1738184999999994</v>
      </c>
      <c r="D121" s="63">
        <v>5.1447491999999997</v>
      </c>
      <c r="E121" s="63"/>
      <c r="F121" s="63">
        <v>19.530080999999999</v>
      </c>
      <c r="G121" s="63">
        <v>7.3235929999999998</v>
      </c>
      <c r="H121" s="63">
        <v>3.9773703</v>
      </c>
      <c r="I121" s="63"/>
      <c r="J121" s="63">
        <v>43.669629</v>
      </c>
      <c r="K121" s="63">
        <v>20.031397999999999</v>
      </c>
      <c r="L121" s="63">
        <v>11.995215999999999</v>
      </c>
      <c r="M121" s="63"/>
      <c r="N121" s="63"/>
      <c r="O121" s="63"/>
      <c r="P121" s="63"/>
      <c r="Q121" s="63"/>
      <c r="R121" s="63"/>
      <c r="S121" s="63"/>
      <c r="T121" s="63"/>
      <c r="U121" s="63"/>
      <c r="V121" s="63"/>
      <c r="W121" s="63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  <c r="BP121" s="62"/>
    </row>
    <row r="122" spans="1:68" s="68" customFormat="1" ht="18" customHeight="1" x14ac:dyDescent="0.25">
      <c r="A122" s="64">
        <v>2017</v>
      </c>
      <c r="B122" s="63">
        <v>23.094253999999999</v>
      </c>
      <c r="C122" s="63">
        <v>9.4860793999999995</v>
      </c>
      <c r="D122" s="63">
        <v>5.4561270999999998</v>
      </c>
      <c r="E122" s="63"/>
      <c r="F122" s="63">
        <v>19.678691000000001</v>
      </c>
      <c r="G122" s="63">
        <v>7.5749428999999999</v>
      </c>
      <c r="H122" s="63">
        <v>4.1883847999999997</v>
      </c>
      <c r="I122" s="63"/>
      <c r="J122" s="63">
        <v>43.729751</v>
      </c>
      <c r="K122" s="63">
        <v>21.032422</v>
      </c>
      <c r="L122" s="63">
        <v>13.115332</v>
      </c>
      <c r="M122" s="63"/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</row>
    <row r="123" spans="1:68" s="68" customFormat="1" ht="18" customHeight="1" x14ac:dyDescent="0.25">
      <c r="A123" s="64">
        <v>2018</v>
      </c>
      <c r="B123" s="63">
        <v>23.539377999999999</v>
      </c>
      <c r="C123" s="63">
        <v>9.6851421999999996</v>
      </c>
      <c r="D123" s="63">
        <v>5.6022866999999996</v>
      </c>
      <c r="E123" s="63"/>
      <c r="F123" s="63">
        <v>20.031072000000002</v>
      </c>
      <c r="G123" s="63">
        <v>7.7066661999999999</v>
      </c>
      <c r="H123" s="63">
        <v>4.2787135000000003</v>
      </c>
      <c r="I123" s="63"/>
      <c r="J123" s="63">
        <v>44.331690000000002</v>
      </c>
      <c r="K123" s="63">
        <v>21.410768000000001</v>
      </c>
      <c r="L123" s="63">
        <v>13.446569</v>
      </c>
      <c r="M123" s="63"/>
      <c r="N123" s="63"/>
      <c r="O123" s="63"/>
      <c r="P123" s="63"/>
      <c r="Q123" s="63"/>
      <c r="R123" s="63"/>
      <c r="S123" s="63"/>
      <c r="T123" s="63"/>
      <c r="U123" s="63"/>
      <c r="V123" s="63"/>
      <c r="W123" s="63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  <c r="BP123" s="62"/>
    </row>
    <row r="124" spans="1:68" s="68" customFormat="1" ht="18" customHeight="1" x14ac:dyDescent="0.25">
      <c r="A124" s="64">
        <v>2019</v>
      </c>
      <c r="B124" s="63">
        <v>24.066690000000001</v>
      </c>
      <c r="C124" s="63">
        <v>10.130820999999999</v>
      </c>
      <c r="D124" s="63">
        <v>5.9261267000000002</v>
      </c>
      <c r="E124" s="63"/>
      <c r="F124" s="63">
        <v>20.484822000000001</v>
      </c>
      <c r="G124" s="63">
        <v>8.1107064999999992</v>
      </c>
      <c r="H124" s="63">
        <v>4.5589241999999999</v>
      </c>
      <c r="I124" s="63"/>
      <c r="J124" s="63">
        <v>46.105879999999999</v>
      </c>
      <c r="K124" s="63">
        <v>22.560561</v>
      </c>
      <c r="L124" s="63">
        <v>14.338507</v>
      </c>
      <c r="M124" s="63"/>
      <c r="N124" s="63"/>
      <c r="O124" s="63"/>
      <c r="P124" s="63"/>
      <c r="Q124" s="63"/>
      <c r="R124" s="63"/>
      <c r="S124" s="63"/>
      <c r="T124" s="63"/>
      <c r="U124" s="63"/>
      <c r="V124" s="63"/>
      <c r="W124" s="63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  <c r="BP124" s="62"/>
    </row>
    <row r="125" spans="1:68" s="68" customFormat="1" ht="18" customHeight="1" x14ac:dyDescent="0.25">
      <c r="A125" s="64">
        <v>2020</v>
      </c>
      <c r="B125" s="63">
        <v>18.252724000000001</v>
      </c>
      <c r="C125" s="63">
        <v>6.0939924000000003</v>
      </c>
      <c r="D125" s="63">
        <v>3.0609041000000001</v>
      </c>
      <c r="E125" s="63"/>
      <c r="F125" s="63">
        <v>15.841647999999999</v>
      </c>
      <c r="G125" s="63">
        <v>5.0476565000000004</v>
      </c>
      <c r="H125" s="63">
        <v>2.4456734999999998</v>
      </c>
      <c r="I125" s="63"/>
      <c r="J125" s="63">
        <v>32.924205000000001</v>
      </c>
      <c r="K125" s="63">
        <v>12.460984</v>
      </c>
      <c r="L125" s="63">
        <v>6.8046037000000004</v>
      </c>
      <c r="M125" s="63"/>
      <c r="N125" s="63"/>
      <c r="O125" s="63"/>
      <c r="P125" s="63"/>
      <c r="Q125" s="63"/>
      <c r="R125" s="63"/>
      <c r="S125" s="63"/>
      <c r="T125" s="63"/>
      <c r="U125" s="63"/>
      <c r="V125" s="63"/>
      <c r="W125" s="63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  <c r="BP125" s="62"/>
    </row>
    <row r="126" spans="1:68" s="68" customFormat="1" ht="18" customHeight="1" x14ac:dyDescent="0.25">
      <c r="A126" s="64">
        <v>2021</v>
      </c>
      <c r="B126" s="63">
        <v>22.237368</v>
      </c>
      <c r="C126" s="63">
        <v>9.1913672000000002</v>
      </c>
      <c r="D126" s="63">
        <v>5.3084954</v>
      </c>
      <c r="E126" s="63"/>
      <c r="F126" s="63">
        <v>19.463538</v>
      </c>
      <c r="G126" s="63">
        <v>7.6544575000000004</v>
      </c>
      <c r="H126" s="63">
        <v>4.3024110000000002</v>
      </c>
      <c r="I126" s="63"/>
      <c r="J126" s="63">
        <v>39.350144999999998</v>
      </c>
      <c r="K126" s="63">
        <v>18.673131000000001</v>
      </c>
      <c r="L126" s="63">
        <v>11.515401000000001</v>
      </c>
      <c r="M126" s="63"/>
      <c r="N126" s="63"/>
      <c r="O126" s="63"/>
      <c r="P126" s="63"/>
      <c r="Q126" s="63"/>
      <c r="R126" s="63"/>
      <c r="S126" s="63"/>
      <c r="T126" s="63"/>
      <c r="U126" s="63"/>
      <c r="V126" s="63"/>
      <c r="W126" s="63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  <c r="BP126" s="62"/>
    </row>
    <row r="127" spans="1:68" s="68" customFormat="1" ht="18" customHeight="1" x14ac:dyDescent="0.3">
      <c r="A127" s="78" t="s">
        <v>58</v>
      </c>
      <c r="B127" s="63"/>
      <c r="C127" s="63"/>
      <c r="D127" s="63"/>
      <c r="E127" s="63"/>
      <c r="F127" s="63"/>
      <c r="G127" s="63"/>
      <c r="H127" s="63"/>
      <c r="I127" s="63"/>
      <c r="J127" s="63"/>
      <c r="K127" s="63"/>
      <c r="L127" s="63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  <c r="BP127" s="62"/>
    </row>
    <row r="128" spans="1:68" s="68" customFormat="1" ht="18" customHeight="1" x14ac:dyDescent="0.25">
      <c r="A128" s="64">
        <v>1987</v>
      </c>
      <c r="B128" s="63">
        <v>20.848476000000002</v>
      </c>
      <c r="C128" s="63">
        <v>7.2420505999999998</v>
      </c>
      <c r="D128" s="63">
        <v>3.7908512000000001</v>
      </c>
      <c r="E128" s="63"/>
      <c r="F128" s="63">
        <v>18.70072</v>
      </c>
      <c r="G128" s="63">
        <v>6.7443952999999999</v>
      </c>
      <c r="H128" s="63">
        <v>3.6331935999999998</v>
      </c>
      <c r="I128" s="63"/>
      <c r="J128" s="63">
        <v>29.592213999999998</v>
      </c>
      <c r="K128" s="63">
        <v>9.2680562000000002</v>
      </c>
      <c r="L128" s="63">
        <v>4.4326917000000003</v>
      </c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  <c r="BP128" s="62"/>
    </row>
    <row r="129" spans="1:68" s="68" customFormat="1" ht="18" customHeight="1" x14ac:dyDescent="0.25">
      <c r="A129" s="64">
        <v>1990</v>
      </c>
      <c r="B129" s="63">
        <v>20.254100000000001</v>
      </c>
      <c r="C129" s="63">
        <v>6.8432364999999997</v>
      </c>
      <c r="D129" s="63">
        <v>3.5036044999999998</v>
      </c>
      <c r="E129" s="63"/>
      <c r="F129" s="63">
        <v>18.736789000000002</v>
      </c>
      <c r="G129" s="63">
        <v>6.1527218000000001</v>
      </c>
      <c r="H129" s="63">
        <v>3.1005102</v>
      </c>
      <c r="I129" s="63"/>
      <c r="J129" s="63">
        <v>26.903188</v>
      </c>
      <c r="K129" s="63">
        <v>9.8691767000000006</v>
      </c>
      <c r="L129" s="63">
        <v>5.2700250999999998</v>
      </c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  <c r="BP129" s="62"/>
    </row>
    <row r="130" spans="1:68" s="68" customFormat="1" ht="18" customHeight="1" x14ac:dyDescent="0.25">
      <c r="A130" s="64">
        <v>1992</v>
      </c>
      <c r="B130" s="63">
        <v>18.777887</v>
      </c>
      <c r="C130" s="63">
        <v>5.8886132</v>
      </c>
      <c r="D130" s="63">
        <v>2.7939083999999998</v>
      </c>
      <c r="E130" s="63"/>
      <c r="F130" s="63">
        <v>17.135092</v>
      </c>
      <c r="G130" s="63">
        <v>5.3958630999999997</v>
      </c>
      <c r="H130" s="63">
        <v>2.5796670000000002</v>
      </c>
      <c r="I130" s="63"/>
      <c r="J130" s="63">
        <v>27.227965000000001</v>
      </c>
      <c r="K130" s="63">
        <v>8.4231818999999994</v>
      </c>
      <c r="L130" s="63">
        <v>3.8959063</v>
      </c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</row>
    <row r="131" spans="1:68" s="68" customFormat="1" ht="18" customHeight="1" x14ac:dyDescent="0.25">
      <c r="A131" s="64">
        <v>1994</v>
      </c>
      <c r="B131" s="63">
        <v>20.271697</v>
      </c>
      <c r="C131" s="63">
        <v>6.7895770999999998</v>
      </c>
      <c r="D131" s="63">
        <v>3.4572059999999998</v>
      </c>
      <c r="E131" s="63"/>
      <c r="F131" s="63">
        <v>18.123598000000001</v>
      </c>
      <c r="G131" s="63">
        <v>6.0616705</v>
      </c>
      <c r="H131" s="63">
        <v>3.120549</v>
      </c>
      <c r="I131" s="63"/>
      <c r="J131" s="63">
        <v>31.069296999999999</v>
      </c>
      <c r="K131" s="63">
        <v>10.448461999999999</v>
      </c>
      <c r="L131" s="63">
        <v>5.1494409000000001</v>
      </c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  <c r="AE131" s="62"/>
      <c r="AF131" s="62"/>
      <c r="AG131" s="62"/>
      <c r="AH131" s="62"/>
      <c r="AI131" s="62"/>
      <c r="AJ131" s="62"/>
      <c r="AK131" s="62"/>
      <c r="AL131" s="62"/>
      <c r="AM131" s="62"/>
      <c r="AN131" s="62"/>
      <c r="AO131" s="62"/>
      <c r="AP131" s="62"/>
      <c r="AQ131" s="62"/>
      <c r="AR131" s="62"/>
      <c r="AS131" s="62"/>
      <c r="AT131" s="62"/>
      <c r="AU131" s="62"/>
      <c r="AV131" s="62"/>
      <c r="AW131" s="62"/>
      <c r="AX131" s="62"/>
      <c r="AY131" s="62"/>
      <c r="AZ131" s="62"/>
      <c r="BA131" s="62"/>
      <c r="BB131" s="62"/>
      <c r="BC131" s="62"/>
      <c r="BD131" s="62"/>
      <c r="BE131" s="62"/>
      <c r="BF131" s="62"/>
      <c r="BG131" s="62"/>
      <c r="BH131" s="62"/>
      <c r="BI131" s="62"/>
      <c r="BJ131" s="62"/>
      <c r="BK131" s="62"/>
      <c r="BL131" s="62"/>
      <c r="BM131" s="62"/>
      <c r="BN131" s="62"/>
      <c r="BO131" s="62"/>
      <c r="BP131" s="62"/>
    </row>
    <row r="132" spans="1:68" s="68" customFormat="1" ht="18" customHeight="1" x14ac:dyDescent="0.25">
      <c r="A132" s="64">
        <v>1996</v>
      </c>
      <c r="B132" s="63">
        <v>19.575339</v>
      </c>
      <c r="C132" s="63">
        <v>6.5313939000000003</v>
      </c>
      <c r="D132" s="63">
        <v>3.1667945999999998</v>
      </c>
      <c r="E132" s="63"/>
      <c r="F132" s="63">
        <v>16.820969000000002</v>
      </c>
      <c r="G132" s="63">
        <v>5.5020268999999997</v>
      </c>
      <c r="H132" s="63">
        <v>2.6634316</v>
      </c>
      <c r="I132" s="63"/>
      <c r="J132" s="63">
        <v>34.722517000000003</v>
      </c>
      <c r="K132" s="63">
        <v>12.192219</v>
      </c>
      <c r="L132" s="63">
        <v>5.9349523</v>
      </c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  <c r="AE132" s="62"/>
      <c r="AF132" s="62"/>
      <c r="AG132" s="62"/>
      <c r="AH132" s="62"/>
      <c r="AI132" s="62"/>
      <c r="AJ132" s="62"/>
      <c r="AK132" s="62"/>
      <c r="AL132" s="62"/>
      <c r="AM132" s="62"/>
      <c r="AN132" s="62"/>
      <c r="AO132" s="62"/>
      <c r="AP132" s="62"/>
      <c r="AQ132" s="62"/>
      <c r="AR132" s="62"/>
      <c r="AS132" s="62"/>
      <c r="AT132" s="62"/>
      <c r="AU132" s="62"/>
      <c r="AV132" s="62"/>
      <c r="AW132" s="62"/>
      <c r="AX132" s="62"/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2"/>
      <c r="BJ132" s="62"/>
      <c r="BK132" s="62"/>
      <c r="BL132" s="62"/>
      <c r="BM132" s="62"/>
      <c r="BN132" s="62"/>
      <c r="BO132" s="62"/>
      <c r="BP132" s="62"/>
    </row>
    <row r="133" spans="1:68" s="68" customFormat="1" ht="18" customHeight="1" x14ac:dyDescent="0.25">
      <c r="A133" s="64">
        <v>1998</v>
      </c>
      <c r="B133" s="63">
        <v>20.459109000000002</v>
      </c>
      <c r="C133" s="63">
        <v>6.9115962</v>
      </c>
      <c r="D133" s="63">
        <v>3.4612291000000002</v>
      </c>
      <c r="E133" s="63"/>
      <c r="F133" s="63">
        <v>18.144503</v>
      </c>
      <c r="G133" s="63">
        <v>6.1594705000000003</v>
      </c>
      <c r="H133" s="63">
        <v>3.1324149000000001</v>
      </c>
      <c r="I133" s="63"/>
      <c r="J133" s="63">
        <v>35.156067999999998</v>
      </c>
      <c r="K133" s="63">
        <v>11.687340000000001</v>
      </c>
      <c r="L133" s="63">
        <v>5.5490879</v>
      </c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  <c r="AE133" s="62"/>
      <c r="AF133" s="62"/>
      <c r="AG133" s="62"/>
      <c r="AH133" s="62"/>
      <c r="AI133" s="62"/>
      <c r="AJ133" s="62"/>
      <c r="AK133" s="62"/>
      <c r="AL133" s="62"/>
      <c r="AM133" s="62"/>
      <c r="AN133" s="62"/>
      <c r="AO133" s="62"/>
      <c r="AP133" s="62"/>
      <c r="AQ133" s="62"/>
      <c r="AR133" s="62"/>
      <c r="AS133" s="62"/>
      <c r="AT133" s="62"/>
      <c r="AU133" s="62"/>
      <c r="AV133" s="62"/>
      <c r="AW133" s="62"/>
      <c r="AX133" s="62"/>
      <c r="AY133" s="62"/>
      <c r="AZ133" s="62"/>
      <c r="BA133" s="62"/>
      <c r="BB133" s="62"/>
      <c r="BC133" s="62"/>
      <c r="BD133" s="62"/>
      <c r="BE133" s="62"/>
      <c r="BF133" s="62"/>
      <c r="BG133" s="62"/>
      <c r="BH133" s="62"/>
      <c r="BI133" s="62"/>
      <c r="BJ133" s="62"/>
      <c r="BK133" s="62"/>
      <c r="BL133" s="62"/>
      <c r="BM133" s="62"/>
      <c r="BN133" s="62"/>
      <c r="BO133" s="62"/>
      <c r="BP133" s="62"/>
    </row>
    <row r="134" spans="1:68" s="68" customFormat="1" ht="18" customHeight="1" x14ac:dyDescent="0.25">
      <c r="A134" s="91" t="s">
        <v>59</v>
      </c>
      <c r="B134" s="113" t="s">
        <v>60</v>
      </c>
      <c r="C134" s="92"/>
      <c r="D134" s="92"/>
      <c r="E134" s="92"/>
      <c r="F134" s="92"/>
      <c r="G134" s="92"/>
      <c r="H134" s="92"/>
      <c r="I134" s="92"/>
      <c r="J134" s="92"/>
      <c r="K134" s="92"/>
      <c r="L134" s="9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62"/>
      <c r="AH134" s="62"/>
      <c r="AI134" s="62"/>
      <c r="AJ134" s="62"/>
      <c r="AK134" s="62"/>
      <c r="AL134" s="62"/>
      <c r="AM134" s="62"/>
      <c r="AN134" s="62"/>
      <c r="AO134" s="62"/>
      <c r="AP134" s="62"/>
      <c r="AQ134" s="62"/>
      <c r="AR134" s="62"/>
      <c r="AS134" s="62"/>
      <c r="AT134" s="62"/>
      <c r="AU134" s="62"/>
      <c r="AV134" s="62"/>
      <c r="AW134" s="62"/>
      <c r="AX134" s="62"/>
      <c r="AY134" s="62"/>
      <c r="AZ134" s="62"/>
      <c r="BA134" s="62"/>
      <c r="BB134" s="62"/>
      <c r="BC134" s="62"/>
      <c r="BD134" s="62"/>
      <c r="BE134" s="62"/>
      <c r="BF134" s="62"/>
      <c r="BG134" s="62"/>
      <c r="BH134" s="62"/>
      <c r="BI134" s="62"/>
      <c r="BJ134" s="62"/>
      <c r="BK134" s="62"/>
      <c r="BL134" s="62"/>
      <c r="BM134" s="62"/>
      <c r="BN134" s="62"/>
      <c r="BO134" s="62"/>
      <c r="BP134" s="62"/>
    </row>
    <row r="135" spans="1:68" s="68" customFormat="1" ht="18" customHeight="1" x14ac:dyDescent="0.25">
      <c r="A135" s="64">
        <v>2000</v>
      </c>
      <c r="B135" s="63">
        <v>19.261165999999999</v>
      </c>
      <c r="C135" s="63">
        <v>6.9077178999999997</v>
      </c>
      <c r="D135" s="63">
        <v>3.6811973</v>
      </c>
      <c r="E135" s="63"/>
      <c r="F135" s="63">
        <v>16.734832000000001</v>
      </c>
      <c r="G135" s="63">
        <v>5.9694666999999999</v>
      </c>
      <c r="H135" s="63">
        <v>3.2022222</v>
      </c>
      <c r="I135" s="63"/>
      <c r="J135" s="63">
        <v>35.395457999999998</v>
      </c>
      <c r="K135" s="63">
        <v>12.899808</v>
      </c>
      <c r="L135" s="63">
        <v>6.7401451999999997</v>
      </c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2"/>
      <c r="AH135" s="62"/>
      <c r="AI135" s="62"/>
      <c r="AJ135" s="62"/>
      <c r="AK135" s="62"/>
      <c r="AL135" s="62"/>
      <c r="AM135" s="62"/>
      <c r="AN135" s="62"/>
      <c r="AO135" s="62"/>
      <c r="AP135" s="62"/>
      <c r="AQ135" s="62"/>
      <c r="AR135" s="62"/>
      <c r="AS135" s="62"/>
      <c r="AT135" s="62"/>
      <c r="AU135" s="62"/>
      <c r="AV135" s="62"/>
      <c r="AW135" s="62"/>
      <c r="AX135" s="62"/>
      <c r="AY135" s="62"/>
      <c r="AZ135" s="62"/>
      <c r="BA135" s="62"/>
      <c r="BB135" s="62"/>
      <c r="BC135" s="62"/>
      <c r="BD135" s="62"/>
      <c r="BE135" s="62"/>
      <c r="BF135" s="62"/>
      <c r="BG135" s="62"/>
      <c r="BH135" s="62"/>
      <c r="BI135" s="62"/>
      <c r="BJ135" s="62"/>
      <c r="BK135" s="62"/>
      <c r="BL135" s="62"/>
      <c r="BM135" s="62"/>
      <c r="BN135" s="62"/>
      <c r="BO135" s="62"/>
      <c r="BP135" s="62"/>
    </row>
    <row r="136" spans="1:68" s="68" customFormat="1" ht="18" customHeight="1" x14ac:dyDescent="0.25">
      <c r="A136" s="64">
        <v>2003</v>
      </c>
      <c r="B136" s="63">
        <v>19.459468000000001</v>
      </c>
      <c r="C136" s="63">
        <v>6.7473089000000002</v>
      </c>
      <c r="D136" s="63">
        <v>3.5890594999999998</v>
      </c>
      <c r="E136" s="63"/>
      <c r="F136" s="63">
        <v>17.410508</v>
      </c>
      <c r="G136" s="63">
        <v>6.0076194000000003</v>
      </c>
      <c r="H136" s="63">
        <v>3.2128122000000001</v>
      </c>
      <c r="I136" s="63"/>
      <c r="J136" s="63">
        <v>32.929080999999996</v>
      </c>
      <c r="K136" s="63">
        <v>11.609938</v>
      </c>
      <c r="L136" s="63">
        <v>6.0624642</v>
      </c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K136" s="62"/>
      <c r="AL136" s="62"/>
      <c r="AM136" s="62"/>
      <c r="AN136" s="62"/>
      <c r="AO136" s="62"/>
      <c r="AP136" s="62"/>
      <c r="AQ136" s="62"/>
      <c r="AR136" s="62"/>
      <c r="AS136" s="62"/>
      <c r="AT136" s="62"/>
      <c r="AU136" s="62"/>
      <c r="AV136" s="62"/>
      <c r="AW136" s="62"/>
      <c r="AX136" s="62"/>
      <c r="AY136" s="62"/>
      <c r="AZ136" s="62"/>
      <c r="BA136" s="62"/>
      <c r="BB136" s="62"/>
      <c r="BC136" s="62"/>
      <c r="BD136" s="62"/>
      <c r="BE136" s="62"/>
      <c r="BF136" s="62"/>
      <c r="BG136" s="62"/>
      <c r="BH136" s="62"/>
      <c r="BI136" s="62"/>
      <c r="BJ136" s="62"/>
      <c r="BK136" s="62"/>
      <c r="BL136" s="62"/>
      <c r="BM136" s="62"/>
      <c r="BN136" s="62"/>
      <c r="BO136" s="62"/>
      <c r="BP136" s="62"/>
    </row>
    <row r="137" spans="1:68" s="68" customFormat="1" ht="18" customHeight="1" x14ac:dyDescent="0.25">
      <c r="A137" s="93"/>
      <c r="B137" s="113" t="s">
        <v>61</v>
      </c>
      <c r="C137" s="92"/>
      <c r="D137" s="92"/>
      <c r="E137" s="92"/>
      <c r="F137" s="92"/>
      <c r="G137" s="92"/>
      <c r="H137" s="92"/>
      <c r="I137" s="92"/>
      <c r="J137" s="92"/>
      <c r="K137" s="92"/>
      <c r="L137" s="9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  <c r="AC137" s="62"/>
      <c r="AD137" s="62"/>
      <c r="AE137" s="62"/>
      <c r="AF137" s="62"/>
      <c r="AG137" s="62"/>
      <c r="AH137" s="62"/>
      <c r="AI137" s="62"/>
      <c r="AJ137" s="62"/>
      <c r="AK137" s="62"/>
      <c r="AL137" s="62"/>
      <c r="AM137" s="62"/>
      <c r="AN137" s="62"/>
      <c r="AO137" s="62"/>
      <c r="AP137" s="62"/>
      <c r="AQ137" s="62"/>
      <c r="AR137" s="62"/>
      <c r="AS137" s="62"/>
      <c r="AT137" s="62"/>
      <c r="AU137" s="62"/>
      <c r="AV137" s="62"/>
      <c r="AW137" s="62"/>
      <c r="AX137" s="62"/>
      <c r="AY137" s="62"/>
      <c r="AZ137" s="62"/>
      <c r="BA137" s="62"/>
      <c r="BB137" s="62"/>
      <c r="BC137" s="62"/>
      <c r="BD137" s="62"/>
      <c r="BE137" s="62"/>
      <c r="BF137" s="62"/>
      <c r="BG137" s="62"/>
      <c r="BH137" s="62"/>
      <c r="BI137" s="62"/>
      <c r="BJ137" s="62"/>
      <c r="BK137" s="62"/>
      <c r="BL137" s="62"/>
      <c r="BM137" s="62"/>
      <c r="BN137" s="62"/>
      <c r="BO137" s="62"/>
      <c r="BP137" s="62"/>
    </row>
    <row r="138" spans="1:68" s="68" customFormat="1" ht="18" customHeight="1" x14ac:dyDescent="0.25">
      <c r="A138" s="64">
        <v>2006</v>
      </c>
      <c r="B138" s="63">
        <v>16.385856</v>
      </c>
      <c r="C138" s="63">
        <v>4.8327429000000004</v>
      </c>
      <c r="D138" s="63">
        <v>2.2089962000000001</v>
      </c>
      <c r="E138" s="63"/>
      <c r="F138" s="63">
        <v>15.161306</v>
      </c>
      <c r="G138" s="63">
        <v>4.4230084999999999</v>
      </c>
      <c r="H138" s="63">
        <v>2.0220476999999999</v>
      </c>
      <c r="I138" s="63"/>
      <c r="J138" s="63">
        <v>24.771467000000001</v>
      </c>
      <c r="K138" s="63">
        <v>7.6385676</v>
      </c>
      <c r="L138" s="63">
        <v>3.4892032999999998</v>
      </c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  <c r="AI138" s="62"/>
      <c r="AJ138" s="62"/>
      <c r="AK138" s="62"/>
      <c r="AL138" s="62"/>
      <c r="AM138" s="62"/>
      <c r="AN138" s="62"/>
      <c r="AO138" s="62"/>
      <c r="AP138" s="62"/>
      <c r="AQ138" s="62"/>
      <c r="AR138" s="62"/>
      <c r="AS138" s="62"/>
      <c r="AT138" s="62"/>
      <c r="AU138" s="62"/>
      <c r="AV138" s="62"/>
      <c r="AW138" s="62"/>
      <c r="AX138" s="62"/>
      <c r="AY138" s="62"/>
      <c r="AZ138" s="62"/>
      <c r="BA138" s="62"/>
      <c r="BB138" s="62"/>
      <c r="BC138" s="62"/>
      <c r="BD138" s="62"/>
      <c r="BE138" s="62"/>
      <c r="BF138" s="62"/>
      <c r="BG138" s="62"/>
      <c r="BH138" s="62"/>
      <c r="BI138" s="62"/>
      <c r="BJ138" s="62"/>
      <c r="BK138" s="62"/>
      <c r="BL138" s="62"/>
      <c r="BM138" s="62"/>
      <c r="BN138" s="62"/>
      <c r="BO138" s="62"/>
      <c r="BP138" s="62"/>
    </row>
    <row r="139" spans="1:68" s="68" customFormat="1" ht="18" customHeight="1" x14ac:dyDescent="0.25">
      <c r="A139" s="64">
        <v>2009</v>
      </c>
      <c r="B139" s="63">
        <v>14.945607000000001</v>
      </c>
      <c r="C139" s="63">
        <v>4.4003784000000001</v>
      </c>
      <c r="D139" s="63">
        <v>2.0691472000000002</v>
      </c>
      <c r="E139" s="63"/>
      <c r="F139" s="63">
        <v>14.018999000000001</v>
      </c>
      <c r="G139" s="63">
        <v>4.1117495999999996</v>
      </c>
      <c r="H139" s="63">
        <v>1.9325513000000001</v>
      </c>
      <c r="I139" s="63"/>
      <c r="J139" s="63">
        <v>21.175369</v>
      </c>
      <c r="K139" s="63">
        <v>6.3408847000000002</v>
      </c>
      <c r="L139" s="63">
        <v>2.9875072</v>
      </c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  <c r="AE139" s="62"/>
      <c r="AF139" s="62"/>
      <c r="AG139" s="62"/>
      <c r="AH139" s="62"/>
      <c r="AI139" s="62"/>
      <c r="AJ139" s="62"/>
      <c r="AK139" s="62"/>
      <c r="AL139" s="62"/>
      <c r="AM139" s="62"/>
      <c r="AN139" s="62"/>
      <c r="AO139" s="62"/>
      <c r="AP139" s="62"/>
      <c r="AQ139" s="62"/>
      <c r="AR139" s="62"/>
      <c r="AS139" s="62"/>
      <c r="AT139" s="62"/>
      <c r="AU139" s="62"/>
      <c r="AV139" s="62"/>
      <c r="AW139" s="62"/>
      <c r="AX139" s="62"/>
      <c r="AY139" s="62"/>
      <c r="AZ139" s="62"/>
      <c r="BA139" s="62"/>
      <c r="BB139" s="62"/>
      <c r="BC139" s="62"/>
      <c r="BD139" s="62"/>
      <c r="BE139" s="62"/>
      <c r="BF139" s="62"/>
      <c r="BG139" s="62"/>
      <c r="BH139" s="62"/>
      <c r="BI139" s="62"/>
      <c r="BJ139" s="62"/>
      <c r="BK139" s="62"/>
      <c r="BL139" s="62"/>
      <c r="BM139" s="62"/>
      <c r="BN139" s="62"/>
      <c r="BO139" s="62"/>
      <c r="BP139" s="62"/>
    </row>
    <row r="140" spans="1:68" s="68" customFormat="1" ht="18" customHeight="1" x14ac:dyDescent="0.25">
      <c r="A140" s="64">
        <v>2011</v>
      </c>
      <c r="B140" s="63">
        <v>14.641178</v>
      </c>
      <c r="C140" s="63">
        <v>4.0182225000000003</v>
      </c>
      <c r="D140" s="63">
        <v>1.7199182</v>
      </c>
      <c r="E140" s="63"/>
      <c r="F140" s="63">
        <v>14.064826</v>
      </c>
      <c r="G140" s="63">
        <v>3.8620671</v>
      </c>
      <c r="H140" s="63">
        <v>1.6495115</v>
      </c>
      <c r="I140" s="63"/>
      <c r="J140" s="63">
        <v>18.625205000000001</v>
      </c>
      <c r="K140" s="63">
        <v>5.0976457000000002</v>
      </c>
      <c r="L140" s="63">
        <v>2.2066039000000002</v>
      </c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  <c r="AC140" s="62"/>
      <c r="AD140" s="62"/>
      <c r="AE140" s="62"/>
      <c r="AF140" s="62"/>
      <c r="AG140" s="62"/>
      <c r="AH140" s="62"/>
      <c r="AI140" s="62"/>
      <c r="AJ140" s="62"/>
      <c r="AK140" s="62"/>
      <c r="AL140" s="62"/>
      <c r="AM140" s="62"/>
      <c r="AN140" s="62"/>
      <c r="AO140" s="62"/>
      <c r="AP140" s="62"/>
      <c r="AQ140" s="62"/>
      <c r="AR140" s="62"/>
      <c r="AS140" s="62"/>
      <c r="AT140" s="62"/>
      <c r="AU140" s="62"/>
      <c r="AV140" s="62"/>
      <c r="AW140" s="62"/>
      <c r="AX140" s="62"/>
      <c r="AY140" s="62"/>
      <c r="AZ140" s="62"/>
      <c r="BA140" s="62"/>
      <c r="BB140" s="62"/>
      <c r="BC140" s="62"/>
      <c r="BD140" s="62"/>
      <c r="BE140" s="62"/>
      <c r="BF140" s="62"/>
      <c r="BG140" s="62"/>
      <c r="BH140" s="62"/>
      <c r="BI140" s="62"/>
      <c r="BJ140" s="62"/>
      <c r="BK140" s="62"/>
      <c r="BL140" s="62"/>
      <c r="BM140" s="62"/>
      <c r="BN140" s="62"/>
      <c r="BO140" s="62"/>
      <c r="BP140" s="62"/>
    </row>
    <row r="141" spans="1:68" s="68" customFormat="1" ht="18" customHeight="1" x14ac:dyDescent="0.25">
      <c r="A141" s="64">
        <v>2013</v>
      </c>
      <c r="B141" s="63">
        <v>13.827584999999999</v>
      </c>
      <c r="C141" s="63">
        <v>3.6667907</v>
      </c>
      <c r="D141" s="63">
        <v>1.5370458</v>
      </c>
      <c r="E141" s="63"/>
      <c r="F141" s="63">
        <v>13.012423</v>
      </c>
      <c r="G141" s="63">
        <v>3.4224801</v>
      </c>
      <c r="H141" s="63">
        <v>1.4366277000000001</v>
      </c>
      <c r="I141" s="63"/>
      <c r="J141" s="63">
        <v>19.475034999999998</v>
      </c>
      <c r="K141" s="63">
        <v>5.3593776999999996</v>
      </c>
      <c r="L141" s="63">
        <v>2.2327436000000001</v>
      </c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  <c r="AC141" s="62"/>
      <c r="AD141" s="62"/>
      <c r="AE141" s="62"/>
      <c r="AF141" s="62"/>
      <c r="AG141" s="62"/>
      <c r="AH141" s="62"/>
      <c r="AI141" s="62"/>
      <c r="AJ141" s="62"/>
      <c r="AK141" s="62"/>
      <c r="AL141" s="62"/>
      <c r="AM141" s="62"/>
      <c r="AN141" s="62"/>
      <c r="AO141" s="62"/>
      <c r="AP141" s="62"/>
      <c r="AQ141" s="62"/>
      <c r="AR141" s="62"/>
      <c r="AS141" s="62"/>
      <c r="AT141" s="62"/>
      <c r="AU141" s="62"/>
      <c r="AV141" s="62"/>
      <c r="AW141" s="62"/>
      <c r="AX141" s="62"/>
      <c r="AY141" s="62"/>
      <c r="AZ141" s="62"/>
      <c r="BA141" s="62"/>
      <c r="BB141" s="62"/>
      <c r="BC141" s="62"/>
      <c r="BD141" s="62"/>
      <c r="BE141" s="62"/>
      <c r="BF141" s="62"/>
      <c r="BG141" s="62"/>
      <c r="BH141" s="62"/>
      <c r="BI141" s="62"/>
      <c r="BJ141" s="62"/>
      <c r="BK141" s="62"/>
      <c r="BL141" s="62"/>
      <c r="BM141" s="62"/>
      <c r="BN141" s="62"/>
      <c r="BO141" s="62"/>
      <c r="BP141" s="62"/>
    </row>
    <row r="142" spans="1:68" s="68" customFormat="1" ht="18" customHeight="1" x14ac:dyDescent="0.25">
      <c r="A142" s="64">
        <v>2015</v>
      </c>
      <c r="B142" s="63">
        <v>13.649989</v>
      </c>
      <c r="C142" s="63">
        <v>3.5451077999999998</v>
      </c>
      <c r="D142" s="63">
        <v>1.4715921000000001</v>
      </c>
      <c r="E142" s="63"/>
      <c r="F142" s="63">
        <v>13.044563999999999</v>
      </c>
      <c r="G142" s="63">
        <v>3.3884824999999998</v>
      </c>
      <c r="H142" s="63">
        <v>1.4081701</v>
      </c>
      <c r="I142" s="63"/>
      <c r="J142" s="63">
        <v>17.853577000000001</v>
      </c>
      <c r="K142" s="63">
        <v>4.6325890999999997</v>
      </c>
      <c r="L142" s="63">
        <v>1.9119442</v>
      </c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62"/>
      <c r="AH142" s="62"/>
      <c r="AI142" s="62"/>
      <c r="AJ142" s="62"/>
      <c r="AK142" s="62"/>
      <c r="AL142" s="62"/>
      <c r="AM142" s="62"/>
      <c r="AN142" s="62"/>
      <c r="AO142" s="62"/>
      <c r="AP142" s="62"/>
      <c r="AQ142" s="62"/>
      <c r="AR142" s="62"/>
      <c r="AS142" s="62"/>
      <c r="AT142" s="62"/>
      <c r="AU142" s="62"/>
      <c r="AV142" s="62"/>
      <c r="AW142" s="62"/>
      <c r="AX142" s="62"/>
      <c r="AY142" s="62"/>
      <c r="AZ142" s="62"/>
      <c r="BA142" s="62"/>
      <c r="BB142" s="62"/>
      <c r="BC142" s="62"/>
      <c r="BD142" s="62"/>
      <c r="BE142" s="62"/>
      <c r="BF142" s="62"/>
      <c r="BG142" s="62"/>
      <c r="BH142" s="62"/>
      <c r="BI142" s="62"/>
      <c r="BJ142" s="62"/>
      <c r="BK142" s="62"/>
      <c r="BL142" s="62"/>
      <c r="BM142" s="62"/>
      <c r="BN142" s="62"/>
      <c r="BO142" s="62"/>
      <c r="BP142" s="62"/>
    </row>
    <row r="143" spans="1:68" s="68" customFormat="1" ht="18" customHeight="1" x14ac:dyDescent="0.25">
      <c r="A143" s="64">
        <v>2017</v>
      </c>
      <c r="B143" s="63">
        <v>13.604956</v>
      </c>
      <c r="C143" s="63">
        <v>3.5086794000000001</v>
      </c>
      <c r="D143" s="63">
        <v>1.4375568999999999</v>
      </c>
      <c r="E143" s="63"/>
      <c r="F143" s="63">
        <v>12.910033</v>
      </c>
      <c r="G143" s="63">
        <v>3.3672857999999999</v>
      </c>
      <c r="H143" s="63">
        <v>1.3986050999999999</v>
      </c>
      <c r="I143" s="63"/>
      <c r="J143" s="63">
        <v>18.404081999999999</v>
      </c>
      <c r="K143" s="63">
        <v>4.4851425000000003</v>
      </c>
      <c r="L143" s="63">
        <v>1.7065577000000001</v>
      </c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62"/>
      <c r="AD143" s="62"/>
      <c r="AE143" s="62"/>
      <c r="AF143" s="62"/>
      <c r="AG143" s="62"/>
      <c r="AH143" s="62"/>
      <c r="AI143" s="62"/>
      <c r="AJ143" s="62"/>
      <c r="AK143" s="62"/>
      <c r="AL143" s="62"/>
      <c r="AM143" s="62"/>
      <c r="AN143" s="62"/>
      <c r="AO143" s="62"/>
      <c r="AP143" s="62"/>
      <c r="AQ143" s="62"/>
      <c r="AR143" s="62"/>
      <c r="AS143" s="62"/>
      <c r="AT143" s="62"/>
      <c r="AU143" s="62"/>
      <c r="AV143" s="62"/>
      <c r="AW143" s="62"/>
      <c r="AX143" s="62"/>
      <c r="AY143" s="62"/>
      <c r="AZ143" s="62"/>
      <c r="BA143" s="62"/>
      <c r="BB143" s="62"/>
      <c r="BC143" s="62"/>
      <c r="BD143" s="62"/>
      <c r="BE143" s="62"/>
      <c r="BF143" s="62"/>
      <c r="BG143" s="62"/>
      <c r="BH143" s="62"/>
      <c r="BI143" s="62"/>
      <c r="BJ143" s="62"/>
      <c r="BK143" s="62"/>
      <c r="BL143" s="62"/>
      <c r="BM143" s="62"/>
      <c r="BN143" s="62"/>
      <c r="BO143" s="62"/>
      <c r="BP143" s="62"/>
    </row>
    <row r="144" spans="1:68" s="68" customFormat="1" ht="18" customHeight="1" x14ac:dyDescent="0.25">
      <c r="A144" s="64">
        <v>2020</v>
      </c>
      <c r="B144" s="63">
        <v>14.070015</v>
      </c>
      <c r="C144" s="63">
        <v>4.0684819000000001</v>
      </c>
      <c r="D144" s="63">
        <v>1.9330331000000001</v>
      </c>
      <c r="E144" s="63"/>
      <c r="F144" s="63">
        <v>14.163417000000001</v>
      </c>
      <c r="G144" s="63">
        <v>4.1130446000000003</v>
      </c>
      <c r="H144" s="63">
        <v>1.9740895000000001</v>
      </c>
      <c r="I144" s="63"/>
      <c r="J144" s="63">
        <v>13.341932</v>
      </c>
      <c r="K144" s="63">
        <v>3.7211066000000002</v>
      </c>
      <c r="L144" s="63">
        <v>1.6129895000000001</v>
      </c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62"/>
      <c r="AH144" s="62"/>
      <c r="AI144" s="62"/>
      <c r="AJ144" s="62"/>
      <c r="AK144" s="62"/>
      <c r="AL144" s="62"/>
      <c r="AM144" s="62"/>
      <c r="AN144" s="62"/>
      <c r="AO144" s="62"/>
      <c r="AP144" s="62"/>
      <c r="AQ144" s="62"/>
      <c r="AR144" s="62"/>
      <c r="AS144" s="62"/>
      <c r="AT144" s="62"/>
      <c r="AU144" s="62"/>
      <c r="AV144" s="62"/>
      <c r="AW144" s="62"/>
      <c r="AX144" s="62"/>
      <c r="AY144" s="62"/>
      <c r="AZ144" s="62"/>
      <c r="BA144" s="62"/>
      <c r="BB144" s="62"/>
      <c r="BC144" s="62"/>
      <c r="BD144" s="62"/>
      <c r="BE144" s="62"/>
      <c r="BF144" s="62"/>
      <c r="BG144" s="62"/>
      <c r="BH144" s="62"/>
      <c r="BI144" s="62"/>
      <c r="BJ144" s="62"/>
      <c r="BK144" s="62"/>
      <c r="BL144" s="62"/>
      <c r="BM144" s="62"/>
      <c r="BN144" s="62"/>
      <c r="BO144" s="62"/>
      <c r="BP144" s="62"/>
    </row>
    <row r="145" spans="1:68" s="68" customFormat="1" ht="18" customHeight="1" x14ac:dyDescent="0.3">
      <c r="A145" s="78" t="s">
        <v>62</v>
      </c>
      <c r="B145" s="63"/>
      <c r="C145" s="63"/>
      <c r="D145" s="63"/>
      <c r="E145" s="63"/>
      <c r="F145" s="63"/>
      <c r="G145" s="63"/>
      <c r="H145" s="63"/>
      <c r="I145" s="63"/>
      <c r="J145" s="63"/>
      <c r="K145" s="63"/>
      <c r="L145" s="63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  <c r="AM145" s="62"/>
      <c r="AN145" s="62"/>
      <c r="AO145" s="62"/>
      <c r="AP145" s="62"/>
      <c r="AQ145" s="62"/>
      <c r="AR145" s="62"/>
      <c r="AS145" s="62"/>
      <c r="AT145" s="62"/>
      <c r="AU145" s="62"/>
      <c r="AV145" s="62"/>
      <c r="AW145" s="62"/>
      <c r="AX145" s="62"/>
      <c r="AY145" s="62"/>
      <c r="AZ145" s="62"/>
      <c r="BA145" s="62"/>
      <c r="BB145" s="62"/>
      <c r="BC145" s="62"/>
      <c r="BD145" s="62"/>
      <c r="BE145" s="62"/>
      <c r="BF145" s="62"/>
      <c r="BG145" s="62"/>
      <c r="BH145" s="62"/>
      <c r="BI145" s="62"/>
      <c r="BJ145" s="62"/>
      <c r="BK145" s="62"/>
      <c r="BL145" s="62"/>
      <c r="BM145" s="62"/>
      <c r="BN145" s="62"/>
      <c r="BO145" s="62"/>
      <c r="BP145" s="62"/>
    </row>
    <row r="146" spans="1:68" s="68" customFormat="1" ht="18" customHeight="1" x14ac:dyDescent="0.25">
      <c r="A146" s="69" t="s">
        <v>63</v>
      </c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62"/>
      <c r="AP146" s="62"/>
      <c r="AQ146" s="62"/>
      <c r="AR146" s="62"/>
      <c r="AS146" s="62"/>
      <c r="AT146" s="62"/>
      <c r="AU146" s="62"/>
      <c r="AV146" s="62"/>
      <c r="AW146" s="62"/>
      <c r="AX146" s="62"/>
      <c r="AY146" s="62"/>
      <c r="AZ146" s="62"/>
      <c r="BA146" s="62"/>
      <c r="BB146" s="62"/>
      <c r="BC146" s="62"/>
      <c r="BD146" s="62"/>
      <c r="BE146" s="62"/>
      <c r="BF146" s="62"/>
      <c r="BG146" s="62"/>
      <c r="BH146" s="62"/>
      <c r="BI146" s="62"/>
      <c r="BJ146" s="62"/>
      <c r="BK146" s="62"/>
      <c r="BL146" s="62"/>
      <c r="BM146" s="62"/>
      <c r="BN146" s="62"/>
      <c r="BO146" s="62"/>
      <c r="BP146" s="62"/>
    </row>
    <row r="147" spans="1:68" s="68" customFormat="1" ht="18" customHeight="1" x14ac:dyDescent="0.25">
      <c r="A147" s="64">
        <v>2002</v>
      </c>
      <c r="B147" s="63">
        <v>21.663951000000001</v>
      </c>
      <c r="C147" s="63">
        <v>8.2691073999999993</v>
      </c>
      <c r="D147" s="63">
        <v>4.4459740999999999</v>
      </c>
      <c r="E147" s="63"/>
      <c r="F147" s="63">
        <v>14.377929999999999</v>
      </c>
      <c r="G147" s="63">
        <v>5.1965786999999999</v>
      </c>
      <c r="H147" s="63">
        <v>2.7719778000000002</v>
      </c>
      <c r="I147" s="63"/>
      <c r="J147" s="63">
        <v>42.467343999999997</v>
      </c>
      <c r="K147" s="63">
        <v>17.041937999999998</v>
      </c>
      <c r="L147" s="63">
        <v>9.2256481000000008</v>
      </c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62"/>
      <c r="AH147" s="62"/>
      <c r="AI147" s="62"/>
      <c r="AJ147" s="62"/>
      <c r="AK147" s="62"/>
      <c r="AL147" s="62"/>
      <c r="AM147" s="62"/>
      <c r="AN147" s="62"/>
      <c r="AO147" s="62"/>
      <c r="AP147" s="62"/>
      <c r="AQ147" s="62"/>
      <c r="AR147" s="62"/>
      <c r="AS147" s="62"/>
      <c r="AT147" s="62"/>
      <c r="AU147" s="62"/>
      <c r="AV147" s="62"/>
      <c r="AW147" s="62"/>
      <c r="AX147" s="62"/>
      <c r="AY147" s="62"/>
      <c r="AZ147" s="62"/>
      <c r="BA147" s="62"/>
      <c r="BB147" s="62"/>
      <c r="BC147" s="62"/>
      <c r="BD147" s="62"/>
      <c r="BE147" s="62"/>
      <c r="BF147" s="62"/>
      <c r="BG147" s="62"/>
      <c r="BH147" s="62"/>
      <c r="BI147" s="62"/>
      <c r="BJ147" s="62"/>
      <c r="BK147" s="62"/>
      <c r="BL147" s="62"/>
      <c r="BM147" s="62"/>
      <c r="BN147" s="62"/>
      <c r="BO147" s="62"/>
      <c r="BP147" s="62"/>
    </row>
    <row r="148" spans="1:68" s="68" customFormat="1" ht="18" customHeight="1" x14ac:dyDescent="0.25">
      <c r="A148" s="64">
        <v>2003</v>
      </c>
      <c r="B148" s="63">
        <v>20.816533</v>
      </c>
      <c r="C148" s="63">
        <v>7.9962252999999999</v>
      </c>
      <c r="D148" s="63">
        <v>4.3772481000000001</v>
      </c>
      <c r="E148" s="63"/>
      <c r="F148" s="63">
        <v>14.932179</v>
      </c>
      <c r="G148" s="63">
        <v>5.3407549000000003</v>
      </c>
      <c r="H148" s="63">
        <v>2.8798968</v>
      </c>
      <c r="I148" s="63"/>
      <c r="J148" s="63">
        <v>37.871308999999997</v>
      </c>
      <c r="K148" s="63">
        <v>15.692645000000001</v>
      </c>
      <c r="L148" s="63">
        <v>8.7170605000000005</v>
      </c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  <c r="AJ148" s="62"/>
      <c r="AK148" s="62"/>
      <c r="AL148" s="62"/>
      <c r="AM148" s="62"/>
      <c r="AN148" s="62"/>
      <c r="AO148" s="62"/>
      <c r="AP148" s="62"/>
      <c r="AQ148" s="62"/>
      <c r="AR148" s="62"/>
      <c r="AS148" s="62"/>
      <c r="AT148" s="62"/>
      <c r="AU148" s="62"/>
      <c r="AV148" s="62">
        <v>1999</v>
      </c>
      <c r="AW148" s="62"/>
      <c r="AX148" s="62"/>
      <c r="AY148" s="62"/>
      <c r="AZ148" s="62"/>
      <c r="BA148" s="62"/>
      <c r="BB148" s="62"/>
      <c r="BC148" s="62"/>
      <c r="BD148" s="62"/>
      <c r="BE148" s="62"/>
      <c r="BF148" s="62"/>
      <c r="BG148" s="62"/>
      <c r="BH148" s="62"/>
      <c r="BI148" s="62"/>
      <c r="BJ148" s="62"/>
      <c r="BK148" s="62"/>
      <c r="BL148" s="62"/>
      <c r="BM148" s="62"/>
      <c r="BN148" s="62"/>
      <c r="BO148" s="62"/>
      <c r="BP148" s="62"/>
    </row>
    <row r="149" spans="1:68" s="68" customFormat="1" ht="18" customHeight="1" x14ac:dyDescent="0.25">
      <c r="A149" s="64">
        <v>2004</v>
      </c>
      <c r="B149" s="63">
        <v>20.400721999999998</v>
      </c>
      <c r="C149" s="63">
        <v>7.0426069</v>
      </c>
      <c r="D149" s="63">
        <v>3.5705193</v>
      </c>
      <c r="E149" s="63"/>
      <c r="F149" s="63">
        <v>14.297552</v>
      </c>
      <c r="G149" s="63">
        <v>4.6875280000000004</v>
      </c>
      <c r="H149" s="63">
        <v>2.3679838000000002</v>
      </c>
      <c r="I149" s="63"/>
      <c r="J149" s="63">
        <v>38.309932000000003</v>
      </c>
      <c r="K149" s="63">
        <v>13.953377</v>
      </c>
      <c r="L149" s="63">
        <v>7.0992531000000003</v>
      </c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  <c r="AM149" s="62"/>
      <c r="AN149" s="62"/>
      <c r="AO149" s="62"/>
      <c r="AP149" s="62"/>
      <c r="AQ149" s="62"/>
      <c r="AR149" s="62"/>
      <c r="AS149" s="62"/>
      <c r="AT149" s="62"/>
      <c r="AU149" s="62"/>
      <c r="AV149" s="62"/>
      <c r="AW149" s="62"/>
      <c r="AX149" s="62"/>
      <c r="AY149" s="62"/>
      <c r="AZ149" s="62"/>
      <c r="BA149" s="62"/>
      <c r="BB149" s="62"/>
      <c r="BC149" s="62"/>
      <c r="BD149" s="62"/>
      <c r="BE149" s="62"/>
      <c r="BF149" s="62"/>
      <c r="BG149" s="62"/>
      <c r="BH149" s="62"/>
      <c r="BI149" s="62"/>
      <c r="BJ149" s="62"/>
      <c r="BK149" s="62"/>
      <c r="BL149" s="62"/>
      <c r="BM149" s="62"/>
      <c r="BN149" s="62"/>
      <c r="BO149" s="62"/>
      <c r="BP149" s="62"/>
    </row>
    <row r="150" spans="1:68" s="68" customFormat="1" ht="18" customHeight="1" x14ac:dyDescent="0.25">
      <c r="A150" s="64">
        <v>2005</v>
      </c>
      <c r="B150" s="63">
        <v>20.528155999999999</v>
      </c>
      <c r="C150" s="63">
        <v>7.4683399000000001</v>
      </c>
      <c r="D150" s="63">
        <v>3.9046067999999998</v>
      </c>
      <c r="E150" s="63"/>
      <c r="F150" s="63">
        <v>13.456879000000001</v>
      </c>
      <c r="G150" s="63">
        <v>4.4800269000000004</v>
      </c>
      <c r="H150" s="63">
        <v>2.2295159</v>
      </c>
      <c r="I150" s="63"/>
      <c r="J150" s="63">
        <v>41.690750999999999</v>
      </c>
      <c r="K150" s="63">
        <v>16.411625999999998</v>
      </c>
      <c r="L150" s="63">
        <v>8.9177417999999999</v>
      </c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  <c r="AO150" s="62"/>
      <c r="AP150" s="62"/>
      <c r="AQ150" s="62"/>
      <c r="AR150" s="62"/>
      <c r="AS150" s="62"/>
      <c r="AT150" s="62"/>
      <c r="AU150" s="62"/>
      <c r="AV150" s="62"/>
      <c r="AW150" s="62"/>
      <c r="AX150" s="62"/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2"/>
      <c r="BJ150" s="62"/>
      <c r="BK150" s="62"/>
      <c r="BL150" s="62"/>
      <c r="BM150" s="62"/>
      <c r="BN150" s="62"/>
      <c r="BO150" s="62"/>
      <c r="BP150" s="62"/>
    </row>
    <row r="151" spans="1:68" s="68" customFormat="1" ht="18" customHeight="1" x14ac:dyDescent="0.25">
      <c r="A151" s="69" t="s">
        <v>64</v>
      </c>
      <c r="B151" s="63"/>
      <c r="C151" s="63"/>
      <c r="D151" s="63"/>
      <c r="E151" s="63"/>
      <c r="F151" s="63"/>
      <c r="G151" s="63"/>
      <c r="H151" s="63"/>
      <c r="I151" s="63"/>
      <c r="J151" s="63"/>
      <c r="K151" s="63"/>
      <c r="L151" s="63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  <c r="AM151" s="62"/>
      <c r="AN151" s="62"/>
      <c r="AO151" s="62"/>
      <c r="AP151" s="62"/>
      <c r="AQ151" s="62"/>
      <c r="AR151" s="62"/>
      <c r="AS151" s="62"/>
      <c r="AT151" s="62"/>
      <c r="AU151" s="62"/>
      <c r="AV151" s="62"/>
      <c r="AW151" s="62"/>
      <c r="AX151" s="62"/>
      <c r="AY151" s="62"/>
      <c r="AZ151" s="62"/>
      <c r="BA151" s="62"/>
      <c r="BB151" s="62"/>
      <c r="BC151" s="62"/>
      <c r="BD151" s="62"/>
      <c r="BE151" s="62"/>
      <c r="BF151" s="62"/>
      <c r="BG151" s="62"/>
      <c r="BH151" s="62"/>
      <c r="BI151" s="62"/>
      <c r="BJ151" s="62"/>
      <c r="BK151" s="62"/>
      <c r="BL151" s="62"/>
      <c r="BM151" s="62"/>
      <c r="BN151" s="62"/>
      <c r="BO151" s="62"/>
      <c r="BP151" s="62"/>
    </row>
    <row r="152" spans="1:68" s="68" customFormat="1" ht="18" customHeight="1" x14ac:dyDescent="0.25">
      <c r="A152" s="64">
        <v>2008</v>
      </c>
      <c r="B152" s="63">
        <v>23.283124999999998</v>
      </c>
      <c r="C152" s="63">
        <v>9.4174743999999997</v>
      </c>
      <c r="D152" s="63">
        <v>5.4033324</v>
      </c>
      <c r="E152" s="63"/>
      <c r="F152" s="63">
        <v>16.825664</v>
      </c>
      <c r="G152" s="63">
        <v>6.3999430000000004</v>
      </c>
      <c r="H152" s="63">
        <v>3.5820929000000001</v>
      </c>
      <c r="I152" s="63"/>
      <c r="J152" s="63">
        <v>44.492787</v>
      </c>
      <c r="K152" s="63">
        <v>19.328617000000001</v>
      </c>
      <c r="L152" s="63">
        <v>11.38523</v>
      </c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  <c r="AO152" s="62"/>
      <c r="AP152" s="62"/>
      <c r="AQ152" s="62"/>
      <c r="AR152" s="62"/>
      <c r="AS152" s="62"/>
      <c r="AT152" s="62"/>
      <c r="AU152" s="62"/>
      <c r="AV152" s="62"/>
      <c r="AW152" s="62"/>
      <c r="AX152" s="62"/>
      <c r="AY152" s="62"/>
      <c r="AZ152" s="62"/>
      <c r="BA152" s="62"/>
      <c r="BB152" s="62"/>
      <c r="BC152" s="62"/>
      <c r="BD152" s="62"/>
      <c r="BE152" s="62"/>
      <c r="BF152" s="62"/>
      <c r="BG152" s="62"/>
      <c r="BH152" s="62"/>
      <c r="BI152" s="62"/>
      <c r="BJ152" s="62"/>
      <c r="BK152" s="62"/>
      <c r="BL152" s="62"/>
      <c r="BM152" s="62"/>
      <c r="BN152" s="62"/>
      <c r="BO152" s="62"/>
      <c r="BP152" s="62"/>
    </row>
    <row r="153" spans="1:68" s="68" customFormat="1" ht="18" customHeight="1" x14ac:dyDescent="0.25">
      <c r="A153" s="64">
        <v>2009</v>
      </c>
      <c r="B153" s="63">
        <v>22.211441000000001</v>
      </c>
      <c r="C153" s="63">
        <v>8.6389572999999995</v>
      </c>
      <c r="D153" s="63">
        <v>4.8011263</v>
      </c>
      <c r="E153" s="63"/>
      <c r="F153" s="63">
        <v>15.947832</v>
      </c>
      <c r="G153" s="63">
        <v>5.9787039999999996</v>
      </c>
      <c r="H153" s="63">
        <v>3.2756523999999998</v>
      </c>
      <c r="I153" s="63"/>
      <c r="J153" s="63">
        <v>41.938735999999999</v>
      </c>
      <c r="K153" s="63">
        <v>17.01745</v>
      </c>
      <c r="L153" s="63">
        <v>9.6056206999999993</v>
      </c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  <c r="BA153" s="62"/>
      <c r="BB153" s="62"/>
      <c r="BC153" s="62"/>
      <c r="BD153" s="62"/>
      <c r="BE153" s="62"/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</row>
    <row r="154" spans="1:68" s="68" customFormat="1" ht="18" customHeight="1" x14ac:dyDescent="0.25">
      <c r="A154" s="64">
        <v>2010</v>
      </c>
      <c r="B154" s="63">
        <v>21.979956999999999</v>
      </c>
      <c r="C154" s="63">
        <v>8.3120987999999993</v>
      </c>
      <c r="D154" s="63">
        <v>4.5185760999999998</v>
      </c>
      <c r="E154" s="63"/>
      <c r="F154" s="63">
        <v>16.025853000000001</v>
      </c>
      <c r="G154" s="63">
        <v>5.7608153</v>
      </c>
      <c r="H154" s="63">
        <v>3.0831343000000002</v>
      </c>
      <c r="I154" s="63"/>
      <c r="J154" s="63">
        <v>40.97428</v>
      </c>
      <c r="K154" s="63">
        <v>16.451007000000001</v>
      </c>
      <c r="L154" s="63">
        <v>9.0978119</v>
      </c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  <c r="AM154" s="62"/>
      <c r="AN154" s="62"/>
      <c r="AO154" s="62"/>
      <c r="AP154" s="62"/>
      <c r="AQ154" s="62"/>
      <c r="AR154" s="62"/>
      <c r="AS154" s="62"/>
      <c r="AT154" s="62"/>
      <c r="AU154" s="62"/>
      <c r="AV154" s="62"/>
      <c r="AW154" s="62"/>
      <c r="AX154" s="62"/>
      <c r="AY154" s="62"/>
      <c r="AZ154" s="62"/>
      <c r="BA154" s="62"/>
      <c r="BB154" s="62"/>
      <c r="BC154" s="62"/>
      <c r="BD154" s="62"/>
      <c r="BE154" s="62"/>
      <c r="BF154" s="62"/>
      <c r="BG154" s="62"/>
      <c r="BH154" s="62"/>
      <c r="BI154" s="62"/>
      <c r="BJ154" s="62"/>
      <c r="BK154" s="62"/>
      <c r="BL154" s="62"/>
      <c r="BM154" s="62"/>
      <c r="BN154" s="62"/>
      <c r="BO154" s="62"/>
      <c r="BP154" s="62"/>
    </row>
    <row r="155" spans="1:68" s="68" customFormat="1" ht="18" customHeight="1" x14ac:dyDescent="0.25">
      <c r="A155" s="64">
        <v>2011</v>
      </c>
      <c r="B155" s="63">
        <v>21.510589</v>
      </c>
      <c r="C155" s="63">
        <v>7.9863118999999996</v>
      </c>
      <c r="D155" s="63">
        <v>4.2492456000000001</v>
      </c>
      <c r="E155" s="63"/>
      <c r="F155" s="63">
        <v>15.392682000000001</v>
      </c>
      <c r="G155" s="63">
        <v>5.4246087999999997</v>
      </c>
      <c r="H155" s="63">
        <v>2.8282275000000001</v>
      </c>
      <c r="I155" s="63"/>
      <c r="J155" s="63">
        <v>41.215412000000001</v>
      </c>
      <c r="K155" s="63">
        <v>16.237157</v>
      </c>
      <c r="L155" s="63">
        <v>8.8261228999999997</v>
      </c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  <c r="AM155" s="62"/>
      <c r="AN155" s="62"/>
      <c r="AO155" s="62"/>
      <c r="AP155" s="62"/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  <c r="BA155" s="62"/>
      <c r="BB155" s="62"/>
      <c r="BC155" s="62"/>
      <c r="BD155" s="62"/>
      <c r="BE155" s="62"/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</row>
    <row r="156" spans="1:68" s="68" customFormat="1" ht="18" customHeight="1" x14ac:dyDescent="0.25">
      <c r="A156" s="64">
        <v>2012</v>
      </c>
      <c r="B156" s="63">
        <v>21.941780999999999</v>
      </c>
      <c r="C156" s="63">
        <v>8.2378964000000003</v>
      </c>
      <c r="D156" s="63">
        <v>4.4697103</v>
      </c>
      <c r="E156" s="63"/>
      <c r="F156" s="63">
        <v>15.476226</v>
      </c>
      <c r="G156" s="63">
        <v>5.461125</v>
      </c>
      <c r="H156" s="63">
        <v>2.8906228999999999</v>
      </c>
      <c r="I156" s="63"/>
      <c r="J156" s="63">
        <v>43.045338999999998</v>
      </c>
      <c r="K156" s="63">
        <v>17.301272000000001</v>
      </c>
      <c r="L156" s="63">
        <v>9.6238483000000006</v>
      </c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  <c r="AM156" s="62"/>
      <c r="AN156" s="62"/>
      <c r="AO156" s="62"/>
      <c r="AP156" s="62"/>
      <c r="AQ156" s="62"/>
      <c r="AR156" s="62"/>
      <c r="AS156" s="62"/>
      <c r="AT156" s="62"/>
      <c r="AU156" s="62"/>
      <c r="AV156" s="62"/>
      <c r="AW156" s="62"/>
      <c r="AX156" s="62"/>
      <c r="AY156" s="62"/>
      <c r="AZ156" s="62"/>
      <c r="BA156" s="62"/>
      <c r="BB156" s="62"/>
      <c r="BC156" s="62"/>
      <c r="BD156" s="62"/>
      <c r="BE156" s="62"/>
      <c r="BF156" s="62"/>
      <c r="BG156" s="62"/>
      <c r="BH156" s="62"/>
      <c r="BI156" s="62"/>
      <c r="BJ156" s="62"/>
      <c r="BK156" s="62"/>
      <c r="BL156" s="62"/>
      <c r="BM156" s="62"/>
      <c r="BN156" s="62"/>
      <c r="BO156" s="62"/>
      <c r="BP156" s="62"/>
    </row>
    <row r="157" spans="1:68" s="68" customFormat="1" ht="18" customHeight="1" x14ac:dyDescent="0.25">
      <c r="A157" s="64">
        <v>2013</v>
      </c>
      <c r="B157" s="63">
        <v>21.792280999999999</v>
      </c>
      <c r="C157" s="63">
        <v>8.2365373999999996</v>
      </c>
      <c r="D157" s="63">
        <v>4.4893798</v>
      </c>
      <c r="E157" s="63"/>
      <c r="F157" s="63">
        <v>15.5258</v>
      </c>
      <c r="G157" s="63">
        <v>5.5975248999999998</v>
      </c>
      <c r="H157" s="63">
        <v>2.9960905000000002</v>
      </c>
      <c r="I157" s="63"/>
      <c r="J157" s="63">
        <v>42.382589000000003</v>
      </c>
      <c r="K157" s="63">
        <v>16.907765000000001</v>
      </c>
      <c r="L157" s="63">
        <v>9.3960076000000008</v>
      </c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62"/>
      <c r="AM157" s="62"/>
      <c r="AN157" s="62"/>
      <c r="AO157" s="62"/>
      <c r="AP157" s="62"/>
      <c r="AQ157" s="62"/>
      <c r="AR157" s="62"/>
      <c r="AS157" s="62"/>
      <c r="AT157" s="62"/>
      <c r="AU157" s="62"/>
      <c r="AV157" s="62"/>
      <c r="AW157" s="62"/>
      <c r="AX157" s="62"/>
      <c r="AY157" s="62"/>
      <c r="AZ157" s="62"/>
      <c r="BA157" s="62"/>
      <c r="BB157" s="62"/>
      <c r="BC157" s="62"/>
      <c r="BD157" s="62"/>
      <c r="BE157" s="62"/>
      <c r="BF157" s="62"/>
      <c r="BG157" s="62"/>
      <c r="BH157" s="62"/>
      <c r="BI157" s="62"/>
      <c r="BJ157" s="62"/>
      <c r="BK157" s="62"/>
      <c r="BL157" s="62"/>
      <c r="BM157" s="62"/>
      <c r="BN157" s="62"/>
      <c r="BO157" s="62"/>
      <c r="BP157" s="62"/>
    </row>
    <row r="158" spans="1:68" s="68" customFormat="1" ht="18" customHeight="1" x14ac:dyDescent="0.25">
      <c r="A158" s="64">
        <v>2014</v>
      </c>
      <c r="B158" s="63">
        <v>21.747205000000001</v>
      </c>
      <c r="C158" s="63">
        <v>8.1551650000000002</v>
      </c>
      <c r="D158" s="63">
        <v>4.4047869000000004</v>
      </c>
      <c r="E158" s="63"/>
      <c r="F158" s="63">
        <v>15.238517999999999</v>
      </c>
      <c r="G158" s="63">
        <v>5.3528937000000001</v>
      </c>
      <c r="H158" s="63">
        <v>2.8349505000000002</v>
      </c>
      <c r="I158" s="63"/>
      <c r="J158" s="63">
        <v>43.312328000000001</v>
      </c>
      <c r="K158" s="63">
        <v>17.439883999999999</v>
      </c>
      <c r="L158" s="63">
        <v>9.6060993000000003</v>
      </c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</row>
    <row r="159" spans="1:68" s="68" customFormat="1" ht="18" customHeight="1" x14ac:dyDescent="0.25">
      <c r="A159" s="64">
        <v>2015</v>
      </c>
      <c r="B159" s="63">
        <v>21.140550000000001</v>
      </c>
      <c r="C159" s="63">
        <v>7.6706479999999999</v>
      </c>
      <c r="D159" s="63">
        <v>4.0885942000000002</v>
      </c>
      <c r="E159" s="63"/>
      <c r="F159" s="63">
        <v>14.824519</v>
      </c>
      <c r="G159" s="63">
        <v>5.0521852000000003</v>
      </c>
      <c r="H159" s="63">
        <v>2.6357495000000002</v>
      </c>
      <c r="I159" s="63"/>
      <c r="J159" s="63">
        <v>42.271296</v>
      </c>
      <c r="K159" s="63">
        <v>16.430907999999999</v>
      </c>
      <c r="L159" s="63">
        <v>8.9491931999999998</v>
      </c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62"/>
      <c r="AM159" s="62"/>
      <c r="AN159" s="62"/>
      <c r="AO159" s="62"/>
      <c r="AP159" s="62"/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  <c r="BA159" s="62"/>
      <c r="BB159" s="62"/>
      <c r="BC159" s="62"/>
      <c r="BD159" s="62"/>
      <c r="BE159" s="62"/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</row>
    <row r="160" spans="1:68" s="68" customFormat="1" ht="18" customHeight="1" x14ac:dyDescent="0.25">
      <c r="A160" s="64">
        <v>2016</v>
      </c>
      <c r="B160" s="63">
        <v>20.670788000000002</v>
      </c>
      <c r="C160" s="63">
        <v>7.5492141000000004</v>
      </c>
      <c r="D160" s="63">
        <v>4.0540304999999996</v>
      </c>
      <c r="E160" s="63"/>
      <c r="F160" s="63">
        <v>14.978678</v>
      </c>
      <c r="G160" s="63">
        <v>5.2055356000000002</v>
      </c>
      <c r="H160" s="63">
        <v>2.7737014000000002</v>
      </c>
      <c r="I160" s="63"/>
      <c r="J160" s="63">
        <v>39.859721999999998</v>
      </c>
      <c r="K160" s="63">
        <v>15.450098000000001</v>
      </c>
      <c r="L160" s="63">
        <v>8.3702076000000005</v>
      </c>
      <c r="M160" s="63"/>
      <c r="N160" s="63"/>
      <c r="O160" s="63"/>
      <c r="P160" s="63"/>
      <c r="Q160" s="63"/>
      <c r="R160" s="63"/>
      <c r="S160" s="63"/>
      <c r="T160" s="63"/>
      <c r="U160" s="63"/>
      <c r="V160" s="63"/>
      <c r="W160" s="63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62"/>
      <c r="AK160" s="62"/>
      <c r="AL160" s="62"/>
      <c r="AM160" s="62"/>
      <c r="AN160" s="62"/>
      <c r="AO160" s="62"/>
      <c r="AP160" s="62"/>
      <c r="AQ160" s="62"/>
      <c r="AR160" s="62"/>
      <c r="AS160" s="62"/>
      <c r="AT160" s="62"/>
      <c r="AU160" s="62"/>
      <c r="AV160" s="62"/>
      <c r="AW160" s="62"/>
      <c r="AX160" s="62"/>
      <c r="AY160" s="62"/>
      <c r="AZ160" s="62"/>
      <c r="BA160" s="62"/>
      <c r="BB160" s="62"/>
      <c r="BC160" s="62"/>
      <c r="BD160" s="62"/>
      <c r="BE160" s="62"/>
      <c r="BF160" s="62"/>
      <c r="BG160" s="62"/>
      <c r="BH160" s="62"/>
      <c r="BI160" s="62"/>
      <c r="BJ160" s="62"/>
      <c r="BK160" s="62"/>
      <c r="BL160" s="62"/>
      <c r="BM160" s="62"/>
      <c r="BN160" s="62"/>
      <c r="BO160" s="62"/>
      <c r="BP160" s="62"/>
    </row>
    <row r="161" spans="1:68" s="68" customFormat="1" ht="18" customHeight="1" x14ac:dyDescent="0.25">
      <c r="A161" s="64">
        <v>2017</v>
      </c>
      <c r="B161" s="63">
        <v>20.224768999999998</v>
      </c>
      <c r="C161" s="63">
        <v>7.1591196000000004</v>
      </c>
      <c r="D161" s="63">
        <v>3.7770035000000002</v>
      </c>
      <c r="E161" s="63"/>
      <c r="F161" s="63">
        <v>14.772119999999999</v>
      </c>
      <c r="G161" s="63">
        <v>5.0077993000000003</v>
      </c>
      <c r="H161" s="63">
        <v>2.6494197000000002</v>
      </c>
      <c r="I161" s="63"/>
      <c r="J161" s="63">
        <v>38.752856000000001</v>
      </c>
      <c r="K161" s="63">
        <v>14.4693</v>
      </c>
      <c r="L161" s="63">
        <v>7.60853</v>
      </c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  <c r="BM161" s="62"/>
      <c r="BN161" s="62"/>
      <c r="BO161" s="62"/>
      <c r="BP161" s="62"/>
    </row>
    <row r="162" spans="1:68" s="68" customFormat="1" ht="18" customHeight="1" x14ac:dyDescent="0.25">
      <c r="A162" s="64">
        <v>2018</v>
      </c>
      <c r="B162" s="63">
        <v>20.424804000000002</v>
      </c>
      <c r="C162" s="63">
        <v>7.3307330999999998</v>
      </c>
      <c r="D162" s="63">
        <v>3.9036449000000002</v>
      </c>
      <c r="E162" s="63"/>
      <c r="F162" s="63">
        <v>15.013802999999999</v>
      </c>
      <c r="G162" s="63">
        <v>5.1398166999999999</v>
      </c>
      <c r="H162" s="63">
        <v>2.7146134000000002</v>
      </c>
      <c r="I162" s="63"/>
      <c r="J162" s="63">
        <v>38.938870000000001</v>
      </c>
      <c r="K162" s="63">
        <v>14.827086</v>
      </c>
      <c r="L162" s="63">
        <v>7.9719876999999997</v>
      </c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62"/>
      <c r="AO162" s="62"/>
      <c r="AP162" s="62"/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  <c r="BA162" s="62"/>
      <c r="BB162" s="62"/>
      <c r="BC162" s="62"/>
      <c r="BD162" s="62"/>
      <c r="BE162" s="62"/>
      <c r="BF162" s="62"/>
      <c r="BG162" s="62"/>
      <c r="BH162" s="62"/>
      <c r="BI162" s="62"/>
      <c r="BJ162" s="62"/>
      <c r="BK162" s="62"/>
      <c r="BL162" s="62"/>
      <c r="BM162" s="62"/>
      <c r="BN162" s="62"/>
      <c r="BO162" s="62"/>
      <c r="BP162" s="62"/>
    </row>
    <row r="163" spans="1:68" s="68" customFormat="1" ht="18" customHeight="1" x14ac:dyDescent="0.25">
      <c r="A163" s="64">
        <v>2019</v>
      </c>
      <c r="B163" s="63">
        <v>21.194690999999999</v>
      </c>
      <c r="C163" s="63">
        <v>8.0245546999999995</v>
      </c>
      <c r="D163" s="63">
        <v>4.3737016999999998</v>
      </c>
      <c r="E163" s="63"/>
      <c r="F163" s="63">
        <v>15.57363</v>
      </c>
      <c r="G163" s="63">
        <v>5.5729110000000004</v>
      </c>
      <c r="H163" s="63">
        <v>2.9797427999999999</v>
      </c>
      <c r="I163" s="63"/>
      <c r="J163" s="63">
        <v>40.533492000000003</v>
      </c>
      <c r="K163" s="63">
        <v>16.459233999999999</v>
      </c>
      <c r="L163" s="63">
        <v>9.1695030000000006</v>
      </c>
      <c r="M163" s="63"/>
      <c r="N163" s="63"/>
      <c r="O163" s="63"/>
      <c r="P163" s="63"/>
      <c r="Q163" s="63"/>
      <c r="R163" s="63"/>
      <c r="S163" s="63"/>
      <c r="T163" s="63"/>
      <c r="U163" s="63"/>
      <c r="V163" s="63"/>
      <c r="W163" s="63"/>
      <c r="X163" s="62"/>
      <c r="Y163" s="62"/>
      <c r="Z163" s="62"/>
      <c r="AA163" s="62"/>
      <c r="AB163" s="62"/>
      <c r="AC163" s="62"/>
      <c r="AD163" s="62"/>
      <c r="AE163" s="62"/>
      <c r="AF163" s="62"/>
      <c r="AG163" s="62"/>
      <c r="AH163" s="62"/>
      <c r="AI163" s="62"/>
      <c r="AJ163" s="62"/>
      <c r="AK163" s="62"/>
      <c r="AL163" s="62"/>
      <c r="AM163" s="62"/>
      <c r="AN163" s="62"/>
      <c r="AO163" s="62"/>
      <c r="AP163" s="62"/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  <c r="BA163" s="62"/>
      <c r="BB163" s="62"/>
      <c r="BC163" s="62"/>
      <c r="BD163" s="62"/>
      <c r="BE163" s="62"/>
      <c r="BF163" s="62"/>
      <c r="BG163" s="62"/>
      <c r="BH163" s="62"/>
      <c r="BI163" s="62"/>
      <c r="BJ163" s="62"/>
      <c r="BK163" s="62"/>
      <c r="BL163" s="62"/>
      <c r="BM163" s="62"/>
      <c r="BN163" s="62"/>
      <c r="BO163" s="62"/>
      <c r="BP163" s="62"/>
    </row>
    <row r="164" spans="1:68" s="68" customFormat="1" ht="18" customHeight="1" x14ac:dyDescent="0.25">
      <c r="A164" s="64">
        <v>2020</v>
      </c>
      <c r="B164" s="63">
        <v>22.238614999999999</v>
      </c>
      <c r="C164" s="63">
        <v>9.7451313000000006</v>
      </c>
      <c r="D164" s="63">
        <v>6.1209078999999997</v>
      </c>
      <c r="E164" s="63"/>
      <c r="F164" s="63">
        <v>19.438165000000001</v>
      </c>
      <c r="G164" s="63">
        <v>8.9860305999999994</v>
      </c>
      <c r="H164" s="63">
        <v>5.9164624000000003</v>
      </c>
      <c r="I164" s="63"/>
      <c r="J164" s="63">
        <v>31.865891000000001</v>
      </c>
      <c r="K164" s="63">
        <v>12.354737999999999</v>
      </c>
      <c r="L164" s="63">
        <v>6.8237423000000001</v>
      </c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  <c r="AM164" s="62"/>
      <c r="AN164" s="62"/>
      <c r="AO164" s="62"/>
      <c r="AP164" s="62"/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62"/>
      <c r="BJ164" s="62"/>
      <c r="BK164" s="62"/>
      <c r="BL164" s="62"/>
      <c r="BM164" s="62"/>
      <c r="BN164" s="62"/>
      <c r="BO164" s="62"/>
      <c r="BP164" s="62"/>
    </row>
    <row r="165" spans="1:68" s="68" customFormat="1" ht="18" customHeight="1" x14ac:dyDescent="0.25">
      <c r="A165" s="64">
        <v>2021</v>
      </c>
      <c r="B165" s="63">
        <v>20.706181999999998</v>
      </c>
      <c r="C165" s="63">
        <v>8.0519143999999994</v>
      </c>
      <c r="D165" s="63">
        <v>4.6033286999999996</v>
      </c>
      <c r="E165" s="63"/>
      <c r="F165" s="63">
        <v>17.058145</v>
      </c>
      <c r="G165" s="63">
        <v>6.5987087999999998</v>
      </c>
      <c r="H165" s="63">
        <v>3.8652828000000001</v>
      </c>
      <c r="I165" s="63"/>
      <c r="J165" s="63">
        <v>33.425521000000003</v>
      </c>
      <c r="K165" s="63">
        <v>13.118698</v>
      </c>
      <c r="L165" s="63">
        <v>7.1766180000000004</v>
      </c>
      <c r="M165" s="63"/>
      <c r="N165" s="63"/>
      <c r="O165" s="63"/>
      <c r="P165" s="63"/>
      <c r="Q165" s="63"/>
      <c r="R165" s="63"/>
      <c r="S165" s="63"/>
      <c r="T165" s="63"/>
      <c r="U165" s="63"/>
      <c r="V165" s="63"/>
      <c r="W165" s="63"/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  <c r="AJ165" s="62"/>
      <c r="AK165" s="62"/>
      <c r="AL165" s="62"/>
      <c r="AM165" s="62"/>
      <c r="AN165" s="62"/>
      <c r="AO165" s="62"/>
      <c r="AP165" s="62"/>
      <c r="AQ165" s="62"/>
      <c r="AR165" s="62"/>
      <c r="AS165" s="62"/>
      <c r="AT165" s="62"/>
      <c r="AU165" s="62"/>
      <c r="AV165" s="62"/>
      <c r="AW165" s="62"/>
      <c r="AX165" s="62"/>
      <c r="AY165" s="62"/>
      <c r="AZ165" s="62"/>
      <c r="BA165" s="62"/>
      <c r="BB165" s="62"/>
      <c r="BC165" s="62"/>
      <c r="BD165" s="62"/>
      <c r="BE165" s="62"/>
      <c r="BF165" s="62"/>
      <c r="BG165" s="62"/>
      <c r="BH165" s="62"/>
      <c r="BI165" s="62"/>
      <c r="BJ165" s="62"/>
      <c r="BK165" s="62"/>
      <c r="BL165" s="62"/>
      <c r="BM165" s="62"/>
      <c r="BN165" s="62"/>
      <c r="BO165" s="62"/>
      <c r="BP165" s="62"/>
    </row>
    <row r="166" spans="1:68" s="68" customFormat="1" ht="18" customHeight="1" x14ac:dyDescent="0.3">
      <c r="A166" s="78" t="s">
        <v>65</v>
      </c>
      <c r="B166" s="63"/>
      <c r="C166" s="63"/>
      <c r="D166" s="63"/>
      <c r="E166" s="63"/>
      <c r="F166" s="63"/>
      <c r="G166" s="63"/>
      <c r="H166" s="63"/>
      <c r="I166" s="63"/>
      <c r="J166" s="63"/>
      <c r="K166" s="63"/>
      <c r="L166" s="63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62"/>
      <c r="AH166" s="62"/>
      <c r="AI166" s="62"/>
      <c r="AJ166" s="62"/>
      <c r="AK166" s="62"/>
      <c r="AL166" s="62"/>
      <c r="AM166" s="62"/>
      <c r="AN166" s="62"/>
      <c r="AO166" s="62"/>
      <c r="AP166" s="62"/>
      <c r="AQ166" s="62"/>
      <c r="AR166" s="62"/>
      <c r="AS166" s="62"/>
      <c r="AT166" s="62"/>
      <c r="AU166" s="62"/>
      <c r="AV166" s="62"/>
      <c r="AW166" s="62"/>
      <c r="AX166" s="62"/>
      <c r="AY166" s="62"/>
      <c r="AZ166" s="62"/>
      <c r="BA166" s="62"/>
      <c r="BB166" s="62"/>
      <c r="BC166" s="62"/>
      <c r="BD166" s="62"/>
      <c r="BE166" s="62"/>
      <c r="BF166" s="62"/>
      <c r="BG166" s="62"/>
      <c r="BH166" s="62"/>
      <c r="BI166" s="62"/>
      <c r="BJ166" s="62"/>
      <c r="BK166" s="62"/>
      <c r="BL166" s="62"/>
      <c r="BM166" s="62"/>
      <c r="BN166" s="62"/>
      <c r="BO166" s="62"/>
      <c r="BP166" s="62"/>
    </row>
    <row r="167" spans="1:68" s="68" customFormat="1" ht="18" customHeight="1" x14ac:dyDescent="0.25">
      <c r="A167" s="69" t="s">
        <v>66</v>
      </c>
      <c r="B167" s="63"/>
      <c r="C167" s="63"/>
      <c r="D167" s="63"/>
      <c r="E167" s="63"/>
      <c r="F167" s="63"/>
      <c r="G167" s="63"/>
      <c r="H167" s="63"/>
      <c r="I167" s="63"/>
      <c r="J167" s="63"/>
      <c r="K167" s="63"/>
      <c r="L167" s="63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  <c r="AC167" s="62"/>
      <c r="AD167" s="62"/>
      <c r="AE167" s="62"/>
      <c r="AF167" s="62"/>
      <c r="AG167" s="62"/>
      <c r="AH167" s="62"/>
      <c r="AI167" s="62"/>
      <c r="AJ167" s="62"/>
      <c r="AK167" s="62"/>
      <c r="AL167" s="62"/>
      <c r="AM167" s="62"/>
      <c r="AN167" s="62"/>
      <c r="AO167" s="62"/>
      <c r="AP167" s="62"/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</row>
    <row r="168" spans="1:68" s="68" customFormat="1" ht="18" customHeight="1" x14ac:dyDescent="0.25">
      <c r="A168" s="69" t="s">
        <v>67</v>
      </c>
      <c r="B168" s="63"/>
      <c r="C168" s="63"/>
      <c r="D168" s="63"/>
      <c r="E168" s="63"/>
      <c r="F168" s="63"/>
      <c r="G168" s="63"/>
      <c r="H168" s="63"/>
      <c r="I168" s="63"/>
      <c r="J168" s="63"/>
      <c r="K168" s="63"/>
      <c r="L168" s="63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  <c r="AL168" s="62"/>
      <c r="AM168" s="62"/>
      <c r="AN168" s="62"/>
      <c r="AO168" s="62"/>
      <c r="AP168" s="62"/>
      <c r="AQ168" s="62"/>
      <c r="AR168" s="62"/>
      <c r="AS168" s="62"/>
      <c r="AT168" s="62"/>
      <c r="AU168" s="62"/>
      <c r="AV168" s="62"/>
      <c r="AW168" s="62"/>
      <c r="AX168" s="62"/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62"/>
      <c r="BJ168" s="62"/>
      <c r="BK168" s="62"/>
      <c r="BL168" s="62"/>
      <c r="BM168" s="62"/>
      <c r="BN168" s="62"/>
      <c r="BO168" s="62"/>
      <c r="BP168" s="62"/>
    </row>
    <row r="169" spans="1:68" s="68" customFormat="1" ht="18" customHeight="1" x14ac:dyDescent="0.25">
      <c r="A169" s="64">
        <v>1989</v>
      </c>
      <c r="B169" s="63">
        <v>21.157806000000001</v>
      </c>
      <c r="C169" s="63">
        <v>9.8226250000000004</v>
      </c>
      <c r="D169" s="63">
        <v>6.7023267999999998</v>
      </c>
      <c r="E169" s="63"/>
      <c r="F169" s="63">
        <v>13.173101000000001</v>
      </c>
      <c r="G169" s="63">
        <v>6.8460283000000004</v>
      </c>
      <c r="H169" s="63">
        <v>5.1290573000000004</v>
      </c>
      <c r="I169" s="63"/>
      <c r="J169" s="63">
        <v>27.096236000000001</v>
      </c>
      <c r="K169" s="63">
        <v>12.036396999999999</v>
      </c>
      <c r="L169" s="63">
        <v>7.8724078999999998</v>
      </c>
      <c r="M169" s="63"/>
      <c r="N169" s="63"/>
      <c r="O169" s="63"/>
      <c r="P169" s="63"/>
      <c r="Q169" s="63"/>
      <c r="R169" s="63"/>
      <c r="S169" s="63"/>
      <c r="T169" s="63"/>
      <c r="U169" s="63"/>
      <c r="V169" s="63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  <c r="AM169" s="62"/>
      <c r="AN169" s="62"/>
      <c r="AO169" s="62"/>
      <c r="AP169" s="62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  <c r="BM169" s="62"/>
      <c r="BN169" s="62"/>
      <c r="BO169" s="62"/>
      <c r="BP169" s="62"/>
    </row>
    <row r="170" spans="1:68" s="68" customFormat="1" ht="18" customHeight="1" x14ac:dyDescent="0.25">
      <c r="A170" s="64">
        <v>1990</v>
      </c>
      <c r="B170" s="63">
        <v>20.949574999999999</v>
      </c>
      <c r="C170" s="63">
        <v>9.6264330000000005</v>
      </c>
      <c r="D170" s="63">
        <v>6.4454298000000003</v>
      </c>
      <c r="E170" s="63"/>
      <c r="F170" s="63">
        <v>12.578329</v>
      </c>
      <c r="G170" s="63">
        <v>6.0736121000000001</v>
      </c>
      <c r="H170" s="63">
        <v>4.532769</v>
      </c>
      <c r="I170" s="63"/>
      <c r="J170" s="63">
        <v>27.618442000000002</v>
      </c>
      <c r="K170" s="63">
        <v>12.456751000000001</v>
      </c>
      <c r="L170" s="63">
        <v>7.9691314999999996</v>
      </c>
      <c r="M170" s="63"/>
      <c r="N170" s="63"/>
      <c r="O170" s="63"/>
      <c r="P170" s="63"/>
      <c r="Q170" s="63"/>
      <c r="R170" s="63"/>
      <c r="S170" s="63"/>
      <c r="T170" s="63"/>
      <c r="U170" s="63"/>
      <c r="V170" s="63"/>
      <c r="W170" s="62"/>
      <c r="X170" s="62"/>
      <c r="Y170" s="62"/>
      <c r="Z170" s="62"/>
      <c r="AA170" s="62"/>
      <c r="AB170" s="62"/>
      <c r="AC170" s="62"/>
      <c r="AD170" s="62"/>
      <c r="AE170" s="62"/>
      <c r="AF170" s="62"/>
      <c r="AG170" s="62"/>
      <c r="AH170" s="62"/>
      <c r="AI170" s="62"/>
      <c r="AJ170" s="62"/>
      <c r="AK170" s="62"/>
      <c r="AL170" s="62"/>
      <c r="AM170" s="62"/>
      <c r="AN170" s="62"/>
      <c r="AO170" s="62"/>
      <c r="AP170" s="62"/>
      <c r="AQ170" s="62"/>
      <c r="AR170" s="62"/>
      <c r="AS170" s="62"/>
      <c r="AT170" s="62"/>
      <c r="AU170" s="62"/>
      <c r="AV170" s="62"/>
      <c r="AW170" s="62"/>
      <c r="AX170" s="62"/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62"/>
      <c r="BJ170" s="62"/>
      <c r="BK170" s="62"/>
      <c r="BL170" s="62"/>
      <c r="BM170" s="62"/>
      <c r="BN170" s="62"/>
      <c r="BO170" s="62"/>
      <c r="BP170" s="62"/>
    </row>
    <row r="171" spans="1:68" s="68" customFormat="1" ht="18" customHeight="1" x14ac:dyDescent="0.25">
      <c r="A171" s="64">
        <v>1991</v>
      </c>
      <c r="B171" s="63">
        <v>22.209434000000002</v>
      </c>
      <c r="C171" s="63">
        <v>10.03134</v>
      </c>
      <c r="D171" s="63">
        <v>6.5022099000000004</v>
      </c>
      <c r="E171" s="63"/>
      <c r="F171" s="63">
        <v>14.632249</v>
      </c>
      <c r="G171" s="63">
        <v>6.7181600000000001</v>
      </c>
      <c r="H171" s="63">
        <v>4.6756210999999999</v>
      </c>
      <c r="I171" s="63"/>
      <c r="J171" s="63">
        <v>27.853131999999999</v>
      </c>
      <c r="K171" s="63">
        <v>12.499086999999999</v>
      </c>
      <c r="L171" s="63">
        <v>7.8627038000000002</v>
      </c>
      <c r="M171" s="63"/>
      <c r="N171" s="63"/>
      <c r="O171" s="63"/>
      <c r="P171" s="63"/>
      <c r="Q171" s="63"/>
      <c r="R171" s="63"/>
      <c r="S171" s="63"/>
      <c r="T171" s="63"/>
      <c r="U171" s="63"/>
      <c r="V171" s="63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  <c r="AM171" s="62"/>
      <c r="AN171" s="62"/>
      <c r="AO171" s="62"/>
      <c r="AP171" s="62"/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62"/>
      <c r="BJ171" s="62"/>
      <c r="BK171" s="62"/>
      <c r="BL171" s="62"/>
      <c r="BM171" s="62"/>
      <c r="BN171" s="62"/>
      <c r="BO171" s="62"/>
      <c r="BP171" s="62"/>
    </row>
    <row r="172" spans="1:68" s="68" customFormat="1" ht="18" customHeight="1" x14ac:dyDescent="0.25">
      <c r="A172" s="64">
        <v>1992</v>
      </c>
      <c r="B172" s="63">
        <v>20.441758</v>
      </c>
      <c r="C172" s="63">
        <v>8.8137825999999997</v>
      </c>
      <c r="D172" s="63">
        <v>5.7317219000000001</v>
      </c>
      <c r="E172" s="63"/>
      <c r="F172" s="63">
        <v>13.796965999999999</v>
      </c>
      <c r="G172" s="63">
        <v>5.5452142999999996</v>
      </c>
      <c r="H172" s="63">
        <v>3.6411777999999999</v>
      </c>
      <c r="I172" s="63"/>
      <c r="J172" s="63">
        <v>25.551439999999999</v>
      </c>
      <c r="K172" s="63">
        <v>11.327232</v>
      </c>
      <c r="L172" s="63">
        <v>7.3392993000000004</v>
      </c>
      <c r="M172" s="63"/>
      <c r="N172" s="63"/>
      <c r="O172" s="63"/>
      <c r="P172" s="63"/>
      <c r="Q172" s="63"/>
      <c r="R172" s="63"/>
      <c r="S172" s="63"/>
      <c r="T172" s="63"/>
      <c r="U172" s="63"/>
      <c r="V172" s="63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/>
      <c r="AN172" s="62"/>
      <c r="AO172" s="62"/>
      <c r="AP172" s="62"/>
      <c r="AQ172" s="62"/>
      <c r="AR172" s="62"/>
      <c r="AS172" s="62"/>
      <c r="AT172" s="62"/>
      <c r="AU172" s="62"/>
      <c r="AV172" s="62"/>
      <c r="AW172" s="62"/>
      <c r="AX172" s="62"/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62"/>
      <c r="BJ172" s="62"/>
      <c r="BK172" s="62"/>
      <c r="BL172" s="62"/>
      <c r="BM172" s="62"/>
      <c r="BN172" s="62"/>
      <c r="BO172" s="62"/>
      <c r="BP172" s="62"/>
    </row>
    <row r="173" spans="1:68" s="68" customFormat="1" ht="18" customHeight="1" x14ac:dyDescent="0.25">
      <c r="A173" s="64">
        <v>1993</v>
      </c>
      <c r="B173" s="63">
        <v>20.124831</v>
      </c>
      <c r="C173" s="63">
        <v>9.0684681999999999</v>
      </c>
      <c r="D173" s="63">
        <v>6.0469045000000001</v>
      </c>
      <c r="E173" s="63"/>
      <c r="F173" s="63">
        <v>12.266439</v>
      </c>
      <c r="G173" s="63">
        <v>5.2325682000000002</v>
      </c>
      <c r="H173" s="63">
        <v>3.6556666999999998</v>
      </c>
      <c r="I173" s="63"/>
      <c r="J173" s="63">
        <v>25.968814999999999</v>
      </c>
      <c r="K173" s="63">
        <v>11.92108</v>
      </c>
      <c r="L173" s="63">
        <v>7.8251761999999996</v>
      </c>
      <c r="M173" s="63"/>
      <c r="N173" s="63"/>
      <c r="O173" s="63"/>
      <c r="P173" s="63"/>
      <c r="Q173" s="63"/>
      <c r="R173" s="63"/>
      <c r="S173" s="63"/>
      <c r="T173" s="63"/>
      <c r="U173" s="63"/>
      <c r="V173" s="63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/>
      <c r="AK173" s="62"/>
      <c r="AL173" s="62"/>
      <c r="AM173" s="62"/>
      <c r="AN173" s="62"/>
      <c r="AO173" s="62"/>
      <c r="AP173" s="62"/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62"/>
      <c r="BJ173" s="62"/>
      <c r="BK173" s="62"/>
      <c r="BL173" s="62"/>
      <c r="BM173" s="62"/>
      <c r="BN173" s="62"/>
      <c r="BO173" s="62"/>
      <c r="BP173" s="62"/>
    </row>
    <row r="174" spans="1:68" s="68" customFormat="1" ht="18" customHeight="1" x14ac:dyDescent="0.25">
      <c r="A174" s="64">
        <v>1994</v>
      </c>
      <c r="B174" s="63">
        <v>19.660276</v>
      </c>
      <c r="C174" s="63">
        <v>8.5648061000000002</v>
      </c>
      <c r="D174" s="63">
        <v>5.4378938999999997</v>
      </c>
      <c r="E174" s="63"/>
      <c r="F174" s="63">
        <v>11.180814</v>
      </c>
      <c r="G174" s="63">
        <v>5.0148593000000004</v>
      </c>
      <c r="H174" s="63">
        <v>3.3904854000000002</v>
      </c>
      <c r="I174" s="63"/>
      <c r="J174" s="63">
        <v>25.948201000000001</v>
      </c>
      <c r="K174" s="63">
        <v>11.197260999999999</v>
      </c>
      <c r="L174" s="63">
        <v>6.9561451999999999</v>
      </c>
      <c r="M174" s="63"/>
      <c r="N174" s="63"/>
      <c r="O174" s="63"/>
      <c r="P174" s="63"/>
      <c r="Q174" s="63"/>
      <c r="R174" s="63"/>
      <c r="S174" s="63"/>
      <c r="T174" s="63"/>
      <c r="U174" s="63"/>
      <c r="V174" s="63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62"/>
      <c r="AO174" s="62"/>
      <c r="AP174" s="62"/>
      <c r="AQ174" s="62"/>
      <c r="AR174" s="62"/>
      <c r="AS174" s="62"/>
      <c r="AT174" s="62"/>
      <c r="AU174" s="62"/>
      <c r="AV174" s="62"/>
      <c r="AW174" s="62"/>
      <c r="AX174" s="62"/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62"/>
      <c r="BJ174" s="62"/>
      <c r="BK174" s="62"/>
      <c r="BL174" s="62"/>
      <c r="BM174" s="62"/>
      <c r="BN174" s="62"/>
      <c r="BO174" s="62"/>
      <c r="BP174" s="62"/>
    </row>
    <row r="175" spans="1:68" s="68" customFormat="1" ht="18" customHeight="1" x14ac:dyDescent="0.25">
      <c r="A175" s="64">
        <v>1995</v>
      </c>
      <c r="B175" s="63">
        <v>20.062431</v>
      </c>
      <c r="C175" s="63">
        <v>8.7030065000000008</v>
      </c>
      <c r="D175" s="63">
        <v>5.5552086000000003</v>
      </c>
      <c r="E175" s="63"/>
      <c r="F175" s="63">
        <v>11.295349999999999</v>
      </c>
      <c r="G175" s="63">
        <v>4.6626618000000004</v>
      </c>
      <c r="H175" s="63">
        <v>2.9926043</v>
      </c>
      <c r="I175" s="63"/>
      <c r="J175" s="63">
        <v>26.594985999999999</v>
      </c>
      <c r="K175" s="63">
        <v>11.713559999999999</v>
      </c>
      <c r="L175" s="63">
        <v>7.4646641000000002</v>
      </c>
      <c r="M175" s="63"/>
      <c r="N175" s="63"/>
      <c r="O175" s="63"/>
      <c r="P175" s="63"/>
      <c r="Q175" s="63"/>
      <c r="R175" s="63"/>
      <c r="S175" s="63"/>
      <c r="T175" s="63"/>
      <c r="U175" s="63"/>
      <c r="V175" s="63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  <c r="AM175" s="62"/>
      <c r="AN175" s="62"/>
      <c r="AO175" s="62"/>
      <c r="AP175" s="62"/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62"/>
      <c r="BJ175" s="62"/>
      <c r="BK175" s="62"/>
      <c r="BL175" s="62"/>
      <c r="BM175" s="62"/>
      <c r="BN175" s="62"/>
      <c r="BO175" s="62"/>
      <c r="BP175" s="62"/>
    </row>
    <row r="176" spans="1:68" s="68" customFormat="1" ht="18" customHeight="1" x14ac:dyDescent="0.25">
      <c r="A176" s="64">
        <v>1996</v>
      </c>
      <c r="B176" s="63">
        <v>20.448912</v>
      </c>
      <c r="C176" s="63">
        <v>9.0878093999999994</v>
      </c>
      <c r="D176" s="63">
        <v>5.8380650999999997</v>
      </c>
      <c r="E176" s="63"/>
      <c r="F176" s="63">
        <v>11.744623000000001</v>
      </c>
      <c r="G176" s="63">
        <v>4.9066609000000003</v>
      </c>
      <c r="H176" s="63">
        <v>3.2936770000000002</v>
      </c>
      <c r="I176" s="63"/>
      <c r="J176" s="63">
        <v>26.794947000000001</v>
      </c>
      <c r="K176" s="63">
        <v>12.136158999999999</v>
      </c>
      <c r="L176" s="63">
        <v>7.6931019000000003</v>
      </c>
      <c r="M176" s="63"/>
      <c r="N176" s="63"/>
      <c r="O176" s="63"/>
      <c r="P176" s="63"/>
      <c r="Q176" s="63"/>
      <c r="R176" s="63"/>
      <c r="S176" s="63"/>
      <c r="T176" s="63"/>
      <c r="U176" s="63"/>
      <c r="V176" s="63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/>
      <c r="AN176" s="62"/>
      <c r="AO176" s="62"/>
      <c r="AP176" s="62"/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62"/>
      <c r="BJ176" s="62"/>
      <c r="BK176" s="62"/>
      <c r="BL176" s="62"/>
      <c r="BM176" s="62"/>
      <c r="BN176" s="62"/>
      <c r="BO176" s="62"/>
      <c r="BP176" s="62"/>
    </row>
    <row r="177" spans="1:68" s="68" customFormat="1" ht="18" customHeight="1" x14ac:dyDescent="0.25">
      <c r="A177" s="64">
        <v>1997</v>
      </c>
      <c r="B177" s="63">
        <v>20.139216000000001</v>
      </c>
      <c r="C177" s="63">
        <v>8.0795876999999994</v>
      </c>
      <c r="D177" s="63">
        <v>4.8708144000000004</v>
      </c>
      <c r="E177" s="63"/>
      <c r="F177" s="63">
        <v>12.191067</v>
      </c>
      <c r="G177" s="63">
        <v>4.7769481000000003</v>
      </c>
      <c r="H177" s="63">
        <v>2.9427599</v>
      </c>
      <c r="I177" s="63"/>
      <c r="J177" s="63">
        <v>25.810410000000001</v>
      </c>
      <c r="K177" s="63">
        <v>10.4361</v>
      </c>
      <c r="L177" s="63">
        <v>6.2465273999999997</v>
      </c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2"/>
      <c r="X177" s="62"/>
      <c r="Y177" s="62"/>
      <c r="Z177" s="62"/>
      <c r="AA177" s="62"/>
      <c r="AB177" s="62"/>
      <c r="AC177" s="62"/>
      <c r="AD177" s="62"/>
      <c r="AE177" s="62"/>
      <c r="AF177" s="62"/>
      <c r="AG177" s="62"/>
      <c r="AH177" s="62"/>
      <c r="AI177" s="62"/>
      <c r="AJ177" s="62"/>
      <c r="AK177" s="62"/>
      <c r="AL177" s="62"/>
      <c r="AM177" s="62"/>
      <c r="AN177" s="62"/>
      <c r="AO177" s="62"/>
      <c r="AP177" s="62"/>
      <c r="AQ177" s="62"/>
      <c r="AR177" s="62"/>
      <c r="AS177" s="62"/>
      <c r="AT177" s="62"/>
      <c r="AU177" s="62"/>
      <c r="AV177" s="62"/>
      <c r="AW177" s="62"/>
      <c r="AX177" s="62"/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62"/>
      <c r="BJ177" s="62"/>
      <c r="BK177" s="62"/>
      <c r="BL177" s="62"/>
      <c r="BM177" s="62"/>
      <c r="BN177" s="62"/>
      <c r="BO177" s="62"/>
      <c r="BP177" s="62"/>
    </row>
    <row r="178" spans="1:68" s="68" customFormat="1" ht="18" customHeight="1" x14ac:dyDescent="0.25">
      <c r="A178" s="64">
        <v>1998</v>
      </c>
      <c r="B178" s="63">
        <v>19.588822</v>
      </c>
      <c r="C178" s="63">
        <v>7.5035578000000003</v>
      </c>
      <c r="D178" s="63">
        <v>4.4000564000000004</v>
      </c>
      <c r="E178" s="63"/>
      <c r="F178" s="63">
        <v>11.641885</v>
      </c>
      <c r="G178" s="63">
        <v>4.0391668999999997</v>
      </c>
      <c r="H178" s="63">
        <v>2.3080352999999998</v>
      </c>
      <c r="I178" s="63"/>
      <c r="J178" s="63">
        <v>25.083164</v>
      </c>
      <c r="K178" s="63">
        <v>9.8987636999999999</v>
      </c>
      <c r="L178" s="63">
        <v>5.8464352000000002</v>
      </c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62"/>
      <c r="AO178" s="62"/>
      <c r="AP178" s="62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  <c r="BM178" s="62"/>
      <c r="BN178" s="62"/>
      <c r="BO178" s="62"/>
      <c r="BP178" s="62"/>
    </row>
    <row r="179" spans="1:68" s="68" customFormat="1" ht="18" customHeight="1" x14ac:dyDescent="0.25">
      <c r="A179" s="64">
        <v>1999</v>
      </c>
      <c r="B179" s="63">
        <v>20.214918000000001</v>
      </c>
      <c r="C179" s="63">
        <v>8.3387851000000008</v>
      </c>
      <c r="D179" s="63">
        <v>5.0721619999999996</v>
      </c>
      <c r="E179" s="63"/>
      <c r="F179" s="63">
        <v>13.598471</v>
      </c>
      <c r="G179" s="63">
        <v>5.2202837999999998</v>
      </c>
      <c r="H179" s="63">
        <v>3.1534089999999999</v>
      </c>
      <c r="I179" s="63"/>
      <c r="J179" s="63">
        <v>25.606237</v>
      </c>
      <c r="K179" s="63">
        <v>10.879852</v>
      </c>
      <c r="L179" s="63">
        <v>6.6356310000000001</v>
      </c>
      <c r="M179" s="63"/>
      <c r="N179" s="63"/>
      <c r="O179" s="63"/>
      <c r="P179" s="63"/>
      <c r="Q179" s="63"/>
      <c r="R179" s="63"/>
      <c r="S179" s="63"/>
      <c r="T179" s="63"/>
      <c r="U179" s="63"/>
      <c r="V179" s="63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/>
      <c r="AN179" s="62"/>
      <c r="AO179" s="62"/>
      <c r="AP179" s="62"/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62"/>
      <c r="BJ179" s="62"/>
      <c r="BK179" s="62"/>
      <c r="BL179" s="62"/>
      <c r="BM179" s="62"/>
      <c r="BN179" s="62"/>
      <c r="BO179" s="62"/>
      <c r="BP179" s="62"/>
    </row>
    <row r="180" spans="1:68" s="68" customFormat="1" ht="18" customHeight="1" x14ac:dyDescent="0.25">
      <c r="A180" s="64">
        <v>2000</v>
      </c>
      <c r="B180" s="63">
        <v>20.696383000000001</v>
      </c>
      <c r="C180" s="63">
        <v>8.6524260999999996</v>
      </c>
      <c r="D180" s="63">
        <v>5.3101621000000003</v>
      </c>
      <c r="E180" s="63"/>
      <c r="F180" s="63">
        <v>12.969523000000001</v>
      </c>
      <c r="G180" s="63">
        <v>5.3403435000000004</v>
      </c>
      <c r="H180" s="63">
        <v>3.4063949999999998</v>
      </c>
      <c r="I180" s="63"/>
      <c r="J180" s="63">
        <v>27.154904999999999</v>
      </c>
      <c r="K180" s="63">
        <v>11.420842</v>
      </c>
      <c r="L180" s="63">
        <v>6.9014322000000003</v>
      </c>
      <c r="M180" s="63"/>
      <c r="N180" s="63"/>
      <c r="O180" s="63"/>
      <c r="P180" s="63"/>
      <c r="Q180" s="63"/>
      <c r="R180" s="63"/>
      <c r="S180" s="63"/>
      <c r="T180" s="63"/>
      <c r="U180" s="63"/>
      <c r="V180" s="63"/>
      <c r="W180" s="62"/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  <c r="AM180" s="62"/>
      <c r="AN180" s="62"/>
      <c r="AO180" s="62"/>
      <c r="AP180" s="62"/>
      <c r="AQ180" s="62"/>
      <c r="AR180" s="62"/>
      <c r="AS180" s="62"/>
      <c r="AT180" s="62"/>
      <c r="AU180" s="62"/>
      <c r="AV180" s="62"/>
      <c r="AW180" s="62"/>
      <c r="AX180" s="62"/>
      <c r="AY180" s="62"/>
      <c r="AZ180" s="62"/>
      <c r="BA180" s="62"/>
      <c r="BB180" s="62"/>
      <c r="BC180" s="62"/>
      <c r="BD180" s="62"/>
      <c r="BE180" s="62"/>
      <c r="BF180" s="62"/>
      <c r="BG180" s="62"/>
      <c r="BH180" s="62"/>
      <c r="BI180" s="62"/>
      <c r="BJ180" s="62"/>
      <c r="BK180" s="62"/>
      <c r="BL180" s="62"/>
      <c r="BM180" s="62"/>
      <c r="BN180" s="62"/>
      <c r="BO180" s="62"/>
      <c r="BP180" s="62"/>
    </row>
    <row r="181" spans="1:68" s="68" customFormat="1" ht="18" customHeight="1" x14ac:dyDescent="0.25">
      <c r="A181" s="64">
        <v>2001</v>
      </c>
      <c r="B181" s="63">
        <v>22.024961000000001</v>
      </c>
      <c r="C181" s="63">
        <v>9.5284061999999992</v>
      </c>
      <c r="D181" s="63">
        <v>6.0868346999999998</v>
      </c>
      <c r="E181" s="63"/>
      <c r="F181" s="63">
        <v>14.377228000000001</v>
      </c>
      <c r="G181" s="63">
        <v>5.9388411999999997</v>
      </c>
      <c r="H181" s="63">
        <v>3.8500925000000001</v>
      </c>
      <c r="I181" s="63"/>
      <c r="J181" s="63">
        <v>31.987275</v>
      </c>
      <c r="K181" s="63">
        <v>14.20435</v>
      </c>
      <c r="L181" s="63">
        <v>9.0005255000000002</v>
      </c>
      <c r="M181" s="63"/>
      <c r="N181" s="63"/>
      <c r="O181" s="63"/>
      <c r="P181" s="63"/>
      <c r="Q181" s="63"/>
      <c r="R181" s="63"/>
      <c r="S181" s="63"/>
      <c r="T181" s="63"/>
      <c r="U181" s="63"/>
      <c r="V181" s="63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62"/>
      <c r="AM181" s="62"/>
      <c r="AN181" s="62"/>
      <c r="AO181" s="62"/>
      <c r="AP181" s="62"/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62"/>
      <c r="BJ181" s="62"/>
      <c r="BK181" s="62"/>
      <c r="BL181" s="62"/>
      <c r="BM181" s="62"/>
      <c r="BN181" s="62"/>
      <c r="BO181" s="62"/>
      <c r="BP181" s="62"/>
    </row>
    <row r="182" spans="1:68" s="68" customFormat="1" ht="18" customHeight="1" x14ac:dyDescent="0.25">
      <c r="A182" s="69" t="s">
        <v>68</v>
      </c>
      <c r="B182" s="63"/>
      <c r="C182" s="63"/>
      <c r="D182" s="63"/>
      <c r="E182" s="63"/>
      <c r="F182" s="63"/>
      <c r="G182" s="63"/>
      <c r="H182" s="63"/>
      <c r="I182" s="63"/>
      <c r="J182" s="63"/>
      <c r="K182" s="63"/>
      <c r="L182" s="63"/>
      <c r="M182" s="63"/>
      <c r="N182" s="63"/>
      <c r="O182" s="63"/>
      <c r="P182" s="63"/>
      <c r="Q182" s="63"/>
      <c r="R182" s="63"/>
      <c r="S182" s="63"/>
      <c r="T182" s="63"/>
      <c r="U182" s="63"/>
      <c r="V182" s="63"/>
      <c r="W182" s="62"/>
      <c r="X182" s="62"/>
      <c r="Y182" s="62"/>
      <c r="Z182" s="62"/>
      <c r="AA182" s="62"/>
      <c r="AB182" s="62"/>
      <c r="AC182" s="62"/>
      <c r="AD182" s="62"/>
      <c r="AE182" s="62"/>
      <c r="AF182" s="62"/>
      <c r="AG182" s="62"/>
      <c r="AH182" s="62"/>
      <c r="AI182" s="62"/>
      <c r="AJ182" s="62"/>
      <c r="AK182" s="62"/>
      <c r="AL182" s="62"/>
      <c r="AM182" s="62"/>
      <c r="AN182" s="62"/>
      <c r="AO182" s="62"/>
      <c r="AP182" s="62"/>
      <c r="AQ182" s="62"/>
      <c r="AR182" s="62"/>
      <c r="AS182" s="62"/>
      <c r="AT182" s="62"/>
      <c r="AU182" s="62"/>
      <c r="AV182" s="62"/>
      <c r="AW182" s="62"/>
      <c r="AX182" s="62"/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62"/>
      <c r="BJ182" s="62"/>
      <c r="BK182" s="62"/>
      <c r="BL182" s="62"/>
      <c r="BM182" s="62"/>
      <c r="BN182" s="62"/>
      <c r="BO182" s="62"/>
      <c r="BP182" s="62"/>
    </row>
    <row r="183" spans="1:68" s="68" customFormat="1" ht="18" customHeight="1" x14ac:dyDescent="0.25">
      <c r="A183" s="64">
        <v>2001</v>
      </c>
      <c r="B183" s="63">
        <v>20.920618000000001</v>
      </c>
      <c r="C183" s="63">
        <v>8.7262611999999997</v>
      </c>
      <c r="D183" s="63">
        <v>5.1578054</v>
      </c>
      <c r="E183" s="63"/>
      <c r="F183" s="63">
        <v>11.870452999999999</v>
      </c>
      <c r="G183" s="63">
        <v>4.6956918999999999</v>
      </c>
      <c r="H183" s="63">
        <v>2.6776941000000001</v>
      </c>
      <c r="I183" s="63"/>
      <c r="J183" s="63">
        <v>32.709809</v>
      </c>
      <c r="K183" s="63">
        <v>13.976679000000001</v>
      </c>
      <c r="L183" s="63">
        <v>8.3885205999999997</v>
      </c>
      <c r="M183" s="63"/>
      <c r="N183" s="63"/>
      <c r="O183" s="63"/>
      <c r="P183" s="63"/>
      <c r="Q183" s="63"/>
      <c r="R183" s="63"/>
      <c r="S183" s="63"/>
      <c r="T183" s="63"/>
      <c r="U183" s="63"/>
      <c r="V183" s="63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</row>
    <row r="184" spans="1:68" s="68" customFormat="1" ht="18" customHeight="1" x14ac:dyDescent="0.25">
      <c r="A184" s="64">
        <v>2002</v>
      </c>
      <c r="B184" s="63">
        <v>20.734959</v>
      </c>
      <c r="C184" s="63">
        <v>8.2835978000000008</v>
      </c>
      <c r="D184" s="63">
        <v>4.8262238000000002</v>
      </c>
      <c r="E184" s="63"/>
      <c r="F184" s="63">
        <v>12.387710999999999</v>
      </c>
      <c r="G184" s="63">
        <v>4.381907</v>
      </c>
      <c r="H184" s="63">
        <v>2.4322206</v>
      </c>
      <c r="I184" s="63"/>
      <c r="J184" s="63">
        <v>31.852377000000001</v>
      </c>
      <c r="K184" s="63">
        <v>13.480128000000001</v>
      </c>
      <c r="L184" s="63">
        <v>8.0147156000000006</v>
      </c>
      <c r="M184" s="63"/>
      <c r="N184" s="63"/>
      <c r="O184" s="63"/>
      <c r="P184" s="63"/>
      <c r="Q184" s="63"/>
      <c r="R184" s="63"/>
      <c r="S184" s="63"/>
      <c r="T184" s="63"/>
      <c r="U184" s="63"/>
      <c r="V184" s="63"/>
      <c r="W184" s="62"/>
      <c r="X184" s="62"/>
      <c r="Y184" s="62"/>
      <c r="Z184" s="62"/>
      <c r="AA184" s="62"/>
      <c r="AB184" s="62"/>
      <c r="AC184" s="62"/>
      <c r="AD184" s="62"/>
      <c r="AE184" s="62"/>
      <c r="AF184" s="62"/>
      <c r="AG184" s="62"/>
      <c r="AH184" s="62"/>
      <c r="AI184" s="62"/>
      <c r="AJ184" s="62"/>
      <c r="AK184" s="62"/>
      <c r="AL184" s="62"/>
      <c r="AM184" s="62"/>
      <c r="AN184" s="62"/>
      <c r="AO184" s="62"/>
      <c r="AP184" s="62"/>
      <c r="AQ184" s="62"/>
      <c r="AR184" s="62"/>
      <c r="AS184" s="62"/>
      <c r="AT184" s="62"/>
      <c r="AU184" s="62"/>
      <c r="AV184" s="62"/>
      <c r="AW184" s="62"/>
      <c r="AX184" s="62"/>
      <c r="AY184" s="62"/>
      <c r="AZ184" s="62"/>
      <c r="BA184" s="62"/>
      <c r="BB184" s="62"/>
      <c r="BC184" s="62"/>
      <c r="BD184" s="62"/>
      <c r="BE184" s="62"/>
      <c r="BF184" s="62"/>
      <c r="BG184" s="62"/>
      <c r="BH184" s="62"/>
      <c r="BI184" s="62"/>
      <c r="BJ184" s="62"/>
      <c r="BK184" s="62"/>
      <c r="BL184" s="62"/>
      <c r="BM184" s="62"/>
      <c r="BN184" s="62"/>
      <c r="BO184" s="62"/>
      <c r="BP184" s="62"/>
    </row>
    <row r="185" spans="1:68" s="68" customFormat="1" ht="18" customHeight="1" x14ac:dyDescent="0.25">
      <c r="A185" s="64">
        <v>2003</v>
      </c>
      <c r="B185" s="63">
        <v>21.555292999999999</v>
      </c>
      <c r="C185" s="63">
        <v>8.6335858000000005</v>
      </c>
      <c r="D185" s="63">
        <v>4.9957776000000003</v>
      </c>
      <c r="E185" s="63"/>
      <c r="F185" s="63">
        <v>13.538975000000001</v>
      </c>
      <c r="G185" s="63">
        <v>4.8613077999999996</v>
      </c>
      <c r="H185" s="63">
        <v>2.6298235999999999</v>
      </c>
      <c r="I185" s="63"/>
      <c r="J185" s="63">
        <v>32.387117000000003</v>
      </c>
      <c r="K185" s="63">
        <v>13.73077</v>
      </c>
      <c r="L185" s="63">
        <v>8.1927061999999999</v>
      </c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62"/>
      <c r="AO185" s="62"/>
      <c r="AP185" s="62"/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  <c r="BM185" s="62"/>
      <c r="BN185" s="62"/>
      <c r="BO185" s="62"/>
      <c r="BP185" s="62"/>
    </row>
    <row r="186" spans="1:68" s="68" customFormat="1" ht="18" customHeight="1" x14ac:dyDescent="0.25">
      <c r="A186" s="64">
        <v>2004</v>
      </c>
      <c r="B186" s="63">
        <v>20.061059</v>
      </c>
      <c r="C186" s="63">
        <v>7.8029719999999996</v>
      </c>
      <c r="D186" s="63">
        <v>4.4013479999999996</v>
      </c>
      <c r="E186" s="63"/>
      <c r="F186" s="63">
        <v>12.368876</v>
      </c>
      <c r="G186" s="63">
        <v>4.4763247000000002</v>
      </c>
      <c r="H186" s="63">
        <v>2.3668596000000002</v>
      </c>
      <c r="I186" s="63"/>
      <c r="J186" s="63">
        <v>30.746065999999999</v>
      </c>
      <c r="K186" s="63">
        <v>12.423928999999999</v>
      </c>
      <c r="L186" s="63">
        <v>7.2274018</v>
      </c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  <c r="AM186" s="62"/>
      <c r="AN186" s="62"/>
      <c r="AO186" s="62"/>
      <c r="AP186" s="62"/>
      <c r="AQ186" s="62"/>
      <c r="AR186" s="62"/>
      <c r="AS186" s="62"/>
      <c r="AT186" s="62"/>
      <c r="AU186" s="62"/>
      <c r="AV186" s="62"/>
      <c r="AW186" s="62"/>
      <c r="AX186" s="62"/>
      <c r="AY186" s="62"/>
      <c r="AZ186" s="62"/>
      <c r="BA186" s="62"/>
      <c r="BB186" s="62"/>
      <c r="BC186" s="62"/>
      <c r="BD186" s="62"/>
      <c r="BE186" s="62"/>
      <c r="BF186" s="62"/>
      <c r="BG186" s="62"/>
      <c r="BH186" s="62"/>
      <c r="BI186" s="62"/>
      <c r="BJ186" s="62"/>
      <c r="BK186" s="62"/>
      <c r="BL186" s="62"/>
      <c r="BM186" s="62"/>
      <c r="BN186" s="62"/>
      <c r="BO186" s="62"/>
      <c r="BP186" s="62"/>
    </row>
    <row r="187" spans="1:68" s="68" customFormat="1" ht="18" customHeight="1" x14ac:dyDescent="0.25">
      <c r="A187" s="64">
        <v>2005</v>
      </c>
      <c r="B187" s="63">
        <v>19.589708999999999</v>
      </c>
      <c r="C187" s="63">
        <v>7.0869650999999996</v>
      </c>
      <c r="D187" s="63">
        <v>3.7291151999999999</v>
      </c>
      <c r="E187" s="63"/>
      <c r="F187" s="63">
        <v>13.433109</v>
      </c>
      <c r="G187" s="63">
        <v>4.3880179999999998</v>
      </c>
      <c r="H187" s="63">
        <v>2.2365664999999999</v>
      </c>
      <c r="I187" s="63"/>
      <c r="J187" s="63">
        <v>28.187394999999999</v>
      </c>
      <c r="K187" s="63">
        <v>10.856042</v>
      </c>
      <c r="L187" s="63">
        <v>5.8134579999999998</v>
      </c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2"/>
      <c r="X187" s="62"/>
      <c r="Y187" s="62"/>
      <c r="Z187" s="62"/>
      <c r="AA187" s="62"/>
      <c r="AB187" s="62"/>
      <c r="AC187" s="62"/>
      <c r="AD187" s="62"/>
      <c r="AE187" s="62"/>
      <c r="AF187" s="62"/>
      <c r="AG187" s="62"/>
      <c r="AH187" s="62"/>
      <c r="AI187" s="62"/>
      <c r="AJ187" s="62"/>
      <c r="AK187" s="62"/>
      <c r="AL187" s="62"/>
      <c r="AM187" s="62"/>
      <c r="AN187" s="62"/>
      <c r="AO187" s="62"/>
      <c r="AP187" s="62"/>
      <c r="AQ187" s="62"/>
      <c r="AR187" s="62"/>
      <c r="AS187" s="62"/>
      <c r="AT187" s="62"/>
      <c r="AU187" s="62"/>
      <c r="AV187" s="62"/>
      <c r="AW187" s="62"/>
      <c r="AX187" s="62"/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62"/>
      <c r="BJ187" s="62"/>
      <c r="BK187" s="62"/>
      <c r="BL187" s="62"/>
      <c r="BM187" s="62"/>
      <c r="BN187" s="62"/>
      <c r="BO187" s="62"/>
      <c r="BP187" s="62"/>
    </row>
    <row r="188" spans="1:68" s="68" customFormat="1" ht="18" customHeight="1" x14ac:dyDescent="0.25">
      <c r="A188" s="64">
        <v>2006</v>
      </c>
      <c r="B188" s="63">
        <v>19.218005000000002</v>
      </c>
      <c r="C188" s="63">
        <v>7.0120355999999999</v>
      </c>
      <c r="D188" s="63">
        <v>3.7841893999999998</v>
      </c>
      <c r="E188" s="63"/>
      <c r="F188" s="63">
        <v>13.230684999999999</v>
      </c>
      <c r="G188" s="63">
        <v>4.5424198000000002</v>
      </c>
      <c r="H188" s="63">
        <v>2.3694589000000001</v>
      </c>
      <c r="I188" s="63"/>
      <c r="J188" s="63">
        <v>27.490089999999999</v>
      </c>
      <c r="K188" s="63">
        <v>10.424059</v>
      </c>
      <c r="L188" s="63">
        <v>5.7387819000000002</v>
      </c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/>
      <c r="AL188" s="62"/>
      <c r="AM188" s="62"/>
      <c r="AN188" s="62"/>
      <c r="AO188" s="62"/>
      <c r="AP188" s="62"/>
      <c r="AQ188" s="62"/>
      <c r="AR188" s="62"/>
      <c r="AS188" s="62"/>
      <c r="AT188" s="62"/>
      <c r="AU188" s="62"/>
      <c r="AV188" s="62"/>
      <c r="AW188" s="62"/>
      <c r="AX188" s="62"/>
      <c r="AY188" s="62"/>
      <c r="AZ188" s="62"/>
      <c r="BA188" s="62"/>
      <c r="BB188" s="62"/>
      <c r="BC188" s="62"/>
      <c r="BD188" s="62"/>
      <c r="BE188" s="62"/>
      <c r="BF188" s="62"/>
      <c r="BG188" s="62"/>
      <c r="BH188" s="62"/>
      <c r="BI188" s="62"/>
      <c r="BJ188" s="62"/>
      <c r="BK188" s="62"/>
      <c r="BL188" s="62"/>
      <c r="BM188" s="62"/>
      <c r="BN188" s="62"/>
      <c r="BO188" s="62"/>
      <c r="BP188" s="62"/>
    </row>
    <row r="189" spans="1:68" s="68" customFormat="1" ht="18" customHeight="1" x14ac:dyDescent="0.25">
      <c r="A189" s="64">
        <v>2007</v>
      </c>
      <c r="B189" s="63">
        <v>18.502533</v>
      </c>
      <c r="C189" s="63">
        <v>6.2429404000000002</v>
      </c>
      <c r="D189" s="63">
        <v>3.1116663999999998</v>
      </c>
      <c r="E189" s="63"/>
      <c r="F189" s="63">
        <v>12.339865</v>
      </c>
      <c r="G189" s="63">
        <v>3.8597066</v>
      </c>
      <c r="H189" s="63">
        <v>1.8348914999999999</v>
      </c>
      <c r="I189" s="63"/>
      <c r="J189" s="63">
        <v>27.000361999999999</v>
      </c>
      <c r="K189" s="63">
        <v>9.5292311999999999</v>
      </c>
      <c r="L189" s="63">
        <v>4.8722377999999997</v>
      </c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62"/>
      <c r="AH189" s="62"/>
      <c r="AI189" s="62"/>
      <c r="AJ189" s="62"/>
      <c r="AK189" s="62"/>
      <c r="AL189" s="62"/>
      <c r="AM189" s="62"/>
      <c r="AN189" s="62"/>
      <c r="AO189" s="62"/>
      <c r="AP189" s="62"/>
      <c r="AQ189" s="62"/>
      <c r="AR189" s="62"/>
      <c r="AS189" s="62"/>
      <c r="AT189" s="62"/>
      <c r="AU189" s="62"/>
      <c r="AV189" s="62"/>
      <c r="AW189" s="62"/>
      <c r="AX189" s="62"/>
      <c r="AY189" s="62"/>
      <c r="AZ189" s="62"/>
      <c r="BA189" s="62"/>
      <c r="BB189" s="62"/>
      <c r="BC189" s="62"/>
      <c r="BD189" s="62"/>
      <c r="BE189" s="62"/>
      <c r="BF189" s="62"/>
      <c r="BG189" s="62"/>
      <c r="BH189" s="62"/>
      <c r="BI189" s="62"/>
      <c r="BJ189" s="62"/>
      <c r="BK189" s="62"/>
      <c r="BL189" s="62"/>
      <c r="BM189" s="62"/>
      <c r="BN189" s="62"/>
      <c r="BO189" s="62"/>
      <c r="BP189" s="62"/>
    </row>
    <row r="190" spans="1:68" s="68" customFormat="1" ht="18" customHeight="1" x14ac:dyDescent="0.25">
      <c r="A190" s="64">
        <v>2008</v>
      </c>
      <c r="B190" s="63">
        <v>18.645593000000002</v>
      </c>
      <c r="C190" s="63">
        <v>6.4160395000000001</v>
      </c>
      <c r="D190" s="63">
        <v>3.3457542999999998</v>
      </c>
      <c r="E190" s="63"/>
      <c r="F190" s="63">
        <v>12.950809</v>
      </c>
      <c r="G190" s="63">
        <v>4.2699740999999998</v>
      </c>
      <c r="H190" s="63">
        <v>2.2021291999999999</v>
      </c>
      <c r="I190" s="63"/>
      <c r="J190" s="63">
        <v>26.189356</v>
      </c>
      <c r="K190" s="63">
        <v>9.2588878000000001</v>
      </c>
      <c r="L190" s="63">
        <v>4.8606908000000004</v>
      </c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  <c r="AG190" s="62"/>
      <c r="AH190" s="62"/>
      <c r="AI190" s="62"/>
      <c r="AJ190" s="62"/>
      <c r="AK190" s="62"/>
      <c r="AL190" s="62"/>
      <c r="AM190" s="62"/>
      <c r="AN190" s="62"/>
      <c r="AO190" s="62"/>
      <c r="AP190" s="62"/>
      <c r="AQ190" s="62"/>
      <c r="AR190" s="62"/>
      <c r="AS190" s="62"/>
      <c r="AT190" s="62"/>
      <c r="AU190" s="62"/>
      <c r="AV190" s="62"/>
      <c r="AW190" s="62"/>
      <c r="AX190" s="62"/>
      <c r="AY190" s="62"/>
      <c r="AZ190" s="62"/>
      <c r="BA190" s="62"/>
      <c r="BB190" s="62"/>
      <c r="BC190" s="62"/>
      <c r="BD190" s="62"/>
      <c r="BE190" s="62"/>
      <c r="BF190" s="62"/>
      <c r="BG190" s="62"/>
      <c r="BH190" s="62"/>
      <c r="BI190" s="62"/>
      <c r="BJ190" s="62"/>
      <c r="BK190" s="62"/>
      <c r="BL190" s="62"/>
      <c r="BM190" s="62"/>
      <c r="BN190" s="62"/>
      <c r="BO190" s="62"/>
      <c r="BP190" s="62"/>
    </row>
    <row r="191" spans="1:68" s="68" customFormat="1" ht="18" customHeight="1" x14ac:dyDescent="0.25">
      <c r="A191" s="64">
        <v>2009</v>
      </c>
      <c r="B191" s="63">
        <v>20.162884999999999</v>
      </c>
      <c r="C191" s="63">
        <v>7.1759142000000002</v>
      </c>
      <c r="D191" s="63">
        <v>3.8362314</v>
      </c>
      <c r="E191" s="63"/>
      <c r="F191" s="63">
        <v>14.801964999999999</v>
      </c>
      <c r="G191" s="63">
        <v>4.7730334000000001</v>
      </c>
      <c r="H191" s="63">
        <v>2.4148657999999998</v>
      </c>
      <c r="I191" s="63"/>
      <c r="J191" s="63">
        <v>27.648399000000001</v>
      </c>
      <c r="K191" s="63">
        <v>10.531084</v>
      </c>
      <c r="L191" s="63">
        <v>5.8209002999999999</v>
      </c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  <c r="AG191" s="62"/>
      <c r="AH191" s="62"/>
      <c r="AI191" s="62"/>
      <c r="AJ191" s="62"/>
      <c r="AK191" s="62"/>
      <c r="AL191" s="62"/>
      <c r="AM191" s="62"/>
      <c r="AN191" s="62"/>
      <c r="AO191" s="62"/>
      <c r="AP191" s="62"/>
      <c r="AQ191" s="62"/>
      <c r="AR191" s="62"/>
      <c r="AS191" s="62"/>
      <c r="AT191" s="62"/>
      <c r="AU191" s="62"/>
      <c r="AV191" s="62"/>
      <c r="AW191" s="62"/>
      <c r="AX191" s="62"/>
      <c r="AY191" s="62"/>
      <c r="AZ191" s="62"/>
      <c r="BA191" s="62"/>
      <c r="BB191" s="62"/>
      <c r="BC191" s="62"/>
      <c r="BD191" s="62"/>
      <c r="BE191" s="62"/>
      <c r="BF191" s="62"/>
      <c r="BG191" s="62"/>
      <c r="BH191" s="62"/>
      <c r="BI191" s="62"/>
      <c r="BJ191" s="62"/>
      <c r="BK191" s="62"/>
      <c r="BL191" s="62"/>
      <c r="BM191" s="62"/>
      <c r="BN191" s="62"/>
      <c r="BO191" s="62"/>
      <c r="BP191" s="62"/>
    </row>
    <row r="192" spans="1:68" s="68" customFormat="1" ht="18" customHeight="1" x14ac:dyDescent="0.25">
      <c r="A192" s="94" t="s">
        <v>69</v>
      </c>
      <c r="B192" s="113" t="s">
        <v>235</v>
      </c>
      <c r="C192" s="92"/>
      <c r="D192" s="92"/>
      <c r="E192" s="92"/>
      <c r="F192" s="92"/>
      <c r="G192" s="92"/>
      <c r="H192" s="92"/>
      <c r="I192" s="92"/>
      <c r="J192" s="92"/>
      <c r="K192" s="92"/>
      <c r="L192" s="92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  <c r="AG192" s="62"/>
      <c r="AH192" s="62"/>
      <c r="AI192" s="62"/>
      <c r="AJ192" s="62"/>
      <c r="AK192" s="62"/>
      <c r="AL192" s="62"/>
      <c r="AM192" s="62"/>
      <c r="AN192" s="62"/>
      <c r="AO192" s="62"/>
      <c r="AP192" s="62"/>
      <c r="AQ192" s="62"/>
      <c r="AR192" s="62"/>
      <c r="AS192" s="62"/>
      <c r="AT192" s="62"/>
      <c r="AU192" s="62"/>
      <c r="AV192" s="62"/>
      <c r="AW192" s="62"/>
      <c r="AX192" s="62"/>
      <c r="AY192" s="62"/>
      <c r="AZ192" s="62"/>
      <c r="BA192" s="62"/>
      <c r="BB192" s="62"/>
      <c r="BC192" s="62"/>
      <c r="BD192" s="62"/>
      <c r="BE192" s="62"/>
      <c r="BF192" s="62"/>
      <c r="BG192" s="62"/>
      <c r="BH192" s="62"/>
      <c r="BI192" s="62"/>
      <c r="BJ192" s="62"/>
      <c r="BK192" s="62"/>
      <c r="BL192" s="62"/>
      <c r="BM192" s="62"/>
      <c r="BN192" s="62"/>
      <c r="BO192" s="62"/>
      <c r="BP192" s="62"/>
    </row>
    <row r="193" spans="1:68" s="68" customFormat="1" ht="18" customHeight="1" x14ac:dyDescent="0.25">
      <c r="A193" s="64">
        <v>2010</v>
      </c>
      <c r="B193" s="63">
        <v>18.298929000000001</v>
      </c>
      <c r="C193" s="63">
        <v>6.1897846000000003</v>
      </c>
      <c r="D193" s="63">
        <v>3.1185852000000001</v>
      </c>
      <c r="E193" s="63"/>
      <c r="F193" s="63">
        <v>13.679162</v>
      </c>
      <c r="G193" s="63">
        <v>4.3183622000000002</v>
      </c>
      <c r="H193" s="63">
        <v>2.0804162000000002</v>
      </c>
      <c r="I193" s="63"/>
      <c r="J193" s="63">
        <v>30.642192999999999</v>
      </c>
      <c r="K193" s="63">
        <v>11.189920000000001</v>
      </c>
      <c r="L193" s="63">
        <v>5.8924035999999997</v>
      </c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62"/>
      <c r="AH193" s="62"/>
      <c r="AI193" s="62"/>
      <c r="AJ193" s="62"/>
      <c r="AK193" s="62"/>
      <c r="AL193" s="62"/>
      <c r="AM193" s="62"/>
      <c r="AN193" s="62"/>
      <c r="AO193" s="62"/>
      <c r="AP193" s="62"/>
      <c r="AQ193" s="62"/>
      <c r="AR193" s="62"/>
      <c r="AS193" s="62"/>
      <c r="AT193" s="62"/>
      <c r="AU193" s="62"/>
      <c r="AV193" s="62"/>
      <c r="AW193" s="62"/>
      <c r="AX193" s="62"/>
      <c r="AY193" s="62"/>
      <c r="AZ193" s="62"/>
      <c r="BA193" s="62"/>
      <c r="BB193" s="62"/>
      <c r="BC193" s="62"/>
      <c r="BD193" s="62"/>
      <c r="BE193" s="62"/>
      <c r="BF193" s="62"/>
      <c r="BG193" s="62"/>
      <c r="BH193" s="62"/>
      <c r="BI193" s="62"/>
      <c r="BJ193" s="62"/>
      <c r="BK193" s="62"/>
      <c r="BL193" s="62"/>
      <c r="BM193" s="62"/>
      <c r="BN193" s="62"/>
      <c r="BO193" s="62"/>
      <c r="BP193" s="62"/>
    </row>
    <row r="194" spans="1:68" s="68" customFormat="1" ht="18" customHeight="1" x14ac:dyDescent="0.25">
      <c r="A194" s="64">
        <v>2011</v>
      </c>
      <c r="B194" s="63">
        <v>20.284728999999999</v>
      </c>
      <c r="C194" s="63">
        <v>6.9966350999999998</v>
      </c>
      <c r="D194" s="63">
        <v>3.5594361000000001</v>
      </c>
      <c r="E194" s="63"/>
      <c r="F194" s="63">
        <v>16.117518</v>
      </c>
      <c r="G194" s="63">
        <v>5.3196608000000003</v>
      </c>
      <c r="H194" s="63">
        <v>2.6237029999999999</v>
      </c>
      <c r="I194" s="63"/>
      <c r="J194" s="63">
        <v>31.415694999999999</v>
      </c>
      <c r="K194" s="63">
        <v>11.475973</v>
      </c>
      <c r="L194" s="63">
        <v>6.0588569999999997</v>
      </c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2"/>
      <c r="X194" s="62"/>
      <c r="Y194" s="62"/>
      <c r="Z194" s="62"/>
      <c r="AA194" s="62"/>
      <c r="AB194" s="62"/>
      <c r="AC194" s="62"/>
      <c r="AD194" s="62"/>
      <c r="AE194" s="62"/>
      <c r="AF194" s="62"/>
      <c r="AG194" s="62"/>
      <c r="AH194" s="62"/>
      <c r="AI194" s="62"/>
      <c r="AJ194" s="62"/>
      <c r="AK194" s="62"/>
      <c r="AL194" s="62"/>
      <c r="AM194" s="62"/>
      <c r="AN194" s="62"/>
      <c r="AO194" s="62"/>
      <c r="AP194" s="62"/>
      <c r="AQ194" s="62"/>
      <c r="AR194" s="62"/>
      <c r="AS194" s="62"/>
      <c r="AT194" s="62"/>
      <c r="AU194" s="62"/>
      <c r="AV194" s="62"/>
      <c r="AW194" s="62"/>
      <c r="AX194" s="62"/>
      <c r="AY194" s="62"/>
      <c r="AZ194" s="62"/>
      <c r="BA194" s="62"/>
      <c r="BB194" s="62"/>
      <c r="BC194" s="62"/>
      <c r="BD194" s="62"/>
      <c r="BE194" s="62"/>
      <c r="BF194" s="62"/>
      <c r="BG194" s="62"/>
      <c r="BH194" s="62"/>
      <c r="BI194" s="62"/>
      <c r="BJ194" s="62"/>
      <c r="BK194" s="62"/>
      <c r="BL194" s="62"/>
      <c r="BM194" s="62"/>
      <c r="BN194" s="62"/>
      <c r="BO194" s="62"/>
      <c r="BP194" s="62"/>
    </row>
    <row r="195" spans="1:68" s="68" customFormat="1" ht="18" customHeight="1" x14ac:dyDescent="0.25">
      <c r="A195" s="64">
        <v>2012</v>
      </c>
      <c r="B195" s="63">
        <v>19.852433999999999</v>
      </c>
      <c r="C195" s="63">
        <v>6.9087627999999999</v>
      </c>
      <c r="D195" s="63">
        <v>3.5211801</v>
      </c>
      <c r="E195" s="63"/>
      <c r="F195" s="63">
        <v>15.037031000000001</v>
      </c>
      <c r="G195" s="63">
        <v>5.1419161999999998</v>
      </c>
      <c r="H195" s="63">
        <v>2.5999629999999998</v>
      </c>
      <c r="I195" s="63"/>
      <c r="J195" s="63">
        <v>32.700989999999997</v>
      </c>
      <c r="K195" s="63">
        <v>11.623099</v>
      </c>
      <c r="L195" s="63">
        <v>5.9791904000000002</v>
      </c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2"/>
      <c r="X195" s="62"/>
      <c r="Y195" s="62"/>
      <c r="Z195" s="62"/>
      <c r="AA195" s="62"/>
      <c r="AB195" s="62"/>
      <c r="AC195" s="62"/>
      <c r="AD195" s="62"/>
      <c r="AE195" s="62"/>
      <c r="AF195" s="62"/>
      <c r="AG195" s="62"/>
      <c r="AH195" s="62"/>
      <c r="AI195" s="62"/>
      <c r="AJ195" s="62"/>
      <c r="AK195" s="62"/>
      <c r="AL195" s="62"/>
      <c r="AM195" s="62"/>
      <c r="AN195" s="62"/>
      <c r="AO195" s="62"/>
      <c r="AP195" s="62"/>
      <c r="AQ195" s="62"/>
      <c r="AR195" s="62"/>
      <c r="AS195" s="62"/>
      <c r="AT195" s="62"/>
      <c r="AU195" s="62"/>
      <c r="AV195" s="62"/>
      <c r="AW195" s="62"/>
      <c r="AX195" s="62"/>
      <c r="AY195" s="62"/>
      <c r="AZ195" s="62"/>
      <c r="BA195" s="62"/>
      <c r="BB195" s="62"/>
      <c r="BC195" s="62"/>
      <c r="BD195" s="62"/>
      <c r="BE195" s="62"/>
      <c r="BF195" s="62"/>
      <c r="BG195" s="62"/>
      <c r="BH195" s="62"/>
      <c r="BI195" s="62"/>
      <c r="BJ195" s="62"/>
      <c r="BK195" s="62"/>
      <c r="BL195" s="62"/>
      <c r="BM195" s="62"/>
      <c r="BN195" s="62"/>
      <c r="BO195" s="62"/>
      <c r="BP195" s="62"/>
    </row>
    <row r="196" spans="1:68" s="68" customFormat="1" ht="18" customHeight="1" x14ac:dyDescent="0.25">
      <c r="A196" s="64">
        <v>2013</v>
      </c>
      <c r="B196" s="63">
        <v>19.627285000000001</v>
      </c>
      <c r="C196" s="63">
        <v>6.8805015999999997</v>
      </c>
      <c r="D196" s="63">
        <v>3.4923511</v>
      </c>
      <c r="E196" s="63"/>
      <c r="F196" s="63">
        <v>15.128069</v>
      </c>
      <c r="G196" s="63">
        <v>5.0291546</v>
      </c>
      <c r="H196" s="63">
        <v>2.4551432000000002</v>
      </c>
      <c r="I196" s="63"/>
      <c r="J196" s="63">
        <v>31.610319</v>
      </c>
      <c r="K196" s="63">
        <v>11.811306999999999</v>
      </c>
      <c r="L196" s="63">
        <v>6.2548098000000003</v>
      </c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2"/>
      <c r="X196" s="62"/>
      <c r="Y196" s="62"/>
      <c r="Z196" s="62"/>
      <c r="AA196" s="62"/>
      <c r="AB196" s="62"/>
      <c r="AC196" s="62"/>
      <c r="AD196" s="62"/>
      <c r="AE196" s="62"/>
      <c r="AF196" s="62"/>
      <c r="AG196" s="62"/>
      <c r="AH196" s="62"/>
      <c r="AI196" s="62"/>
      <c r="AJ196" s="62"/>
      <c r="AK196" s="62"/>
      <c r="AL196" s="62"/>
      <c r="AM196" s="62"/>
      <c r="AN196" s="62"/>
      <c r="AO196" s="62"/>
      <c r="AP196" s="62"/>
      <c r="AQ196" s="62"/>
      <c r="AR196" s="62"/>
      <c r="AS196" s="62"/>
      <c r="AT196" s="62"/>
      <c r="AU196" s="62"/>
      <c r="AV196" s="62"/>
      <c r="AW196" s="62"/>
      <c r="AX196" s="62"/>
      <c r="AY196" s="62"/>
      <c r="AZ196" s="62"/>
      <c r="BA196" s="62"/>
      <c r="BB196" s="62"/>
      <c r="BC196" s="62"/>
      <c r="BD196" s="62"/>
      <c r="BE196" s="62"/>
      <c r="BF196" s="62"/>
      <c r="BG196" s="62"/>
      <c r="BH196" s="62"/>
      <c r="BI196" s="62"/>
      <c r="BJ196" s="62"/>
      <c r="BK196" s="62"/>
      <c r="BL196" s="62"/>
      <c r="BM196" s="62"/>
      <c r="BN196" s="62"/>
      <c r="BO196" s="62"/>
      <c r="BP196" s="62"/>
    </row>
    <row r="197" spans="1:68" s="68" customFormat="1" ht="18" customHeight="1" x14ac:dyDescent="0.25">
      <c r="A197" s="64">
        <v>2014</v>
      </c>
      <c r="B197" s="63">
        <v>19.678926000000001</v>
      </c>
      <c r="C197" s="63">
        <v>6.8012069000000004</v>
      </c>
      <c r="D197" s="63">
        <v>3.4496248999999999</v>
      </c>
      <c r="E197" s="63"/>
      <c r="F197" s="63">
        <v>14.860268</v>
      </c>
      <c r="G197" s="63">
        <v>4.8505282000000003</v>
      </c>
      <c r="H197" s="63">
        <v>2.3918534999999999</v>
      </c>
      <c r="I197" s="63"/>
      <c r="J197" s="63">
        <v>32.497821999999999</v>
      </c>
      <c r="K197" s="63">
        <v>11.990524000000001</v>
      </c>
      <c r="L197" s="63">
        <v>6.2635747000000004</v>
      </c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2"/>
      <c r="X197" s="62"/>
      <c r="Y197" s="62"/>
      <c r="Z197" s="62"/>
      <c r="AA197" s="62"/>
      <c r="AB197" s="62"/>
      <c r="AC197" s="62"/>
      <c r="AD197" s="62"/>
      <c r="AE197" s="62"/>
      <c r="AF197" s="62"/>
      <c r="AG197" s="62"/>
      <c r="AH197" s="62"/>
      <c r="AI197" s="62"/>
      <c r="AJ197" s="62"/>
      <c r="AK197" s="62"/>
      <c r="AL197" s="62"/>
      <c r="AM197" s="62"/>
      <c r="AN197" s="62"/>
      <c r="AO197" s="62"/>
      <c r="AP197" s="62"/>
      <c r="AQ197" s="62"/>
      <c r="AR197" s="62"/>
      <c r="AS197" s="62"/>
      <c r="AT197" s="62"/>
      <c r="AU197" s="62"/>
      <c r="AV197" s="62"/>
      <c r="AW197" s="62"/>
      <c r="AX197" s="62"/>
      <c r="AY197" s="62"/>
      <c r="AZ197" s="62"/>
      <c r="BA197" s="62"/>
      <c r="BB197" s="62"/>
      <c r="BC197" s="62"/>
      <c r="BD197" s="62"/>
      <c r="BE197" s="62"/>
      <c r="BF197" s="62"/>
      <c r="BG197" s="62"/>
      <c r="BH197" s="62"/>
      <c r="BI197" s="62"/>
      <c r="BJ197" s="62"/>
      <c r="BK197" s="62"/>
      <c r="BL197" s="62"/>
      <c r="BM197" s="62"/>
      <c r="BN197" s="62"/>
      <c r="BO197" s="62"/>
      <c r="BP197" s="62"/>
    </row>
    <row r="198" spans="1:68" s="68" customFormat="1" ht="18" customHeight="1" x14ac:dyDescent="0.25">
      <c r="A198" s="64">
        <v>2015</v>
      </c>
      <c r="B198" s="63">
        <v>18.610731000000001</v>
      </c>
      <c r="C198" s="63">
        <v>6.5963032999999998</v>
      </c>
      <c r="D198" s="63">
        <v>3.4029166000000002</v>
      </c>
      <c r="E198" s="63"/>
      <c r="F198" s="63">
        <v>15.075716999999999</v>
      </c>
      <c r="G198" s="63">
        <v>5.0755825000000003</v>
      </c>
      <c r="H198" s="63">
        <v>2.5275515999999998</v>
      </c>
      <c r="I198" s="63"/>
      <c r="J198" s="63">
        <v>27.994294</v>
      </c>
      <c r="K198" s="63">
        <v>10.632999999999999</v>
      </c>
      <c r="L198" s="63">
        <v>5.7265404000000002</v>
      </c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  <c r="AM198" s="62"/>
      <c r="AN198" s="62"/>
      <c r="AO198" s="62"/>
      <c r="AP198" s="62"/>
      <c r="AQ198" s="62"/>
      <c r="AR198" s="62"/>
      <c r="AS198" s="62"/>
      <c r="AT198" s="62"/>
      <c r="AU198" s="62"/>
      <c r="AV198" s="62"/>
      <c r="AW198" s="62"/>
      <c r="AX198" s="62"/>
      <c r="AY198" s="62"/>
      <c r="AZ198" s="62"/>
      <c r="BA198" s="62"/>
      <c r="BB198" s="62"/>
      <c r="BC198" s="62"/>
      <c r="BD198" s="62"/>
      <c r="BE198" s="62"/>
      <c r="BF198" s="62"/>
      <c r="BG198" s="62"/>
      <c r="BH198" s="62"/>
      <c r="BI198" s="62"/>
      <c r="BJ198" s="62"/>
      <c r="BK198" s="62"/>
      <c r="BL198" s="62"/>
      <c r="BM198" s="62"/>
      <c r="BN198" s="62"/>
      <c r="BO198" s="62"/>
      <c r="BP198" s="62"/>
    </row>
    <row r="199" spans="1:68" s="68" customFormat="1" ht="18" customHeight="1" x14ac:dyDescent="0.25">
      <c r="A199" s="64">
        <v>2016</v>
      </c>
      <c r="B199" s="63">
        <v>19.451028000000001</v>
      </c>
      <c r="C199" s="63">
        <v>6.7222298</v>
      </c>
      <c r="D199" s="63">
        <v>3.4078702000000001</v>
      </c>
      <c r="E199" s="63"/>
      <c r="F199" s="63">
        <v>15.527024000000001</v>
      </c>
      <c r="G199" s="63">
        <v>5.1659544000000004</v>
      </c>
      <c r="H199" s="63">
        <v>2.5879979</v>
      </c>
      <c r="I199" s="63"/>
      <c r="J199" s="63">
        <v>29.867622000000001</v>
      </c>
      <c r="K199" s="63">
        <v>10.853491</v>
      </c>
      <c r="L199" s="63">
        <v>5.5842888000000004</v>
      </c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2"/>
      <c r="Y199" s="62"/>
      <c r="Z199" s="62"/>
      <c r="AA199" s="62"/>
      <c r="AB199" s="62"/>
      <c r="AC199" s="62"/>
      <c r="AD199" s="62"/>
      <c r="AE199" s="62"/>
      <c r="AF199" s="62"/>
      <c r="AG199" s="62"/>
      <c r="AH199" s="62"/>
      <c r="AI199" s="62"/>
      <c r="AJ199" s="62"/>
      <c r="AK199" s="62"/>
      <c r="AL199" s="62"/>
      <c r="AM199" s="62"/>
      <c r="AN199" s="62"/>
      <c r="AO199" s="62"/>
      <c r="AP199" s="62"/>
      <c r="AQ199" s="62"/>
      <c r="AR199" s="62"/>
      <c r="AS199" s="62"/>
      <c r="AT199" s="62"/>
      <c r="AU199" s="62"/>
      <c r="AV199" s="62"/>
      <c r="AW199" s="62"/>
      <c r="AX199" s="62"/>
      <c r="AY199" s="62"/>
      <c r="AZ199" s="62"/>
      <c r="BA199" s="62"/>
      <c r="BB199" s="62"/>
      <c r="BC199" s="62"/>
      <c r="BD199" s="62"/>
      <c r="BE199" s="62"/>
      <c r="BF199" s="62"/>
      <c r="BG199" s="62"/>
      <c r="BH199" s="62"/>
      <c r="BI199" s="62"/>
      <c r="BJ199" s="62"/>
      <c r="BK199" s="62"/>
      <c r="BL199" s="62"/>
      <c r="BM199" s="62"/>
      <c r="BN199" s="62"/>
      <c r="BO199" s="62"/>
      <c r="BP199" s="62"/>
    </row>
    <row r="200" spans="1:68" s="68" customFormat="1" ht="18" customHeight="1" x14ac:dyDescent="0.25">
      <c r="A200" s="64">
        <v>2017</v>
      </c>
      <c r="B200" s="63">
        <v>18.653988999999999</v>
      </c>
      <c r="C200" s="63">
        <v>6.0933276999999997</v>
      </c>
      <c r="D200" s="63">
        <v>2.9602056000000001</v>
      </c>
      <c r="E200" s="63"/>
      <c r="F200" s="63">
        <v>15.457477000000001</v>
      </c>
      <c r="G200" s="63">
        <v>4.9637140999999998</v>
      </c>
      <c r="H200" s="63">
        <v>2.4050829</v>
      </c>
      <c r="I200" s="63"/>
      <c r="J200" s="63">
        <v>27.115729999999999</v>
      </c>
      <c r="K200" s="63">
        <v>9.0836175000000008</v>
      </c>
      <c r="L200" s="63">
        <v>4.4297146999999999</v>
      </c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  <c r="AM200" s="62"/>
      <c r="AN200" s="62"/>
      <c r="AO200" s="62"/>
      <c r="AP200" s="62"/>
      <c r="AQ200" s="62"/>
      <c r="AR200" s="62"/>
      <c r="AS200" s="62"/>
      <c r="AT200" s="62"/>
      <c r="AU200" s="62"/>
      <c r="AV200" s="62"/>
      <c r="AW200" s="62"/>
      <c r="AX200" s="62"/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</row>
    <row r="201" spans="1:68" s="68" customFormat="1" ht="18" customHeight="1" x14ac:dyDescent="0.25">
      <c r="A201" s="64">
        <v>2018</v>
      </c>
      <c r="B201" s="63">
        <v>19.297148</v>
      </c>
      <c r="C201" s="63">
        <v>6.8288802999999998</v>
      </c>
      <c r="D201" s="63">
        <v>3.5196724000000001</v>
      </c>
      <c r="E201" s="63"/>
      <c r="F201" s="63">
        <v>15.782278</v>
      </c>
      <c r="G201" s="63">
        <v>5.7034754000000003</v>
      </c>
      <c r="H201" s="63">
        <v>2.9582932</v>
      </c>
      <c r="I201" s="63"/>
      <c r="J201" s="63">
        <v>28.569794000000002</v>
      </c>
      <c r="K201" s="63">
        <v>9.7978318000000009</v>
      </c>
      <c r="L201" s="63">
        <v>5.0006573000000003</v>
      </c>
      <c r="M201" s="71"/>
      <c r="N201" s="63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  <c r="AM201" s="62"/>
      <c r="AN201" s="62"/>
      <c r="AO201" s="62"/>
      <c r="AP201" s="62"/>
      <c r="AQ201" s="62"/>
      <c r="AR201" s="62"/>
      <c r="AS201" s="62"/>
      <c r="AT201" s="62"/>
      <c r="AU201" s="62"/>
      <c r="AV201" s="62"/>
      <c r="AW201" s="62"/>
      <c r="AX201" s="62"/>
      <c r="AY201" s="62"/>
      <c r="AZ201" s="62"/>
      <c r="BA201" s="62"/>
      <c r="BB201" s="62"/>
      <c r="BC201" s="62"/>
      <c r="BD201" s="62"/>
      <c r="BE201" s="62"/>
      <c r="BF201" s="62"/>
      <c r="BG201" s="62"/>
      <c r="BH201" s="62"/>
      <c r="BI201" s="62"/>
      <c r="BJ201" s="62"/>
      <c r="BK201" s="62"/>
      <c r="BL201" s="62"/>
      <c r="BM201" s="62"/>
      <c r="BN201" s="62"/>
      <c r="BO201" s="62"/>
      <c r="BP201" s="62"/>
    </row>
    <row r="202" spans="1:68" s="68" customFormat="1" ht="18" customHeight="1" x14ac:dyDescent="0.25">
      <c r="A202" s="64">
        <v>2019</v>
      </c>
      <c r="B202" s="63">
        <v>19.141019</v>
      </c>
      <c r="C202" s="63">
        <v>6.1948736000000002</v>
      </c>
      <c r="D202" s="63">
        <v>2.9941794000000002</v>
      </c>
      <c r="E202" s="63"/>
      <c r="F202" s="63">
        <v>16.431103</v>
      </c>
      <c r="G202" s="63">
        <v>5.2304949000000001</v>
      </c>
      <c r="H202" s="63">
        <v>2.5664669999999998</v>
      </c>
      <c r="I202" s="63"/>
      <c r="J202" s="63">
        <v>26.289359999999999</v>
      </c>
      <c r="K202" s="63">
        <v>8.7387560000000004</v>
      </c>
      <c r="L202" s="63">
        <v>4.1224188000000002</v>
      </c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  <c r="AM202" s="62"/>
      <c r="AN202" s="62"/>
      <c r="AO202" s="62"/>
      <c r="AP202" s="62"/>
      <c r="AQ202" s="62"/>
      <c r="AR202" s="62"/>
      <c r="AS202" s="62"/>
      <c r="AT202" s="62"/>
      <c r="AU202" s="62"/>
      <c r="AV202" s="62"/>
      <c r="AW202" s="62"/>
      <c r="AX202" s="62"/>
      <c r="AY202" s="62"/>
      <c r="AZ202" s="62"/>
      <c r="BA202" s="62"/>
      <c r="BB202" s="62"/>
      <c r="BC202" s="62"/>
      <c r="BD202" s="62"/>
      <c r="BE202" s="62"/>
      <c r="BF202" s="62"/>
      <c r="BG202" s="62"/>
      <c r="BH202" s="62"/>
      <c r="BI202" s="62"/>
      <c r="BJ202" s="62"/>
      <c r="BK202" s="62"/>
      <c r="BL202" s="62"/>
      <c r="BM202" s="62"/>
      <c r="BN202" s="62"/>
      <c r="BO202" s="62"/>
      <c r="BP202" s="62"/>
    </row>
    <row r="203" spans="1:68" s="68" customFormat="1" ht="18" customHeight="1" x14ac:dyDescent="0.25">
      <c r="A203" s="64">
        <v>2020</v>
      </c>
      <c r="B203" s="63">
        <v>20.272563000000002</v>
      </c>
      <c r="C203" s="63">
        <v>7.1554823000000001</v>
      </c>
      <c r="D203" s="63">
        <v>3.7384691000000001</v>
      </c>
      <c r="E203" s="63"/>
      <c r="F203" s="63">
        <v>18.223016000000001</v>
      </c>
      <c r="G203" s="63">
        <v>6.5476456000000001</v>
      </c>
      <c r="H203" s="63">
        <v>3.4666215999999999</v>
      </c>
      <c r="I203" s="63"/>
      <c r="J203" s="63">
        <v>25.673558</v>
      </c>
      <c r="K203" s="63">
        <v>8.7572623000000007</v>
      </c>
      <c r="L203" s="63">
        <v>4.4548455999999996</v>
      </c>
      <c r="M203" s="72"/>
      <c r="N203" s="64"/>
      <c r="O203" s="62"/>
      <c r="P203" s="62"/>
      <c r="Q203" s="62"/>
      <c r="R203" s="62"/>
      <c r="S203" s="62"/>
      <c r="T203" s="62"/>
      <c r="U203" s="62"/>
      <c r="V203" s="63"/>
      <c r="W203" s="62"/>
      <c r="X203" s="62"/>
      <c r="Y203" s="62"/>
      <c r="Z203" s="62"/>
      <c r="AA203" s="62"/>
      <c r="AB203" s="62"/>
      <c r="AC203" s="62"/>
      <c r="AD203" s="62"/>
    </row>
    <row r="204" spans="1:68" s="68" customFormat="1" ht="18" customHeight="1" x14ac:dyDescent="0.25">
      <c r="A204" s="64">
        <v>2021</v>
      </c>
      <c r="B204" s="63">
        <v>19.584620999999999</v>
      </c>
      <c r="C204" s="63">
        <v>6.3349489999999999</v>
      </c>
      <c r="D204" s="63">
        <v>3.0801652000000002</v>
      </c>
      <c r="E204" s="63"/>
      <c r="F204" s="63">
        <v>16.646656</v>
      </c>
      <c r="G204" s="63">
        <v>5.2644263999999996</v>
      </c>
      <c r="H204" s="63">
        <v>2.5340595000000001</v>
      </c>
      <c r="I204" s="63"/>
      <c r="J204" s="63">
        <v>27.314619</v>
      </c>
      <c r="K204" s="63">
        <v>9.1515711999999994</v>
      </c>
      <c r="L204" s="63">
        <v>4.5170088000000002</v>
      </c>
      <c r="M204" s="72"/>
      <c r="N204" s="64"/>
      <c r="O204" s="62"/>
      <c r="P204" s="62"/>
      <c r="Q204" s="62"/>
      <c r="R204" s="62"/>
      <c r="S204" s="62"/>
      <c r="T204" s="62"/>
      <c r="U204" s="62"/>
      <c r="V204" s="63"/>
      <c r="W204" s="62"/>
      <c r="X204" s="62"/>
      <c r="Y204" s="62"/>
      <c r="Z204" s="62"/>
      <c r="AA204" s="62"/>
      <c r="AB204" s="62"/>
      <c r="AC204" s="62"/>
      <c r="AD204" s="62"/>
    </row>
    <row r="205" spans="1:68" s="186" customFormat="1" ht="18" customHeight="1" x14ac:dyDescent="0.25">
      <c r="A205" s="64">
        <v>2022</v>
      </c>
      <c r="B205" s="63">
        <v>18.710165</v>
      </c>
      <c r="C205" s="63">
        <v>5.9901625999999997</v>
      </c>
      <c r="D205" s="63">
        <v>2.8375069000000002</v>
      </c>
      <c r="E205" s="63"/>
      <c r="F205" s="63">
        <v>15.528250999999999</v>
      </c>
      <c r="G205" s="63">
        <v>4.9484285000000003</v>
      </c>
      <c r="H205" s="63">
        <v>2.3496416999999998</v>
      </c>
      <c r="I205" s="63"/>
      <c r="J205" s="63">
        <v>27.068774999999999</v>
      </c>
      <c r="K205" s="63">
        <v>8.7267068000000005</v>
      </c>
      <c r="L205" s="63">
        <v>4.1190861999999999</v>
      </c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2"/>
      <c r="Y205" s="62"/>
      <c r="Z205" s="62"/>
      <c r="AA205" s="62"/>
      <c r="AB205" s="62"/>
      <c r="AC205" s="62"/>
      <c r="AD205" s="62"/>
      <c r="AE205" s="62"/>
      <c r="AF205" s="62"/>
      <c r="AG205" s="62"/>
      <c r="AH205" s="62"/>
      <c r="AI205" s="62"/>
      <c r="AJ205" s="62"/>
      <c r="AK205" s="62"/>
      <c r="AL205" s="62"/>
      <c r="AM205" s="62"/>
      <c r="AN205" s="62"/>
      <c r="AO205" s="62"/>
      <c r="AP205" s="62"/>
      <c r="AQ205" s="62"/>
      <c r="AR205" s="62"/>
      <c r="AS205" s="62"/>
      <c r="AT205" s="62"/>
      <c r="AU205" s="62"/>
      <c r="AV205" s="62"/>
      <c r="AW205" s="62"/>
      <c r="AX205" s="62"/>
      <c r="AY205" s="62"/>
      <c r="AZ205" s="62"/>
      <c r="BA205" s="62"/>
      <c r="BB205" s="62"/>
      <c r="BC205" s="62"/>
      <c r="BD205" s="62"/>
      <c r="BE205" s="62"/>
      <c r="BF205" s="62"/>
      <c r="BG205" s="62"/>
      <c r="BH205" s="62"/>
      <c r="BI205" s="62"/>
      <c r="BJ205" s="62"/>
      <c r="BK205" s="62"/>
      <c r="BL205" s="62"/>
      <c r="BM205" s="62"/>
      <c r="BN205" s="62"/>
      <c r="BO205" s="62"/>
      <c r="BP205" s="62"/>
    </row>
    <row r="206" spans="1:68" s="68" customFormat="1" ht="18" customHeight="1" x14ac:dyDescent="0.3">
      <c r="A206" s="78" t="s">
        <v>70</v>
      </c>
      <c r="B206" s="63"/>
      <c r="C206" s="63"/>
      <c r="D206" s="63"/>
      <c r="E206" s="63"/>
      <c r="F206" s="63"/>
      <c r="G206" s="63"/>
      <c r="H206" s="63"/>
      <c r="I206" s="63"/>
      <c r="J206" s="63"/>
      <c r="K206" s="63"/>
      <c r="L206" s="63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  <c r="AC206" s="62"/>
      <c r="AD206" s="62"/>
      <c r="AE206" s="62"/>
      <c r="AF206" s="62"/>
      <c r="AG206" s="62"/>
      <c r="AH206" s="62"/>
      <c r="AI206" s="62"/>
      <c r="AJ206" s="62"/>
      <c r="AK206" s="62"/>
      <c r="AL206" s="62"/>
      <c r="AM206" s="62"/>
      <c r="AN206" s="62"/>
      <c r="AO206" s="62"/>
      <c r="AP206" s="62"/>
      <c r="AQ206" s="62"/>
      <c r="AR206" s="62"/>
      <c r="AS206" s="62"/>
      <c r="AT206" s="62"/>
      <c r="AU206" s="62"/>
      <c r="AV206" s="62"/>
      <c r="AW206" s="62"/>
      <c r="AX206" s="62"/>
      <c r="AY206" s="62"/>
      <c r="AZ206" s="62"/>
      <c r="BA206" s="62"/>
      <c r="BB206" s="62"/>
      <c r="BC206" s="62"/>
      <c r="BD206" s="62"/>
      <c r="BE206" s="62"/>
      <c r="BF206" s="62"/>
      <c r="BG206" s="62"/>
      <c r="BH206" s="62"/>
      <c r="BI206" s="62"/>
      <c r="BJ206" s="62"/>
      <c r="BK206" s="62"/>
      <c r="BL206" s="62"/>
      <c r="BM206" s="62"/>
      <c r="BN206" s="62"/>
      <c r="BO206" s="62"/>
      <c r="BP206" s="62"/>
    </row>
    <row r="207" spans="1:68" s="68" customFormat="1" ht="18" customHeight="1" x14ac:dyDescent="0.25">
      <c r="A207" s="64">
        <v>2000</v>
      </c>
      <c r="B207" s="63">
        <v>20.821290000000001</v>
      </c>
      <c r="C207" s="63">
        <v>7.7724254000000004</v>
      </c>
      <c r="D207" s="63">
        <v>4.1860030000000004</v>
      </c>
      <c r="E207" s="63"/>
      <c r="F207" s="63">
        <v>14.442348000000001</v>
      </c>
      <c r="G207" s="63">
        <v>5.0089816999999996</v>
      </c>
      <c r="H207" s="63">
        <v>2.6710986999999999</v>
      </c>
      <c r="I207" s="63"/>
      <c r="J207" s="63">
        <v>31.187152000000001</v>
      </c>
      <c r="K207" s="63">
        <v>12.263057</v>
      </c>
      <c r="L207" s="63">
        <v>6.6477418000000004</v>
      </c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  <c r="AI207" s="62"/>
      <c r="AJ207" s="62"/>
      <c r="AK207" s="62"/>
      <c r="AL207" s="62"/>
      <c r="AM207" s="62"/>
      <c r="AN207" s="62"/>
      <c r="AO207" s="62"/>
      <c r="AP207" s="62"/>
      <c r="AQ207" s="62"/>
      <c r="AR207" s="62"/>
      <c r="AS207" s="62"/>
      <c r="AT207" s="62"/>
      <c r="AU207" s="62"/>
      <c r="AV207" s="62"/>
      <c r="AW207" s="62"/>
      <c r="AX207" s="62"/>
      <c r="AY207" s="62"/>
      <c r="AZ207" s="62"/>
      <c r="BA207" s="62"/>
      <c r="BB207" s="62"/>
      <c r="BC207" s="62"/>
      <c r="BD207" s="62"/>
      <c r="BE207" s="62"/>
      <c r="BF207" s="62"/>
      <c r="BG207" s="62"/>
      <c r="BH207" s="62"/>
      <c r="BI207" s="62"/>
      <c r="BJ207" s="62"/>
      <c r="BK207" s="62"/>
      <c r="BL207" s="62"/>
      <c r="BM207" s="62"/>
      <c r="BN207" s="62"/>
      <c r="BO207" s="62"/>
      <c r="BP207" s="62"/>
    </row>
    <row r="208" spans="1:68" s="68" customFormat="1" ht="18" customHeight="1" x14ac:dyDescent="0.25">
      <c r="A208" s="64">
        <v>2001</v>
      </c>
      <c r="B208" s="63">
        <v>20.427022999999998</v>
      </c>
      <c r="C208" s="63">
        <v>6.8685479000000003</v>
      </c>
      <c r="D208" s="63">
        <v>3.3022399</v>
      </c>
      <c r="E208" s="63"/>
      <c r="F208" s="63">
        <v>14.828252000000001</v>
      </c>
      <c r="G208" s="63">
        <v>4.8391093999999999</v>
      </c>
      <c r="H208" s="63">
        <v>2.3034878000000001</v>
      </c>
      <c r="I208" s="63"/>
      <c r="J208" s="63">
        <v>29.850856</v>
      </c>
      <c r="K208" s="63">
        <v>10.284492</v>
      </c>
      <c r="L208" s="63">
        <v>4.9833360999999998</v>
      </c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  <c r="AC208" s="62"/>
      <c r="AD208" s="62"/>
      <c r="AE208" s="62"/>
      <c r="AF208" s="62"/>
      <c r="AG208" s="62"/>
      <c r="AH208" s="62"/>
      <c r="AI208" s="62"/>
      <c r="AJ208" s="62"/>
      <c r="AK208" s="62"/>
      <c r="AL208" s="62"/>
      <c r="AM208" s="62"/>
      <c r="AN208" s="62"/>
      <c r="AO208" s="62"/>
      <c r="AP208" s="62"/>
      <c r="AQ208" s="62"/>
      <c r="AR208" s="62"/>
      <c r="AS208" s="62"/>
      <c r="AT208" s="62"/>
      <c r="AU208" s="62"/>
      <c r="AV208" s="62"/>
      <c r="AW208" s="62"/>
      <c r="AX208" s="62"/>
      <c r="AY208" s="62"/>
      <c r="AZ208" s="62"/>
      <c r="BA208" s="62"/>
      <c r="BB208" s="62"/>
      <c r="BC208" s="62"/>
      <c r="BD208" s="62"/>
      <c r="BE208" s="62"/>
      <c r="BF208" s="62"/>
      <c r="BG208" s="62"/>
      <c r="BH208" s="62"/>
      <c r="BI208" s="62"/>
      <c r="BJ208" s="62"/>
      <c r="BK208" s="62"/>
      <c r="BL208" s="62"/>
      <c r="BM208" s="62"/>
      <c r="BN208" s="62"/>
      <c r="BO208" s="62"/>
      <c r="BP208" s="62"/>
    </row>
    <row r="209" spans="1:68" s="68" customFormat="1" ht="18" customHeight="1" x14ac:dyDescent="0.25">
      <c r="A209" s="64">
        <v>2002</v>
      </c>
      <c r="B209" s="63">
        <v>21.239712000000001</v>
      </c>
      <c r="C209" s="63">
        <v>8.1789942999999994</v>
      </c>
      <c r="D209" s="63">
        <v>4.4048853000000001</v>
      </c>
      <c r="E209" s="63"/>
      <c r="F209" s="63">
        <v>15.431378</v>
      </c>
      <c r="G209" s="63">
        <v>5.6039285999999997</v>
      </c>
      <c r="H209" s="63">
        <v>2.9909823000000002</v>
      </c>
      <c r="I209" s="63"/>
      <c r="J209" s="63">
        <v>31.437995999999998</v>
      </c>
      <c r="K209" s="63">
        <v>12.7003</v>
      </c>
      <c r="L209" s="63">
        <v>6.8874190000000004</v>
      </c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  <c r="AC209" s="62"/>
      <c r="AD209" s="62"/>
      <c r="AE209" s="62"/>
      <c r="AF209" s="62"/>
      <c r="AG209" s="62"/>
      <c r="AH209" s="62"/>
      <c r="AI209" s="62"/>
      <c r="AJ209" s="62"/>
      <c r="AK209" s="62"/>
      <c r="AL209" s="62"/>
      <c r="AM209" s="62"/>
      <c r="AN209" s="62"/>
      <c r="AO209" s="62"/>
      <c r="AP209" s="62"/>
      <c r="AQ209" s="62"/>
      <c r="AR209" s="62"/>
      <c r="AS209" s="62"/>
      <c r="AT209" s="62"/>
      <c r="AU209" s="62"/>
      <c r="AV209" s="62"/>
      <c r="AW209" s="62"/>
      <c r="AX209" s="62"/>
      <c r="AY209" s="62"/>
      <c r="AZ209" s="62"/>
      <c r="BA209" s="62"/>
      <c r="BB209" s="62"/>
      <c r="BC209" s="62"/>
      <c r="BD209" s="62"/>
      <c r="BE209" s="62"/>
      <c r="BF209" s="62"/>
      <c r="BG209" s="62"/>
      <c r="BH209" s="62"/>
      <c r="BI209" s="62"/>
      <c r="BJ209" s="62"/>
      <c r="BK209" s="62"/>
      <c r="BL209" s="62"/>
      <c r="BM209" s="62"/>
      <c r="BN209" s="62"/>
      <c r="BO209" s="62"/>
      <c r="BP209" s="62"/>
    </row>
    <row r="210" spans="1:68" s="68" customFormat="1" ht="18" customHeight="1" x14ac:dyDescent="0.25">
      <c r="A210" s="64">
        <v>2003</v>
      </c>
      <c r="B210" s="63">
        <v>20.367768999999999</v>
      </c>
      <c r="C210" s="63">
        <v>7.2287087000000003</v>
      </c>
      <c r="D210" s="63">
        <v>3.7466900999999999</v>
      </c>
      <c r="E210" s="63"/>
      <c r="F210" s="63">
        <v>16.665044000000002</v>
      </c>
      <c r="G210" s="63">
        <v>5.9461902000000002</v>
      </c>
      <c r="H210" s="63">
        <v>3.0986218999999999</v>
      </c>
      <c r="I210" s="63"/>
      <c r="J210" s="63">
        <v>27.196922000000001</v>
      </c>
      <c r="K210" s="63">
        <v>9.5941329999999994</v>
      </c>
      <c r="L210" s="63">
        <v>4.9419605000000004</v>
      </c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  <c r="AC210" s="62"/>
      <c r="AD210" s="62"/>
      <c r="AE210" s="62"/>
      <c r="AF210" s="62"/>
      <c r="AG210" s="62"/>
      <c r="AH210" s="62"/>
      <c r="AI210" s="62"/>
      <c r="AJ210" s="62"/>
      <c r="AK210" s="62"/>
      <c r="AL210" s="62"/>
      <c r="AM210" s="62"/>
      <c r="AN210" s="62"/>
      <c r="AO210" s="62"/>
      <c r="AP210" s="62"/>
      <c r="AQ210" s="62"/>
      <c r="AR210" s="62"/>
      <c r="AS210" s="62"/>
      <c r="AT210" s="62"/>
      <c r="AU210" s="62"/>
      <c r="AV210" s="62"/>
      <c r="AW210" s="62"/>
      <c r="AX210" s="62"/>
      <c r="AY210" s="62"/>
      <c r="AZ210" s="62"/>
      <c r="BA210" s="62"/>
      <c r="BB210" s="62"/>
      <c r="BC210" s="62"/>
      <c r="BD210" s="62"/>
      <c r="BE210" s="62"/>
      <c r="BF210" s="62"/>
      <c r="BG210" s="62"/>
      <c r="BH210" s="62"/>
      <c r="BI210" s="62"/>
      <c r="BJ210" s="62"/>
      <c r="BK210" s="62"/>
      <c r="BL210" s="62"/>
      <c r="BM210" s="62"/>
      <c r="BN210" s="62"/>
      <c r="BO210" s="62"/>
      <c r="BP210" s="62"/>
    </row>
    <row r="211" spans="1:68" s="68" customFormat="1" ht="18" customHeight="1" x14ac:dyDescent="0.25">
      <c r="A211" s="64">
        <v>2004</v>
      </c>
      <c r="B211" s="63">
        <v>20.349820999999999</v>
      </c>
      <c r="C211" s="63">
        <v>6.9643807000000004</v>
      </c>
      <c r="D211" s="63">
        <v>3.4103997000000001</v>
      </c>
      <c r="E211" s="63"/>
      <c r="F211" s="63">
        <v>16.780923999999999</v>
      </c>
      <c r="G211" s="63">
        <v>5.5000343000000003</v>
      </c>
      <c r="H211" s="63">
        <v>2.6939535000000001</v>
      </c>
      <c r="I211" s="63"/>
      <c r="J211" s="63">
        <v>27.325337000000001</v>
      </c>
      <c r="K211" s="63">
        <v>9.8264896000000004</v>
      </c>
      <c r="L211" s="63">
        <v>4.8107151999999997</v>
      </c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62"/>
      <c r="AC211" s="62"/>
      <c r="AD211" s="62"/>
      <c r="AE211" s="62"/>
      <c r="AF211" s="62"/>
      <c r="AG211" s="62"/>
      <c r="AH211" s="62"/>
      <c r="AI211" s="62"/>
      <c r="AJ211" s="62"/>
      <c r="AK211" s="62"/>
      <c r="AL211" s="62"/>
      <c r="AM211" s="62"/>
      <c r="AN211" s="62"/>
      <c r="AO211" s="62"/>
      <c r="AP211" s="62"/>
      <c r="AQ211" s="62"/>
      <c r="AR211" s="62"/>
      <c r="AS211" s="62"/>
      <c r="AT211" s="62"/>
      <c r="AU211" s="62"/>
      <c r="AV211" s="62"/>
      <c r="AW211" s="62"/>
      <c r="AX211" s="62"/>
      <c r="AY211" s="62"/>
      <c r="AZ211" s="62"/>
      <c r="BA211" s="62"/>
      <c r="BB211" s="62"/>
      <c r="BC211" s="62"/>
      <c r="BD211" s="62"/>
      <c r="BE211" s="62"/>
      <c r="BF211" s="62"/>
      <c r="BG211" s="62"/>
      <c r="BH211" s="62"/>
      <c r="BI211" s="62"/>
      <c r="BJ211" s="62"/>
      <c r="BK211" s="62"/>
      <c r="BL211" s="62"/>
      <c r="BM211" s="62"/>
      <c r="BN211" s="62"/>
      <c r="BO211" s="62"/>
      <c r="BP211" s="62"/>
    </row>
    <row r="212" spans="1:68" s="68" customFormat="1" ht="18" customHeight="1" x14ac:dyDescent="0.25">
      <c r="A212" s="69" t="s">
        <v>71</v>
      </c>
      <c r="B212" s="63"/>
      <c r="C212" s="63"/>
      <c r="D212" s="63"/>
      <c r="E212" s="63"/>
      <c r="F212" s="63"/>
      <c r="G212" s="63"/>
      <c r="H212" s="63"/>
      <c r="I212" s="63"/>
      <c r="J212" s="63"/>
      <c r="K212" s="63"/>
      <c r="L212" s="63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  <c r="AC212" s="62"/>
      <c r="AD212" s="62"/>
      <c r="AE212" s="62"/>
      <c r="AF212" s="62"/>
      <c r="AG212" s="62"/>
      <c r="AH212" s="62"/>
      <c r="AI212" s="62"/>
      <c r="AJ212" s="62"/>
      <c r="AK212" s="62"/>
      <c r="AL212" s="62"/>
      <c r="AM212" s="62"/>
      <c r="AN212" s="62"/>
      <c r="AO212" s="62"/>
      <c r="AP212" s="62"/>
      <c r="AQ212" s="62"/>
      <c r="AR212" s="62"/>
      <c r="AS212" s="62"/>
      <c r="AT212" s="62"/>
      <c r="AU212" s="62"/>
      <c r="AV212" s="62"/>
      <c r="AW212" s="62"/>
      <c r="AX212" s="62"/>
      <c r="AY212" s="62"/>
      <c r="AZ212" s="62"/>
      <c r="BA212" s="62"/>
      <c r="BB212" s="62"/>
      <c r="BC212" s="62"/>
      <c r="BD212" s="62"/>
      <c r="BE212" s="62"/>
      <c r="BF212" s="62"/>
      <c r="BG212" s="62"/>
      <c r="BH212" s="62"/>
      <c r="BI212" s="62"/>
      <c r="BJ212" s="62"/>
      <c r="BK212" s="62"/>
      <c r="BL212" s="62"/>
      <c r="BM212" s="62"/>
      <c r="BN212" s="62"/>
      <c r="BO212" s="62"/>
      <c r="BP212" s="62"/>
    </row>
    <row r="213" spans="1:68" s="68" customFormat="1" ht="18" customHeight="1" x14ac:dyDescent="0.25">
      <c r="A213" s="64">
        <v>2005</v>
      </c>
      <c r="B213" s="63">
        <v>20.189882999999998</v>
      </c>
      <c r="C213" s="63">
        <v>6.8004612</v>
      </c>
      <c r="D213" s="63">
        <v>3.2834043999999998</v>
      </c>
      <c r="E213" s="63"/>
      <c r="F213" s="63">
        <v>17.637156999999998</v>
      </c>
      <c r="G213" s="63">
        <v>5.7758510999999997</v>
      </c>
      <c r="H213" s="63">
        <v>2.7140688000000002</v>
      </c>
      <c r="I213" s="63"/>
      <c r="J213" s="63">
        <v>25.483297</v>
      </c>
      <c r="K213" s="63">
        <v>8.9251255999999994</v>
      </c>
      <c r="L213" s="63">
        <v>4.4639968000000003</v>
      </c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  <c r="AC213" s="62"/>
      <c r="AD213" s="62"/>
      <c r="AE213" s="62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U213" s="62"/>
      <c r="AV213" s="62"/>
      <c r="AW213" s="62"/>
      <c r="AX213" s="62"/>
      <c r="AY213" s="62"/>
      <c r="AZ213" s="62"/>
      <c r="BA213" s="62"/>
      <c r="BB213" s="62"/>
      <c r="BC213" s="62"/>
      <c r="BD213" s="62"/>
      <c r="BE213" s="62"/>
      <c r="BF213" s="62"/>
      <c r="BG213" s="62"/>
      <c r="BH213" s="62"/>
      <c r="BI213" s="62"/>
      <c r="BJ213" s="62"/>
      <c r="BK213" s="62"/>
      <c r="BL213" s="62"/>
      <c r="BM213" s="62"/>
      <c r="BN213" s="62"/>
      <c r="BO213" s="62"/>
      <c r="BP213" s="62"/>
    </row>
    <row r="214" spans="1:68" s="68" customFormat="1" ht="18" customHeight="1" x14ac:dyDescent="0.25">
      <c r="A214" s="64">
        <v>2006</v>
      </c>
      <c r="B214" s="63">
        <v>20.70823</v>
      </c>
      <c r="C214" s="63">
        <v>6.7566876999999996</v>
      </c>
      <c r="D214" s="63">
        <v>3.1962093999999999</v>
      </c>
      <c r="E214" s="63"/>
      <c r="F214" s="63">
        <v>17.159901000000001</v>
      </c>
      <c r="G214" s="63">
        <v>5.3870803</v>
      </c>
      <c r="H214" s="63">
        <v>2.4893656000000002</v>
      </c>
      <c r="I214" s="63"/>
      <c r="J214" s="63">
        <v>28.524846</v>
      </c>
      <c r="K214" s="63">
        <v>9.7737964999999996</v>
      </c>
      <c r="L214" s="63">
        <v>4.7533159999999999</v>
      </c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  <c r="AC214" s="62"/>
      <c r="AD214" s="62"/>
      <c r="AE214" s="62"/>
      <c r="AF214" s="62"/>
      <c r="AG214" s="62"/>
      <c r="AH214" s="62"/>
      <c r="AI214" s="62"/>
      <c r="AJ214" s="62"/>
      <c r="AK214" s="62"/>
      <c r="AL214" s="62"/>
      <c r="AM214" s="62"/>
      <c r="AN214" s="62"/>
      <c r="AO214" s="62"/>
      <c r="AP214" s="62"/>
      <c r="AQ214" s="62"/>
      <c r="AR214" s="62"/>
      <c r="AS214" s="62"/>
      <c r="AT214" s="62"/>
      <c r="AU214" s="62"/>
      <c r="AV214" s="62"/>
      <c r="AW214" s="62"/>
      <c r="AX214" s="62"/>
      <c r="AY214" s="62"/>
      <c r="AZ214" s="62"/>
      <c r="BA214" s="62"/>
      <c r="BB214" s="62"/>
      <c r="BC214" s="62"/>
      <c r="BD214" s="62"/>
      <c r="BE214" s="62"/>
      <c r="BF214" s="62"/>
      <c r="BG214" s="62"/>
      <c r="BH214" s="62"/>
      <c r="BI214" s="62"/>
      <c r="BJ214" s="62"/>
      <c r="BK214" s="62"/>
      <c r="BL214" s="62"/>
      <c r="BM214" s="62"/>
      <c r="BN214" s="62"/>
      <c r="BO214" s="62"/>
      <c r="BP214" s="62"/>
    </row>
    <row r="215" spans="1:68" s="68" customFormat="1" ht="18" customHeight="1" x14ac:dyDescent="0.25">
      <c r="A215" s="64">
        <v>2007</v>
      </c>
      <c r="B215" s="63">
        <v>19.388006000000001</v>
      </c>
      <c r="C215" s="63">
        <v>6.3252446000000004</v>
      </c>
      <c r="D215" s="63">
        <v>3.0151013999999998</v>
      </c>
      <c r="E215" s="63"/>
      <c r="F215" s="63">
        <v>17.289315999999999</v>
      </c>
      <c r="G215" s="63">
        <v>5.7014129999999996</v>
      </c>
      <c r="H215" s="63">
        <v>2.7531452000000001</v>
      </c>
      <c r="I215" s="63"/>
      <c r="J215" s="63">
        <v>24.304395</v>
      </c>
      <c r="K215" s="63">
        <v>7.7866318999999997</v>
      </c>
      <c r="L215" s="63">
        <v>3.6287598999999999</v>
      </c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  <c r="AM215" s="62"/>
      <c r="AN215" s="62"/>
      <c r="AO215" s="62"/>
      <c r="AP215" s="62"/>
      <c r="AQ215" s="62"/>
      <c r="AR215" s="62"/>
      <c r="AS215" s="62"/>
      <c r="AT215" s="62"/>
      <c r="AU215" s="62"/>
      <c r="AV215" s="62"/>
      <c r="AW215" s="62"/>
      <c r="AX215" s="62"/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</row>
    <row r="216" spans="1:68" s="68" customFormat="1" ht="18" customHeight="1" x14ac:dyDescent="0.25">
      <c r="A216" s="69" t="s">
        <v>72</v>
      </c>
      <c r="B216" s="63"/>
      <c r="C216" s="63"/>
      <c r="D216" s="63"/>
      <c r="E216" s="63"/>
      <c r="F216" s="63"/>
      <c r="G216" s="63"/>
      <c r="H216" s="63"/>
      <c r="I216" s="63"/>
      <c r="J216" s="63"/>
      <c r="K216" s="63"/>
      <c r="L216" s="63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  <c r="AC216" s="62"/>
      <c r="AD216" s="62"/>
      <c r="AE216" s="62"/>
      <c r="AF216" s="62"/>
      <c r="AG216" s="62"/>
      <c r="AH216" s="62"/>
      <c r="AI216" s="62"/>
      <c r="AJ216" s="62"/>
      <c r="AK216" s="62"/>
      <c r="AL216" s="62"/>
      <c r="AM216" s="62"/>
      <c r="AN216" s="62"/>
      <c r="AO216" s="62"/>
      <c r="AP216" s="62"/>
      <c r="AQ216" s="62"/>
      <c r="AR216" s="62"/>
      <c r="AS216" s="62"/>
      <c r="AT216" s="62"/>
      <c r="AU216" s="62"/>
      <c r="AV216" s="62"/>
      <c r="AW216" s="62"/>
      <c r="AX216" s="62"/>
      <c r="AY216" s="62"/>
      <c r="AZ216" s="62"/>
      <c r="BA216" s="62"/>
      <c r="BB216" s="62"/>
      <c r="BC216" s="62"/>
      <c r="BD216" s="62"/>
      <c r="BE216" s="62"/>
      <c r="BF216" s="62"/>
      <c r="BG216" s="62"/>
      <c r="BH216" s="62"/>
      <c r="BI216" s="62"/>
      <c r="BJ216" s="62"/>
      <c r="BK216" s="62"/>
      <c r="BL216" s="62"/>
      <c r="BM216" s="62"/>
      <c r="BN216" s="62"/>
      <c r="BO216" s="62"/>
      <c r="BP216" s="62"/>
    </row>
    <row r="217" spans="1:68" s="68" customFormat="1" ht="18" customHeight="1" x14ac:dyDescent="0.25">
      <c r="A217" s="64">
        <v>2008</v>
      </c>
      <c r="B217" s="63">
        <v>18.789239999999999</v>
      </c>
      <c r="C217" s="63">
        <v>5.7791328999999996</v>
      </c>
      <c r="D217" s="63">
        <v>2.569998</v>
      </c>
      <c r="E217" s="63"/>
      <c r="F217" s="63">
        <v>15.724178999999999</v>
      </c>
      <c r="G217" s="63">
        <v>4.6753197000000002</v>
      </c>
      <c r="H217" s="63">
        <v>2.030939</v>
      </c>
      <c r="I217" s="63"/>
      <c r="J217" s="63">
        <v>26.437429999999999</v>
      </c>
      <c r="K217" s="63">
        <v>8.5334575000000008</v>
      </c>
      <c r="L217" s="63">
        <v>3.9151022000000002</v>
      </c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  <c r="AC217" s="62"/>
      <c r="AD217" s="62"/>
      <c r="AE217" s="62"/>
      <c r="AF217" s="62"/>
      <c r="AG217" s="62"/>
      <c r="AH217" s="62"/>
      <c r="AI217" s="62"/>
      <c r="AJ217" s="62"/>
      <c r="AK217" s="62"/>
      <c r="AL217" s="62"/>
      <c r="AM217" s="62"/>
      <c r="AN217" s="62"/>
      <c r="AO217" s="62"/>
      <c r="AP217" s="62"/>
      <c r="AQ217" s="62"/>
      <c r="AR217" s="62"/>
      <c r="AS217" s="62"/>
      <c r="AT217" s="62"/>
      <c r="AU217" s="62"/>
      <c r="AV217" s="62"/>
      <c r="AW217" s="62"/>
      <c r="AX217" s="62"/>
      <c r="AY217" s="62"/>
      <c r="AZ217" s="62"/>
      <c r="BA217" s="62"/>
      <c r="BB217" s="62"/>
      <c r="BC217" s="62"/>
      <c r="BD217" s="62"/>
      <c r="BE217" s="62"/>
      <c r="BF217" s="62"/>
      <c r="BG217" s="62"/>
      <c r="BH217" s="62"/>
      <c r="BI217" s="62"/>
      <c r="BJ217" s="62"/>
      <c r="BK217" s="62"/>
      <c r="BL217" s="62"/>
      <c r="BM217" s="62"/>
      <c r="BN217" s="62"/>
      <c r="BO217" s="62"/>
      <c r="BP217" s="62"/>
    </row>
    <row r="218" spans="1:68" s="68" customFormat="1" ht="18" customHeight="1" x14ac:dyDescent="0.25">
      <c r="A218" s="64">
        <v>2009</v>
      </c>
      <c r="B218" s="63">
        <v>18.903217999999999</v>
      </c>
      <c r="C218" s="63">
        <v>5.8899739999999996</v>
      </c>
      <c r="D218" s="63">
        <v>2.6127619000000002</v>
      </c>
      <c r="E218" s="63"/>
      <c r="F218" s="63">
        <v>16.774630999999999</v>
      </c>
      <c r="G218" s="63">
        <v>5.0222923000000002</v>
      </c>
      <c r="H218" s="63">
        <v>2.1628926000000002</v>
      </c>
      <c r="I218" s="63"/>
      <c r="J218" s="63">
        <v>24.583442999999999</v>
      </c>
      <c r="K218" s="63">
        <v>8.2054182999999998</v>
      </c>
      <c r="L218" s="63">
        <v>3.8132568</v>
      </c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  <c r="AK218" s="62"/>
      <c r="AL218" s="62"/>
      <c r="AM218" s="62"/>
      <c r="AN218" s="62"/>
      <c r="AO218" s="62"/>
      <c r="AP218" s="62"/>
      <c r="AQ218" s="62"/>
      <c r="AR218" s="62"/>
      <c r="AS218" s="62"/>
      <c r="AT218" s="62"/>
      <c r="AU218" s="62"/>
      <c r="AV218" s="62"/>
      <c r="AW218" s="62"/>
      <c r="AX218" s="62"/>
      <c r="AY218" s="62"/>
      <c r="AZ218" s="62"/>
      <c r="BA218" s="62"/>
      <c r="BB218" s="62"/>
      <c r="BC218" s="62"/>
      <c r="BD218" s="62"/>
      <c r="BE218" s="62"/>
      <c r="BF218" s="62"/>
      <c r="BG218" s="62"/>
      <c r="BH218" s="62"/>
      <c r="BI218" s="62"/>
      <c r="BJ218" s="62"/>
      <c r="BK218" s="62"/>
      <c r="BL218" s="62"/>
      <c r="BM218" s="62"/>
      <c r="BN218" s="62"/>
      <c r="BO218" s="62"/>
      <c r="BP218" s="62"/>
    </row>
    <row r="219" spans="1:68" s="68" customFormat="1" ht="18" customHeight="1" x14ac:dyDescent="0.25">
      <c r="A219" s="64">
        <v>2010</v>
      </c>
      <c r="B219" s="63">
        <v>19.425115000000002</v>
      </c>
      <c r="C219" s="63">
        <v>5.8597305999999998</v>
      </c>
      <c r="D219" s="63">
        <v>2.4720342</v>
      </c>
      <c r="E219" s="63"/>
      <c r="F219" s="63">
        <v>17.843382999999999</v>
      </c>
      <c r="G219" s="63">
        <v>5.2159630000000003</v>
      </c>
      <c r="H219" s="63">
        <v>2.1492982999999999</v>
      </c>
      <c r="I219" s="63"/>
      <c r="J219" s="63">
        <v>23.934252999999998</v>
      </c>
      <c r="K219" s="63">
        <v>7.6949573000000004</v>
      </c>
      <c r="L219" s="63">
        <v>3.3920767000000001</v>
      </c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  <c r="AD219" s="62"/>
      <c r="AE219" s="62"/>
      <c r="AF219" s="62"/>
      <c r="AG219" s="62"/>
      <c r="AH219" s="62"/>
      <c r="AI219" s="62"/>
      <c r="AJ219" s="62"/>
      <c r="AK219" s="62"/>
      <c r="AL219" s="62"/>
      <c r="AM219" s="62"/>
      <c r="AN219" s="62"/>
      <c r="AO219" s="62"/>
      <c r="AP219" s="62"/>
      <c r="AQ219" s="62"/>
      <c r="AR219" s="62"/>
      <c r="AS219" s="62"/>
      <c r="AT219" s="62"/>
      <c r="AU219" s="62"/>
      <c r="AV219" s="62"/>
      <c r="AW219" s="62"/>
      <c r="AX219" s="62"/>
      <c r="AY219" s="62"/>
      <c r="AZ219" s="62"/>
      <c r="BA219" s="62"/>
      <c r="BB219" s="62"/>
      <c r="BC219" s="62"/>
      <c r="BD219" s="62"/>
      <c r="BE219" s="62"/>
      <c r="BF219" s="62"/>
      <c r="BG219" s="62"/>
      <c r="BH219" s="62"/>
      <c r="BI219" s="62"/>
      <c r="BJ219" s="62"/>
      <c r="BK219" s="62"/>
      <c r="BL219" s="62"/>
      <c r="BM219" s="62"/>
      <c r="BN219" s="62"/>
      <c r="BO219" s="62"/>
      <c r="BP219" s="62"/>
    </row>
    <row r="220" spans="1:68" s="68" customFormat="1" ht="18" customHeight="1" x14ac:dyDescent="0.25">
      <c r="A220" s="64">
        <v>2011</v>
      </c>
      <c r="B220" s="63">
        <v>17.485036000000001</v>
      </c>
      <c r="C220" s="63">
        <v>5.3112395000000001</v>
      </c>
      <c r="D220" s="63">
        <v>2.3915441</v>
      </c>
      <c r="E220" s="63"/>
      <c r="F220" s="63">
        <v>15.818123999999999</v>
      </c>
      <c r="G220" s="63">
        <v>4.7210099999999997</v>
      </c>
      <c r="H220" s="63">
        <v>2.1065090999999998</v>
      </c>
      <c r="I220" s="63"/>
      <c r="J220" s="63">
        <v>22.520907999999999</v>
      </c>
      <c r="K220" s="63">
        <v>7.0943695</v>
      </c>
      <c r="L220" s="63">
        <v>3.2526573000000001</v>
      </c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2"/>
      <c r="AC220" s="62"/>
      <c r="AD220" s="62"/>
      <c r="AE220" s="62"/>
      <c r="AF220" s="62"/>
      <c r="AG220" s="62"/>
      <c r="AH220" s="62"/>
      <c r="AI220" s="62"/>
      <c r="AJ220" s="62"/>
      <c r="AK220" s="62"/>
      <c r="AL220" s="62"/>
      <c r="AM220" s="62"/>
      <c r="AN220" s="62"/>
      <c r="AO220" s="62"/>
      <c r="AP220" s="62"/>
      <c r="AQ220" s="62"/>
      <c r="AR220" s="62"/>
      <c r="AS220" s="62"/>
      <c r="AT220" s="62"/>
      <c r="AU220" s="62"/>
      <c r="AV220" s="62"/>
      <c r="AW220" s="62"/>
      <c r="AX220" s="62"/>
      <c r="AY220" s="62"/>
      <c r="AZ220" s="62"/>
      <c r="BA220" s="62"/>
      <c r="BB220" s="62"/>
      <c r="BC220" s="62"/>
      <c r="BD220" s="62"/>
      <c r="BE220" s="62"/>
      <c r="BF220" s="62"/>
      <c r="BG220" s="62"/>
      <c r="BH220" s="62"/>
      <c r="BI220" s="62"/>
      <c r="BJ220" s="62"/>
      <c r="BK220" s="62"/>
      <c r="BL220" s="62"/>
      <c r="BM220" s="62"/>
      <c r="BN220" s="62"/>
      <c r="BO220" s="62"/>
      <c r="BP220" s="62"/>
    </row>
    <row r="221" spans="1:68" s="68" customFormat="1" ht="18" customHeight="1" x14ac:dyDescent="0.25">
      <c r="A221" s="64">
        <v>2012</v>
      </c>
      <c r="B221" s="63">
        <v>17.418181000000001</v>
      </c>
      <c r="C221" s="63">
        <v>5.2780591000000001</v>
      </c>
      <c r="D221" s="63">
        <v>2.3173770999999999</v>
      </c>
      <c r="E221" s="63"/>
      <c r="F221" s="63">
        <v>15.723445999999999</v>
      </c>
      <c r="G221" s="63">
        <v>4.8266840000000002</v>
      </c>
      <c r="H221" s="63">
        <v>2.1464607</v>
      </c>
      <c r="I221" s="63"/>
      <c r="J221" s="63">
        <v>22.832516999999999</v>
      </c>
      <c r="K221" s="63">
        <v>6.7201107999999996</v>
      </c>
      <c r="L221" s="63">
        <v>2.8634206</v>
      </c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62"/>
      <c r="AC221" s="62"/>
      <c r="AD221" s="62"/>
      <c r="AE221" s="62"/>
      <c r="AF221" s="62"/>
      <c r="AG221" s="62"/>
      <c r="AH221" s="62"/>
      <c r="AI221" s="62"/>
      <c r="AJ221" s="62"/>
      <c r="AK221" s="62"/>
      <c r="AL221" s="62"/>
      <c r="AM221" s="62"/>
      <c r="AN221" s="62"/>
      <c r="AO221" s="62"/>
      <c r="AP221" s="62"/>
      <c r="AQ221" s="62"/>
      <c r="AR221" s="62"/>
      <c r="AS221" s="62"/>
      <c r="AT221" s="62"/>
      <c r="AU221" s="62"/>
      <c r="AV221" s="62"/>
      <c r="AW221" s="62"/>
      <c r="AX221" s="62"/>
      <c r="AY221" s="62"/>
      <c r="AZ221" s="62"/>
      <c r="BA221" s="62"/>
      <c r="BB221" s="62"/>
      <c r="BC221" s="62"/>
      <c r="BD221" s="62"/>
      <c r="BE221" s="62"/>
      <c r="BF221" s="62"/>
      <c r="BG221" s="62"/>
      <c r="BH221" s="62"/>
      <c r="BI221" s="62"/>
      <c r="BJ221" s="62"/>
      <c r="BK221" s="62"/>
      <c r="BL221" s="62"/>
      <c r="BM221" s="62"/>
      <c r="BN221" s="62"/>
      <c r="BO221" s="62"/>
      <c r="BP221" s="62"/>
    </row>
    <row r="222" spans="1:68" s="68" customFormat="1" ht="18" customHeight="1" x14ac:dyDescent="0.25">
      <c r="A222" s="64">
        <v>2013</v>
      </c>
      <c r="B222" s="63">
        <v>17.803260000000002</v>
      </c>
      <c r="C222" s="63">
        <v>5.0962836999999999</v>
      </c>
      <c r="D222" s="63">
        <v>2.1311662</v>
      </c>
      <c r="E222" s="63"/>
      <c r="F222" s="63">
        <v>16.612689</v>
      </c>
      <c r="G222" s="63">
        <v>4.6636363999999997</v>
      </c>
      <c r="H222" s="63">
        <v>1.9094428999999999</v>
      </c>
      <c r="I222" s="63"/>
      <c r="J222" s="63">
        <v>21.819966999999998</v>
      </c>
      <c r="K222" s="63">
        <v>6.5559352999999998</v>
      </c>
      <c r="L222" s="63">
        <v>2.8792094000000001</v>
      </c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  <c r="AC222" s="62"/>
      <c r="AD222" s="62"/>
      <c r="AE222" s="62"/>
      <c r="AF222" s="62"/>
      <c r="AG222" s="62"/>
      <c r="AH222" s="62"/>
      <c r="AI222" s="62"/>
      <c r="AJ222" s="62"/>
      <c r="AK222" s="62"/>
      <c r="AL222" s="62"/>
      <c r="AM222" s="62"/>
      <c r="AN222" s="62"/>
      <c r="AO222" s="62"/>
      <c r="AP222" s="62"/>
      <c r="AQ222" s="62"/>
      <c r="AR222" s="62"/>
      <c r="AS222" s="62"/>
      <c r="AT222" s="62"/>
      <c r="AU222" s="62"/>
      <c r="AV222" s="62"/>
      <c r="AW222" s="62"/>
      <c r="AX222" s="62"/>
      <c r="AY222" s="62"/>
      <c r="AZ222" s="62"/>
      <c r="BA222" s="62"/>
      <c r="BB222" s="62"/>
      <c r="BC222" s="62"/>
      <c r="BD222" s="62"/>
      <c r="BE222" s="62"/>
      <c r="BF222" s="62"/>
      <c r="BG222" s="62"/>
      <c r="BH222" s="62"/>
      <c r="BI222" s="62"/>
      <c r="BJ222" s="62"/>
      <c r="BK222" s="62"/>
      <c r="BL222" s="62"/>
      <c r="BM222" s="62"/>
      <c r="BN222" s="62"/>
      <c r="BO222" s="62"/>
      <c r="BP222" s="62"/>
    </row>
    <row r="223" spans="1:68" s="68" customFormat="1" ht="18" customHeight="1" x14ac:dyDescent="0.25">
      <c r="A223" s="64">
        <v>2014</v>
      </c>
      <c r="B223" s="63">
        <v>17.784171000000001</v>
      </c>
      <c r="C223" s="63">
        <v>5.3892701000000001</v>
      </c>
      <c r="D223" s="63">
        <v>2.4126951000000001</v>
      </c>
      <c r="E223" s="63"/>
      <c r="F223" s="63">
        <v>16.224454999999999</v>
      </c>
      <c r="G223" s="63">
        <v>4.7792781</v>
      </c>
      <c r="H223" s="63">
        <v>2.1014119999999998</v>
      </c>
      <c r="I223" s="63"/>
      <c r="J223" s="63">
        <v>23.329359</v>
      </c>
      <c r="K223" s="63">
        <v>7.5579464999999999</v>
      </c>
      <c r="L223" s="63">
        <v>3.5193851</v>
      </c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  <c r="AC223" s="62"/>
      <c r="AD223" s="62"/>
      <c r="AE223" s="62"/>
      <c r="AF223" s="62"/>
      <c r="AG223" s="62"/>
      <c r="AH223" s="62"/>
      <c r="AI223" s="62"/>
      <c r="AJ223" s="62"/>
      <c r="AK223" s="62"/>
      <c r="AL223" s="62"/>
      <c r="AM223" s="62"/>
      <c r="AN223" s="62"/>
      <c r="AO223" s="62"/>
      <c r="AP223" s="62"/>
      <c r="AQ223" s="62"/>
      <c r="AR223" s="62"/>
      <c r="AS223" s="62"/>
      <c r="AT223" s="62"/>
      <c r="AU223" s="62"/>
      <c r="AV223" s="62"/>
      <c r="AW223" s="62"/>
      <c r="AX223" s="62"/>
      <c r="AY223" s="62"/>
      <c r="AZ223" s="62"/>
      <c r="BA223" s="62"/>
      <c r="BB223" s="62"/>
      <c r="BC223" s="62"/>
      <c r="BD223" s="62"/>
      <c r="BE223" s="62"/>
      <c r="BF223" s="62"/>
      <c r="BG223" s="62"/>
      <c r="BH223" s="62"/>
      <c r="BI223" s="62"/>
      <c r="BJ223" s="62"/>
      <c r="BK223" s="62"/>
      <c r="BL223" s="62"/>
      <c r="BM223" s="62"/>
      <c r="BN223" s="62"/>
      <c r="BO223" s="62"/>
      <c r="BP223" s="62"/>
    </row>
    <row r="224" spans="1:68" s="68" customFormat="1" ht="18" customHeight="1" x14ac:dyDescent="0.25">
      <c r="A224" s="64">
        <v>2015</v>
      </c>
      <c r="B224" s="63">
        <v>17.638383999999999</v>
      </c>
      <c r="C224" s="63">
        <v>5.4431536999999999</v>
      </c>
      <c r="D224" s="63">
        <v>2.4565068999999999</v>
      </c>
      <c r="E224" s="63"/>
      <c r="F224" s="63">
        <v>16.640167999999999</v>
      </c>
      <c r="G224" s="63">
        <v>4.9717452</v>
      </c>
      <c r="H224" s="63">
        <v>2.1925569999999999</v>
      </c>
      <c r="I224" s="63"/>
      <c r="J224" s="63">
        <v>21.371317999999999</v>
      </c>
      <c r="K224" s="63">
        <v>7.2060358999999998</v>
      </c>
      <c r="L224" s="63">
        <v>3.4435756</v>
      </c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62"/>
      <c r="AC224" s="62"/>
      <c r="AD224" s="62"/>
      <c r="AE224" s="62"/>
      <c r="AF224" s="62"/>
      <c r="AG224" s="62"/>
      <c r="AH224" s="62"/>
      <c r="AI224" s="62"/>
      <c r="AJ224" s="62"/>
      <c r="AK224" s="62"/>
      <c r="AL224" s="62"/>
      <c r="AM224" s="62"/>
      <c r="AN224" s="62"/>
      <c r="AO224" s="62"/>
      <c r="AP224" s="62"/>
      <c r="AQ224" s="62"/>
      <c r="AR224" s="62"/>
      <c r="AS224" s="62"/>
      <c r="AT224" s="62"/>
      <c r="AU224" s="62"/>
      <c r="AV224" s="62"/>
      <c r="AW224" s="62"/>
      <c r="AX224" s="62"/>
      <c r="AY224" s="62"/>
      <c r="AZ224" s="62"/>
      <c r="BA224" s="62"/>
      <c r="BB224" s="62"/>
      <c r="BC224" s="62"/>
      <c r="BD224" s="62"/>
      <c r="BE224" s="62"/>
      <c r="BF224" s="62"/>
      <c r="BG224" s="62"/>
      <c r="BH224" s="62"/>
      <c r="BI224" s="62"/>
      <c r="BJ224" s="62"/>
      <c r="BK224" s="62"/>
      <c r="BL224" s="62"/>
      <c r="BM224" s="62"/>
      <c r="BN224" s="62"/>
      <c r="BO224" s="62"/>
      <c r="BP224" s="62"/>
    </row>
    <row r="225" spans="1:68" s="68" customFormat="1" ht="18" customHeight="1" x14ac:dyDescent="0.25">
      <c r="A225" s="64">
        <v>2016</v>
      </c>
      <c r="B225" s="63">
        <v>18.634634999999999</v>
      </c>
      <c r="C225" s="63">
        <v>5.8143361000000002</v>
      </c>
      <c r="D225" s="63">
        <v>2.6534721999999999</v>
      </c>
      <c r="E225" s="63"/>
      <c r="F225" s="63">
        <v>17.271841999999999</v>
      </c>
      <c r="G225" s="63">
        <v>5.4853778999999996</v>
      </c>
      <c r="H225" s="63">
        <v>2.5499898999999999</v>
      </c>
      <c r="I225" s="63"/>
      <c r="J225" s="63">
        <v>23.987991999999998</v>
      </c>
      <c r="K225" s="63">
        <v>7.1065579000000003</v>
      </c>
      <c r="L225" s="63">
        <v>3.0599737999999999</v>
      </c>
      <c r="M225" s="63"/>
      <c r="N225" s="63"/>
      <c r="O225" s="63"/>
      <c r="P225" s="63"/>
      <c r="Q225" s="63"/>
      <c r="R225" s="63"/>
      <c r="S225" s="63"/>
      <c r="T225" s="63"/>
      <c r="U225" s="63"/>
      <c r="V225" s="63"/>
      <c r="W225" s="63"/>
      <c r="X225" s="62"/>
      <c r="Y225" s="62"/>
      <c r="Z225" s="62"/>
      <c r="AA225" s="62"/>
      <c r="AB225" s="62"/>
      <c r="AC225" s="62"/>
      <c r="AD225" s="62"/>
      <c r="AE225" s="62"/>
      <c r="AF225" s="62"/>
      <c r="AG225" s="62"/>
      <c r="AH225" s="62"/>
      <c r="AI225" s="62"/>
      <c r="AJ225" s="62"/>
      <c r="AK225" s="62"/>
      <c r="AL225" s="62"/>
      <c r="AM225" s="62"/>
      <c r="AN225" s="62"/>
      <c r="AO225" s="62"/>
      <c r="AP225" s="62"/>
      <c r="AQ225" s="62"/>
      <c r="AR225" s="62"/>
      <c r="AS225" s="62"/>
      <c r="AT225" s="62"/>
      <c r="AU225" s="62"/>
      <c r="AV225" s="62"/>
      <c r="AW225" s="62"/>
      <c r="AX225" s="62"/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  <c r="BK225" s="62"/>
      <c r="BL225" s="62"/>
      <c r="BM225" s="62"/>
      <c r="BN225" s="62"/>
      <c r="BO225" s="62"/>
      <c r="BP225" s="62"/>
    </row>
    <row r="226" spans="1:68" s="68" customFormat="1" ht="18" customHeight="1" x14ac:dyDescent="0.25">
      <c r="A226" s="94" t="s">
        <v>73</v>
      </c>
      <c r="B226" s="113" t="s">
        <v>83</v>
      </c>
      <c r="C226" s="92"/>
      <c r="D226" s="92"/>
      <c r="E226" s="92"/>
      <c r="F226" s="92"/>
      <c r="G226" s="92"/>
      <c r="H226" s="92"/>
      <c r="I226" s="92"/>
      <c r="J226" s="92"/>
      <c r="K226" s="92"/>
      <c r="L226" s="92"/>
      <c r="M226" s="63"/>
      <c r="N226" s="63"/>
      <c r="O226" s="63"/>
      <c r="P226" s="63"/>
      <c r="Q226" s="63"/>
      <c r="R226" s="63"/>
      <c r="S226" s="63"/>
      <c r="T226" s="63"/>
      <c r="U226" s="63"/>
      <c r="V226" s="63"/>
      <c r="W226" s="63"/>
      <c r="X226" s="62"/>
      <c r="Y226" s="62"/>
      <c r="Z226" s="62"/>
      <c r="AA226" s="62"/>
      <c r="AB226" s="62"/>
      <c r="AC226" s="62"/>
      <c r="AD226" s="62"/>
      <c r="AE226" s="62"/>
      <c r="AF226" s="62"/>
      <c r="AG226" s="62"/>
      <c r="AH226" s="62"/>
      <c r="AI226" s="62"/>
      <c r="AJ226" s="62"/>
      <c r="AK226" s="62"/>
      <c r="AL226" s="62"/>
      <c r="AM226" s="62"/>
      <c r="AN226" s="62"/>
      <c r="AO226" s="62"/>
      <c r="AP226" s="62"/>
      <c r="AQ226" s="62"/>
      <c r="AR226" s="62"/>
      <c r="AS226" s="62"/>
      <c r="AT226" s="62"/>
      <c r="AU226" s="62"/>
      <c r="AV226" s="62"/>
      <c r="AW226" s="62"/>
      <c r="AX226" s="62"/>
      <c r="AY226" s="62"/>
      <c r="AZ226" s="62"/>
      <c r="BA226" s="62"/>
      <c r="BB226" s="62"/>
      <c r="BC226" s="62"/>
      <c r="BD226" s="62"/>
      <c r="BE226" s="62"/>
      <c r="BF226" s="62"/>
      <c r="BG226" s="62"/>
      <c r="BH226" s="62"/>
      <c r="BI226" s="62"/>
      <c r="BJ226" s="62"/>
      <c r="BK226" s="62"/>
      <c r="BL226" s="62"/>
      <c r="BM226" s="62"/>
      <c r="BN226" s="62"/>
      <c r="BO226" s="62"/>
      <c r="BP226" s="62"/>
    </row>
    <row r="227" spans="1:68" s="68" customFormat="1" ht="18" customHeight="1" x14ac:dyDescent="0.25">
      <c r="A227" s="64">
        <v>2016</v>
      </c>
      <c r="B227" s="63">
        <v>15.309146999999999</v>
      </c>
      <c r="C227" s="63">
        <v>4.1071293999999998</v>
      </c>
      <c r="D227" s="63">
        <v>1.7208492</v>
      </c>
      <c r="E227" s="63"/>
      <c r="F227" s="63">
        <v>14.407696</v>
      </c>
      <c r="G227" s="63">
        <v>3.8529080000000002</v>
      </c>
      <c r="H227" s="63">
        <v>1.5947047000000001</v>
      </c>
      <c r="I227" s="63"/>
      <c r="J227" s="63">
        <v>18.830221000000002</v>
      </c>
      <c r="K227" s="63">
        <v>5.1001208</v>
      </c>
      <c r="L227" s="63">
        <v>2.213571</v>
      </c>
      <c r="M227" s="72"/>
      <c r="N227" s="63"/>
      <c r="O227" s="62"/>
      <c r="P227" s="62"/>
      <c r="Q227" s="62"/>
      <c r="R227" s="62"/>
      <c r="S227" s="62"/>
      <c r="T227" s="62"/>
      <c r="U227" s="62"/>
      <c r="V227" s="63"/>
      <c r="W227" s="62"/>
      <c r="X227" s="62"/>
      <c r="Y227" s="62"/>
      <c r="Z227" s="62"/>
      <c r="AA227" s="62"/>
      <c r="AB227" s="62"/>
      <c r="AC227" s="62"/>
      <c r="AD227" s="62"/>
    </row>
    <row r="228" spans="1:68" s="68" customFormat="1" ht="18" customHeight="1" x14ac:dyDescent="0.25">
      <c r="A228" s="64">
        <v>2017</v>
      </c>
      <c r="B228" s="63">
        <v>14.168972</v>
      </c>
      <c r="C228" s="63">
        <v>3.8749178999999998</v>
      </c>
      <c r="D228" s="63">
        <v>1.6442372000000001</v>
      </c>
      <c r="E228" s="63"/>
      <c r="F228" s="63">
        <v>13.565044</v>
      </c>
      <c r="G228" s="63">
        <v>3.7652649999999999</v>
      </c>
      <c r="H228" s="63">
        <v>1.6218102999999999</v>
      </c>
      <c r="I228" s="63"/>
      <c r="J228" s="63">
        <v>16.639482999999998</v>
      </c>
      <c r="K228" s="63">
        <v>4.3234783999999999</v>
      </c>
      <c r="L228" s="63">
        <v>1.7359796999999999</v>
      </c>
      <c r="M228" s="63"/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62"/>
      <c r="Y228" s="62"/>
      <c r="Z228" s="62"/>
      <c r="AA228" s="62"/>
      <c r="AB228" s="62"/>
      <c r="AC228" s="62"/>
      <c r="AD228" s="62"/>
      <c r="AE228" s="62"/>
      <c r="AF228" s="62"/>
      <c r="AG228" s="62"/>
      <c r="AH228" s="62"/>
      <c r="AI228" s="62"/>
      <c r="AJ228" s="62"/>
      <c r="AK228" s="62"/>
      <c r="AL228" s="62"/>
      <c r="AM228" s="62"/>
      <c r="AN228" s="62"/>
      <c r="AO228" s="62"/>
      <c r="AP228" s="62"/>
      <c r="AQ228" s="62"/>
      <c r="AR228" s="62"/>
      <c r="AS228" s="62"/>
      <c r="AT228" s="62"/>
      <c r="AU228" s="62"/>
      <c r="AV228" s="62"/>
      <c r="AW228" s="62"/>
      <c r="AX228" s="62"/>
      <c r="AY228" s="62"/>
      <c r="AZ228" s="62"/>
      <c r="BA228" s="62"/>
      <c r="BB228" s="62"/>
      <c r="BC228" s="62"/>
      <c r="BD228" s="62"/>
      <c r="BE228" s="62"/>
      <c r="BF228" s="62"/>
      <c r="BG228" s="62"/>
      <c r="BH228" s="62"/>
      <c r="BI228" s="62"/>
      <c r="BJ228" s="62"/>
      <c r="BK228" s="62"/>
      <c r="BL228" s="62"/>
      <c r="BM228" s="62"/>
      <c r="BN228" s="62"/>
      <c r="BO228" s="62"/>
      <c r="BP228" s="62"/>
    </row>
    <row r="229" spans="1:68" s="68" customFormat="1" ht="18" customHeight="1" x14ac:dyDescent="0.25">
      <c r="A229" s="64">
        <v>2018</v>
      </c>
      <c r="B229" s="63">
        <v>14.193038</v>
      </c>
      <c r="C229" s="63">
        <v>3.7319456999999998</v>
      </c>
      <c r="D229" s="63">
        <v>1.4675335</v>
      </c>
      <c r="E229" s="63"/>
      <c r="F229" s="63">
        <v>13.999333999999999</v>
      </c>
      <c r="G229" s="63">
        <v>3.6630134999999999</v>
      </c>
      <c r="H229" s="63">
        <v>1.4327793</v>
      </c>
      <c r="I229" s="63"/>
      <c r="J229" s="63">
        <v>15.022169</v>
      </c>
      <c r="K229" s="63">
        <v>4.0270035000000002</v>
      </c>
      <c r="L229" s="63">
        <v>1.6162955999999999</v>
      </c>
      <c r="M229" s="63"/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62"/>
      <c r="Y229" s="62"/>
      <c r="Z229" s="62"/>
      <c r="AA229" s="62"/>
      <c r="AB229" s="62"/>
      <c r="AC229" s="62"/>
      <c r="AD229" s="62"/>
      <c r="AE229" s="62"/>
      <c r="AF229" s="62"/>
      <c r="AG229" s="62"/>
      <c r="AH229" s="62"/>
      <c r="AI229" s="62"/>
      <c r="AJ229" s="62"/>
      <c r="AK229" s="62"/>
      <c r="AL229" s="62"/>
      <c r="AM229" s="62"/>
      <c r="AN229" s="62"/>
      <c r="AO229" s="62"/>
      <c r="AP229" s="62"/>
      <c r="AQ229" s="62"/>
      <c r="AR229" s="62"/>
      <c r="AS229" s="62"/>
      <c r="AT229" s="62"/>
      <c r="AU229" s="62"/>
      <c r="AV229" s="62"/>
      <c r="AW229" s="62"/>
      <c r="AX229" s="62"/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62"/>
      <c r="BL229" s="62"/>
      <c r="BM229" s="62"/>
      <c r="BN229" s="62"/>
      <c r="BO229" s="62"/>
      <c r="BP229" s="62"/>
    </row>
    <row r="230" spans="1:68" s="68" customFormat="1" ht="18" customHeight="1" x14ac:dyDescent="0.25">
      <c r="A230" s="64">
        <v>2019</v>
      </c>
      <c r="B230" s="63">
        <v>14.20632</v>
      </c>
      <c r="C230" s="63">
        <v>3.8016575000000001</v>
      </c>
      <c r="D230" s="63">
        <v>1.5684837</v>
      </c>
      <c r="E230" s="63"/>
      <c r="F230" s="63">
        <v>14.172653</v>
      </c>
      <c r="G230" s="63">
        <v>3.8432927000000001</v>
      </c>
      <c r="H230" s="63">
        <v>1.5965509</v>
      </c>
      <c r="I230" s="63"/>
      <c r="J230" s="63">
        <v>14.357084</v>
      </c>
      <c r="K230" s="63">
        <v>3.6152093999999999</v>
      </c>
      <c r="L230" s="63">
        <v>1.4427947999999999</v>
      </c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2"/>
      <c r="Y230" s="62"/>
      <c r="Z230" s="62"/>
      <c r="AA230" s="62"/>
      <c r="AB230" s="62"/>
      <c r="AC230" s="62"/>
      <c r="AD230" s="62"/>
      <c r="AE230" s="62"/>
      <c r="AF230" s="62"/>
      <c r="AG230" s="62"/>
      <c r="AH230" s="62"/>
      <c r="AI230" s="62"/>
      <c r="AJ230" s="62"/>
      <c r="AK230" s="62"/>
      <c r="AL230" s="62"/>
      <c r="AM230" s="62"/>
      <c r="AN230" s="62"/>
      <c r="AO230" s="62"/>
      <c r="AP230" s="62"/>
      <c r="AQ230" s="62"/>
      <c r="AR230" s="62"/>
      <c r="AS230" s="62"/>
      <c r="AT230" s="62"/>
      <c r="AU230" s="62"/>
      <c r="AV230" s="62"/>
      <c r="AW230" s="62"/>
      <c r="AX230" s="62"/>
      <c r="AY230" s="62"/>
      <c r="AZ230" s="62"/>
      <c r="BA230" s="62"/>
      <c r="BB230" s="62"/>
      <c r="BC230" s="62"/>
      <c r="BD230" s="62"/>
      <c r="BE230" s="62"/>
      <c r="BF230" s="62"/>
      <c r="BG230" s="62"/>
      <c r="BH230" s="62"/>
      <c r="BI230" s="62"/>
      <c r="BJ230" s="62"/>
      <c r="BK230" s="62"/>
      <c r="BL230" s="62"/>
      <c r="BM230" s="62"/>
      <c r="BN230" s="62"/>
      <c r="BO230" s="62"/>
      <c r="BP230" s="62"/>
    </row>
    <row r="231" spans="1:68" s="68" customFormat="1" ht="18" customHeight="1" x14ac:dyDescent="0.25">
      <c r="A231" s="64">
        <v>2020</v>
      </c>
      <c r="B231" s="63">
        <v>13.589684999999999</v>
      </c>
      <c r="C231" s="63">
        <v>3.8318639000000001</v>
      </c>
      <c r="D231" s="63">
        <v>1.646638</v>
      </c>
      <c r="E231" s="63"/>
      <c r="F231" s="63">
        <v>13.716279999999999</v>
      </c>
      <c r="G231" s="63">
        <v>3.8731056000000001</v>
      </c>
      <c r="H231" s="63">
        <v>1.6646314</v>
      </c>
      <c r="I231" s="63"/>
      <c r="J231" s="63">
        <v>13.000508</v>
      </c>
      <c r="K231" s="63">
        <v>3.6399243999999999</v>
      </c>
      <c r="L231" s="63">
        <v>1.5628966</v>
      </c>
      <c r="M231" s="72"/>
      <c r="N231" s="63"/>
      <c r="O231" s="62"/>
      <c r="P231" s="62"/>
      <c r="Q231" s="62"/>
      <c r="R231" s="62"/>
      <c r="S231" s="62"/>
      <c r="T231" s="62"/>
      <c r="U231" s="62"/>
      <c r="V231" s="63"/>
      <c r="W231" s="62"/>
      <c r="X231" s="62"/>
      <c r="Y231" s="62"/>
      <c r="Z231" s="62"/>
      <c r="AA231" s="62"/>
      <c r="AB231" s="62"/>
      <c r="AC231" s="62"/>
      <c r="AD231" s="62"/>
    </row>
    <row r="232" spans="1:68" s="68" customFormat="1" ht="18" customHeight="1" x14ac:dyDescent="0.25">
      <c r="A232" s="64">
        <v>2021</v>
      </c>
      <c r="B232" s="63">
        <v>12.920707999999999</v>
      </c>
      <c r="C232" s="63">
        <v>3.3057376999999999</v>
      </c>
      <c r="D232" s="63">
        <v>1.3460752</v>
      </c>
      <c r="E232" s="63"/>
      <c r="F232" s="63">
        <v>13.219142</v>
      </c>
      <c r="G232" s="63">
        <v>3.3399605999999999</v>
      </c>
      <c r="H232" s="63">
        <v>1.3430390999999999</v>
      </c>
      <c r="I232" s="63"/>
      <c r="J232" s="63">
        <v>11.475859</v>
      </c>
      <c r="K232" s="63">
        <v>3.1400494999999999</v>
      </c>
      <c r="L232" s="63">
        <v>1.3607742</v>
      </c>
      <c r="M232" s="72"/>
      <c r="N232" s="63"/>
      <c r="O232" s="62"/>
      <c r="P232" s="62"/>
      <c r="Q232" s="62"/>
      <c r="R232" s="62"/>
      <c r="S232" s="62"/>
      <c r="T232" s="62"/>
      <c r="U232" s="62"/>
      <c r="V232" s="63"/>
      <c r="W232" s="62"/>
      <c r="X232" s="62"/>
      <c r="Y232" s="62"/>
      <c r="Z232" s="62"/>
      <c r="AA232" s="62"/>
      <c r="AB232" s="62"/>
      <c r="AC232" s="62"/>
      <c r="AD232" s="62"/>
    </row>
    <row r="233" spans="1:68" s="68" customFormat="1" ht="18" customHeight="1" x14ac:dyDescent="0.3">
      <c r="A233" s="78" t="s">
        <v>74</v>
      </c>
      <c r="B233" s="63"/>
      <c r="C233" s="63"/>
      <c r="D233" s="63"/>
      <c r="E233" s="63"/>
      <c r="F233" s="63"/>
      <c r="G233" s="63"/>
      <c r="H233" s="63"/>
      <c r="I233" s="63"/>
      <c r="J233" s="63"/>
      <c r="K233" s="63"/>
      <c r="L233" s="63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  <c r="AC233" s="62"/>
      <c r="AD233" s="62"/>
      <c r="AE233" s="62"/>
      <c r="AF233" s="62"/>
      <c r="AG233" s="62"/>
      <c r="AH233" s="62"/>
      <c r="AI233" s="62"/>
      <c r="AJ233" s="62"/>
      <c r="AK233" s="62"/>
      <c r="AL233" s="62"/>
      <c r="AM233" s="62"/>
      <c r="AN233" s="62"/>
      <c r="AO233" s="62"/>
      <c r="AP233" s="62"/>
      <c r="AQ233" s="62"/>
      <c r="AR233" s="62"/>
      <c r="AS233" s="62"/>
      <c r="AT233" s="62"/>
      <c r="AU233" s="62"/>
      <c r="AV233" s="62"/>
      <c r="AW233" s="62"/>
      <c r="AX233" s="62"/>
      <c r="AY233" s="62"/>
      <c r="AZ233" s="62"/>
      <c r="BA233" s="62"/>
      <c r="BB233" s="62"/>
      <c r="BC233" s="62"/>
      <c r="BD233" s="62"/>
      <c r="BE233" s="62"/>
      <c r="BF233" s="62"/>
      <c r="BG233" s="62"/>
      <c r="BH233" s="62"/>
      <c r="BI233" s="62"/>
      <c r="BJ233" s="62"/>
      <c r="BK233" s="62"/>
      <c r="BL233" s="62"/>
      <c r="BM233" s="62"/>
      <c r="BN233" s="62"/>
      <c r="BO233" s="62"/>
      <c r="BP233" s="62"/>
    </row>
    <row r="234" spans="1:68" s="68" customFormat="1" ht="18" customHeight="1" x14ac:dyDescent="0.25">
      <c r="A234" s="69" t="s">
        <v>75</v>
      </c>
      <c r="B234" s="63"/>
      <c r="C234" s="63"/>
      <c r="D234" s="63"/>
      <c r="E234" s="63"/>
      <c r="F234" s="63"/>
      <c r="G234" s="63"/>
      <c r="H234" s="63"/>
      <c r="I234" s="63"/>
      <c r="J234" s="63"/>
      <c r="K234" s="63"/>
      <c r="L234" s="63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  <c r="AC234" s="62"/>
      <c r="AD234" s="62"/>
      <c r="AE234" s="62"/>
      <c r="AF234" s="62"/>
      <c r="AG234" s="62"/>
      <c r="AH234" s="62"/>
      <c r="AI234" s="62"/>
      <c r="AJ234" s="62"/>
      <c r="AK234" s="62"/>
      <c r="AL234" s="62"/>
      <c r="AM234" s="62"/>
      <c r="AN234" s="62"/>
      <c r="AO234" s="62"/>
      <c r="AP234" s="62"/>
      <c r="AQ234" s="62"/>
      <c r="AR234" s="62"/>
      <c r="AS234" s="62"/>
      <c r="AT234" s="62"/>
      <c r="AU234" s="62"/>
      <c r="AV234" s="62"/>
      <c r="AW234" s="62"/>
      <c r="AX234" s="62"/>
      <c r="AY234" s="62"/>
      <c r="AZ234" s="62"/>
      <c r="BA234" s="62"/>
      <c r="BB234" s="62"/>
      <c r="BC234" s="62"/>
      <c r="BD234" s="62"/>
      <c r="BE234" s="62"/>
      <c r="BF234" s="62"/>
      <c r="BG234" s="62"/>
      <c r="BH234" s="62"/>
      <c r="BI234" s="62"/>
      <c r="BJ234" s="62"/>
      <c r="BK234" s="62"/>
      <c r="BL234" s="62"/>
      <c r="BM234" s="62"/>
      <c r="BN234" s="62"/>
      <c r="BO234" s="62"/>
      <c r="BP234" s="62"/>
    </row>
    <row r="235" spans="1:68" s="68" customFormat="1" ht="18" customHeight="1" x14ac:dyDescent="0.25">
      <c r="A235" s="64">
        <v>2003</v>
      </c>
      <c r="B235" s="63">
        <v>22.442240000000002</v>
      </c>
      <c r="C235" s="63">
        <v>8.9494789000000008</v>
      </c>
      <c r="D235" s="63">
        <v>5.0868466999999997</v>
      </c>
      <c r="E235" s="63"/>
      <c r="F235" s="63">
        <v>15.062281</v>
      </c>
      <c r="G235" s="63">
        <v>5.6457921999999998</v>
      </c>
      <c r="H235" s="63">
        <v>3.1181529000000001</v>
      </c>
      <c r="I235" s="63"/>
      <c r="J235" s="63">
        <v>36.67333</v>
      </c>
      <c r="K235" s="63">
        <v>15.320119</v>
      </c>
      <c r="L235" s="63">
        <v>8.8831629000000003</v>
      </c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62"/>
      <c r="AC235" s="62"/>
      <c r="AD235" s="62"/>
      <c r="AE235" s="62"/>
      <c r="AF235" s="62"/>
      <c r="AG235" s="62"/>
      <c r="AH235" s="62"/>
      <c r="AI235" s="62"/>
      <c r="AJ235" s="62"/>
      <c r="AK235" s="62"/>
      <c r="AL235" s="62"/>
      <c r="AM235" s="62"/>
      <c r="AN235" s="62"/>
      <c r="AO235" s="62"/>
      <c r="AP235" s="62"/>
      <c r="AQ235" s="62"/>
      <c r="AR235" s="62"/>
      <c r="AS235" s="62"/>
      <c r="AT235" s="62"/>
      <c r="AU235" s="62"/>
      <c r="AV235" s="62"/>
      <c r="AW235" s="62"/>
      <c r="AX235" s="62"/>
      <c r="AY235" s="62"/>
      <c r="AZ235" s="62"/>
      <c r="BA235" s="62"/>
      <c r="BB235" s="62"/>
      <c r="BC235" s="62"/>
      <c r="BD235" s="62"/>
      <c r="BE235" s="62"/>
      <c r="BF235" s="62"/>
      <c r="BG235" s="62"/>
      <c r="BH235" s="62"/>
      <c r="BI235" s="62"/>
      <c r="BJ235" s="62"/>
      <c r="BK235" s="62"/>
      <c r="BL235" s="62"/>
      <c r="BM235" s="62"/>
      <c r="BN235" s="62"/>
      <c r="BO235" s="62"/>
      <c r="BP235" s="62"/>
    </row>
    <row r="236" spans="1:68" s="68" customFormat="1" ht="18" customHeight="1" x14ac:dyDescent="0.25">
      <c r="A236" s="64">
        <v>2004</v>
      </c>
      <c r="B236" s="63">
        <v>22.229855000000001</v>
      </c>
      <c r="C236" s="63">
        <v>9.1216036999999996</v>
      </c>
      <c r="D236" s="63">
        <v>5.4187516000000002</v>
      </c>
      <c r="E236" s="63"/>
      <c r="F236" s="63">
        <v>14.763316</v>
      </c>
      <c r="G236" s="63">
        <v>5.7120059999999997</v>
      </c>
      <c r="H236" s="63">
        <v>3.4147101000000002</v>
      </c>
      <c r="I236" s="63"/>
      <c r="J236" s="63">
        <v>37.081184</v>
      </c>
      <c r="K236" s="63">
        <v>15.903468</v>
      </c>
      <c r="L236" s="63">
        <v>9.4048926000000002</v>
      </c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  <c r="AC236" s="62"/>
      <c r="AD236" s="62"/>
      <c r="AE236" s="62"/>
      <c r="AF236" s="62"/>
      <c r="AG236" s="62"/>
      <c r="AH236" s="62"/>
      <c r="AI236" s="62"/>
      <c r="AJ236" s="62"/>
      <c r="AK236" s="62"/>
      <c r="AL236" s="62"/>
      <c r="AM236" s="62"/>
      <c r="AN236" s="62"/>
      <c r="AO236" s="62"/>
      <c r="AP236" s="62"/>
      <c r="AQ236" s="62"/>
      <c r="AR236" s="62"/>
      <c r="AS236" s="62"/>
      <c r="AT236" s="62"/>
      <c r="AU236" s="62"/>
      <c r="AV236" s="62"/>
      <c r="AW236" s="62"/>
      <c r="AX236" s="62"/>
      <c r="AY236" s="62"/>
      <c r="AZ236" s="62"/>
      <c r="BA236" s="62"/>
      <c r="BB236" s="62"/>
      <c r="BC236" s="62"/>
      <c r="BD236" s="62"/>
      <c r="BE236" s="62"/>
      <c r="BF236" s="62"/>
      <c r="BG236" s="62"/>
      <c r="BH236" s="62"/>
      <c r="BI236" s="62"/>
      <c r="BJ236" s="62"/>
      <c r="BK236" s="62"/>
      <c r="BL236" s="62"/>
      <c r="BM236" s="62"/>
      <c r="BN236" s="62"/>
      <c r="BO236" s="62"/>
      <c r="BP236" s="62"/>
    </row>
    <row r="237" spans="1:68" s="68" customFormat="1" ht="18" customHeight="1" x14ac:dyDescent="0.25">
      <c r="A237" s="64">
        <v>2005</v>
      </c>
      <c r="B237" s="63">
        <v>22.878349</v>
      </c>
      <c r="C237" s="63">
        <v>9.1944617999999991</v>
      </c>
      <c r="D237" s="63">
        <v>5.1607190999999997</v>
      </c>
      <c r="E237" s="63"/>
      <c r="F237" s="63">
        <v>14.266363999999999</v>
      </c>
      <c r="G237" s="63">
        <v>5.1808582000000003</v>
      </c>
      <c r="H237" s="63">
        <v>2.7215163000000002</v>
      </c>
      <c r="I237" s="63"/>
      <c r="J237" s="63">
        <v>39.818831000000003</v>
      </c>
      <c r="K237" s="63">
        <v>17.089549999999999</v>
      </c>
      <c r="L237" s="63">
        <v>9.9588312999999999</v>
      </c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  <c r="AC237" s="62"/>
      <c r="AD237" s="62"/>
      <c r="AE237" s="62"/>
      <c r="AF237" s="62"/>
      <c r="AG237" s="62"/>
      <c r="AH237" s="62"/>
      <c r="AI237" s="62"/>
      <c r="AJ237" s="62"/>
      <c r="AK237" s="62"/>
      <c r="AL237" s="62"/>
      <c r="AM237" s="62"/>
      <c r="AN237" s="62"/>
      <c r="AO237" s="62"/>
      <c r="AP237" s="62"/>
      <c r="AQ237" s="62"/>
      <c r="AR237" s="62"/>
      <c r="AS237" s="62"/>
      <c r="AT237" s="62"/>
      <c r="AU237" s="62"/>
      <c r="AV237" s="62"/>
      <c r="AW237" s="62"/>
      <c r="AX237" s="62"/>
      <c r="AY237" s="62"/>
      <c r="AZ237" s="62"/>
      <c r="BA237" s="62"/>
      <c r="BB237" s="62"/>
      <c r="BC237" s="62"/>
      <c r="BD237" s="62"/>
      <c r="BE237" s="62"/>
      <c r="BF237" s="62"/>
      <c r="BG237" s="62"/>
      <c r="BH237" s="62"/>
      <c r="BI237" s="62"/>
      <c r="BJ237" s="62"/>
      <c r="BK237" s="62"/>
      <c r="BL237" s="62"/>
      <c r="BM237" s="62"/>
      <c r="BN237" s="62"/>
      <c r="BO237" s="62"/>
      <c r="BP237" s="62"/>
    </row>
    <row r="238" spans="1:68" s="68" customFormat="1" ht="18" customHeight="1" x14ac:dyDescent="0.25">
      <c r="A238" s="64">
        <v>2006</v>
      </c>
      <c r="B238" s="63">
        <v>20.997941000000001</v>
      </c>
      <c r="C238" s="63">
        <v>7.7698045000000002</v>
      </c>
      <c r="D238" s="63">
        <v>4.1051247000000002</v>
      </c>
      <c r="E238" s="63"/>
      <c r="F238" s="63">
        <v>12.609844000000001</v>
      </c>
      <c r="G238" s="63">
        <v>4.0155671999999996</v>
      </c>
      <c r="H238" s="63">
        <v>1.9539635</v>
      </c>
      <c r="I238" s="63"/>
      <c r="J238" s="63">
        <v>37.434032999999999</v>
      </c>
      <c r="K238" s="63">
        <v>15.126061</v>
      </c>
      <c r="L238" s="63">
        <v>8.3202265000000004</v>
      </c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  <c r="AC238" s="62"/>
      <c r="AD238" s="62"/>
      <c r="AE238" s="62"/>
      <c r="AF238" s="62"/>
      <c r="AG238" s="62"/>
      <c r="AH238" s="62"/>
      <c r="AI238" s="62"/>
      <c r="AJ238" s="62"/>
      <c r="AK238" s="62"/>
      <c r="AL238" s="62"/>
      <c r="AM238" s="62"/>
      <c r="AN238" s="62"/>
      <c r="AO238" s="62"/>
      <c r="AP238" s="62"/>
      <c r="AQ238" s="62"/>
      <c r="AR238" s="62"/>
      <c r="AS238" s="62"/>
      <c r="AT238" s="62"/>
      <c r="AU238" s="62"/>
      <c r="AV238" s="62"/>
      <c r="AW238" s="62"/>
      <c r="AX238" s="62"/>
      <c r="AY238" s="62"/>
      <c r="AZ238" s="62"/>
      <c r="BA238" s="62"/>
      <c r="BB238" s="62"/>
      <c r="BC238" s="62"/>
      <c r="BD238" s="62"/>
      <c r="BE238" s="62"/>
      <c r="BF238" s="62"/>
      <c r="BG238" s="62"/>
      <c r="BH238" s="62"/>
      <c r="BI238" s="62"/>
      <c r="BJ238" s="62"/>
      <c r="BK238" s="62"/>
      <c r="BL238" s="62"/>
      <c r="BM238" s="62"/>
      <c r="BN238" s="62"/>
      <c r="BO238" s="62"/>
      <c r="BP238" s="62"/>
    </row>
    <row r="239" spans="1:68" s="68" customFormat="1" ht="18" customHeight="1" x14ac:dyDescent="0.25">
      <c r="A239" s="64">
        <v>2007</v>
      </c>
      <c r="B239" s="63">
        <v>20.986549</v>
      </c>
      <c r="C239" s="63">
        <v>8.0828538000000005</v>
      </c>
      <c r="D239" s="63">
        <v>4.4861332000000003</v>
      </c>
      <c r="E239" s="63"/>
      <c r="F239" s="63">
        <v>11.983362</v>
      </c>
      <c r="G239" s="63">
        <v>3.7953508999999999</v>
      </c>
      <c r="H239" s="63">
        <v>1.8734284000000001</v>
      </c>
      <c r="I239" s="63"/>
      <c r="J239" s="63">
        <v>38.629530000000003</v>
      </c>
      <c r="K239" s="63">
        <v>16.484805000000001</v>
      </c>
      <c r="L239" s="63">
        <v>9.6060873999999998</v>
      </c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  <c r="AC239" s="62"/>
      <c r="AD239" s="62"/>
      <c r="AE239" s="62"/>
      <c r="AF239" s="62"/>
      <c r="AG239" s="62"/>
      <c r="AH239" s="62"/>
      <c r="AI239" s="62"/>
      <c r="AJ239" s="62"/>
      <c r="AK239" s="62"/>
      <c r="AL239" s="62"/>
      <c r="AM239" s="62"/>
      <c r="AN239" s="62"/>
      <c r="AO239" s="62"/>
      <c r="AP239" s="62"/>
      <c r="AQ239" s="62"/>
      <c r="AR239" s="62"/>
      <c r="AS239" s="62"/>
      <c r="AT239" s="62"/>
      <c r="AU239" s="62"/>
      <c r="AV239" s="62"/>
      <c r="AW239" s="62"/>
      <c r="AX239" s="62"/>
      <c r="AY239" s="62"/>
      <c r="AZ239" s="62"/>
      <c r="BA239" s="62"/>
      <c r="BB239" s="62"/>
      <c r="BC239" s="62"/>
      <c r="BD239" s="62"/>
      <c r="BE239" s="62"/>
      <c r="BF239" s="62"/>
      <c r="BG239" s="62"/>
      <c r="BH239" s="62"/>
      <c r="BI239" s="62"/>
      <c r="BJ239" s="62"/>
      <c r="BK239" s="62"/>
      <c r="BL239" s="62"/>
      <c r="BM239" s="62"/>
      <c r="BN239" s="62"/>
      <c r="BO239" s="62"/>
      <c r="BP239" s="62"/>
    </row>
    <row r="240" spans="1:68" s="68" customFormat="1" ht="18" customHeight="1" x14ac:dyDescent="0.25">
      <c r="A240" s="64">
        <v>2008</v>
      </c>
      <c r="B240" s="63">
        <v>21.365020999999999</v>
      </c>
      <c r="C240" s="63">
        <v>8.0447412000000007</v>
      </c>
      <c r="D240" s="63">
        <v>4.4103022999999997</v>
      </c>
      <c r="E240" s="63"/>
      <c r="F240" s="63">
        <v>12.685178000000001</v>
      </c>
      <c r="G240" s="63">
        <v>4.0939841000000001</v>
      </c>
      <c r="H240" s="63">
        <v>2.0355384999999999</v>
      </c>
      <c r="I240" s="63"/>
      <c r="J240" s="63">
        <v>38.369683999999999</v>
      </c>
      <c r="K240" s="63">
        <v>15.784661</v>
      </c>
      <c r="L240" s="63">
        <v>9.0626973</v>
      </c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  <c r="AC240" s="62"/>
      <c r="AD240" s="62"/>
      <c r="AE240" s="62"/>
      <c r="AF240" s="62"/>
      <c r="AG240" s="62"/>
      <c r="AH240" s="62"/>
      <c r="AI240" s="62"/>
      <c r="AJ240" s="62"/>
      <c r="AK240" s="62"/>
      <c r="AL240" s="62"/>
      <c r="AM240" s="62"/>
      <c r="AN240" s="62"/>
      <c r="AO240" s="62"/>
      <c r="AP240" s="62"/>
      <c r="AQ240" s="62"/>
      <c r="AR240" s="62"/>
      <c r="AS240" s="62"/>
      <c r="AT240" s="62"/>
      <c r="AU240" s="62"/>
      <c r="AV240" s="62"/>
      <c r="AW240" s="62"/>
      <c r="AX240" s="62"/>
      <c r="AY240" s="62"/>
      <c r="AZ240" s="62"/>
      <c r="BA240" s="62"/>
      <c r="BB240" s="62"/>
      <c r="BC240" s="62"/>
      <c r="BD240" s="62"/>
      <c r="BE240" s="62"/>
      <c r="BF240" s="62"/>
      <c r="BG240" s="62"/>
      <c r="BH240" s="62"/>
      <c r="BI240" s="62"/>
      <c r="BJ240" s="62"/>
      <c r="BK240" s="62"/>
      <c r="BL240" s="62"/>
      <c r="BM240" s="62"/>
      <c r="BN240" s="62"/>
      <c r="BO240" s="62"/>
      <c r="BP240" s="62"/>
    </row>
    <row r="241" spans="1:68" s="68" customFormat="1" ht="18" customHeight="1" x14ac:dyDescent="0.25">
      <c r="A241" s="64">
        <v>2009</v>
      </c>
      <c r="B241" s="63">
        <v>19.990480000000002</v>
      </c>
      <c r="C241" s="63">
        <v>7.3499533000000001</v>
      </c>
      <c r="D241" s="63">
        <v>3.9465883000000002</v>
      </c>
      <c r="E241" s="63"/>
      <c r="F241" s="63">
        <v>13.179701</v>
      </c>
      <c r="G241" s="63">
        <v>4.3972962999999998</v>
      </c>
      <c r="H241" s="63">
        <v>2.2807940000000002</v>
      </c>
      <c r="I241" s="63"/>
      <c r="J241" s="63">
        <v>33.181507000000003</v>
      </c>
      <c r="K241" s="63">
        <v>13.068619999999999</v>
      </c>
      <c r="L241" s="63">
        <v>7.1728766999999998</v>
      </c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  <c r="AC241" s="62"/>
      <c r="AD241" s="62"/>
      <c r="AE241" s="62"/>
      <c r="AF241" s="62"/>
      <c r="AG241" s="62"/>
      <c r="AH241" s="62"/>
      <c r="AI241" s="62"/>
      <c r="AJ241" s="62"/>
      <c r="AK241" s="62"/>
      <c r="AL241" s="62"/>
      <c r="AM241" s="62"/>
      <c r="AN241" s="62"/>
      <c r="AO241" s="62"/>
      <c r="AP241" s="62"/>
      <c r="AQ241" s="62"/>
      <c r="AR241" s="62"/>
      <c r="AS241" s="62"/>
      <c r="AT241" s="62"/>
      <c r="AU241" s="62"/>
      <c r="AV241" s="62"/>
      <c r="AW241" s="62"/>
      <c r="AX241" s="62"/>
      <c r="AY241" s="62"/>
      <c r="AZ241" s="62"/>
      <c r="BA241" s="62"/>
      <c r="BB241" s="62"/>
      <c r="BC241" s="62"/>
      <c r="BD241" s="62"/>
      <c r="BE241" s="62"/>
      <c r="BF241" s="62"/>
      <c r="BG241" s="62"/>
      <c r="BH241" s="62"/>
      <c r="BI241" s="62"/>
      <c r="BJ241" s="62"/>
      <c r="BK241" s="62"/>
      <c r="BL241" s="62"/>
      <c r="BM241" s="62"/>
      <c r="BN241" s="62"/>
      <c r="BO241" s="62"/>
      <c r="BP241" s="62"/>
    </row>
    <row r="242" spans="1:68" s="68" customFormat="1" ht="18" customHeight="1" x14ac:dyDescent="0.25">
      <c r="A242" s="64">
        <v>2010</v>
      </c>
      <c r="B242" s="63">
        <v>20.147621000000001</v>
      </c>
      <c r="C242" s="63">
        <v>7.1479739000000002</v>
      </c>
      <c r="D242" s="63">
        <v>3.7187223999999999</v>
      </c>
      <c r="E242" s="63"/>
      <c r="F242" s="63">
        <v>13.171255</v>
      </c>
      <c r="G242" s="63">
        <v>4.2988010000000001</v>
      </c>
      <c r="H242" s="63">
        <v>2.1728461000000001</v>
      </c>
      <c r="I242" s="63"/>
      <c r="J242" s="63">
        <v>33.802891000000002</v>
      </c>
      <c r="K242" s="63">
        <v>12.724835000000001</v>
      </c>
      <c r="L242" s="63">
        <v>6.7445611000000003</v>
      </c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  <c r="AC242" s="62"/>
      <c r="AD242" s="62"/>
      <c r="AE242" s="62"/>
      <c r="AF242" s="62"/>
      <c r="AG242" s="62"/>
      <c r="AH242" s="62"/>
      <c r="AI242" s="62"/>
      <c r="AJ242" s="62"/>
      <c r="AK242" s="62"/>
      <c r="AL242" s="62"/>
      <c r="AM242" s="62"/>
      <c r="AN242" s="62"/>
      <c r="AO242" s="62"/>
      <c r="AP242" s="62"/>
      <c r="AQ242" s="62"/>
      <c r="AR242" s="62"/>
      <c r="AS242" s="62"/>
      <c r="AT242" s="62"/>
      <c r="AU242" s="62"/>
      <c r="AV242" s="62"/>
      <c r="AW242" s="62"/>
      <c r="AX242" s="62"/>
      <c r="AY242" s="62"/>
      <c r="AZ242" s="62"/>
      <c r="BA242" s="62"/>
      <c r="BB242" s="62"/>
      <c r="BC242" s="62"/>
      <c r="BD242" s="62"/>
      <c r="BE242" s="62"/>
      <c r="BF242" s="62"/>
      <c r="BG242" s="62"/>
      <c r="BH242" s="62"/>
      <c r="BI242" s="62"/>
      <c r="BJ242" s="62"/>
      <c r="BK242" s="62"/>
      <c r="BL242" s="62"/>
      <c r="BM242" s="62"/>
      <c r="BN242" s="62"/>
      <c r="BO242" s="62"/>
      <c r="BP242" s="62"/>
    </row>
    <row r="243" spans="1:68" s="68" customFormat="1" ht="18" customHeight="1" x14ac:dyDescent="0.25">
      <c r="A243" s="64">
        <v>2011</v>
      </c>
      <c r="B243" s="63">
        <v>19.581253</v>
      </c>
      <c r="C243" s="63">
        <v>7.1489947999999996</v>
      </c>
      <c r="D243" s="63">
        <v>3.8280858000000002</v>
      </c>
      <c r="E243" s="63"/>
      <c r="F243" s="63">
        <v>11.522416</v>
      </c>
      <c r="G243" s="63">
        <v>3.6245037</v>
      </c>
      <c r="H243" s="63">
        <v>1.8561538</v>
      </c>
      <c r="I243" s="63"/>
      <c r="J243" s="63">
        <v>35.38926</v>
      </c>
      <c r="K243" s="63">
        <v>14.062545</v>
      </c>
      <c r="L243" s="63">
        <v>7.6961767999999999</v>
      </c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  <c r="AC243" s="62"/>
      <c r="AD243" s="62"/>
      <c r="AE243" s="62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U243" s="62"/>
      <c r="AV243" s="62"/>
      <c r="AW243" s="62"/>
      <c r="AX243" s="62"/>
      <c r="AY243" s="62"/>
      <c r="AZ243" s="62"/>
      <c r="BA243" s="62"/>
      <c r="BB243" s="62"/>
      <c r="BC243" s="62"/>
      <c r="BD243" s="62"/>
      <c r="BE243" s="62"/>
      <c r="BF243" s="62"/>
      <c r="BG243" s="62"/>
      <c r="BH243" s="62"/>
      <c r="BI243" s="62"/>
      <c r="BJ243" s="62"/>
      <c r="BK243" s="62"/>
      <c r="BL243" s="62"/>
      <c r="BM243" s="62"/>
      <c r="BN243" s="62"/>
      <c r="BO243" s="62"/>
      <c r="BP243" s="62"/>
    </row>
    <row r="244" spans="1:68" s="68" customFormat="1" ht="18" customHeight="1" x14ac:dyDescent="0.25">
      <c r="A244" s="64">
        <v>2012</v>
      </c>
      <c r="B244" s="63">
        <v>21.226099999999999</v>
      </c>
      <c r="C244" s="63">
        <v>7.5918175000000003</v>
      </c>
      <c r="D244" s="63">
        <v>4.0096721999999998</v>
      </c>
      <c r="E244" s="63"/>
      <c r="F244" s="63">
        <v>12.558273</v>
      </c>
      <c r="G244" s="63">
        <v>3.8594132000000001</v>
      </c>
      <c r="H244" s="63">
        <v>1.9111673</v>
      </c>
      <c r="I244" s="63"/>
      <c r="J244" s="63">
        <v>37.935020000000002</v>
      </c>
      <c r="K244" s="63">
        <v>14.786752</v>
      </c>
      <c r="L244" s="63">
        <v>8.0549485000000001</v>
      </c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  <c r="AC244" s="62"/>
      <c r="AD244" s="62"/>
      <c r="AE244" s="62"/>
      <c r="AF244" s="62"/>
      <c r="AG244" s="62"/>
      <c r="AH244" s="62"/>
      <c r="AI244" s="62"/>
      <c r="AJ244" s="62"/>
      <c r="AK244" s="62"/>
      <c r="AL244" s="62"/>
      <c r="AM244" s="62"/>
      <c r="AN244" s="62"/>
      <c r="AO244" s="62"/>
      <c r="AP244" s="62"/>
      <c r="AQ244" s="62"/>
      <c r="AR244" s="62"/>
      <c r="AS244" s="62"/>
      <c r="AT244" s="62"/>
      <c r="AU244" s="62"/>
      <c r="AV244" s="62"/>
      <c r="AW244" s="62"/>
      <c r="AX244" s="62"/>
      <c r="AY244" s="62"/>
      <c r="AZ244" s="62"/>
      <c r="BA244" s="62"/>
      <c r="BB244" s="62"/>
      <c r="BC244" s="62"/>
      <c r="BD244" s="62"/>
      <c r="BE244" s="62"/>
      <c r="BF244" s="62"/>
      <c r="BG244" s="62"/>
      <c r="BH244" s="62"/>
      <c r="BI244" s="62"/>
      <c r="BJ244" s="62"/>
      <c r="BK244" s="62"/>
      <c r="BL244" s="62"/>
      <c r="BM244" s="62"/>
      <c r="BN244" s="62"/>
      <c r="BO244" s="62"/>
      <c r="BP244" s="62"/>
    </row>
    <row r="245" spans="1:68" s="68" customFormat="1" ht="18" customHeight="1" x14ac:dyDescent="0.25">
      <c r="A245" s="64">
        <v>2013</v>
      </c>
      <c r="B245" s="63">
        <v>19.569299999999998</v>
      </c>
      <c r="C245" s="63">
        <v>6.4558206</v>
      </c>
      <c r="D245" s="63">
        <v>3.1681615999999999</v>
      </c>
      <c r="E245" s="63"/>
      <c r="F245" s="63">
        <v>14.127323000000001</v>
      </c>
      <c r="G245" s="63">
        <v>4.0995938000000001</v>
      </c>
      <c r="H245" s="63">
        <v>1.8715835999999999</v>
      </c>
      <c r="I245" s="63"/>
      <c r="J245" s="63">
        <v>30.861809999999998</v>
      </c>
      <c r="K245" s="63">
        <v>11.345167999999999</v>
      </c>
      <c r="L245" s="63">
        <v>5.8586581000000004</v>
      </c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  <c r="AC245" s="62"/>
      <c r="AD245" s="62"/>
      <c r="AE245" s="62"/>
      <c r="AF245" s="62"/>
      <c r="AG245" s="62"/>
      <c r="AH245" s="62"/>
      <c r="AI245" s="62"/>
      <c r="AJ245" s="62"/>
      <c r="AK245" s="62"/>
      <c r="AL245" s="62"/>
      <c r="AM245" s="62"/>
      <c r="AN245" s="62"/>
      <c r="AO245" s="62"/>
      <c r="AP245" s="62"/>
      <c r="AQ245" s="62"/>
      <c r="AR245" s="62"/>
      <c r="AS245" s="62"/>
      <c r="AT245" s="62"/>
      <c r="AU245" s="62"/>
      <c r="AV245" s="62"/>
      <c r="AW245" s="62"/>
      <c r="AX245" s="62"/>
      <c r="AY245" s="62"/>
      <c r="AZ245" s="62"/>
      <c r="BA245" s="62"/>
      <c r="BB245" s="62"/>
      <c r="BC245" s="62"/>
      <c r="BD245" s="62"/>
      <c r="BE245" s="62"/>
      <c r="BF245" s="62"/>
      <c r="BG245" s="62"/>
      <c r="BH245" s="62"/>
      <c r="BI245" s="62"/>
      <c r="BJ245" s="62"/>
      <c r="BK245" s="62"/>
      <c r="BL245" s="62"/>
      <c r="BM245" s="62"/>
      <c r="BN245" s="62"/>
      <c r="BO245" s="62"/>
      <c r="BP245" s="62"/>
    </row>
    <row r="246" spans="1:68" s="68" customFormat="1" ht="18" customHeight="1" x14ac:dyDescent="0.25">
      <c r="A246" s="64">
        <v>2014</v>
      </c>
      <c r="B246" s="63">
        <v>18.722895999999999</v>
      </c>
      <c r="C246" s="63">
        <v>6.1968071</v>
      </c>
      <c r="D246" s="63">
        <v>3.0022031</v>
      </c>
      <c r="E246" s="63"/>
      <c r="F246" s="63">
        <v>14.389559</v>
      </c>
      <c r="G246" s="63">
        <v>4.3105510999999996</v>
      </c>
      <c r="H246" s="63">
        <v>1.9493003</v>
      </c>
      <c r="I246" s="63"/>
      <c r="J246" s="63">
        <v>27.841526000000002</v>
      </c>
      <c r="K246" s="63">
        <v>10.166051</v>
      </c>
      <c r="L246" s="63">
        <v>5.2178239</v>
      </c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  <c r="AC246" s="62"/>
      <c r="AD246" s="62"/>
      <c r="AE246" s="62"/>
      <c r="AF246" s="62"/>
      <c r="AG246" s="62"/>
      <c r="AH246" s="62"/>
      <c r="AI246" s="62"/>
      <c r="AJ246" s="62"/>
      <c r="AK246" s="62"/>
      <c r="AL246" s="62"/>
      <c r="AM246" s="62"/>
      <c r="AN246" s="62"/>
      <c r="AO246" s="62"/>
      <c r="AP246" s="62"/>
      <c r="AQ246" s="62"/>
      <c r="AR246" s="62"/>
      <c r="AS246" s="62"/>
      <c r="AT246" s="62"/>
      <c r="AU246" s="62"/>
      <c r="AV246" s="62"/>
      <c r="AW246" s="62"/>
      <c r="AX246" s="62"/>
      <c r="AY246" s="62"/>
      <c r="AZ246" s="62"/>
      <c r="BA246" s="62"/>
      <c r="BB246" s="62"/>
      <c r="BC246" s="62"/>
      <c r="BD246" s="62"/>
      <c r="BE246" s="62"/>
      <c r="BF246" s="62"/>
      <c r="BG246" s="62"/>
      <c r="BH246" s="62"/>
      <c r="BI246" s="62"/>
      <c r="BJ246" s="62"/>
      <c r="BK246" s="62"/>
      <c r="BL246" s="62"/>
      <c r="BM246" s="62"/>
      <c r="BN246" s="62"/>
      <c r="BO246" s="62"/>
      <c r="BP246" s="62"/>
    </row>
    <row r="247" spans="1:68" s="68" customFormat="1" ht="18" customHeight="1" x14ac:dyDescent="0.25">
      <c r="A247" s="64">
        <v>2015</v>
      </c>
      <c r="B247" s="63">
        <v>19.010259000000001</v>
      </c>
      <c r="C247" s="63">
        <v>6.6842633999999999</v>
      </c>
      <c r="D247" s="63">
        <v>3.4715056</v>
      </c>
      <c r="E247" s="63"/>
      <c r="F247" s="63">
        <v>13.584174000000001</v>
      </c>
      <c r="G247" s="63">
        <v>4.2650733000000001</v>
      </c>
      <c r="H247" s="63">
        <v>2.1108202999999999</v>
      </c>
      <c r="I247" s="63"/>
      <c r="J247" s="63">
        <v>30.443697</v>
      </c>
      <c r="K247" s="63">
        <v>11.781798999999999</v>
      </c>
      <c r="L247" s="63">
        <v>6.3386393999999999</v>
      </c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  <c r="AA247" s="62"/>
      <c r="AB247" s="62"/>
      <c r="AC247" s="62"/>
      <c r="AD247" s="62"/>
      <c r="AE247" s="62"/>
      <c r="AF247" s="62"/>
      <c r="AG247" s="62"/>
      <c r="AH247" s="62"/>
      <c r="AI247" s="62"/>
      <c r="AJ247" s="62"/>
      <c r="AK247" s="62"/>
      <c r="AL247" s="62"/>
      <c r="AM247" s="62"/>
      <c r="AN247" s="62"/>
      <c r="AO247" s="62"/>
      <c r="AP247" s="62"/>
      <c r="AQ247" s="62"/>
      <c r="AR247" s="62"/>
      <c r="AS247" s="62"/>
      <c r="AT247" s="62"/>
      <c r="AU247" s="62"/>
      <c r="AV247" s="62"/>
      <c r="AW247" s="62"/>
      <c r="AX247" s="62"/>
      <c r="AY247" s="62"/>
      <c r="AZ247" s="62"/>
      <c r="BA247" s="62"/>
      <c r="BB247" s="62"/>
      <c r="BC247" s="62"/>
      <c r="BD247" s="62"/>
      <c r="BE247" s="62"/>
      <c r="BF247" s="62"/>
      <c r="BG247" s="62"/>
      <c r="BH247" s="62"/>
      <c r="BI247" s="62"/>
      <c r="BJ247" s="62"/>
      <c r="BK247" s="62"/>
      <c r="BL247" s="62"/>
      <c r="BM247" s="62"/>
      <c r="BN247" s="62"/>
      <c r="BO247" s="62"/>
      <c r="BP247" s="62"/>
    </row>
    <row r="248" spans="1:68" s="68" customFormat="1" ht="18" customHeight="1" x14ac:dyDescent="0.25">
      <c r="A248" s="64">
        <v>2016</v>
      </c>
      <c r="B248" s="63">
        <v>18.487871999999999</v>
      </c>
      <c r="C248" s="63">
        <v>6.6904471000000001</v>
      </c>
      <c r="D248" s="63">
        <v>3.5173103000000001</v>
      </c>
      <c r="E248" s="63"/>
      <c r="F248" s="63">
        <v>13.137631000000001</v>
      </c>
      <c r="G248" s="63">
        <v>4.2766238000000003</v>
      </c>
      <c r="H248" s="63">
        <v>2.1467640000000001</v>
      </c>
      <c r="I248" s="63"/>
      <c r="J248" s="63">
        <v>29.843685000000001</v>
      </c>
      <c r="K248" s="63">
        <v>11.813753999999999</v>
      </c>
      <c r="L248" s="63">
        <v>6.4262759000000003</v>
      </c>
      <c r="M248" s="63"/>
      <c r="N248" s="63"/>
      <c r="O248" s="63"/>
      <c r="P248" s="63"/>
      <c r="Q248" s="63"/>
      <c r="R248" s="63"/>
      <c r="S248" s="63"/>
      <c r="T248" s="63"/>
      <c r="U248" s="63"/>
      <c r="V248" s="63"/>
      <c r="W248" s="63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</row>
    <row r="249" spans="1:68" s="68" customFormat="1" ht="18" customHeight="1" x14ac:dyDescent="0.25">
      <c r="A249" s="64">
        <v>2017</v>
      </c>
      <c r="B249" s="63">
        <v>19.065296</v>
      </c>
      <c r="C249" s="63">
        <v>6.6794738000000002</v>
      </c>
      <c r="D249" s="63">
        <v>3.4248929000000001</v>
      </c>
      <c r="E249" s="63"/>
      <c r="F249" s="63">
        <v>12.657681</v>
      </c>
      <c r="G249" s="63">
        <v>3.7978801999999998</v>
      </c>
      <c r="H249" s="63">
        <v>1.7648482000000001</v>
      </c>
      <c r="I249" s="63"/>
      <c r="J249" s="63">
        <v>32.801741</v>
      </c>
      <c r="K249" s="63">
        <v>12.856944</v>
      </c>
      <c r="L249" s="63">
        <v>6.9836448000000004</v>
      </c>
      <c r="M249" s="63"/>
      <c r="N249" s="63"/>
      <c r="O249" s="63"/>
      <c r="P249" s="63"/>
      <c r="Q249" s="63"/>
      <c r="R249" s="63"/>
      <c r="S249" s="63"/>
      <c r="T249" s="63"/>
      <c r="U249" s="63"/>
      <c r="V249" s="63"/>
      <c r="W249" s="63"/>
      <c r="X249" s="62"/>
      <c r="Y249" s="62"/>
      <c r="Z249" s="62"/>
      <c r="AA249" s="62"/>
      <c r="AB249" s="62"/>
      <c r="AC249" s="62"/>
      <c r="AD249" s="62"/>
      <c r="AE249" s="62"/>
      <c r="AF249" s="62"/>
      <c r="AG249" s="62"/>
      <c r="AH249" s="62"/>
      <c r="AI249" s="62"/>
      <c r="AJ249" s="62"/>
      <c r="AK249" s="62"/>
      <c r="AL249" s="62"/>
      <c r="AM249" s="62"/>
      <c r="AN249" s="62"/>
      <c r="AO249" s="62"/>
      <c r="AP249" s="62"/>
      <c r="AQ249" s="62"/>
      <c r="AR249" s="62"/>
      <c r="AS249" s="62"/>
      <c r="AT249" s="62"/>
      <c r="AU249" s="62"/>
      <c r="AV249" s="62"/>
      <c r="AW249" s="62"/>
      <c r="AX249" s="62"/>
      <c r="AY249" s="62"/>
      <c r="AZ249" s="62"/>
      <c r="BA249" s="62"/>
      <c r="BB249" s="62"/>
      <c r="BC249" s="62"/>
      <c r="BD249" s="62"/>
      <c r="BE249" s="62"/>
      <c r="BF249" s="62"/>
      <c r="BG249" s="62"/>
      <c r="BH249" s="62"/>
      <c r="BI249" s="62"/>
      <c r="BJ249" s="62"/>
      <c r="BK249" s="62"/>
      <c r="BL249" s="62"/>
      <c r="BM249" s="62"/>
      <c r="BN249" s="62"/>
      <c r="BO249" s="62"/>
      <c r="BP249" s="62"/>
    </row>
    <row r="250" spans="1:68" s="68" customFormat="1" ht="18" customHeight="1" x14ac:dyDescent="0.25">
      <c r="A250" s="64">
        <v>2018</v>
      </c>
      <c r="B250" s="63">
        <v>19.256594</v>
      </c>
      <c r="C250" s="63">
        <v>6.8635643000000002</v>
      </c>
      <c r="D250" s="63">
        <v>3.4859029000000001</v>
      </c>
      <c r="E250" s="63"/>
      <c r="F250" s="63">
        <v>13.408581</v>
      </c>
      <c r="G250" s="63">
        <v>4.2909147000000001</v>
      </c>
      <c r="H250" s="63">
        <v>2.0795143</v>
      </c>
      <c r="I250" s="63"/>
      <c r="J250" s="63">
        <v>31.735052</v>
      </c>
      <c r="K250" s="63">
        <v>12.353069</v>
      </c>
      <c r="L250" s="63">
        <v>6.486847</v>
      </c>
      <c r="M250" s="63"/>
      <c r="N250" s="63"/>
      <c r="O250" s="63"/>
      <c r="P250" s="63"/>
      <c r="Q250" s="63"/>
      <c r="R250" s="63"/>
      <c r="S250" s="63"/>
      <c r="T250" s="63"/>
      <c r="U250" s="63"/>
      <c r="V250" s="63"/>
      <c r="W250" s="63"/>
      <c r="X250" s="62"/>
      <c r="Y250" s="62"/>
      <c r="Z250" s="62"/>
      <c r="AA250" s="62"/>
      <c r="AB250" s="62"/>
      <c r="AC250" s="62"/>
      <c r="AD250" s="62"/>
      <c r="AE250" s="62"/>
      <c r="AF250" s="62"/>
      <c r="AG250" s="62"/>
      <c r="AH250" s="62"/>
      <c r="AI250" s="62"/>
      <c r="AJ250" s="62"/>
      <c r="AK250" s="62"/>
      <c r="AL250" s="62"/>
      <c r="AM250" s="62"/>
      <c r="AN250" s="62"/>
      <c r="AO250" s="62"/>
      <c r="AP250" s="62"/>
      <c r="AQ250" s="62"/>
      <c r="AR250" s="62"/>
      <c r="AS250" s="62"/>
      <c r="AT250" s="62"/>
      <c r="AU250" s="62"/>
      <c r="AV250" s="62"/>
      <c r="AW250" s="62"/>
      <c r="AX250" s="62"/>
      <c r="AY250" s="62"/>
      <c r="AZ250" s="62"/>
      <c r="BA250" s="62"/>
      <c r="BB250" s="62"/>
      <c r="BC250" s="62"/>
      <c r="BD250" s="62"/>
      <c r="BE250" s="62"/>
      <c r="BF250" s="62"/>
      <c r="BG250" s="62"/>
      <c r="BH250" s="62"/>
      <c r="BI250" s="62"/>
      <c r="BJ250" s="62"/>
      <c r="BK250" s="62"/>
      <c r="BL250" s="62"/>
      <c r="BM250" s="62"/>
      <c r="BN250" s="62"/>
      <c r="BO250" s="62"/>
      <c r="BP250" s="62"/>
    </row>
    <row r="251" spans="1:68" s="68" customFormat="1" ht="18" customHeight="1" x14ac:dyDescent="0.25">
      <c r="A251" s="64">
        <v>2019</v>
      </c>
      <c r="B251" s="63">
        <v>20.270423999999998</v>
      </c>
      <c r="C251" s="63">
        <v>6.9281351000000004</v>
      </c>
      <c r="D251" s="63">
        <v>3.4678173000000001</v>
      </c>
      <c r="E251" s="63"/>
      <c r="F251" s="63">
        <v>14.293559999999999</v>
      </c>
      <c r="G251" s="63">
        <v>4.0293526999999996</v>
      </c>
      <c r="H251" s="63">
        <v>1.7718909</v>
      </c>
      <c r="I251" s="63"/>
      <c r="J251" s="63">
        <v>32.994771999999998</v>
      </c>
      <c r="K251" s="63">
        <v>13.099451</v>
      </c>
      <c r="L251" s="63">
        <v>7.0783322000000002</v>
      </c>
      <c r="M251" s="63"/>
      <c r="N251" s="63"/>
      <c r="O251" s="63"/>
      <c r="P251" s="63"/>
      <c r="Q251" s="63"/>
      <c r="R251" s="63"/>
      <c r="S251" s="63"/>
      <c r="T251" s="63"/>
      <c r="U251" s="63"/>
      <c r="V251" s="63"/>
      <c r="W251" s="63"/>
      <c r="X251" s="62"/>
      <c r="Y251" s="62"/>
      <c r="Z251" s="62"/>
      <c r="AA251" s="62"/>
      <c r="AB251" s="62"/>
      <c r="AC251" s="62"/>
      <c r="AD251" s="62"/>
      <c r="AE251" s="62"/>
      <c r="AF251" s="62"/>
      <c r="AG251" s="62"/>
      <c r="AH251" s="62"/>
      <c r="AI251" s="62"/>
      <c r="AJ251" s="62"/>
      <c r="AK251" s="62"/>
      <c r="AL251" s="62"/>
      <c r="AM251" s="62"/>
      <c r="AN251" s="62"/>
      <c r="AO251" s="62"/>
      <c r="AP251" s="62"/>
      <c r="AQ251" s="62"/>
      <c r="AR251" s="62"/>
      <c r="AS251" s="62"/>
      <c r="AT251" s="62"/>
      <c r="AU251" s="62"/>
      <c r="AV251" s="62"/>
      <c r="AW251" s="62"/>
      <c r="AX251" s="62"/>
      <c r="AY251" s="62"/>
      <c r="AZ251" s="62"/>
      <c r="BA251" s="62"/>
      <c r="BB251" s="62"/>
      <c r="BC251" s="62"/>
      <c r="BD251" s="62"/>
      <c r="BE251" s="62"/>
      <c r="BF251" s="62"/>
      <c r="BG251" s="62"/>
      <c r="BH251" s="62"/>
      <c r="BI251" s="62"/>
      <c r="BJ251" s="62"/>
      <c r="BK251" s="62"/>
      <c r="BL251" s="62"/>
      <c r="BM251" s="62"/>
      <c r="BN251" s="62"/>
      <c r="BO251" s="62"/>
      <c r="BP251" s="62"/>
    </row>
    <row r="252" spans="1:68" s="68" customFormat="1" ht="18" customHeight="1" x14ac:dyDescent="0.25">
      <c r="A252" s="64">
        <v>2020</v>
      </c>
      <c r="B252" s="63">
        <v>20.148057999999999</v>
      </c>
      <c r="C252" s="63">
        <v>7.7810842999999998</v>
      </c>
      <c r="D252" s="63">
        <v>4.2178573999999998</v>
      </c>
      <c r="E252" s="63"/>
      <c r="F252" s="63">
        <v>14.162628</v>
      </c>
      <c r="G252" s="63">
        <v>4.3475305999999998</v>
      </c>
      <c r="H252" s="63">
        <v>2.0450534999999999</v>
      </c>
      <c r="I252" s="63"/>
      <c r="J252" s="63">
        <v>32.845241000000001</v>
      </c>
      <c r="K252" s="63">
        <v>15.064849000000001</v>
      </c>
      <c r="L252" s="63">
        <v>8.8271320000000006</v>
      </c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63"/>
      <c r="X252" s="62"/>
      <c r="Y252" s="62"/>
      <c r="Z252" s="62"/>
      <c r="AA252" s="62"/>
      <c r="AB252" s="62"/>
      <c r="AC252" s="62"/>
      <c r="AD252" s="62"/>
      <c r="AE252" s="62"/>
      <c r="AF252" s="62"/>
      <c r="AG252" s="62"/>
      <c r="AH252" s="62"/>
      <c r="AI252" s="62"/>
      <c r="AJ252" s="62"/>
      <c r="AK252" s="62"/>
      <c r="AL252" s="62"/>
      <c r="AM252" s="62"/>
      <c r="AN252" s="62"/>
      <c r="AO252" s="62"/>
      <c r="AP252" s="62"/>
      <c r="AQ252" s="62"/>
      <c r="AR252" s="62"/>
      <c r="AS252" s="62"/>
      <c r="AT252" s="62"/>
      <c r="AU252" s="62"/>
      <c r="AV252" s="62"/>
      <c r="AW252" s="62"/>
      <c r="AX252" s="62"/>
      <c r="AY252" s="62"/>
      <c r="AZ252" s="62"/>
      <c r="BA252" s="62"/>
      <c r="BB252" s="62"/>
      <c r="BC252" s="62"/>
      <c r="BD252" s="62"/>
      <c r="BE252" s="62"/>
      <c r="BF252" s="62"/>
      <c r="BG252" s="62"/>
      <c r="BH252" s="62"/>
      <c r="BI252" s="62"/>
      <c r="BJ252" s="62"/>
      <c r="BK252" s="62"/>
      <c r="BL252" s="62"/>
      <c r="BM252" s="62"/>
      <c r="BN252" s="62"/>
      <c r="BO252" s="62"/>
      <c r="BP252" s="62"/>
    </row>
    <row r="253" spans="1:68" s="68" customFormat="1" ht="18" customHeight="1" x14ac:dyDescent="0.25">
      <c r="A253" s="64">
        <v>2021</v>
      </c>
      <c r="B253" s="63">
        <v>18.382106</v>
      </c>
      <c r="C253" s="63">
        <v>6.6197321000000002</v>
      </c>
      <c r="D253" s="63">
        <v>3.3230933999999999</v>
      </c>
      <c r="E253" s="63"/>
      <c r="F253" s="63">
        <v>13.573727999999999</v>
      </c>
      <c r="G253" s="63">
        <v>4.4350126999999997</v>
      </c>
      <c r="H253" s="63">
        <v>2.2244155000000001</v>
      </c>
      <c r="I253" s="63"/>
      <c r="J253" s="63">
        <v>28.611663</v>
      </c>
      <c r="K253" s="63">
        <v>11.267602</v>
      </c>
      <c r="L253" s="63">
        <v>5.6604698000000004</v>
      </c>
      <c r="M253" s="63"/>
      <c r="N253" s="63"/>
      <c r="O253" s="63"/>
      <c r="P253" s="63"/>
      <c r="Q253" s="63"/>
      <c r="R253" s="63"/>
      <c r="S253" s="63"/>
      <c r="T253" s="63"/>
      <c r="U253" s="63"/>
      <c r="V253" s="63"/>
      <c r="W253" s="63"/>
      <c r="X253" s="62"/>
      <c r="Y253" s="62"/>
      <c r="Z253" s="62"/>
      <c r="AA253" s="62"/>
      <c r="AB253" s="62"/>
      <c r="AC253" s="62"/>
      <c r="AD253" s="62"/>
      <c r="AE253" s="62"/>
      <c r="AF253" s="62"/>
      <c r="AG253" s="62"/>
      <c r="AH253" s="62"/>
      <c r="AI253" s="62"/>
      <c r="AJ253" s="62"/>
      <c r="AK253" s="62"/>
      <c r="AL253" s="62"/>
      <c r="AM253" s="62"/>
      <c r="AN253" s="62"/>
      <c r="AO253" s="62"/>
      <c r="AP253" s="62"/>
      <c r="AQ253" s="62"/>
      <c r="AR253" s="62"/>
      <c r="AS253" s="62"/>
      <c r="AT253" s="62"/>
      <c r="AU253" s="62"/>
      <c r="AV253" s="62"/>
      <c r="AW253" s="62"/>
      <c r="AX253" s="62"/>
      <c r="AY253" s="62"/>
      <c r="AZ253" s="62"/>
      <c r="BA253" s="62"/>
      <c r="BB253" s="62"/>
      <c r="BC253" s="62"/>
      <c r="BD253" s="62"/>
      <c r="BE253" s="62"/>
      <c r="BF253" s="62"/>
      <c r="BG253" s="62"/>
      <c r="BH253" s="62"/>
      <c r="BI253" s="62"/>
      <c r="BJ253" s="62"/>
      <c r="BK253" s="62"/>
      <c r="BL253" s="62"/>
      <c r="BM253" s="62"/>
      <c r="BN253" s="62"/>
      <c r="BO253" s="62"/>
      <c r="BP253" s="62"/>
    </row>
    <row r="254" spans="1:68" s="186" customFormat="1" ht="18" customHeight="1" x14ac:dyDescent="0.25">
      <c r="A254" s="64">
        <v>2022</v>
      </c>
      <c r="B254" s="63">
        <v>19.787299000000001</v>
      </c>
      <c r="C254" s="63">
        <v>6.6663511</v>
      </c>
      <c r="D254" s="63">
        <v>3.2858247999999999</v>
      </c>
      <c r="E254" s="63"/>
      <c r="F254" s="63">
        <v>14.173375999999999</v>
      </c>
      <c r="G254" s="63">
        <v>3.9608036000000002</v>
      </c>
      <c r="H254" s="63">
        <v>1.6384676</v>
      </c>
      <c r="I254" s="63"/>
      <c r="J254" s="63">
        <v>31.757655</v>
      </c>
      <c r="K254" s="63">
        <v>12.435288</v>
      </c>
      <c r="L254" s="63">
        <v>6.7984223000000004</v>
      </c>
      <c r="M254" s="63"/>
      <c r="N254" s="63"/>
      <c r="O254" s="63"/>
      <c r="P254" s="63"/>
      <c r="Q254" s="63"/>
      <c r="R254" s="63"/>
      <c r="S254" s="63"/>
      <c r="T254" s="63"/>
      <c r="U254" s="63"/>
      <c r="V254" s="63"/>
      <c r="W254" s="63"/>
      <c r="X254" s="62"/>
      <c r="Y254" s="62"/>
      <c r="Z254" s="62"/>
      <c r="AA254" s="62"/>
      <c r="AB254" s="62"/>
      <c r="AC254" s="62"/>
      <c r="AD254" s="62"/>
      <c r="AE254" s="62"/>
      <c r="AF254" s="62"/>
      <c r="AG254" s="62"/>
      <c r="AH254" s="62"/>
      <c r="AI254" s="62"/>
      <c r="AJ254" s="62"/>
      <c r="AK254" s="62"/>
      <c r="AL254" s="62"/>
      <c r="AM254" s="62"/>
      <c r="AN254" s="62"/>
      <c r="AO254" s="62"/>
      <c r="AP254" s="62"/>
      <c r="AQ254" s="62"/>
      <c r="AR254" s="62"/>
      <c r="AS254" s="62"/>
      <c r="AT254" s="62"/>
      <c r="AU254" s="62"/>
      <c r="AV254" s="62"/>
      <c r="AW254" s="62"/>
      <c r="AX254" s="62"/>
      <c r="AY254" s="62"/>
      <c r="AZ254" s="62"/>
      <c r="BA254" s="62"/>
      <c r="BB254" s="62"/>
      <c r="BC254" s="62"/>
      <c r="BD254" s="62"/>
      <c r="BE254" s="62"/>
      <c r="BF254" s="62"/>
      <c r="BG254" s="62"/>
      <c r="BH254" s="62"/>
      <c r="BI254" s="62"/>
      <c r="BJ254" s="62"/>
      <c r="BK254" s="62"/>
      <c r="BL254" s="62"/>
      <c r="BM254" s="62"/>
      <c r="BN254" s="62"/>
      <c r="BO254" s="62"/>
      <c r="BP254" s="62"/>
    </row>
    <row r="255" spans="1:68" s="68" customFormat="1" ht="18" customHeight="1" x14ac:dyDescent="0.3">
      <c r="A255" s="78" t="s">
        <v>76</v>
      </c>
      <c r="B255" s="63"/>
      <c r="C255" s="63"/>
      <c r="D255" s="63"/>
      <c r="E255" s="63"/>
      <c r="F255" s="63"/>
      <c r="G255" s="63"/>
      <c r="H255" s="63"/>
      <c r="I255" s="63"/>
      <c r="J255" s="63"/>
      <c r="K255" s="63"/>
      <c r="L255" s="63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62"/>
      <c r="AC255" s="62"/>
      <c r="AD255" s="62"/>
      <c r="AE255" s="62"/>
      <c r="AF255" s="62"/>
      <c r="AG255" s="62"/>
      <c r="AH255" s="62"/>
      <c r="AI255" s="62"/>
      <c r="AJ255" s="62"/>
      <c r="AK255" s="62"/>
      <c r="AL255" s="62"/>
      <c r="AM255" s="62"/>
      <c r="AN255" s="62"/>
      <c r="AO255" s="62"/>
      <c r="AP255" s="62"/>
      <c r="AQ255" s="62"/>
      <c r="AR255" s="62"/>
      <c r="AS255" s="62"/>
      <c r="AT255" s="62"/>
      <c r="AU255" s="62"/>
      <c r="AV255" s="62"/>
      <c r="AW255" s="62"/>
      <c r="AX255" s="62"/>
      <c r="AY255" s="62"/>
      <c r="AZ255" s="62"/>
      <c r="BA255" s="62"/>
      <c r="BB255" s="62"/>
      <c r="BC255" s="62"/>
      <c r="BD255" s="62"/>
      <c r="BE255" s="62"/>
      <c r="BF255" s="62"/>
      <c r="BG255" s="62"/>
      <c r="BH255" s="62"/>
      <c r="BI255" s="62"/>
      <c r="BJ255" s="62"/>
      <c r="BK255" s="62"/>
      <c r="BL255" s="62"/>
      <c r="BM255" s="62"/>
      <c r="BN255" s="62"/>
      <c r="BO255" s="62"/>
      <c r="BP255" s="62"/>
    </row>
    <row r="256" spans="1:68" s="68" customFormat="1" ht="18" customHeight="1" x14ac:dyDescent="0.25">
      <c r="A256" s="64">
        <v>2000</v>
      </c>
      <c r="B256" s="63">
        <v>23.266120000000001</v>
      </c>
      <c r="C256" s="63">
        <v>10.018214</v>
      </c>
      <c r="D256" s="63">
        <v>5.9358902999999996</v>
      </c>
      <c r="E256" s="63"/>
      <c r="F256" s="63">
        <v>10.279404</v>
      </c>
      <c r="G256" s="63">
        <v>3.6004277</v>
      </c>
      <c r="H256" s="63">
        <v>1.9440809999999999</v>
      </c>
      <c r="I256" s="63"/>
      <c r="J256" s="63">
        <v>41.425511</v>
      </c>
      <c r="K256" s="63">
        <v>18.992239000000001</v>
      </c>
      <c r="L256" s="63">
        <v>11.517658000000001</v>
      </c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  <c r="AA256" s="62"/>
      <c r="AB256" s="62"/>
      <c r="AC256" s="62"/>
      <c r="AD256" s="62"/>
      <c r="AE256" s="62"/>
      <c r="AF256" s="62"/>
      <c r="AG256" s="62"/>
      <c r="AH256" s="62"/>
      <c r="AI256" s="62"/>
      <c r="AJ256" s="62"/>
      <c r="AK256" s="62"/>
      <c r="AL256" s="62"/>
      <c r="AM256" s="62"/>
      <c r="AN256" s="62"/>
      <c r="AO256" s="62"/>
      <c r="AP256" s="62"/>
      <c r="AQ256" s="62"/>
      <c r="AR256" s="62"/>
      <c r="AS256" s="62"/>
      <c r="AT256" s="62"/>
      <c r="AU256" s="62"/>
      <c r="AV256" s="62"/>
      <c r="AW256" s="62"/>
      <c r="AX256" s="62"/>
      <c r="AY256" s="62"/>
      <c r="AZ256" s="62"/>
      <c r="BA256" s="62"/>
      <c r="BB256" s="62"/>
      <c r="BC256" s="62"/>
      <c r="BD256" s="62"/>
      <c r="BE256" s="62"/>
      <c r="BF256" s="62"/>
      <c r="BG256" s="62"/>
      <c r="BH256" s="62"/>
      <c r="BI256" s="62"/>
      <c r="BJ256" s="62"/>
      <c r="BK256" s="62"/>
      <c r="BL256" s="62"/>
      <c r="BM256" s="62"/>
      <c r="BN256" s="62"/>
      <c r="BO256" s="62"/>
      <c r="BP256" s="62"/>
    </row>
    <row r="257" spans="1:68" s="68" customFormat="1" ht="18" customHeight="1" x14ac:dyDescent="0.25">
      <c r="A257" s="64">
        <v>2001</v>
      </c>
      <c r="B257" s="63">
        <v>23.550326999999999</v>
      </c>
      <c r="C257" s="63">
        <v>10.496425</v>
      </c>
      <c r="D257" s="63">
        <v>6.4667399999999997</v>
      </c>
      <c r="E257" s="63"/>
      <c r="F257" s="63">
        <v>11.966335000000001</v>
      </c>
      <c r="G257" s="63">
        <v>4.6279266999999997</v>
      </c>
      <c r="H257" s="63">
        <v>2.8015018999999999</v>
      </c>
      <c r="I257" s="63"/>
      <c r="J257" s="63">
        <v>40.002316999999998</v>
      </c>
      <c r="K257" s="63">
        <v>18.831071000000001</v>
      </c>
      <c r="L257" s="63">
        <v>11.672238999999999</v>
      </c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62"/>
      <c r="AC257" s="62"/>
      <c r="AD257" s="62"/>
      <c r="AE257" s="62"/>
      <c r="AF257" s="62"/>
      <c r="AG257" s="62"/>
      <c r="AH257" s="62"/>
      <c r="AI257" s="62"/>
      <c r="AJ257" s="62"/>
      <c r="AK257" s="62"/>
      <c r="AL257" s="62"/>
      <c r="AM257" s="62"/>
      <c r="AN257" s="62"/>
      <c r="AO257" s="62"/>
      <c r="AP257" s="62"/>
      <c r="AQ257" s="62"/>
      <c r="AR257" s="62"/>
      <c r="AS257" s="62"/>
      <c r="AT257" s="62"/>
      <c r="AU257" s="62"/>
      <c r="AV257" s="62"/>
      <c r="AW257" s="62"/>
      <c r="AX257" s="62"/>
      <c r="AY257" s="62"/>
      <c r="AZ257" s="62"/>
      <c r="BA257" s="62"/>
      <c r="BB257" s="62"/>
      <c r="BC257" s="62"/>
      <c r="BD257" s="62"/>
      <c r="BE257" s="62"/>
      <c r="BF257" s="62"/>
      <c r="BG257" s="62"/>
      <c r="BH257" s="62"/>
      <c r="BI257" s="62"/>
      <c r="BJ257" s="62"/>
      <c r="BK257" s="62"/>
      <c r="BL257" s="62"/>
      <c r="BM257" s="62"/>
      <c r="BN257" s="62"/>
      <c r="BO257" s="62"/>
      <c r="BP257" s="62"/>
    </row>
    <row r="258" spans="1:68" s="68" customFormat="1" ht="18" customHeight="1" x14ac:dyDescent="0.25">
      <c r="A258" s="64">
        <v>2002</v>
      </c>
      <c r="B258" s="63">
        <v>23.643526000000001</v>
      </c>
      <c r="C258" s="63">
        <v>10.700956</v>
      </c>
      <c r="D258" s="63">
        <v>6.6496510999999998</v>
      </c>
      <c r="E258" s="63"/>
      <c r="F258" s="63">
        <v>11.978182</v>
      </c>
      <c r="G258" s="63">
        <v>4.7279285</v>
      </c>
      <c r="H258" s="63">
        <v>2.8160835</v>
      </c>
      <c r="I258" s="63"/>
      <c r="J258" s="63">
        <v>40.406576999999999</v>
      </c>
      <c r="K258" s="63">
        <v>19.284171000000001</v>
      </c>
      <c r="L258" s="63">
        <v>12.158472</v>
      </c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62"/>
      <c r="AC258" s="62"/>
      <c r="AD258" s="62"/>
      <c r="AE258" s="62"/>
      <c r="AF258" s="62"/>
      <c r="AG258" s="62"/>
      <c r="AH258" s="62"/>
      <c r="AI258" s="62"/>
      <c r="AJ258" s="62"/>
      <c r="AK258" s="62"/>
      <c r="AL258" s="62"/>
      <c r="AM258" s="62"/>
      <c r="AN258" s="62"/>
      <c r="AO258" s="62"/>
      <c r="AP258" s="62"/>
      <c r="AQ258" s="62"/>
      <c r="AR258" s="62"/>
      <c r="AS258" s="62"/>
      <c r="AT258" s="62"/>
      <c r="AU258" s="62"/>
      <c r="AV258" s="62"/>
      <c r="AW258" s="62"/>
      <c r="AX258" s="62"/>
      <c r="AY258" s="62"/>
      <c r="AZ258" s="62"/>
      <c r="BA258" s="62"/>
      <c r="BB258" s="62"/>
      <c r="BC258" s="62"/>
      <c r="BD258" s="62"/>
      <c r="BE258" s="62"/>
      <c r="BF258" s="62"/>
      <c r="BG258" s="62"/>
      <c r="BH258" s="62"/>
      <c r="BI258" s="62"/>
      <c r="BJ258" s="62"/>
      <c r="BK258" s="62"/>
      <c r="BL258" s="62"/>
      <c r="BM258" s="62"/>
      <c r="BN258" s="62"/>
      <c r="BO258" s="62"/>
      <c r="BP258" s="62"/>
    </row>
    <row r="259" spans="1:68" s="68" customFormat="1" ht="18" customHeight="1" x14ac:dyDescent="0.25">
      <c r="A259" s="64">
        <v>2003</v>
      </c>
      <c r="B259" s="63">
        <v>24.138666000000001</v>
      </c>
      <c r="C259" s="63">
        <v>11.808895</v>
      </c>
      <c r="D259" s="63">
        <v>7.9656922999999997</v>
      </c>
      <c r="E259" s="63"/>
      <c r="F259" s="63">
        <v>12.429548</v>
      </c>
      <c r="G259" s="63">
        <v>5.3020559</v>
      </c>
      <c r="H259" s="63">
        <v>3.3628526999999999</v>
      </c>
      <c r="I259" s="63"/>
      <c r="J259" s="63">
        <v>41.059232000000002</v>
      </c>
      <c r="K259" s="63">
        <v>21.211770999999999</v>
      </c>
      <c r="L259" s="63">
        <v>14.617145000000001</v>
      </c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  <c r="AA259" s="62"/>
      <c r="AB259" s="62"/>
      <c r="AC259" s="62"/>
      <c r="AD259" s="62"/>
      <c r="AE259" s="62"/>
      <c r="AF259" s="62"/>
      <c r="AG259" s="62"/>
      <c r="AH259" s="62"/>
      <c r="AI259" s="62"/>
      <c r="AJ259" s="62"/>
      <c r="AK259" s="62"/>
      <c r="AL259" s="62"/>
      <c r="AM259" s="62"/>
      <c r="AN259" s="62"/>
      <c r="AO259" s="62"/>
      <c r="AP259" s="62"/>
      <c r="AQ259" s="62"/>
      <c r="AR259" s="62"/>
      <c r="AS259" s="62"/>
      <c r="AT259" s="62"/>
      <c r="AU259" s="62"/>
      <c r="AV259" s="62"/>
      <c r="AW259" s="62"/>
      <c r="AX259" s="62"/>
      <c r="AY259" s="62"/>
      <c r="AZ259" s="62"/>
      <c r="BA259" s="62"/>
      <c r="BB259" s="62"/>
      <c r="BC259" s="62"/>
      <c r="BD259" s="62"/>
      <c r="BE259" s="62"/>
      <c r="BF259" s="62"/>
      <c r="BG259" s="62"/>
      <c r="BH259" s="62"/>
      <c r="BI259" s="62"/>
      <c r="BJ259" s="62"/>
      <c r="BK259" s="62"/>
      <c r="BL259" s="62"/>
      <c r="BM259" s="62"/>
      <c r="BN259" s="62"/>
      <c r="BO259" s="62"/>
      <c r="BP259" s="62"/>
    </row>
    <row r="260" spans="1:68" s="68" customFormat="1" ht="18" customHeight="1" x14ac:dyDescent="0.25">
      <c r="A260" s="64">
        <v>2004</v>
      </c>
      <c r="B260" s="63">
        <v>20.870079</v>
      </c>
      <c r="C260" s="63">
        <v>8.8414730000000006</v>
      </c>
      <c r="D260" s="63">
        <v>5.3952432000000003</v>
      </c>
      <c r="E260" s="63"/>
      <c r="F260" s="63">
        <v>12.053661</v>
      </c>
      <c r="G260" s="63">
        <v>4.7844429999999996</v>
      </c>
      <c r="H260" s="63">
        <v>2.9137043</v>
      </c>
      <c r="I260" s="63"/>
      <c r="J260" s="63">
        <v>33.900046000000003</v>
      </c>
      <c r="K260" s="63">
        <v>14.837441999999999</v>
      </c>
      <c r="L260" s="63">
        <v>9.0627612000000006</v>
      </c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62"/>
      <c r="AC260" s="62"/>
      <c r="AD260" s="62"/>
      <c r="AE260" s="62"/>
      <c r="AF260" s="62"/>
      <c r="AG260" s="62"/>
      <c r="AH260" s="62"/>
      <c r="AI260" s="62"/>
      <c r="AJ260" s="62"/>
      <c r="AK260" s="62"/>
      <c r="AL260" s="62"/>
      <c r="AM260" s="62"/>
      <c r="AN260" s="62"/>
      <c r="AO260" s="62"/>
      <c r="AP260" s="62"/>
      <c r="AQ260" s="62"/>
      <c r="AR260" s="62"/>
      <c r="AS260" s="62"/>
      <c r="AT260" s="62"/>
      <c r="AU260" s="62"/>
      <c r="AV260" s="62"/>
      <c r="AW260" s="62"/>
      <c r="AX260" s="62"/>
      <c r="AY260" s="62"/>
      <c r="AZ260" s="62"/>
      <c r="BA260" s="62"/>
      <c r="BB260" s="62"/>
      <c r="BC260" s="62"/>
      <c r="BD260" s="62"/>
      <c r="BE260" s="62"/>
      <c r="BF260" s="62"/>
      <c r="BG260" s="62"/>
      <c r="BH260" s="62"/>
      <c r="BI260" s="62"/>
      <c r="BJ260" s="62"/>
      <c r="BK260" s="62"/>
      <c r="BL260" s="62"/>
      <c r="BM260" s="62"/>
      <c r="BN260" s="62"/>
      <c r="BO260" s="62"/>
      <c r="BP260" s="62"/>
    </row>
    <row r="261" spans="1:68" s="68" customFormat="1" ht="18" customHeight="1" x14ac:dyDescent="0.25">
      <c r="A261" s="64">
        <v>2005</v>
      </c>
      <c r="B261" s="63">
        <v>21.352540000000001</v>
      </c>
      <c r="C261" s="63">
        <v>8.4359414000000008</v>
      </c>
      <c r="D261" s="63">
        <v>4.7882227000000004</v>
      </c>
      <c r="E261" s="63"/>
      <c r="F261" s="63">
        <v>12.858496000000001</v>
      </c>
      <c r="G261" s="63">
        <v>4.6697972999999999</v>
      </c>
      <c r="H261" s="63">
        <v>2.5422411</v>
      </c>
      <c r="I261" s="63"/>
      <c r="J261" s="63">
        <v>34.025227000000001</v>
      </c>
      <c r="K261" s="63">
        <v>14.054838999999999</v>
      </c>
      <c r="L261" s="63">
        <v>8.1391142999999992</v>
      </c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  <c r="AA261" s="62"/>
      <c r="AB261" s="62"/>
      <c r="AC261" s="62"/>
      <c r="AD261" s="62"/>
      <c r="AE261" s="62"/>
      <c r="AF261" s="62"/>
      <c r="AG261" s="62"/>
      <c r="AH261" s="62"/>
      <c r="AI261" s="62"/>
      <c r="AJ261" s="62"/>
      <c r="AK261" s="62"/>
      <c r="AL261" s="62"/>
      <c r="AM261" s="62"/>
      <c r="AN261" s="62"/>
      <c r="AO261" s="62"/>
      <c r="AP261" s="62"/>
      <c r="AQ261" s="62"/>
      <c r="AR261" s="62"/>
      <c r="AS261" s="62"/>
      <c r="AT261" s="62"/>
      <c r="AU261" s="62"/>
      <c r="AV261" s="62"/>
      <c r="AW261" s="62"/>
      <c r="AX261" s="62"/>
      <c r="AY261" s="62"/>
      <c r="AZ261" s="62"/>
      <c r="BA261" s="62"/>
      <c r="BB261" s="62"/>
      <c r="BC261" s="62"/>
      <c r="BD261" s="62"/>
      <c r="BE261" s="62"/>
      <c r="BF261" s="62"/>
      <c r="BG261" s="62"/>
      <c r="BH261" s="62"/>
      <c r="BI261" s="62"/>
      <c r="BJ261" s="62"/>
      <c r="BK261" s="62"/>
      <c r="BL261" s="62"/>
      <c r="BM261" s="62"/>
      <c r="BN261" s="62"/>
      <c r="BO261" s="62"/>
      <c r="BP261" s="62"/>
    </row>
    <row r="262" spans="1:68" s="68" customFormat="1" ht="18" customHeight="1" x14ac:dyDescent="0.25">
      <c r="A262" s="64">
        <v>2006</v>
      </c>
      <c r="B262" s="63">
        <v>18.206220999999999</v>
      </c>
      <c r="C262" s="63">
        <v>6.0974203999999999</v>
      </c>
      <c r="D262" s="63">
        <v>2.9157006000000001</v>
      </c>
      <c r="E262" s="63"/>
      <c r="F262" s="63">
        <v>10.160221999999999</v>
      </c>
      <c r="G262" s="63">
        <v>3.1324369000000001</v>
      </c>
      <c r="H262" s="63">
        <v>1.4840302999999999</v>
      </c>
      <c r="I262" s="63"/>
      <c r="J262" s="63">
        <v>30.215229999999998</v>
      </c>
      <c r="K262" s="63">
        <v>10.522789</v>
      </c>
      <c r="L262" s="63">
        <v>5.0525317999999997</v>
      </c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  <c r="AA262" s="62"/>
      <c r="AB262" s="62"/>
      <c r="AC262" s="62"/>
      <c r="AD262" s="62"/>
      <c r="AE262" s="62"/>
      <c r="AF262" s="62"/>
      <c r="AG262" s="62"/>
      <c r="AH262" s="62"/>
      <c r="AI262" s="62"/>
      <c r="AJ262" s="62"/>
      <c r="AK262" s="62"/>
      <c r="AL262" s="62"/>
      <c r="AM262" s="62"/>
      <c r="AN262" s="62"/>
      <c r="AO262" s="62"/>
      <c r="AP262" s="62"/>
      <c r="AQ262" s="62"/>
      <c r="AR262" s="62"/>
      <c r="AS262" s="62"/>
      <c r="AT262" s="62"/>
      <c r="AU262" s="62"/>
      <c r="AV262" s="62"/>
      <c r="AW262" s="62"/>
      <c r="AX262" s="62"/>
      <c r="AY262" s="62"/>
      <c r="AZ262" s="62"/>
      <c r="BA262" s="62"/>
      <c r="BB262" s="62"/>
      <c r="BC262" s="62"/>
      <c r="BD262" s="62"/>
      <c r="BE262" s="62"/>
      <c r="BF262" s="62"/>
      <c r="BG262" s="62"/>
      <c r="BH262" s="62"/>
      <c r="BI262" s="62"/>
      <c r="BJ262" s="62"/>
      <c r="BK262" s="62"/>
      <c r="BL262" s="62"/>
      <c r="BM262" s="62"/>
      <c r="BN262" s="62"/>
      <c r="BO262" s="62"/>
      <c r="BP262" s="62"/>
    </row>
    <row r="263" spans="1:68" s="68" customFormat="1" ht="18" customHeight="1" x14ac:dyDescent="0.25">
      <c r="A263" s="64">
        <v>2007</v>
      </c>
      <c r="B263" s="63">
        <v>16.243452999999999</v>
      </c>
      <c r="C263" s="63">
        <v>4.9197939999999996</v>
      </c>
      <c r="D263" s="63">
        <v>2.1664677999999999</v>
      </c>
      <c r="E263" s="63"/>
      <c r="F263" s="63">
        <v>8.0992245</v>
      </c>
      <c r="G263" s="63">
        <v>1.9957921000000001</v>
      </c>
      <c r="H263" s="63">
        <v>0.78494103999999998</v>
      </c>
      <c r="I263" s="63"/>
      <c r="J263" s="63">
        <v>29.879604</v>
      </c>
      <c r="K263" s="63">
        <v>9.8155471999999993</v>
      </c>
      <c r="L263" s="63">
        <v>4.4796037999999996</v>
      </c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62"/>
      <c r="AC263" s="62"/>
      <c r="AD263" s="62"/>
      <c r="AE263" s="62"/>
      <c r="AF263" s="62"/>
      <c r="AG263" s="62"/>
      <c r="AH263" s="62"/>
      <c r="AI263" s="62"/>
      <c r="AJ263" s="62"/>
      <c r="AK263" s="62"/>
      <c r="AL263" s="62"/>
      <c r="AM263" s="62"/>
      <c r="AN263" s="62"/>
      <c r="AO263" s="62"/>
      <c r="AP263" s="62"/>
      <c r="AQ263" s="62"/>
      <c r="AR263" s="62"/>
      <c r="AS263" s="62"/>
      <c r="AT263" s="62"/>
      <c r="AU263" s="62"/>
      <c r="AV263" s="62"/>
      <c r="AW263" s="62"/>
      <c r="AX263" s="62"/>
      <c r="AY263" s="62"/>
      <c r="AZ263" s="62"/>
      <c r="BA263" s="62"/>
      <c r="BB263" s="62"/>
      <c r="BC263" s="62"/>
      <c r="BD263" s="62"/>
      <c r="BE263" s="62"/>
      <c r="BF263" s="62"/>
      <c r="BG263" s="62"/>
      <c r="BH263" s="62"/>
      <c r="BI263" s="62"/>
      <c r="BJ263" s="62"/>
      <c r="BK263" s="62"/>
      <c r="BL263" s="62"/>
      <c r="BM263" s="62"/>
      <c r="BN263" s="62"/>
      <c r="BO263" s="62"/>
      <c r="BP263" s="62"/>
    </row>
    <row r="264" spans="1:68" s="68" customFormat="1" ht="18" customHeight="1" x14ac:dyDescent="0.25">
      <c r="A264" s="64">
        <v>2008</v>
      </c>
      <c r="B264" s="63">
        <v>18.575942999999999</v>
      </c>
      <c r="C264" s="63">
        <v>5.9083142000000004</v>
      </c>
      <c r="D264" s="63">
        <v>2.7035805000000002</v>
      </c>
      <c r="E264" s="63"/>
      <c r="F264" s="63">
        <v>10.945311</v>
      </c>
      <c r="G264" s="63">
        <v>3.0638421</v>
      </c>
      <c r="H264" s="63">
        <v>1.3187933000000001</v>
      </c>
      <c r="I264" s="63"/>
      <c r="J264" s="63">
        <v>32.631480000000003</v>
      </c>
      <c r="K264" s="63">
        <v>11.1478</v>
      </c>
      <c r="L264" s="63">
        <v>5.2543430999999998</v>
      </c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  <c r="AA264" s="62"/>
      <c r="AB264" s="62"/>
      <c r="AC264" s="62"/>
      <c r="AD264" s="62"/>
      <c r="AE264" s="62"/>
      <c r="AF264" s="62"/>
      <c r="AG264" s="62"/>
      <c r="AH264" s="62"/>
      <c r="AI264" s="62"/>
      <c r="AJ264" s="62"/>
      <c r="AK264" s="62"/>
      <c r="AL264" s="62"/>
      <c r="AM264" s="62"/>
      <c r="AN264" s="62"/>
      <c r="AO264" s="62"/>
      <c r="AP264" s="62"/>
      <c r="AQ264" s="62"/>
      <c r="AR264" s="62"/>
      <c r="AS264" s="62"/>
      <c r="AT264" s="62"/>
      <c r="AU264" s="62"/>
      <c r="AV264" s="62"/>
      <c r="AW264" s="62"/>
      <c r="AX264" s="62"/>
      <c r="AY264" s="62"/>
      <c r="AZ264" s="62"/>
      <c r="BA264" s="62"/>
      <c r="BB264" s="62"/>
      <c r="BC264" s="62"/>
      <c r="BD264" s="62"/>
      <c r="BE264" s="62"/>
      <c r="BF264" s="62"/>
      <c r="BG264" s="62"/>
      <c r="BH264" s="62"/>
      <c r="BI264" s="62"/>
      <c r="BJ264" s="62"/>
      <c r="BK264" s="62"/>
      <c r="BL264" s="62"/>
      <c r="BM264" s="62"/>
      <c r="BN264" s="62"/>
      <c r="BO264" s="62"/>
      <c r="BP264" s="62"/>
    </row>
    <row r="265" spans="1:68" s="68" customFormat="1" ht="18" customHeight="1" x14ac:dyDescent="0.25">
      <c r="A265" s="64">
        <v>2009</v>
      </c>
      <c r="B265" s="63">
        <v>18.496486000000001</v>
      </c>
      <c r="C265" s="63">
        <v>5.9056052000000001</v>
      </c>
      <c r="D265" s="63">
        <v>2.6988238</v>
      </c>
      <c r="E265" s="63"/>
      <c r="F265" s="63">
        <v>10.041331</v>
      </c>
      <c r="G265" s="63">
        <v>2.7129629999999998</v>
      </c>
      <c r="H265" s="63">
        <v>1.1045411999999999</v>
      </c>
      <c r="I265" s="63"/>
      <c r="J265" s="63">
        <v>32.949081999999997</v>
      </c>
      <c r="K265" s="63">
        <v>11.362864</v>
      </c>
      <c r="L265" s="63">
        <v>5.4239687999999999</v>
      </c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62"/>
      <c r="AC265" s="62"/>
      <c r="AD265" s="62"/>
      <c r="AE265" s="62"/>
      <c r="AF265" s="62"/>
      <c r="AG265" s="62"/>
      <c r="AH265" s="62"/>
      <c r="AI265" s="62"/>
      <c r="AJ265" s="62"/>
      <c r="AK265" s="62"/>
      <c r="AL265" s="62"/>
      <c r="AM265" s="62"/>
      <c r="AN265" s="62"/>
      <c r="AO265" s="62"/>
      <c r="AP265" s="62"/>
      <c r="AQ265" s="62"/>
      <c r="AR265" s="62"/>
      <c r="AS265" s="62"/>
      <c r="AT265" s="62"/>
      <c r="AU265" s="62"/>
      <c r="AV265" s="62"/>
      <c r="AW265" s="62"/>
      <c r="AX265" s="62"/>
      <c r="AY265" s="62"/>
      <c r="AZ265" s="62"/>
      <c r="BA265" s="62"/>
      <c r="BB265" s="62"/>
      <c r="BC265" s="62"/>
      <c r="BD265" s="62"/>
      <c r="BE265" s="62"/>
      <c r="BF265" s="62"/>
      <c r="BG265" s="62"/>
      <c r="BH265" s="62"/>
      <c r="BI265" s="62"/>
      <c r="BJ265" s="62"/>
      <c r="BK265" s="62"/>
      <c r="BL265" s="62"/>
      <c r="BM265" s="62"/>
      <c r="BN265" s="62"/>
      <c r="BO265" s="62"/>
      <c r="BP265" s="62"/>
    </row>
    <row r="266" spans="1:68" s="68" customFormat="1" ht="18" customHeight="1" x14ac:dyDescent="0.25">
      <c r="A266" s="64">
        <v>2010</v>
      </c>
      <c r="B266" s="63">
        <v>18.305527999999999</v>
      </c>
      <c r="C266" s="63">
        <v>5.6133065999999996</v>
      </c>
      <c r="D266" s="63">
        <v>2.4794621000000001</v>
      </c>
      <c r="E266" s="63"/>
      <c r="F266" s="63">
        <v>10.227755999999999</v>
      </c>
      <c r="G266" s="63">
        <v>2.8269454000000001</v>
      </c>
      <c r="H266" s="63">
        <v>1.1707993999999999</v>
      </c>
      <c r="I266" s="63"/>
      <c r="J266" s="63">
        <v>31.760891000000001</v>
      </c>
      <c r="K266" s="63">
        <v>10.254624</v>
      </c>
      <c r="L266" s="63">
        <v>4.6593369999999998</v>
      </c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  <c r="AA266" s="62"/>
      <c r="AB266" s="62"/>
      <c r="AC266" s="62"/>
      <c r="AD266" s="62"/>
      <c r="AE266" s="62"/>
      <c r="AF266" s="62"/>
      <c r="AG266" s="62"/>
      <c r="AH266" s="62"/>
      <c r="AI266" s="62"/>
      <c r="AJ266" s="62"/>
      <c r="AK266" s="62"/>
      <c r="AL266" s="62"/>
      <c r="AM266" s="62"/>
      <c r="AN266" s="62"/>
      <c r="AO266" s="62"/>
      <c r="AP266" s="62"/>
      <c r="AQ266" s="62"/>
      <c r="AR266" s="62"/>
      <c r="AS266" s="62"/>
      <c r="AT266" s="62"/>
      <c r="AU266" s="62"/>
      <c r="AV266" s="62"/>
      <c r="AW266" s="62"/>
      <c r="AX266" s="62"/>
      <c r="AY266" s="62"/>
      <c r="AZ266" s="62"/>
      <c r="BA266" s="62"/>
      <c r="BB266" s="62"/>
      <c r="BC266" s="62"/>
      <c r="BD266" s="62"/>
      <c r="BE266" s="62"/>
      <c r="BF266" s="62"/>
      <c r="BG266" s="62"/>
      <c r="BH266" s="62"/>
      <c r="BI266" s="62"/>
      <c r="BJ266" s="62"/>
      <c r="BK266" s="62"/>
      <c r="BL266" s="62"/>
      <c r="BM266" s="62"/>
      <c r="BN266" s="62"/>
      <c r="BO266" s="62"/>
      <c r="BP266" s="62"/>
    </row>
    <row r="267" spans="1:68" s="68" customFormat="1" ht="18" customHeight="1" x14ac:dyDescent="0.25">
      <c r="A267" s="64">
        <v>2011</v>
      </c>
      <c r="B267" s="63">
        <v>15.950162000000001</v>
      </c>
      <c r="C267" s="63">
        <v>4.6653411</v>
      </c>
      <c r="D267" s="63">
        <v>1.9694742000000001</v>
      </c>
      <c r="E267" s="63"/>
      <c r="F267" s="63">
        <v>8.8636423999999998</v>
      </c>
      <c r="G267" s="63">
        <v>2.1542875000000001</v>
      </c>
      <c r="H267" s="63">
        <v>0.79551103000000001</v>
      </c>
      <c r="I267" s="63"/>
      <c r="J267" s="63">
        <v>27.657133999999999</v>
      </c>
      <c r="K267" s="63">
        <v>8.8136168999999995</v>
      </c>
      <c r="L267" s="63">
        <v>3.9088685000000001</v>
      </c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  <c r="AA267" s="62"/>
      <c r="AB267" s="62"/>
      <c r="AC267" s="62"/>
      <c r="AD267" s="62"/>
      <c r="AE267" s="62"/>
      <c r="AF267" s="62"/>
      <c r="AG267" s="62"/>
      <c r="AH267" s="62"/>
      <c r="AI267" s="62"/>
      <c r="AJ267" s="62"/>
      <c r="AK267" s="62"/>
      <c r="AL267" s="62"/>
      <c r="AM267" s="62"/>
      <c r="AN267" s="62"/>
      <c r="AO267" s="62"/>
      <c r="AP267" s="62"/>
      <c r="AQ267" s="62"/>
      <c r="AR267" s="62"/>
      <c r="AS267" s="62"/>
      <c r="AT267" s="62"/>
      <c r="AU267" s="62"/>
      <c r="AV267" s="62"/>
      <c r="AW267" s="62"/>
      <c r="AX267" s="62"/>
      <c r="AY267" s="62"/>
      <c r="AZ267" s="62"/>
      <c r="BA267" s="62"/>
      <c r="BB267" s="62"/>
      <c r="BC267" s="62"/>
      <c r="BD267" s="62"/>
      <c r="BE267" s="62"/>
      <c r="BF267" s="62"/>
      <c r="BG267" s="62"/>
      <c r="BH267" s="62"/>
      <c r="BI267" s="62"/>
      <c r="BJ267" s="62"/>
      <c r="BK267" s="62"/>
      <c r="BL267" s="62"/>
      <c r="BM267" s="62"/>
      <c r="BN267" s="62"/>
      <c r="BO267" s="62"/>
      <c r="BP267" s="62"/>
    </row>
    <row r="268" spans="1:68" s="68" customFormat="1" ht="18" customHeight="1" x14ac:dyDescent="0.25">
      <c r="A268" s="64">
        <v>2012</v>
      </c>
      <c r="B268" s="63">
        <v>15.732262</v>
      </c>
      <c r="C268" s="63">
        <v>4.5783515000000001</v>
      </c>
      <c r="D268" s="63">
        <v>1.9580694999999999</v>
      </c>
      <c r="E268" s="63"/>
      <c r="F268" s="63">
        <v>8.5585711999999994</v>
      </c>
      <c r="G268" s="63">
        <v>2.0418286000000001</v>
      </c>
      <c r="H268" s="63">
        <v>0.76254036000000003</v>
      </c>
      <c r="I268" s="63"/>
      <c r="J268" s="63">
        <v>27.716688000000001</v>
      </c>
      <c r="K268" s="63">
        <v>8.8158869000000006</v>
      </c>
      <c r="L268" s="63">
        <v>3.9553302000000001</v>
      </c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  <c r="AA268" s="62"/>
      <c r="AB268" s="62"/>
      <c r="AC268" s="62"/>
      <c r="AD268" s="62"/>
      <c r="AE268" s="62"/>
      <c r="AF268" s="62"/>
      <c r="AG268" s="62"/>
      <c r="AH268" s="62"/>
      <c r="AI268" s="62"/>
      <c r="AJ268" s="62"/>
      <c r="AK268" s="62"/>
      <c r="AL268" s="62"/>
      <c r="AM268" s="62"/>
      <c r="AN268" s="62"/>
      <c r="AO268" s="62"/>
      <c r="AP268" s="62"/>
      <c r="AQ268" s="62"/>
      <c r="AR268" s="62"/>
      <c r="AS268" s="62"/>
      <c r="AT268" s="62"/>
      <c r="AU268" s="62"/>
      <c r="AV268" s="62"/>
      <c r="AW268" s="62"/>
      <c r="AX268" s="62"/>
      <c r="AY268" s="62"/>
      <c r="AZ268" s="62"/>
      <c r="BA268" s="62"/>
      <c r="BB268" s="62"/>
      <c r="BC268" s="62"/>
      <c r="BD268" s="62"/>
      <c r="BE268" s="62"/>
      <c r="BF268" s="62"/>
      <c r="BG268" s="62"/>
      <c r="BH268" s="62"/>
      <c r="BI268" s="62"/>
      <c r="BJ268" s="62"/>
      <c r="BK268" s="62"/>
      <c r="BL268" s="62"/>
      <c r="BM268" s="62"/>
      <c r="BN268" s="62"/>
      <c r="BO268" s="62"/>
      <c r="BP268" s="62"/>
    </row>
    <row r="269" spans="1:68" s="68" customFormat="1" ht="18" customHeight="1" x14ac:dyDescent="0.25">
      <c r="A269" s="64">
        <v>2013</v>
      </c>
      <c r="B269" s="63">
        <v>16.334012999999999</v>
      </c>
      <c r="C269" s="63">
        <v>4.6449740000000004</v>
      </c>
      <c r="D269" s="63">
        <v>1.9590912</v>
      </c>
      <c r="E269" s="63"/>
      <c r="F269" s="63">
        <v>9.1438518999999996</v>
      </c>
      <c r="G269" s="63">
        <v>2.2829868000000002</v>
      </c>
      <c r="H269" s="63">
        <v>0.90190957000000005</v>
      </c>
      <c r="I269" s="63"/>
      <c r="J269" s="63">
        <v>28.174626</v>
      </c>
      <c r="K269" s="63">
        <v>8.5346468000000009</v>
      </c>
      <c r="L269" s="63">
        <v>3.7000367000000001</v>
      </c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  <c r="AA269" s="62"/>
      <c r="AB269" s="62"/>
      <c r="AC269" s="62"/>
      <c r="AD269" s="62"/>
      <c r="AE269" s="62"/>
      <c r="AF269" s="62"/>
      <c r="AG269" s="62"/>
      <c r="AH269" s="62"/>
      <c r="AI269" s="62"/>
      <c r="AJ269" s="62"/>
      <c r="AK269" s="62"/>
      <c r="AL269" s="62"/>
      <c r="AM269" s="62"/>
      <c r="AN269" s="62"/>
      <c r="AO269" s="62"/>
      <c r="AP269" s="62"/>
      <c r="AQ269" s="62"/>
      <c r="AR269" s="62"/>
      <c r="AS269" s="62"/>
      <c r="AT269" s="62"/>
      <c r="AU269" s="62"/>
      <c r="AV269" s="62"/>
      <c r="AW269" s="62"/>
      <c r="AX269" s="62"/>
      <c r="AY269" s="62"/>
      <c r="AZ269" s="62"/>
      <c r="BA269" s="62"/>
      <c r="BB269" s="62"/>
      <c r="BC269" s="62"/>
      <c r="BD269" s="62"/>
      <c r="BE269" s="62"/>
      <c r="BF269" s="62"/>
      <c r="BG269" s="62"/>
      <c r="BH269" s="62"/>
      <c r="BI269" s="62"/>
      <c r="BJ269" s="62"/>
      <c r="BK269" s="62"/>
      <c r="BL269" s="62"/>
      <c r="BM269" s="62"/>
      <c r="BN269" s="62"/>
      <c r="BO269" s="62"/>
      <c r="BP269" s="62"/>
    </row>
    <row r="270" spans="1:68" s="68" customFormat="1" ht="18" customHeight="1" x14ac:dyDescent="0.25">
      <c r="A270" s="64">
        <v>2014</v>
      </c>
      <c r="B270" s="63">
        <v>15.58403</v>
      </c>
      <c r="C270" s="63">
        <v>4.4119460000000004</v>
      </c>
      <c r="D270" s="63">
        <v>1.829469</v>
      </c>
      <c r="E270" s="63"/>
      <c r="F270" s="63">
        <v>8.4487301000000006</v>
      </c>
      <c r="G270" s="63">
        <v>2.1157851000000001</v>
      </c>
      <c r="H270" s="63">
        <v>0.81577153000000002</v>
      </c>
      <c r="I270" s="63"/>
      <c r="J270" s="63">
        <v>27.372216999999999</v>
      </c>
      <c r="K270" s="63">
        <v>8.2054200999999996</v>
      </c>
      <c r="L270" s="63">
        <v>3.5041926000000001</v>
      </c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  <c r="AA270" s="62"/>
      <c r="AB270" s="62"/>
      <c r="AC270" s="62"/>
      <c r="AD270" s="62"/>
      <c r="AE270" s="62"/>
      <c r="AF270" s="62"/>
      <c r="AG270" s="62"/>
      <c r="AH270" s="62"/>
      <c r="AI270" s="62"/>
      <c r="AJ270" s="62"/>
      <c r="AK270" s="62"/>
      <c r="AL270" s="62"/>
      <c r="AM270" s="62"/>
      <c r="AN270" s="62"/>
      <c r="AO270" s="62"/>
      <c r="AP270" s="62"/>
      <c r="AQ270" s="62"/>
      <c r="AR270" s="62"/>
      <c r="AS270" s="62"/>
      <c r="AT270" s="62"/>
      <c r="AU270" s="62"/>
      <c r="AV270" s="62"/>
      <c r="AW270" s="62"/>
      <c r="AX270" s="62"/>
      <c r="AY270" s="62"/>
      <c r="AZ270" s="62"/>
      <c r="BA270" s="62"/>
      <c r="BB270" s="62"/>
      <c r="BC270" s="62"/>
      <c r="BD270" s="62"/>
      <c r="BE270" s="62"/>
      <c r="BF270" s="62"/>
      <c r="BG270" s="62"/>
      <c r="BH270" s="62"/>
      <c r="BI270" s="62"/>
      <c r="BJ270" s="62"/>
      <c r="BK270" s="62"/>
      <c r="BL270" s="62"/>
      <c r="BM270" s="62"/>
      <c r="BN270" s="62"/>
      <c r="BO270" s="62"/>
      <c r="BP270" s="62"/>
    </row>
    <row r="271" spans="1:68" s="68" customFormat="1" ht="18" customHeight="1" x14ac:dyDescent="0.25">
      <c r="A271" s="64">
        <v>2015</v>
      </c>
      <c r="B271" s="63">
        <v>14.405514999999999</v>
      </c>
      <c r="C271" s="63">
        <v>3.8632274</v>
      </c>
      <c r="D271" s="63">
        <v>1.5178282999999999</v>
      </c>
      <c r="E271" s="63"/>
      <c r="F271" s="63">
        <v>8.3816571999999994</v>
      </c>
      <c r="G271" s="63">
        <v>1.9161997</v>
      </c>
      <c r="H271" s="63">
        <v>0.68523330999999998</v>
      </c>
      <c r="I271" s="63"/>
      <c r="J271" s="63">
        <v>24.372271000000001</v>
      </c>
      <c r="K271" s="63">
        <v>7.0846764000000002</v>
      </c>
      <c r="L271" s="63">
        <v>2.8953958000000002</v>
      </c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  <c r="AA271" s="62"/>
      <c r="AB271" s="62"/>
      <c r="AC271" s="62"/>
      <c r="AD271" s="62"/>
      <c r="AE271" s="62"/>
      <c r="AF271" s="62"/>
      <c r="AG271" s="62"/>
      <c r="AH271" s="62"/>
      <c r="AI271" s="62"/>
      <c r="AJ271" s="62"/>
      <c r="AK271" s="62"/>
      <c r="AL271" s="62"/>
      <c r="AM271" s="62"/>
      <c r="AN271" s="62"/>
      <c r="AO271" s="62"/>
      <c r="AP271" s="62"/>
      <c r="AQ271" s="62"/>
      <c r="AR271" s="62"/>
      <c r="AS271" s="62"/>
      <c r="AT271" s="62"/>
      <c r="AU271" s="62"/>
      <c r="AV271" s="62"/>
      <c r="AW271" s="62"/>
      <c r="AX271" s="62"/>
      <c r="AY271" s="62"/>
      <c r="AZ271" s="62"/>
      <c r="BA271" s="62"/>
      <c r="BB271" s="62"/>
      <c r="BC271" s="62"/>
      <c r="BD271" s="62"/>
      <c r="BE271" s="62"/>
      <c r="BF271" s="62"/>
      <c r="BG271" s="62"/>
      <c r="BH271" s="62"/>
      <c r="BI271" s="62"/>
      <c r="BJ271" s="62"/>
      <c r="BK271" s="62"/>
      <c r="BL271" s="62"/>
      <c r="BM271" s="62"/>
      <c r="BN271" s="62"/>
      <c r="BO271" s="62"/>
      <c r="BP271" s="62"/>
    </row>
    <row r="272" spans="1:68" s="68" customFormat="1" ht="18" customHeight="1" x14ac:dyDescent="0.25">
      <c r="A272" s="64">
        <v>2016</v>
      </c>
      <c r="B272" s="63">
        <v>16.268832</v>
      </c>
      <c r="C272" s="63">
        <v>4.5745427999999997</v>
      </c>
      <c r="D272" s="63">
        <v>1.8872141</v>
      </c>
      <c r="E272" s="63"/>
      <c r="F272" s="63">
        <v>9.0276195999999995</v>
      </c>
      <c r="G272" s="63">
        <v>2.143249</v>
      </c>
      <c r="H272" s="63">
        <v>0.81458491</v>
      </c>
      <c r="I272" s="63"/>
      <c r="J272" s="63">
        <v>27.941061999999999</v>
      </c>
      <c r="K272" s="63">
        <v>8.4935854000000006</v>
      </c>
      <c r="L272" s="63">
        <v>3.6162027999999999</v>
      </c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2"/>
      <c r="Y272" s="62"/>
      <c r="Z272" s="62"/>
      <c r="AA272" s="62"/>
      <c r="AB272" s="62"/>
      <c r="AC272" s="62"/>
      <c r="AD272" s="62"/>
      <c r="AE272" s="62"/>
      <c r="AF272" s="62"/>
      <c r="AG272" s="62"/>
      <c r="AH272" s="62"/>
      <c r="AI272" s="62"/>
      <c r="AJ272" s="62"/>
      <c r="AK272" s="62"/>
      <c r="AL272" s="62"/>
      <c r="AM272" s="62"/>
      <c r="AN272" s="62"/>
      <c r="AO272" s="62"/>
      <c r="AP272" s="62"/>
      <c r="AQ272" s="62"/>
      <c r="AR272" s="62"/>
      <c r="AS272" s="62"/>
      <c r="AT272" s="62"/>
      <c r="AU272" s="62"/>
      <c r="AV272" s="62"/>
      <c r="AW272" s="62"/>
      <c r="AX272" s="62"/>
      <c r="AY272" s="62"/>
      <c r="AZ272" s="62"/>
      <c r="BA272" s="62"/>
      <c r="BB272" s="62"/>
      <c r="BC272" s="62"/>
      <c r="BD272" s="62"/>
      <c r="BE272" s="62"/>
      <c r="BF272" s="62"/>
      <c r="BG272" s="62"/>
      <c r="BH272" s="62"/>
      <c r="BI272" s="62"/>
      <c r="BJ272" s="62"/>
      <c r="BK272" s="62"/>
      <c r="BL272" s="62"/>
      <c r="BM272" s="62"/>
      <c r="BN272" s="62"/>
      <c r="BO272" s="62"/>
      <c r="BP272" s="62"/>
    </row>
    <row r="273" spans="1:68" s="68" customFormat="1" ht="18" customHeight="1" x14ac:dyDescent="0.25">
      <c r="A273" s="64">
        <v>2017</v>
      </c>
      <c r="B273" s="63">
        <v>14.463075</v>
      </c>
      <c r="C273" s="63">
        <v>3.9809494999999999</v>
      </c>
      <c r="D273" s="63">
        <v>1.6345721</v>
      </c>
      <c r="E273" s="63"/>
      <c r="F273" s="63">
        <v>8.0982102999999999</v>
      </c>
      <c r="G273" s="63">
        <v>1.8958659</v>
      </c>
      <c r="H273" s="63">
        <v>0.68172104</v>
      </c>
      <c r="I273" s="63"/>
      <c r="J273" s="63">
        <v>24.069965</v>
      </c>
      <c r="K273" s="63">
        <v>7.1280975</v>
      </c>
      <c r="L273" s="63">
        <v>3.0727703000000002</v>
      </c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2"/>
      <c r="Y273" s="62"/>
      <c r="Z273" s="62"/>
      <c r="AA273" s="62"/>
      <c r="AB273" s="62"/>
      <c r="AC273" s="62"/>
      <c r="AD273" s="62"/>
      <c r="AE273" s="62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U273" s="62"/>
      <c r="AV273" s="62"/>
      <c r="AW273" s="62"/>
      <c r="AX273" s="62"/>
      <c r="AY273" s="62"/>
      <c r="AZ273" s="62"/>
      <c r="BA273" s="62"/>
      <c r="BB273" s="62"/>
      <c r="BC273" s="62"/>
      <c r="BD273" s="62"/>
      <c r="BE273" s="62"/>
      <c r="BF273" s="62"/>
      <c r="BG273" s="62"/>
      <c r="BH273" s="62"/>
      <c r="BI273" s="62"/>
      <c r="BJ273" s="62"/>
      <c r="BK273" s="62"/>
      <c r="BL273" s="62"/>
      <c r="BM273" s="62"/>
      <c r="BN273" s="62"/>
      <c r="BO273" s="62"/>
      <c r="BP273" s="62"/>
    </row>
    <row r="274" spans="1:68" s="68" customFormat="1" ht="18" customHeight="1" x14ac:dyDescent="0.25">
      <c r="A274" s="64">
        <v>2018</v>
      </c>
      <c r="B274" s="63">
        <v>15.285809</v>
      </c>
      <c r="C274" s="63">
        <v>4.2871079999999999</v>
      </c>
      <c r="D274" s="63">
        <v>1.7737649</v>
      </c>
      <c r="E274" s="63"/>
      <c r="F274" s="63">
        <v>9.4589926999999996</v>
      </c>
      <c r="G274" s="63">
        <v>2.3779504999999999</v>
      </c>
      <c r="H274" s="63">
        <v>0.89924055000000003</v>
      </c>
      <c r="I274" s="63"/>
      <c r="J274" s="63">
        <v>24.654026000000002</v>
      </c>
      <c r="K274" s="63">
        <v>7.3566057999999996</v>
      </c>
      <c r="L274" s="63">
        <v>3.1798041000000001</v>
      </c>
      <c r="M274" s="63"/>
      <c r="N274" s="63"/>
      <c r="O274" s="63"/>
      <c r="P274" s="63"/>
      <c r="Q274" s="63"/>
      <c r="R274" s="63"/>
      <c r="S274" s="63"/>
      <c r="T274" s="63"/>
      <c r="U274" s="63"/>
      <c r="V274" s="63"/>
      <c r="W274" s="63"/>
      <c r="X274" s="62"/>
      <c r="Y274" s="62"/>
      <c r="Z274" s="62"/>
      <c r="AA274" s="62"/>
      <c r="AB274" s="62"/>
      <c r="AC274" s="62"/>
      <c r="AD274" s="62"/>
      <c r="AE274" s="62"/>
      <c r="AF274" s="62"/>
      <c r="AG274" s="62"/>
      <c r="AH274" s="62"/>
      <c r="AI274" s="62"/>
      <c r="AJ274" s="62"/>
      <c r="AK274" s="62"/>
      <c r="AL274" s="62"/>
      <c r="AM274" s="62"/>
      <c r="AN274" s="62"/>
      <c r="AO274" s="62"/>
      <c r="AP274" s="62"/>
      <c r="AQ274" s="62"/>
      <c r="AR274" s="62"/>
      <c r="AS274" s="62"/>
      <c r="AT274" s="62"/>
      <c r="AU274" s="62"/>
      <c r="AV274" s="62"/>
      <c r="AW274" s="62"/>
      <c r="AX274" s="62"/>
      <c r="AY274" s="62"/>
      <c r="AZ274" s="62"/>
      <c r="BA274" s="62"/>
      <c r="BB274" s="62"/>
      <c r="BC274" s="62"/>
      <c r="BD274" s="62"/>
      <c r="BE274" s="62"/>
      <c r="BF274" s="62"/>
      <c r="BG274" s="62"/>
      <c r="BH274" s="62"/>
      <c r="BI274" s="62"/>
      <c r="BJ274" s="62"/>
      <c r="BK274" s="62"/>
      <c r="BL274" s="62"/>
      <c r="BM274" s="62"/>
      <c r="BN274" s="62"/>
      <c r="BO274" s="62"/>
      <c r="BP274" s="62"/>
    </row>
    <row r="275" spans="1:68" s="68" customFormat="1" ht="18" customHeight="1" x14ac:dyDescent="0.25">
      <c r="A275" s="64">
        <v>2019</v>
      </c>
      <c r="B275" s="63">
        <v>14.567031999999999</v>
      </c>
      <c r="C275" s="63">
        <v>3.9222758999999998</v>
      </c>
      <c r="D275" s="63">
        <v>1.596114</v>
      </c>
      <c r="E275" s="63"/>
      <c r="F275" s="63">
        <v>9.2678626000000008</v>
      </c>
      <c r="G275" s="63">
        <v>2.3162379999999998</v>
      </c>
      <c r="H275" s="63">
        <v>0.89173055000000001</v>
      </c>
      <c r="I275" s="63"/>
      <c r="J275" s="63">
        <v>23.089175999999998</v>
      </c>
      <c r="K275" s="63">
        <v>6.5051122000000001</v>
      </c>
      <c r="L275" s="63">
        <v>2.7289062999999998</v>
      </c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2"/>
      <c r="Y275" s="62"/>
      <c r="Z275" s="62"/>
      <c r="AA275" s="62"/>
      <c r="AB275" s="62"/>
      <c r="AC275" s="62"/>
      <c r="AD275" s="62"/>
      <c r="AE275" s="62"/>
      <c r="AF275" s="62"/>
      <c r="AG275" s="62"/>
      <c r="AH275" s="62"/>
      <c r="AI275" s="62"/>
      <c r="AJ275" s="62"/>
      <c r="AK275" s="62"/>
      <c r="AL275" s="62"/>
      <c r="AM275" s="62"/>
      <c r="AN275" s="62"/>
      <c r="AO275" s="62"/>
      <c r="AP275" s="62"/>
      <c r="AQ275" s="62"/>
      <c r="AR275" s="62"/>
      <c r="AS275" s="62"/>
      <c r="AT275" s="62"/>
      <c r="AU275" s="62"/>
      <c r="AV275" s="62"/>
      <c r="AW275" s="62"/>
      <c r="AX275" s="62"/>
      <c r="AY275" s="62"/>
      <c r="AZ275" s="62"/>
      <c r="BA275" s="62"/>
      <c r="BB275" s="62"/>
      <c r="BC275" s="62"/>
      <c r="BD275" s="62"/>
      <c r="BE275" s="62"/>
      <c r="BF275" s="62"/>
      <c r="BG275" s="62"/>
      <c r="BH275" s="62"/>
      <c r="BI275" s="62"/>
      <c r="BJ275" s="62"/>
      <c r="BK275" s="62"/>
      <c r="BL275" s="62"/>
      <c r="BM275" s="62"/>
      <c r="BN275" s="62"/>
      <c r="BO275" s="62"/>
      <c r="BP275" s="62"/>
    </row>
    <row r="276" spans="1:68" s="68" customFormat="1" ht="18" customHeight="1" x14ac:dyDescent="0.25">
      <c r="A276" s="64">
        <v>2021</v>
      </c>
      <c r="B276" s="63">
        <v>17.036557999999999</v>
      </c>
      <c r="C276" s="63">
        <v>5.9582617999999998</v>
      </c>
      <c r="D276" s="63">
        <v>3.1768983</v>
      </c>
      <c r="E276" s="63"/>
      <c r="F276" s="63">
        <v>11.191992000000001</v>
      </c>
      <c r="G276" s="63">
        <v>3.3536762000000002</v>
      </c>
      <c r="H276" s="63">
        <v>1.6077688000000001</v>
      </c>
      <c r="I276" s="63"/>
      <c r="J276" s="63">
        <v>26.432469999999999</v>
      </c>
      <c r="K276" s="63">
        <v>10.145477</v>
      </c>
      <c r="L276" s="63">
        <v>5.6994813000000004</v>
      </c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3"/>
      <c r="X276" s="62"/>
      <c r="Y276" s="62"/>
      <c r="Z276" s="62"/>
      <c r="AA276" s="62"/>
      <c r="AB276" s="62"/>
      <c r="AC276" s="62"/>
      <c r="AD276" s="62"/>
      <c r="AE276" s="62"/>
      <c r="AF276" s="62"/>
      <c r="AG276" s="62"/>
      <c r="AH276" s="62"/>
      <c r="AI276" s="62"/>
      <c r="AJ276" s="62"/>
      <c r="AK276" s="62"/>
      <c r="AL276" s="62"/>
      <c r="AM276" s="62"/>
      <c r="AN276" s="62"/>
      <c r="AO276" s="62"/>
      <c r="AP276" s="62"/>
      <c r="AQ276" s="62"/>
      <c r="AR276" s="62"/>
      <c r="AS276" s="62"/>
      <c r="AT276" s="62"/>
      <c r="AU276" s="62"/>
      <c r="AV276" s="62"/>
      <c r="AW276" s="62"/>
      <c r="AX276" s="62"/>
      <c r="AY276" s="62"/>
      <c r="AZ276" s="62"/>
      <c r="BA276" s="62"/>
      <c r="BB276" s="62"/>
      <c r="BC276" s="62"/>
      <c r="BD276" s="62"/>
      <c r="BE276" s="62"/>
      <c r="BF276" s="62"/>
      <c r="BG276" s="62"/>
      <c r="BH276" s="62"/>
      <c r="BI276" s="62"/>
      <c r="BJ276" s="62"/>
      <c r="BK276" s="62"/>
      <c r="BL276" s="62"/>
      <c r="BM276" s="62"/>
      <c r="BN276" s="62"/>
      <c r="BO276" s="62"/>
      <c r="BP276" s="62"/>
    </row>
    <row r="277" spans="1:68" s="186" customFormat="1" ht="18" customHeight="1" x14ac:dyDescent="0.25">
      <c r="A277" s="64">
        <v>2022</v>
      </c>
      <c r="B277" s="63">
        <v>16.866796999999998</v>
      </c>
      <c r="C277" s="63">
        <v>5.9339997000000002</v>
      </c>
      <c r="D277" s="63">
        <v>3.1557849999999998</v>
      </c>
      <c r="E277" s="63"/>
      <c r="F277" s="63">
        <v>11.220637999999999</v>
      </c>
      <c r="G277" s="63">
        <v>3.5396928999999999</v>
      </c>
      <c r="H277" s="63">
        <v>1.7352514999999999</v>
      </c>
      <c r="I277" s="63"/>
      <c r="J277" s="63">
        <v>25.94143</v>
      </c>
      <c r="K277" s="63">
        <v>9.7821835000000004</v>
      </c>
      <c r="L277" s="63">
        <v>5.4388984999999996</v>
      </c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62"/>
      <c r="Y277" s="62"/>
      <c r="Z277" s="62"/>
      <c r="AA277" s="62"/>
      <c r="AB277" s="62"/>
      <c r="AC277" s="62"/>
      <c r="AD277" s="62"/>
      <c r="AE277" s="62"/>
      <c r="AF277" s="62"/>
      <c r="AG277" s="62"/>
      <c r="AH277" s="62"/>
      <c r="AI277" s="62"/>
      <c r="AJ277" s="62"/>
      <c r="AK277" s="62"/>
      <c r="AL277" s="62"/>
      <c r="AM277" s="62"/>
      <c r="AN277" s="62"/>
      <c r="AO277" s="62"/>
      <c r="AP277" s="62"/>
      <c r="AQ277" s="62"/>
      <c r="AR277" s="62"/>
      <c r="AS277" s="62"/>
      <c r="AT277" s="62"/>
      <c r="AU277" s="62"/>
      <c r="AV277" s="62"/>
      <c r="AW277" s="62"/>
      <c r="AX277" s="62"/>
      <c r="AY277" s="62"/>
      <c r="AZ277" s="62"/>
      <c r="BA277" s="62"/>
      <c r="BB277" s="62"/>
      <c r="BC277" s="62"/>
      <c r="BD277" s="62"/>
      <c r="BE277" s="62"/>
      <c r="BF277" s="62"/>
      <c r="BG277" s="62"/>
      <c r="BH277" s="62"/>
      <c r="BI277" s="62"/>
      <c r="BJ277" s="62"/>
      <c r="BK277" s="62"/>
      <c r="BL277" s="62"/>
      <c r="BM277" s="62"/>
      <c r="BN277" s="62"/>
      <c r="BO277" s="62"/>
      <c r="BP277" s="62"/>
    </row>
    <row r="278" spans="1:68" s="68" customFormat="1" ht="18" customHeight="1" x14ac:dyDescent="0.3">
      <c r="A278" s="78" t="s">
        <v>77</v>
      </c>
      <c r="B278" s="63"/>
      <c r="C278" s="63"/>
      <c r="D278" s="63"/>
      <c r="E278" s="63"/>
      <c r="F278" s="63"/>
      <c r="G278" s="63"/>
      <c r="H278" s="63"/>
      <c r="I278" s="63"/>
      <c r="J278" s="63"/>
      <c r="K278" s="63"/>
      <c r="L278" s="63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  <c r="AA278" s="62"/>
      <c r="AB278" s="62"/>
      <c r="AC278" s="62"/>
      <c r="AD278" s="62"/>
      <c r="AE278" s="62"/>
      <c r="AF278" s="62"/>
      <c r="AG278" s="62"/>
      <c r="AH278" s="62"/>
      <c r="AI278" s="62"/>
      <c r="AJ278" s="62"/>
      <c r="AK278" s="62"/>
      <c r="AL278" s="62"/>
      <c r="AM278" s="62"/>
      <c r="AN278" s="62"/>
      <c r="AO278" s="62"/>
      <c r="AP278" s="62"/>
      <c r="AQ278" s="62"/>
      <c r="AR278" s="62"/>
      <c r="AS278" s="62"/>
      <c r="AT278" s="62"/>
      <c r="AU278" s="62"/>
      <c r="AV278" s="62"/>
      <c r="AW278" s="62"/>
      <c r="AX278" s="62"/>
      <c r="AY278" s="62"/>
      <c r="AZ278" s="62"/>
      <c r="BA278" s="62"/>
      <c r="BB278" s="62"/>
      <c r="BC278" s="62"/>
      <c r="BD278" s="62"/>
      <c r="BE278" s="62"/>
      <c r="BF278" s="62"/>
      <c r="BG278" s="62"/>
      <c r="BH278" s="62"/>
      <c r="BI278" s="62"/>
      <c r="BJ278" s="62"/>
      <c r="BK278" s="62"/>
      <c r="BL278" s="62"/>
      <c r="BM278" s="62"/>
      <c r="BN278" s="62"/>
      <c r="BO278" s="62"/>
      <c r="BP278" s="62"/>
    </row>
    <row r="279" spans="1:68" s="68" customFormat="1" ht="18" customHeight="1" x14ac:dyDescent="0.25">
      <c r="A279" s="69" t="s">
        <v>78</v>
      </c>
      <c r="B279" s="63"/>
      <c r="C279" s="63"/>
      <c r="D279" s="63"/>
      <c r="E279" s="63"/>
      <c r="F279" s="63"/>
      <c r="G279" s="63"/>
      <c r="H279" s="63"/>
      <c r="I279" s="63"/>
      <c r="J279" s="63"/>
      <c r="K279" s="63"/>
      <c r="L279" s="63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  <c r="AC279" s="62"/>
      <c r="AD279" s="62"/>
      <c r="AE279" s="62"/>
      <c r="AF279" s="62"/>
      <c r="AG279" s="62"/>
      <c r="AH279" s="62"/>
      <c r="AI279" s="62"/>
      <c r="AJ279" s="62"/>
      <c r="AK279" s="62"/>
      <c r="AL279" s="62"/>
      <c r="AM279" s="62"/>
      <c r="AN279" s="62"/>
      <c r="AO279" s="62"/>
      <c r="AP279" s="62"/>
      <c r="AQ279" s="62"/>
      <c r="AR279" s="62"/>
      <c r="AS279" s="62"/>
      <c r="AT279" s="62"/>
      <c r="AU279" s="62"/>
      <c r="AV279" s="62"/>
      <c r="AW279" s="62"/>
      <c r="AX279" s="62"/>
      <c r="AY279" s="62"/>
      <c r="AZ279" s="62"/>
      <c r="BA279" s="62"/>
      <c r="BB279" s="62"/>
      <c r="BC279" s="62"/>
      <c r="BD279" s="62"/>
      <c r="BE279" s="62"/>
      <c r="BF279" s="62"/>
      <c r="BG279" s="62"/>
      <c r="BH279" s="62"/>
      <c r="BI279" s="62"/>
      <c r="BJ279" s="62"/>
      <c r="BK279" s="62"/>
      <c r="BL279" s="62"/>
      <c r="BM279" s="62"/>
      <c r="BN279" s="62"/>
      <c r="BO279" s="62"/>
      <c r="BP279" s="62"/>
    </row>
    <row r="280" spans="1:68" s="68" customFormat="1" ht="18" customHeight="1" x14ac:dyDescent="0.25">
      <c r="A280" s="64">
        <v>2000</v>
      </c>
      <c r="B280" s="63">
        <v>21.370737999999999</v>
      </c>
      <c r="C280" s="63">
        <v>7.9209173000000002</v>
      </c>
      <c r="D280" s="63">
        <v>4.2073067000000002</v>
      </c>
      <c r="E280" s="63"/>
      <c r="F280" s="63">
        <v>9.4863361000000008</v>
      </c>
      <c r="G280" s="63">
        <v>3.4872291999999998</v>
      </c>
      <c r="H280" s="63">
        <v>1.8409628</v>
      </c>
      <c r="I280" s="63"/>
      <c r="J280" s="63">
        <v>28.771832</v>
      </c>
      <c r="K280" s="63">
        <v>10.682027</v>
      </c>
      <c r="L280" s="63">
        <v>5.6809637000000004</v>
      </c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  <c r="AG280" s="62"/>
      <c r="AH280" s="62"/>
      <c r="AI280" s="62"/>
      <c r="AJ280" s="62"/>
      <c r="AK280" s="62"/>
      <c r="AL280" s="62"/>
      <c r="AM280" s="62"/>
      <c r="AN280" s="62"/>
      <c r="AO280" s="62"/>
      <c r="AP280" s="62"/>
      <c r="AQ280" s="62"/>
      <c r="AR280" s="62"/>
      <c r="AS280" s="62"/>
      <c r="AT280" s="62"/>
      <c r="AU280" s="62"/>
      <c r="AV280" s="62"/>
      <c r="AW280" s="62"/>
      <c r="AX280" s="62"/>
      <c r="AY280" s="62"/>
      <c r="AZ280" s="62"/>
      <c r="BA280" s="62"/>
      <c r="BB280" s="62"/>
      <c r="BC280" s="62"/>
      <c r="BD280" s="62"/>
      <c r="BE280" s="62"/>
      <c r="BF280" s="62"/>
      <c r="BG280" s="62"/>
      <c r="BH280" s="62"/>
      <c r="BI280" s="62"/>
      <c r="BJ280" s="62"/>
      <c r="BK280" s="62"/>
      <c r="BL280" s="62"/>
      <c r="BM280" s="62"/>
      <c r="BN280" s="62"/>
      <c r="BO280" s="62"/>
      <c r="BP280" s="62"/>
    </row>
    <row r="281" spans="1:68" s="68" customFormat="1" ht="18" customHeight="1" x14ac:dyDescent="0.25">
      <c r="A281" s="64">
        <v>2006</v>
      </c>
      <c r="B281" s="63">
        <v>24.297245</v>
      </c>
      <c r="C281" s="63">
        <v>9.5527133000000006</v>
      </c>
      <c r="D281" s="63">
        <v>5.0823771000000004</v>
      </c>
      <c r="E281" s="63"/>
      <c r="F281" s="63">
        <v>10.221489999999999</v>
      </c>
      <c r="G281" s="63">
        <v>3.5008781</v>
      </c>
      <c r="H281" s="63">
        <v>1.7847415</v>
      </c>
      <c r="I281" s="63"/>
      <c r="J281" s="63">
        <v>37.319546000000003</v>
      </c>
      <c r="K281" s="63">
        <v>15.151619</v>
      </c>
      <c r="L281" s="63">
        <v>8.1332121999999991</v>
      </c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/>
      <c r="Y281" s="63"/>
      <c r="Z281" s="63"/>
      <c r="AA281" s="63"/>
      <c r="AB281" s="63"/>
      <c r="AC281" s="63"/>
      <c r="AD281" s="63"/>
      <c r="AE281" s="63"/>
      <c r="AF281" s="63"/>
      <c r="AG281" s="63"/>
      <c r="AH281" s="63"/>
      <c r="AI281" s="63"/>
      <c r="AJ281" s="63"/>
      <c r="AK281" s="63"/>
      <c r="AL281" s="63"/>
      <c r="AM281" s="63"/>
      <c r="AN281" s="63"/>
      <c r="AO281" s="63"/>
      <c r="AP281" s="63"/>
      <c r="AQ281" s="63"/>
      <c r="AR281" s="63"/>
      <c r="AS281" s="63"/>
      <c r="AT281" s="63"/>
      <c r="AU281" s="63"/>
      <c r="AV281" s="63"/>
      <c r="AW281" s="63"/>
      <c r="AX281" s="63"/>
      <c r="AY281" s="63"/>
      <c r="AZ281" s="63"/>
      <c r="BA281" s="63"/>
      <c r="BB281" s="63"/>
      <c r="BC281" s="63"/>
      <c r="BD281" s="63"/>
      <c r="BE281" s="63"/>
      <c r="BF281" s="63"/>
      <c r="BG281" s="62"/>
      <c r="BH281" s="62"/>
      <c r="BI281" s="62"/>
      <c r="BJ281" s="62"/>
      <c r="BK281" s="62"/>
      <c r="BL281" s="62"/>
      <c r="BM281" s="62"/>
      <c r="BN281" s="62"/>
      <c r="BO281" s="62"/>
      <c r="BP281" s="62"/>
    </row>
    <row r="282" spans="1:68" s="68" customFormat="1" ht="18" customHeight="1" x14ac:dyDescent="0.25">
      <c r="A282" s="64">
        <v>2011</v>
      </c>
      <c r="B282" s="63">
        <v>20.024365</v>
      </c>
      <c r="C282" s="63">
        <v>6.7467467000000001</v>
      </c>
      <c r="D282" s="63">
        <v>3.3634515999999999</v>
      </c>
      <c r="E282" s="63"/>
      <c r="F282" s="63">
        <v>10.695698999999999</v>
      </c>
      <c r="G282" s="63">
        <v>3.5628269000000001</v>
      </c>
      <c r="H282" s="63">
        <v>1.7896992</v>
      </c>
      <c r="I282" s="63"/>
      <c r="J282" s="63">
        <v>28.792742000000001</v>
      </c>
      <c r="K282" s="63">
        <v>9.7394371999999994</v>
      </c>
      <c r="L282" s="63">
        <v>4.8426828000000004</v>
      </c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63"/>
      <c r="X282" s="63"/>
      <c r="Y282" s="63"/>
      <c r="Z282" s="63"/>
      <c r="AA282" s="63"/>
      <c r="AB282" s="63"/>
      <c r="AC282" s="63"/>
      <c r="AD282" s="63"/>
      <c r="AE282" s="63"/>
      <c r="AF282" s="63"/>
      <c r="AG282" s="63"/>
      <c r="AH282" s="63"/>
      <c r="AI282" s="63"/>
      <c r="AJ282" s="63"/>
      <c r="AK282" s="63"/>
      <c r="AL282" s="63"/>
      <c r="AM282" s="63"/>
      <c r="AN282" s="63"/>
      <c r="AO282" s="63"/>
      <c r="AP282" s="63"/>
      <c r="AQ282" s="63"/>
      <c r="AR282" s="63"/>
      <c r="AS282" s="63"/>
      <c r="AT282" s="63"/>
      <c r="AU282" s="63"/>
      <c r="AV282" s="63"/>
      <c r="AW282" s="63"/>
      <c r="AX282" s="63"/>
      <c r="AY282" s="63"/>
      <c r="AZ282" s="63"/>
      <c r="BA282" s="63"/>
      <c r="BB282" s="63"/>
      <c r="BC282" s="63"/>
      <c r="BD282" s="63"/>
      <c r="BE282" s="63"/>
      <c r="BF282" s="63"/>
      <c r="BG282" s="63"/>
      <c r="BH282" s="63"/>
      <c r="BI282" s="63"/>
      <c r="BJ282" s="63"/>
      <c r="BK282" s="63"/>
      <c r="BL282" s="63"/>
      <c r="BM282" s="63"/>
      <c r="BN282" s="63"/>
      <c r="BO282" s="63"/>
      <c r="BP282" s="63"/>
    </row>
    <row r="283" spans="1:68" s="68" customFormat="1" ht="18" customHeight="1" x14ac:dyDescent="0.25">
      <c r="A283" s="64">
        <v>2014</v>
      </c>
      <c r="B283" s="63">
        <v>19.606266000000002</v>
      </c>
      <c r="C283" s="63">
        <v>6.286289</v>
      </c>
      <c r="D283" s="63">
        <v>2.9150057</v>
      </c>
      <c r="E283" s="63"/>
      <c r="F283" s="63">
        <v>10.204484000000001</v>
      </c>
      <c r="G283" s="63">
        <v>3.110338</v>
      </c>
      <c r="H283" s="63">
        <v>1.4156666</v>
      </c>
      <c r="I283" s="63"/>
      <c r="J283" s="63">
        <v>28.816511999999999</v>
      </c>
      <c r="K283" s="63">
        <v>9.3975384999999996</v>
      </c>
      <c r="L283" s="63">
        <v>4.3837998000000002</v>
      </c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63"/>
      <c r="Y283" s="63"/>
      <c r="Z283" s="63"/>
      <c r="AA283" s="63"/>
      <c r="AB283" s="63"/>
      <c r="AC283" s="63"/>
      <c r="AD283" s="63"/>
      <c r="AE283" s="63"/>
      <c r="AF283" s="63"/>
      <c r="AG283" s="63"/>
      <c r="AH283" s="63"/>
      <c r="AI283" s="63"/>
      <c r="AJ283" s="63"/>
      <c r="AK283" s="63"/>
      <c r="AL283" s="63"/>
      <c r="AM283" s="63"/>
      <c r="AN283" s="63"/>
      <c r="AO283" s="63"/>
      <c r="AP283" s="63"/>
      <c r="AQ283" s="63"/>
      <c r="AR283" s="63"/>
      <c r="AS283" s="63"/>
      <c r="AT283" s="63"/>
      <c r="AU283" s="63"/>
      <c r="AV283" s="63"/>
      <c r="AW283" s="63"/>
      <c r="AX283" s="63"/>
      <c r="AY283" s="63"/>
      <c r="AZ283" s="63"/>
      <c r="BA283" s="63"/>
      <c r="BB283" s="63"/>
      <c r="BC283" s="63"/>
      <c r="BD283" s="63"/>
      <c r="BE283" s="63"/>
      <c r="BF283" s="63"/>
      <c r="BG283" s="63"/>
      <c r="BH283" s="63"/>
      <c r="BI283" s="63"/>
      <c r="BJ283" s="63"/>
      <c r="BK283" s="63"/>
      <c r="BL283" s="63"/>
      <c r="BM283" s="63"/>
      <c r="BN283" s="63"/>
      <c r="BO283" s="63"/>
      <c r="BP283" s="63"/>
    </row>
    <row r="284" spans="1:68" s="68" customFormat="1" ht="18" customHeight="1" x14ac:dyDescent="0.3">
      <c r="A284" s="78" t="s">
        <v>79</v>
      </c>
      <c r="B284" s="63"/>
      <c r="C284" s="63"/>
      <c r="D284" s="63"/>
      <c r="E284" s="63"/>
      <c r="F284" s="63"/>
      <c r="G284" s="63"/>
      <c r="H284" s="63"/>
      <c r="I284" s="63"/>
      <c r="J284" s="63"/>
      <c r="K284" s="63"/>
      <c r="L284" s="63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  <c r="AJ284" s="62"/>
      <c r="AK284" s="62"/>
      <c r="AL284" s="62"/>
      <c r="AM284" s="62"/>
      <c r="AN284" s="62"/>
      <c r="AO284" s="62"/>
      <c r="AP284" s="62"/>
      <c r="AQ284" s="62"/>
      <c r="AR284" s="62"/>
      <c r="AS284" s="62"/>
      <c r="AT284" s="62"/>
      <c r="AU284" s="62"/>
      <c r="AV284" s="62">
        <v>1995</v>
      </c>
      <c r="AW284" s="62"/>
      <c r="AX284" s="62"/>
      <c r="AY284" s="62"/>
      <c r="AZ284" s="62"/>
      <c r="BA284" s="62"/>
      <c r="BB284" s="62"/>
      <c r="BC284" s="62"/>
      <c r="BD284" s="62"/>
      <c r="BE284" s="62"/>
      <c r="BF284" s="62"/>
      <c r="BG284" s="62"/>
      <c r="BH284" s="62"/>
      <c r="BI284" s="62"/>
      <c r="BJ284" s="62"/>
      <c r="BK284" s="62"/>
      <c r="BL284" s="62"/>
      <c r="BM284" s="62"/>
      <c r="BN284" s="62"/>
      <c r="BO284" s="62"/>
      <c r="BP284" s="62"/>
    </row>
    <row r="285" spans="1:68" s="68" customFormat="1" ht="18" customHeight="1" x14ac:dyDescent="0.25">
      <c r="A285" s="69" t="s">
        <v>80</v>
      </c>
      <c r="B285" s="63"/>
      <c r="C285" s="63"/>
      <c r="D285" s="63"/>
      <c r="E285" s="63"/>
      <c r="F285" s="63"/>
      <c r="G285" s="63"/>
      <c r="H285" s="63"/>
      <c r="I285" s="63"/>
      <c r="J285" s="63"/>
      <c r="K285" s="63"/>
      <c r="L285" s="63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  <c r="AC285" s="62"/>
      <c r="AD285" s="62"/>
      <c r="AE285" s="62"/>
      <c r="AF285" s="62"/>
      <c r="AG285" s="62"/>
      <c r="AH285" s="62"/>
      <c r="AI285" s="62"/>
      <c r="AJ285" s="62"/>
      <c r="AK285" s="62"/>
      <c r="AL285" s="62"/>
      <c r="AM285" s="62"/>
      <c r="AN285" s="62"/>
      <c r="AO285" s="62"/>
      <c r="AP285" s="62"/>
      <c r="AQ285" s="62"/>
      <c r="AR285" s="62"/>
      <c r="AS285" s="62"/>
      <c r="AT285" s="62"/>
      <c r="AU285" s="62"/>
      <c r="AV285" s="62"/>
      <c r="AW285" s="62"/>
      <c r="AX285" s="62"/>
      <c r="AY285" s="62"/>
      <c r="AZ285" s="62"/>
      <c r="BA285" s="62"/>
      <c r="BB285" s="62"/>
      <c r="BC285" s="62"/>
      <c r="BD285" s="62"/>
      <c r="BE285" s="62"/>
      <c r="BF285" s="62"/>
      <c r="BG285" s="62"/>
      <c r="BH285" s="62"/>
      <c r="BI285" s="62"/>
      <c r="BJ285" s="62"/>
      <c r="BK285" s="62"/>
      <c r="BL285" s="62"/>
      <c r="BM285" s="62"/>
      <c r="BN285" s="62"/>
      <c r="BO285" s="62"/>
      <c r="BP285" s="62"/>
    </row>
    <row r="286" spans="1:68" s="68" customFormat="1" ht="18" customHeight="1" x14ac:dyDescent="0.25">
      <c r="A286" s="64">
        <v>2001</v>
      </c>
      <c r="B286" s="63">
        <v>27.960612999999999</v>
      </c>
      <c r="C286" s="63">
        <v>12.448620999999999</v>
      </c>
      <c r="D286" s="63">
        <v>7.3335369999999998</v>
      </c>
      <c r="E286" s="63"/>
      <c r="F286" s="63">
        <v>9.1524064000000003</v>
      </c>
      <c r="G286" s="63">
        <v>3.6489340000000001</v>
      </c>
      <c r="H286" s="63">
        <v>2.0098774000000001</v>
      </c>
      <c r="I286" s="63"/>
      <c r="J286" s="63">
        <v>44.968626</v>
      </c>
      <c r="K286" s="63">
        <v>20.406061000000001</v>
      </c>
      <c r="L286" s="63">
        <v>12.147652000000001</v>
      </c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  <c r="AA286" s="62"/>
      <c r="AB286" s="62"/>
      <c r="AC286" s="62"/>
      <c r="AD286" s="62"/>
      <c r="AE286" s="62"/>
      <c r="AF286" s="62"/>
      <c r="AG286" s="62"/>
      <c r="AH286" s="62"/>
      <c r="AI286" s="62"/>
      <c r="AJ286" s="62"/>
      <c r="AK286" s="62"/>
      <c r="AL286" s="62"/>
      <c r="AM286" s="62"/>
      <c r="AN286" s="62"/>
      <c r="AO286" s="62"/>
      <c r="AP286" s="62"/>
      <c r="AQ286" s="62"/>
      <c r="AR286" s="62"/>
      <c r="AS286" s="62"/>
      <c r="AT286" s="62"/>
      <c r="AU286" s="62"/>
      <c r="AV286" s="62"/>
      <c r="AW286" s="62"/>
      <c r="AX286" s="62"/>
      <c r="AY286" s="62"/>
      <c r="AZ286" s="62"/>
      <c r="BA286" s="62"/>
      <c r="BB286" s="62"/>
      <c r="BC286" s="62"/>
      <c r="BD286" s="62"/>
      <c r="BE286" s="62"/>
      <c r="BF286" s="62"/>
      <c r="BG286" s="62"/>
      <c r="BH286" s="62"/>
      <c r="BI286" s="62"/>
      <c r="BJ286" s="62"/>
      <c r="BK286" s="62"/>
      <c r="BL286" s="62"/>
      <c r="BM286" s="62"/>
      <c r="BN286" s="62"/>
      <c r="BO286" s="62"/>
      <c r="BP286" s="62"/>
    </row>
    <row r="287" spans="1:68" s="68" customFormat="1" ht="18" customHeight="1" x14ac:dyDescent="0.25">
      <c r="A287" s="64">
        <v>2002</v>
      </c>
      <c r="B287" s="63">
        <v>26.085794</v>
      </c>
      <c r="C287" s="63">
        <v>11.380791</v>
      </c>
      <c r="D287" s="63">
        <v>6.7192974999999997</v>
      </c>
      <c r="E287" s="63"/>
      <c r="F287" s="63">
        <v>10.875047</v>
      </c>
      <c r="G287" s="63">
        <v>4.1390041999999996</v>
      </c>
      <c r="H287" s="63">
        <v>2.3219162999999998</v>
      </c>
      <c r="I287" s="63"/>
      <c r="J287" s="63">
        <v>39.414191000000002</v>
      </c>
      <c r="K287" s="63">
        <v>17.726396000000001</v>
      </c>
      <c r="L287" s="63">
        <v>10.572497</v>
      </c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  <c r="AA287" s="62"/>
      <c r="AB287" s="62"/>
      <c r="AC287" s="62"/>
      <c r="AD287" s="62"/>
      <c r="AE287" s="62"/>
      <c r="AF287" s="62"/>
      <c r="AG287" s="62"/>
      <c r="AH287" s="62"/>
      <c r="AI287" s="62"/>
      <c r="AJ287" s="62"/>
      <c r="AK287" s="62"/>
      <c r="AL287" s="62"/>
      <c r="AM287" s="62"/>
      <c r="AN287" s="62"/>
      <c r="AO287" s="62"/>
      <c r="AP287" s="62"/>
      <c r="AQ287" s="62"/>
      <c r="AR287" s="62"/>
      <c r="AS287" s="62"/>
      <c r="AT287" s="62"/>
      <c r="AU287" s="62"/>
      <c r="AV287" s="62"/>
      <c r="AW287" s="62"/>
      <c r="AX287" s="62"/>
      <c r="AY287" s="62"/>
      <c r="AZ287" s="62"/>
      <c r="BA287" s="62"/>
      <c r="BB287" s="62"/>
      <c r="BC287" s="62"/>
      <c r="BD287" s="62"/>
      <c r="BE287" s="62"/>
      <c r="BF287" s="62"/>
      <c r="BG287" s="62"/>
      <c r="BH287" s="62"/>
      <c r="BI287" s="62"/>
      <c r="BJ287" s="62"/>
      <c r="BK287" s="62"/>
      <c r="BL287" s="62"/>
      <c r="BM287" s="62"/>
      <c r="BN287" s="62"/>
      <c r="BO287" s="62"/>
      <c r="BP287" s="62"/>
    </row>
    <row r="288" spans="1:68" s="68" customFormat="1" ht="18" customHeight="1" x14ac:dyDescent="0.25">
      <c r="A288" s="64">
        <v>2003</v>
      </c>
      <c r="B288" s="63">
        <v>27.110009999999999</v>
      </c>
      <c r="C288" s="63">
        <v>12.099194000000001</v>
      </c>
      <c r="D288" s="63">
        <v>7.2566796</v>
      </c>
      <c r="E288" s="63"/>
      <c r="F288" s="63">
        <v>11.093522999999999</v>
      </c>
      <c r="G288" s="63">
        <v>4.7455664999999998</v>
      </c>
      <c r="H288" s="63">
        <v>2.9710953</v>
      </c>
      <c r="I288" s="63"/>
      <c r="J288" s="63">
        <v>40.327171999999997</v>
      </c>
      <c r="K288" s="63">
        <v>18.167572</v>
      </c>
      <c r="L288" s="63">
        <v>10.793239</v>
      </c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  <c r="AA288" s="62"/>
      <c r="AB288" s="62"/>
      <c r="AC288" s="62"/>
      <c r="AD288" s="62"/>
      <c r="AE288" s="62"/>
      <c r="AF288" s="62"/>
      <c r="AG288" s="62"/>
      <c r="AH288" s="62"/>
      <c r="AI288" s="62"/>
      <c r="AJ288" s="62"/>
      <c r="AK288" s="62"/>
      <c r="AL288" s="62"/>
      <c r="AM288" s="62"/>
      <c r="AN288" s="62"/>
      <c r="AO288" s="62"/>
      <c r="AP288" s="62"/>
      <c r="AQ288" s="62"/>
      <c r="AR288" s="62"/>
      <c r="AS288" s="62"/>
      <c r="AT288" s="62"/>
      <c r="AU288" s="62"/>
      <c r="AV288" s="62"/>
      <c r="AW288" s="62"/>
      <c r="AX288" s="62"/>
      <c r="AY288" s="62"/>
      <c r="AZ288" s="62"/>
      <c r="BA288" s="62"/>
      <c r="BB288" s="62"/>
      <c r="BC288" s="62"/>
      <c r="BD288" s="62"/>
      <c r="BE288" s="62"/>
      <c r="BF288" s="62"/>
      <c r="BG288" s="62"/>
      <c r="BH288" s="62"/>
      <c r="BI288" s="62"/>
      <c r="BJ288" s="62"/>
      <c r="BK288" s="62"/>
      <c r="BL288" s="62"/>
      <c r="BM288" s="62"/>
      <c r="BN288" s="62"/>
      <c r="BO288" s="62"/>
      <c r="BP288" s="62"/>
    </row>
    <row r="289" spans="1:68" s="68" customFormat="1" ht="18" customHeight="1" x14ac:dyDescent="0.25">
      <c r="A289" s="64">
        <v>2004</v>
      </c>
      <c r="B289" s="63">
        <v>27.196535000000001</v>
      </c>
      <c r="C289" s="63">
        <v>12.049435000000001</v>
      </c>
      <c r="D289" s="63">
        <v>7.2808438999999998</v>
      </c>
      <c r="E289" s="63"/>
      <c r="F289" s="63">
        <v>11.613958999999999</v>
      </c>
      <c r="G289" s="63">
        <v>4.7065067000000003</v>
      </c>
      <c r="H289" s="63">
        <v>2.8405467</v>
      </c>
      <c r="I289" s="63"/>
      <c r="J289" s="63">
        <v>40.478889000000002</v>
      </c>
      <c r="K289" s="63">
        <v>18.308436</v>
      </c>
      <c r="L289" s="63">
        <v>11.065685999999999</v>
      </c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2"/>
      <c r="AC289" s="62"/>
      <c r="AD289" s="62"/>
      <c r="AE289" s="62"/>
      <c r="AF289" s="62"/>
      <c r="AG289" s="62"/>
      <c r="AH289" s="62"/>
      <c r="AI289" s="62"/>
      <c r="AJ289" s="62"/>
      <c r="AK289" s="62"/>
      <c r="AL289" s="62"/>
      <c r="AM289" s="62"/>
      <c r="AN289" s="62"/>
      <c r="AO289" s="62"/>
      <c r="AP289" s="62"/>
      <c r="AQ289" s="62"/>
      <c r="AR289" s="62"/>
      <c r="AS289" s="62"/>
      <c r="AT289" s="62"/>
      <c r="AU289" s="62"/>
      <c r="AV289" s="62"/>
      <c r="AW289" s="62"/>
      <c r="AX289" s="62"/>
      <c r="AY289" s="62"/>
      <c r="AZ289" s="62"/>
      <c r="BA289" s="62"/>
      <c r="BB289" s="62"/>
      <c r="BC289" s="62"/>
      <c r="BD289" s="62"/>
      <c r="BE289" s="62"/>
      <c r="BF289" s="62"/>
      <c r="BG289" s="62"/>
      <c r="BH289" s="62"/>
      <c r="BI289" s="62"/>
      <c r="BJ289" s="62"/>
      <c r="BK289" s="62"/>
      <c r="BL289" s="62"/>
      <c r="BM289" s="62"/>
      <c r="BN289" s="62"/>
      <c r="BO289" s="62"/>
      <c r="BP289" s="62"/>
    </row>
    <row r="290" spans="1:68" s="68" customFormat="1" ht="18" customHeight="1" x14ac:dyDescent="0.25">
      <c r="A290" s="64">
        <v>2005</v>
      </c>
      <c r="B290" s="63">
        <v>28.229554</v>
      </c>
      <c r="C290" s="63">
        <v>13.973602</v>
      </c>
      <c r="D290" s="63">
        <v>9.0337677999999997</v>
      </c>
      <c r="E290" s="63"/>
      <c r="F290" s="63">
        <v>9.0440187000000005</v>
      </c>
      <c r="G290" s="63">
        <v>3.5201140999999998</v>
      </c>
      <c r="H290" s="63">
        <v>2.0557180000000002</v>
      </c>
      <c r="I290" s="63"/>
      <c r="J290" s="63">
        <v>44.98218</v>
      </c>
      <c r="K290" s="63">
        <v>23.101486999999999</v>
      </c>
      <c r="L290" s="63">
        <v>15.126934</v>
      </c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2"/>
      <c r="AC290" s="62"/>
      <c r="AD290" s="62"/>
      <c r="AE290" s="62"/>
      <c r="AF290" s="62"/>
      <c r="AG290" s="62"/>
      <c r="AH290" s="62"/>
      <c r="AI290" s="62"/>
      <c r="AJ290" s="62"/>
      <c r="AK290" s="62"/>
      <c r="AL290" s="62"/>
      <c r="AM290" s="62"/>
      <c r="AN290" s="62"/>
      <c r="AO290" s="62"/>
      <c r="AP290" s="62"/>
      <c r="AQ290" s="62"/>
      <c r="AR290" s="62"/>
      <c r="AS290" s="62"/>
      <c r="AT290" s="62"/>
      <c r="AU290" s="62"/>
      <c r="AV290" s="62"/>
      <c r="AW290" s="62"/>
      <c r="AX290" s="62"/>
      <c r="AY290" s="62"/>
      <c r="AZ290" s="62"/>
      <c r="BA290" s="62"/>
      <c r="BB290" s="62"/>
      <c r="BC290" s="62"/>
      <c r="BD290" s="62"/>
      <c r="BE290" s="62"/>
      <c r="BF290" s="62"/>
      <c r="BG290" s="62"/>
      <c r="BH290" s="62"/>
      <c r="BI290" s="62"/>
      <c r="BJ290" s="62"/>
      <c r="BK290" s="62"/>
      <c r="BL290" s="62"/>
      <c r="BM290" s="62"/>
      <c r="BN290" s="62"/>
      <c r="BO290" s="62"/>
      <c r="BP290" s="62"/>
    </row>
    <row r="291" spans="1:68" s="68" customFormat="1" ht="18" customHeight="1" x14ac:dyDescent="0.25">
      <c r="A291" s="64">
        <v>2006</v>
      </c>
      <c r="B291" s="63">
        <v>28.065542000000001</v>
      </c>
      <c r="C291" s="63">
        <v>13.553102000000001</v>
      </c>
      <c r="D291" s="63">
        <v>8.6259064999999993</v>
      </c>
      <c r="E291" s="63"/>
      <c r="F291" s="63">
        <v>9.3278268000000004</v>
      </c>
      <c r="G291" s="63">
        <v>3.3879256</v>
      </c>
      <c r="H291" s="63">
        <v>1.8068295999999999</v>
      </c>
      <c r="I291" s="63"/>
      <c r="J291" s="63">
        <v>44.308332999999998</v>
      </c>
      <c r="K291" s="63">
        <v>22.364785999999999</v>
      </c>
      <c r="L291" s="63">
        <v>14.537024000000001</v>
      </c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  <c r="AG291" s="62"/>
      <c r="AH291" s="62"/>
      <c r="AI291" s="62"/>
      <c r="AJ291" s="62"/>
      <c r="AK291" s="62"/>
      <c r="AL291" s="62"/>
      <c r="AM291" s="62"/>
      <c r="AN291" s="62"/>
      <c r="AO291" s="62"/>
      <c r="AP291" s="62"/>
      <c r="AQ291" s="62"/>
      <c r="AR291" s="62"/>
      <c r="AS291" s="62"/>
      <c r="AT291" s="62"/>
      <c r="AU291" s="62"/>
      <c r="AV291" s="62"/>
      <c r="AW291" s="62"/>
      <c r="AX291" s="62"/>
      <c r="AY291" s="62"/>
      <c r="AZ291" s="62"/>
      <c r="BA291" s="62"/>
      <c r="BB291" s="62"/>
      <c r="BC291" s="62"/>
      <c r="BD291" s="62"/>
      <c r="BE291" s="62"/>
      <c r="BF291" s="62"/>
      <c r="BG291" s="62"/>
      <c r="BH291" s="62"/>
      <c r="BI291" s="62"/>
      <c r="BJ291" s="62"/>
      <c r="BK291" s="62"/>
      <c r="BL291" s="62"/>
      <c r="BM291" s="62"/>
      <c r="BN291" s="62"/>
      <c r="BO291" s="62"/>
      <c r="BP291" s="62"/>
    </row>
    <row r="292" spans="1:68" s="68" customFormat="1" ht="18" customHeight="1" x14ac:dyDescent="0.25">
      <c r="A292" s="64">
        <v>2007</v>
      </c>
      <c r="B292" s="63">
        <v>24.976939000000002</v>
      </c>
      <c r="C292" s="63">
        <v>10.304760999999999</v>
      </c>
      <c r="D292" s="63">
        <v>5.7451312000000003</v>
      </c>
      <c r="E292" s="63"/>
      <c r="F292" s="63">
        <v>7.5800507000000001</v>
      </c>
      <c r="G292" s="63">
        <v>2.5814560000000002</v>
      </c>
      <c r="H292" s="63">
        <v>1.3427473000000001</v>
      </c>
      <c r="I292" s="63"/>
      <c r="J292" s="63">
        <v>39.366497000000003</v>
      </c>
      <c r="K292" s="63">
        <v>16.692969999999999</v>
      </c>
      <c r="L292" s="63">
        <v>9.3864927999999992</v>
      </c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62"/>
      <c r="AH292" s="62"/>
      <c r="AI292" s="62"/>
      <c r="AJ292" s="62"/>
      <c r="AK292" s="62"/>
      <c r="AL292" s="62"/>
      <c r="AM292" s="62"/>
      <c r="AN292" s="62"/>
      <c r="AO292" s="62"/>
      <c r="AP292" s="62"/>
      <c r="AQ292" s="62"/>
      <c r="AR292" s="62"/>
      <c r="AS292" s="62"/>
      <c r="AT292" s="62"/>
      <c r="AU292" s="62"/>
      <c r="AV292" s="62"/>
      <c r="AW292" s="62"/>
      <c r="AX292" s="62"/>
      <c r="AY292" s="62"/>
      <c r="AZ292" s="62"/>
      <c r="BA292" s="62"/>
      <c r="BB292" s="62"/>
      <c r="BC292" s="62"/>
      <c r="BD292" s="62"/>
      <c r="BE292" s="62"/>
      <c r="BF292" s="62"/>
      <c r="BG292" s="62"/>
      <c r="BH292" s="62"/>
      <c r="BI292" s="62"/>
      <c r="BJ292" s="62"/>
      <c r="BK292" s="62"/>
      <c r="BL292" s="62"/>
      <c r="BM292" s="62"/>
      <c r="BN292" s="62"/>
      <c r="BO292" s="62"/>
      <c r="BP292" s="62"/>
    </row>
    <row r="293" spans="1:68" s="68" customFormat="1" ht="18" customHeight="1" x14ac:dyDescent="0.25">
      <c r="A293" s="64">
        <v>2008</v>
      </c>
      <c r="B293" s="63">
        <v>26.065899999999999</v>
      </c>
      <c r="C293" s="63">
        <v>11.159008</v>
      </c>
      <c r="D293" s="63">
        <v>6.4993147999999996</v>
      </c>
      <c r="E293" s="63"/>
      <c r="F293" s="63">
        <v>9.6914835000000004</v>
      </c>
      <c r="G293" s="63">
        <v>3.5610490000000001</v>
      </c>
      <c r="H293" s="63">
        <v>1.9904872</v>
      </c>
      <c r="I293" s="63"/>
      <c r="J293" s="63">
        <v>39.655811</v>
      </c>
      <c r="K293" s="63">
        <v>17.464917</v>
      </c>
      <c r="L293" s="63">
        <v>10.241406</v>
      </c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  <c r="AA293" s="62"/>
      <c r="AB293" s="62"/>
      <c r="AC293" s="62"/>
      <c r="AD293" s="62"/>
      <c r="AE293" s="62"/>
      <c r="AF293" s="62"/>
      <c r="AG293" s="62"/>
      <c r="AH293" s="62"/>
      <c r="AI293" s="62"/>
      <c r="AJ293" s="62"/>
      <c r="AK293" s="62"/>
      <c r="AL293" s="62"/>
      <c r="AM293" s="62"/>
      <c r="AN293" s="62"/>
      <c r="AO293" s="62"/>
      <c r="AP293" s="62"/>
      <c r="AQ293" s="62"/>
      <c r="AR293" s="62"/>
      <c r="AS293" s="62"/>
      <c r="AT293" s="62"/>
      <c r="AU293" s="62"/>
      <c r="AV293" s="62"/>
      <c r="AW293" s="62"/>
      <c r="AX293" s="62"/>
      <c r="AY293" s="62"/>
      <c r="AZ293" s="62"/>
      <c r="BA293" s="62"/>
      <c r="BB293" s="62"/>
      <c r="BC293" s="62"/>
      <c r="BD293" s="62"/>
      <c r="BE293" s="62"/>
      <c r="BF293" s="62"/>
      <c r="BG293" s="62"/>
      <c r="BH293" s="62"/>
      <c r="BI293" s="62"/>
      <c r="BJ293" s="62"/>
      <c r="BK293" s="62"/>
      <c r="BL293" s="62"/>
      <c r="BM293" s="62"/>
      <c r="BN293" s="62"/>
      <c r="BO293" s="62"/>
      <c r="BP293" s="62"/>
    </row>
    <row r="294" spans="1:68" s="68" customFormat="1" ht="18" customHeight="1" x14ac:dyDescent="0.25">
      <c r="A294" s="64">
        <v>2009</v>
      </c>
      <c r="B294" s="63">
        <v>24.985092000000002</v>
      </c>
      <c r="C294" s="63">
        <v>10.023946</v>
      </c>
      <c r="D294" s="63">
        <v>5.4178132999999997</v>
      </c>
      <c r="E294" s="63"/>
      <c r="F294" s="63">
        <v>7.4503092000000004</v>
      </c>
      <c r="G294" s="63">
        <v>2.3536945999999999</v>
      </c>
      <c r="H294" s="63">
        <v>1.1176781</v>
      </c>
      <c r="I294" s="63"/>
      <c r="J294" s="63">
        <v>39.870089999999998</v>
      </c>
      <c r="K294" s="63">
        <v>16.5351</v>
      </c>
      <c r="L294" s="63">
        <v>9.0681296000000007</v>
      </c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2"/>
      <c r="AC294" s="62"/>
      <c r="AD294" s="62"/>
      <c r="AE294" s="62"/>
      <c r="AF294" s="62"/>
      <c r="AG294" s="62"/>
      <c r="AH294" s="62"/>
      <c r="AI294" s="62"/>
      <c r="AJ294" s="62"/>
      <c r="AK294" s="62"/>
      <c r="AL294" s="62"/>
      <c r="AM294" s="62"/>
      <c r="AN294" s="62"/>
      <c r="AO294" s="62"/>
      <c r="AP294" s="62"/>
      <c r="AQ294" s="62"/>
      <c r="AR294" s="62"/>
      <c r="AS294" s="62"/>
      <c r="AT294" s="62"/>
      <c r="AU294" s="62"/>
      <c r="AV294" s="62"/>
      <c r="AW294" s="62"/>
      <c r="AX294" s="62"/>
      <c r="AY294" s="62"/>
      <c r="AZ294" s="62"/>
      <c r="BA294" s="62"/>
      <c r="BB294" s="62"/>
      <c r="BC294" s="62"/>
      <c r="BD294" s="62"/>
      <c r="BE294" s="62"/>
      <c r="BF294" s="62"/>
      <c r="BG294" s="62"/>
      <c r="BH294" s="62"/>
      <c r="BI294" s="62"/>
      <c r="BJ294" s="62"/>
      <c r="BK294" s="62"/>
      <c r="BL294" s="62"/>
      <c r="BM294" s="62"/>
      <c r="BN294" s="62"/>
      <c r="BO294" s="62"/>
      <c r="BP294" s="62"/>
    </row>
    <row r="295" spans="1:68" s="68" customFormat="1" ht="18" customHeight="1" x14ac:dyDescent="0.25">
      <c r="A295" s="64">
        <v>2010</v>
      </c>
      <c r="B295" s="63">
        <v>24.512443000000001</v>
      </c>
      <c r="C295" s="63">
        <v>9.8208648000000007</v>
      </c>
      <c r="D295" s="63">
        <v>5.2855939000000003</v>
      </c>
      <c r="E295" s="63"/>
      <c r="F295" s="63">
        <v>7.8735917000000004</v>
      </c>
      <c r="G295" s="63">
        <v>2.5863035999999999</v>
      </c>
      <c r="H295" s="63">
        <v>1.2681575</v>
      </c>
      <c r="I295" s="63"/>
      <c r="J295" s="63">
        <v>38.689123000000002</v>
      </c>
      <c r="K295" s="63">
        <v>15.984875000000001</v>
      </c>
      <c r="L295" s="63">
        <v>8.7085408999999991</v>
      </c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  <c r="AC295" s="62"/>
      <c r="AD295" s="62"/>
      <c r="AE295" s="62"/>
      <c r="AF295" s="62"/>
      <c r="AG295" s="62"/>
      <c r="AH295" s="62"/>
      <c r="AI295" s="62"/>
      <c r="AJ295" s="62"/>
      <c r="AK295" s="62"/>
      <c r="AL295" s="62"/>
      <c r="AM295" s="62"/>
      <c r="AN295" s="62"/>
      <c r="AO295" s="62"/>
      <c r="AP295" s="62"/>
      <c r="AQ295" s="62"/>
      <c r="AR295" s="62"/>
      <c r="AS295" s="62"/>
      <c r="AT295" s="62"/>
      <c r="AU295" s="62"/>
      <c r="AV295" s="62"/>
      <c r="AW295" s="62"/>
      <c r="AX295" s="62"/>
      <c r="AY295" s="62"/>
      <c r="AZ295" s="62"/>
      <c r="BA295" s="62"/>
      <c r="BB295" s="62"/>
      <c r="BC295" s="62"/>
      <c r="BD295" s="62"/>
      <c r="BE295" s="62"/>
      <c r="BF295" s="62"/>
      <c r="BG295" s="62"/>
      <c r="BH295" s="62"/>
      <c r="BI295" s="62"/>
      <c r="BJ295" s="62"/>
      <c r="BK295" s="62"/>
      <c r="BL295" s="62"/>
      <c r="BM295" s="62"/>
      <c r="BN295" s="62"/>
      <c r="BO295" s="62"/>
      <c r="BP295" s="62"/>
    </row>
    <row r="296" spans="1:68" s="68" customFormat="1" ht="18" customHeight="1" x14ac:dyDescent="0.25">
      <c r="A296" s="64">
        <v>2011</v>
      </c>
      <c r="B296" s="63">
        <v>24.926712999999999</v>
      </c>
      <c r="C296" s="63">
        <v>10.539922000000001</v>
      </c>
      <c r="D296" s="63">
        <v>6.0484144000000004</v>
      </c>
      <c r="E296" s="63"/>
      <c r="F296" s="63">
        <v>11.366845</v>
      </c>
      <c r="G296" s="63">
        <v>4.4693145000000003</v>
      </c>
      <c r="H296" s="63">
        <v>2.4621583</v>
      </c>
      <c r="I296" s="63"/>
      <c r="J296" s="63">
        <v>36.428486999999997</v>
      </c>
      <c r="K296" s="63">
        <v>15.689143</v>
      </c>
      <c r="L296" s="63">
        <v>9.0903544000000007</v>
      </c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  <c r="AC296" s="62"/>
      <c r="AD296" s="62"/>
      <c r="AE296" s="62"/>
      <c r="AF296" s="62"/>
      <c r="AG296" s="62"/>
      <c r="AH296" s="62"/>
      <c r="AI296" s="62"/>
      <c r="AJ296" s="62"/>
      <c r="AK296" s="62"/>
      <c r="AL296" s="62"/>
      <c r="AM296" s="62"/>
      <c r="AN296" s="62"/>
      <c r="AO296" s="62"/>
      <c r="AP296" s="62"/>
      <c r="AQ296" s="62"/>
      <c r="AR296" s="62"/>
      <c r="AS296" s="62"/>
      <c r="AT296" s="62"/>
      <c r="AU296" s="62"/>
      <c r="AV296" s="62"/>
      <c r="AW296" s="62"/>
      <c r="AX296" s="62"/>
      <c r="AY296" s="62"/>
      <c r="AZ296" s="62"/>
      <c r="BA296" s="62"/>
      <c r="BB296" s="62"/>
      <c r="BC296" s="62"/>
      <c r="BD296" s="62"/>
      <c r="BE296" s="62"/>
      <c r="BF296" s="62"/>
      <c r="BG296" s="62"/>
      <c r="BH296" s="62"/>
      <c r="BI296" s="62"/>
      <c r="BJ296" s="62"/>
      <c r="BK296" s="62"/>
      <c r="BL296" s="62"/>
      <c r="BM296" s="62"/>
      <c r="BN296" s="62"/>
      <c r="BO296" s="62"/>
      <c r="BP296" s="62"/>
    </row>
    <row r="297" spans="1:68" s="68" customFormat="1" ht="18" customHeight="1" x14ac:dyDescent="0.25">
      <c r="A297" s="64">
        <v>2012</v>
      </c>
      <c r="B297" s="63">
        <v>25.589558</v>
      </c>
      <c r="C297" s="63">
        <v>10.510615</v>
      </c>
      <c r="D297" s="63">
        <v>6.0010028000000002</v>
      </c>
      <c r="E297" s="63"/>
      <c r="F297" s="63">
        <v>11.879794</v>
      </c>
      <c r="G297" s="63">
        <v>4.439622</v>
      </c>
      <c r="H297" s="63">
        <v>2.3930984999999998</v>
      </c>
      <c r="I297" s="63"/>
      <c r="J297" s="63">
        <v>37.335500000000003</v>
      </c>
      <c r="K297" s="63">
        <v>15.711983999999999</v>
      </c>
      <c r="L297" s="63">
        <v>9.0921018999999994</v>
      </c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  <c r="AA297" s="62"/>
      <c r="AB297" s="62"/>
      <c r="AC297" s="62"/>
      <c r="AD297" s="62"/>
      <c r="AE297" s="62"/>
      <c r="AF297" s="62"/>
      <c r="AG297" s="62"/>
      <c r="AH297" s="62"/>
      <c r="AI297" s="62"/>
      <c r="AJ297" s="62"/>
      <c r="AK297" s="62"/>
      <c r="AL297" s="62"/>
      <c r="AM297" s="62"/>
      <c r="AN297" s="62"/>
      <c r="AO297" s="62"/>
      <c r="AP297" s="62"/>
      <c r="AQ297" s="62"/>
      <c r="AR297" s="62"/>
      <c r="AS297" s="62"/>
      <c r="AT297" s="62"/>
      <c r="AU297" s="62"/>
      <c r="AV297" s="62"/>
      <c r="AW297" s="62"/>
      <c r="AX297" s="62"/>
      <c r="AY297" s="62"/>
      <c r="AZ297" s="62"/>
      <c r="BA297" s="62"/>
      <c r="BB297" s="62"/>
      <c r="BC297" s="62"/>
      <c r="BD297" s="62"/>
      <c r="BE297" s="62"/>
      <c r="BF297" s="62"/>
      <c r="BG297" s="62"/>
      <c r="BH297" s="62"/>
      <c r="BI297" s="62"/>
      <c r="BJ297" s="62"/>
      <c r="BK297" s="62"/>
      <c r="BL297" s="62"/>
      <c r="BM297" s="62"/>
      <c r="BN297" s="62"/>
      <c r="BO297" s="62"/>
      <c r="BP297" s="62"/>
    </row>
    <row r="298" spans="1:68" s="68" customFormat="1" ht="18" customHeight="1" x14ac:dyDescent="0.25">
      <c r="A298" s="64">
        <v>2013</v>
      </c>
      <c r="B298" s="63">
        <v>23.958171</v>
      </c>
      <c r="C298" s="63">
        <v>9.5725852000000007</v>
      </c>
      <c r="D298" s="63">
        <v>5.1593979000000001</v>
      </c>
      <c r="E298" s="63"/>
      <c r="F298" s="63">
        <v>10.078474999999999</v>
      </c>
      <c r="G298" s="63">
        <v>3.4482298999999998</v>
      </c>
      <c r="H298" s="63">
        <v>1.6513736999999999</v>
      </c>
      <c r="I298" s="63"/>
      <c r="J298" s="63">
        <v>36.256810999999999</v>
      </c>
      <c r="K298" s="63">
        <v>14.999306000000001</v>
      </c>
      <c r="L298" s="63">
        <v>8.2678180000000001</v>
      </c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  <c r="AC298" s="62"/>
      <c r="AD298" s="62"/>
      <c r="AE298" s="62"/>
      <c r="AF298" s="62"/>
      <c r="AG298" s="62"/>
      <c r="AH298" s="62"/>
      <c r="AI298" s="62"/>
      <c r="AJ298" s="62"/>
      <c r="AK298" s="62"/>
      <c r="AL298" s="62"/>
      <c r="AM298" s="62"/>
      <c r="AN298" s="62"/>
      <c r="AO298" s="62"/>
      <c r="AP298" s="62"/>
      <c r="AQ298" s="62"/>
      <c r="AR298" s="62"/>
      <c r="AS298" s="62"/>
      <c r="AT298" s="62"/>
      <c r="AU298" s="62"/>
      <c r="AV298" s="62"/>
      <c r="AW298" s="62"/>
      <c r="AX298" s="62"/>
      <c r="AY298" s="62"/>
      <c r="AZ298" s="62"/>
      <c r="BA298" s="62"/>
      <c r="BB298" s="62"/>
      <c r="BC298" s="62"/>
      <c r="BD298" s="62"/>
      <c r="BE298" s="62"/>
      <c r="BF298" s="62"/>
      <c r="BG298" s="62"/>
      <c r="BH298" s="62"/>
      <c r="BI298" s="62"/>
      <c r="BJ298" s="62"/>
      <c r="BK298" s="62"/>
      <c r="BL298" s="62"/>
      <c r="BM298" s="62"/>
      <c r="BN298" s="62"/>
      <c r="BO298" s="62"/>
      <c r="BP298" s="62"/>
    </row>
    <row r="299" spans="1:68" s="68" customFormat="1" ht="18" customHeight="1" x14ac:dyDescent="0.25">
      <c r="A299" s="64">
        <v>2014</v>
      </c>
      <c r="B299" s="63">
        <v>24.755687999999999</v>
      </c>
      <c r="C299" s="63">
        <v>9.0764323999999998</v>
      </c>
      <c r="D299" s="63">
        <v>4.5846004000000002</v>
      </c>
      <c r="E299" s="63"/>
      <c r="F299" s="63">
        <v>12.369937</v>
      </c>
      <c r="G299" s="63">
        <v>4.0857597999999999</v>
      </c>
      <c r="H299" s="63">
        <v>2.0034638999999999</v>
      </c>
      <c r="I299" s="63"/>
      <c r="J299" s="63">
        <v>39.199992000000002</v>
      </c>
      <c r="K299" s="63">
        <v>14.896571</v>
      </c>
      <c r="L299" s="63">
        <v>7.5947301999999999</v>
      </c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  <c r="AC299" s="62"/>
      <c r="AD299" s="62"/>
      <c r="AE299" s="62"/>
      <c r="AF299" s="62"/>
      <c r="AG299" s="62"/>
      <c r="AH299" s="62"/>
      <c r="AI299" s="62"/>
      <c r="AJ299" s="62"/>
      <c r="AK299" s="62"/>
      <c r="AL299" s="62"/>
      <c r="AM299" s="62"/>
      <c r="AN299" s="62"/>
      <c r="AO299" s="62"/>
      <c r="AP299" s="62"/>
      <c r="AQ299" s="62"/>
      <c r="AR299" s="62"/>
      <c r="AS299" s="62"/>
      <c r="AT299" s="62"/>
      <c r="AU299" s="62"/>
      <c r="AV299" s="62"/>
      <c r="AW299" s="62"/>
      <c r="AX299" s="62"/>
      <c r="AY299" s="62"/>
      <c r="AZ299" s="62"/>
      <c r="BA299" s="62"/>
      <c r="BB299" s="62"/>
      <c r="BC299" s="62"/>
      <c r="BD299" s="62"/>
      <c r="BE299" s="62"/>
      <c r="BF299" s="62"/>
      <c r="BG299" s="62"/>
      <c r="BH299" s="62"/>
      <c r="BI299" s="62"/>
      <c r="BJ299" s="62"/>
      <c r="BK299" s="62"/>
      <c r="BL299" s="62"/>
      <c r="BM299" s="62"/>
      <c r="BN299" s="62"/>
      <c r="BO299" s="62"/>
      <c r="BP299" s="62"/>
    </row>
    <row r="300" spans="1:68" s="68" customFormat="1" ht="18" customHeight="1" x14ac:dyDescent="0.25">
      <c r="A300" s="64">
        <v>2015</v>
      </c>
      <c r="B300" s="63">
        <v>23.975832</v>
      </c>
      <c r="C300" s="63">
        <v>8.9496201000000006</v>
      </c>
      <c r="D300" s="63">
        <v>4.5722595999999998</v>
      </c>
      <c r="E300" s="63"/>
      <c r="F300" s="63">
        <v>12.861637999999999</v>
      </c>
      <c r="G300" s="63">
        <v>4.3037622999999998</v>
      </c>
      <c r="H300" s="63">
        <v>2.0230505999999999</v>
      </c>
      <c r="I300" s="63"/>
      <c r="J300" s="63">
        <v>37.731372999999998</v>
      </c>
      <c r="K300" s="63">
        <v>14.699591</v>
      </c>
      <c r="L300" s="63">
        <v>7.7273016999999999</v>
      </c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  <c r="AC300" s="62"/>
      <c r="AD300" s="62"/>
      <c r="AE300" s="62"/>
      <c r="AF300" s="62"/>
      <c r="AG300" s="62"/>
      <c r="AH300" s="62"/>
      <c r="AI300" s="62"/>
      <c r="AJ300" s="62"/>
      <c r="AK300" s="62"/>
      <c r="AL300" s="62"/>
      <c r="AM300" s="62"/>
      <c r="AN300" s="62"/>
      <c r="AO300" s="62"/>
      <c r="AP300" s="62"/>
      <c r="AQ300" s="62"/>
      <c r="AR300" s="62"/>
      <c r="AS300" s="62"/>
      <c r="AT300" s="62"/>
      <c r="AU300" s="62"/>
      <c r="AV300" s="62"/>
      <c r="AW300" s="62"/>
      <c r="AX300" s="62"/>
      <c r="AY300" s="62"/>
      <c r="AZ300" s="62"/>
      <c r="BA300" s="62"/>
      <c r="BB300" s="62"/>
      <c r="BC300" s="62"/>
      <c r="BD300" s="62"/>
      <c r="BE300" s="62"/>
      <c r="BF300" s="62"/>
      <c r="BG300" s="62"/>
      <c r="BH300" s="62"/>
      <c r="BI300" s="62"/>
      <c r="BJ300" s="62"/>
      <c r="BK300" s="62"/>
      <c r="BL300" s="62"/>
      <c r="BM300" s="62"/>
      <c r="BN300" s="62"/>
      <c r="BO300" s="62"/>
      <c r="BP300" s="62"/>
    </row>
    <row r="301" spans="1:68" s="68" customFormat="1" ht="18" customHeight="1" x14ac:dyDescent="0.25">
      <c r="A301" s="64">
        <v>2016</v>
      </c>
      <c r="B301" s="63">
        <v>25.940386</v>
      </c>
      <c r="C301" s="63">
        <v>10.829402999999999</v>
      </c>
      <c r="D301" s="63">
        <v>6.1431724000000001</v>
      </c>
      <c r="E301" s="63"/>
      <c r="F301" s="63">
        <v>12.116903000000001</v>
      </c>
      <c r="G301" s="63">
        <v>4.3816759999999997</v>
      </c>
      <c r="H301" s="63">
        <v>2.2914452000000001</v>
      </c>
      <c r="I301" s="63"/>
      <c r="J301" s="63">
        <v>43.521481000000001</v>
      </c>
      <c r="K301" s="63">
        <v>19.029803000000001</v>
      </c>
      <c r="L301" s="63">
        <v>11.041907</v>
      </c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2"/>
      <c r="Y301" s="62"/>
      <c r="Z301" s="62"/>
      <c r="AA301" s="62"/>
      <c r="AB301" s="62"/>
      <c r="AC301" s="62"/>
      <c r="AD301" s="62"/>
      <c r="AE301" s="62"/>
      <c r="AF301" s="62"/>
      <c r="AG301" s="62"/>
      <c r="AH301" s="62"/>
      <c r="AI301" s="62"/>
      <c r="AJ301" s="62"/>
      <c r="AK301" s="62"/>
      <c r="AL301" s="62"/>
      <c r="AM301" s="62"/>
      <c r="AN301" s="62"/>
      <c r="AO301" s="62"/>
      <c r="AP301" s="62"/>
      <c r="AQ301" s="62"/>
      <c r="AR301" s="62"/>
      <c r="AS301" s="62"/>
      <c r="AT301" s="62"/>
      <c r="AU301" s="62"/>
      <c r="AV301" s="62"/>
      <c r="AW301" s="62"/>
      <c r="AX301" s="62"/>
      <c r="AY301" s="62"/>
      <c r="AZ301" s="62"/>
      <c r="BA301" s="62"/>
      <c r="BB301" s="62"/>
      <c r="BC301" s="62"/>
      <c r="BD301" s="62"/>
      <c r="BE301" s="62"/>
      <c r="BF301" s="62"/>
      <c r="BG301" s="62"/>
      <c r="BH301" s="62"/>
      <c r="BI301" s="62"/>
      <c r="BJ301" s="62"/>
      <c r="BK301" s="62"/>
      <c r="BL301" s="62"/>
      <c r="BM301" s="62"/>
      <c r="BN301" s="62"/>
      <c r="BO301" s="62"/>
      <c r="BP301" s="62"/>
    </row>
    <row r="302" spans="1:68" s="68" customFormat="1" ht="18" customHeight="1" x14ac:dyDescent="0.25">
      <c r="A302" s="64">
        <v>2017</v>
      </c>
      <c r="B302" s="63">
        <v>24.701768999999999</v>
      </c>
      <c r="C302" s="63">
        <v>10.039643</v>
      </c>
      <c r="D302" s="63">
        <v>5.5265567999999998</v>
      </c>
      <c r="E302" s="63"/>
      <c r="F302" s="63">
        <v>9.3480977000000003</v>
      </c>
      <c r="G302" s="63">
        <v>2.9409589</v>
      </c>
      <c r="H302" s="63">
        <v>1.4768836999999999</v>
      </c>
      <c r="I302" s="63"/>
      <c r="J302" s="63">
        <v>44.283586999999997</v>
      </c>
      <c r="K302" s="63">
        <v>19.093187</v>
      </c>
      <c r="L302" s="63">
        <v>10.691443</v>
      </c>
      <c r="M302" s="62"/>
      <c r="N302" s="62"/>
      <c r="O302" s="62"/>
      <c r="P302" s="62"/>
      <c r="Q302" s="62"/>
      <c r="R302" s="62"/>
      <c r="S302" s="62"/>
      <c r="T302" s="62"/>
      <c r="U302" s="62"/>
      <c r="V302" s="62"/>
      <c r="W302" s="62"/>
      <c r="X302" s="62"/>
      <c r="Y302" s="62"/>
      <c r="Z302" s="62"/>
      <c r="AA302" s="62"/>
      <c r="AB302" s="62"/>
      <c r="AC302" s="62"/>
      <c r="AD302" s="62"/>
      <c r="AE302" s="62"/>
      <c r="AF302" s="62"/>
      <c r="AG302" s="62"/>
      <c r="AH302" s="62"/>
      <c r="AI302" s="62"/>
      <c r="AJ302" s="62"/>
      <c r="AK302" s="62"/>
      <c r="AL302" s="62"/>
      <c r="AM302" s="62"/>
      <c r="AN302" s="62"/>
      <c r="AO302" s="62"/>
      <c r="AP302" s="62"/>
      <c r="AQ302" s="62"/>
      <c r="AR302" s="62"/>
      <c r="AS302" s="62"/>
      <c r="AT302" s="62"/>
      <c r="AU302" s="62"/>
      <c r="AV302" s="62"/>
      <c r="AW302" s="62"/>
      <c r="AX302" s="62"/>
      <c r="AY302" s="62"/>
      <c r="AZ302" s="62"/>
      <c r="BA302" s="62"/>
      <c r="BB302" s="62"/>
      <c r="BC302" s="62"/>
      <c r="BD302" s="62"/>
      <c r="BE302" s="62"/>
      <c r="BF302" s="62"/>
      <c r="BG302" s="62"/>
      <c r="BH302" s="62"/>
      <c r="BI302" s="62"/>
      <c r="BJ302" s="62"/>
      <c r="BK302" s="62"/>
      <c r="BL302" s="62"/>
      <c r="BM302" s="62"/>
      <c r="BN302" s="62"/>
      <c r="BO302" s="62"/>
      <c r="BP302" s="62"/>
    </row>
    <row r="303" spans="1:68" s="68" customFormat="1" ht="18" customHeight="1" x14ac:dyDescent="0.25">
      <c r="A303" s="64">
        <v>2018</v>
      </c>
      <c r="B303" s="63">
        <v>24.531673999999999</v>
      </c>
      <c r="C303" s="63">
        <v>10.252559</v>
      </c>
      <c r="D303" s="63">
        <v>5.6650385999999999</v>
      </c>
      <c r="E303" s="63"/>
      <c r="F303" s="63">
        <v>10.449612999999999</v>
      </c>
      <c r="G303" s="63">
        <v>3.5560279000000001</v>
      </c>
      <c r="H303" s="63">
        <v>1.7240092</v>
      </c>
      <c r="I303" s="63"/>
      <c r="J303" s="63">
        <v>42.616135</v>
      </c>
      <c r="K303" s="63">
        <v>18.852377000000001</v>
      </c>
      <c r="L303" s="63">
        <v>10.726186</v>
      </c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2"/>
      <c r="Y303" s="62"/>
      <c r="Z303" s="62"/>
      <c r="AA303" s="62"/>
      <c r="AB303" s="62"/>
      <c r="AC303" s="62"/>
      <c r="AD303" s="62"/>
      <c r="AE303" s="62"/>
      <c r="AF303" s="62"/>
      <c r="AG303" s="62"/>
      <c r="AH303" s="62"/>
      <c r="AI303" s="62"/>
      <c r="AJ303" s="62"/>
      <c r="AK303" s="62"/>
      <c r="AL303" s="62"/>
      <c r="AM303" s="62"/>
      <c r="AN303" s="62"/>
      <c r="AO303" s="62"/>
      <c r="AP303" s="62"/>
      <c r="AQ303" s="62"/>
      <c r="AR303" s="62"/>
      <c r="AS303" s="62"/>
      <c r="AT303" s="62"/>
      <c r="AU303" s="62"/>
      <c r="AV303" s="62"/>
      <c r="AW303" s="62"/>
      <c r="AX303" s="62"/>
      <c r="AY303" s="62"/>
      <c r="AZ303" s="62"/>
      <c r="BA303" s="62"/>
      <c r="BB303" s="62"/>
      <c r="BC303" s="62"/>
      <c r="BD303" s="62"/>
      <c r="BE303" s="62"/>
      <c r="BF303" s="62"/>
      <c r="BG303" s="62"/>
      <c r="BH303" s="62"/>
      <c r="BI303" s="62"/>
      <c r="BJ303" s="62"/>
      <c r="BK303" s="62"/>
      <c r="BL303" s="62"/>
      <c r="BM303" s="62"/>
      <c r="BN303" s="62"/>
      <c r="BO303" s="62"/>
      <c r="BP303" s="62"/>
    </row>
    <row r="304" spans="1:68" s="68" customFormat="1" ht="18" customHeight="1" x14ac:dyDescent="0.25">
      <c r="A304" s="64">
        <v>2019</v>
      </c>
      <c r="B304" s="63">
        <v>25.086213999999998</v>
      </c>
      <c r="C304" s="63">
        <v>9.9853357000000003</v>
      </c>
      <c r="D304" s="63">
        <v>5.3404480999999997</v>
      </c>
      <c r="E304" s="63"/>
      <c r="F304" s="63">
        <v>11.575445999999999</v>
      </c>
      <c r="G304" s="63">
        <v>3.5904813</v>
      </c>
      <c r="H304" s="63">
        <v>1.6965431</v>
      </c>
      <c r="I304" s="63"/>
      <c r="J304" s="63">
        <v>42.805655999999999</v>
      </c>
      <c r="K304" s="63">
        <v>18.372219999999999</v>
      </c>
      <c r="L304" s="63">
        <v>10.119448</v>
      </c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62"/>
      <c r="Y304" s="62"/>
      <c r="Z304" s="62"/>
      <c r="AA304" s="62"/>
      <c r="AB304" s="62"/>
      <c r="AC304" s="62"/>
      <c r="AD304" s="62"/>
      <c r="AE304" s="62"/>
      <c r="AF304" s="62"/>
      <c r="AG304" s="62"/>
      <c r="AH304" s="62"/>
      <c r="AI304" s="62"/>
      <c r="AJ304" s="62"/>
      <c r="AK304" s="62"/>
      <c r="AL304" s="62"/>
      <c r="AM304" s="62"/>
      <c r="AN304" s="62"/>
      <c r="AO304" s="62"/>
      <c r="AP304" s="62"/>
      <c r="AQ304" s="62"/>
      <c r="AR304" s="62"/>
      <c r="AS304" s="62"/>
      <c r="AT304" s="62"/>
      <c r="AU304" s="62"/>
      <c r="AV304" s="62"/>
      <c r="AW304" s="62"/>
      <c r="AX304" s="62"/>
      <c r="AY304" s="62"/>
      <c r="AZ304" s="62"/>
      <c r="BA304" s="62"/>
      <c r="BB304" s="62"/>
      <c r="BC304" s="62"/>
      <c r="BD304" s="62"/>
      <c r="BE304" s="62"/>
      <c r="BF304" s="62"/>
      <c r="BG304" s="62"/>
      <c r="BH304" s="62"/>
      <c r="BI304" s="62"/>
      <c r="BJ304" s="62"/>
      <c r="BK304" s="62"/>
      <c r="BL304" s="62"/>
      <c r="BM304" s="62"/>
      <c r="BN304" s="62"/>
      <c r="BO304" s="62"/>
      <c r="BP304" s="62"/>
    </row>
    <row r="305" spans="1:68" s="68" customFormat="1" ht="18" customHeight="1" x14ac:dyDescent="0.3">
      <c r="A305" s="78" t="s">
        <v>81</v>
      </c>
      <c r="B305" s="63"/>
      <c r="C305" s="63"/>
      <c r="D305" s="63"/>
      <c r="E305" s="63"/>
      <c r="F305" s="63"/>
      <c r="G305" s="63"/>
      <c r="H305" s="63"/>
      <c r="I305" s="63"/>
      <c r="J305" s="63"/>
      <c r="K305" s="63"/>
      <c r="L305" s="63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  <c r="Y305" s="62"/>
      <c r="Z305" s="62"/>
      <c r="AA305" s="62"/>
      <c r="AB305" s="62"/>
      <c r="AC305" s="62"/>
      <c r="AD305" s="62"/>
      <c r="AE305" s="62"/>
      <c r="AF305" s="62"/>
      <c r="AG305" s="62"/>
      <c r="AH305" s="62"/>
      <c r="AI305" s="62"/>
      <c r="AJ305" s="62"/>
      <c r="AK305" s="62"/>
      <c r="AL305" s="62"/>
      <c r="AM305" s="62"/>
      <c r="AN305" s="62"/>
      <c r="AO305" s="62"/>
      <c r="AP305" s="62"/>
      <c r="AQ305" s="62"/>
      <c r="AR305" s="62"/>
      <c r="AS305" s="62"/>
      <c r="AT305" s="62"/>
      <c r="AU305" s="62"/>
      <c r="AV305" s="62"/>
      <c r="AW305" s="62"/>
      <c r="AX305" s="62"/>
      <c r="AY305" s="62"/>
      <c r="AZ305" s="62"/>
      <c r="BA305" s="62"/>
      <c r="BB305" s="62"/>
      <c r="BC305" s="62"/>
      <c r="BD305" s="62"/>
      <c r="BE305" s="62"/>
      <c r="BF305" s="62"/>
      <c r="BG305" s="62"/>
      <c r="BH305" s="62"/>
      <c r="BI305" s="62"/>
      <c r="BJ305" s="62"/>
      <c r="BK305" s="62"/>
      <c r="BL305" s="62"/>
      <c r="BM305" s="62"/>
      <c r="BN305" s="62"/>
      <c r="BO305" s="62"/>
      <c r="BP305" s="62"/>
    </row>
    <row r="306" spans="1:68" s="68" customFormat="1" ht="18" customHeight="1" x14ac:dyDescent="0.25">
      <c r="A306" s="64">
        <v>1989</v>
      </c>
      <c r="B306" s="63">
        <v>18.795023</v>
      </c>
      <c r="C306" s="63">
        <v>6.5698730999999997</v>
      </c>
      <c r="D306" s="63">
        <v>3.5298028000000001</v>
      </c>
      <c r="E306" s="63"/>
      <c r="F306" s="63">
        <v>11.326015999999999</v>
      </c>
      <c r="G306" s="63">
        <v>3.6657177999999999</v>
      </c>
      <c r="H306" s="63">
        <v>2.0336669000000001</v>
      </c>
      <c r="I306" s="63"/>
      <c r="J306" s="63">
        <v>31.165393000000002</v>
      </c>
      <c r="K306" s="63">
        <v>11.379814</v>
      </c>
      <c r="L306" s="63">
        <v>6.0077436999999998</v>
      </c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  <c r="Y306" s="62"/>
      <c r="Z306" s="62"/>
      <c r="AA306" s="62"/>
      <c r="AB306" s="62"/>
      <c r="AC306" s="62"/>
      <c r="AD306" s="62"/>
      <c r="AE306" s="62"/>
      <c r="AF306" s="62"/>
      <c r="AG306" s="62"/>
      <c r="AH306" s="62"/>
      <c r="AI306" s="62"/>
      <c r="AJ306" s="62"/>
      <c r="AK306" s="62"/>
      <c r="AL306" s="62"/>
      <c r="AM306" s="62"/>
      <c r="AN306" s="62"/>
      <c r="AO306" s="62"/>
      <c r="AP306" s="62"/>
      <c r="AQ306" s="62"/>
      <c r="AR306" s="62"/>
      <c r="AS306" s="62"/>
      <c r="AT306" s="62"/>
      <c r="AU306" s="62"/>
      <c r="AV306" s="62"/>
      <c r="AW306" s="62"/>
      <c r="AX306" s="62"/>
      <c r="AY306" s="62"/>
      <c r="AZ306" s="62"/>
      <c r="BA306" s="62"/>
      <c r="BB306" s="62"/>
      <c r="BC306" s="62"/>
      <c r="BD306" s="62"/>
      <c r="BE306" s="62"/>
      <c r="BF306" s="62"/>
      <c r="BG306" s="62"/>
      <c r="BH306" s="62"/>
      <c r="BI306" s="62"/>
      <c r="BJ306" s="62"/>
      <c r="BK306" s="62"/>
      <c r="BL306" s="62"/>
      <c r="BM306" s="62"/>
      <c r="BN306" s="62"/>
      <c r="BO306" s="62"/>
      <c r="BP306" s="62"/>
    </row>
    <row r="307" spans="1:68" s="68" customFormat="1" ht="18" customHeight="1" x14ac:dyDescent="0.25">
      <c r="A307" s="64">
        <v>1992</v>
      </c>
      <c r="B307" s="63">
        <v>20.107595</v>
      </c>
      <c r="C307" s="63">
        <v>6.5344534000000003</v>
      </c>
      <c r="D307" s="63">
        <v>3.0585323</v>
      </c>
      <c r="E307" s="63"/>
      <c r="F307" s="63">
        <v>11.632735</v>
      </c>
      <c r="G307" s="63">
        <v>2.9831363999999998</v>
      </c>
      <c r="H307" s="63">
        <v>1.2349547000000001</v>
      </c>
      <c r="I307" s="63"/>
      <c r="J307" s="63">
        <v>42.722054999999997</v>
      </c>
      <c r="K307" s="63">
        <v>16.010846999999998</v>
      </c>
      <c r="L307" s="63">
        <v>7.9245973000000003</v>
      </c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62"/>
      <c r="Y307" s="62"/>
      <c r="Z307" s="62"/>
      <c r="AA307" s="62"/>
      <c r="AB307" s="62"/>
      <c r="AC307" s="62"/>
      <c r="AD307" s="62"/>
      <c r="AE307" s="62"/>
      <c r="AF307" s="62"/>
      <c r="AG307" s="62"/>
      <c r="AH307" s="62"/>
      <c r="AI307" s="62"/>
      <c r="AJ307" s="62"/>
      <c r="AK307" s="62"/>
      <c r="AL307" s="62"/>
      <c r="AM307" s="62"/>
      <c r="AN307" s="62"/>
      <c r="AO307" s="62"/>
      <c r="AP307" s="62"/>
      <c r="AQ307" s="62"/>
      <c r="AR307" s="62"/>
      <c r="AS307" s="62"/>
      <c r="AT307" s="62"/>
      <c r="AU307" s="62"/>
      <c r="AV307" s="62"/>
      <c r="AW307" s="62"/>
      <c r="AX307" s="62"/>
      <c r="AY307" s="62"/>
      <c r="AZ307" s="62"/>
      <c r="BA307" s="62"/>
      <c r="BB307" s="62"/>
      <c r="BC307" s="62"/>
      <c r="BD307" s="62"/>
      <c r="BE307" s="62"/>
      <c r="BF307" s="62"/>
      <c r="BG307" s="62"/>
      <c r="BH307" s="62"/>
      <c r="BI307" s="62"/>
      <c r="BJ307" s="62"/>
      <c r="BK307" s="62"/>
      <c r="BL307" s="62"/>
      <c r="BM307" s="62"/>
      <c r="BN307" s="62"/>
      <c r="BO307" s="62"/>
      <c r="BP307" s="62"/>
    </row>
    <row r="308" spans="1:68" s="68" customFormat="1" ht="18" customHeight="1" x14ac:dyDescent="0.25">
      <c r="A308" s="64">
        <v>1994</v>
      </c>
      <c r="B308" s="63">
        <v>20.546030999999999</v>
      </c>
      <c r="C308" s="63">
        <v>7.0177889000000002</v>
      </c>
      <c r="D308" s="63">
        <v>3.4337569999999999</v>
      </c>
      <c r="E308" s="63"/>
      <c r="F308" s="63">
        <v>12.00272</v>
      </c>
      <c r="G308" s="63">
        <v>3.3606273999999998</v>
      </c>
      <c r="H308" s="63">
        <v>1.4777336999999999</v>
      </c>
      <c r="I308" s="63"/>
      <c r="J308" s="63">
        <v>43.887655000000002</v>
      </c>
      <c r="K308" s="63">
        <v>17.009709999999998</v>
      </c>
      <c r="L308" s="63">
        <v>8.7779097000000004</v>
      </c>
      <c r="M308" s="62"/>
      <c r="N308" s="62"/>
      <c r="O308" s="62"/>
      <c r="P308" s="62"/>
      <c r="Q308" s="62"/>
      <c r="R308" s="62"/>
      <c r="S308" s="62"/>
      <c r="T308" s="62"/>
      <c r="U308" s="62"/>
      <c r="V308" s="62"/>
      <c r="W308" s="62"/>
      <c r="X308" s="62"/>
      <c r="Y308" s="62"/>
      <c r="Z308" s="62"/>
      <c r="AA308" s="62"/>
      <c r="AB308" s="62"/>
      <c r="AC308" s="62"/>
      <c r="AD308" s="62"/>
      <c r="AE308" s="62"/>
      <c r="AF308" s="62"/>
      <c r="AG308" s="62"/>
      <c r="AH308" s="62"/>
      <c r="AI308" s="62"/>
      <c r="AJ308" s="62"/>
      <c r="AK308" s="62"/>
      <c r="AL308" s="62"/>
      <c r="AM308" s="62"/>
      <c r="AN308" s="62"/>
      <c r="AO308" s="62"/>
      <c r="AP308" s="62"/>
      <c r="AQ308" s="62"/>
      <c r="AR308" s="62"/>
      <c r="AS308" s="62"/>
      <c r="AT308" s="62"/>
      <c r="AU308" s="62"/>
      <c r="AV308" s="62"/>
      <c r="AW308" s="62"/>
      <c r="AX308" s="62"/>
      <c r="AY308" s="62"/>
      <c r="AZ308" s="62"/>
      <c r="BA308" s="62"/>
      <c r="BB308" s="62"/>
      <c r="BC308" s="62"/>
      <c r="BD308" s="62"/>
      <c r="BE308" s="62"/>
      <c r="BF308" s="62"/>
      <c r="BG308" s="62"/>
      <c r="BH308" s="62"/>
      <c r="BI308" s="62"/>
      <c r="BJ308" s="62"/>
      <c r="BK308" s="62"/>
      <c r="BL308" s="62"/>
      <c r="BM308" s="62"/>
      <c r="BN308" s="62"/>
      <c r="BO308" s="62"/>
      <c r="BP308" s="62"/>
    </row>
    <row r="309" spans="1:68" s="68" customFormat="1" ht="18" customHeight="1" x14ac:dyDescent="0.25">
      <c r="A309" s="64">
        <v>1996</v>
      </c>
      <c r="B309" s="63">
        <v>22.438178000000001</v>
      </c>
      <c r="C309" s="63">
        <v>9.1208124000000002</v>
      </c>
      <c r="D309" s="63">
        <v>5.2432036000000002</v>
      </c>
      <c r="E309" s="63"/>
      <c r="F309" s="63">
        <v>14.09822</v>
      </c>
      <c r="G309" s="63">
        <v>5.2765757000000004</v>
      </c>
      <c r="H309" s="63">
        <v>2.9730707000000001</v>
      </c>
      <c r="I309" s="63"/>
      <c r="J309" s="63">
        <v>45.161489000000003</v>
      </c>
      <c r="K309" s="63">
        <v>19.594940000000001</v>
      </c>
      <c r="L309" s="63">
        <v>11.428478999999999</v>
      </c>
      <c r="M309" s="62"/>
      <c r="N309" s="62"/>
      <c r="O309" s="62"/>
      <c r="P309" s="62"/>
      <c r="Q309" s="62"/>
      <c r="R309" s="62"/>
      <c r="S309" s="62"/>
      <c r="T309" s="62"/>
      <c r="U309" s="62"/>
      <c r="V309" s="62"/>
      <c r="W309" s="62"/>
      <c r="X309" s="62"/>
      <c r="Y309" s="62"/>
      <c r="Z309" s="62"/>
      <c r="AA309" s="62"/>
      <c r="AB309" s="62"/>
      <c r="AC309" s="62"/>
      <c r="AD309" s="62"/>
      <c r="AE309" s="62"/>
      <c r="AF309" s="62"/>
      <c r="AG309" s="62"/>
      <c r="AH309" s="62"/>
      <c r="AI309" s="62"/>
      <c r="AJ309" s="62"/>
      <c r="AK309" s="62"/>
      <c r="AL309" s="62"/>
      <c r="AM309" s="62"/>
      <c r="AN309" s="62"/>
      <c r="AO309" s="62"/>
      <c r="AP309" s="62"/>
      <c r="AQ309" s="62"/>
      <c r="AR309" s="62"/>
      <c r="AS309" s="62"/>
      <c r="AT309" s="62"/>
      <c r="AU309" s="62"/>
      <c r="AV309" s="62"/>
      <c r="AW309" s="62"/>
      <c r="AX309" s="62"/>
      <c r="AY309" s="62"/>
      <c r="AZ309" s="62"/>
      <c r="BA309" s="62"/>
      <c r="BB309" s="62"/>
      <c r="BC309" s="62"/>
      <c r="BD309" s="62"/>
      <c r="BE309" s="62"/>
      <c r="BF309" s="62"/>
      <c r="BG309" s="62"/>
      <c r="BH309" s="62"/>
      <c r="BI309" s="62"/>
      <c r="BJ309" s="62"/>
      <c r="BK309" s="62"/>
      <c r="BL309" s="62"/>
      <c r="BM309" s="62"/>
      <c r="BN309" s="62"/>
      <c r="BO309" s="62"/>
      <c r="BP309" s="62"/>
    </row>
    <row r="310" spans="1:68" s="68" customFormat="1" ht="18" customHeight="1" x14ac:dyDescent="0.25">
      <c r="A310" s="64">
        <v>1998</v>
      </c>
      <c r="B310" s="63">
        <v>21.977014</v>
      </c>
      <c r="C310" s="63">
        <v>8.1526343000000008</v>
      </c>
      <c r="D310" s="63">
        <v>4.1853951</v>
      </c>
      <c r="E310" s="63"/>
      <c r="F310" s="63">
        <v>11.82672</v>
      </c>
      <c r="G310" s="63">
        <v>3.6439020000000002</v>
      </c>
      <c r="H310" s="63">
        <v>1.7084813000000001</v>
      </c>
      <c r="I310" s="63"/>
      <c r="J310" s="63">
        <v>50.077714999999998</v>
      </c>
      <c r="K310" s="63">
        <v>20.634888</v>
      </c>
      <c r="L310" s="63">
        <v>11.042636999999999</v>
      </c>
      <c r="M310" s="62"/>
      <c r="N310" s="62"/>
      <c r="O310" s="62"/>
      <c r="P310" s="62"/>
      <c r="Q310" s="62"/>
      <c r="R310" s="62"/>
      <c r="S310" s="62"/>
      <c r="T310" s="62"/>
      <c r="U310" s="62"/>
      <c r="V310" s="62"/>
      <c r="W310" s="62"/>
      <c r="X310" s="62"/>
      <c r="Y310" s="62"/>
      <c r="Z310" s="62"/>
      <c r="AA310" s="62"/>
      <c r="AB310" s="62"/>
      <c r="AC310" s="62"/>
      <c r="AD310" s="62"/>
      <c r="AE310" s="62"/>
      <c r="AF310" s="62"/>
      <c r="AG310" s="62"/>
      <c r="AH310" s="62"/>
      <c r="AI310" s="62"/>
      <c r="AJ310" s="62"/>
      <c r="AK310" s="62"/>
      <c r="AL310" s="62"/>
      <c r="AM310" s="62"/>
      <c r="AN310" s="62"/>
      <c r="AO310" s="62"/>
      <c r="AP310" s="62"/>
      <c r="AQ310" s="62"/>
      <c r="AR310" s="62"/>
      <c r="AS310" s="62"/>
      <c r="AT310" s="62"/>
      <c r="AU310" s="62"/>
      <c r="AV310" s="62"/>
      <c r="AW310" s="62"/>
      <c r="AX310" s="62"/>
      <c r="AY310" s="62"/>
      <c r="AZ310" s="62"/>
      <c r="BA310" s="62"/>
      <c r="BB310" s="62"/>
      <c r="BC310" s="62"/>
      <c r="BD310" s="62"/>
      <c r="BE310" s="62"/>
      <c r="BF310" s="62"/>
      <c r="BG310" s="62"/>
      <c r="BH310" s="62"/>
      <c r="BI310" s="62"/>
      <c r="BJ310" s="62"/>
      <c r="BK310" s="62"/>
      <c r="BL310" s="62"/>
      <c r="BM310" s="62"/>
      <c r="BN310" s="62"/>
      <c r="BO310" s="62"/>
      <c r="BP310" s="62"/>
    </row>
    <row r="311" spans="1:68" s="68" customFormat="1" ht="18" customHeight="1" x14ac:dyDescent="0.25">
      <c r="A311" s="64">
        <v>2000</v>
      </c>
      <c r="B311" s="63">
        <v>20.595589</v>
      </c>
      <c r="C311" s="63">
        <v>7.5348283</v>
      </c>
      <c r="D311" s="63">
        <v>3.8741343000000001</v>
      </c>
      <c r="E311" s="63"/>
      <c r="F311" s="63">
        <v>10.773152</v>
      </c>
      <c r="G311" s="63">
        <v>3.3801964999999998</v>
      </c>
      <c r="H311" s="63">
        <v>1.6158201000000001</v>
      </c>
      <c r="I311" s="63"/>
      <c r="J311" s="63">
        <v>50.368613000000003</v>
      </c>
      <c r="K311" s="63">
        <v>20.128032999999999</v>
      </c>
      <c r="L311" s="63">
        <v>10.719365</v>
      </c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  <c r="AA311" s="62"/>
      <c r="AB311" s="62"/>
      <c r="AC311" s="62"/>
      <c r="AD311" s="62"/>
      <c r="AE311" s="62"/>
      <c r="AF311" s="62"/>
      <c r="AG311" s="62"/>
      <c r="AH311" s="62"/>
      <c r="AI311" s="62"/>
      <c r="AJ311" s="62"/>
      <c r="AK311" s="62"/>
      <c r="AL311" s="62"/>
      <c r="AM311" s="62"/>
      <c r="AN311" s="62"/>
      <c r="AO311" s="62"/>
      <c r="AP311" s="62"/>
      <c r="AQ311" s="62"/>
      <c r="AR311" s="62"/>
      <c r="AS311" s="62"/>
      <c r="AT311" s="62"/>
      <c r="AU311" s="62"/>
      <c r="AV311" s="62"/>
      <c r="AW311" s="62"/>
      <c r="AX311" s="62"/>
      <c r="AY311" s="62"/>
      <c r="AZ311" s="62"/>
      <c r="BA311" s="62"/>
      <c r="BB311" s="62"/>
      <c r="BC311" s="62"/>
      <c r="BD311" s="62"/>
      <c r="BE311" s="62"/>
      <c r="BF311" s="62"/>
      <c r="BG311" s="62"/>
      <c r="BH311" s="62"/>
      <c r="BI311" s="62"/>
      <c r="BJ311" s="62"/>
      <c r="BK311" s="62"/>
      <c r="BL311" s="62"/>
      <c r="BM311" s="62"/>
      <c r="BN311" s="62"/>
      <c r="BO311" s="62"/>
      <c r="BP311" s="62"/>
    </row>
    <row r="312" spans="1:68" s="68" customFormat="1" ht="18" customHeight="1" x14ac:dyDescent="0.25">
      <c r="A312" s="64">
        <v>2002</v>
      </c>
      <c r="B312" s="63">
        <v>19.831454999999998</v>
      </c>
      <c r="C312" s="63">
        <v>6.6830970000000001</v>
      </c>
      <c r="D312" s="63">
        <v>3.2512063000000002</v>
      </c>
      <c r="E312" s="63"/>
      <c r="F312" s="63">
        <v>11.738094</v>
      </c>
      <c r="G312" s="63">
        <v>3.3334817000000001</v>
      </c>
      <c r="H312" s="63">
        <v>1.4784108</v>
      </c>
      <c r="I312" s="63"/>
      <c r="J312" s="63">
        <v>45.547046000000002</v>
      </c>
      <c r="K312" s="63">
        <v>17.326059000000001</v>
      </c>
      <c r="L312" s="63">
        <v>8.8840310000000002</v>
      </c>
      <c r="M312" s="62"/>
      <c r="N312" s="62"/>
      <c r="O312" s="62"/>
      <c r="P312" s="62"/>
      <c r="Q312" s="62"/>
      <c r="R312" s="62"/>
      <c r="S312" s="62"/>
      <c r="T312" s="62"/>
      <c r="U312" s="62"/>
      <c r="V312" s="62"/>
      <c r="W312" s="62"/>
      <c r="X312" s="62"/>
      <c r="Y312" s="62"/>
      <c r="Z312" s="62"/>
      <c r="AA312" s="62"/>
      <c r="AB312" s="62"/>
      <c r="AC312" s="62"/>
      <c r="AD312" s="62"/>
      <c r="AE312" s="62"/>
      <c r="AF312" s="62"/>
      <c r="AG312" s="62"/>
      <c r="AH312" s="62"/>
      <c r="AI312" s="62"/>
      <c r="AJ312" s="62"/>
      <c r="AK312" s="62"/>
      <c r="AL312" s="62"/>
      <c r="AM312" s="62"/>
      <c r="AN312" s="62"/>
      <c r="AO312" s="62"/>
      <c r="AP312" s="62"/>
      <c r="AQ312" s="62"/>
      <c r="AR312" s="62"/>
      <c r="AS312" s="62"/>
      <c r="AT312" s="62"/>
      <c r="AU312" s="62"/>
      <c r="AV312" s="62"/>
      <c r="AW312" s="62"/>
      <c r="AX312" s="62"/>
      <c r="AY312" s="62"/>
      <c r="AZ312" s="62"/>
      <c r="BA312" s="62"/>
      <c r="BB312" s="62"/>
      <c r="BC312" s="62"/>
      <c r="BD312" s="62"/>
      <c r="BE312" s="62"/>
      <c r="BF312" s="62"/>
      <c r="BG312" s="62"/>
      <c r="BH312" s="62"/>
      <c r="BI312" s="62"/>
      <c r="BJ312" s="62"/>
      <c r="BK312" s="62"/>
      <c r="BL312" s="62"/>
      <c r="BM312" s="62"/>
      <c r="BN312" s="62"/>
      <c r="BO312" s="62"/>
      <c r="BP312" s="62"/>
    </row>
    <row r="313" spans="1:68" s="68" customFormat="1" ht="18" customHeight="1" x14ac:dyDescent="0.25">
      <c r="A313" s="64">
        <v>2004</v>
      </c>
      <c r="B313" s="63">
        <v>18.648688</v>
      </c>
      <c r="C313" s="63">
        <v>6.4383824000000001</v>
      </c>
      <c r="D313" s="63">
        <v>3.2748097</v>
      </c>
      <c r="E313" s="63"/>
      <c r="F313" s="63">
        <v>12.415081000000001</v>
      </c>
      <c r="G313" s="63">
        <v>3.5572810000000001</v>
      </c>
      <c r="H313" s="63">
        <v>1.6099825000000001</v>
      </c>
      <c r="I313" s="63"/>
      <c r="J313" s="63">
        <v>39.284911999999998</v>
      </c>
      <c r="K313" s="63">
        <v>15.976207</v>
      </c>
      <c r="L313" s="63">
        <v>8.7861844999999992</v>
      </c>
      <c r="M313" s="62"/>
      <c r="N313" s="62"/>
      <c r="O313" s="62"/>
      <c r="P313" s="62"/>
      <c r="Q313" s="62"/>
      <c r="R313" s="62"/>
      <c r="S313" s="62"/>
      <c r="T313" s="62"/>
      <c r="U313" s="62"/>
      <c r="V313" s="62"/>
      <c r="W313" s="62"/>
      <c r="X313" s="62"/>
      <c r="Y313" s="62"/>
      <c r="Z313" s="62"/>
      <c r="AA313" s="62"/>
      <c r="AB313" s="62"/>
      <c r="AC313" s="62"/>
      <c r="AD313" s="62"/>
      <c r="AE313" s="62"/>
      <c r="AF313" s="62"/>
      <c r="AG313" s="62"/>
      <c r="AH313" s="62"/>
      <c r="AI313" s="62"/>
      <c r="AJ313" s="62"/>
      <c r="AK313" s="62"/>
      <c r="AL313" s="62"/>
      <c r="AM313" s="62"/>
      <c r="AN313" s="62"/>
      <c r="AO313" s="62"/>
      <c r="AP313" s="62"/>
      <c r="AQ313" s="62"/>
      <c r="AR313" s="62"/>
      <c r="AS313" s="62"/>
      <c r="AT313" s="62"/>
      <c r="AU313" s="62"/>
      <c r="AV313" s="62">
        <v>2001</v>
      </c>
      <c r="AW313" s="62"/>
      <c r="AX313" s="62"/>
      <c r="AY313" s="62"/>
      <c r="AZ313" s="62"/>
      <c r="BA313" s="62"/>
      <c r="BB313" s="62"/>
      <c r="BC313" s="62"/>
      <c r="BD313" s="62"/>
      <c r="BE313" s="62"/>
      <c r="BF313" s="62"/>
      <c r="BG313" s="62"/>
      <c r="BH313" s="62"/>
      <c r="BI313" s="62"/>
      <c r="BJ313" s="62"/>
      <c r="BK313" s="62"/>
      <c r="BL313" s="62"/>
      <c r="BM313" s="62"/>
      <c r="BN313" s="62"/>
      <c r="BO313" s="62"/>
      <c r="BP313" s="62"/>
    </row>
    <row r="314" spans="1:68" s="68" customFormat="1" ht="18" customHeight="1" x14ac:dyDescent="0.25">
      <c r="A314" s="64">
        <v>2005</v>
      </c>
      <c r="B314" s="63">
        <v>19.954609000000001</v>
      </c>
      <c r="C314" s="63">
        <v>7.2248218</v>
      </c>
      <c r="D314" s="63">
        <v>3.7754080000000001</v>
      </c>
      <c r="E314" s="63"/>
      <c r="F314" s="63">
        <v>14.165644</v>
      </c>
      <c r="G314" s="63">
        <v>4.7345268000000003</v>
      </c>
      <c r="H314" s="63">
        <v>2.3733032999999999</v>
      </c>
      <c r="I314" s="63"/>
      <c r="J314" s="63">
        <v>39.448723000000001</v>
      </c>
      <c r="K314" s="63">
        <v>15.610794</v>
      </c>
      <c r="L314" s="63">
        <v>8.4969412999999996</v>
      </c>
      <c r="M314" s="62"/>
      <c r="N314" s="62"/>
      <c r="O314" s="62"/>
      <c r="P314" s="62"/>
      <c r="Q314" s="62"/>
      <c r="R314" s="62"/>
      <c r="S314" s="62"/>
      <c r="T314" s="62"/>
      <c r="U314" s="62"/>
      <c r="V314" s="62"/>
      <c r="W314" s="62"/>
      <c r="X314" s="62"/>
      <c r="Y314" s="62"/>
      <c r="Z314" s="62"/>
      <c r="AA314" s="62"/>
      <c r="AB314" s="62"/>
      <c r="AC314" s="62"/>
      <c r="AD314" s="62"/>
      <c r="AE314" s="62"/>
      <c r="AF314" s="62"/>
      <c r="AG314" s="62"/>
      <c r="AH314" s="62"/>
      <c r="AI314" s="62"/>
      <c r="AJ314" s="62"/>
      <c r="AK314" s="62"/>
      <c r="AL314" s="62"/>
      <c r="AM314" s="62"/>
      <c r="AN314" s="62"/>
      <c r="AO314" s="62"/>
      <c r="AP314" s="62"/>
      <c r="AQ314" s="62"/>
      <c r="AR314" s="62"/>
      <c r="AS314" s="62"/>
      <c r="AT314" s="62"/>
      <c r="AU314" s="62"/>
      <c r="AV314" s="62"/>
      <c r="AW314" s="62"/>
      <c r="AX314" s="62"/>
      <c r="AY314" s="62"/>
      <c r="AZ314" s="62"/>
      <c r="BA314" s="62"/>
      <c r="BB314" s="62"/>
      <c r="BC314" s="62"/>
      <c r="BD314" s="62"/>
      <c r="BE314" s="62"/>
      <c r="BF314" s="62"/>
      <c r="BG314" s="62"/>
      <c r="BH314" s="62"/>
      <c r="BI314" s="62"/>
      <c r="BJ314" s="62"/>
      <c r="BK314" s="62"/>
      <c r="BL314" s="62"/>
      <c r="BM314" s="62"/>
      <c r="BN314" s="62"/>
      <c r="BO314" s="62"/>
      <c r="BP314" s="62"/>
    </row>
    <row r="315" spans="1:68" s="68" customFormat="1" ht="18" customHeight="1" x14ac:dyDescent="0.25">
      <c r="A315" s="64">
        <v>2006</v>
      </c>
      <c r="B315" s="63">
        <v>18.585927000000002</v>
      </c>
      <c r="C315" s="63">
        <v>6.0354764999999997</v>
      </c>
      <c r="D315" s="63">
        <v>2.8680330000000001</v>
      </c>
      <c r="E315" s="63"/>
      <c r="F315" s="63">
        <v>13.034423</v>
      </c>
      <c r="G315" s="63">
        <v>3.9319394999999999</v>
      </c>
      <c r="H315" s="63">
        <v>1.7914412</v>
      </c>
      <c r="I315" s="63"/>
      <c r="J315" s="63">
        <v>37.365226999999997</v>
      </c>
      <c r="K315" s="63">
        <v>13.151197</v>
      </c>
      <c r="L315" s="63">
        <v>6.5098640000000003</v>
      </c>
      <c r="M315" s="62"/>
      <c r="N315" s="62"/>
      <c r="O315" s="62"/>
      <c r="P315" s="62"/>
      <c r="Q315" s="62"/>
      <c r="R315" s="62"/>
      <c r="S315" s="62"/>
      <c r="T315" s="62"/>
      <c r="U315" s="62"/>
      <c r="V315" s="62"/>
      <c r="W315" s="62"/>
      <c r="X315" s="62"/>
      <c r="Y315" s="62"/>
      <c r="Z315" s="62"/>
      <c r="AA315" s="62"/>
      <c r="AB315" s="62"/>
      <c r="AC315" s="62"/>
      <c r="AD315" s="62"/>
      <c r="AE315" s="62"/>
      <c r="AF315" s="62"/>
      <c r="AG315" s="62"/>
      <c r="AH315" s="62"/>
      <c r="AI315" s="62"/>
      <c r="AJ315" s="62"/>
      <c r="AK315" s="62"/>
      <c r="AL315" s="62"/>
      <c r="AM315" s="62"/>
      <c r="AN315" s="62"/>
      <c r="AO315" s="62"/>
      <c r="AP315" s="62"/>
      <c r="AQ315" s="62"/>
      <c r="AR315" s="62"/>
      <c r="AS315" s="62"/>
      <c r="AT315" s="62"/>
      <c r="AU315" s="62"/>
      <c r="AV315" s="62"/>
      <c r="AW315" s="62"/>
      <c r="AX315" s="62"/>
      <c r="AY315" s="62"/>
      <c r="AZ315" s="62"/>
      <c r="BA315" s="62"/>
      <c r="BB315" s="62"/>
      <c r="BC315" s="62"/>
      <c r="BD315" s="62"/>
      <c r="BE315" s="62"/>
      <c r="BF315" s="62"/>
      <c r="BG315" s="62"/>
      <c r="BH315" s="62"/>
      <c r="BI315" s="62"/>
      <c r="BJ315" s="62"/>
      <c r="BK315" s="62"/>
      <c r="BL315" s="62"/>
      <c r="BM315" s="62"/>
      <c r="BN315" s="62"/>
      <c r="BO315" s="62"/>
      <c r="BP315" s="62"/>
    </row>
    <row r="316" spans="1:68" s="68" customFormat="1" ht="18" customHeight="1" x14ac:dyDescent="0.25">
      <c r="A316" s="64">
        <v>2008</v>
      </c>
      <c r="B316" s="63">
        <v>19.955704999999998</v>
      </c>
      <c r="C316" s="63">
        <v>7.0568504000000001</v>
      </c>
      <c r="D316" s="63">
        <v>3.6031325000000001</v>
      </c>
      <c r="E316" s="63"/>
      <c r="F316" s="63">
        <v>13.13186</v>
      </c>
      <c r="G316" s="63">
        <v>4.0534622999999996</v>
      </c>
      <c r="H316" s="63">
        <v>1.9249795000000001</v>
      </c>
      <c r="I316" s="63"/>
      <c r="J316" s="63">
        <v>43.234710999999997</v>
      </c>
      <c r="K316" s="63">
        <v>17.302671</v>
      </c>
      <c r="L316" s="63">
        <v>9.3280186999999994</v>
      </c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  <c r="Y316" s="62"/>
      <c r="Z316" s="62"/>
      <c r="AA316" s="62"/>
      <c r="AB316" s="62"/>
      <c r="AC316" s="62"/>
      <c r="AD316" s="62"/>
      <c r="AE316" s="62"/>
      <c r="AF316" s="62"/>
      <c r="AG316" s="62"/>
      <c r="AH316" s="62"/>
      <c r="AI316" s="62"/>
      <c r="AJ316" s="62"/>
      <c r="AK316" s="62"/>
      <c r="AL316" s="62"/>
      <c r="AM316" s="62"/>
      <c r="AN316" s="62"/>
      <c r="AO316" s="62"/>
      <c r="AP316" s="62"/>
      <c r="AQ316" s="62"/>
      <c r="AR316" s="62"/>
      <c r="AS316" s="62"/>
      <c r="AT316" s="62"/>
      <c r="AU316" s="62"/>
      <c r="AV316" s="62"/>
      <c r="AW316" s="62"/>
      <c r="AX316" s="62"/>
      <c r="AY316" s="62"/>
      <c r="AZ316" s="62"/>
      <c r="BA316" s="62"/>
      <c r="BB316" s="62"/>
      <c r="BC316" s="62"/>
      <c r="BD316" s="62"/>
      <c r="BE316" s="62"/>
      <c r="BF316" s="62"/>
      <c r="BG316" s="62"/>
      <c r="BH316" s="62"/>
      <c r="BI316" s="62"/>
      <c r="BJ316" s="62"/>
      <c r="BK316" s="62"/>
      <c r="BL316" s="62"/>
      <c r="BM316" s="62"/>
      <c r="BN316" s="62"/>
      <c r="BO316" s="62"/>
      <c r="BP316" s="62"/>
    </row>
    <row r="317" spans="1:68" s="68" customFormat="1" ht="18" customHeight="1" x14ac:dyDescent="0.25">
      <c r="A317" s="64">
        <v>2010</v>
      </c>
      <c r="B317" s="63">
        <v>17.671731000000001</v>
      </c>
      <c r="C317" s="63">
        <v>5.9426809</v>
      </c>
      <c r="D317" s="63">
        <v>3.0060053999999998</v>
      </c>
      <c r="E317" s="63"/>
      <c r="F317" s="63">
        <v>12.160213000000001</v>
      </c>
      <c r="G317" s="63">
        <v>3.4098847000000001</v>
      </c>
      <c r="H317" s="63">
        <v>1.5603591000000001</v>
      </c>
      <c r="I317" s="63"/>
      <c r="J317" s="63">
        <v>36.679112000000003</v>
      </c>
      <c r="K317" s="63">
        <v>14.677447000000001</v>
      </c>
      <c r="L317" s="63">
        <v>7.9915552999999999</v>
      </c>
      <c r="M317" s="62"/>
      <c r="N317" s="62"/>
      <c r="O317" s="62"/>
      <c r="P317" s="62"/>
      <c r="Q317" s="62"/>
      <c r="R317" s="62"/>
      <c r="S317" s="62"/>
      <c r="T317" s="62"/>
      <c r="U317" s="62"/>
      <c r="V317" s="62"/>
      <c r="W317" s="62"/>
      <c r="X317" s="62"/>
      <c r="Y317" s="62"/>
      <c r="Z317" s="62"/>
      <c r="AA317" s="62"/>
      <c r="AB317" s="62"/>
      <c r="AC317" s="62"/>
      <c r="AD317" s="62"/>
      <c r="AE317" s="62"/>
      <c r="AF317" s="62"/>
      <c r="AG317" s="62"/>
      <c r="AH317" s="62"/>
      <c r="AI317" s="62"/>
      <c r="AJ317" s="62"/>
      <c r="AK317" s="62"/>
      <c r="AL317" s="62"/>
      <c r="AM317" s="62"/>
      <c r="AN317" s="62"/>
      <c r="AO317" s="62"/>
      <c r="AP317" s="62"/>
      <c r="AQ317" s="62"/>
      <c r="AR317" s="62"/>
      <c r="AS317" s="62"/>
      <c r="AT317" s="62"/>
      <c r="AU317" s="62"/>
      <c r="AV317" s="62"/>
      <c r="AW317" s="62"/>
      <c r="AX317" s="62"/>
      <c r="AY317" s="62"/>
      <c r="AZ317" s="62"/>
      <c r="BA317" s="62"/>
      <c r="BB317" s="62"/>
      <c r="BC317" s="62"/>
      <c r="BD317" s="62"/>
      <c r="BE317" s="62"/>
      <c r="BF317" s="62"/>
      <c r="BG317" s="62"/>
      <c r="BH317" s="62"/>
      <c r="BI317" s="62"/>
      <c r="BJ317" s="62"/>
      <c r="BK317" s="62"/>
      <c r="BL317" s="62"/>
      <c r="BM317" s="62"/>
      <c r="BN317" s="62"/>
      <c r="BO317" s="62"/>
      <c r="BP317" s="62"/>
    </row>
    <row r="318" spans="1:68" s="68" customFormat="1" ht="18" customHeight="1" x14ac:dyDescent="0.25">
      <c r="A318" s="64">
        <v>2012</v>
      </c>
      <c r="B318" s="63">
        <v>18.108288999999999</v>
      </c>
      <c r="C318" s="63">
        <v>5.7823735999999997</v>
      </c>
      <c r="D318" s="63">
        <v>2.7810250000000001</v>
      </c>
      <c r="E318" s="63"/>
      <c r="F318" s="63">
        <v>12.718546999999999</v>
      </c>
      <c r="G318" s="63">
        <v>3.6419429999999999</v>
      </c>
      <c r="H318" s="63">
        <v>1.6294474999999999</v>
      </c>
      <c r="I318" s="63"/>
      <c r="J318" s="63">
        <v>36.556750999999998</v>
      </c>
      <c r="K318" s="63">
        <v>13.108819</v>
      </c>
      <c r="L318" s="63">
        <v>6.7227411000000004</v>
      </c>
      <c r="M318" s="62"/>
      <c r="N318" s="62"/>
      <c r="O318" s="62"/>
      <c r="P318" s="62"/>
      <c r="Q318" s="62"/>
      <c r="R318" s="62"/>
      <c r="S318" s="62"/>
      <c r="T318" s="62"/>
      <c r="U318" s="62"/>
      <c r="V318" s="62"/>
      <c r="W318" s="62"/>
      <c r="X318" s="62"/>
      <c r="Y318" s="62"/>
      <c r="Z318" s="62"/>
      <c r="AA318" s="62"/>
      <c r="AB318" s="62"/>
      <c r="AC318" s="62"/>
      <c r="AD318" s="62"/>
      <c r="AE318" s="62"/>
      <c r="AF318" s="62"/>
      <c r="AG318" s="62"/>
      <c r="AH318" s="62"/>
      <c r="AI318" s="62"/>
      <c r="AJ318" s="62"/>
      <c r="AK318" s="62"/>
      <c r="AL318" s="62"/>
      <c r="AM318" s="62"/>
      <c r="AN318" s="62"/>
      <c r="AO318" s="62"/>
      <c r="AP318" s="62"/>
      <c r="AQ318" s="62"/>
      <c r="AR318" s="62"/>
      <c r="AS318" s="62"/>
      <c r="AT318" s="62"/>
      <c r="AU318" s="62"/>
      <c r="AV318" s="62"/>
      <c r="AW318" s="62"/>
      <c r="AX318" s="62"/>
      <c r="AY318" s="62"/>
      <c r="AZ318" s="62"/>
      <c r="BA318" s="62"/>
      <c r="BB318" s="62"/>
      <c r="BC318" s="62"/>
      <c r="BD318" s="62"/>
      <c r="BE318" s="62"/>
      <c r="BF318" s="62"/>
      <c r="BG318" s="62"/>
      <c r="BH318" s="62"/>
      <c r="BI318" s="62"/>
      <c r="BJ318" s="62"/>
      <c r="BK318" s="62"/>
      <c r="BL318" s="62"/>
      <c r="BM318" s="62"/>
      <c r="BN318" s="62"/>
      <c r="BO318" s="62"/>
      <c r="BP318" s="62"/>
    </row>
    <row r="319" spans="1:68" s="68" customFormat="1" ht="18" customHeight="1" x14ac:dyDescent="0.25">
      <c r="A319" s="64">
        <v>2014</v>
      </c>
      <c r="B319" s="63">
        <v>16.437109</v>
      </c>
      <c r="C319" s="63">
        <v>5.1425745999999997</v>
      </c>
      <c r="D319" s="63">
        <v>2.4052286999999999</v>
      </c>
      <c r="E319" s="63"/>
      <c r="F319" s="63">
        <v>10.860407</v>
      </c>
      <c r="G319" s="63">
        <v>2.7620626000000001</v>
      </c>
      <c r="H319" s="63">
        <v>1.1189157000000001</v>
      </c>
      <c r="I319" s="63"/>
      <c r="J319" s="63">
        <v>35.219163000000002</v>
      </c>
      <c r="K319" s="63">
        <v>13.160019</v>
      </c>
      <c r="L319" s="63">
        <v>6.7374660999999998</v>
      </c>
      <c r="M319" s="62"/>
      <c r="N319" s="62"/>
      <c r="O319" s="62"/>
      <c r="P319" s="62"/>
      <c r="Q319" s="62"/>
      <c r="R319" s="62"/>
      <c r="S319" s="62"/>
      <c r="T319" s="62"/>
      <c r="U319" s="62"/>
      <c r="V319" s="62"/>
      <c r="W319" s="62"/>
      <c r="X319" s="62"/>
      <c r="Y319" s="62"/>
      <c r="Z319" s="62"/>
      <c r="AA319" s="62"/>
      <c r="AB319" s="62"/>
      <c r="AC319" s="62"/>
      <c r="AD319" s="62"/>
      <c r="AE319" s="62"/>
      <c r="AF319" s="62"/>
      <c r="AG319" s="62"/>
      <c r="AH319" s="62"/>
      <c r="AI319" s="62"/>
      <c r="AJ319" s="62"/>
      <c r="AK319" s="62"/>
      <c r="AL319" s="62"/>
      <c r="AM319" s="62"/>
      <c r="AN319" s="62"/>
      <c r="AO319" s="62"/>
      <c r="AP319" s="62"/>
      <c r="AQ319" s="62"/>
      <c r="AR319" s="62"/>
      <c r="AS319" s="62"/>
      <c r="AT319" s="62"/>
      <c r="AU319" s="62"/>
      <c r="AV319" s="62"/>
      <c r="AW319" s="62"/>
      <c r="AX319" s="62"/>
      <c r="AY319" s="62"/>
      <c r="AZ319" s="62"/>
      <c r="BA319" s="62"/>
      <c r="BB319" s="62"/>
      <c r="BC319" s="62"/>
      <c r="BD319" s="62"/>
      <c r="BE319" s="62"/>
      <c r="BF319" s="62"/>
      <c r="BG319" s="62"/>
      <c r="BH319" s="62"/>
      <c r="BI319" s="62"/>
      <c r="BJ319" s="62"/>
      <c r="BK319" s="62"/>
      <c r="BL319" s="62"/>
      <c r="BM319" s="62"/>
      <c r="BN319" s="62"/>
      <c r="BO319" s="62"/>
      <c r="BP319" s="62"/>
    </row>
    <row r="320" spans="1:68" s="68" customFormat="1" ht="18" customHeight="1" x14ac:dyDescent="0.25">
      <c r="A320" s="94" t="s">
        <v>82</v>
      </c>
      <c r="B320" s="113" t="s">
        <v>83</v>
      </c>
      <c r="C320" s="92"/>
      <c r="D320" s="92"/>
      <c r="E320" s="92"/>
      <c r="F320" s="92"/>
      <c r="G320" s="92"/>
      <c r="H320" s="92"/>
      <c r="I320" s="92"/>
      <c r="J320" s="92"/>
      <c r="K320" s="92"/>
      <c r="L320" s="9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62"/>
      <c r="X320" s="62"/>
      <c r="Y320" s="62"/>
      <c r="Z320" s="62"/>
      <c r="AA320" s="62"/>
      <c r="AB320" s="62"/>
      <c r="AC320" s="62"/>
      <c r="AD320" s="62"/>
      <c r="AE320" s="62"/>
      <c r="AF320" s="62"/>
      <c r="AG320" s="62"/>
      <c r="AH320" s="62"/>
      <c r="AI320" s="62"/>
      <c r="AJ320" s="62"/>
      <c r="AK320" s="62"/>
      <c r="AL320" s="62"/>
      <c r="AM320" s="62"/>
      <c r="AN320" s="62"/>
      <c r="AO320" s="62"/>
      <c r="AP320" s="62"/>
      <c r="AQ320" s="62"/>
      <c r="AR320" s="62"/>
      <c r="AS320" s="62"/>
      <c r="AT320" s="62"/>
      <c r="AU320" s="62"/>
      <c r="AV320" s="62"/>
      <c r="AW320" s="62"/>
      <c r="AX320" s="62"/>
      <c r="AY320" s="62"/>
      <c r="AZ320" s="62"/>
      <c r="BA320" s="62"/>
      <c r="BB320" s="62"/>
      <c r="BC320" s="62"/>
      <c r="BD320" s="62"/>
      <c r="BE320" s="62"/>
      <c r="BF320" s="62"/>
      <c r="BG320" s="62"/>
      <c r="BH320" s="62"/>
      <c r="BI320" s="62"/>
      <c r="BJ320" s="62"/>
      <c r="BK320" s="62"/>
      <c r="BL320" s="62"/>
      <c r="BM320" s="62"/>
      <c r="BN320" s="62"/>
      <c r="BO320" s="62"/>
      <c r="BP320" s="62"/>
    </row>
    <row r="321" spans="1:68" s="68" customFormat="1" ht="18" customHeight="1" x14ac:dyDescent="0.25">
      <c r="A321" s="64">
        <v>2016</v>
      </c>
      <c r="B321" s="63">
        <v>17.453548999999999</v>
      </c>
      <c r="C321" s="63">
        <v>5.5698901000000003</v>
      </c>
      <c r="D321" s="63">
        <v>2.6100566999999999</v>
      </c>
      <c r="E321" s="63"/>
      <c r="F321" s="63">
        <v>12.447611</v>
      </c>
      <c r="G321" s="63">
        <v>3.6800636999999998</v>
      </c>
      <c r="H321" s="63">
        <v>1.6794119000000001</v>
      </c>
      <c r="I321" s="63"/>
      <c r="J321" s="63">
        <v>34.443631000000003</v>
      </c>
      <c r="K321" s="63">
        <v>11.983935000000001</v>
      </c>
      <c r="L321" s="63">
        <v>5.7686520000000003</v>
      </c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2"/>
      <c r="Y321" s="62"/>
      <c r="Z321" s="62"/>
      <c r="AA321" s="62"/>
      <c r="AB321" s="62"/>
      <c r="AC321" s="62"/>
      <c r="AD321" s="62"/>
      <c r="AE321" s="62"/>
      <c r="AF321" s="62"/>
      <c r="AG321" s="62"/>
      <c r="AH321" s="62"/>
      <c r="AI321" s="62"/>
      <c r="AJ321" s="62"/>
      <c r="AK321" s="62"/>
      <c r="AL321" s="62"/>
      <c r="AM321" s="62"/>
      <c r="AN321" s="62"/>
      <c r="AO321" s="62"/>
      <c r="AP321" s="62"/>
      <c r="AQ321" s="62"/>
      <c r="AR321" s="62"/>
      <c r="AS321" s="62"/>
      <c r="AT321" s="62"/>
      <c r="AU321" s="62"/>
      <c r="AV321" s="62"/>
      <c r="AW321" s="62"/>
      <c r="AX321" s="62"/>
      <c r="AY321" s="62"/>
      <c r="AZ321" s="62"/>
      <c r="BA321" s="62"/>
      <c r="BB321" s="62"/>
      <c r="BC321" s="62"/>
      <c r="BD321" s="62"/>
      <c r="BE321" s="62"/>
      <c r="BF321" s="62"/>
      <c r="BG321" s="62"/>
      <c r="BH321" s="62"/>
      <c r="BI321" s="62"/>
      <c r="BJ321" s="62"/>
      <c r="BK321" s="62"/>
      <c r="BL321" s="62"/>
      <c r="BM321" s="62"/>
      <c r="BN321" s="62"/>
      <c r="BO321" s="62"/>
      <c r="BP321" s="62"/>
    </row>
    <row r="322" spans="1:68" s="68" customFormat="1" ht="18" customHeight="1" x14ac:dyDescent="0.25">
      <c r="A322" s="64">
        <v>2018</v>
      </c>
      <c r="B322" s="63">
        <v>16.872727999999999</v>
      </c>
      <c r="C322" s="63">
        <v>5.3145875</v>
      </c>
      <c r="D322" s="63">
        <v>2.4665031000000002</v>
      </c>
      <c r="E322" s="63"/>
      <c r="F322" s="63">
        <v>11.879845</v>
      </c>
      <c r="G322" s="63">
        <v>3.3286598000000001</v>
      </c>
      <c r="H322" s="63">
        <v>1.4538293</v>
      </c>
      <c r="I322" s="63"/>
      <c r="J322" s="63">
        <v>32.567067000000002</v>
      </c>
      <c r="K322" s="63">
        <v>11.557036999999999</v>
      </c>
      <c r="L322" s="63">
        <v>5.6496829999999996</v>
      </c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2"/>
      <c r="Y322" s="62"/>
      <c r="Z322" s="62"/>
      <c r="AA322" s="62"/>
      <c r="AB322" s="62"/>
      <c r="AC322" s="62"/>
      <c r="AD322" s="62"/>
      <c r="AE322" s="62"/>
      <c r="AF322" s="62"/>
      <c r="AG322" s="62"/>
      <c r="AH322" s="62"/>
      <c r="AI322" s="62"/>
      <c r="AJ322" s="62"/>
      <c r="AK322" s="62"/>
      <c r="AL322" s="62"/>
      <c r="AM322" s="62"/>
      <c r="AN322" s="62"/>
      <c r="AO322" s="62"/>
      <c r="AP322" s="62"/>
      <c r="AQ322" s="62"/>
      <c r="AR322" s="62"/>
      <c r="AS322" s="62"/>
      <c r="AT322" s="62"/>
      <c r="AU322" s="62"/>
      <c r="AV322" s="62"/>
      <c r="AW322" s="62"/>
      <c r="AX322" s="62"/>
      <c r="AY322" s="62"/>
      <c r="AZ322" s="62"/>
      <c r="BA322" s="62"/>
      <c r="BB322" s="62"/>
      <c r="BC322" s="62"/>
      <c r="BD322" s="62"/>
      <c r="BE322" s="62"/>
      <c r="BF322" s="62"/>
      <c r="BG322" s="62"/>
      <c r="BH322" s="62"/>
      <c r="BI322" s="62"/>
      <c r="BJ322" s="62"/>
      <c r="BK322" s="62"/>
      <c r="BL322" s="62"/>
      <c r="BM322" s="62"/>
      <c r="BN322" s="62"/>
      <c r="BO322" s="62"/>
      <c r="BP322" s="62"/>
    </row>
    <row r="323" spans="1:68" s="68" customFormat="1" ht="18" customHeight="1" x14ac:dyDescent="0.25">
      <c r="A323" s="64">
        <v>2020</v>
      </c>
      <c r="B323" s="63">
        <v>17.033861999999999</v>
      </c>
      <c r="C323" s="63">
        <v>5.5374730999999997</v>
      </c>
      <c r="D323" s="63">
        <v>2.6695076000000002</v>
      </c>
      <c r="E323" s="63"/>
      <c r="F323" s="63">
        <v>13.570048</v>
      </c>
      <c r="G323" s="63">
        <v>4.1799077999999996</v>
      </c>
      <c r="H323" s="63">
        <v>1.9838407</v>
      </c>
      <c r="I323" s="63"/>
      <c r="J323" s="63">
        <v>28.769749000000001</v>
      </c>
      <c r="K323" s="63">
        <v>10.137095</v>
      </c>
      <c r="L323" s="63">
        <v>4.9926427999999996</v>
      </c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2"/>
      <c r="Y323" s="62"/>
      <c r="Z323" s="62"/>
      <c r="AA323" s="62"/>
      <c r="AB323" s="62"/>
      <c r="AC323" s="62"/>
      <c r="AD323" s="62"/>
      <c r="AE323" s="62"/>
      <c r="AF323" s="62"/>
      <c r="AG323" s="62"/>
      <c r="AH323" s="62"/>
      <c r="AI323" s="62"/>
      <c r="AJ323" s="62"/>
      <c r="AK323" s="62"/>
      <c r="AL323" s="62"/>
      <c r="AM323" s="62"/>
      <c r="AN323" s="62"/>
      <c r="AO323" s="62"/>
      <c r="AP323" s="62"/>
      <c r="AQ323" s="62"/>
      <c r="AR323" s="62"/>
      <c r="AS323" s="62"/>
      <c r="AT323" s="62"/>
      <c r="AU323" s="62"/>
      <c r="AV323" s="62"/>
      <c r="AW323" s="62"/>
      <c r="AX323" s="62"/>
      <c r="AY323" s="62"/>
      <c r="AZ323" s="62"/>
      <c r="BA323" s="62"/>
      <c r="BB323" s="62"/>
      <c r="BC323" s="62"/>
      <c r="BD323" s="62"/>
      <c r="BE323" s="62"/>
      <c r="BF323" s="62"/>
      <c r="BG323" s="62"/>
      <c r="BH323" s="62"/>
      <c r="BI323" s="62"/>
      <c r="BJ323" s="62"/>
      <c r="BK323" s="62"/>
      <c r="BL323" s="62"/>
      <c r="BM323" s="62"/>
      <c r="BN323" s="62"/>
      <c r="BO323" s="62"/>
      <c r="BP323" s="62"/>
    </row>
    <row r="324" spans="1:68" s="68" customFormat="1" ht="18" customHeight="1" x14ac:dyDescent="0.3">
      <c r="A324" s="78" t="s">
        <v>84</v>
      </c>
      <c r="B324" s="63"/>
      <c r="C324" s="63"/>
      <c r="D324" s="63"/>
      <c r="E324" s="63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  <c r="Z324" s="63"/>
      <c r="AA324" s="63"/>
      <c r="AB324" s="63"/>
      <c r="AC324" s="63"/>
      <c r="AD324" s="63"/>
      <c r="AE324" s="63"/>
      <c r="AF324" s="63"/>
      <c r="AG324" s="63"/>
      <c r="AH324" s="63"/>
      <c r="AI324" s="63"/>
      <c r="AJ324" s="63"/>
      <c r="AK324" s="63"/>
      <c r="AL324" s="63"/>
      <c r="AM324" s="63"/>
      <c r="AN324" s="63"/>
      <c r="AO324" s="63"/>
      <c r="AP324" s="63"/>
      <c r="AQ324" s="63"/>
      <c r="AR324" s="63"/>
      <c r="AS324" s="63"/>
      <c r="AT324" s="63"/>
      <c r="AU324" s="63"/>
      <c r="AV324" s="63"/>
      <c r="AW324" s="63"/>
      <c r="AX324" s="63"/>
      <c r="AY324" s="63"/>
      <c r="AZ324" s="63"/>
      <c r="BA324" s="63"/>
      <c r="BB324" s="63"/>
      <c r="BC324" s="63"/>
      <c r="BD324" s="63"/>
      <c r="BE324" s="63"/>
      <c r="BF324" s="63"/>
      <c r="BG324" s="63"/>
      <c r="BH324" s="63"/>
      <c r="BI324" s="63"/>
      <c r="BJ324" s="63"/>
      <c r="BK324" s="63"/>
      <c r="BL324" s="63"/>
      <c r="BM324" s="63"/>
      <c r="BN324" s="63"/>
      <c r="BO324" s="63"/>
      <c r="BP324" s="63"/>
    </row>
    <row r="325" spans="1:68" s="68" customFormat="1" ht="18" customHeight="1" x14ac:dyDescent="0.25">
      <c r="A325" s="64">
        <v>1993</v>
      </c>
      <c r="B325" s="63">
        <v>26.065045999999999</v>
      </c>
      <c r="C325" s="63">
        <v>12.94115</v>
      </c>
      <c r="D325" s="63">
        <v>8.8351287999999997</v>
      </c>
      <c r="E325" s="63"/>
      <c r="F325" s="63">
        <v>15.073682</v>
      </c>
      <c r="G325" s="63">
        <v>6.9669965999999999</v>
      </c>
      <c r="H325" s="63">
        <v>4.7762805000000004</v>
      </c>
      <c r="I325" s="63"/>
      <c r="J325" s="63">
        <v>40.270028000000003</v>
      </c>
      <c r="K325" s="63">
        <v>20.662006000000002</v>
      </c>
      <c r="L325" s="63">
        <v>14.080690000000001</v>
      </c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  <c r="AA325" s="63"/>
      <c r="AB325" s="63"/>
      <c r="AC325" s="63"/>
      <c r="AD325" s="63"/>
      <c r="AE325" s="63"/>
      <c r="AF325" s="63"/>
      <c r="AG325" s="63"/>
      <c r="AH325" s="63"/>
      <c r="AI325" s="63"/>
      <c r="AJ325" s="63"/>
      <c r="AK325" s="63"/>
      <c r="AL325" s="63"/>
      <c r="AM325" s="63"/>
      <c r="AN325" s="63"/>
      <c r="AO325" s="63"/>
      <c r="AP325" s="63"/>
      <c r="AQ325" s="63"/>
      <c r="AR325" s="63"/>
      <c r="AS325" s="63"/>
      <c r="AT325" s="63"/>
      <c r="AU325" s="63"/>
      <c r="AV325" s="63"/>
      <c r="AW325" s="63"/>
      <c r="AX325" s="63"/>
      <c r="AY325" s="63"/>
      <c r="AZ325" s="63"/>
      <c r="BA325" s="63"/>
      <c r="BB325" s="63"/>
      <c r="BC325" s="63"/>
      <c r="BD325" s="63"/>
      <c r="BE325" s="63"/>
      <c r="BF325" s="63"/>
      <c r="BG325" s="63"/>
      <c r="BH325" s="63"/>
      <c r="BI325" s="63"/>
      <c r="BJ325" s="63"/>
      <c r="BK325" s="63"/>
      <c r="BL325" s="63"/>
      <c r="BM325" s="63"/>
      <c r="BN325" s="63"/>
      <c r="BO325" s="63"/>
      <c r="BP325" s="63"/>
    </row>
    <row r="326" spans="1:68" s="68" customFormat="1" ht="18" customHeight="1" x14ac:dyDescent="0.25">
      <c r="A326" s="64">
        <v>1998</v>
      </c>
      <c r="B326" s="63">
        <v>22.092815000000002</v>
      </c>
      <c r="C326" s="63">
        <v>9.5510661999999993</v>
      </c>
      <c r="D326" s="63">
        <v>5.7291302000000002</v>
      </c>
      <c r="E326" s="63"/>
      <c r="F326" s="63">
        <v>13.614644</v>
      </c>
      <c r="G326" s="63">
        <v>5.0684167000000002</v>
      </c>
      <c r="H326" s="63">
        <v>2.824446</v>
      </c>
      <c r="I326" s="63"/>
      <c r="J326" s="63">
        <v>32.101770999999999</v>
      </c>
      <c r="K326" s="63">
        <v>14.843086</v>
      </c>
      <c r="L326" s="63">
        <v>9.1582729</v>
      </c>
      <c r="M326" s="62"/>
      <c r="N326" s="62"/>
      <c r="O326" s="62"/>
      <c r="P326" s="62"/>
      <c r="Q326" s="62"/>
      <c r="R326" s="62"/>
      <c r="S326" s="62"/>
      <c r="T326" s="62"/>
      <c r="U326" s="62"/>
      <c r="V326" s="62"/>
      <c r="W326" s="62"/>
      <c r="X326" s="62"/>
      <c r="Y326" s="62"/>
      <c r="Z326" s="62"/>
      <c r="AA326" s="62"/>
      <c r="AB326" s="62"/>
      <c r="AC326" s="62"/>
      <c r="AD326" s="62"/>
      <c r="AE326" s="62"/>
      <c r="AF326" s="62"/>
      <c r="AG326" s="62"/>
      <c r="AH326" s="62"/>
      <c r="AI326" s="62"/>
      <c r="AJ326" s="62"/>
      <c r="AK326" s="62"/>
      <c r="AL326" s="62"/>
      <c r="AM326" s="62"/>
      <c r="AN326" s="62"/>
      <c r="AO326" s="62"/>
      <c r="AP326" s="62"/>
      <c r="AQ326" s="62"/>
      <c r="AR326" s="62"/>
      <c r="AS326" s="62"/>
      <c r="AT326" s="62"/>
      <c r="AU326" s="62"/>
      <c r="AV326" s="62"/>
      <c r="AW326" s="62"/>
      <c r="AX326" s="62"/>
      <c r="AY326" s="62"/>
      <c r="AZ326" s="62"/>
      <c r="BA326" s="62"/>
      <c r="BB326" s="62"/>
      <c r="BC326" s="62"/>
      <c r="BD326" s="62"/>
      <c r="BE326" s="62"/>
      <c r="BF326" s="62"/>
      <c r="BG326" s="62"/>
      <c r="BH326" s="62"/>
      <c r="BI326" s="62"/>
      <c r="BJ326" s="62"/>
      <c r="BK326" s="62"/>
      <c r="BL326" s="62"/>
      <c r="BM326" s="62"/>
      <c r="BN326" s="62"/>
      <c r="BO326" s="62"/>
      <c r="BP326" s="62"/>
    </row>
    <row r="327" spans="1:68" s="68" customFormat="1" ht="18" customHeight="1" x14ac:dyDescent="0.25">
      <c r="A327" s="64">
        <v>2001</v>
      </c>
      <c r="B327" s="63">
        <v>18.997685000000001</v>
      </c>
      <c r="C327" s="63">
        <v>6.5748379999999997</v>
      </c>
      <c r="D327" s="63">
        <v>3.2639320999999999</v>
      </c>
      <c r="E327" s="63"/>
      <c r="F327" s="63">
        <v>11.619213</v>
      </c>
      <c r="G327" s="63">
        <v>3.7178597</v>
      </c>
      <c r="H327" s="63">
        <v>1.8450363000000001</v>
      </c>
      <c r="I327" s="63"/>
      <c r="J327" s="63">
        <v>29.392440000000001</v>
      </c>
      <c r="K327" s="63">
        <v>10.599735000000001</v>
      </c>
      <c r="L327" s="63">
        <v>5.2628653999999999</v>
      </c>
      <c r="M327" s="62"/>
      <c r="N327" s="62"/>
      <c r="O327" s="62"/>
      <c r="P327" s="62"/>
      <c r="Q327" s="62"/>
      <c r="R327" s="62"/>
      <c r="S327" s="62"/>
      <c r="T327" s="62"/>
      <c r="U327" s="62"/>
      <c r="V327" s="62"/>
      <c r="W327" s="62"/>
      <c r="X327" s="62"/>
      <c r="Y327" s="62"/>
      <c r="Z327" s="62"/>
      <c r="AA327" s="62"/>
      <c r="AB327" s="62"/>
      <c r="AC327" s="62"/>
      <c r="AD327" s="62"/>
      <c r="AE327" s="62"/>
      <c r="AF327" s="62"/>
      <c r="AG327" s="62"/>
      <c r="AH327" s="62"/>
      <c r="AI327" s="62"/>
      <c r="AJ327" s="62"/>
      <c r="AK327" s="62"/>
      <c r="AL327" s="62"/>
      <c r="AM327" s="62"/>
      <c r="AN327" s="62"/>
      <c r="AO327" s="62"/>
      <c r="AP327" s="62"/>
      <c r="AQ327" s="62"/>
      <c r="AR327" s="62"/>
      <c r="AS327" s="62"/>
      <c r="AT327" s="62"/>
      <c r="AU327" s="62"/>
      <c r="AV327" s="62"/>
      <c r="AW327" s="62"/>
      <c r="AX327" s="62"/>
      <c r="AY327" s="62"/>
      <c r="AZ327" s="62"/>
      <c r="BA327" s="62"/>
      <c r="BB327" s="62"/>
      <c r="BC327" s="62"/>
      <c r="BD327" s="62"/>
      <c r="BE327" s="62"/>
      <c r="BF327" s="62"/>
      <c r="BG327" s="62"/>
      <c r="BH327" s="62"/>
      <c r="BI327" s="62"/>
      <c r="BJ327" s="62"/>
      <c r="BK327" s="62"/>
      <c r="BL327" s="62"/>
      <c r="BM327" s="62"/>
      <c r="BN327" s="62"/>
      <c r="BO327" s="62"/>
      <c r="BP327" s="62"/>
    </row>
    <row r="328" spans="1:68" s="68" customFormat="1" ht="18" customHeight="1" x14ac:dyDescent="0.25">
      <c r="A328" s="64">
        <v>2005</v>
      </c>
      <c r="B328" s="63">
        <v>17.208850000000002</v>
      </c>
      <c r="C328" s="63">
        <v>4.8248028999999999</v>
      </c>
      <c r="D328" s="63">
        <v>2.0714961000000001</v>
      </c>
      <c r="E328" s="63"/>
      <c r="F328" s="63">
        <v>8.6094583999999994</v>
      </c>
      <c r="G328" s="63">
        <v>2.0101315</v>
      </c>
      <c r="H328" s="63">
        <v>0.77474155</v>
      </c>
      <c r="I328" s="63"/>
      <c r="J328" s="63">
        <v>28.071148000000001</v>
      </c>
      <c r="K328" s="63">
        <v>8.3801473000000009</v>
      </c>
      <c r="L328" s="63">
        <v>3.7094879999999999</v>
      </c>
      <c r="M328" s="62"/>
      <c r="N328" s="62"/>
      <c r="O328" s="62"/>
      <c r="P328" s="62"/>
      <c r="Q328" s="62"/>
      <c r="R328" s="62"/>
      <c r="S328" s="62"/>
      <c r="T328" s="62"/>
      <c r="U328" s="62"/>
      <c r="V328" s="62"/>
      <c r="W328" s="62"/>
      <c r="X328" s="62"/>
      <c r="Y328" s="62"/>
      <c r="Z328" s="62"/>
      <c r="AA328" s="62"/>
      <c r="AB328" s="62"/>
      <c r="AC328" s="62"/>
      <c r="AD328" s="62"/>
      <c r="AE328" s="62"/>
      <c r="AF328" s="62"/>
      <c r="AG328" s="62"/>
      <c r="AH328" s="62"/>
      <c r="AI328" s="62"/>
      <c r="AJ328" s="62"/>
      <c r="AK328" s="62"/>
      <c r="AL328" s="62"/>
      <c r="AM328" s="62"/>
      <c r="AN328" s="62"/>
      <c r="AO328" s="62"/>
      <c r="AP328" s="62"/>
      <c r="AQ328" s="62"/>
      <c r="AR328" s="62"/>
      <c r="AS328" s="62"/>
      <c r="AT328" s="62"/>
      <c r="AU328" s="62"/>
      <c r="AV328" s="62"/>
      <c r="AW328" s="62"/>
      <c r="AX328" s="62"/>
      <c r="AY328" s="62"/>
      <c r="AZ328" s="62"/>
      <c r="BA328" s="62"/>
      <c r="BB328" s="62"/>
      <c r="BC328" s="62"/>
      <c r="BD328" s="62"/>
      <c r="BE328" s="62"/>
      <c r="BF328" s="62"/>
      <c r="BG328" s="62"/>
      <c r="BH328" s="62"/>
      <c r="BI328" s="62"/>
      <c r="BJ328" s="62"/>
      <c r="BK328" s="62"/>
      <c r="BL328" s="62"/>
      <c r="BM328" s="62"/>
      <c r="BN328" s="62"/>
      <c r="BO328" s="62"/>
      <c r="BP328" s="62"/>
    </row>
    <row r="329" spans="1:68" s="68" customFormat="1" ht="18" customHeight="1" x14ac:dyDescent="0.25">
      <c r="A329" s="64">
        <v>2009</v>
      </c>
      <c r="B329" s="63">
        <v>16.701661000000001</v>
      </c>
      <c r="C329" s="63">
        <v>5.0376523000000004</v>
      </c>
      <c r="D329" s="63">
        <v>2.2122248</v>
      </c>
      <c r="E329" s="63"/>
      <c r="F329" s="63">
        <v>9.1227592000000008</v>
      </c>
      <c r="G329" s="63">
        <v>2.6542116</v>
      </c>
      <c r="H329" s="63">
        <v>1.1019983</v>
      </c>
      <c r="I329" s="63"/>
      <c r="J329" s="63">
        <v>26.719763</v>
      </c>
      <c r="K329" s="63">
        <v>8.1881813000000001</v>
      </c>
      <c r="L329" s="63">
        <v>3.6797675000000001</v>
      </c>
      <c r="M329" s="62"/>
      <c r="N329" s="62"/>
      <c r="O329" s="62"/>
      <c r="P329" s="62"/>
      <c r="Q329" s="62"/>
      <c r="R329" s="62"/>
      <c r="S329" s="62"/>
      <c r="T329" s="62"/>
      <c r="U329" s="62"/>
      <c r="V329" s="62"/>
      <c r="W329" s="62"/>
      <c r="X329" s="62"/>
      <c r="Y329" s="62"/>
      <c r="Z329" s="62"/>
      <c r="AA329" s="62"/>
      <c r="AB329" s="62"/>
      <c r="AC329" s="62"/>
      <c r="AD329" s="62"/>
      <c r="AE329" s="62"/>
      <c r="AF329" s="62"/>
      <c r="AG329" s="62"/>
      <c r="AH329" s="62"/>
      <c r="AI329" s="62"/>
      <c r="AJ329" s="62"/>
      <c r="AK329" s="62"/>
      <c r="AL329" s="62"/>
      <c r="AM329" s="62"/>
      <c r="AN329" s="62"/>
      <c r="AO329" s="62"/>
      <c r="AP329" s="62"/>
      <c r="AQ329" s="62"/>
      <c r="AR329" s="62"/>
      <c r="AS329" s="62"/>
      <c r="AT329" s="62"/>
      <c r="AU329" s="62"/>
      <c r="AV329" s="62"/>
      <c r="AW329" s="62"/>
      <c r="AX329" s="62"/>
      <c r="AY329" s="62"/>
      <c r="AZ329" s="62"/>
      <c r="BA329" s="62"/>
      <c r="BB329" s="62"/>
      <c r="BC329" s="62"/>
      <c r="BD329" s="62"/>
      <c r="BE329" s="62"/>
      <c r="BF329" s="62"/>
      <c r="BG329" s="62"/>
      <c r="BH329" s="62"/>
      <c r="BI329" s="62"/>
      <c r="BJ329" s="62"/>
      <c r="BK329" s="62"/>
      <c r="BL329" s="62"/>
      <c r="BM329" s="62"/>
      <c r="BN329" s="62"/>
      <c r="BO329" s="62"/>
      <c r="BP329" s="62"/>
    </row>
    <row r="330" spans="1:68" s="68" customFormat="1" ht="18" customHeight="1" x14ac:dyDescent="0.25">
      <c r="A330" s="64">
        <v>2014</v>
      </c>
      <c r="B330" s="63">
        <v>18.275901999999999</v>
      </c>
      <c r="C330" s="63">
        <v>5.1248168999999999</v>
      </c>
      <c r="D330" s="63">
        <v>2.1767349999999999</v>
      </c>
      <c r="E330" s="63"/>
      <c r="F330" s="63">
        <v>9.4907059999999994</v>
      </c>
      <c r="G330" s="63">
        <v>2.4007496000000002</v>
      </c>
      <c r="H330" s="63">
        <v>0.96070283999999995</v>
      </c>
      <c r="I330" s="63"/>
      <c r="J330" s="63">
        <v>30.389282000000001</v>
      </c>
      <c r="K330" s="63">
        <v>8.8808699000000004</v>
      </c>
      <c r="L330" s="63">
        <v>3.8534489000000001</v>
      </c>
      <c r="M330" s="62"/>
      <c r="N330" s="62"/>
      <c r="O330" s="62"/>
      <c r="P330" s="62"/>
      <c r="Q330" s="62"/>
      <c r="R330" s="62"/>
      <c r="S330" s="62"/>
      <c r="T330" s="62"/>
      <c r="U330" s="62"/>
      <c r="V330" s="62"/>
      <c r="W330" s="62"/>
      <c r="X330" s="62"/>
      <c r="Y330" s="62"/>
      <c r="Z330" s="62"/>
      <c r="AA330" s="62"/>
      <c r="AB330" s="62"/>
      <c r="AC330" s="62"/>
      <c r="AD330" s="62"/>
      <c r="AE330" s="62"/>
      <c r="AF330" s="62"/>
      <c r="AG330" s="62"/>
      <c r="AH330" s="62"/>
      <c r="AI330" s="62"/>
      <c r="AJ330" s="62"/>
      <c r="AK330" s="62"/>
      <c r="AL330" s="62"/>
      <c r="AM330" s="62"/>
      <c r="AN330" s="62"/>
      <c r="AO330" s="62"/>
      <c r="AP330" s="62"/>
      <c r="AQ330" s="62"/>
      <c r="AR330" s="62"/>
      <c r="AS330" s="62"/>
      <c r="AT330" s="62"/>
      <c r="AU330" s="62"/>
      <c r="AV330" s="62"/>
      <c r="AW330" s="62"/>
      <c r="AX330" s="62"/>
      <c r="AY330" s="62"/>
      <c r="AZ330" s="62"/>
      <c r="BA330" s="62"/>
      <c r="BB330" s="62"/>
      <c r="BC330" s="62"/>
      <c r="BD330" s="62"/>
      <c r="BE330" s="62"/>
      <c r="BF330" s="62"/>
      <c r="BG330" s="62"/>
      <c r="BH330" s="62"/>
      <c r="BI330" s="62"/>
      <c r="BJ330" s="62"/>
      <c r="BK330" s="62"/>
      <c r="BL330" s="62"/>
      <c r="BM330" s="62"/>
      <c r="BN330" s="62"/>
      <c r="BO330" s="62"/>
      <c r="BP330" s="62"/>
    </row>
    <row r="331" spans="1:68" s="68" customFormat="1" ht="18" customHeight="1" x14ac:dyDescent="0.3">
      <c r="A331" s="78" t="s">
        <v>85</v>
      </c>
      <c r="B331" s="63"/>
      <c r="C331" s="63"/>
      <c r="D331" s="63"/>
      <c r="E331" s="63"/>
      <c r="F331" s="63"/>
      <c r="G331" s="63"/>
      <c r="H331" s="63"/>
      <c r="I331" s="63"/>
      <c r="J331" s="63"/>
      <c r="K331" s="63"/>
      <c r="L331" s="63"/>
      <c r="M331" s="62"/>
      <c r="N331" s="62"/>
      <c r="O331" s="62"/>
      <c r="P331" s="62"/>
      <c r="Q331" s="62"/>
      <c r="R331" s="62"/>
      <c r="S331" s="62"/>
      <c r="T331" s="62"/>
      <c r="U331" s="62"/>
      <c r="V331" s="62"/>
      <c r="W331" s="62"/>
      <c r="X331" s="62"/>
      <c r="Y331" s="62"/>
      <c r="Z331" s="62"/>
      <c r="AA331" s="62"/>
      <c r="AB331" s="62"/>
      <c r="AC331" s="62"/>
      <c r="AD331" s="62"/>
      <c r="AE331" s="62"/>
      <c r="AF331" s="62"/>
      <c r="AG331" s="62"/>
      <c r="AH331" s="62"/>
      <c r="AI331" s="62"/>
      <c r="AJ331" s="62"/>
      <c r="AK331" s="62"/>
      <c r="AL331" s="62"/>
      <c r="AM331" s="62"/>
      <c r="AN331" s="62"/>
      <c r="AO331" s="62"/>
      <c r="AP331" s="62"/>
      <c r="AQ331" s="62"/>
      <c r="AR331" s="62"/>
      <c r="AS331" s="62"/>
      <c r="AT331" s="62"/>
      <c r="AU331" s="62"/>
      <c r="AV331" s="62"/>
      <c r="AW331" s="62"/>
      <c r="AX331" s="62"/>
      <c r="AY331" s="62"/>
      <c r="AZ331" s="62"/>
      <c r="BA331" s="62"/>
      <c r="BB331" s="62"/>
      <c r="BC331" s="62"/>
      <c r="BD331" s="62"/>
      <c r="BE331" s="62"/>
      <c r="BF331" s="62"/>
      <c r="BG331" s="62"/>
      <c r="BH331" s="62"/>
      <c r="BI331" s="62"/>
      <c r="BJ331" s="62"/>
      <c r="BK331" s="62"/>
      <c r="BL331" s="62"/>
      <c r="BM331" s="62"/>
      <c r="BN331" s="62"/>
      <c r="BO331" s="62"/>
      <c r="BP331" s="62"/>
    </row>
    <row r="332" spans="1:68" s="68" customFormat="1" ht="18" customHeight="1" x14ac:dyDescent="0.25">
      <c r="A332" s="62" t="s">
        <v>67</v>
      </c>
      <c r="B332" s="63"/>
      <c r="C332" s="63"/>
      <c r="D332" s="63"/>
      <c r="E332" s="63"/>
      <c r="F332" s="63"/>
      <c r="G332" s="63"/>
      <c r="H332" s="63"/>
      <c r="I332" s="63"/>
      <c r="J332" s="63"/>
      <c r="K332" s="63"/>
      <c r="L332" s="63"/>
      <c r="M332" s="62"/>
      <c r="N332" s="62"/>
      <c r="O332" s="62"/>
      <c r="P332" s="62"/>
      <c r="Q332" s="62"/>
      <c r="R332" s="62"/>
      <c r="S332" s="62"/>
      <c r="T332" s="62"/>
      <c r="U332" s="62"/>
      <c r="V332" s="62"/>
      <c r="W332" s="62"/>
      <c r="X332" s="62"/>
      <c r="Y332" s="62"/>
      <c r="Z332" s="62"/>
      <c r="AA332" s="62"/>
      <c r="AB332" s="62"/>
      <c r="AC332" s="62"/>
      <c r="AD332" s="62"/>
      <c r="AE332" s="62"/>
      <c r="AF332" s="62"/>
      <c r="AG332" s="62"/>
      <c r="AH332" s="62"/>
      <c r="AI332" s="62"/>
      <c r="AJ332" s="62"/>
      <c r="AK332" s="62"/>
      <c r="AL332" s="62"/>
      <c r="AM332" s="62"/>
      <c r="AN332" s="62"/>
      <c r="AO332" s="62"/>
      <c r="AP332" s="62"/>
      <c r="AQ332" s="62"/>
      <c r="AR332" s="62"/>
      <c r="AS332" s="62"/>
      <c r="AT332" s="62"/>
      <c r="AU332" s="62"/>
      <c r="AV332" s="62"/>
      <c r="AW332" s="62"/>
      <c r="AX332" s="62"/>
      <c r="AY332" s="62"/>
      <c r="AZ332" s="62"/>
      <c r="BA332" s="62"/>
      <c r="BB332" s="62"/>
      <c r="BC332" s="62"/>
      <c r="BD332" s="62"/>
      <c r="BE332" s="62"/>
      <c r="BF332" s="62"/>
      <c r="BG332" s="62"/>
      <c r="BH332" s="62"/>
      <c r="BI332" s="62"/>
      <c r="BJ332" s="62"/>
      <c r="BK332" s="62"/>
      <c r="BL332" s="62"/>
      <c r="BM332" s="62"/>
      <c r="BN332" s="62"/>
      <c r="BO332" s="62"/>
      <c r="BP332" s="62"/>
    </row>
    <row r="333" spans="1:68" s="68" customFormat="1" ht="18" customHeight="1" x14ac:dyDescent="0.25">
      <c r="A333" s="64">
        <v>1989</v>
      </c>
      <c r="B333" s="63">
        <v>30.208943999999999</v>
      </c>
      <c r="C333" s="63">
        <v>19.508534999999998</v>
      </c>
      <c r="D333" s="63">
        <v>15.90038</v>
      </c>
      <c r="E333" s="63"/>
      <c r="F333" s="63">
        <v>12.678983000000001</v>
      </c>
      <c r="G333" s="63">
        <v>5.3875609999999998</v>
      </c>
      <c r="H333" s="63">
        <v>3.3440688000000001</v>
      </c>
      <c r="I333" s="63"/>
      <c r="J333" s="63">
        <v>50.659348999999999</v>
      </c>
      <c r="K333" s="63">
        <v>35.982025</v>
      </c>
      <c r="L333" s="63">
        <v>30.548539000000002</v>
      </c>
      <c r="M333" s="62"/>
      <c r="N333" s="62"/>
      <c r="O333" s="62"/>
      <c r="P333" s="62"/>
      <c r="Q333" s="62"/>
      <c r="R333" s="62"/>
      <c r="S333" s="62"/>
      <c r="T333" s="62"/>
      <c r="U333" s="62"/>
      <c r="V333" s="62"/>
      <c r="W333" s="62"/>
      <c r="X333" s="62"/>
      <c r="Y333" s="62"/>
      <c r="Z333" s="62"/>
      <c r="AA333" s="62"/>
      <c r="AB333" s="62"/>
      <c r="AC333" s="62"/>
      <c r="AD333" s="62"/>
      <c r="AE333" s="62"/>
      <c r="AF333" s="62"/>
      <c r="AG333" s="62"/>
      <c r="AH333" s="62"/>
      <c r="AI333" s="62"/>
      <c r="AJ333" s="62"/>
      <c r="AK333" s="62"/>
      <c r="AL333" s="62"/>
      <c r="AM333" s="62"/>
      <c r="AN333" s="62"/>
      <c r="AO333" s="62"/>
      <c r="AP333" s="62"/>
      <c r="AQ333" s="62"/>
      <c r="AR333" s="62"/>
      <c r="AS333" s="62"/>
      <c r="AT333" s="62"/>
      <c r="AU333" s="62"/>
      <c r="AV333" s="62"/>
      <c r="AW333" s="62"/>
      <c r="AX333" s="62"/>
      <c r="AY333" s="62"/>
      <c r="AZ333" s="62"/>
      <c r="BA333" s="62"/>
      <c r="BB333" s="62"/>
      <c r="BC333" s="62"/>
      <c r="BD333" s="62"/>
      <c r="BE333" s="62"/>
      <c r="BF333" s="62"/>
      <c r="BG333" s="62"/>
      <c r="BH333" s="62"/>
      <c r="BI333" s="62"/>
      <c r="BJ333" s="62"/>
      <c r="BK333" s="62"/>
      <c r="BL333" s="62"/>
      <c r="BM333" s="62"/>
      <c r="BN333" s="62"/>
      <c r="BO333" s="62"/>
      <c r="BP333" s="62"/>
    </row>
    <row r="334" spans="1:68" s="68" customFormat="1" ht="18" customHeight="1" x14ac:dyDescent="0.25">
      <c r="A334" s="64">
        <v>1991</v>
      </c>
      <c r="B334" s="63">
        <v>28.675927000000001</v>
      </c>
      <c r="C334" s="63">
        <v>17.795226</v>
      </c>
      <c r="D334" s="63">
        <v>13.924388</v>
      </c>
      <c r="E334" s="63"/>
      <c r="F334" s="63">
        <v>13.23653</v>
      </c>
      <c r="G334" s="63">
        <v>6.7024699999999999</v>
      </c>
      <c r="H334" s="63">
        <v>4.7409046000000004</v>
      </c>
      <c r="I334" s="63"/>
      <c r="J334" s="63">
        <v>46.977924999999999</v>
      </c>
      <c r="K334" s="63">
        <v>30.944676999999999</v>
      </c>
      <c r="L334" s="63">
        <v>24.810570999999999</v>
      </c>
      <c r="M334" s="62"/>
      <c r="N334" s="62"/>
      <c r="O334" s="62"/>
      <c r="P334" s="62"/>
      <c r="Q334" s="62"/>
      <c r="R334" s="62"/>
      <c r="S334" s="62"/>
      <c r="T334" s="62"/>
      <c r="U334" s="62"/>
      <c r="V334" s="62"/>
      <c r="W334" s="62"/>
      <c r="X334" s="62"/>
      <c r="Y334" s="62"/>
      <c r="Z334" s="62"/>
      <c r="AA334" s="62"/>
      <c r="AB334" s="62"/>
      <c r="AC334" s="62"/>
      <c r="AD334" s="62"/>
      <c r="AE334" s="62"/>
      <c r="AF334" s="62"/>
      <c r="AG334" s="62"/>
      <c r="AH334" s="62"/>
      <c r="AI334" s="62"/>
      <c r="AJ334" s="62"/>
      <c r="AK334" s="62"/>
      <c r="AL334" s="62"/>
      <c r="AM334" s="62"/>
      <c r="AN334" s="62"/>
      <c r="AO334" s="62"/>
      <c r="AP334" s="62"/>
      <c r="AQ334" s="62"/>
      <c r="AR334" s="62"/>
      <c r="AS334" s="62"/>
      <c r="AT334" s="62"/>
      <c r="AU334" s="62"/>
      <c r="AV334" s="62"/>
      <c r="AW334" s="62"/>
      <c r="AX334" s="62"/>
      <c r="AY334" s="62"/>
      <c r="AZ334" s="62"/>
      <c r="BA334" s="62"/>
      <c r="BB334" s="62"/>
      <c r="BC334" s="62"/>
      <c r="BD334" s="62"/>
      <c r="BE334" s="62"/>
      <c r="BF334" s="62"/>
      <c r="BG334" s="62"/>
      <c r="BH334" s="62"/>
      <c r="BI334" s="62"/>
      <c r="BJ334" s="62"/>
      <c r="BK334" s="62"/>
      <c r="BL334" s="62"/>
      <c r="BM334" s="62"/>
      <c r="BN334" s="62"/>
      <c r="BO334" s="62"/>
      <c r="BP334" s="62"/>
    </row>
    <row r="335" spans="1:68" s="68" customFormat="1" ht="18" customHeight="1" x14ac:dyDescent="0.25">
      <c r="A335" s="64">
        <v>1995</v>
      </c>
      <c r="B335" s="63">
        <v>28.349512000000001</v>
      </c>
      <c r="C335" s="63">
        <v>16.598762000000001</v>
      </c>
      <c r="D335" s="63">
        <v>12.832304000000001</v>
      </c>
      <c r="E335" s="63"/>
      <c r="F335" s="63">
        <v>13.215531</v>
      </c>
      <c r="G335" s="63">
        <v>5.6198318</v>
      </c>
      <c r="H335" s="63">
        <v>3.5332982999999998</v>
      </c>
      <c r="I335" s="63"/>
      <c r="J335" s="63">
        <v>49.982605</v>
      </c>
      <c r="K335" s="63">
        <v>32.292465999999997</v>
      </c>
      <c r="L335" s="63">
        <v>26.124659000000001</v>
      </c>
      <c r="M335" s="62"/>
      <c r="N335" s="62"/>
      <c r="O335" s="62"/>
      <c r="P335" s="62"/>
      <c r="Q335" s="62"/>
      <c r="R335" s="62"/>
      <c r="S335" s="62"/>
      <c r="T335" s="62"/>
      <c r="U335" s="62"/>
      <c r="V335" s="62"/>
      <c r="W335" s="62"/>
      <c r="X335" s="62"/>
      <c r="Y335" s="62"/>
      <c r="Z335" s="62"/>
      <c r="AA335" s="62"/>
      <c r="AB335" s="62"/>
      <c r="AC335" s="62"/>
      <c r="AD335" s="62"/>
      <c r="AE335" s="62"/>
      <c r="AF335" s="62"/>
      <c r="AG335" s="62"/>
      <c r="AH335" s="62"/>
      <c r="AI335" s="62"/>
      <c r="AJ335" s="62"/>
      <c r="AK335" s="62"/>
      <c r="AL335" s="62"/>
      <c r="AM335" s="62"/>
      <c r="AN335" s="62"/>
      <c r="AO335" s="62"/>
      <c r="AP335" s="62"/>
      <c r="AQ335" s="62"/>
      <c r="AR335" s="62"/>
      <c r="AS335" s="62"/>
      <c r="AT335" s="62"/>
      <c r="AU335" s="62"/>
      <c r="AV335" s="62"/>
      <c r="AW335" s="62"/>
      <c r="AX335" s="62"/>
      <c r="AY335" s="62"/>
      <c r="AZ335" s="62"/>
      <c r="BA335" s="62"/>
      <c r="BB335" s="62"/>
      <c r="BC335" s="62"/>
      <c r="BD335" s="62"/>
      <c r="BE335" s="62"/>
      <c r="BF335" s="62"/>
      <c r="BG335" s="62"/>
      <c r="BH335" s="62"/>
      <c r="BI335" s="62"/>
      <c r="BJ335" s="62"/>
      <c r="BK335" s="62"/>
      <c r="BL335" s="62"/>
      <c r="BM335" s="62"/>
      <c r="BN335" s="62"/>
      <c r="BO335" s="62"/>
      <c r="BP335" s="62"/>
    </row>
    <row r="336" spans="1:68" s="68" customFormat="1" ht="18" customHeight="1" x14ac:dyDescent="0.25">
      <c r="A336" s="64">
        <v>1997</v>
      </c>
      <c r="B336" s="63">
        <v>26.596782000000001</v>
      </c>
      <c r="C336" s="63">
        <v>14.796578</v>
      </c>
      <c r="D336" s="63">
        <v>10.889601000000001</v>
      </c>
      <c r="E336" s="63"/>
      <c r="F336" s="63">
        <v>13.494477</v>
      </c>
      <c r="G336" s="63">
        <v>5.7133472999999997</v>
      </c>
      <c r="H336" s="63">
        <v>3.514278</v>
      </c>
      <c r="I336" s="63"/>
      <c r="J336" s="63">
        <v>45.630384999999997</v>
      </c>
      <c r="K336" s="63">
        <v>27.991707999999999</v>
      </c>
      <c r="L336" s="63">
        <v>21.603667999999999</v>
      </c>
      <c r="M336" s="62"/>
      <c r="N336" s="62"/>
      <c r="O336" s="62"/>
      <c r="P336" s="62"/>
      <c r="Q336" s="62"/>
      <c r="R336" s="62"/>
      <c r="S336" s="62"/>
      <c r="T336" s="62"/>
      <c r="U336" s="62"/>
      <c r="V336" s="62"/>
      <c r="W336" s="62"/>
      <c r="X336" s="62"/>
      <c r="Y336" s="62"/>
      <c r="Z336" s="62"/>
      <c r="AA336" s="62"/>
      <c r="AB336" s="62"/>
      <c r="AC336" s="62"/>
      <c r="AD336" s="62"/>
      <c r="AE336" s="62"/>
      <c r="AF336" s="62"/>
      <c r="AG336" s="62"/>
      <c r="AH336" s="62"/>
      <c r="AI336" s="62"/>
      <c r="AJ336" s="62"/>
      <c r="AK336" s="62"/>
      <c r="AL336" s="62"/>
      <c r="AM336" s="62"/>
      <c r="AN336" s="62"/>
      <c r="AO336" s="62"/>
      <c r="AP336" s="62"/>
      <c r="AQ336" s="62"/>
      <c r="AR336" s="62"/>
      <c r="AS336" s="62"/>
      <c r="AT336" s="62"/>
      <c r="AU336" s="62"/>
      <c r="AV336" s="62"/>
      <c r="AW336" s="62"/>
      <c r="AX336" s="62"/>
      <c r="AY336" s="62"/>
      <c r="AZ336" s="62"/>
      <c r="BA336" s="62"/>
      <c r="BB336" s="62"/>
      <c r="BC336" s="62"/>
      <c r="BD336" s="62"/>
      <c r="BE336" s="62"/>
      <c r="BF336" s="62"/>
      <c r="BG336" s="62"/>
      <c r="BH336" s="62"/>
      <c r="BI336" s="62"/>
      <c r="BJ336" s="62"/>
      <c r="BK336" s="62"/>
      <c r="BL336" s="62"/>
      <c r="BM336" s="62"/>
      <c r="BN336" s="62"/>
      <c r="BO336" s="62"/>
      <c r="BP336" s="62"/>
    </row>
    <row r="337" spans="1:68" s="68" customFormat="1" ht="18" customHeight="1" x14ac:dyDescent="0.25">
      <c r="A337" s="64">
        <v>1998</v>
      </c>
      <c r="B337" s="63">
        <v>26.657703999999999</v>
      </c>
      <c r="C337" s="63">
        <v>14.953949</v>
      </c>
      <c r="D337" s="63">
        <v>11.306758</v>
      </c>
      <c r="E337" s="63"/>
      <c r="F337" s="63">
        <v>12.590009</v>
      </c>
      <c r="G337" s="63">
        <v>4.9758377999999999</v>
      </c>
      <c r="H337" s="63">
        <v>3.0828601</v>
      </c>
      <c r="I337" s="63"/>
      <c r="J337" s="63">
        <v>47.204002000000003</v>
      </c>
      <c r="K337" s="63">
        <v>29.527284999999999</v>
      </c>
      <c r="L337" s="63">
        <v>23.318010999999998</v>
      </c>
      <c r="M337" s="62"/>
      <c r="N337" s="62"/>
      <c r="O337" s="62"/>
      <c r="P337" s="62"/>
      <c r="Q337" s="62"/>
      <c r="R337" s="62"/>
      <c r="S337" s="62"/>
      <c r="T337" s="62"/>
      <c r="U337" s="62"/>
      <c r="V337" s="62"/>
      <c r="W337" s="62"/>
      <c r="X337" s="62"/>
      <c r="Y337" s="62"/>
      <c r="Z337" s="62"/>
      <c r="AA337" s="62"/>
      <c r="AB337" s="62"/>
      <c r="AC337" s="62"/>
      <c r="AD337" s="62"/>
      <c r="AE337" s="62"/>
      <c r="AF337" s="62"/>
      <c r="AG337" s="62"/>
      <c r="AH337" s="62"/>
      <c r="AI337" s="62"/>
      <c r="AJ337" s="62"/>
      <c r="AK337" s="62"/>
      <c r="AL337" s="62"/>
      <c r="AM337" s="62"/>
      <c r="AN337" s="62"/>
      <c r="AO337" s="62"/>
      <c r="AP337" s="62"/>
      <c r="AQ337" s="62"/>
      <c r="AR337" s="62"/>
      <c r="AS337" s="62"/>
      <c r="AT337" s="62"/>
      <c r="AU337" s="62"/>
      <c r="AV337" s="62"/>
      <c r="AW337" s="62"/>
      <c r="AX337" s="62"/>
      <c r="AY337" s="62"/>
      <c r="AZ337" s="62"/>
      <c r="BA337" s="62"/>
      <c r="BB337" s="62"/>
      <c r="BC337" s="62"/>
      <c r="BD337" s="62"/>
      <c r="BE337" s="62"/>
      <c r="BF337" s="62"/>
      <c r="BG337" s="62"/>
      <c r="BH337" s="62"/>
      <c r="BI337" s="62"/>
      <c r="BJ337" s="62"/>
      <c r="BK337" s="62"/>
      <c r="BL337" s="62"/>
      <c r="BM337" s="62"/>
      <c r="BN337" s="62"/>
      <c r="BO337" s="62"/>
      <c r="BP337" s="62"/>
    </row>
    <row r="338" spans="1:68" s="68" customFormat="1" ht="18" customHeight="1" x14ac:dyDescent="0.25">
      <c r="A338" s="64">
        <v>1999</v>
      </c>
      <c r="B338" s="63">
        <v>25.929977999999998</v>
      </c>
      <c r="C338" s="63">
        <v>13.929551999999999</v>
      </c>
      <c r="D338" s="63">
        <v>10.283412999999999</v>
      </c>
      <c r="E338" s="63"/>
      <c r="F338" s="63">
        <v>11.305604000000001</v>
      </c>
      <c r="G338" s="63">
        <v>4.3434407999999998</v>
      </c>
      <c r="H338" s="63">
        <v>2.5224975999999999</v>
      </c>
      <c r="I338" s="63"/>
      <c r="J338" s="63">
        <v>47.544299000000002</v>
      </c>
      <c r="K338" s="63">
        <v>28.097494999999999</v>
      </c>
      <c r="L338" s="63">
        <v>21.753779000000002</v>
      </c>
      <c r="M338" s="62"/>
      <c r="N338" s="62"/>
      <c r="O338" s="62"/>
      <c r="P338" s="62"/>
      <c r="Q338" s="62"/>
      <c r="R338" s="62"/>
      <c r="S338" s="62"/>
      <c r="T338" s="62"/>
      <c r="U338" s="62"/>
      <c r="V338" s="62"/>
      <c r="W338" s="62"/>
      <c r="X338" s="62"/>
      <c r="Y338" s="62"/>
      <c r="Z338" s="62"/>
      <c r="AA338" s="62"/>
      <c r="AB338" s="62"/>
      <c r="AC338" s="62"/>
      <c r="AD338" s="62"/>
      <c r="AE338" s="62"/>
      <c r="AF338" s="62"/>
      <c r="AG338" s="62"/>
      <c r="AH338" s="62"/>
      <c r="AI338" s="62"/>
      <c r="AJ338" s="62"/>
      <c r="AK338" s="62"/>
      <c r="AL338" s="62"/>
      <c r="AM338" s="62"/>
      <c r="AN338" s="62"/>
      <c r="AO338" s="62"/>
      <c r="AP338" s="62"/>
      <c r="AQ338" s="62"/>
      <c r="AR338" s="62"/>
      <c r="AS338" s="62"/>
      <c r="AT338" s="62"/>
      <c r="AU338" s="62"/>
      <c r="AV338" s="62"/>
      <c r="AW338" s="62"/>
      <c r="AX338" s="62"/>
      <c r="AY338" s="62"/>
      <c r="AZ338" s="62"/>
      <c r="BA338" s="62"/>
      <c r="BB338" s="62"/>
      <c r="BC338" s="62"/>
      <c r="BD338" s="62"/>
      <c r="BE338" s="62"/>
      <c r="BF338" s="62"/>
      <c r="BG338" s="62"/>
      <c r="BH338" s="62"/>
      <c r="BI338" s="62"/>
      <c r="BJ338" s="62"/>
      <c r="BK338" s="62"/>
      <c r="BL338" s="62"/>
      <c r="BM338" s="62"/>
      <c r="BN338" s="62"/>
      <c r="BO338" s="62"/>
      <c r="BP338" s="62"/>
    </row>
    <row r="339" spans="1:68" s="68" customFormat="1" ht="18" customHeight="1" x14ac:dyDescent="0.25">
      <c r="A339" s="64">
        <v>2000</v>
      </c>
      <c r="B339" s="63">
        <v>25.718104</v>
      </c>
      <c r="C339" s="63">
        <v>13.027200000000001</v>
      </c>
      <c r="D339" s="63">
        <v>8.9200320000000008</v>
      </c>
      <c r="E339" s="63"/>
      <c r="F339" s="63">
        <v>13.784086</v>
      </c>
      <c r="G339" s="63">
        <v>6.4608954000000001</v>
      </c>
      <c r="H339" s="63">
        <v>4.3451341000000001</v>
      </c>
      <c r="I339" s="63"/>
      <c r="J339" s="63">
        <v>44.29813</v>
      </c>
      <c r="K339" s="63">
        <v>23.250254000000002</v>
      </c>
      <c r="L339" s="63">
        <v>16.042673000000001</v>
      </c>
      <c r="M339" s="62"/>
      <c r="N339" s="62"/>
      <c r="O339" s="62"/>
      <c r="P339" s="62"/>
      <c r="Q339" s="62"/>
      <c r="R339" s="62"/>
      <c r="S339" s="62"/>
      <c r="T339" s="62"/>
      <c r="U339" s="62"/>
      <c r="V339" s="62"/>
      <c r="W339" s="62"/>
      <c r="X339" s="62"/>
      <c r="Y339" s="62"/>
      <c r="Z339" s="62"/>
      <c r="AA339" s="62"/>
      <c r="AB339" s="62"/>
      <c r="AC339" s="62"/>
      <c r="AD339" s="62"/>
      <c r="AE339" s="62"/>
      <c r="AF339" s="62"/>
      <c r="AG339" s="62"/>
      <c r="AH339" s="62"/>
      <c r="AI339" s="62"/>
      <c r="AJ339" s="62"/>
      <c r="AK339" s="62"/>
      <c r="AL339" s="62"/>
      <c r="AM339" s="62"/>
      <c r="AN339" s="62"/>
      <c r="AO339" s="62"/>
      <c r="AP339" s="62"/>
      <c r="AQ339" s="62"/>
      <c r="AR339" s="62"/>
      <c r="AS339" s="62"/>
      <c r="AT339" s="62"/>
      <c r="AU339" s="62"/>
      <c r="AV339" s="62"/>
      <c r="AW339" s="62"/>
      <c r="AX339" s="62"/>
      <c r="AY339" s="62"/>
      <c r="AZ339" s="62"/>
      <c r="BA339" s="62"/>
      <c r="BB339" s="62"/>
      <c r="BC339" s="62"/>
      <c r="BD339" s="62"/>
      <c r="BE339" s="62"/>
      <c r="BF339" s="62"/>
      <c r="BG339" s="62"/>
      <c r="BH339" s="62"/>
      <c r="BI339" s="62"/>
      <c r="BJ339" s="62"/>
      <c r="BK339" s="62"/>
      <c r="BL339" s="62"/>
      <c r="BM339" s="62"/>
      <c r="BN339" s="62"/>
      <c r="BO339" s="62"/>
      <c r="BP339" s="62"/>
    </row>
    <row r="340" spans="1:68" s="68" customFormat="1" ht="18" customHeight="1" x14ac:dyDescent="0.25">
      <c r="A340" s="64">
        <v>2001</v>
      </c>
      <c r="B340" s="63">
        <v>27.628817999999999</v>
      </c>
      <c r="C340" s="63">
        <v>14.409000000000001</v>
      </c>
      <c r="D340" s="63">
        <v>9.8388264000000003</v>
      </c>
      <c r="E340" s="63"/>
      <c r="F340" s="63">
        <v>14.463569</v>
      </c>
      <c r="G340" s="63">
        <v>6.6555122000000004</v>
      </c>
      <c r="H340" s="63">
        <v>4.4297997000000002</v>
      </c>
      <c r="I340" s="63"/>
      <c r="J340" s="63">
        <v>49.327382</v>
      </c>
      <c r="K340" s="63">
        <v>27.188063</v>
      </c>
      <c r="L340" s="63">
        <v>18.753820000000001</v>
      </c>
      <c r="M340" s="62"/>
      <c r="N340" s="62"/>
      <c r="O340" s="62"/>
      <c r="P340" s="62"/>
      <c r="Q340" s="62"/>
      <c r="R340" s="62"/>
      <c r="S340" s="62"/>
      <c r="T340" s="62"/>
      <c r="U340" s="62"/>
      <c r="V340" s="62"/>
      <c r="W340" s="62"/>
      <c r="X340" s="62"/>
      <c r="Y340" s="62"/>
      <c r="Z340" s="62"/>
      <c r="AA340" s="62"/>
      <c r="AB340" s="62"/>
      <c r="AC340" s="62"/>
      <c r="AD340" s="62"/>
      <c r="AE340" s="62"/>
      <c r="AF340" s="62"/>
      <c r="AG340" s="62"/>
      <c r="AH340" s="62"/>
      <c r="AI340" s="62"/>
      <c r="AJ340" s="62"/>
      <c r="AK340" s="62"/>
      <c r="AL340" s="62"/>
      <c r="AM340" s="62"/>
      <c r="AN340" s="62"/>
      <c r="AO340" s="62"/>
      <c r="AP340" s="62"/>
      <c r="AQ340" s="62"/>
      <c r="AR340" s="62"/>
      <c r="AS340" s="62"/>
      <c r="AT340" s="62"/>
      <c r="AU340" s="62"/>
      <c r="AV340" s="62"/>
      <c r="AW340" s="62"/>
      <c r="AX340" s="62"/>
      <c r="AY340" s="62"/>
      <c r="AZ340" s="62"/>
      <c r="BA340" s="62"/>
      <c r="BB340" s="62"/>
      <c r="BC340" s="62"/>
      <c r="BD340" s="62"/>
      <c r="BE340" s="62"/>
      <c r="BF340" s="62"/>
      <c r="BG340" s="62"/>
      <c r="BH340" s="62"/>
      <c r="BI340" s="62"/>
      <c r="BJ340" s="62"/>
      <c r="BK340" s="62"/>
      <c r="BL340" s="62"/>
      <c r="BM340" s="62"/>
      <c r="BN340" s="62"/>
      <c r="BO340" s="62"/>
      <c r="BP340" s="62"/>
    </row>
    <row r="341" spans="1:68" s="68" customFormat="1" ht="18" customHeight="1" x14ac:dyDescent="0.25">
      <c r="A341" s="64">
        <v>2002</v>
      </c>
      <c r="B341" s="63">
        <v>26.461023000000001</v>
      </c>
      <c r="C341" s="63">
        <v>11.836486000000001</v>
      </c>
      <c r="D341" s="63">
        <v>7.0816160000000004</v>
      </c>
      <c r="E341" s="63"/>
      <c r="F341" s="63">
        <v>13.913562000000001</v>
      </c>
      <c r="G341" s="63">
        <v>5.4447181000000002</v>
      </c>
      <c r="H341" s="63">
        <v>3.1577804999999999</v>
      </c>
      <c r="I341" s="63"/>
      <c r="J341" s="63">
        <v>47.171770000000002</v>
      </c>
      <c r="K341" s="63">
        <v>22.386693000000001</v>
      </c>
      <c r="L341" s="63">
        <v>13.55827</v>
      </c>
      <c r="M341" s="62"/>
      <c r="N341" s="62"/>
      <c r="O341" s="62"/>
      <c r="P341" s="62"/>
      <c r="Q341" s="62"/>
      <c r="R341" s="62"/>
      <c r="S341" s="62"/>
      <c r="T341" s="62"/>
      <c r="U341" s="62"/>
      <c r="V341" s="62"/>
      <c r="W341" s="62"/>
      <c r="X341" s="62"/>
      <c r="Y341" s="62"/>
      <c r="Z341" s="62"/>
      <c r="AA341" s="62"/>
      <c r="AB341" s="62"/>
      <c r="AC341" s="62"/>
      <c r="AD341" s="62"/>
      <c r="AE341" s="62"/>
      <c r="AF341" s="62"/>
      <c r="AG341" s="62"/>
      <c r="AH341" s="62"/>
      <c r="AI341" s="62"/>
      <c r="AJ341" s="62"/>
      <c r="AK341" s="62"/>
      <c r="AL341" s="62"/>
      <c r="AM341" s="62"/>
      <c r="AN341" s="62"/>
      <c r="AO341" s="62"/>
      <c r="AP341" s="62"/>
      <c r="AQ341" s="62"/>
      <c r="AR341" s="62"/>
      <c r="AS341" s="62"/>
      <c r="AT341" s="62"/>
      <c r="AU341" s="62"/>
      <c r="AV341" s="62"/>
      <c r="AW341" s="62"/>
      <c r="AX341" s="62"/>
      <c r="AY341" s="62"/>
      <c r="AZ341" s="62"/>
      <c r="BA341" s="62"/>
      <c r="BB341" s="62"/>
      <c r="BC341" s="62"/>
      <c r="BD341" s="62"/>
      <c r="BE341" s="62"/>
      <c r="BF341" s="62"/>
      <c r="BG341" s="62"/>
      <c r="BH341" s="62"/>
      <c r="BI341" s="62"/>
      <c r="BJ341" s="62"/>
      <c r="BK341" s="62"/>
      <c r="BL341" s="62"/>
      <c r="BM341" s="62"/>
      <c r="BN341" s="62"/>
      <c r="BO341" s="62"/>
      <c r="BP341" s="62"/>
    </row>
    <row r="342" spans="1:68" s="68" customFormat="1" ht="18" customHeight="1" x14ac:dyDescent="0.25">
      <c r="A342" s="64">
        <v>2003</v>
      </c>
      <c r="B342" s="63">
        <v>25.648980999999999</v>
      </c>
      <c r="C342" s="63">
        <v>11.916447</v>
      </c>
      <c r="D342" s="63">
        <v>7.3341862999999998</v>
      </c>
      <c r="E342" s="63"/>
      <c r="F342" s="63">
        <v>12.747171</v>
      </c>
      <c r="G342" s="63">
        <v>5.2816587000000004</v>
      </c>
      <c r="H342" s="63">
        <v>3.1982881000000001</v>
      </c>
      <c r="I342" s="63"/>
      <c r="J342" s="63">
        <v>47.243704999999999</v>
      </c>
      <c r="K342" s="63">
        <v>23.021588000000001</v>
      </c>
      <c r="L342" s="63">
        <v>14.256748</v>
      </c>
      <c r="M342" s="62"/>
      <c r="N342" s="62"/>
      <c r="O342" s="62"/>
      <c r="P342" s="62"/>
      <c r="Q342" s="62"/>
      <c r="R342" s="62"/>
      <c r="S342" s="62"/>
      <c r="T342" s="62"/>
      <c r="U342" s="62"/>
      <c r="V342" s="62"/>
      <c r="W342" s="62"/>
      <c r="X342" s="62"/>
      <c r="Y342" s="62"/>
      <c r="Z342" s="62"/>
      <c r="AA342" s="62"/>
      <c r="AB342" s="62"/>
      <c r="AC342" s="62"/>
      <c r="AD342" s="62"/>
      <c r="AE342" s="62"/>
      <c r="AF342" s="62"/>
      <c r="AG342" s="62"/>
      <c r="AH342" s="62"/>
      <c r="AI342" s="62"/>
      <c r="AJ342" s="62"/>
      <c r="AK342" s="62"/>
      <c r="AL342" s="62"/>
      <c r="AM342" s="62"/>
      <c r="AN342" s="62"/>
      <c r="AO342" s="62"/>
      <c r="AP342" s="62"/>
      <c r="AQ342" s="62"/>
      <c r="AR342" s="62"/>
      <c r="AS342" s="62"/>
      <c r="AT342" s="62"/>
      <c r="AU342" s="62"/>
      <c r="AV342" s="62"/>
      <c r="AW342" s="62"/>
      <c r="AX342" s="62"/>
      <c r="AY342" s="62"/>
      <c r="AZ342" s="62"/>
      <c r="BA342" s="62"/>
      <c r="BB342" s="62"/>
      <c r="BC342" s="62"/>
      <c r="BD342" s="62"/>
      <c r="BE342" s="62"/>
      <c r="BF342" s="62"/>
      <c r="BG342" s="62"/>
      <c r="BH342" s="62"/>
      <c r="BI342" s="62"/>
      <c r="BJ342" s="62"/>
      <c r="BK342" s="62"/>
      <c r="BL342" s="62"/>
      <c r="BM342" s="62"/>
      <c r="BN342" s="62"/>
      <c r="BO342" s="62"/>
      <c r="BP342" s="62"/>
    </row>
    <row r="343" spans="1:68" s="68" customFormat="1" ht="18" customHeight="1" x14ac:dyDescent="0.25">
      <c r="A343" s="64">
        <v>2004</v>
      </c>
      <c r="B343" s="63">
        <v>25.840541999999999</v>
      </c>
      <c r="C343" s="63">
        <v>11.598234</v>
      </c>
      <c r="D343" s="63">
        <v>6.9664112999999999</v>
      </c>
      <c r="E343" s="63"/>
      <c r="F343" s="63">
        <v>12.898172000000001</v>
      </c>
      <c r="G343" s="63">
        <v>4.9584427</v>
      </c>
      <c r="H343" s="63">
        <v>2.8289925999999999</v>
      </c>
      <c r="I343" s="63"/>
      <c r="J343" s="63">
        <v>47.787126000000001</v>
      </c>
      <c r="K343" s="63">
        <v>22.857436</v>
      </c>
      <c r="L343" s="63">
        <v>13.982298999999999</v>
      </c>
      <c r="M343" s="62"/>
      <c r="N343" s="62"/>
      <c r="O343" s="62"/>
      <c r="P343" s="62"/>
      <c r="Q343" s="62"/>
      <c r="R343" s="62"/>
      <c r="S343" s="62"/>
      <c r="T343" s="62"/>
      <c r="U343" s="62"/>
      <c r="V343" s="62"/>
      <c r="W343" s="62"/>
      <c r="X343" s="62"/>
      <c r="Y343" s="62"/>
      <c r="Z343" s="62"/>
      <c r="AA343" s="62"/>
      <c r="AB343" s="62"/>
      <c r="AC343" s="62"/>
      <c r="AD343" s="62"/>
      <c r="AE343" s="62"/>
      <c r="AF343" s="62"/>
      <c r="AG343" s="62"/>
      <c r="AH343" s="62"/>
      <c r="AI343" s="62"/>
      <c r="AJ343" s="62"/>
      <c r="AK343" s="62"/>
      <c r="AL343" s="62"/>
      <c r="AM343" s="62"/>
      <c r="AN343" s="62"/>
      <c r="AO343" s="62"/>
      <c r="AP343" s="62"/>
      <c r="AQ343" s="62"/>
      <c r="AR343" s="62"/>
      <c r="AS343" s="62"/>
      <c r="AT343" s="62"/>
      <c r="AU343" s="62"/>
      <c r="AV343" s="62"/>
      <c r="AW343" s="62"/>
      <c r="AX343" s="62"/>
      <c r="AY343" s="62"/>
      <c r="AZ343" s="62"/>
      <c r="BA343" s="62"/>
      <c r="BB343" s="62"/>
      <c r="BC343" s="62"/>
      <c r="BD343" s="62"/>
      <c r="BE343" s="62"/>
      <c r="BF343" s="62"/>
      <c r="BG343" s="62"/>
      <c r="BH343" s="62"/>
      <c r="BI343" s="62"/>
      <c r="BJ343" s="62"/>
      <c r="BK343" s="62"/>
      <c r="BL343" s="62"/>
      <c r="BM343" s="62"/>
      <c r="BN343" s="62"/>
      <c r="BO343" s="62"/>
      <c r="BP343" s="62"/>
    </row>
    <row r="344" spans="1:68" s="68" customFormat="1" ht="18" customHeight="1" x14ac:dyDescent="0.25">
      <c r="A344" s="64">
        <v>2005</v>
      </c>
      <c r="B344" s="63">
        <v>25.153876</v>
      </c>
      <c r="C344" s="63">
        <v>11.189021</v>
      </c>
      <c r="D344" s="63">
        <v>6.6966900000000003</v>
      </c>
      <c r="E344" s="63"/>
      <c r="F344" s="63">
        <v>13.108606</v>
      </c>
      <c r="G344" s="63">
        <v>5.1485710999999998</v>
      </c>
      <c r="H344" s="63">
        <v>3.0202925999999999</v>
      </c>
      <c r="I344" s="63"/>
      <c r="J344" s="63">
        <v>46.072726000000003</v>
      </c>
      <c r="K344" s="63">
        <v>21.679386000000001</v>
      </c>
      <c r="L344" s="63">
        <v>13.081436999999999</v>
      </c>
      <c r="M344" s="62"/>
      <c r="N344" s="62"/>
      <c r="O344" s="62"/>
      <c r="P344" s="62"/>
      <c r="Q344" s="62"/>
      <c r="R344" s="62"/>
      <c r="S344" s="62"/>
      <c r="T344" s="62"/>
      <c r="U344" s="62"/>
      <c r="V344" s="62"/>
      <c r="W344" s="62"/>
      <c r="X344" s="62"/>
      <c r="Y344" s="62"/>
      <c r="Z344" s="62"/>
      <c r="AA344" s="62"/>
      <c r="AB344" s="62"/>
      <c r="AC344" s="62"/>
      <c r="AD344" s="62"/>
      <c r="AE344" s="62"/>
      <c r="AF344" s="62"/>
      <c r="AG344" s="62"/>
      <c r="AH344" s="62"/>
      <c r="AI344" s="62"/>
      <c r="AJ344" s="62"/>
      <c r="AK344" s="62"/>
      <c r="AL344" s="62"/>
      <c r="AM344" s="62"/>
      <c r="AN344" s="62"/>
      <c r="AO344" s="62"/>
      <c r="AP344" s="62"/>
      <c r="AQ344" s="62"/>
      <c r="AR344" s="62"/>
      <c r="AS344" s="62"/>
      <c r="AT344" s="62"/>
      <c r="AU344" s="62"/>
      <c r="AV344" s="62"/>
      <c r="AW344" s="62"/>
      <c r="AX344" s="62"/>
      <c r="AY344" s="62"/>
      <c r="AZ344" s="62"/>
      <c r="BA344" s="62"/>
      <c r="BB344" s="62"/>
      <c r="BC344" s="62"/>
      <c r="BD344" s="62"/>
      <c r="BE344" s="62"/>
      <c r="BF344" s="62"/>
      <c r="BG344" s="62"/>
      <c r="BH344" s="62"/>
      <c r="BI344" s="62"/>
      <c r="BJ344" s="62"/>
      <c r="BK344" s="62"/>
      <c r="BL344" s="62"/>
      <c r="BM344" s="62"/>
      <c r="BN344" s="62"/>
      <c r="BO344" s="62"/>
      <c r="BP344" s="62"/>
    </row>
    <row r="345" spans="1:68" s="68" customFormat="1" ht="18" customHeight="1" x14ac:dyDescent="0.25">
      <c r="A345" s="64">
        <v>2006</v>
      </c>
      <c r="B345" s="63">
        <v>25.491316000000001</v>
      </c>
      <c r="C345" s="63">
        <v>11.85544</v>
      </c>
      <c r="D345" s="63">
        <v>7.4090376999999998</v>
      </c>
      <c r="E345" s="63"/>
      <c r="F345" s="63">
        <v>12.996912</v>
      </c>
      <c r="G345" s="63">
        <v>4.8117396000000001</v>
      </c>
      <c r="H345" s="63">
        <v>2.7586523999999999</v>
      </c>
      <c r="I345" s="63"/>
      <c r="J345" s="63">
        <v>47.450569999999999</v>
      </c>
      <c r="K345" s="63">
        <v>24.234933999999999</v>
      </c>
      <c r="L345" s="63">
        <v>15.582216000000001</v>
      </c>
      <c r="M345" s="62"/>
      <c r="N345" s="62"/>
      <c r="O345" s="62"/>
      <c r="P345" s="62"/>
      <c r="Q345" s="62"/>
      <c r="R345" s="62"/>
      <c r="S345" s="62"/>
      <c r="T345" s="62"/>
      <c r="U345" s="62"/>
      <c r="V345" s="62"/>
      <c r="W345" s="62"/>
      <c r="X345" s="62"/>
      <c r="Y345" s="62"/>
      <c r="Z345" s="62"/>
      <c r="AA345" s="62"/>
      <c r="AB345" s="62"/>
      <c r="AC345" s="62"/>
      <c r="AD345" s="62"/>
      <c r="AE345" s="62"/>
      <c r="AF345" s="62"/>
      <c r="AG345" s="62"/>
      <c r="AH345" s="62"/>
      <c r="AI345" s="62"/>
      <c r="AJ345" s="62"/>
      <c r="AK345" s="62"/>
      <c r="AL345" s="62"/>
      <c r="AM345" s="62"/>
      <c r="AN345" s="62"/>
      <c r="AO345" s="62"/>
      <c r="AP345" s="62"/>
      <c r="AQ345" s="62"/>
      <c r="AR345" s="62"/>
      <c r="AS345" s="62"/>
      <c r="AT345" s="62"/>
      <c r="AU345" s="62"/>
      <c r="AV345" s="62"/>
      <c r="AW345" s="62"/>
      <c r="AX345" s="62"/>
      <c r="AY345" s="62"/>
      <c r="AZ345" s="62"/>
      <c r="BA345" s="62"/>
      <c r="BB345" s="62"/>
      <c r="BC345" s="62"/>
      <c r="BD345" s="62"/>
      <c r="BE345" s="62"/>
      <c r="BF345" s="62"/>
      <c r="BG345" s="62"/>
      <c r="BH345" s="62"/>
      <c r="BI345" s="62"/>
      <c r="BJ345" s="62"/>
      <c r="BK345" s="62"/>
      <c r="BL345" s="62"/>
      <c r="BM345" s="62"/>
      <c r="BN345" s="62"/>
      <c r="BO345" s="62"/>
      <c r="BP345" s="62"/>
    </row>
    <row r="346" spans="1:68" s="68" customFormat="1" ht="18" customHeight="1" x14ac:dyDescent="0.25">
      <c r="A346" s="64">
        <v>2007</v>
      </c>
      <c r="B346" s="63">
        <v>25.012792999999999</v>
      </c>
      <c r="C346" s="63">
        <v>10.879789000000001</v>
      </c>
      <c r="D346" s="63">
        <v>6.2960209000000003</v>
      </c>
      <c r="E346" s="63"/>
      <c r="F346" s="63">
        <v>12.178125</v>
      </c>
      <c r="G346" s="63">
        <v>4.2639158000000004</v>
      </c>
      <c r="H346" s="63">
        <v>2.2472021</v>
      </c>
      <c r="I346" s="63"/>
      <c r="J346" s="63">
        <v>47.831712000000003</v>
      </c>
      <c r="K346" s="63">
        <v>22.642233999999998</v>
      </c>
      <c r="L346" s="63">
        <v>13.494467</v>
      </c>
      <c r="M346" s="62"/>
      <c r="N346" s="62"/>
      <c r="O346" s="62"/>
      <c r="P346" s="62"/>
      <c r="Q346" s="62"/>
      <c r="R346" s="62"/>
      <c r="S346" s="62"/>
      <c r="T346" s="62"/>
      <c r="U346" s="62"/>
      <c r="V346" s="62"/>
      <c r="W346" s="62"/>
      <c r="X346" s="62"/>
      <c r="Y346" s="62"/>
      <c r="Z346" s="62"/>
      <c r="AA346" s="62"/>
      <c r="AB346" s="62"/>
      <c r="AC346" s="62"/>
      <c r="AD346" s="62"/>
      <c r="AE346" s="62"/>
      <c r="AF346" s="62"/>
      <c r="AG346" s="62"/>
      <c r="AH346" s="62"/>
      <c r="AI346" s="62"/>
      <c r="AJ346" s="62"/>
      <c r="AK346" s="62"/>
      <c r="AL346" s="62"/>
      <c r="AM346" s="62"/>
      <c r="AN346" s="62"/>
      <c r="AO346" s="62"/>
      <c r="AP346" s="62"/>
      <c r="AQ346" s="62"/>
      <c r="AR346" s="62"/>
      <c r="AS346" s="62"/>
      <c r="AT346" s="62"/>
      <c r="AU346" s="62"/>
      <c r="AV346" s="62"/>
      <c r="AW346" s="62"/>
      <c r="AX346" s="62"/>
      <c r="AY346" s="62"/>
      <c r="AZ346" s="62"/>
      <c r="BA346" s="62"/>
      <c r="BB346" s="62"/>
      <c r="BC346" s="62"/>
      <c r="BD346" s="62"/>
      <c r="BE346" s="62"/>
      <c r="BF346" s="62"/>
      <c r="BG346" s="62"/>
      <c r="BH346" s="62"/>
      <c r="BI346" s="62"/>
      <c r="BJ346" s="62"/>
      <c r="BK346" s="62"/>
      <c r="BL346" s="62"/>
      <c r="BM346" s="62"/>
      <c r="BN346" s="62"/>
      <c r="BO346" s="62"/>
      <c r="BP346" s="62"/>
    </row>
    <row r="347" spans="1:68" s="68" customFormat="1" ht="18" customHeight="1" x14ac:dyDescent="0.25">
      <c r="A347" s="64">
        <v>2008</v>
      </c>
      <c r="B347" s="63">
        <v>24.331122000000001</v>
      </c>
      <c r="C347" s="63">
        <v>10.792434999999999</v>
      </c>
      <c r="D347" s="63">
        <v>6.3518936000000004</v>
      </c>
      <c r="E347" s="63"/>
      <c r="F347" s="63">
        <v>11.541111000000001</v>
      </c>
      <c r="G347" s="63">
        <v>3.9000507999999998</v>
      </c>
      <c r="H347" s="63">
        <v>2.0294015000000001</v>
      </c>
      <c r="I347" s="63"/>
      <c r="J347" s="63">
        <v>47.270144000000002</v>
      </c>
      <c r="K347" s="63">
        <v>23.154</v>
      </c>
      <c r="L347" s="63">
        <v>14.104329</v>
      </c>
      <c r="M347" s="62"/>
      <c r="N347" s="62"/>
      <c r="O347" s="62"/>
      <c r="P347" s="62"/>
      <c r="Q347" s="62"/>
      <c r="R347" s="62"/>
      <c r="S347" s="62"/>
      <c r="T347" s="62"/>
      <c r="U347" s="62"/>
      <c r="V347" s="62"/>
      <c r="W347" s="62"/>
      <c r="X347" s="62"/>
      <c r="Y347" s="62"/>
      <c r="Z347" s="62"/>
      <c r="AA347" s="62"/>
      <c r="AB347" s="62"/>
      <c r="AC347" s="62"/>
      <c r="AD347" s="62"/>
      <c r="AE347" s="62"/>
      <c r="AF347" s="62"/>
      <c r="AG347" s="62"/>
      <c r="AH347" s="62"/>
      <c r="AI347" s="62"/>
      <c r="AJ347" s="62"/>
      <c r="AK347" s="62"/>
      <c r="AL347" s="62"/>
      <c r="AM347" s="62"/>
      <c r="AN347" s="62"/>
      <c r="AO347" s="62"/>
      <c r="AP347" s="62"/>
      <c r="AQ347" s="62"/>
      <c r="AR347" s="62"/>
      <c r="AS347" s="62"/>
      <c r="AT347" s="62"/>
      <c r="AU347" s="62"/>
      <c r="AV347" s="62"/>
      <c r="AW347" s="62"/>
      <c r="AX347" s="62"/>
      <c r="AY347" s="62"/>
      <c r="AZ347" s="62"/>
      <c r="BA347" s="62"/>
      <c r="BB347" s="62"/>
      <c r="BC347" s="62"/>
      <c r="BD347" s="62"/>
      <c r="BE347" s="62"/>
      <c r="BF347" s="62"/>
      <c r="BG347" s="62"/>
      <c r="BH347" s="62"/>
      <c r="BI347" s="62"/>
      <c r="BJ347" s="62"/>
      <c r="BK347" s="62"/>
      <c r="BL347" s="62"/>
      <c r="BM347" s="62"/>
      <c r="BN347" s="62"/>
      <c r="BO347" s="62"/>
      <c r="BP347" s="62"/>
    </row>
    <row r="348" spans="1:68" s="68" customFormat="1" ht="18" customHeight="1" x14ac:dyDescent="0.25">
      <c r="A348" s="62" t="s">
        <v>68</v>
      </c>
      <c r="B348" s="63"/>
      <c r="C348" s="63"/>
      <c r="D348" s="63"/>
      <c r="E348" s="63"/>
      <c r="F348" s="63"/>
      <c r="G348" s="63"/>
      <c r="H348" s="63"/>
      <c r="I348" s="63"/>
      <c r="J348" s="63"/>
      <c r="K348" s="63"/>
      <c r="L348" s="63"/>
      <c r="M348" s="62"/>
      <c r="N348" s="62"/>
      <c r="O348" s="62"/>
      <c r="P348" s="62"/>
      <c r="Q348" s="62"/>
      <c r="R348" s="62"/>
      <c r="S348" s="62"/>
      <c r="T348" s="62"/>
      <c r="U348" s="62"/>
      <c r="V348" s="62"/>
      <c r="W348" s="62"/>
      <c r="X348" s="62"/>
      <c r="Y348" s="62"/>
      <c r="Z348" s="62"/>
      <c r="AA348" s="62"/>
      <c r="AB348" s="62"/>
      <c r="AC348" s="62"/>
      <c r="AD348" s="62"/>
      <c r="AE348" s="62"/>
      <c r="AF348" s="62"/>
      <c r="AG348" s="62"/>
      <c r="AH348" s="62"/>
      <c r="AI348" s="62"/>
      <c r="AJ348" s="62"/>
      <c r="AK348" s="62"/>
      <c r="AL348" s="62"/>
      <c r="AM348" s="62"/>
      <c r="AN348" s="62"/>
      <c r="AO348" s="62"/>
      <c r="AP348" s="62"/>
      <c r="AQ348" s="62"/>
      <c r="AR348" s="62"/>
      <c r="AS348" s="62"/>
      <c r="AT348" s="62"/>
      <c r="AU348" s="62"/>
      <c r="AV348" s="62"/>
      <c r="AW348" s="62"/>
      <c r="AX348" s="62"/>
      <c r="AY348" s="62"/>
      <c r="AZ348" s="62"/>
      <c r="BA348" s="62"/>
      <c r="BB348" s="62"/>
      <c r="BC348" s="62"/>
      <c r="BD348" s="62"/>
      <c r="BE348" s="62"/>
      <c r="BF348" s="62"/>
      <c r="BG348" s="62"/>
      <c r="BH348" s="62"/>
      <c r="BI348" s="62"/>
      <c r="BJ348" s="62"/>
      <c r="BK348" s="62"/>
      <c r="BL348" s="62"/>
      <c r="BM348" s="62"/>
      <c r="BN348" s="62"/>
      <c r="BO348" s="62"/>
      <c r="BP348" s="62"/>
    </row>
    <row r="349" spans="1:68" s="68" customFormat="1" ht="18" customHeight="1" x14ac:dyDescent="0.25">
      <c r="A349" s="64">
        <v>2008</v>
      </c>
      <c r="B349" s="63">
        <v>23.320129000000001</v>
      </c>
      <c r="C349" s="63">
        <v>9.8224496000000006</v>
      </c>
      <c r="D349" s="63">
        <v>5.5398015999999997</v>
      </c>
      <c r="E349" s="63"/>
      <c r="F349" s="63">
        <v>10.326432</v>
      </c>
      <c r="G349" s="63">
        <v>3.0474401000000002</v>
      </c>
      <c r="H349" s="63">
        <v>1.3981288000000001</v>
      </c>
      <c r="I349" s="63"/>
      <c r="J349" s="63">
        <v>46.624465000000001</v>
      </c>
      <c r="K349" s="63">
        <v>21.973500999999999</v>
      </c>
      <c r="L349" s="63">
        <v>12.967936</v>
      </c>
      <c r="M349" s="62"/>
      <c r="N349" s="62"/>
      <c r="O349" s="62"/>
      <c r="P349" s="62"/>
      <c r="Q349" s="62"/>
      <c r="R349" s="62"/>
      <c r="S349" s="62"/>
      <c r="T349" s="62"/>
      <c r="U349" s="62"/>
      <c r="V349" s="62"/>
      <c r="W349" s="62"/>
      <c r="X349" s="62"/>
      <c r="Y349" s="62"/>
      <c r="Z349" s="62"/>
      <c r="AA349" s="62"/>
      <c r="AB349" s="62"/>
      <c r="AC349" s="62"/>
      <c r="AD349" s="62"/>
      <c r="AE349" s="62"/>
      <c r="AF349" s="62"/>
      <c r="AG349" s="62"/>
      <c r="AH349" s="62"/>
      <c r="AI349" s="62"/>
      <c r="AJ349" s="62"/>
      <c r="AK349" s="62"/>
      <c r="AL349" s="62"/>
      <c r="AM349" s="62"/>
      <c r="AN349" s="62"/>
      <c r="AO349" s="62"/>
      <c r="AP349" s="62"/>
      <c r="AQ349" s="62"/>
      <c r="AR349" s="62"/>
      <c r="AS349" s="62"/>
      <c r="AT349" s="62"/>
      <c r="AU349" s="62"/>
      <c r="AV349" s="62"/>
      <c r="AW349" s="62"/>
      <c r="AX349" s="62"/>
      <c r="AY349" s="62"/>
      <c r="AZ349" s="62"/>
      <c r="BA349" s="62"/>
      <c r="BB349" s="62"/>
      <c r="BC349" s="62"/>
      <c r="BD349" s="62"/>
      <c r="BE349" s="62"/>
      <c r="BF349" s="62"/>
      <c r="BG349" s="62"/>
      <c r="BH349" s="62"/>
      <c r="BI349" s="62"/>
      <c r="BJ349" s="62"/>
      <c r="BK349" s="62"/>
      <c r="BL349" s="62"/>
      <c r="BM349" s="62"/>
      <c r="BN349" s="62"/>
      <c r="BO349" s="62"/>
      <c r="BP349" s="62"/>
    </row>
    <row r="350" spans="1:68" s="68" customFormat="1" ht="18" customHeight="1" x14ac:dyDescent="0.25">
      <c r="A350" s="64">
        <v>2009</v>
      </c>
      <c r="B350" s="63">
        <v>23.216664999999999</v>
      </c>
      <c r="C350" s="63">
        <v>8.6928663000000004</v>
      </c>
      <c r="D350" s="63">
        <v>4.4309884000000004</v>
      </c>
      <c r="E350" s="63"/>
      <c r="F350" s="63">
        <v>10.599862</v>
      </c>
      <c r="G350" s="63">
        <v>3.2422311000000001</v>
      </c>
      <c r="H350" s="63">
        <v>1.4802040000000001</v>
      </c>
      <c r="I350" s="63"/>
      <c r="J350" s="63">
        <v>46.091796000000002</v>
      </c>
      <c r="K350" s="63">
        <v>18.575241999999999</v>
      </c>
      <c r="L350" s="63">
        <v>9.7809629000000005</v>
      </c>
      <c r="M350" s="62"/>
      <c r="N350" s="62"/>
      <c r="O350" s="62"/>
      <c r="P350" s="62"/>
      <c r="Q350" s="62"/>
      <c r="R350" s="62"/>
      <c r="S350" s="62"/>
      <c r="T350" s="62"/>
      <c r="U350" s="62"/>
      <c r="V350" s="62"/>
      <c r="W350" s="62"/>
      <c r="X350" s="62"/>
      <c r="Y350" s="62"/>
      <c r="Z350" s="62"/>
      <c r="AA350" s="62"/>
      <c r="AB350" s="62"/>
      <c r="AC350" s="62"/>
      <c r="AD350" s="62"/>
      <c r="AE350" s="62"/>
      <c r="AF350" s="62"/>
      <c r="AG350" s="62"/>
      <c r="AH350" s="62"/>
      <c r="AI350" s="62"/>
      <c r="AJ350" s="62"/>
      <c r="AK350" s="62"/>
      <c r="AL350" s="62"/>
      <c r="AM350" s="62"/>
      <c r="AN350" s="62"/>
      <c r="AO350" s="62"/>
      <c r="AP350" s="62"/>
      <c r="AQ350" s="62"/>
      <c r="AR350" s="62"/>
      <c r="AS350" s="62"/>
      <c r="AT350" s="62"/>
      <c r="AU350" s="62"/>
      <c r="AV350" s="62"/>
      <c r="AW350" s="62"/>
      <c r="AX350" s="62"/>
      <c r="AY350" s="62"/>
      <c r="AZ350" s="62"/>
      <c r="BA350" s="62"/>
      <c r="BB350" s="62"/>
      <c r="BC350" s="62"/>
      <c r="BD350" s="62"/>
      <c r="BE350" s="62"/>
      <c r="BF350" s="62"/>
      <c r="BG350" s="62"/>
      <c r="BH350" s="62"/>
      <c r="BI350" s="62"/>
      <c r="BJ350" s="62"/>
      <c r="BK350" s="62"/>
      <c r="BL350" s="62"/>
      <c r="BM350" s="62"/>
      <c r="BN350" s="62"/>
      <c r="BO350" s="62"/>
      <c r="BP350" s="62"/>
    </row>
    <row r="351" spans="1:68" s="68" customFormat="1" ht="18" customHeight="1" x14ac:dyDescent="0.25">
      <c r="A351" s="64">
        <v>2010</v>
      </c>
      <c r="B351" s="63">
        <v>23.15485</v>
      </c>
      <c r="C351" s="63">
        <v>9.6832574999999999</v>
      </c>
      <c r="D351" s="63">
        <v>5.4096734</v>
      </c>
      <c r="E351" s="63"/>
      <c r="F351" s="63">
        <v>10.177609</v>
      </c>
      <c r="G351" s="63">
        <v>3.2854260000000002</v>
      </c>
      <c r="H351" s="63">
        <v>1.6079538</v>
      </c>
      <c r="I351" s="63"/>
      <c r="J351" s="63">
        <v>46.913849999999996</v>
      </c>
      <c r="K351" s="63">
        <v>21.396539000000001</v>
      </c>
      <c r="L351" s="63">
        <v>12.36994</v>
      </c>
      <c r="M351" s="62"/>
      <c r="N351" s="62"/>
      <c r="O351" s="62"/>
      <c r="P351" s="62"/>
      <c r="Q351" s="62"/>
      <c r="R351" s="62"/>
      <c r="S351" s="62"/>
      <c r="T351" s="62"/>
      <c r="U351" s="62"/>
      <c r="V351" s="62"/>
      <c r="W351" s="62"/>
      <c r="X351" s="62"/>
      <c r="Y351" s="62"/>
      <c r="Z351" s="62"/>
      <c r="AA351" s="62"/>
      <c r="AB351" s="62"/>
      <c r="AC351" s="62"/>
      <c r="AD351" s="62"/>
      <c r="AE351" s="62"/>
      <c r="AF351" s="62"/>
      <c r="AG351" s="62"/>
      <c r="AH351" s="62"/>
      <c r="AI351" s="62"/>
      <c r="AJ351" s="62"/>
      <c r="AK351" s="62"/>
      <c r="AL351" s="62"/>
      <c r="AM351" s="62"/>
      <c r="AN351" s="62"/>
      <c r="AO351" s="62"/>
      <c r="AP351" s="62"/>
      <c r="AQ351" s="62"/>
      <c r="AR351" s="62"/>
      <c r="AS351" s="62"/>
      <c r="AT351" s="62"/>
      <c r="AU351" s="62"/>
      <c r="AV351" s="62"/>
      <c r="AW351" s="62"/>
      <c r="AX351" s="62"/>
      <c r="AY351" s="62"/>
      <c r="AZ351" s="62"/>
      <c r="BA351" s="62"/>
      <c r="BB351" s="62"/>
      <c r="BC351" s="62"/>
      <c r="BD351" s="62"/>
      <c r="BE351" s="62"/>
      <c r="BF351" s="62"/>
      <c r="BG351" s="62"/>
      <c r="BH351" s="62"/>
      <c r="BI351" s="62"/>
      <c r="BJ351" s="62"/>
      <c r="BK351" s="62"/>
      <c r="BL351" s="62"/>
      <c r="BM351" s="62"/>
      <c r="BN351" s="62"/>
      <c r="BO351" s="62"/>
      <c r="BP351" s="62"/>
    </row>
    <row r="352" spans="1:68" s="68" customFormat="1" ht="18" customHeight="1" x14ac:dyDescent="0.25">
      <c r="A352" s="64">
        <v>2011</v>
      </c>
      <c r="B352" s="63">
        <v>22.843979000000001</v>
      </c>
      <c r="C352" s="63">
        <v>9.2188358000000008</v>
      </c>
      <c r="D352" s="63">
        <v>5.0898944999999998</v>
      </c>
      <c r="E352" s="63"/>
      <c r="F352" s="63">
        <v>10.922221</v>
      </c>
      <c r="G352" s="63">
        <v>3.4435764999999998</v>
      </c>
      <c r="H352" s="63">
        <v>1.6794251</v>
      </c>
      <c r="I352" s="63"/>
      <c r="J352" s="63">
        <v>45.668089999999999</v>
      </c>
      <c r="K352" s="63">
        <v>20.275524999999998</v>
      </c>
      <c r="L352" s="63">
        <v>11.619211999999999</v>
      </c>
      <c r="M352" s="62"/>
      <c r="N352" s="62"/>
      <c r="O352" s="62"/>
      <c r="P352" s="62"/>
      <c r="Q352" s="62"/>
      <c r="R352" s="62"/>
      <c r="S352" s="62"/>
      <c r="T352" s="62"/>
      <c r="U352" s="62"/>
      <c r="V352" s="62"/>
      <c r="W352" s="62"/>
      <c r="X352" s="62"/>
      <c r="Y352" s="62"/>
      <c r="Z352" s="62"/>
      <c r="AA352" s="62"/>
      <c r="AB352" s="62"/>
      <c r="AC352" s="62"/>
      <c r="AD352" s="62"/>
      <c r="AE352" s="62"/>
      <c r="AF352" s="62"/>
      <c r="AG352" s="62"/>
      <c r="AH352" s="62"/>
      <c r="AI352" s="62"/>
      <c r="AJ352" s="62"/>
      <c r="AK352" s="62"/>
      <c r="AL352" s="62"/>
      <c r="AM352" s="62"/>
      <c r="AN352" s="62"/>
      <c r="AO352" s="62"/>
      <c r="AP352" s="62"/>
      <c r="AQ352" s="62"/>
      <c r="AR352" s="62"/>
      <c r="AS352" s="62"/>
      <c r="AT352" s="62"/>
      <c r="AU352" s="62"/>
      <c r="AV352" s="62"/>
      <c r="AW352" s="62"/>
      <c r="AX352" s="62"/>
      <c r="AY352" s="62"/>
      <c r="AZ352" s="62"/>
      <c r="BA352" s="62"/>
      <c r="BB352" s="62"/>
      <c r="BC352" s="62"/>
      <c r="BD352" s="62"/>
      <c r="BE352" s="62"/>
      <c r="BF352" s="62"/>
      <c r="BG352" s="62"/>
      <c r="BH352" s="62"/>
      <c r="BI352" s="62"/>
      <c r="BJ352" s="62"/>
      <c r="BK352" s="62"/>
      <c r="BL352" s="62"/>
      <c r="BM352" s="62"/>
      <c r="BN352" s="62"/>
      <c r="BO352" s="62"/>
      <c r="BP352" s="62"/>
    </row>
    <row r="353" spans="1:68" s="68" customFormat="1" ht="18" customHeight="1" x14ac:dyDescent="0.25">
      <c r="A353" s="64">
        <v>2012</v>
      </c>
      <c r="B353" s="63">
        <v>22.991191000000001</v>
      </c>
      <c r="C353" s="63">
        <v>9.9413757</v>
      </c>
      <c r="D353" s="63">
        <v>5.8130497999999999</v>
      </c>
      <c r="E353" s="63"/>
      <c r="F353" s="63">
        <v>10.683802999999999</v>
      </c>
      <c r="G353" s="63">
        <v>3.4900872999999999</v>
      </c>
      <c r="H353" s="63">
        <v>1.7281656000000001</v>
      </c>
      <c r="I353" s="63"/>
      <c r="J353" s="63">
        <v>47.169227999999997</v>
      </c>
      <c r="K353" s="63">
        <v>22.615022</v>
      </c>
      <c r="L353" s="63">
        <v>13.837861999999999</v>
      </c>
      <c r="M353" s="62"/>
      <c r="N353" s="62"/>
      <c r="O353" s="62"/>
      <c r="P353" s="62"/>
      <c r="Q353" s="62"/>
      <c r="R353" s="62"/>
      <c r="S353" s="62"/>
      <c r="T353" s="62"/>
      <c r="U353" s="62"/>
      <c r="V353" s="62"/>
      <c r="W353" s="62"/>
      <c r="X353" s="62"/>
      <c r="Y353" s="62"/>
      <c r="Z353" s="62"/>
      <c r="AA353" s="62"/>
      <c r="AB353" s="62"/>
      <c r="AC353" s="62"/>
      <c r="AD353" s="62"/>
      <c r="AE353" s="62"/>
      <c r="AF353" s="62"/>
      <c r="AG353" s="62"/>
      <c r="AH353" s="62"/>
      <c r="AI353" s="62"/>
      <c r="AJ353" s="62"/>
      <c r="AK353" s="62"/>
      <c r="AL353" s="62"/>
      <c r="AM353" s="62"/>
      <c r="AN353" s="62"/>
      <c r="AO353" s="62"/>
      <c r="AP353" s="62"/>
      <c r="AQ353" s="62"/>
      <c r="AR353" s="62"/>
      <c r="AS353" s="62"/>
      <c r="AT353" s="62"/>
      <c r="AU353" s="62"/>
      <c r="AV353" s="62"/>
      <c r="AW353" s="62"/>
      <c r="AX353" s="62"/>
      <c r="AY353" s="62"/>
      <c r="AZ353" s="62"/>
      <c r="BA353" s="62"/>
      <c r="BB353" s="62"/>
      <c r="BC353" s="62"/>
      <c r="BD353" s="62"/>
      <c r="BE353" s="62"/>
      <c r="BF353" s="62"/>
      <c r="BG353" s="62"/>
      <c r="BH353" s="62"/>
      <c r="BI353" s="62"/>
      <c r="BJ353" s="62"/>
      <c r="BK353" s="62"/>
      <c r="BL353" s="62"/>
      <c r="BM353" s="62"/>
      <c r="BN353" s="62"/>
      <c r="BO353" s="62"/>
      <c r="BP353" s="62"/>
    </row>
    <row r="354" spans="1:68" s="68" customFormat="1" ht="18" customHeight="1" x14ac:dyDescent="0.25">
      <c r="A354" s="64">
        <v>2013</v>
      </c>
      <c r="B354" s="63">
        <v>23.911840999999999</v>
      </c>
      <c r="C354" s="63">
        <v>9.6433146000000001</v>
      </c>
      <c r="D354" s="63">
        <v>5.2804545999999997</v>
      </c>
      <c r="E354" s="63"/>
      <c r="F354" s="63">
        <v>10.985746000000001</v>
      </c>
      <c r="G354" s="63">
        <v>3.2735382999999998</v>
      </c>
      <c r="H354" s="63">
        <v>1.5063143999999999</v>
      </c>
      <c r="I354" s="63"/>
      <c r="J354" s="63">
        <v>49.442481999999998</v>
      </c>
      <c r="K354" s="63">
        <v>22.224412999999998</v>
      </c>
      <c r="L354" s="63">
        <v>12.73485</v>
      </c>
      <c r="M354" s="62"/>
      <c r="N354" s="62"/>
      <c r="O354" s="62"/>
      <c r="P354" s="62"/>
      <c r="Q354" s="62"/>
      <c r="R354" s="62"/>
      <c r="S354" s="62"/>
      <c r="T354" s="62"/>
      <c r="U354" s="62"/>
      <c r="V354" s="62"/>
      <c r="W354" s="62"/>
      <c r="X354" s="62"/>
      <c r="Y354" s="62"/>
      <c r="Z354" s="62"/>
      <c r="AA354" s="62"/>
      <c r="AB354" s="62"/>
      <c r="AC354" s="62"/>
      <c r="AD354" s="62"/>
      <c r="AE354" s="62"/>
      <c r="AF354" s="62"/>
      <c r="AG354" s="62"/>
      <c r="AH354" s="62"/>
      <c r="AI354" s="62"/>
      <c r="AJ354" s="62"/>
      <c r="AK354" s="62"/>
      <c r="AL354" s="62"/>
      <c r="AM354" s="62"/>
      <c r="AN354" s="62"/>
      <c r="AO354" s="62"/>
      <c r="AP354" s="62"/>
      <c r="AQ354" s="62"/>
      <c r="AR354" s="62"/>
      <c r="AS354" s="62"/>
      <c r="AT354" s="62"/>
      <c r="AU354" s="62"/>
      <c r="AV354" s="62"/>
      <c r="AW354" s="62"/>
      <c r="AX354" s="62"/>
      <c r="AY354" s="62"/>
      <c r="AZ354" s="62"/>
      <c r="BA354" s="62"/>
      <c r="BB354" s="62"/>
      <c r="BC354" s="62"/>
      <c r="BD354" s="62"/>
      <c r="BE354" s="62"/>
      <c r="BF354" s="62"/>
      <c r="BG354" s="62"/>
      <c r="BH354" s="62"/>
      <c r="BI354" s="62"/>
      <c r="BJ354" s="62"/>
      <c r="BK354" s="62"/>
      <c r="BL354" s="62"/>
      <c r="BM354" s="62"/>
      <c r="BN354" s="62"/>
      <c r="BO354" s="62"/>
      <c r="BP354" s="62"/>
    </row>
    <row r="355" spans="1:68" s="68" customFormat="1" ht="18" customHeight="1" x14ac:dyDescent="0.25">
      <c r="A355" s="64">
        <v>2014</v>
      </c>
      <c r="B355" s="63">
        <v>23.058558000000001</v>
      </c>
      <c r="C355" s="63">
        <v>9.8501379</v>
      </c>
      <c r="D355" s="63">
        <v>5.7262411999999996</v>
      </c>
      <c r="E355" s="63"/>
      <c r="F355" s="63">
        <v>10.845146</v>
      </c>
      <c r="G355" s="63">
        <v>3.4992901999999999</v>
      </c>
      <c r="H355" s="63">
        <v>1.7343214</v>
      </c>
      <c r="I355" s="63"/>
      <c r="J355" s="63">
        <v>47.593401999999998</v>
      </c>
      <c r="K355" s="63">
        <v>22.608003</v>
      </c>
      <c r="L355" s="63">
        <v>13.745386999999999</v>
      </c>
      <c r="M355" s="62"/>
      <c r="N355" s="62"/>
      <c r="O355" s="62"/>
      <c r="P355" s="62"/>
      <c r="Q355" s="62"/>
      <c r="R355" s="62"/>
      <c r="S355" s="62"/>
      <c r="T355" s="62"/>
      <c r="U355" s="62"/>
      <c r="V355" s="62"/>
      <c r="W355" s="62"/>
      <c r="X355" s="62"/>
      <c r="Y355" s="62"/>
      <c r="Z355" s="62"/>
      <c r="AA355" s="62"/>
      <c r="AB355" s="62"/>
      <c r="AC355" s="62"/>
      <c r="AD355" s="62"/>
      <c r="AE355" s="62"/>
      <c r="AF355" s="62"/>
      <c r="AG355" s="62"/>
      <c r="AH355" s="62"/>
      <c r="AI355" s="62"/>
      <c r="AJ355" s="62"/>
      <c r="AK355" s="62"/>
      <c r="AL355" s="62"/>
      <c r="AM355" s="62"/>
      <c r="AN355" s="62"/>
      <c r="AO355" s="62"/>
      <c r="AP355" s="62"/>
      <c r="AQ355" s="62"/>
      <c r="AR355" s="62"/>
      <c r="AS355" s="62"/>
      <c r="AT355" s="62"/>
      <c r="AU355" s="62"/>
      <c r="AV355" s="62"/>
      <c r="AW355" s="62"/>
      <c r="AX355" s="62"/>
      <c r="AY355" s="62"/>
      <c r="AZ355" s="62"/>
      <c r="BA355" s="62"/>
      <c r="BB355" s="62"/>
      <c r="BC355" s="62"/>
      <c r="BD355" s="62"/>
      <c r="BE355" s="62"/>
      <c r="BF355" s="62"/>
      <c r="BG355" s="62"/>
      <c r="BH355" s="62"/>
      <c r="BI355" s="62"/>
      <c r="BJ355" s="62"/>
      <c r="BK355" s="62"/>
      <c r="BL355" s="62"/>
      <c r="BM355" s="62"/>
      <c r="BN355" s="62"/>
      <c r="BO355" s="62"/>
      <c r="BP355" s="62"/>
    </row>
    <row r="356" spans="1:68" s="68" customFormat="1" ht="18" customHeight="1" x14ac:dyDescent="0.25">
      <c r="A356" s="64">
        <v>2015</v>
      </c>
      <c r="B356" s="63">
        <v>22.588145000000001</v>
      </c>
      <c r="C356" s="63">
        <v>9.3391961999999999</v>
      </c>
      <c r="D356" s="63">
        <v>5.185886</v>
      </c>
      <c r="E356" s="63"/>
      <c r="F356" s="63">
        <v>10.698594999999999</v>
      </c>
      <c r="G356" s="63">
        <v>3.3538974000000001</v>
      </c>
      <c r="H356" s="63">
        <v>1.6496051</v>
      </c>
      <c r="I356" s="63"/>
      <c r="J356" s="63">
        <v>46.926848</v>
      </c>
      <c r="K356" s="63">
        <v>21.591502999999999</v>
      </c>
      <c r="L356" s="63">
        <v>12.424889</v>
      </c>
      <c r="M356" s="62"/>
      <c r="N356" s="62"/>
      <c r="O356" s="62"/>
      <c r="P356" s="62"/>
      <c r="Q356" s="62"/>
      <c r="R356" s="62"/>
      <c r="S356" s="62"/>
      <c r="T356" s="62"/>
      <c r="U356" s="62"/>
      <c r="V356" s="62"/>
      <c r="W356" s="62"/>
      <c r="X356" s="62"/>
      <c r="Y356" s="62"/>
      <c r="Z356" s="62"/>
      <c r="AA356" s="62"/>
      <c r="AB356" s="62"/>
      <c r="AC356" s="62"/>
      <c r="AD356" s="62"/>
      <c r="AE356" s="62"/>
      <c r="AF356" s="62"/>
      <c r="AG356" s="62"/>
      <c r="AH356" s="62"/>
      <c r="AI356" s="62"/>
      <c r="AJ356" s="62"/>
      <c r="AK356" s="62"/>
      <c r="AL356" s="62"/>
      <c r="AM356" s="62"/>
      <c r="AN356" s="62"/>
      <c r="AO356" s="62"/>
      <c r="AP356" s="62"/>
      <c r="AQ356" s="62"/>
      <c r="AR356" s="62"/>
      <c r="AS356" s="62"/>
      <c r="AT356" s="62"/>
      <c r="AU356" s="62"/>
      <c r="AV356" s="62"/>
      <c r="AW356" s="62"/>
      <c r="AX356" s="62"/>
      <c r="AY356" s="62"/>
      <c r="AZ356" s="62"/>
      <c r="BA356" s="62"/>
      <c r="BB356" s="62"/>
      <c r="BC356" s="62"/>
      <c r="BD356" s="62"/>
      <c r="BE356" s="62"/>
      <c r="BF356" s="62"/>
      <c r="BG356" s="62"/>
      <c r="BH356" s="62"/>
      <c r="BI356" s="62"/>
      <c r="BJ356" s="62"/>
      <c r="BK356" s="62"/>
      <c r="BL356" s="62"/>
      <c r="BM356" s="62"/>
      <c r="BN356" s="62"/>
      <c r="BO356" s="62"/>
      <c r="BP356" s="62"/>
    </row>
    <row r="357" spans="1:68" s="68" customFormat="1" ht="18" customHeight="1" x14ac:dyDescent="0.25">
      <c r="A357" s="64">
        <v>2016</v>
      </c>
      <c r="B357" s="63">
        <v>22.885344</v>
      </c>
      <c r="C357" s="63">
        <v>9.7386789999999994</v>
      </c>
      <c r="D357" s="63">
        <v>5.5555928999999997</v>
      </c>
      <c r="E357" s="63"/>
      <c r="F357" s="63">
        <v>10.615178</v>
      </c>
      <c r="G357" s="63">
        <v>3.1885511000000002</v>
      </c>
      <c r="H357" s="63">
        <v>1.5180685</v>
      </c>
      <c r="I357" s="63"/>
      <c r="J357" s="63">
        <v>48.635838</v>
      </c>
      <c r="K357" s="63">
        <v>23.484950000000001</v>
      </c>
      <c r="L357" s="63">
        <v>14.028848</v>
      </c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2"/>
      <c r="Y357" s="62"/>
      <c r="Z357" s="62"/>
      <c r="AA357" s="62"/>
      <c r="AB357" s="62"/>
      <c r="AC357" s="62"/>
      <c r="AD357" s="62"/>
      <c r="AE357" s="62"/>
      <c r="AF357" s="62"/>
      <c r="AG357" s="62"/>
      <c r="AH357" s="62"/>
      <c r="AI357" s="62"/>
      <c r="AJ357" s="62"/>
      <c r="AK357" s="62"/>
      <c r="AL357" s="62"/>
      <c r="AM357" s="62"/>
      <c r="AN357" s="62"/>
      <c r="AO357" s="62"/>
      <c r="AP357" s="62"/>
      <c r="AQ357" s="62"/>
      <c r="AR357" s="62"/>
      <c r="AS357" s="62"/>
      <c r="AT357" s="62"/>
      <c r="AU357" s="62"/>
      <c r="AV357" s="62"/>
      <c r="AW357" s="62"/>
      <c r="AX357" s="62"/>
      <c r="AY357" s="62"/>
      <c r="AZ357" s="62"/>
      <c r="BA357" s="62"/>
      <c r="BB357" s="62"/>
      <c r="BC357" s="62"/>
      <c r="BD357" s="62"/>
      <c r="BE357" s="62"/>
      <c r="BF357" s="62"/>
      <c r="BG357" s="62"/>
      <c r="BH357" s="62"/>
      <c r="BI357" s="62"/>
      <c r="BJ357" s="62"/>
      <c r="BK357" s="62"/>
      <c r="BL357" s="62"/>
      <c r="BM357" s="62"/>
      <c r="BN357" s="62"/>
      <c r="BO357" s="62"/>
      <c r="BP357" s="62"/>
    </row>
    <row r="358" spans="1:68" s="68" customFormat="1" ht="18" customHeight="1" x14ac:dyDescent="0.25">
      <c r="A358" s="64">
        <v>2017</v>
      </c>
      <c r="B358" s="63">
        <v>23.467027999999999</v>
      </c>
      <c r="C358" s="63">
        <v>9.8328193000000006</v>
      </c>
      <c r="D358" s="63">
        <v>5.6320689000000002</v>
      </c>
      <c r="E358" s="63"/>
      <c r="F358" s="63">
        <v>12.595406000000001</v>
      </c>
      <c r="G358" s="63">
        <v>4.1312084000000002</v>
      </c>
      <c r="H358" s="63">
        <v>2.1478136000000001</v>
      </c>
      <c r="I358" s="63"/>
      <c r="J358" s="63">
        <v>46.762391999999998</v>
      </c>
      <c r="K358" s="63">
        <v>22.050048</v>
      </c>
      <c r="L358" s="63">
        <v>13.098019000000001</v>
      </c>
      <c r="M358" s="63"/>
      <c r="N358" s="63"/>
      <c r="O358" s="63"/>
      <c r="P358" s="63"/>
      <c r="Q358" s="63"/>
      <c r="R358" s="63"/>
      <c r="S358" s="63"/>
      <c r="T358" s="63"/>
      <c r="U358" s="63"/>
      <c r="V358" s="63"/>
      <c r="W358" s="63"/>
      <c r="X358" s="62"/>
      <c r="Y358" s="62"/>
      <c r="Z358" s="62"/>
      <c r="AA358" s="62"/>
      <c r="AB358" s="62"/>
      <c r="AC358" s="62"/>
      <c r="AD358" s="62"/>
      <c r="AE358" s="62"/>
      <c r="AF358" s="62"/>
      <c r="AG358" s="62"/>
      <c r="AH358" s="62"/>
      <c r="AI358" s="62"/>
      <c r="AJ358" s="62"/>
      <c r="AK358" s="62"/>
      <c r="AL358" s="62"/>
      <c r="AM358" s="62"/>
      <c r="AN358" s="62"/>
      <c r="AO358" s="62"/>
      <c r="AP358" s="62"/>
      <c r="AQ358" s="62"/>
      <c r="AR358" s="62"/>
      <c r="AS358" s="62"/>
      <c r="AT358" s="62"/>
      <c r="AU358" s="62"/>
      <c r="AV358" s="62"/>
      <c r="AW358" s="62"/>
      <c r="AX358" s="62"/>
      <c r="AY358" s="62"/>
      <c r="AZ358" s="62"/>
      <c r="BA358" s="62"/>
      <c r="BB358" s="62"/>
      <c r="BC358" s="62"/>
      <c r="BD358" s="62"/>
      <c r="BE358" s="62"/>
      <c r="BF358" s="62"/>
      <c r="BG358" s="62"/>
      <c r="BH358" s="62"/>
      <c r="BI358" s="62"/>
      <c r="BJ358" s="62"/>
      <c r="BK358" s="62"/>
      <c r="BL358" s="62"/>
      <c r="BM358" s="62"/>
      <c r="BN358" s="62"/>
      <c r="BO358" s="62"/>
      <c r="BP358" s="62"/>
    </row>
    <row r="359" spans="1:68" s="68" customFormat="1" ht="18" customHeight="1" x14ac:dyDescent="0.25">
      <c r="A359" s="64">
        <v>2018</v>
      </c>
      <c r="B359" s="63">
        <v>22.315235000000001</v>
      </c>
      <c r="C359" s="63">
        <v>9.3111504000000007</v>
      </c>
      <c r="D359" s="63">
        <v>5.2097943000000004</v>
      </c>
      <c r="E359" s="63"/>
      <c r="F359" s="63">
        <v>11.941257</v>
      </c>
      <c r="G359" s="63">
        <v>3.8792026000000002</v>
      </c>
      <c r="H359" s="63">
        <v>1.8431891</v>
      </c>
      <c r="I359" s="63"/>
      <c r="J359" s="63">
        <v>44.975268</v>
      </c>
      <c r="K359" s="63">
        <v>21.176234000000001</v>
      </c>
      <c r="L359" s="63">
        <v>12.56352</v>
      </c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2"/>
      <c r="Y359" s="62"/>
      <c r="Z359" s="62"/>
      <c r="AA359" s="62"/>
      <c r="AB359" s="62"/>
      <c r="AC359" s="62"/>
      <c r="AD359" s="62"/>
      <c r="AE359" s="62"/>
      <c r="AF359" s="62"/>
      <c r="AG359" s="62"/>
      <c r="AH359" s="62"/>
      <c r="AI359" s="62"/>
      <c r="AJ359" s="62"/>
      <c r="AK359" s="62"/>
      <c r="AL359" s="62"/>
      <c r="AM359" s="62"/>
      <c r="AN359" s="62"/>
      <c r="AO359" s="62"/>
      <c r="AP359" s="62"/>
      <c r="AQ359" s="62"/>
      <c r="AR359" s="62"/>
      <c r="AS359" s="62"/>
      <c r="AT359" s="62"/>
      <c r="AU359" s="62"/>
      <c r="AV359" s="62"/>
      <c r="AW359" s="62"/>
      <c r="AX359" s="62"/>
      <c r="AY359" s="62"/>
      <c r="AZ359" s="62"/>
      <c r="BA359" s="62"/>
      <c r="BB359" s="62"/>
      <c r="BC359" s="62"/>
      <c r="BD359" s="62"/>
      <c r="BE359" s="62"/>
      <c r="BF359" s="62"/>
      <c r="BG359" s="62"/>
      <c r="BH359" s="62"/>
      <c r="BI359" s="62"/>
      <c r="BJ359" s="62"/>
      <c r="BK359" s="62"/>
      <c r="BL359" s="62"/>
      <c r="BM359" s="62"/>
      <c r="BN359" s="62"/>
      <c r="BO359" s="62"/>
      <c r="BP359" s="62"/>
    </row>
    <row r="360" spans="1:68" s="68" customFormat="1" ht="18" customHeight="1" x14ac:dyDescent="0.25">
      <c r="A360" s="64">
        <v>2019</v>
      </c>
      <c r="B360" s="63">
        <v>22.754753999999998</v>
      </c>
      <c r="C360" s="63">
        <v>9.1109253999999993</v>
      </c>
      <c r="D360" s="63">
        <v>4.9974245000000002</v>
      </c>
      <c r="E360" s="63"/>
      <c r="F360" s="63">
        <v>12.201267</v>
      </c>
      <c r="G360" s="63">
        <v>3.8759315000000001</v>
      </c>
      <c r="H360" s="63">
        <v>1.8587438000000001</v>
      </c>
      <c r="I360" s="63"/>
      <c r="J360" s="63">
        <v>46.219923000000001</v>
      </c>
      <c r="K360" s="63">
        <v>20.750681</v>
      </c>
      <c r="L360" s="63">
        <v>11.976129</v>
      </c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2"/>
      <c r="Y360" s="62"/>
      <c r="Z360" s="62"/>
      <c r="AA360" s="62"/>
      <c r="AB360" s="62"/>
      <c r="AC360" s="62"/>
      <c r="AD360" s="62"/>
      <c r="AE360" s="62"/>
      <c r="AF360" s="62"/>
      <c r="AG360" s="62"/>
      <c r="AH360" s="62"/>
      <c r="AI360" s="62"/>
      <c r="AJ360" s="62"/>
      <c r="AK360" s="62"/>
      <c r="AL360" s="62"/>
      <c r="AM360" s="62"/>
      <c r="AN360" s="62"/>
      <c r="AO360" s="62"/>
      <c r="AP360" s="62"/>
      <c r="AQ360" s="62"/>
      <c r="AR360" s="62"/>
      <c r="AS360" s="62"/>
      <c r="AT360" s="62"/>
      <c r="AU360" s="62"/>
      <c r="AV360" s="62"/>
      <c r="AW360" s="62"/>
      <c r="AX360" s="62"/>
      <c r="AY360" s="62"/>
      <c r="AZ360" s="62"/>
      <c r="BA360" s="62"/>
      <c r="BB360" s="62"/>
      <c r="BC360" s="62"/>
      <c r="BD360" s="62"/>
      <c r="BE360" s="62"/>
      <c r="BF360" s="62"/>
      <c r="BG360" s="62"/>
      <c r="BH360" s="62"/>
      <c r="BI360" s="62"/>
      <c r="BJ360" s="62"/>
      <c r="BK360" s="62"/>
      <c r="BL360" s="62"/>
      <c r="BM360" s="62"/>
      <c r="BN360" s="62"/>
      <c r="BO360" s="62"/>
      <c r="BP360" s="62"/>
    </row>
    <row r="361" spans="1:68" s="68" customFormat="1" ht="18" customHeight="1" x14ac:dyDescent="0.25">
      <c r="A361" s="64">
        <v>2021</v>
      </c>
      <c r="B361" s="63">
        <v>21.444082000000002</v>
      </c>
      <c r="C361" s="63">
        <v>8.2622712000000007</v>
      </c>
      <c r="D361" s="63">
        <v>4.419092</v>
      </c>
      <c r="E361" s="63"/>
      <c r="F361" s="63">
        <v>12.414070000000001</v>
      </c>
      <c r="G361" s="63">
        <v>4.0043559000000002</v>
      </c>
      <c r="H361" s="63">
        <v>1.9715776</v>
      </c>
      <c r="I361" s="63"/>
      <c r="J361" s="63">
        <v>42.291741000000002</v>
      </c>
      <c r="K361" s="63">
        <v>18.092554</v>
      </c>
      <c r="L361" s="63">
        <v>10.069687999999999</v>
      </c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2"/>
      <c r="Y361" s="62"/>
      <c r="Z361" s="62"/>
      <c r="AA361" s="62"/>
      <c r="AB361" s="62"/>
      <c r="AC361" s="62"/>
      <c r="AD361" s="62"/>
      <c r="AE361" s="62"/>
      <c r="AF361" s="62"/>
      <c r="AG361" s="62"/>
      <c r="AH361" s="62"/>
      <c r="AI361" s="62"/>
      <c r="AJ361" s="62"/>
      <c r="AK361" s="62"/>
      <c r="AL361" s="62"/>
      <c r="AM361" s="62"/>
      <c r="AN361" s="62"/>
      <c r="AO361" s="62"/>
      <c r="AP361" s="62"/>
      <c r="AQ361" s="62"/>
      <c r="AR361" s="62"/>
      <c r="AS361" s="62"/>
      <c r="AT361" s="62"/>
      <c r="AU361" s="62"/>
      <c r="AV361" s="62"/>
      <c r="AW361" s="62"/>
      <c r="AX361" s="62"/>
      <c r="AY361" s="62"/>
      <c r="AZ361" s="62"/>
      <c r="BA361" s="62"/>
      <c r="BB361" s="62"/>
      <c r="BC361" s="62"/>
      <c r="BD361" s="62"/>
      <c r="BE361" s="62"/>
      <c r="BF361" s="62"/>
      <c r="BG361" s="62"/>
      <c r="BH361" s="62"/>
      <c r="BI361" s="62"/>
      <c r="BJ361" s="62"/>
      <c r="BK361" s="62"/>
      <c r="BL361" s="62"/>
      <c r="BM361" s="62"/>
      <c r="BN361" s="62"/>
      <c r="BO361" s="62"/>
      <c r="BP361" s="62"/>
    </row>
    <row r="362" spans="1:68" s="68" customFormat="1" ht="18" customHeight="1" x14ac:dyDescent="0.3">
      <c r="A362" s="78" t="s">
        <v>86</v>
      </c>
      <c r="B362" s="63"/>
      <c r="C362" s="63"/>
      <c r="D362" s="63"/>
      <c r="E362" s="63"/>
      <c r="F362" s="63"/>
      <c r="G362" s="63"/>
      <c r="H362" s="63"/>
      <c r="I362" s="63"/>
      <c r="J362" s="63"/>
      <c r="K362" s="63"/>
      <c r="L362" s="63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62"/>
      <c r="X362" s="62"/>
      <c r="Y362" s="62"/>
      <c r="Z362" s="62"/>
      <c r="AA362" s="62"/>
      <c r="AB362" s="62"/>
      <c r="AC362" s="62"/>
      <c r="AD362" s="62"/>
      <c r="AE362" s="62"/>
      <c r="AF362" s="62"/>
      <c r="AG362" s="62"/>
      <c r="AH362" s="62"/>
      <c r="AI362" s="62"/>
      <c r="AJ362" s="62"/>
      <c r="AK362" s="62"/>
      <c r="AL362" s="62"/>
      <c r="AM362" s="62"/>
      <c r="AN362" s="62"/>
      <c r="AO362" s="62"/>
      <c r="AP362" s="62"/>
      <c r="AQ362" s="62"/>
      <c r="AR362" s="62"/>
      <c r="AS362" s="62"/>
      <c r="AT362" s="62"/>
      <c r="AU362" s="62"/>
      <c r="AV362" s="62"/>
      <c r="AW362" s="62"/>
      <c r="AX362" s="62"/>
      <c r="AY362" s="62"/>
      <c r="AZ362" s="62"/>
      <c r="BA362" s="62"/>
      <c r="BB362" s="62"/>
      <c r="BC362" s="62"/>
      <c r="BD362" s="62"/>
      <c r="BE362" s="62"/>
      <c r="BF362" s="62"/>
      <c r="BG362" s="62"/>
      <c r="BH362" s="62"/>
      <c r="BI362" s="62"/>
      <c r="BJ362" s="62"/>
      <c r="BK362" s="62"/>
      <c r="BL362" s="62"/>
      <c r="BM362" s="62"/>
      <c r="BN362" s="62"/>
      <c r="BO362" s="62"/>
      <c r="BP362" s="62"/>
    </row>
    <row r="363" spans="1:68" s="68" customFormat="1" ht="18" customHeight="1" x14ac:dyDescent="0.25">
      <c r="A363" s="69" t="s">
        <v>12</v>
      </c>
      <c r="B363" s="63"/>
      <c r="C363" s="63"/>
      <c r="D363" s="63"/>
      <c r="E363" s="63"/>
      <c r="F363" s="63"/>
      <c r="G363" s="63"/>
      <c r="H363" s="63"/>
      <c r="I363" s="63"/>
      <c r="J363" s="63"/>
      <c r="K363" s="63"/>
      <c r="L363" s="63"/>
      <c r="M363" s="62"/>
      <c r="N363" s="62"/>
      <c r="O363" s="62"/>
      <c r="P363" s="62"/>
      <c r="Q363" s="62"/>
      <c r="R363" s="62"/>
      <c r="S363" s="62"/>
      <c r="T363" s="62"/>
      <c r="U363" s="62"/>
      <c r="V363" s="62"/>
      <c r="W363" s="62"/>
      <c r="X363" s="62"/>
      <c r="Y363" s="62"/>
      <c r="Z363" s="62"/>
      <c r="AA363" s="62"/>
      <c r="AB363" s="62"/>
      <c r="AC363" s="62"/>
      <c r="AD363" s="62"/>
      <c r="AE363" s="62"/>
      <c r="AF363" s="62"/>
      <c r="AG363" s="62"/>
      <c r="AH363" s="62"/>
      <c r="AI363" s="62"/>
      <c r="AJ363" s="62"/>
      <c r="AK363" s="62"/>
      <c r="AL363" s="62"/>
      <c r="AM363" s="62"/>
      <c r="AN363" s="62"/>
      <c r="AO363" s="62"/>
      <c r="AP363" s="62"/>
      <c r="AQ363" s="62"/>
      <c r="AR363" s="62"/>
      <c r="AS363" s="62"/>
      <c r="AT363" s="62"/>
      <c r="AU363" s="62"/>
      <c r="AV363" s="62"/>
      <c r="AW363" s="62"/>
      <c r="AX363" s="62"/>
      <c r="AY363" s="62"/>
      <c r="AZ363" s="62"/>
      <c r="BA363" s="62"/>
      <c r="BB363" s="62"/>
      <c r="BC363" s="62"/>
      <c r="BD363" s="62"/>
      <c r="BE363" s="62"/>
      <c r="BF363" s="62"/>
      <c r="BG363" s="62"/>
      <c r="BH363" s="62"/>
      <c r="BI363" s="62"/>
      <c r="BJ363" s="62"/>
      <c r="BK363" s="62"/>
      <c r="BL363" s="62"/>
      <c r="BM363" s="62"/>
      <c r="BN363" s="62"/>
      <c r="BO363" s="62"/>
      <c r="BP363" s="62"/>
    </row>
    <row r="364" spans="1:68" s="68" customFormat="1" ht="18" customHeight="1" x14ac:dyDescent="0.25">
      <c r="A364" s="64">
        <v>1995</v>
      </c>
      <c r="B364" s="63">
        <v>26.208354</v>
      </c>
      <c r="C364" s="63">
        <v>11.912198999999999</v>
      </c>
      <c r="D364" s="63">
        <v>7.2464871000000004</v>
      </c>
      <c r="E364" s="63"/>
      <c r="F364" s="63">
        <v>9.1085229999999999</v>
      </c>
      <c r="G364" s="63">
        <v>3.5185933</v>
      </c>
      <c r="H364" s="63">
        <v>1.9918289</v>
      </c>
      <c r="I364" s="63"/>
      <c r="J364" s="63">
        <v>43.829653</v>
      </c>
      <c r="K364" s="63">
        <v>20.561771</v>
      </c>
      <c r="L364" s="63">
        <v>12.661389</v>
      </c>
      <c r="M364" s="62"/>
      <c r="N364" s="62"/>
      <c r="O364" s="62"/>
      <c r="P364" s="62"/>
      <c r="Q364" s="62"/>
      <c r="R364" s="62"/>
      <c r="S364" s="62"/>
      <c r="T364" s="62"/>
      <c r="U364" s="62"/>
      <c r="V364" s="62"/>
      <c r="W364" s="62"/>
      <c r="X364" s="62"/>
      <c r="Y364" s="62"/>
      <c r="Z364" s="62"/>
      <c r="AA364" s="62"/>
      <c r="AB364" s="62"/>
      <c r="AC364" s="62"/>
      <c r="AD364" s="62"/>
      <c r="AE364" s="62"/>
      <c r="AF364" s="62"/>
      <c r="AG364" s="62"/>
      <c r="AH364" s="62"/>
      <c r="AI364" s="62"/>
      <c r="AJ364" s="62"/>
      <c r="AK364" s="62"/>
      <c r="AL364" s="62"/>
      <c r="AM364" s="62"/>
      <c r="AN364" s="62"/>
      <c r="AO364" s="62"/>
      <c r="AP364" s="62"/>
      <c r="AQ364" s="62"/>
      <c r="AR364" s="62"/>
      <c r="AS364" s="62"/>
      <c r="AT364" s="62"/>
      <c r="AU364" s="62"/>
      <c r="AV364" s="62"/>
      <c r="AW364" s="62"/>
      <c r="AX364" s="62"/>
      <c r="AY364" s="62"/>
      <c r="AZ364" s="62"/>
      <c r="BA364" s="62"/>
      <c r="BB364" s="62"/>
      <c r="BC364" s="62"/>
      <c r="BD364" s="62"/>
      <c r="BE364" s="62"/>
      <c r="BF364" s="62"/>
      <c r="BG364" s="62"/>
      <c r="BH364" s="62"/>
      <c r="BI364" s="62"/>
      <c r="BJ364" s="62"/>
      <c r="BK364" s="62"/>
      <c r="BL364" s="62"/>
      <c r="BM364" s="62"/>
      <c r="BN364" s="62"/>
      <c r="BO364" s="62"/>
      <c r="BP364" s="62"/>
    </row>
    <row r="365" spans="1:68" s="68" customFormat="1" ht="18" customHeight="1" x14ac:dyDescent="0.25">
      <c r="A365" s="64">
        <v>1997</v>
      </c>
      <c r="B365" s="63">
        <v>27.723291</v>
      </c>
      <c r="C365" s="63">
        <v>12.617364999999999</v>
      </c>
      <c r="D365" s="63">
        <v>7.7148497000000003</v>
      </c>
      <c r="E365" s="63"/>
      <c r="F365" s="63">
        <v>12.813776000000001</v>
      </c>
      <c r="G365" s="63">
        <v>4.8088350999999996</v>
      </c>
      <c r="H365" s="63">
        <v>2.5722965000000002</v>
      </c>
      <c r="I365" s="63"/>
      <c r="J365" s="63">
        <v>44.844569999999997</v>
      </c>
      <c r="K365" s="63">
        <v>21.584258999999999</v>
      </c>
      <c r="L365" s="63">
        <v>13.620279</v>
      </c>
      <c r="M365" s="62"/>
      <c r="N365" s="62"/>
      <c r="O365" s="62"/>
      <c r="P365" s="62"/>
      <c r="Q365" s="62"/>
      <c r="R365" s="62"/>
      <c r="S365" s="62"/>
      <c r="T365" s="62"/>
      <c r="U365" s="62"/>
      <c r="V365" s="62"/>
      <c r="W365" s="62"/>
      <c r="X365" s="62"/>
      <c r="Y365" s="62"/>
      <c r="Z365" s="62"/>
      <c r="AA365" s="62"/>
      <c r="AB365" s="62"/>
      <c r="AC365" s="62"/>
      <c r="AD365" s="62"/>
      <c r="AE365" s="62"/>
      <c r="AF365" s="62"/>
      <c r="AG365" s="62"/>
      <c r="AH365" s="62"/>
      <c r="AI365" s="62"/>
      <c r="AJ365" s="62"/>
      <c r="AK365" s="62"/>
      <c r="AL365" s="62"/>
      <c r="AM365" s="62"/>
      <c r="AN365" s="62"/>
      <c r="AO365" s="62"/>
      <c r="AP365" s="62"/>
      <c r="AQ365" s="62"/>
      <c r="AR365" s="62"/>
      <c r="AS365" s="62"/>
      <c r="AT365" s="62"/>
      <c r="AU365" s="62"/>
      <c r="AV365" s="62"/>
      <c r="AW365" s="62"/>
      <c r="AX365" s="62"/>
      <c r="AY365" s="62"/>
      <c r="AZ365" s="62"/>
      <c r="BA365" s="62"/>
      <c r="BB365" s="62"/>
      <c r="BC365" s="62"/>
      <c r="BD365" s="62"/>
      <c r="BE365" s="62"/>
      <c r="BF365" s="62"/>
      <c r="BG365" s="62"/>
      <c r="BH365" s="62"/>
      <c r="BI365" s="62"/>
      <c r="BJ365" s="62"/>
      <c r="BK365" s="62"/>
      <c r="BL365" s="62"/>
      <c r="BM365" s="62"/>
      <c r="BN365" s="62"/>
      <c r="BO365" s="62"/>
      <c r="BP365" s="62"/>
    </row>
    <row r="366" spans="1:68" s="68" customFormat="1" ht="18" customHeight="1" x14ac:dyDescent="0.25">
      <c r="A366" s="64">
        <v>1999</v>
      </c>
      <c r="B366" s="63">
        <v>23.641304999999999</v>
      </c>
      <c r="C366" s="63">
        <v>10.548007</v>
      </c>
      <c r="D366" s="63">
        <v>6.2620532999999998</v>
      </c>
      <c r="E366" s="63"/>
      <c r="F366" s="63">
        <v>9.3571918000000007</v>
      </c>
      <c r="G366" s="63">
        <v>3.5707936</v>
      </c>
      <c r="H366" s="63">
        <v>1.9614866</v>
      </c>
      <c r="I366" s="63"/>
      <c r="J366" s="63">
        <v>40.104424000000002</v>
      </c>
      <c r="K366" s="63">
        <v>18.589576000000001</v>
      </c>
      <c r="L366" s="63">
        <v>11.218661000000001</v>
      </c>
      <c r="M366" s="62"/>
      <c r="N366" s="62"/>
      <c r="O366" s="62"/>
      <c r="P366" s="62"/>
      <c r="Q366" s="62"/>
      <c r="R366" s="62"/>
      <c r="S366" s="62"/>
      <c r="T366" s="62"/>
      <c r="U366" s="62"/>
      <c r="V366" s="62"/>
      <c r="W366" s="62"/>
      <c r="X366" s="62"/>
      <c r="Y366" s="62"/>
      <c r="Z366" s="62"/>
      <c r="AA366" s="62"/>
      <c r="AB366" s="62"/>
      <c r="AC366" s="62"/>
      <c r="AD366" s="62"/>
      <c r="AE366" s="62"/>
      <c r="AF366" s="62"/>
      <c r="AG366" s="62"/>
      <c r="AH366" s="62"/>
      <c r="AI366" s="62"/>
      <c r="AJ366" s="62"/>
      <c r="AK366" s="62"/>
      <c r="AL366" s="62"/>
      <c r="AM366" s="62"/>
      <c r="AN366" s="62"/>
      <c r="AO366" s="62"/>
      <c r="AP366" s="62"/>
      <c r="AQ366" s="62"/>
      <c r="AR366" s="62"/>
      <c r="AS366" s="62"/>
      <c r="AT366" s="62"/>
      <c r="AU366" s="62"/>
      <c r="AV366" s="62"/>
      <c r="AW366" s="62"/>
      <c r="AX366" s="62"/>
      <c r="AY366" s="62"/>
      <c r="AZ366" s="62"/>
      <c r="BA366" s="62"/>
      <c r="BB366" s="62"/>
      <c r="BC366" s="62"/>
      <c r="BD366" s="62"/>
      <c r="BE366" s="62"/>
      <c r="BF366" s="62"/>
      <c r="BG366" s="62"/>
      <c r="BH366" s="62"/>
      <c r="BI366" s="62"/>
      <c r="BJ366" s="62"/>
      <c r="BK366" s="62"/>
      <c r="BL366" s="62"/>
      <c r="BM366" s="62"/>
      <c r="BN366" s="62"/>
      <c r="BO366" s="62"/>
      <c r="BP366" s="62"/>
    </row>
    <row r="367" spans="1:68" s="68" customFormat="1" ht="18" customHeight="1" x14ac:dyDescent="0.25">
      <c r="A367" s="64">
        <v>2001</v>
      </c>
      <c r="B367" s="63">
        <v>24.389330000000001</v>
      </c>
      <c r="C367" s="63">
        <v>9.8704681999999995</v>
      </c>
      <c r="D367" s="63">
        <v>5.5951776000000004</v>
      </c>
      <c r="E367" s="63"/>
      <c r="F367" s="63">
        <v>10.335143</v>
      </c>
      <c r="G367" s="63">
        <v>3.3306406000000002</v>
      </c>
      <c r="H367" s="63">
        <v>1.7262211000000001</v>
      </c>
      <c r="I367" s="63"/>
      <c r="J367" s="63">
        <v>40.817179000000003</v>
      </c>
      <c r="K367" s="63">
        <v>17.514831999999998</v>
      </c>
      <c r="L367" s="63">
        <v>10.117576</v>
      </c>
      <c r="M367" s="62"/>
      <c r="N367" s="62"/>
      <c r="O367" s="62"/>
      <c r="P367" s="62"/>
      <c r="Q367" s="62"/>
      <c r="R367" s="62"/>
      <c r="S367" s="62"/>
      <c r="T367" s="62"/>
      <c r="U367" s="62"/>
      <c r="V367" s="62"/>
      <c r="W367" s="62"/>
      <c r="X367" s="62"/>
      <c r="Y367" s="62"/>
      <c r="Z367" s="62"/>
      <c r="AA367" s="62"/>
      <c r="AB367" s="62"/>
      <c r="AC367" s="62"/>
      <c r="AD367" s="62"/>
      <c r="AE367" s="62"/>
      <c r="AF367" s="62"/>
      <c r="AG367" s="62"/>
      <c r="AH367" s="62"/>
      <c r="AI367" s="62"/>
      <c r="AJ367" s="62"/>
      <c r="AK367" s="62"/>
      <c r="AL367" s="62"/>
      <c r="AM367" s="62"/>
      <c r="AN367" s="62"/>
      <c r="AO367" s="62"/>
      <c r="AP367" s="62"/>
      <c r="AQ367" s="62"/>
      <c r="AR367" s="62"/>
      <c r="AS367" s="62"/>
      <c r="AT367" s="62"/>
      <c r="AU367" s="62"/>
      <c r="AV367" s="62"/>
      <c r="AW367" s="62"/>
      <c r="AX367" s="62"/>
      <c r="AY367" s="62"/>
      <c r="AZ367" s="62"/>
      <c r="BA367" s="62"/>
      <c r="BB367" s="62"/>
      <c r="BC367" s="62"/>
      <c r="BD367" s="62"/>
      <c r="BE367" s="62"/>
      <c r="BF367" s="62"/>
      <c r="BG367" s="62"/>
      <c r="BH367" s="62"/>
      <c r="BI367" s="62"/>
      <c r="BJ367" s="62"/>
      <c r="BK367" s="62"/>
      <c r="BL367" s="62"/>
      <c r="BM367" s="62"/>
      <c r="BN367" s="62"/>
      <c r="BO367" s="62"/>
      <c r="BP367" s="62"/>
    </row>
    <row r="368" spans="1:68" s="68" customFormat="1" ht="18" customHeight="1" x14ac:dyDescent="0.25">
      <c r="A368" s="64">
        <v>2002</v>
      </c>
      <c r="B368" s="63">
        <v>23.778171</v>
      </c>
      <c r="C368" s="63">
        <v>9.6947095000000001</v>
      </c>
      <c r="D368" s="63">
        <v>5.3769163000000004</v>
      </c>
      <c r="E368" s="63"/>
      <c r="F368" s="63">
        <v>11.969401</v>
      </c>
      <c r="G368" s="63">
        <v>4.0186112999999999</v>
      </c>
      <c r="H368" s="63">
        <v>2.0204884999999999</v>
      </c>
      <c r="I368" s="63"/>
      <c r="J368" s="63">
        <v>37.986037000000003</v>
      </c>
      <c r="K368" s="63">
        <v>16.523976000000001</v>
      </c>
      <c r="L368" s="63">
        <v>9.4152435000000008</v>
      </c>
      <c r="M368" s="62"/>
      <c r="N368" s="62"/>
      <c r="O368" s="62"/>
      <c r="P368" s="62"/>
      <c r="Q368" s="62"/>
      <c r="R368" s="62"/>
      <c r="S368" s="62"/>
      <c r="T368" s="62"/>
      <c r="U368" s="62"/>
      <c r="V368" s="62"/>
      <c r="W368" s="62"/>
      <c r="X368" s="62"/>
      <c r="Y368" s="62"/>
      <c r="Z368" s="62"/>
      <c r="AA368" s="62"/>
      <c r="AB368" s="62"/>
      <c r="AC368" s="62"/>
      <c r="AD368" s="62"/>
      <c r="AE368" s="62"/>
      <c r="AF368" s="62"/>
      <c r="AG368" s="62"/>
      <c r="AH368" s="62"/>
      <c r="AI368" s="62"/>
      <c r="AJ368" s="62"/>
      <c r="AK368" s="62"/>
      <c r="AL368" s="62"/>
      <c r="AM368" s="62"/>
      <c r="AN368" s="62"/>
      <c r="AO368" s="62"/>
      <c r="AP368" s="62"/>
      <c r="AQ368" s="62"/>
      <c r="AR368" s="62"/>
      <c r="AS368" s="62"/>
      <c r="AT368" s="62"/>
      <c r="AU368" s="62"/>
      <c r="AV368" s="62"/>
      <c r="AW368" s="62"/>
      <c r="AX368" s="62"/>
      <c r="AY368" s="62"/>
      <c r="AZ368" s="62"/>
      <c r="BA368" s="62"/>
      <c r="BB368" s="62"/>
      <c r="BC368" s="62"/>
      <c r="BD368" s="62"/>
      <c r="BE368" s="62"/>
      <c r="BF368" s="62"/>
      <c r="BG368" s="62"/>
      <c r="BH368" s="62"/>
      <c r="BI368" s="62"/>
      <c r="BJ368" s="62"/>
      <c r="BK368" s="62"/>
      <c r="BL368" s="62"/>
      <c r="BM368" s="62"/>
      <c r="BN368" s="62"/>
      <c r="BO368" s="62"/>
      <c r="BP368" s="62"/>
    </row>
    <row r="369" spans="1:68" s="68" customFormat="1" ht="18" customHeight="1" x14ac:dyDescent="0.25">
      <c r="A369" s="64">
        <v>2003</v>
      </c>
      <c r="B369" s="63">
        <v>21.667797</v>
      </c>
      <c r="C369" s="63">
        <v>8.0634569000000003</v>
      </c>
      <c r="D369" s="63">
        <v>4.2063211000000003</v>
      </c>
      <c r="E369" s="63"/>
      <c r="F369" s="63">
        <v>12.661690999999999</v>
      </c>
      <c r="G369" s="63">
        <v>4.0844053999999996</v>
      </c>
      <c r="H369" s="63">
        <v>2.0250956000000002</v>
      </c>
      <c r="I369" s="63"/>
      <c r="J369" s="63">
        <v>32.693455999999998</v>
      </c>
      <c r="K369" s="63">
        <v>12.934780999999999</v>
      </c>
      <c r="L369" s="63">
        <v>6.8766702999999998</v>
      </c>
      <c r="M369" s="62"/>
      <c r="N369" s="62"/>
      <c r="O369" s="62"/>
      <c r="P369" s="62"/>
      <c r="Q369" s="62"/>
      <c r="R369" s="62"/>
      <c r="S369" s="62"/>
      <c r="T369" s="62"/>
      <c r="U369" s="62"/>
      <c r="V369" s="62"/>
      <c r="W369" s="62"/>
      <c r="X369" s="62"/>
      <c r="Y369" s="62"/>
      <c r="Z369" s="62"/>
      <c r="AA369" s="62"/>
      <c r="AB369" s="62"/>
      <c r="AC369" s="62"/>
      <c r="AD369" s="62"/>
      <c r="AE369" s="62"/>
      <c r="AF369" s="62"/>
      <c r="AG369" s="62"/>
      <c r="AH369" s="62"/>
      <c r="AI369" s="62"/>
      <c r="AJ369" s="62"/>
      <c r="AK369" s="62"/>
      <c r="AL369" s="62"/>
      <c r="AM369" s="62"/>
      <c r="AN369" s="62"/>
      <c r="AO369" s="62"/>
      <c r="AP369" s="62"/>
      <c r="AQ369" s="62"/>
      <c r="AR369" s="62"/>
      <c r="AS369" s="62"/>
      <c r="AT369" s="62"/>
      <c r="AU369" s="62"/>
      <c r="AV369" s="62"/>
      <c r="AW369" s="62"/>
      <c r="AX369" s="62"/>
      <c r="AY369" s="62"/>
      <c r="AZ369" s="62"/>
      <c r="BA369" s="62"/>
      <c r="BB369" s="62"/>
      <c r="BC369" s="62"/>
      <c r="BD369" s="62"/>
      <c r="BE369" s="62"/>
      <c r="BF369" s="62"/>
      <c r="BG369" s="62"/>
      <c r="BH369" s="62"/>
      <c r="BI369" s="62"/>
      <c r="BJ369" s="62"/>
      <c r="BK369" s="62"/>
      <c r="BL369" s="62"/>
      <c r="BM369" s="62"/>
      <c r="BN369" s="62"/>
      <c r="BO369" s="62"/>
      <c r="BP369" s="62"/>
    </row>
    <row r="370" spans="1:68" s="68" customFormat="1" ht="18" customHeight="1" x14ac:dyDescent="0.25">
      <c r="A370" s="64">
        <v>2004</v>
      </c>
      <c r="B370" s="63">
        <v>19.496721999999998</v>
      </c>
      <c r="C370" s="63">
        <v>6.5205215000000001</v>
      </c>
      <c r="D370" s="63">
        <v>3.1458153000000002</v>
      </c>
      <c r="E370" s="63"/>
      <c r="F370" s="63">
        <v>12.043507</v>
      </c>
      <c r="G370" s="63">
        <v>3.7762432000000001</v>
      </c>
      <c r="H370" s="63">
        <v>1.8297642999999999</v>
      </c>
      <c r="I370" s="63"/>
      <c r="J370" s="63">
        <v>28.793506000000001</v>
      </c>
      <c r="K370" s="63">
        <v>9.9436032999999995</v>
      </c>
      <c r="L370" s="63">
        <v>4.7873945000000004</v>
      </c>
      <c r="M370" s="62"/>
      <c r="N370" s="62"/>
      <c r="O370" s="62"/>
      <c r="P370" s="62"/>
      <c r="Q370" s="62"/>
      <c r="R370" s="62"/>
      <c r="S370" s="62"/>
      <c r="T370" s="62"/>
      <c r="U370" s="62"/>
      <c r="V370" s="62"/>
      <c r="W370" s="62"/>
      <c r="X370" s="62"/>
      <c r="Y370" s="62"/>
      <c r="Z370" s="62"/>
      <c r="AA370" s="62"/>
      <c r="AB370" s="62"/>
      <c r="AC370" s="62"/>
      <c r="AD370" s="62"/>
      <c r="AE370" s="62"/>
      <c r="AF370" s="62"/>
      <c r="AG370" s="62"/>
      <c r="AH370" s="62"/>
      <c r="AI370" s="62"/>
      <c r="AJ370" s="62"/>
      <c r="AK370" s="62"/>
      <c r="AL370" s="62"/>
      <c r="AM370" s="62"/>
      <c r="AN370" s="62"/>
      <c r="AO370" s="62"/>
      <c r="AP370" s="62"/>
      <c r="AQ370" s="62"/>
      <c r="AR370" s="62"/>
      <c r="AS370" s="62"/>
      <c r="AT370" s="62"/>
      <c r="AU370" s="62"/>
      <c r="AV370" s="62"/>
      <c r="AW370" s="62"/>
      <c r="AX370" s="62"/>
      <c r="AY370" s="62"/>
      <c r="AZ370" s="62"/>
      <c r="BA370" s="62"/>
      <c r="BB370" s="62"/>
      <c r="BC370" s="62"/>
      <c r="BD370" s="62"/>
      <c r="BE370" s="62"/>
      <c r="BF370" s="62"/>
      <c r="BG370" s="62"/>
      <c r="BH370" s="62"/>
      <c r="BI370" s="62"/>
      <c r="BJ370" s="62"/>
      <c r="BK370" s="62"/>
      <c r="BL370" s="62"/>
      <c r="BM370" s="62"/>
      <c r="BN370" s="62"/>
      <c r="BO370" s="62"/>
      <c r="BP370" s="62"/>
    </row>
    <row r="371" spans="1:68" s="68" customFormat="1" ht="18" customHeight="1" x14ac:dyDescent="0.25">
      <c r="A371" s="64">
        <v>2005</v>
      </c>
      <c r="B371" s="63">
        <v>19.758178999999998</v>
      </c>
      <c r="C371" s="63">
        <v>7.1599615999999999</v>
      </c>
      <c r="D371" s="63">
        <v>3.7418977999999998</v>
      </c>
      <c r="E371" s="63"/>
      <c r="F371" s="63">
        <v>12.779525</v>
      </c>
      <c r="G371" s="63">
        <v>4.0303833999999998</v>
      </c>
      <c r="H371" s="63">
        <v>1.8713666</v>
      </c>
      <c r="I371" s="63"/>
      <c r="J371" s="63">
        <v>28.609262000000001</v>
      </c>
      <c r="K371" s="63">
        <v>11.129231000000001</v>
      </c>
      <c r="L371" s="63">
        <v>6.1143076000000001</v>
      </c>
      <c r="M371" s="62"/>
      <c r="N371" s="62"/>
      <c r="O371" s="62"/>
      <c r="P371" s="62"/>
      <c r="Q371" s="62"/>
      <c r="R371" s="62"/>
      <c r="S371" s="62"/>
      <c r="T371" s="62"/>
      <c r="U371" s="62"/>
      <c r="V371" s="62"/>
      <c r="W371" s="62"/>
      <c r="X371" s="62"/>
      <c r="Y371" s="62"/>
      <c r="Z371" s="62"/>
      <c r="AA371" s="62"/>
      <c r="AB371" s="62"/>
      <c r="AC371" s="62"/>
      <c r="AD371" s="62"/>
      <c r="AE371" s="62"/>
      <c r="AF371" s="62"/>
      <c r="AG371" s="62"/>
      <c r="AH371" s="62"/>
      <c r="AI371" s="62"/>
      <c r="AJ371" s="62"/>
      <c r="AK371" s="62"/>
      <c r="AL371" s="62"/>
      <c r="AM371" s="62"/>
      <c r="AN371" s="62"/>
      <c r="AO371" s="62"/>
      <c r="AP371" s="62"/>
      <c r="AQ371" s="62"/>
      <c r="AR371" s="62"/>
      <c r="AS371" s="62"/>
      <c r="AT371" s="62"/>
      <c r="AU371" s="62"/>
      <c r="AV371" s="62"/>
      <c r="AW371" s="62"/>
      <c r="AX371" s="62"/>
      <c r="AY371" s="62"/>
      <c r="AZ371" s="62"/>
      <c r="BA371" s="62"/>
      <c r="BB371" s="62"/>
      <c r="BC371" s="62"/>
      <c r="BD371" s="62"/>
      <c r="BE371" s="62"/>
      <c r="BF371" s="62"/>
      <c r="BG371" s="62"/>
      <c r="BH371" s="62"/>
      <c r="BI371" s="62"/>
      <c r="BJ371" s="62"/>
      <c r="BK371" s="62"/>
      <c r="BL371" s="62"/>
      <c r="BM371" s="62"/>
      <c r="BN371" s="62"/>
      <c r="BO371" s="62"/>
      <c r="BP371" s="62"/>
    </row>
    <row r="372" spans="1:68" s="68" customFormat="1" ht="18" customHeight="1" x14ac:dyDescent="0.25">
      <c r="A372" s="64">
        <v>2006</v>
      </c>
      <c r="B372" s="63">
        <v>21.664093999999999</v>
      </c>
      <c r="C372" s="63">
        <v>8.1031408999999996</v>
      </c>
      <c r="D372" s="63">
        <v>4.1359440999999997</v>
      </c>
      <c r="E372" s="63"/>
      <c r="F372" s="63">
        <v>12.206782</v>
      </c>
      <c r="G372" s="63">
        <v>4.0127554999999999</v>
      </c>
      <c r="H372" s="63">
        <v>1.8643555999999999</v>
      </c>
      <c r="I372" s="63"/>
      <c r="J372" s="63">
        <v>33.960774999999998</v>
      </c>
      <c r="K372" s="63">
        <v>13.421583</v>
      </c>
      <c r="L372" s="63">
        <v>7.0895320000000002</v>
      </c>
      <c r="M372" s="62"/>
      <c r="N372" s="62"/>
      <c r="O372" s="62"/>
      <c r="P372" s="62"/>
      <c r="Q372" s="62"/>
      <c r="R372" s="62"/>
      <c r="S372" s="62"/>
      <c r="T372" s="62"/>
      <c r="U372" s="62"/>
      <c r="V372" s="62"/>
      <c r="W372" s="62"/>
      <c r="X372" s="62"/>
      <c r="Y372" s="62"/>
      <c r="Z372" s="62"/>
      <c r="AA372" s="62"/>
      <c r="AB372" s="62"/>
      <c r="AC372" s="62"/>
      <c r="AD372" s="62"/>
      <c r="AE372" s="62"/>
      <c r="AF372" s="62"/>
      <c r="AG372" s="62"/>
      <c r="AH372" s="62"/>
      <c r="AI372" s="62"/>
      <c r="AJ372" s="62"/>
      <c r="AK372" s="62"/>
      <c r="AL372" s="62"/>
      <c r="AM372" s="62"/>
      <c r="AN372" s="62"/>
      <c r="AO372" s="62"/>
      <c r="AP372" s="62"/>
      <c r="AQ372" s="62"/>
      <c r="AR372" s="62"/>
      <c r="AS372" s="62"/>
      <c r="AT372" s="62"/>
      <c r="AU372" s="62"/>
      <c r="AV372" s="62"/>
      <c r="AW372" s="62"/>
      <c r="AX372" s="62"/>
      <c r="AY372" s="62"/>
      <c r="AZ372" s="62"/>
      <c r="BA372" s="62"/>
      <c r="BB372" s="62"/>
      <c r="BC372" s="62"/>
      <c r="BD372" s="62"/>
      <c r="BE372" s="62"/>
      <c r="BF372" s="62"/>
      <c r="BG372" s="62"/>
      <c r="BH372" s="62"/>
      <c r="BI372" s="62"/>
      <c r="BJ372" s="62"/>
      <c r="BK372" s="62"/>
      <c r="BL372" s="62"/>
      <c r="BM372" s="62"/>
      <c r="BN372" s="62"/>
      <c r="BO372" s="62"/>
      <c r="BP372" s="62"/>
    </row>
    <row r="373" spans="1:68" s="68" customFormat="1" ht="18" customHeight="1" x14ac:dyDescent="0.25">
      <c r="A373" s="64">
        <v>2007</v>
      </c>
      <c r="B373" s="63">
        <v>20.683319000000001</v>
      </c>
      <c r="C373" s="63">
        <v>8.0878543000000001</v>
      </c>
      <c r="D373" s="63">
        <v>4.3644645999999998</v>
      </c>
      <c r="E373" s="63"/>
      <c r="F373" s="63">
        <v>11.368026</v>
      </c>
      <c r="G373" s="63">
        <v>3.7649796000000002</v>
      </c>
      <c r="H373" s="63">
        <v>1.8867991</v>
      </c>
      <c r="I373" s="63"/>
      <c r="J373" s="63">
        <v>33.004890000000003</v>
      </c>
      <c r="K373" s="63">
        <v>13.805828999999999</v>
      </c>
      <c r="L373" s="63">
        <v>7.6417346999999998</v>
      </c>
      <c r="M373" s="62"/>
      <c r="N373" s="62"/>
      <c r="O373" s="62"/>
      <c r="P373" s="62"/>
      <c r="Q373" s="62"/>
      <c r="R373" s="62"/>
      <c r="S373" s="62"/>
      <c r="T373" s="62"/>
      <c r="U373" s="62"/>
      <c r="V373" s="62"/>
      <c r="W373" s="62"/>
      <c r="X373" s="62"/>
      <c r="Y373" s="62"/>
      <c r="Z373" s="62"/>
      <c r="AA373" s="62"/>
      <c r="AB373" s="62"/>
      <c r="AC373" s="62"/>
      <c r="AD373" s="62"/>
      <c r="AE373" s="62"/>
      <c r="AF373" s="62"/>
      <c r="AG373" s="62"/>
      <c r="AH373" s="62"/>
      <c r="AI373" s="62"/>
      <c r="AJ373" s="62"/>
      <c r="AK373" s="62"/>
      <c r="AL373" s="62"/>
      <c r="AM373" s="62"/>
      <c r="AN373" s="62"/>
      <c r="AO373" s="62"/>
      <c r="AP373" s="62"/>
      <c r="AQ373" s="62"/>
      <c r="AR373" s="62"/>
      <c r="AS373" s="62"/>
      <c r="AT373" s="62"/>
      <c r="AU373" s="62"/>
      <c r="AV373" s="62"/>
      <c r="AW373" s="62"/>
      <c r="AX373" s="62"/>
      <c r="AY373" s="62"/>
      <c r="AZ373" s="62"/>
      <c r="BA373" s="62"/>
      <c r="BB373" s="62"/>
      <c r="BC373" s="62"/>
      <c r="BD373" s="62"/>
      <c r="BE373" s="62"/>
      <c r="BF373" s="62"/>
      <c r="BG373" s="62"/>
      <c r="BH373" s="62"/>
      <c r="BI373" s="62"/>
      <c r="BJ373" s="62"/>
      <c r="BK373" s="62"/>
      <c r="BL373" s="62"/>
      <c r="BM373" s="62"/>
      <c r="BN373" s="62"/>
      <c r="BO373" s="62"/>
      <c r="BP373" s="62"/>
    </row>
    <row r="374" spans="1:68" s="68" customFormat="1" ht="18" customHeight="1" x14ac:dyDescent="0.25">
      <c r="A374" s="64">
        <v>2008</v>
      </c>
      <c r="B374" s="63">
        <v>20.157049000000001</v>
      </c>
      <c r="C374" s="63">
        <v>6.7417337000000002</v>
      </c>
      <c r="D374" s="63">
        <v>3.2151000000000001</v>
      </c>
      <c r="E374" s="63"/>
      <c r="F374" s="63">
        <v>10.453862000000001</v>
      </c>
      <c r="G374" s="63">
        <v>2.8791796000000001</v>
      </c>
      <c r="H374" s="63">
        <v>1.1838223999999999</v>
      </c>
      <c r="I374" s="63"/>
      <c r="J374" s="63">
        <v>33.259002000000002</v>
      </c>
      <c r="K374" s="63">
        <v>11.957236999999999</v>
      </c>
      <c r="L374" s="63">
        <v>5.9578796000000001</v>
      </c>
      <c r="M374" s="62"/>
      <c r="N374" s="62"/>
      <c r="O374" s="62"/>
      <c r="P374" s="62"/>
      <c r="Q374" s="62"/>
      <c r="R374" s="62"/>
      <c r="S374" s="62"/>
      <c r="T374" s="62"/>
      <c r="U374" s="62"/>
      <c r="V374" s="62"/>
      <c r="W374" s="62"/>
      <c r="X374" s="62"/>
      <c r="Y374" s="62"/>
      <c r="Z374" s="62"/>
      <c r="AA374" s="62"/>
      <c r="AB374" s="62"/>
      <c r="AC374" s="62"/>
      <c r="AD374" s="62"/>
      <c r="AE374" s="62"/>
      <c r="AF374" s="62"/>
      <c r="AG374" s="62"/>
      <c r="AH374" s="62"/>
      <c r="AI374" s="62"/>
      <c r="AJ374" s="62"/>
      <c r="AK374" s="62"/>
      <c r="AL374" s="62"/>
      <c r="AM374" s="62"/>
      <c r="AN374" s="62"/>
      <c r="AO374" s="62"/>
      <c r="AP374" s="62"/>
      <c r="AQ374" s="62"/>
      <c r="AR374" s="62"/>
      <c r="AS374" s="62"/>
      <c r="AT374" s="62"/>
      <c r="AU374" s="62"/>
      <c r="AV374" s="62"/>
      <c r="AW374" s="62"/>
      <c r="AX374" s="62"/>
      <c r="AY374" s="62"/>
      <c r="AZ374" s="62"/>
      <c r="BA374" s="62"/>
      <c r="BB374" s="62"/>
      <c r="BC374" s="62"/>
      <c r="BD374" s="62"/>
      <c r="BE374" s="62"/>
      <c r="BF374" s="62"/>
      <c r="BG374" s="62"/>
      <c r="BH374" s="62"/>
      <c r="BI374" s="62"/>
      <c r="BJ374" s="62"/>
      <c r="BK374" s="62"/>
      <c r="BL374" s="62"/>
      <c r="BM374" s="62"/>
      <c r="BN374" s="62"/>
      <c r="BO374" s="62"/>
      <c r="BP374" s="62"/>
    </row>
    <row r="375" spans="1:68" s="68" customFormat="1" ht="18" customHeight="1" x14ac:dyDescent="0.25">
      <c r="A375" s="64">
        <v>2009</v>
      </c>
      <c r="B375" s="63">
        <v>22.016888999999999</v>
      </c>
      <c r="C375" s="63">
        <v>7.8270334999999998</v>
      </c>
      <c r="D375" s="63">
        <v>3.9412004999999999</v>
      </c>
      <c r="E375" s="63"/>
      <c r="F375" s="63">
        <v>10.704907</v>
      </c>
      <c r="G375" s="63">
        <v>3.3397355000000002</v>
      </c>
      <c r="H375" s="63">
        <v>1.5640608</v>
      </c>
      <c r="I375" s="63"/>
      <c r="J375" s="63">
        <v>37.590043000000001</v>
      </c>
      <c r="K375" s="63">
        <v>14.004676</v>
      </c>
      <c r="L375" s="63">
        <v>7.2137979000000003</v>
      </c>
      <c r="M375" s="62"/>
      <c r="N375" s="62"/>
      <c r="O375" s="62"/>
      <c r="P375" s="62"/>
      <c r="Q375" s="62"/>
      <c r="R375" s="62"/>
      <c r="S375" s="62"/>
      <c r="T375" s="62"/>
      <c r="U375" s="62"/>
      <c r="V375" s="62"/>
      <c r="W375" s="62"/>
      <c r="X375" s="62"/>
      <c r="Y375" s="62"/>
      <c r="Z375" s="62"/>
      <c r="AA375" s="62"/>
      <c r="AB375" s="62"/>
      <c r="AC375" s="62"/>
      <c r="AD375" s="62"/>
      <c r="AE375" s="62"/>
      <c r="AF375" s="62"/>
      <c r="AG375" s="62"/>
      <c r="AH375" s="62"/>
      <c r="AI375" s="62"/>
      <c r="AJ375" s="62"/>
      <c r="AK375" s="62"/>
      <c r="AL375" s="62"/>
      <c r="AM375" s="62"/>
      <c r="AN375" s="62"/>
      <c r="AO375" s="62"/>
      <c r="AP375" s="62"/>
      <c r="AQ375" s="62"/>
      <c r="AR375" s="62"/>
      <c r="AS375" s="62"/>
      <c r="AT375" s="62"/>
      <c r="AU375" s="62"/>
      <c r="AV375" s="62"/>
      <c r="AW375" s="62"/>
      <c r="AX375" s="62"/>
      <c r="AY375" s="62"/>
      <c r="AZ375" s="62"/>
      <c r="BA375" s="62"/>
      <c r="BB375" s="62"/>
      <c r="BC375" s="62"/>
      <c r="BD375" s="62"/>
      <c r="BE375" s="62"/>
      <c r="BF375" s="62"/>
      <c r="BG375" s="62"/>
      <c r="BH375" s="62"/>
      <c r="BI375" s="62"/>
      <c r="BJ375" s="62"/>
      <c r="BK375" s="62"/>
      <c r="BL375" s="62"/>
      <c r="BM375" s="62"/>
      <c r="BN375" s="62"/>
      <c r="BO375" s="62"/>
      <c r="BP375" s="62"/>
    </row>
    <row r="376" spans="1:68" s="68" customFormat="1" ht="18" customHeight="1" x14ac:dyDescent="0.25">
      <c r="A376" s="64">
        <v>2010</v>
      </c>
      <c r="B376" s="63">
        <v>21.476717000000001</v>
      </c>
      <c r="C376" s="63">
        <v>8.1056623000000005</v>
      </c>
      <c r="D376" s="63">
        <v>4.2854688999999997</v>
      </c>
      <c r="E376" s="63"/>
      <c r="F376" s="63">
        <v>9.9567528999999997</v>
      </c>
      <c r="G376" s="63">
        <v>3.0962771</v>
      </c>
      <c r="H376" s="63">
        <v>1.4130218999999999</v>
      </c>
      <c r="I376" s="63"/>
      <c r="J376" s="63">
        <v>37.584769000000001</v>
      </c>
      <c r="K376" s="63">
        <v>15.110149</v>
      </c>
      <c r="L376" s="63">
        <v>8.301933</v>
      </c>
      <c r="M376" s="62"/>
      <c r="N376" s="62"/>
      <c r="O376" s="62"/>
      <c r="P376" s="62"/>
      <c r="Q376" s="62"/>
      <c r="R376" s="62"/>
      <c r="S376" s="62"/>
      <c r="T376" s="62"/>
      <c r="U376" s="62"/>
      <c r="V376" s="62"/>
      <c r="W376" s="62"/>
      <c r="X376" s="62"/>
      <c r="Y376" s="62"/>
      <c r="Z376" s="62"/>
      <c r="AA376" s="62"/>
      <c r="AB376" s="62"/>
      <c r="AC376" s="62"/>
      <c r="AD376" s="62"/>
      <c r="AE376" s="62"/>
      <c r="AF376" s="62"/>
      <c r="AG376" s="62"/>
      <c r="AH376" s="62"/>
      <c r="AI376" s="62"/>
      <c r="AJ376" s="62"/>
      <c r="AK376" s="62"/>
      <c r="AL376" s="62"/>
      <c r="AM376" s="62"/>
      <c r="AN376" s="62"/>
      <c r="AO376" s="62"/>
      <c r="AP376" s="62"/>
      <c r="AQ376" s="62"/>
      <c r="AR376" s="62"/>
      <c r="AS376" s="62"/>
      <c r="AT376" s="62"/>
      <c r="AU376" s="62"/>
      <c r="AV376" s="62"/>
      <c r="AW376" s="62"/>
      <c r="AX376" s="62"/>
      <c r="AY376" s="62"/>
      <c r="AZ376" s="62"/>
      <c r="BA376" s="62"/>
      <c r="BB376" s="62"/>
      <c r="BC376" s="62"/>
      <c r="BD376" s="62"/>
      <c r="BE376" s="62"/>
      <c r="BF376" s="62"/>
      <c r="BG376" s="62"/>
      <c r="BH376" s="62"/>
      <c r="BI376" s="62"/>
      <c r="BJ376" s="62"/>
      <c r="BK376" s="62"/>
      <c r="BL376" s="62"/>
      <c r="BM376" s="62"/>
      <c r="BN376" s="62"/>
      <c r="BO376" s="62"/>
      <c r="BP376" s="62"/>
    </row>
    <row r="377" spans="1:68" s="68" customFormat="1" ht="18" customHeight="1" x14ac:dyDescent="0.25">
      <c r="A377" s="64">
        <v>2011</v>
      </c>
      <c r="B377" s="63">
        <v>22.669957</v>
      </c>
      <c r="C377" s="63">
        <v>8.6251440000000006</v>
      </c>
      <c r="D377" s="63">
        <v>4.6281945000000002</v>
      </c>
      <c r="E377" s="63"/>
      <c r="F377" s="63">
        <v>12.071051000000001</v>
      </c>
      <c r="G377" s="63">
        <v>3.9465347999999998</v>
      </c>
      <c r="H377" s="63">
        <v>1.8998786999999999</v>
      </c>
      <c r="I377" s="63"/>
      <c r="J377" s="63">
        <v>37.799303999999999</v>
      </c>
      <c r="K377" s="63">
        <v>15.303597999999999</v>
      </c>
      <c r="L377" s="63">
        <v>8.5227135999999994</v>
      </c>
      <c r="M377" s="62"/>
      <c r="N377" s="62"/>
      <c r="O377" s="62"/>
      <c r="P377" s="62"/>
      <c r="Q377" s="62"/>
      <c r="R377" s="62"/>
      <c r="S377" s="62"/>
      <c r="T377" s="62"/>
      <c r="U377" s="62"/>
      <c r="V377" s="62"/>
      <c r="W377" s="62"/>
      <c r="X377" s="62"/>
      <c r="Y377" s="62"/>
      <c r="Z377" s="62"/>
      <c r="AA377" s="62"/>
      <c r="AB377" s="62"/>
      <c r="AC377" s="62"/>
      <c r="AD377" s="62"/>
      <c r="AE377" s="62"/>
      <c r="AF377" s="62"/>
      <c r="AG377" s="62"/>
      <c r="AH377" s="62"/>
      <c r="AI377" s="62"/>
      <c r="AJ377" s="62"/>
      <c r="AK377" s="62"/>
      <c r="AL377" s="62"/>
      <c r="AM377" s="62"/>
      <c r="AN377" s="62"/>
      <c r="AO377" s="62"/>
      <c r="AP377" s="62"/>
      <c r="AQ377" s="62"/>
      <c r="AR377" s="62"/>
      <c r="AS377" s="62"/>
      <c r="AT377" s="62"/>
      <c r="AU377" s="62"/>
      <c r="AV377" s="62"/>
      <c r="AW377" s="62"/>
      <c r="AX377" s="62"/>
      <c r="AY377" s="62"/>
      <c r="AZ377" s="62"/>
      <c r="BA377" s="62"/>
      <c r="BB377" s="62"/>
      <c r="BC377" s="62"/>
      <c r="BD377" s="62"/>
      <c r="BE377" s="62"/>
      <c r="BF377" s="62"/>
      <c r="BG377" s="62"/>
      <c r="BH377" s="62"/>
      <c r="BI377" s="62"/>
      <c r="BJ377" s="62"/>
      <c r="BK377" s="62"/>
      <c r="BL377" s="62"/>
      <c r="BM377" s="62"/>
      <c r="BN377" s="62"/>
      <c r="BO377" s="62"/>
      <c r="BP377" s="62"/>
    </row>
    <row r="378" spans="1:68" s="68" customFormat="1" ht="18" customHeight="1" x14ac:dyDescent="0.25">
      <c r="A378" s="64">
        <v>2012</v>
      </c>
      <c r="B378" s="63">
        <v>21.109414000000001</v>
      </c>
      <c r="C378" s="63">
        <v>7.8792473000000003</v>
      </c>
      <c r="D378" s="63">
        <v>3.9854764999999999</v>
      </c>
      <c r="E378" s="63"/>
      <c r="F378" s="63">
        <v>8.8603699999999996</v>
      </c>
      <c r="G378" s="63">
        <v>2.7179509999999998</v>
      </c>
      <c r="H378" s="63">
        <v>1.1892583999999999</v>
      </c>
      <c r="I378" s="63"/>
      <c r="J378" s="63">
        <v>38.939362000000003</v>
      </c>
      <c r="K378" s="63">
        <v>15.392130999999999</v>
      </c>
      <c r="L378" s="63">
        <v>8.0557060000000007</v>
      </c>
      <c r="M378" s="62"/>
      <c r="N378" s="62"/>
      <c r="O378" s="62"/>
      <c r="P378" s="62"/>
      <c r="Q378" s="62"/>
      <c r="R378" s="62"/>
      <c r="S378" s="62"/>
      <c r="T378" s="62"/>
      <c r="U378" s="62"/>
      <c r="V378" s="62"/>
      <c r="W378" s="62"/>
      <c r="X378" s="62"/>
      <c r="Y378" s="62"/>
      <c r="Z378" s="62"/>
      <c r="AA378" s="62"/>
      <c r="AB378" s="62"/>
      <c r="AC378" s="62"/>
      <c r="AD378" s="62"/>
      <c r="AE378" s="62"/>
      <c r="AF378" s="62"/>
      <c r="AG378" s="62"/>
      <c r="AH378" s="62"/>
      <c r="AI378" s="62"/>
      <c r="AJ378" s="62"/>
      <c r="AK378" s="62"/>
      <c r="AL378" s="62"/>
      <c r="AM378" s="62"/>
      <c r="AN378" s="62"/>
      <c r="AO378" s="62"/>
      <c r="AP378" s="62"/>
      <c r="AQ378" s="62"/>
      <c r="AR378" s="62"/>
      <c r="AS378" s="62"/>
      <c r="AT378" s="62"/>
      <c r="AU378" s="62"/>
      <c r="AV378" s="62"/>
      <c r="AW378" s="62"/>
      <c r="AX378" s="62"/>
      <c r="AY378" s="62"/>
      <c r="AZ378" s="62"/>
      <c r="BA378" s="62"/>
      <c r="BB378" s="62"/>
      <c r="BC378" s="62"/>
      <c r="BD378" s="62"/>
      <c r="BE378" s="62"/>
      <c r="BF378" s="62"/>
      <c r="BG378" s="62"/>
      <c r="BH378" s="62"/>
      <c r="BI378" s="62"/>
      <c r="BJ378" s="62"/>
      <c r="BK378" s="62"/>
      <c r="BL378" s="62"/>
      <c r="BM378" s="62"/>
      <c r="BN378" s="62"/>
      <c r="BO378" s="62"/>
      <c r="BP378" s="62"/>
    </row>
    <row r="379" spans="1:68" s="68" customFormat="1" ht="18" customHeight="1" x14ac:dyDescent="0.25">
      <c r="A379" s="64">
        <v>2013</v>
      </c>
      <c r="B379" s="63">
        <v>19.93535</v>
      </c>
      <c r="C379" s="63">
        <v>6.5082813000000002</v>
      </c>
      <c r="D379" s="63">
        <v>3.1468102999999998</v>
      </c>
      <c r="E379" s="63"/>
      <c r="F379" s="63">
        <v>11.109745999999999</v>
      </c>
      <c r="G379" s="63">
        <v>3.1160763999999999</v>
      </c>
      <c r="H379" s="63">
        <v>1.4091183</v>
      </c>
      <c r="I379" s="63"/>
      <c r="J379" s="63">
        <v>32.957970000000003</v>
      </c>
      <c r="K379" s="63">
        <v>11.513648999999999</v>
      </c>
      <c r="L379" s="63">
        <v>5.7108616000000003</v>
      </c>
      <c r="M379" s="62"/>
      <c r="N379" s="62"/>
      <c r="O379" s="62"/>
      <c r="P379" s="62"/>
      <c r="Q379" s="62"/>
      <c r="R379" s="62"/>
      <c r="S379" s="62"/>
      <c r="T379" s="62"/>
      <c r="U379" s="62"/>
      <c r="V379" s="62"/>
      <c r="W379" s="62"/>
      <c r="X379" s="62"/>
      <c r="Y379" s="62"/>
      <c r="Z379" s="62"/>
      <c r="AA379" s="62"/>
      <c r="AB379" s="62"/>
      <c r="AC379" s="62"/>
      <c r="AD379" s="62"/>
      <c r="AE379" s="62"/>
      <c r="AF379" s="62"/>
      <c r="AG379" s="62"/>
      <c r="AH379" s="62"/>
      <c r="AI379" s="62"/>
      <c r="AJ379" s="62"/>
      <c r="AK379" s="62"/>
      <c r="AL379" s="62"/>
      <c r="AM379" s="62"/>
      <c r="AN379" s="62"/>
      <c r="AO379" s="62"/>
      <c r="AP379" s="62"/>
      <c r="AQ379" s="62"/>
      <c r="AR379" s="62"/>
      <c r="AS379" s="62"/>
      <c r="AT379" s="62"/>
      <c r="AU379" s="62"/>
      <c r="AV379" s="62"/>
      <c r="AW379" s="62"/>
      <c r="AX379" s="62"/>
      <c r="AY379" s="62"/>
      <c r="AZ379" s="62"/>
      <c r="BA379" s="62"/>
      <c r="BB379" s="62"/>
      <c r="BC379" s="62"/>
      <c r="BD379" s="62"/>
      <c r="BE379" s="62"/>
      <c r="BF379" s="62"/>
      <c r="BG379" s="62"/>
      <c r="BH379" s="62"/>
      <c r="BI379" s="62"/>
      <c r="BJ379" s="62"/>
      <c r="BK379" s="62"/>
      <c r="BL379" s="62"/>
      <c r="BM379" s="62"/>
      <c r="BN379" s="62"/>
      <c r="BO379" s="62"/>
      <c r="BP379" s="62"/>
    </row>
    <row r="380" spans="1:68" s="68" customFormat="1" ht="18" customHeight="1" x14ac:dyDescent="0.25">
      <c r="A380" s="64">
        <v>2014</v>
      </c>
      <c r="B380" s="63">
        <v>19.793693999999999</v>
      </c>
      <c r="C380" s="63">
        <v>7.1636484999999999</v>
      </c>
      <c r="D380" s="63">
        <v>3.5476925000000001</v>
      </c>
      <c r="E380" s="63"/>
      <c r="F380" s="63">
        <v>10.814078</v>
      </c>
      <c r="G380" s="63">
        <v>3.3697252</v>
      </c>
      <c r="H380" s="63">
        <v>1.5348850999999999</v>
      </c>
      <c r="I380" s="63"/>
      <c r="J380" s="63">
        <v>33.315420000000003</v>
      </c>
      <c r="K380" s="63">
        <v>12.876631</v>
      </c>
      <c r="L380" s="63">
        <v>6.578627</v>
      </c>
      <c r="M380" s="62"/>
      <c r="N380" s="62"/>
      <c r="O380" s="62"/>
      <c r="P380" s="62"/>
      <c r="Q380" s="62"/>
      <c r="R380" s="62"/>
      <c r="S380" s="62"/>
      <c r="T380" s="62"/>
      <c r="U380" s="62"/>
      <c r="V380" s="62"/>
      <c r="W380" s="62"/>
      <c r="X380" s="62"/>
      <c r="Y380" s="62"/>
      <c r="Z380" s="62"/>
      <c r="AA380" s="62"/>
      <c r="AB380" s="62"/>
      <c r="AC380" s="62"/>
      <c r="AD380" s="62"/>
      <c r="AE380" s="62"/>
      <c r="AF380" s="62"/>
      <c r="AG380" s="62"/>
      <c r="AH380" s="62"/>
      <c r="AI380" s="62"/>
      <c r="AJ380" s="62"/>
      <c r="AK380" s="62"/>
      <c r="AL380" s="62"/>
      <c r="AM380" s="62"/>
      <c r="AN380" s="62"/>
      <c r="AO380" s="62"/>
      <c r="AP380" s="62"/>
      <c r="AQ380" s="62"/>
      <c r="AR380" s="62"/>
      <c r="AS380" s="62"/>
      <c r="AT380" s="62"/>
      <c r="AU380" s="62"/>
      <c r="AV380" s="62"/>
      <c r="AW380" s="62"/>
      <c r="AX380" s="62"/>
      <c r="AY380" s="62"/>
      <c r="AZ380" s="62"/>
      <c r="BA380" s="62"/>
      <c r="BB380" s="62"/>
      <c r="BC380" s="62"/>
      <c r="BD380" s="62"/>
      <c r="BE380" s="62"/>
      <c r="BF380" s="62"/>
      <c r="BG380" s="62"/>
      <c r="BH380" s="62"/>
      <c r="BI380" s="62"/>
      <c r="BJ380" s="62"/>
      <c r="BK380" s="62"/>
      <c r="BL380" s="62"/>
      <c r="BM380" s="62"/>
      <c r="BN380" s="62"/>
      <c r="BO380" s="62"/>
      <c r="BP380" s="62"/>
    </row>
    <row r="381" spans="1:68" s="68" customFormat="1" ht="18" customHeight="1" x14ac:dyDescent="0.25">
      <c r="A381" s="64">
        <v>2015</v>
      </c>
      <c r="B381" s="63">
        <v>20.238295000000001</v>
      </c>
      <c r="C381" s="63">
        <v>6.9038402999999997</v>
      </c>
      <c r="D381" s="63">
        <v>3.2979234000000002</v>
      </c>
      <c r="E381" s="63"/>
      <c r="F381" s="63">
        <v>10.858034</v>
      </c>
      <c r="G381" s="63">
        <v>3.0894434</v>
      </c>
      <c r="H381" s="63">
        <v>1.3256477</v>
      </c>
      <c r="I381" s="63"/>
      <c r="J381" s="63">
        <v>34.640974999999997</v>
      </c>
      <c r="K381" s="63">
        <v>12.760557</v>
      </c>
      <c r="L381" s="63">
        <v>6.3262030999999999</v>
      </c>
      <c r="M381" s="62"/>
      <c r="N381" s="62"/>
      <c r="O381" s="62"/>
      <c r="P381" s="62"/>
      <c r="Q381" s="62"/>
      <c r="R381" s="62"/>
      <c r="S381" s="62"/>
      <c r="T381" s="62"/>
      <c r="U381" s="62"/>
      <c r="V381" s="62"/>
      <c r="W381" s="62"/>
      <c r="X381" s="62"/>
      <c r="Y381" s="62"/>
      <c r="Z381" s="62"/>
      <c r="AA381" s="62"/>
      <c r="AB381" s="62"/>
      <c r="AC381" s="62"/>
      <c r="AD381" s="62"/>
      <c r="AE381" s="62"/>
      <c r="AF381" s="62"/>
      <c r="AG381" s="62"/>
      <c r="AH381" s="62"/>
      <c r="AI381" s="62"/>
      <c r="AJ381" s="62"/>
      <c r="AK381" s="62"/>
      <c r="AL381" s="62"/>
      <c r="AM381" s="62"/>
      <c r="AN381" s="62"/>
      <c r="AO381" s="62"/>
      <c r="AP381" s="62"/>
      <c r="AQ381" s="62"/>
      <c r="AR381" s="62"/>
      <c r="AS381" s="62"/>
      <c r="AT381" s="62"/>
      <c r="AU381" s="62"/>
      <c r="AV381" s="62"/>
      <c r="AW381" s="62"/>
      <c r="AX381" s="62"/>
      <c r="AY381" s="62"/>
      <c r="AZ381" s="62"/>
      <c r="BA381" s="62"/>
      <c r="BB381" s="62"/>
      <c r="BC381" s="62"/>
      <c r="BD381" s="62"/>
      <c r="BE381" s="62"/>
      <c r="BF381" s="62"/>
      <c r="BG381" s="62"/>
      <c r="BH381" s="62"/>
      <c r="BI381" s="62"/>
      <c r="BJ381" s="62"/>
      <c r="BK381" s="62"/>
      <c r="BL381" s="62"/>
      <c r="BM381" s="62"/>
      <c r="BN381" s="62"/>
      <c r="BO381" s="62"/>
      <c r="BP381" s="62"/>
    </row>
    <row r="382" spans="1:68" s="68" customFormat="1" ht="18" customHeight="1" x14ac:dyDescent="0.25">
      <c r="A382" s="64">
        <v>2016</v>
      </c>
      <c r="B382" s="63">
        <v>19.092942000000001</v>
      </c>
      <c r="C382" s="63">
        <v>6.269882</v>
      </c>
      <c r="D382" s="63">
        <v>2.9282477999999998</v>
      </c>
      <c r="E382" s="63"/>
      <c r="F382" s="63">
        <v>10.049324</v>
      </c>
      <c r="G382" s="63">
        <v>2.6422460999999999</v>
      </c>
      <c r="H382" s="63">
        <v>1.0708746</v>
      </c>
      <c r="I382" s="63"/>
      <c r="J382" s="63">
        <v>33.276628000000002</v>
      </c>
      <c r="K382" s="63">
        <v>11.959336</v>
      </c>
      <c r="L382" s="63">
        <v>5.8412857000000002</v>
      </c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2"/>
      <c r="Y382" s="62"/>
      <c r="Z382" s="62"/>
      <c r="AA382" s="62"/>
      <c r="AB382" s="62"/>
      <c r="AC382" s="62"/>
      <c r="AD382" s="62"/>
      <c r="AE382" s="62"/>
      <c r="AF382" s="62"/>
      <c r="AG382" s="62"/>
      <c r="AH382" s="62"/>
      <c r="AI382" s="62"/>
      <c r="AJ382" s="62"/>
      <c r="AK382" s="62"/>
      <c r="AL382" s="62"/>
      <c r="AM382" s="62"/>
      <c r="AN382" s="62"/>
      <c r="AO382" s="62"/>
      <c r="AP382" s="62"/>
      <c r="AQ382" s="62"/>
      <c r="AR382" s="62"/>
      <c r="AS382" s="62"/>
      <c r="AT382" s="62"/>
      <c r="AU382" s="62"/>
      <c r="AV382" s="62"/>
      <c r="AW382" s="62"/>
      <c r="AX382" s="62"/>
      <c r="AY382" s="62"/>
      <c r="AZ382" s="62"/>
      <c r="BA382" s="62"/>
      <c r="BB382" s="62"/>
      <c r="BC382" s="62"/>
      <c r="BD382" s="62"/>
      <c r="BE382" s="62"/>
      <c r="BF382" s="62"/>
      <c r="BG382" s="62"/>
      <c r="BH382" s="62"/>
      <c r="BI382" s="62"/>
      <c r="BJ382" s="62"/>
      <c r="BK382" s="62"/>
      <c r="BL382" s="62"/>
      <c r="BM382" s="62"/>
      <c r="BN382" s="62"/>
      <c r="BO382" s="62"/>
      <c r="BP382" s="62"/>
    </row>
    <row r="383" spans="1:68" s="68" customFormat="1" ht="18" customHeight="1" x14ac:dyDescent="0.25">
      <c r="A383" s="64">
        <v>2017</v>
      </c>
      <c r="B383" s="63">
        <v>18.019606</v>
      </c>
      <c r="C383" s="63">
        <v>5.4454282999999997</v>
      </c>
      <c r="D383" s="63">
        <v>2.3486598000000001</v>
      </c>
      <c r="E383" s="63"/>
      <c r="F383" s="63">
        <v>10.037905</v>
      </c>
      <c r="G383" s="63">
        <v>2.572711</v>
      </c>
      <c r="H383" s="63">
        <v>0.99476734</v>
      </c>
      <c r="I383" s="63"/>
      <c r="J383" s="63">
        <v>30.759304</v>
      </c>
      <c r="K383" s="63">
        <v>10.030609999999999</v>
      </c>
      <c r="L383" s="63">
        <v>4.5096254</v>
      </c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2"/>
      <c r="Y383" s="62"/>
      <c r="Z383" s="62"/>
      <c r="AA383" s="62"/>
      <c r="AB383" s="62"/>
      <c r="AC383" s="62"/>
      <c r="AD383" s="62"/>
      <c r="AE383" s="62"/>
      <c r="AF383" s="62"/>
      <c r="AG383" s="62"/>
      <c r="AH383" s="62"/>
      <c r="AI383" s="62"/>
      <c r="AJ383" s="62"/>
      <c r="AK383" s="62"/>
      <c r="AL383" s="62"/>
      <c r="AM383" s="62"/>
      <c r="AN383" s="62"/>
      <c r="AO383" s="62"/>
      <c r="AP383" s="62"/>
      <c r="AQ383" s="62"/>
      <c r="AR383" s="62"/>
      <c r="AS383" s="62"/>
      <c r="AT383" s="62"/>
      <c r="AU383" s="62"/>
      <c r="AV383" s="62"/>
      <c r="AW383" s="62"/>
      <c r="AX383" s="62"/>
      <c r="AY383" s="62"/>
      <c r="AZ383" s="62"/>
      <c r="BA383" s="62"/>
      <c r="BB383" s="62"/>
      <c r="BC383" s="62"/>
      <c r="BD383" s="62"/>
      <c r="BE383" s="62"/>
      <c r="BF383" s="62"/>
      <c r="BG383" s="62"/>
      <c r="BH383" s="62"/>
      <c r="BI383" s="62"/>
      <c r="BJ383" s="62"/>
      <c r="BK383" s="62"/>
      <c r="BL383" s="62"/>
      <c r="BM383" s="62"/>
      <c r="BN383" s="62"/>
      <c r="BO383" s="62"/>
      <c r="BP383" s="62"/>
    </row>
    <row r="384" spans="1:68" s="68" customFormat="1" ht="18" customHeight="1" x14ac:dyDescent="0.25">
      <c r="A384" s="64">
        <v>2018</v>
      </c>
      <c r="B384" s="63">
        <v>18.619591</v>
      </c>
      <c r="C384" s="63">
        <v>6.2688376000000003</v>
      </c>
      <c r="D384" s="63">
        <v>3.0295361000000001</v>
      </c>
      <c r="E384" s="63"/>
      <c r="F384" s="63">
        <v>9.9374053999999994</v>
      </c>
      <c r="G384" s="63">
        <v>2.8168011000000002</v>
      </c>
      <c r="H384" s="63">
        <v>1.2399102</v>
      </c>
      <c r="I384" s="63"/>
      <c r="J384" s="63">
        <v>32.749803999999997</v>
      </c>
      <c r="K384" s="63">
        <v>11.88701</v>
      </c>
      <c r="L384" s="63">
        <v>5.9421435000000002</v>
      </c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2"/>
      <c r="Y384" s="62"/>
      <c r="Z384" s="62"/>
      <c r="AA384" s="62"/>
      <c r="AB384" s="62"/>
      <c r="AC384" s="62"/>
      <c r="AD384" s="62"/>
      <c r="AE384" s="62"/>
      <c r="AF384" s="62"/>
      <c r="AG384" s="62"/>
      <c r="AH384" s="62"/>
      <c r="AI384" s="62"/>
      <c r="AJ384" s="62"/>
      <c r="AK384" s="62"/>
      <c r="AL384" s="62"/>
      <c r="AM384" s="62"/>
      <c r="AN384" s="62"/>
      <c r="AO384" s="62"/>
      <c r="AP384" s="62"/>
      <c r="AQ384" s="62"/>
      <c r="AR384" s="62"/>
      <c r="AS384" s="62"/>
      <c r="AT384" s="62"/>
      <c r="AU384" s="62"/>
      <c r="AV384" s="62"/>
      <c r="AW384" s="62"/>
      <c r="AX384" s="62"/>
      <c r="AY384" s="62"/>
      <c r="AZ384" s="62"/>
      <c r="BA384" s="62"/>
      <c r="BB384" s="62"/>
      <c r="BC384" s="62"/>
      <c r="BD384" s="62"/>
      <c r="BE384" s="62"/>
      <c r="BF384" s="62"/>
      <c r="BG384" s="62"/>
      <c r="BH384" s="62"/>
      <c r="BI384" s="62"/>
      <c r="BJ384" s="62"/>
      <c r="BK384" s="62"/>
      <c r="BL384" s="62"/>
      <c r="BM384" s="62"/>
      <c r="BN384" s="62"/>
      <c r="BO384" s="62"/>
      <c r="BP384" s="62"/>
    </row>
    <row r="385" spans="1:68" s="68" customFormat="1" ht="18" customHeight="1" x14ac:dyDescent="0.25">
      <c r="A385" s="64">
        <v>2019</v>
      </c>
      <c r="B385" s="63">
        <v>18.643633000000001</v>
      </c>
      <c r="C385" s="63">
        <v>5.8908309000000001</v>
      </c>
      <c r="D385" s="63">
        <v>2.6712004</v>
      </c>
      <c r="E385" s="63"/>
      <c r="F385" s="63">
        <v>10.582060999999999</v>
      </c>
      <c r="G385" s="63">
        <v>2.9668918</v>
      </c>
      <c r="H385" s="63">
        <v>1.2742868000000001</v>
      </c>
      <c r="I385" s="63"/>
      <c r="J385" s="63">
        <v>32.028194999999997</v>
      </c>
      <c r="K385" s="63">
        <v>10.745424</v>
      </c>
      <c r="L385" s="63">
        <v>4.9904846999999997</v>
      </c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2"/>
      <c r="Y385" s="62"/>
      <c r="Z385" s="62"/>
      <c r="AA385" s="62"/>
      <c r="AB385" s="62"/>
      <c r="AC385" s="62"/>
      <c r="AD385" s="62"/>
      <c r="AE385" s="62"/>
      <c r="AF385" s="62"/>
      <c r="AG385" s="62"/>
      <c r="AH385" s="62"/>
      <c r="AI385" s="62"/>
      <c r="AJ385" s="62"/>
      <c r="AK385" s="62"/>
      <c r="AL385" s="62"/>
      <c r="AM385" s="62"/>
      <c r="AN385" s="62"/>
      <c r="AO385" s="62"/>
      <c r="AP385" s="62"/>
      <c r="AQ385" s="62"/>
      <c r="AR385" s="62"/>
      <c r="AS385" s="62"/>
      <c r="AT385" s="62"/>
      <c r="AU385" s="62"/>
      <c r="AV385" s="62"/>
      <c r="AW385" s="62"/>
      <c r="AX385" s="62"/>
      <c r="AY385" s="62"/>
      <c r="AZ385" s="62"/>
      <c r="BA385" s="62"/>
      <c r="BB385" s="62"/>
      <c r="BC385" s="62"/>
      <c r="BD385" s="62"/>
      <c r="BE385" s="62"/>
      <c r="BF385" s="62"/>
      <c r="BG385" s="62"/>
      <c r="BH385" s="62"/>
      <c r="BI385" s="62"/>
      <c r="BJ385" s="62"/>
      <c r="BK385" s="62"/>
      <c r="BL385" s="62"/>
      <c r="BM385" s="62"/>
      <c r="BN385" s="62"/>
      <c r="BO385" s="62"/>
      <c r="BP385" s="62"/>
    </row>
    <row r="386" spans="1:68" s="68" customFormat="1" ht="18" customHeight="1" x14ac:dyDescent="0.25">
      <c r="A386" s="64">
        <v>2020</v>
      </c>
      <c r="B386" s="63">
        <v>18.631782999999999</v>
      </c>
      <c r="C386" s="63">
        <v>5.3194980999999997</v>
      </c>
      <c r="D386" s="63">
        <v>2.2305750999999998</v>
      </c>
      <c r="E386" s="63"/>
      <c r="F386" s="63">
        <v>12.542759</v>
      </c>
      <c r="G386" s="63">
        <v>3.1868758000000001</v>
      </c>
      <c r="H386" s="63">
        <v>1.3084285</v>
      </c>
      <c r="I386" s="63"/>
      <c r="J386" s="63">
        <v>28.937894</v>
      </c>
      <c r="K386" s="63">
        <v>8.9291149999999995</v>
      </c>
      <c r="L386" s="63">
        <v>3.7913747</v>
      </c>
      <c r="M386" s="72"/>
      <c r="N386" s="64"/>
      <c r="O386" s="62"/>
      <c r="P386" s="62"/>
      <c r="Q386" s="62"/>
      <c r="R386" s="62"/>
      <c r="S386" s="62"/>
      <c r="T386" s="62"/>
      <c r="U386" s="62"/>
      <c r="V386" s="63"/>
      <c r="W386" s="62"/>
      <c r="X386" s="62"/>
      <c r="Y386" s="62"/>
      <c r="Z386" s="62"/>
      <c r="AA386" s="62"/>
      <c r="AB386" s="62"/>
      <c r="AC386" s="62"/>
      <c r="AD386" s="62"/>
    </row>
    <row r="387" spans="1:68" s="68" customFormat="1" ht="18" customHeight="1" x14ac:dyDescent="0.25">
      <c r="A387" s="64">
        <v>2021</v>
      </c>
      <c r="B387" s="63">
        <v>16.986384000000001</v>
      </c>
      <c r="C387" s="63">
        <v>4.8855171999999998</v>
      </c>
      <c r="D387" s="63">
        <v>2.0048075999999999</v>
      </c>
      <c r="E387" s="63"/>
      <c r="F387" s="63">
        <v>11.074818</v>
      </c>
      <c r="G387" s="63">
        <v>2.7838139000000002</v>
      </c>
      <c r="H387" s="63">
        <v>1.0172433999999999</v>
      </c>
      <c r="I387" s="63"/>
      <c r="J387" s="63">
        <v>27.095617000000001</v>
      </c>
      <c r="K387" s="63">
        <v>8.4795919000000008</v>
      </c>
      <c r="L387" s="63">
        <v>3.6936184000000001</v>
      </c>
      <c r="M387" s="72"/>
      <c r="N387" s="64"/>
      <c r="O387" s="62"/>
      <c r="P387" s="62"/>
      <c r="Q387" s="62"/>
      <c r="R387" s="62"/>
      <c r="S387" s="62"/>
      <c r="T387" s="62"/>
      <c r="U387" s="62"/>
      <c r="V387" s="63"/>
      <c r="W387" s="62"/>
      <c r="X387" s="62"/>
      <c r="Y387" s="62"/>
      <c r="Z387" s="62"/>
      <c r="AA387" s="62"/>
      <c r="AB387" s="62"/>
      <c r="AC387" s="62"/>
      <c r="AD387" s="62"/>
    </row>
    <row r="388" spans="1:68" s="186" customFormat="1" ht="18" customHeight="1" x14ac:dyDescent="0.25">
      <c r="A388" s="64">
        <v>2022</v>
      </c>
      <c r="B388" s="63">
        <v>17.239008999999999</v>
      </c>
      <c r="C388" s="63">
        <v>5.4337793000000003</v>
      </c>
      <c r="D388" s="63">
        <v>2.5470223999999999</v>
      </c>
      <c r="E388" s="63"/>
      <c r="F388" s="63">
        <v>10.536820000000001</v>
      </c>
      <c r="G388" s="63">
        <v>3.0633685000000002</v>
      </c>
      <c r="H388" s="63">
        <v>1.4909631999999999</v>
      </c>
      <c r="I388" s="63"/>
      <c r="J388" s="63">
        <v>28.918513000000001</v>
      </c>
      <c r="K388" s="63">
        <v>9.5645524999999996</v>
      </c>
      <c r="L388" s="63">
        <v>4.3873536</v>
      </c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2"/>
      <c r="Y388" s="62"/>
      <c r="Z388" s="62"/>
      <c r="AA388" s="62"/>
      <c r="AB388" s="62"/>
      <c r="AC388" s="62"/>
      <c r="AD388" s="62"/>
      <c r="AE388" s="62"/>
      <c r="AF388" s="62"/>
      <c r="AG388" s="62"/>
      <c r="AH388" s="62"/>
      <c r="AI388" s="62"/>
      <c r="AJ388" s="62"/>
      <c r="AK388" s="62"/>
      <c r="AL388" s="62"/>
      <c r="AM388" s="62"/>
      <c r="AN388" s="62"/>
      <c r="AO388" s="62"/>
      <c r="AP388" s="62"/>
      <c r="AQ388" s="62"/>
      <c r="AR388" s="62"/>
      <c r="AS388" s="62"/>
      <c r="AT388" s="62"/>
      <c r="AU388" s="62"/>
      <c r="AV388" s="62"/>
      <c r="AW388" s="62"/>
      <c r="AX388" s="62"/>
      <c r="AY388" s="62"/>
      <c r="AZ388" s="62"/>
      <c r="BA388" s="62"/>
      <c r="BB388" s="62"/>
      <c r="BC388" s="62"/>
      <c r="BD388" s="62"/>
      <c r="BE388" s="62"/>
      <c r="BF388" s="62"/>
      <c r="BG388" s="62"/>
      <c r="BH388" s="62"/>
      <c r="BI388" s="62"/>
      <c r="BJ388" s="62"/>
      <c r="BK388" s="62"/>
      <c r="BL388" s="62"/>
      <c r="BM388" s="62"/>
      <c r="BN388" s="62"/>
      <c r="BO388" s="62"/>
      <c r="BP388" s="62"/>
    </row>
    <row r="389" spans="1:68" s="68" customFormat="1" ht="18" customHeight="1" x14ac:dyDescent="0.3">
      <c r="A389" s="78" t="s">
        <v>88</v>
      </c>
      <c r="B389" s="63"/>
      <c r="C389" s="63"/>
      <c r="D389" s="63"/>
      <c r="E389" s="63"/>
      <c r="F389" s="63"/>
      <c r="G389" s="63"/>
      <c r="H389" s="63"/>
      <c r="I389" s="63"/>
      <c r="J389" s="63"/>
      <c r="K389" s="63"/>
      <c r="L389" s="63"/>
      <c r="M389" s="62"/>
      <c r="N389" s="62"/>
      <c r="O389" s="62"/>
      <c r="P389" s="62"/>
      <c r="Q389" s="62"/>
      <c r="R389" s="62"/>
      <c r="S389" s="62"/>
      <c r="T389" s="62"/>
      <c r="U389" s="62"/>
      <c r="V389" s="62"/>
      <c r="W389" s="62"/>
      <c r="X389" s="62"/>
      <c r="Y389" s="62"/>
      <c r="Z389" s="62"/>
      <c r="AA389" s="62"/>
      <c r="AB389" s="62"/>
      <c r="AC389" s="62"/>
      <c r="AD389" s="62"/>
      <c r="AE389" s="62"/>
      <c r="AF389" s="62"/>
      <c r="AG389" s="62"/>
      <c r="AH389" s="62"/>
      <c r="AI389" s="62"/>
      <c r="AJ389" s="62"/>
      <c r="AK389" s="62"/>
      <c r="AL389" s="62"/>
      <c r="AM389" s="62"/>
      <c r="AN389" s="62"/>
      <c r="AO389" s="62"/>
      <c r="AP389" s="62"/>
      <c r="AQ389" s="62"/>
      <c r="AR389" s="62"/>
      <c r="AS389" s="62"/>
      <c r="AT389" s="62"/>
      <c r="AU389" s="62"/>
      <c r="AV389" s="62"/>
      <c r="AW389" s="62"/>
      <c r="AX389" s="62"/>
      <c r="AY389" s="62"/>
      <c r="AZ389" s="62"/>
      <c r="BA389" s="62"/>
      <c r="BB389" s="62"/>
      <c r="BC389" s="62"/>
      <c r="BD389" s="62"/>
      <c r="BE389" s="62"/>
      <c r="BF389" s="62"/>
      <c r="BG389" s="62"/>
      <c r="BH389" s="62"/>
      <c r="BI389" s="62"/>
      <c r="BJ389" s="62"/>
      <c r="BK389" s="62"/>
      <c r="BL389" s="62"/>
      <c r="BM389" s="62"/>
      <c r="BN389" s="62"/>
      <c r="BO389" s="62"/>
      <c r="BP389" s="62"/>
    </row>
    <row r="390" spans="1:68" s="68" customFormat="1" ht="18" customHeight="1" x14ac:dyDescent="0.25">
      <c r="A390" s="69" t="s">
        <v>89</v>
      </c>
      <c r="B390" s="63"/>
      <c r="C390" s="63"/>
      <c r="D390" s="63"/>
      <c r="E390" s="63"/>
      <c r="F390" s="63"/>
      <c r="G390" s="63"/>
      <c r="H390" s="63"/>
      <c r="I390" s="63"/>
      <c r="J390" s="63"/>
      <c r="K390" s="63"/>
      <c r="L390" s="63"/>
      <c r="M390" s="62"/>
      <c r="N390" s="62"/>
      <c r="O390" s="62"/>
      <c r="P390" s="62"/>
      <c r="Q390" s="62"/>
      <c r="R390" s="62"/>
      <c r="S390" s="62"/>
      <c r="T390" s="62"/>
      <c r="U390" s="62"/>
      <c r="V390" s="62"/>
      <c r="W390" s="62"/>
      <c r="X390" s="62"/>
      <c r="Y390" s="62"/>
      <c r="Z390" s="62"/>
      <c r="AA390" s="62"/>
      <c r="AB390" s="62"/>
      <c r="AC390" s="62"/>
      <c r="AD390" s="62"/>
      <c r="AE390" s="62"/>
      <c r="AF390" s="62"/>
      <c r="AG390" s="62"/>
      <c r="AH390" s="62"/>
      <c r="AI390" s="62"/>
      <c r="AJ390" s="62"/>
      <c r="AK390" s="62"/>
      <c r="AL390" s="62"/>
      <c r="AM390" s="62"/>
      <c r="AN390" s="62"/>
      <c r="AO390" s="62"/>
      <c r="AP390" s="62"/>
      <c r="AQ390" s="62"/>
      <c r="AR390" s="62"/>
      <c r="AS390" s="62"/>
      <c r="AT390" s="62"/>
      <c r="AU390" s="62"/>
      <c r="AV390" s="62"/>
      <c r="AW390" s="62"/>
      <c r="AX390" s="62"/>
      <c r="AY390" s="62"/>
      <c r="AZ390" s="62"/>
      <c r="BA390" s="62"/>
      <c r="BB390" s="62"/>
      <c r="BC390" s="62"/>
      <c r="BD390" s="62"/>
      <c r="BE390" s="62"/>
      <c r="BF390" s="62"/>
      <c r="BG390" s="62"/>
      <c r="BH390" s="62"/>
      <c r="BI390" s="62"/>
      <c r="BJ390" s="62"/>
      <c r="BK390" s="62"/>
      <c r="BL390" s="62"/>
      <c r="BM390" s="62"/>
      <c r="BN390" s="62"/>
      <c r="BO390" s="62"/>
      <c r="BP390" s="62"/>
    </row>
    <row r="391" spans="1:68" s="68" customFormat="1" ht="18" customHeight="1" x14ac:dyDescent="0.25">
      <c r="A391" s="64">
        <v>1997</v>
      </c>
      <c r="B391" s="63">
        <v>25.354177</v>
      </c>
      <c r="C391" s="63">
        <v>10.681831000000001</v>
      </c>
      <c r="D391" s="63">
        <v>6.1310126</v>
      </c>
      <c r="E391" s="63"/>
      <c r="F391" s="63">
        <v>8.4941825000000009</v>
      </c>
      <c r="G391" s="63">
        <v>2.5584383000000002</v>
      </c>
      <c r="H391" s="63">
        <v>1.2349406000000001</v>
      </c>
      <c r="I391" s="63"/>
      <c r="J391" s="63">
        <v>56.246361999999998</v>
      </c>
      <c r="K391" s="63">
        <v>25.566139</v>
      </c>
      <c r="L391" s="63">
        <v>15.101974</v>
      </c>
      <c r="M391" s="71"/>
      <c r="N391" s="71"/>
      <c r="O391" s="71"/>
      <c r="P391" s="71"/>
      <c r="Q391" s="71"/>
      <c r="R391" s="71"/>
      <c r="S391" s="71"/>
      <c r="T391" s="71"/>
      <c r="U391" s="71"/>
      <c r="V391" s="71"/>
      <c r="W391" s="62"/>
      <c r="X391" s="62"/>
      <c r="Y391" s="62"/>
      <c r="Z391" s="62"/>
      <c r="AA391" s="62"/>
      <c r="AB391" s="62"/>
      <c r="AC391" s="62"/>
      <c r="AD391" s="62"/>
      <c r="AE391" s="62"/>
      <c r="AF391" s="62"/>
      <c r="AG391" s="62"/>
      <c r="AH391" s="62"/>
      <c r="AI391" s="62"/>
      <c r="AJ391" s="62"/>
      <c r="AK391" s="62"/>
      <c r="AL391" s="62"/>
      <c r="AM391" s="62"/>
      <c r="AN391" s="62"/>
      <c r="AO391" s="62"/>
      <c r="AP391" s="62"/>
      <c r="AQ391" s="62"/>
      <c r="AR391" s="62"/>
      <c r="AS391" s="62"/>
      <c r="AT391" s="62"/>
      <c r="AU391" s="62"/>
      <c r="AV391" s="62"/>
      <c r="AW391" s="62"/>
      <c r="AX391" s="62"/>
      <c r="AY391" s="62"/>
      <c r="AZ391" s="62"/>
      <c r="BA391" s="62"/>
      <c r="BB391" s="62"/>
      <c r="BC391" s="62"/>
      <c r="BD391" s="62"/>
      <c r="BE391" s="62"/>
      <c r="BF391" s="62"/>
      <c r="BG391" s="62"/>
      <c r="BH391" s="62"/>
      <c r="BI391" s="62"/>
      <c r="BJ391" s="62"/>
      <c r="BK391" s="62"/>
      <c r="BL391" s="62"/>
      <c r="BM391" s="62"/>
      <c r="BN391" s="62"/>
      <c r="BO391" s="62"/>
      <c r="BP391" s="62"/>
    </row>
    <row r="392" spans="1:68" s="68" customFormat="1" ht="18" customHeight="1" x14ac:dyDescent="0.25">
      <c r="A392" s="64">
        <v>1998</v>
      </c>
      <c r="B392" s="63">
        <v>24.048276999999999</v>
      </c>
      <c r="C392" s="63">
        <v>10.195497</v>
      </c>
      <c r="D392" s="63">
        <v>5.8541289000000001</v>
      </c>
      <c r="E392" s="63"/>
      <c r="F392" s="63">
        <v>9.6053464000000002</v>
      </c>
      <c r="G392" s="63">
        <v>3.0871556999999998</v>
      </c>
      <c r="H392" s="63">
        <v>1.4911805</v>
      </c>
      <c r="I392" s="63"/>
      <c r="J392" s="63">
        <v>50.613563999999997</v>
      </c>
      <c r="K392" s="63">
        <v>23.270067000000001</v>
      </c>
      <c r="L392" s="63">
        <v>13.879022000000001</v>
      </c>
      <c r="M392" s="71"/>
      <c r="N392" s="71"/>
      <c r="O392" s="71"/>
      <c r="P392" s="71"/>
      <c r="Q392" s="71"/>
      <c r="R392" s="71"/>
      <c r="S392" s="71"/>
      <c r="T392" s="71"/>
      <c r="U392" s="71"/>
      <c r="V392" s="71"/>
      <c r="W392" s="62"/>
      <c r="X392" s="62"/>
      <c r="Y392" s="62"/>
      <c r="Z392" s="62"/>
      <c r="AA392" s="62"/>
      <c r="AB392" s="62"/>
      <c r="AC392" s="62"/>
      <c r="AD392" s="62"/>
      <c r="AE392" s="62"/>
      <c r="AF392" s="62"/>
      <c r="AG392" s="62"/>
      <c r="AH392" s="62"/>
      <c r="AI392" s="62"/>
      <c r="AJ392" s="62"/>
      <c r="AK392" s="62"/>
      <c r="AL392" s="62"/>
      <c r="AM392" s="62"/>
      <c r="AN392" s="62"/>
      <c r="AO392" s="62"/>
      <c r="AP392" s="62"/>
      <c r="AQ392" s="62"/>
      <c r="AR392" s="62"/>
      <c r="AS392" s="62"/>
      <c r="AT392" s="62"/>
      <c r="AU392" s="62"/>
      <c r="AV392" s="62"/>
      <c r="AW392" s="62"/>
      <c r="AX392" s="62"/>
      <c r="AY392" s="62"/>
      <c r="AZ392" s="62"/>
      <c r="BA392" s="62"/>
      <c r="BB392" s="62"/>
      <c r="BC392" s="62"/>
      <c r="BD392" s="62"/>
      <c r="BE392" s="62"/>
      <c r="BF392" s="62"/>
      <c r="BG392" s="62"/>
      <c r="BH392" s="62"/>
      <c r="BI392" s="62"/>
      <c r="BJ392" s="62"/>
      <c r="BK392" s="62"/>
      <c r="BL392" s="62"/>
      <c r="BM392" s="62"/>
      <c r="BN392" s="62"/>
      <c r="BO392" s="62"/>
      <c r="BP392" s="62"/>
    </row>
    <row r="393" spans="1:68" s="68" customFormat="1" ht="18" customHeight="1" x14ac:dyDescent="0.25">
      <c r="A393" s="64">
        <v>1999</v>
      </c>
      <c r="B393" s="63">
        <v>23.646998</v>
      </c>
      <c r="C393" s="63">
        <v>10.177762</v>
      </c>
      <c r="D393" s="63">
        <v>5.8506163999999998</v>
      </c>
      <c r="E393" s="63"/>
      <c r="F393" s="63">
        <v>7.9380695000000001</v>
      </c>
      <c r="G393" s="63">
        <v>2.7146271999999998</v>
      </c>
      <c r="H393" s="63">
        <v>1.3546952999999999</v>
      </c>
      <c r="I393" s="63"/>
      <c r="J393" s="63">
        <v>53.353009999999998</v>
      </c>
      <c r="K393" s="63">
        <v>24.290754</v>
      </c>
      <c r="L393" s="63">
        <v>14.352525999999999</v>
      </c>
      <c r="M393" s="71"/>
      <c r="N393" s="71"/>
      <c r="O393" s="71"/>
      <c r="P393" s="71"/>
      <c r="Q393" s="71"/>
      <c r="R393" s="71"/>
      <c r="S393" s="71"/>
      <c r="T393" s="71"/>
      <c r="U393" s="71"/>
      <c r="V393" s="71"/>
      <c r="W393" s="62"/>
      <c r="X393" s="62"/>
      <c r="Y393" s="62"/>
      <c r="Z393" s="62"/>
      <c r="AA393" s="62"/>
      <c r="AB393" s="62"/>
      <c r="AC393" s="62"/>
      <c r="AD393" s="62"/>
      <c r="AE393" s="62"/>
      <c r="AF393" s="62"/>
      <c r="AG393" s="62"/>
      <c r="AH393" s="62"/>
      <c r="AI393" s="62"/>
      <c r="AJ393" s="62"/>
      <c r="AK393" s="62"/>
      <c r="AL393" s="62"/>
      <c r="AM393" s="62"/>
      <c r="AN393" s="62"/>
      <c r="AO393" s="62"/>
      <c r="AP393" s="62"/>
      <c r="AQ393" s="62"/>
      <c r="AR393" s="62"/>
      <c r="AS393" s="62"/>
      <c r="AT393" s="62"/>
      <c r="AU393" s="62"/>
      <c r="AV393" s="62"/>
      <c r="AW393" s="62"/>
      <c r="AX393" s="62"/>
      <c r="AY393" s="62"/>
      <c r="AZ393" s="62"/>
      <c r="BA393" s="62"/>
      <c r="BB393" s="62"/>
      <c r="BC393" s="62"/>
      <c r="BD393" s="62"/>
      <c r="BE393" s="62"/>
      <c r="BF393" s="62"/>
      <c r="BG393" s="62"/>
      <c r="BH393" s="62"/>
      <c r="BI393" s="62"/>
      <c r="BJ393" s="62"/>
      <c r="BK393" s="62"/>
      <c r="BL393" s="62"/>
      <c r="BM393" s="62"/>
      <c r="BN393" s="62"/>
      <c r="BO393" s="62"/>
      <c r="BP393" s="62"/>
    </row>
    <row r="394" spans="1:68" s="68" customFormat="1" ht="18" customHeight="1" x14ac:dyDescent="0.25">
      <c r="A394" s="64">
        <v>2000</v>
      </c>
      <c r="B394" s="63">
        <v>24.224388999999999</v>
      </c>
      <c r="C394" s="63">
        <v>9.7778810000000007</v>
      </c>
      <c r="D394" s="63">
        <v>5.3954046</v>
      </c>
      <c r="E394" s="63"/>
      <c r="F394" s="63">
        <v>6.5269729999999999</v>
      </c>
      <c r="G394" s="63">
        <v>1.8872183</v>
      </c>
      <c r="H394" s="63">
        <v>0.91796343000000002</v>
      </c>
      <c r="I394" s="63"/>
      <c r="J394" s="63">
        <v>57.197262000000002</v>
      </c>
      <c r="K394" s="63">
        <v>24.479339</v>
      </c>
      <c r="L394" s="63">
        <v>13.737532</v>
      </c>
      <c r="M394" s="71"/>
      <c r="N394" s="71"/>
      <c r="O394" s="71"/>
      <c r="P394" s="71"/>
      <c r="Q394" s="71"/>
      <c r="R394" s="71"/>
      <c r="S394" s="71"/>
      <c r="T394" s="71"/>
      <c r="U394" s="71"/>
      <c r="V394" s="71"/>
      <c r="W394" s="62"/>
      <c r="X394" s="62"/>
      <c r="Y394" s="62"/>
      <c r="Z394" s="62"/>
      <c r="AA394" s="62"/>
      <c r="AB394" s="62"/>
      <c r="AC394" s="62"/>
      <c r="AD394" s="62"/>
      <c r="AE394" s="62"/>
      <c r="AF394" s="62"/>
      <c r="AG394" s="62"/>
      <c r="AH394" s="62"/>
      <c r="AI394" s="62"/>
      <c r="AJ394" s="62"/>
      <c r="AK394" s="62"/>
      <c r="AL394" s="62"/>
      <c r="AM394" s="62"/>
      <c r="AN394" s="62"/>
      <c r="AO394" s="62"/>
      <c r="AP394" s="62"/>
      <c r="AQ394" s="62"/>
      <c r="AR394" s="62"/>
      <c r="AS394" s="62"/>
      <c r="AT394" s="62"/>
      <c r="AU394" s="62"/>
      <c r="AV394" s="62"/>
      <c r="AW394" s="62"/>
      <c r="AX394" s="62"/>
      <c r="AY394" s="62"/>
      <c r="AZ394" s="62"/>
      <c r="BA394" s="62"/>
      <c r="BB394" s="62"/>
      <c r="BC394" s="62"/>
      <c r="BD394" s="62"/>
      <c r="BE394" s="62"/>
      <c r="BF394" s="62"/>
      <c r="BG394" s="62"/>
      <c r="BH394" s="62"/>
      <c r="BI394" s="62"/>
      <c r="BJ394" s="62"/>
      <c r="BK394" s="62"/>
      <c r="BL394" s="62"/>
      <c r="BM394" s="62"/>
      <c r="BN394" s="62"/>
      <c r="BO394" s="62"/>
      <c r="BP394" s="62"/>
    </row>
    <row r="395" spans="1:68" s="68" customFormat="1" ht="18" customHeight="1" x14ac:dyDescent="0.25">
      <c r="A395" s="69" t="s">
        <v>90</v>
      </c>
      <c r="B395" s="63"/>
      <c r="C395" s="63"/>
      <c r="D395" s="63"/>
      <c r="E395" s="63"/>
      <c r="F395" s="63"/>
      <c r="G395" s="63"/>
      <c r="H395" s="63"/>
      <c r="I395" s="63"/>
      <c r="J395" s="63"/>
      <c r="K395" s="63"/>
      <c r="L395" s="63"/>
      <c r="M395" s="71"/>
      <c r="N395" s="71"/>
      <c r="O395" s="71"/>
      <c r="P395" s="71"/>
      <c r="Q395" s="71"/>
      <c r="R395" s="71"/>
      <c r="S395" s="71"/>
      <c r="T395" s="71"/>
      <c r="U395" s="71"/>
      <c r="V395" s="71"/>
      <c r="W395" s="62"/>
      <c r="X395" s="62"/>
      <c r="Y395" s="62"/>
      <c r="Z395" s="62"/>
      <c r="AA395" s="62"/>
      <c r="AB395" s="62"/>
      <c r="AC395" s="62"/>
      <c r="AD395" s="62"/>
      <c r="AE395" s="62"/>
      <c r="AF395" s="62"/>
      <c r="AG395" s="62"/>
      <c r="AH395" s="62"/>
      <c r="AI395" s="62"/>
      <c r="AJ395" s="62"/>
      <c r="AK395" s="62"/>
      <c r="AL395" s="62"/>
      <c r="AM395" s="62"/>
      <c r="AN395" s="62"/>
      <c r="AO395" s="62"/>
      <c r="AP395" s="62"/>
      <c r="AQ395" s="62"/>
      <c r="AR395" s="62"/>
      <c r="AS395" s="62"/>
      <c r="AT395" s="62"/>
      <c r="AU395" s="62"/>
      <c r="AV395" s="62"/>
      <c r="AW395" s="62"/>
      <c r="AX395" s="62"/>
      <c r="AY395" s="62"/>
      <c r="AZ395" s="62"/>
      <c r="BA395" s="62"/>
      <c r="BB395" s="62"/>
      <c r="BC395" s="62"/>
      <c r="BD395" s="62"/>
      <c r="BE395" s="62"/>
      <c r="BF395" s="62"/>
      <c r="BG395" s="62"/>
      <c r="BH395" s="62"/>
      <c r="BI395" s="62"/>
      <c r="BJ395" s="62"/>
      <c r="BK395" s="62"/>
      <c r="BL395" s="62"/>
      <c r="BM395" s="62"/>
      <c r="BN395" s="62"/>
      <c r="BO395" s="62"/>
      <c r="BP395" s="62"/>
    </row>
    <row r="396" spans="1:68" s="68" customFormat="1" ht="18" customHeight="1" x14ac:dyDescent="0.25">
      <c r="A396" s="64">
        <v>2001</v>
      </c>
      <c r="B396" s="63">
        <v>23.793286999999999</v>
      </c>
      <c r="C396" s="63">
        <v>9.5297459</v>
      </c>
      <c r="D396" s="63">
        <v>5.1494732000000001</v>
      </c>
      <c r="E396" s="63"/>
      <c r="F396" s="63">
        <v>9.7659716999999997</v>
      </c>
      <c r="G396" s="63">
        <v>3.2782021000000001</v>
      </c>
      <c r="H396" s="63">
        <v>1.6437431</v>
      </c>
      <c r="I396" s="63"/>
      <c r="J396" s="63">
        <v>53.496012</v>
      </c>
      <c r="K396" s="63">
        <v>22.767339</v>
      </c>
      <c r="L396" s="63">
        <v>12.572827999999999</v>
      </c>
      <c r="M396" s="71"/>
      <c r="N396" s="71"/>
      <c r="O396" s="71"/>
      <c r="P396" s="71"/>
      <c r="Q396" s="71"/>
      <c r="R396" s="71"/>
      <c r="S396" s="71"/>
      <c r="T396" s="71"/>
      <c r="U396" s="71"/>
      <c r="V396" s="71"/>
      <c r="W396" s="62"/>
      <c r="X396" s="62"/>
      <c r="Y396" s="62"/>
      <c r="Z396" s="62"/>
      <c r="AA396" s="62"/>
      <c r="AB396" s="62"/>
      <c r="AC396" s="62"/>
      <c r="AD396" s="62"/>
      <c r="AE396" s="62"/>
      <c r="AF396" s="62"/>
      <c r="AG396" s="62"/>
      <c r="AH396" s="62"/>
      <c r="AI396" s="62"/>
      <c r="AJ396" s="62"/>
      <c r="AK396" s="62"/>
      <c r="AL396" s="62"/>
      <c r="AM396" s="62"/>
      <c r="AN396" s="62"/>
      <c r="AO396" s="62"/>
      <c r="AP396" s="62"/>
      <c r="AQ396" s="62"/>
      <c r="AR396" s="62"/>
      <c r="AS396" s="62"/>
      <c r="AT396" s="62"/>
      <c r="AU396" s="62"/>
      <c r="AV396" s="62"/>
      <c r="AW396" s="62"/>
      <c r="AX396" s="62"/>
      <c r="AY396" s="62"/>
      <c r="AZ396" s="62"/>
      <c r="BA396" s="62"/>
      <c r="BB396" s="62"/>
      <c r="BC396" s="62"/>
      <c r="BD396" s="62"/>
      <c r="BE396" s="62"/>
      <c r="BF396" s="62"/>
      <c r="BG396" s="62"/>
      <c r="BH396" s="62"/>
      <c r="BI396" s="62"/>
      <c r="BJ396" s="62"/>
      <c r="BK396" s="62"/>
      <c r="BL396" s="62"/>
      <c r="BM396" s="62"/>
      <c r="BN396" s="62"/>
      <c r="BO396" s="62"/>
      <c r="BP396" s="62"/>
    </row>
    <row r="397" spans="1:68" s="68" customFormat="1" ht="18" customHeight="1" x14ac:dyDescent="0.25">
      <c r="A397" s="64">
        <v>2002</v>
      </c>
      <c r="B397" s="63">
        <v>24.19744</v>
      </c>
      <c r="C397" s="63">
        <v>9.7344658000000006</v>
      </c>
      <c r="D397" s="63">
        <v>5.3170133000000002</v>
      </c>
      <c r="E397" s="63"/>
      <c r="F397" s="63">
        <v>8.7420647999999996</v>
      </c>
      <c r="G397" s="63">
        <v>2.6941752999999999</v>
      </c>
      <c r="H397" s="63">
        <v>1.3129983000000001</v>
      </c>
      <c r="I397" s="63"/>
      <c r="J397" s="63">
        <v>58.496873999999998</v>
      </c>
      <c r="K397" s="63">
        <v>25.358671999999999</v>
      </c>
      <c r="L397" s="63">
        <v>14.202947</v>
      </c>
      <c r="M397" s="71"/>
      <c r="N397" s="71"/>
      <c r="O397" s="71"/>
      <c r="P397" s="71"/>
      <c r="Q397" s="71"/>
      <c r="R397" s="71"/>
      <c r="S397" s="71"/>
      <c r="T397" s="71"/>
      <c r="U397" s="71"/>
      <c r="V397" s="71"/>
      <c r="W397" s="62"/>
      <c r="X397" s="62"/>
      <c r="Y397" s="62"/>
      <c r="Z397" s="62"/>
      <c r="AA397" s="62"/>
      <c r="AB397" s="62"/>
      <c r="AC397" s="62"/>
      <c r="AD397" s="62"/>
      <c r="AE397" s="62"/>
      <c r="AF397" s="62"/>
      <c r="AG397" s="62"/>
      <c r="AH397" s="62"/>
      <c r="AI397" s="62"/>
      <c r="AJ397" s="62"/>
      <c r="AK397" s="62"/>
      <c r="AL397" s="62"/>
      <c r="AM397" s="62"/>
      <c r="AN397" s="62"/>
      <c r="AO397" s="62"/>
      <c r="AP397" s="62"/>
      <c r="AQ397" s="62"/>
      <c r="AR397" s="62"/>
      <c r="AS397" s="62"/>
      <c r="AT397" s="62"/>
      <c r="AU397" s="62"/>
      <c r="AV397" s="62"/>
      <c r="AW397" s="62"/>
      <c r="AX397" s="62"/>
      <c r="AY397" s="62"/>
      <c r="AZ397" s="62"/>
      <c r="BA397" s="62"/>
      <c r="BB397" s="62"/>
      <c r="BC397" s="62"/>
      <c r="BD397" s="62"/>
      <c r="BE397" s="62"/>
      <c r="BF397" s="62"/>
      <c r="BG397" s="62"/>
      <c r="BH397" s="62"/>
      <c r="BI397" s="62"/>
      <c r="BJ397" s="62"/>
      <c r="BK397" s="62"/>
      <c r="BL397" s="62"/>
      <c r="BM397" s="62"/>
      <c r="BN397" s="62"/>
      <c r="BO397" s="62"/>
      <c r="BP397" s="62"/>
    </row>
    <row r="398" spans="1:68" s="68" customFormat="1" ht="18" customHeight="1" x14ac:dyDescent="0.25">
      <c r="A398" s="64">
        <v>2003</v>
      </c>
      <c r="B398" s="63">
        <v>22.182933999999999</v>
      </c>
      <c r="C398" s="63">
        <v>7.9480914</v>
      </c>
      <c r="D398" s="63">
        <v>3.9194547000000002</v>
      </c>
      <c r="E398" s="63"/>
      <c r="F398" s="63">
        <v>8.6000946999999996</v>
      </c>
      <c r="G398" s="63">
        <v>2.7738453000000001</v>
      </c>
      <c r="H398" s="63">
        <v>1.3666297999999999</v>
      </c>
      <c r="I398" s="63"/>
      <c r="J398" s="63">
        <v>53.858860999999997</v>
      </c>
      <c r="K398" s="63">
        <v>20.014717000000001</v>
      </c>
      <c r="L398" s="63">
        <v>9.8727824999999996</v>
      </c>
      <c r="M398" s="71"/>
      <c r="N398" s="71"/>
      <c r="O398" s="71"/>
      <c r="P398" s="71"/>
      <c r="Q398" s="71"/>
      <c r="R398" s="71"/>
      <c r="S398" s="71"/>
      <c r="T398" s="71"/>
      <c r="U398" s="71"/>
      <c r="V398" s="71"/>
      <c r="W398" s="62"/>
      <c r="X398" s="62"/>
      <c r="Y398" s="62"/>
      <c r="Z398" s="62"/>
      <c r="AA398" s="62"/>
      <c r="AB398" s="62"/>
      <c r="AC398" s="62"/>
      <c r="AD398" s="62"/>
      <c r="AE398" s="62"/>
      <c r="AF398" s="62"/>
      <c r="AG398" s="62"/>
      <c r="AH398" s="62"/>
      <c r="AI398" s="62"/>
      <c r="AJ398" s="62"/>
      <c r="AK398" s="62"/>
      <c r="AL398" s="62"/>
      <c r="AM398" s="62"/>
      <c r="AN398" s="62"/>
      <c r="AO398" s="62"/>
      <c r="AP398" s="62"/>
      <c r="AQ398" s="62"/>
      <c r="AR398" s="62"/>
      <c r="AS398" s="62"/>
      <c r="AT398" s="62"/>
      <c r="AU398" s="62"/>
      <c r="AV398" s="62"/>
      <c r="AW398" s="62"/>
      <c r="AX398" s="62"/>
      <c r="AY398" s="62"/>
      <c r="AZ398" s="62"/>
      <c r="BA398" s="62"/>
      <c r="BB398" s="62"/>
      <c r="BC398" s="62"/>
      <c r="BD398" s="62"/>
      <c r="BE398" s="62"/>
      <c r="BF398" s="62"/>
      <c r="BG398" s="62"/>
      <c r="BH398" s="62"/>
      <c r="BI398" s="62"/>
      <c r="BJ398" s="62"/>
      <c r="BK398" s="62"/>
      <c r="BL398" s="62"/>
      <c r="BM398" s="62"/>
      <c r="BN398" s="62"/>
      <c r="BO398" s="62"/>
      <c r="BP398" s="62"/>
    </row>
    <row r="399" spans="1:68" s="68" customFormat="1" ht="18" customHeight="1" x14ac:dyDescent="0.25">
      <c r="A399" s="69" t="s">
        <v>91</v>
      </c>
      <c r="B399" s="63"/>
      <c r="C399" s="63"/>
      <c r="D399" s="63"/>
      <c r="E399" s="63"/>
      <c r="F399" s="63"/>
      <c r="G399" s="63"/>
      <c r="H399" s="63"/>
      <c r="I399" s="63"/>
      <c r="J399" s="63"/>
      <c r="K399" s="63"/>
      <c r="L399" s="63"/>
      <c r="M399" s="71"/>
      <c r="N399" s="71"/>
      <c r="O399" s="71"/>
      <c r="P399" s="71"/>
      <c r="Q399" s="71"/>
      <c r="R399" s="71"/>
      <c r="S399" s="71"/>
      <c r="T399" s="71"/>
      <c r="U399" s="71"/>
      <c r="V399" s="71"/>
      <c r="W399" s="62"/>
      <c r="X399" s="62"/>
      <c r="Y399" s="62"/>
      <c r="Z399" s="62"/>
      <c r="AA399" s="62"/>
      <c r="AB399" s="62"/>
      <c r="AC399" s="62"/>
      <c r="AD399" s="62"/>
      <c r="AE399" s="62"/>
      <c r="AF399" s="62"/>
      <c r="AG399" s="62"/>
      <c r="AH399" s="62"/>
      <c r="AI399" s="62"/>
      <c r="AJ399" s="62"/>
      <c r="AK399" s="62"/>
      <c r="AL399" s="62"/>
      <c r="AM399" s="62"/>
      <c r="AN399" s="62"/>
      <c r="AO399" s="62"/>
      <c r="AP399" s="62"/>
      <c r="AQ399" s="62"/>
      <c r="AR399" s="62"/>
      <c r="AS399" s="62"/>
      <c r="AT399" s="62"/>
      <c r="AU399" s="62"/>
      <c r="AV399" s="62"/>
      <c r="AW399" s="62"/>
      <c r="AX399" s="62"/>
      <c r="AY399" s="62"/>
      <c r="AZ399" s="62"/>
      <c r="BA399" s="62"/>
      <c r="BB399" s="62"/>
      <c r="BC399" s="62"/>
      <c r="BD399" s="62"/>
      <c r="BE399" s="62"/>
      <c r="BF399" s="62"/>
      <c r="BG399" s="62"/>
      <c r="BH399" s="62"/>
      <c r="BI399" s="62"/>
      <c r="BJ399" s="62"/>
      <c r="BK399" s="62"/>
      <c r="BL399" s="62"/>
      <c r="BM399" s="62"/>
      <c r="BN399" s="62"/>
      <c r="BO399" s="62"/>
      <c r="BP399" s="62"/>
    </row>
    <row r="400" spans="1:68" s="68" customFormat="1" ht="18" customHeight="1" x14ac:dyDescent="0.25">
      <c r="A400" s="64">
        <v>2003</v>
      </c>
      <c r="B400" s="63">
        <v>22.783501999999999</v>
      </c>
      <c r="C400" s="63">
        <v>7.9844008999999998</v>
      </c>
      <c r="D400" s="63">
        <v>3.9280637</v>
      </c>
      <c r="E400" s="63"/>
      <c r="F400" s="63">
        <v>10.011777</v>
      </c>
      <c r="G400" s="63">
        <v>3.1650450999999999</v>
      </c>
      <c r="H400" s="63">
        <v>1.5374732</v>
      </c>
      <c r="I400" s="63"/>
      <c r="J400" s="63">
        <v>51.988276999999997</v>
      </c>
      <c r="K400" s="63">
        <v>19.004698000000001</v>
      </c>
      <c r="L400" s="63">
        <v>9.3945658999999999</v>
      </c>
      <c r="M400" s="71"/>
      <c r="N400" s="71"/>
      <c r="O400" s="71"/>
      <c r="P400" s="71"/>
      <c r="Q400" s="71"/>
      <c r="R400" s="71"/>
      <c r="S400" s="71"/>
      <c r="T400" s="71"/>
      <c r="U400" s="71"/>
      <c r="V400" s="71"/>
      <c r="W400" s="62"/>
      <c r="X400" s="62"/>
      <c r="Y400" s="62"/>
      <c r="Z400" s="62"/>
      <c r="AA400" s="62"/>
      <c r="AB400" s="62"/>
      <c r="AC400" s="62"/>
      <c r="AD400" s="62"/>
      <c r="AE400" s="62"/>
      <c r="AF400" s="62"/>
      <c r="AG400" s="62"/>
      <c r="AH400" s="62"/>
      <c r="AI400" s="62"/>
      <c r="AJ400" s="62"/>
      <c r="AK400" s="62"/>
      <c r="AL400" s="62"/>
      <c r="AM400" s="62"/>
      <c r="AN400" s="62"/>
      <c r="AO400" s="62"/>
      <c r="AP400" s="62"/>
      <c r="AQ400" s="62"/>
      <c r="AR400" s="62"/>
      <c r="AS400" s="62"/>
      <c r="AT400" s="62"/>
      <c r="AU400" s="62"/>
      <c r="AV400" s="62"/>
      <c r="AW400" s="62"/>
      <c r="AX400" s="62"/>
      <c r="AY400" s="62"/>
      <c r="AZ400" s="62"/>
      <c r="BA400" s="62"/>
      <c r="BB400" s="62"/>
      <c r="BC400" s="62"/>
      <c r="BD400" s="62"/>
      <c r="BE400" s="62"/>
      <c r="BF400" s="62"/>
      <c r="BG400" s="62"/>
      <c r="BH400" s="62"/>
      <c r="BI400" s="62"/>
      <c r="BJ400" s="62"/>
      <c r="BK400" s="62"/>
      <c r="BL400" s="62"/>
      <c r="BM400" s="62"/>
      <c r="BN400" s="62"/>
      <c r="BO400" s="62"/>
      <c r="BP400" s="62"/>
    </row>
    <row r="401" spans="1:68" s="68" customFormat="1" ht="18" customHeight="1" x14ac:dyDescent="0.25">
      <c r="A401" s="64">
        <v>2004</v>
      </c>
      <c r="B401" s="63">
        <v>23.887446000000001</v>
      </c>
      <c r="C401" s="63">
        <v>8.9425167000000005</v>
      </c>
      <c r="D401" s="63">
        <v>4.5807079999999996</v>
      </c>
      <c r="E401" s="63"/>
      <c r="F401" s="63">
        <v>9.2042380000000001</v>
      </c>
      <c r="G401" s="63">
        <v>2.6440313999999998</v>
      </c>
      <c r="H401" s="63">
        <v>1.1833024999999999</v>
      </c>
      <c r="I401" s="63"/>
      <c r="J401" s="63">
        <v>58.420786</v>
      </c>
      <c r="K401" s="63">
        <v>23.755882</v>
      </c>
      <c r="L401" s="63">
        <v>12.571043</v>
      </c>
      <c r="M401" s="71"/>
      <c r="N401" s="71"/>
      <c r="O401" s="71"/>
      <c r="P401" s="71"/>
      <c r="Q401" s="71"/>
      <c r="R401" s="71"/>
      <c r="S401" s="71"/>
      <c r="T401" s="71"/>
      <c r="U401" s="71"/>
      <c r="V401" s="71"/>
      <c r="W401" s="62"/>
      <c r="X401" s="62"/>
      <c r="Y401" s="62"/>
      <c r="Z401" s="62"/>
      <c r="AA401" s="62"/>
      <c r="AB401" s="62"/>
      <c r="AC401" s="62"/>
      <c r="AD401" s="62"/>
      <c r="AE401" s="62"/>
      <c r="AF401" s="62"/>
      <c r="AG401" s="62"/>
      <c r="AH401" s="62"/>
      <c r="AI401" s="62"/>
      <c r="AJ401" s="62"/>
      <c r="AK401" s="62"/>
      <c r="AL401" s="62"/>
      <c r="AM401" s="62"/>
      <c r="AN401" s="62"/>
      <c r="AO401" s="62"/>
      <c r="AP401" s="62"/>
      <c r="AQ401" s="62"/>
      <c r="AR401" s="62"/>
      <c r="AS401" s="62"/>
      <c r="AT401" s="62"/>
      <c r="AU401" s="62"/>
      <c r="AV401" s="62"/>
      <c r="AW401" s="62"/>
      <c r="AX401" s="62"/>
      <c r="AY401" s="62"/>
      <c r="AZ401" s="62"/>
      <c r="BA401" s="62"/>
      <c r="BB401" s="62"/>
      <c r="BC401" s="62"/>
      <c r="BD401" s="62"/>
      <c r="BE401" s="62"/>
      <c r="BF401" s="62"/>
      <c r="BG401" s="62"/>
      <c r="BH401" s="62"/>
      <c r="BI401" s="62"/>
      <c r="BJ401" s="62"/>
      <c r="BK401" s="62"/>
      <c r="BL401" s="62"/>
      <c r="BM401" s="62"/>
      <c r="BN401" s="62"/>
      <c r="BO401" s="62"/>
      <c r="BP401" s="62"/>
    </row>
    <row r="402" spans="1:68" s="68" customFormat="1" ht="18" customHeight="1" x14ac:dyDescent="0.25">
      <c r="A402" s="64">
        <v>2005</v>
      </c>
      <c r="B402" s="63">
        <v>23.931305999999999</v>
      </c>
      <c r="C402" s="63">
        <v>9.2509733999999995</v>
      </c>
      <c r="D402" s="63">
        <v>4.8623640999999997</v>
      </c>
      <c r="E402" s="63"/>
      <c r="F402" s="63">
        <v>9.6486756000000007</v>
      </c>
      <c r="G402" s="63">
        <v>2.9547176999999998</v>
      </c>
      <c r="H402" s="63">
        <v>1.4071345</v>
      </c>
      <c r="I402" s="63"/>
      <c r="J402" s="63">
        <v>58.500915999999997</v>
      </c>
      <c r="K402" s="63">
        <v>24.490400000000001</v>
      </c>
      <c r="L402" s="63">
        <v>13.225384999999999</v>
      </c>
      <c r="M402" s="71"/>
      <c r="N402" s="71"/>
      <c r="O402" s="71"/>
      <c r="P402" s="71"/>
      <c r="Q402" s="71"/>
      <c r="R402" s="71"/>
      <c r="S402" s="71"/>
      <c r="T402" s="71"/>
      <c r="U402" s="71"/>
      <c r="V402" s="71"/>
      <c r="W402" s="62"/>
      <c r="X402" s="62"/>
      <c r="Y402" s="62"/>
      <c r="Z402" s="62"/>
      <c r="AA402" s="62"/>
      <c r="AB402" s="62"/>
      <c r="AC402" s="62"/>
      <c r="AD402" s="62"/>
      <c r="AE402" s="62"/>
      <c r="AF402" s="62"/>
      <c r="AG402" s="62"/>
      <c r="AH402" s="62"/>
      <c r="AI402" s="62"/>
      <c r="AJ402" s="62"/>
      <c r="AK402" s="62"/>
      <c r="AL402" s="62"/>
      <c r="AM402" s="62"/>
      <c r="AN402" s="62"/>
      <c r="AO402" s="62"/>
      <c r="AP402" s="62"/>
      <c r="AQ402" s="62"/>
      <c r="AR402" s="62"/>
      <c r="AS402" s="62"/>
      <c r="AT402" s="62"/>
      <c r="AU402" s="62"/>
      <c r="AV402" s="62"/>
      <c r="AW402" s="62"/>
      <c r="AX402" s="62"/>
      <c r="AY402" s="62"/>
      <c r="AZ402" s="62"/>
      <c r="BA402" s="62"/>
      <c r="BB402" s="62"/>
      <c r="BC402" s="62"/>
      <c r="BD402" s="62"/>
      <c r="BE402" s="62"/>
      <c r="BF402" s="62"/>
      <c r="BG402" s="62"/>
      <c r="BH402" s="62"/>
      <c r="BI402" s="62"/>
      <c r="BJ402" s="62"/>
      <c r="BK402" s="62"/>
      <c r="BL402" s="62"/>
      <c r="BM402" s="62"/>
      <c r="BN402" s="62"/>
      <c r="BO402" s="62"/>
      <c r="BP402" s="62"/>
    </row>
    <row r="403" spans="1:68" s="68" customFormat="1" ht="18" customHeight="1" x14ac:dyDescent="0.25">
      <c r="A403" s="64">
        <v>2006</v>
      </c>
      <c r="B403" s="63">
        <v>24.196026</v>
      </c>
      <c r="C403" s="63">
        <v>9.7432637999999994</v>
      </c>
      <c r="D403" s="63">
        <v>5.2344895999999999</v>
      </c>
      <c r="E403" s="63"/>
      <c r="F403" s="63">
        <v>9.2169378999999996</v>
      </c>
      <c r="G403" s="63">
        <v>2.9534896000000002</v>
      </c>
      <c r="H403" s="63">
        <v>1.4095848</v>
      </c>
      <c r="I403" s="63"/>
      <c r="J403" s="63">
        <v>61.539935999999997</v>
      </c>
      <c r="K403" s="63">
        <v>26.670643999999999</v>
      </c>
      <c r="L403" s="63">
        <v>14.770244</v>
      </c>
      <c r="M403" s="71"/>
      <c r="N403" s="71"/>
      <c r="O403" s="71"/>
      <c r="P403" s="71"/>
      <c r="Q403" s="71"/>
      <c r="R403" s="71"/>
      <c r="S403" s="71"/>
      <c r="T403" s="71"/>
      <c r="U403" s="71"/>
      <c r="V403" s="71"/>
      <c r="W403" s="62"/>
      <c r="X403" s="62"/>
      <c r="Y403" s="62"/>
      <c r="Z403" s="62"/>
      <c r="AA403" s="62"/>
      <c r="AB403" s="62"/>
      <c r="AC403" s="62"/>
      <c r="AD403" s="62"/>
      <c r="AE403" s="62"/>
      <c r="AF403" s="62"/>
      <c r="AG403" s="62"/>
      <c r="AH403" s="62"/>
      <c r="AI403" s="62"/>
      <c r="AJ403" s="62"/>
      <c r="AK403" s="62"/>
      <c r="AL403" s="62"/>
      <c r="AM403" s="62"/>
      <c r="AN403" s="62"/>
      <c r="AO403" s="62"/>
      <c r="AP403" s="62"/>
      <c r="AQ403" s="62"/>
      <c r="AR403" s="62"/>
      <c r="AS403" s="62"/>
      <c r="AT403" s="62"/>
      <c r="AU403" s="62"/>
      <c r="AV403" s="62"/>
      <c r="AW403" s="62"/>
      <c r="AX403" s="62"/>
      <c r="AY403" s="62"/>
      <c r="AZ403" s="62"/>
      <c r="BA403" s="62"/>
      <c r="BB403" s="62"/>
      <c r="BC403" s="62"/>
      <c r="BD403" s="62"/>
      <c r="BE403" s="62"/>
      <c r="BF403" s="62"/>
      <c r="BG403" s="62"/>
      <c r="BH403" s="62"/>
      <c r="BI403" s="62"/>
      <c r="BJ403" s="62"/>
      <c r="BK403" s="62"/>
      <c r="BL403" s="62"/>
      <c r="BM403" s="62"/>
      <c r="BN403" s="62"/>
      <c r="BO403" s="62"/>
      <c r="BP403" s="62"/>
    </row>
    <row r="404" spans="1:68" s="68" customFormat="1" ht="18" customHeight="1" x14ac:dyDescent="0.25">
      <c r="A404" s="64">
        <v>2007</v>
      </c>
      <c r="B404" s="63">
        <v>24.574258</v>
      </c>
      <c r="C404" s="63">
        <v>9.8897545999999998</v>
      </c>
      <c r="D404" s="63">
        <v>5.3414735999999996</v>
      </c>
      <c r="E404" s="63"/>
      <c r="F404" s="63">
        <v>9.6501997999999993</v>
      </c>
      <c r="G404" s="63">
        <v>2.9395688</v>
      </c>
      <c r="H404" s="63">
        <v>1.3924183999999999</v>
      </c>
      <c r="I404" s="63"/>
      <c r="J404" s="63">
        <v>62.909367000000003</v>
      </c>
      <c r="K404" s="63">
        <v>27.742546999999998</v>
      </c>
      <c r="L404" s="63">
        <v>15.485327</v>
      </c>
      <c r="M404" s="71"/>
      <c r="N404" s="71"/>
      <c r="O404" s="71"/>
      <c r="P404" s="71"/>
      <c r="Q404" s="71"/>
      <c r="R404" s="71"/>
      <c r="S404" s="71"/>
      <c r="T404" s="71"/>
      <c r="U404" s="71"/>
      <c r="V404" s="71"/>
      <c r="W404" s="62"/>
      <c r="X404" s="62"/>
      <c r="Y404" s="62"/>
      <c r="Z404" s="62"/>
      <c r="AA404" s="62"/>
      <c r="AB404" s="62"/>
      <c r="AC404" s="62"/>
      <c r="AD404" s="62"/>
      <c r="AE404" s="62"/>
      <c r="AF404" s="62"/>
      <c r="AG404" s="62"/>
      <c r="AH404" s="62"/>
      <c r="AI404" s="62"/>
      <c r="AJ404" s="62"/>
      <c r="AK404" s="62"/>
      <c r="AL404" s="62"/>
      <c r="AM404" s="62"/>
      <c r="AN404" s="62"/>
      <c r="AO404" s="62"/>
      <c r="AP404" s="62"/>
      <c r="AQ404" s="62"/>
      <c r="AR404" s="62"/>
      <c r="AS404" s="62"/>
      <c r="AT404" s="62"/>
      <c r="AU404" s="62"/>
      <c r="AV404" s="62"/>
      <c r="AW404" s="62"/>
      <c r="AX404" s="62"/>
      <c r="AY404" s="62"/>
      <c r="AZ404" s="62"/>
      <c r="BA404" s="62"/>
      <c r="BB404" s="62"/>
      <c r="BC404" s="62"/>
      <c r="BD404" s="62"/>
      <c r="BE404" s="62"/>
      <c r="BF404" s="62"/>
      <c r="BG404" s="62"/>
      <c r="BH404" s="62"/>
      <c r="BI404" s="62"/>
      <c r="BJ404" s="62"/>
      <c r="BK404" s="62"/>
      <c r="BL404" s="62"/>
      <c r="BM404" s="62"/>
      <c r="BN404" s="62"/>
      <c r="BO404" s="62"/>
      <c r="BP404" s="62"/>
    </row>
    <row r="405" spans="1:68" s="68" customFormat="1" ht="18" customHeight="1" x14ac:dyDescent="0.25">
      <c r="A405" s="64">
        <v>2008</v>
      </c>
      <c r="B405" s="63">
        <v>23.279854</v>
      </c>
      <c r="C405" s="63">
        <v>9.3233724000000002</v>
      </c>
      <c r="D405" s="63">
        <v>5.001773</v>
      </c>
      <c r="E405" s="63"/>
      <c r="F405" s="63">
        <v>9.4029553999999997</v>
      </c>
      <c r="G405" s="63">
        <v>2.9293577000000002</v>
      </c>
      <c r="H405" s="63">
        <v>1.3776141</v>
      </c>
      <c r="I405" s="63"/>
      <c r="J405" s="63">
        <v>60.027929999999998</v>
      </c>
      <c r="K405" s="63">
        <v>26.255668</v>
      </c>
      <c r="L405" s="63">
        <v>14.599081</v>
      </c>
      <c r="M405" s="71"/>
      <c r="N405" s="71"/>
      <c r="O405" s="71"/>
      <c r="P405" s="71"/>
      <c r="Q405" s="71"/>
      <c r="R405" s="71"/>
      <c r="S405" s="71"/>
      <c r="T405" s="71"/>
      <c r="U405" s="71"/>
      <c r="V405" s="71"/>
      <c r="W405" s="62"/>
      <c r="X405" s="62"/>
      <c r="Y405" s="62"/>
      <c r="Z405" s="62"/>
      <c r="AA405" s="62"/>
      <c r="AB405" s="62"/>
      <c r="AC405" s="62"/>
      <c r="AD405" s="62"/>
      <c r="AE405" s="62"/>
      <c r="AF405" s="62"/>
      <c r="AG405" s="62"/>
      <c r="AH405" s="62"/>
      <c r="AI405" s="62"/>
      <c r="AJ405" s="62"/>
      <c r="AK405" s="62"/>
      <c r="AL405" s="62"/>
      <c r="AM405" s="62"/>
      <c r="AN405" s="62"/>
      <c r="AO405" s="62"/>
      <c r="AP405" s="62"/>
      <c r="AQ405" s="62"/>
      <c r="AR405" s="62"/>
      <c r="AS405" s="62"/>
      <c r="AT405" s="62"/>
      <c r="AU405" s="62"/>
      <c r="AV405" s="62"/>
      <c r="AW405" s="62"/>
      <c r="AX405" s="62"/>
      <c r="AY405" s="62"/>
      <c r="AZ405" s="62"/>
      <c r="BA405" s="62"/>
      <c r="BB405" s="62"/>
      <c r="BC405" s="62"/>
      <c r="BD405" s="62"/>
      <c r="BE405" s="62"/>
      <c r="BF405" s="62"/>
      <c r="BG405" s="62"/>
      <c r="BH405" s="62"/>
      <c r="BI405" s="62"/>
      <c r="BJ405" s="62"/>
      <c r="BK405" s="62"/>
      <c r="BL405" s="62"/>
      <c r="BM405" s="62"/>
      <c r="BN405" s="62"/>
      <c r="BO405" s="62"/>
      <c r="BP405" s="62"/>
    </row>
    <row r="406" spans="1:68" s="68" customFormat="1" ht="18" customHeight="1" x14ac:dyDescent="0.25">
      <c r="A406" s="64">
        <v>2009</v>
      </c>
      <c r="B406" s="63">
        <v>22.250881</v>
      </c>
      <c r="C406" s="63">
        <v>8.4557134000000005</v>
      </c>
      <c r="D406" s="63">
        <v>4.3969942</v>
      </c>
      <c r="E406" s="63"/>
      <c r="F406" s="63">
        <v>9.6717825000000008</v>
      </c>
      <c r="G406" s="63">
        <v>2.8986025</v>
      </c>
      <c r="H406" s="63">
        <v>1.3601684999999999</v>
      </c>
      <c r="I406" s="63"/>
      <c r="J406" s="63">
        <v>56.575674999999997</v>
      </c>
      <c r="K406" s="63">
        <v>23.619492999999999</v>
      </c>
      <c r="L406" s="63">
        <v>12.683630000000001</v>
      </c>
      <c r="M406" s="71"/>
      <c r="N406" s="71"/>
      <c r="O406" s="71"/>
      <c r="P406" s="71"/>
      <c r="Q406" s="71"/>
      <c r="R406" s="71"/>
      <c r="S406" s="71"/>
      <c r="T406" s="71"/>
      <c r="U406" s="71"/>
      <c r="V406" s="71"/>
      <c r="W406" s="62"/>
      <c r="X406" s="62"/>
      <c r="Y406" s="62"/>
      <c r="Z406" s="62"/>
      <c r="AA406" s="62"/>
      <c r="AB406" s="62"/>
      <c r="AC406" s="62"/>
      <c r="AD406" s="62"/>
      <c r="AE406" s="62"/>
      <c r="AF406" s="62"/>
      <c r="AG406" s="62"/>
      <c r="AH406" s="62"/>
      <c r="AI406" s="62"/>
      <c r="AJ406" s="62"/>
      <c r="AK406" s="62"/>
      <c r="AL406" s="62"/>
      <c r="AM406" s="62"/>
      <c r="AN406" s="62"/>
      <c r="AO406" s="62"/>
      <c r="AP406" s="62"/>
      <c r="AQ406" s="62"/>
      <c r="AR406" s="62"/>
      <c r="AS406" s="62"/>
      <c r="AT406" s="62"/>
      <c r="AU406" s="62"/>
      <c r="AV406" s="62"/>
      <c r="AW406" s="62"/>
      <c r="AX406" s="62"/>
      <c r="AY406" s="62"/>
      <c r="AZ406" s="62"/>
      <c r="BA406" s="62"/>
      <c r="BB406" s="62"/>
      <c r="BC406" s="62"/>
      <c r="BD406" s="62"/>
      <c r="BE406" s="62"/>
      <c r="BF406" s="62"/>
      <c r="BG406" s="62"/>
      <c r="BH406" s="62"/>
      <c r="BI406" s="62"/>
      <c r="BJ406" s="62"/>
      <c r="BK406" s="62"/>
      <c r="BL406" s="62"/>
      <c r="BM406" s="62"/>
      <c r="BN406" s="62"/>
      <c r="BO406" s="62"/>
      <c r="BP406" s="62"/>
    </row>
    <row r="407" spans="1:68" s="68" customFormat="1" ht="18" customHeight="1" x14ac:dyDescent="0.25">
      <c r="A407" s="64">
        <v>2010</v>
      </c>
      <c r="B407" s="63">
        <v>21.578064000000001</v>
      </c>
      <c r="C407" s="63">
        <v>7.9682506000000002</v>
      </c>
      <c r="D407" s="63">
        <v>4.0278368000000002</v>
      </c>
      <c r="E407" s="63"/>
      <c r="F407" s="63">
        <v>9.4467923999999996</v>
      </c>
      <c r="G407" s="63">
        <v>2.7588561999999999</v>
      </c>
      <c r="H407" s="63">
        <v>1.2499157999999999</v>
      </c>
      <c r="I407" s="63"/>
      <c r="J407" s="63">
        <v>55.697400000000002</v>
      </c>
      <c r="K407" s="63">
        <v>22.619730000000001</v>
      </c>
      <c r="L407" s="63">
        <v>11.840771</v>
      </c>
      <c r="M407" s="71"/>
      <c r="N407" s="71"/>
      <c r="O407" s="71"/>
      <c r="P407" s="71"/>
      <c r="Q407" s="71"/>
      <c r="R407" s="71"/>
      <c r="S407" s="71"/>
      <c r="T407" s="71"/>
      <c r="U407" s="71"/>
      <c r="V407" s="71"/>
      <c r="W407" s="62"/>
      <c r="X407" s="62"/>
      <c r="Y407" s="62"/>
      <c r="Z407" s="62"/>
      <c r="AA407" s="62"/>
      <c r="AB407" s="62"/>
      <c r="AC407" s="62"/>
      <c r="AD407" s="62"/>
      <c r="AE407" s="62"/>
      <c r="AF407" s="62"/>
      <c r="AG407" s="62"/>
      <c r="AH407" s="62"/>
      <c r="AI407" s="62"/>
      <c r="AJ407" s="62"/>
      <c r="AK407" s="62"/>
      <c r="AL407" s="62"/>
      <c r="AM407" s="62"/>
      <c r="AN407" s="62"/>
      <c r="AO407" s="62"/>
      <c r="AP407" s="62"/>
      <c r="AQ407" s="62"/>
      <c r="AR407" s="62"/>
      <c r="AS407" s="62"/>
      <c r="AT407" s="62"/>
      <c r="AU407" s="62"/>
      <c r="AV407" s="62"/>
      <c r="AW407" s="62"/>
      <c r="AX407" s="62"/>
      <c r="AY407" s="62"/>
      <c r="AZ407" s="62"/>
      <c r="BA407" s="62"/>
      <c r="BB407" s="62"/>
      <c r="BC407" s="62"/>
      <c r="BD407" s="62"/>
      <c r="BE407" s="62"/>
      <c r="BF407" s="62"/>
      <c r="BG407" s="62"/>
      <c r="BH407" s="62"/>
      <c r="BI407" s="62"/>
      <c r="BJ407" s="62"/>
      <c r="BK407" s="62"/>
      <c r="BL407" s="62"/>
      <c r="BM407" s="62"/>
      <c r="BN407" s="62"/>
      <c r="BO407" s="62"/>
      <c r="BP407" s="62"/>
    </row>
    <row r="408" spans="1:68" s="68" customFormat="1" ht="18" customHeight="1" x14ac:dyDescent="0.25">
      <c r="A408" s="64">
        <v>2011</v>
      </c>
      <c r="B408" s="63">
        <v>21.680478000000001</v>
      </c>
      <c r="C408" s="63">
        <v>8.1027325999999995</v>
      </c>
      <c r="D408" s="63">
        <v>4.1635293000000004</v>
      </c>
      <c r="E408" s="63"/>
      <c r="F408" s="63">
        <v>9.4569512000000007</v>
      </c>
      <c r="G408" s="63">
        <v>2.7487453999999998</v>
      </c>
      <c r="H408" s="63">
        <v>1.2592509999999999</v>
      </c>
      <c r="I408" s="63"/>
      <c r="J408" s="63">
        <v>56.972473999999998</v>
      </c>
      <c r="K408" s="63">
        <v>23.560865</v>
      </c>
      <c r="L408" s="63">
        <v>12.548816</v>
      </c>
      <c r="M408" s="71"/>
      <c r="N408" s="71"/>
      <c r="O408" s="71"/>
      <c r="P408" s="71"/>
      <c r="Q408" s="71"/>
      <c r="R408" s="71"/>
      <c r="S408" s="71"/>
      <c r="T408" s="71"/>
      <c r="U408" s="71"/>
      <c r="V408" s="71"/>
      <c r="W408" s="62"/>
      <c r="X408" s="62"/>
      <c r="Y408" s="62"/>
      <c r="Z408" s="62"/>
      <c r="AA408" s="62"/>
      <c r="AB408" s="62"/>
      <c r="AC408" s="62"/>
      <c r="AD408" s="62"/>
      <c r="AE408" s="62"/>
      <c r="AF408" s="62"/>
      <c r="AG408" s="62"/>
      <c r="AH408" s="62"/>
      <c r="AI408" s="62"/>
      <c r="AJ408" s="62"/>
      <c r="AK408" s="62"/>
      <c r="AL408" s="62"/>
      <c r="AM408" s="62"/>
      <c r="AN408" s="62"/>
      <c r="AO408" s="62"/>
      <c r="AP408" s="62"/>
      <c r="AQ408" s="62"/>
      <c r="AR408" s="62"/>
      <c r="AS408" s="62"/>
      <c r="AT408" s="62"/>
      <c r="AU408" s="62"/>
      <c r="AV408" s="62"/>
      <c r="AW408" s="62"/>
      <c r="AX408" s="62"/>
      <c r="AY408" s="62"/>
      <c r="AZ408" s="62"/>
      <c r="BA408" s="62"/>
      <c r="BB408" s="62"/>
      <c r="BC408" s="62"/>
      <c r="BD408" s="62"/>
      <c r="BE408" s="62"/>
      <c r="BF408" s="62"/>
      <c r="BG408" s="62"/>
      <c r="BH408" s="62"/>
      <c r="BI408" s="62"/>
      <c r="BJ408" s="62"/>
      <c r="BK408" s="62"/>
      <c r="BL408" s="62"/>
      <c r="BM408" s="62"/>
      <c r="BN408" s="62"/>
      <c r="BO408" s="62"/>
      <c r="BP408" s="62"/>
    </row>
    <row r="409" spans="1:68" s="68" customFormat="1" ht="18" customHeight="1" x14ac:dyDescent="0.25">
      <c r="A409" s="64">
        <v>2012</v>
      </c>
      <c r="B409" s="63">
        <v>21.486893999999999</v>
      </c>
      <c r="C409" s="63">
        <v>8.1986401000000004</v>
      </c>
      <c r="D409" s="63">
        <v>4.3114378000000002</v>
      </c>
      <c r="E409" s="63"/>
      <c r="F409" s="63">
        <v>9.6102200999999994</v>
      </c>
      <c r="G409" s="63">
        <v>2.7770427</v>
      </c>
      <c r="H409" s="63">
        <v>1.2505074</v>
      </c>
      <c r="I409" s="63"/>
      <c r="J409" s="63">
        <v>56.823090999999998</v>
      </c>
      <c r="K409" s="63">
        <v>24.329305000000002</v>
      </c>
      <c r="L409" s="63">
        <v>13.418502999999999</v>
      </c>
      <c r="M409" s="71"/>
      <c r="N409" s="71"/>
      <c r="O409" s="71"/>
      <c r="P409" s="71"/>
      <c r="Q409" s="71"/>
      <c r="R409" s="71"/>
      <c r="S409" s="71"/>
      <c r="T409" s="71"/>
      <c r="U409" s="71"/>
      <c r="V409" s="71"/>
      <c r="W409" s="62"/>
      <c r="X409" s="62"/>
      <c r="Y409" s="62"/>
      <c r="Z409" s="62"/>
      <c r="AA409" s="62"/>
      <c r="AB409" s="62"/>
      <c r="AC409" s="62"/>
      <c r="AD409" s="62"/>
      <c r="AE409" s="62"/>
      <c r="AF409" s="62"/>
      <c r="AG409" s="62"/>
      <c r="AH409" s="62"/>
      <c r="AI409" s="62"/>
      <c r="AJ409" s="62"/>
      <c r="AK409" s="62"/>
      <c r="AL409" s="62"/>
      <c r="AM409" s="62"/>
      <c r="AN409" s="62"/>
      <c r="AO409" s="62"/>
      <c r="AP409" s="62"/>
      <c r="AQ409" s="62"/>
      <c r="AR409" s="62"/>
      <c r="AS409" s="62"/>
      <c r="AT409" s="62"/>
      <c r="AU409" s="62"/>
      <c r="AV409" s="62"/>
      <c r="AW409" s="62"/>
      <c r="AX409" s="62"/>
      <c r="AY409" s="62"/>
      <c r="AZ409" s="62"/>
      <c r="BA409" s="62"/>
      <c r="BB409" s="62"/>
      <c r="BC409" s="62"/>
      <c r="BD409" s="62"/>
      <c r="BE409" s="62"/>
      <c r="BF409" s="62"/>
      <c r="BG409" s="62"/>
      <c r="BH409" s="62"/>
      <c r="BI409" s="62"/>
      <c r="BJ409" s="62"/>
      <c r="BK409" s="62"/>
      <c r="BL409" s="62"/>
      <c r="BM409" s="62"/>
      <c r="BN409" s="62"/>
      <c r="BO409" s="62"/>
      <c r="BP409" s="62"/>
    </row>
    <row r="410" spans="1:68" s="68" customFormat="1" ht="18" customHeight="1" x14ac:dyDescent="0.25">
      <c r="A410" s="64">
        <v>2013</v>
      </c>
      <c r="B410" s="63">
        <v>20.913461000000002</v>
      </c>
      <c r="C410" s="63">
        <v>7.7638974999999997</v>
      </c>
      <c r="D410" s="63">
        <v>3.9873549000000001</v>
      </c>
      <c r="E410" s="63"/>
      <c r="F410" s="63">
        <v>9.5939715999999997</v>
      </c>
      <c r="G410" s="63">
        <v>2.6960924999999998</v>
      </c>
      <c r="H410" s="63">
        <v>1.1886426999999999</v>
      </c>
      <c r="I410" s="63"/>
      <c r="J410" s="63">
        <v>55.714171</v>
      </c>
      <c r="K410" s="63">
        <v>23.344390000000001</v>
      </c>
      <c r="L410" s="63">
        <v>12.591734000000001</v>
      </c>
      <c r="M410" s="71"/>
      <c r="N410" s="71"/>
      <c r="O410" s="71"/>
      <c r="P410" s="71"/>
      <c r="Q410" s="71"/>
      <c r="R410" s="71"/>
      <c r="S410" s="71"/>
      <c r="T410" s="71"/>
      <c r="U410" s="71"/>
      <c r="V410" s="71"/>
      <c r="W410" s="62"/>
      <c r="X410" s="62"/>
      <c r="Y410" s="62"/>
      <c r="Z410" s="62"/>
      <c r="AA410" s="62"/>
      <c r="AB410" s="62"/>
      <c r="AC410" s="62"/>
      <c r="AD410" s="62"/>
      <c r="AE410" s="62"/>
      <c r="AF410" s="62"/>
      <c r="AG410" s="62"/>
      <c r="AH410" s="62"/>
      <c r="AI410" s="62"/>
      <c r="AJ410" s="62"/>
      <c r="AK410" s="62"/>
      <c r="AL410" s="62"/>
      <c r="AM410" s="62"/>
      <c r="AN410" s="62"/>
      <c r="AO410" s="62"/>
      <c r="AP410" s="62"/>
      <c r="AQ410" s="62"/>
      <c r="AR410" s="62"/>
      <c r="AS410" s="62"/>
      <c r="AT410" s="62"/>
      <c r="AU410" s="62"/>
      <c r="AV410" s="62"/>
      <c r="AW410" s="62"/>
      <c r="AX410" s="62"/>
      <c r="AY410" s="62"/>
      <c r="AZ410" s="62"/>
      <c r="BA410" s="62"/>
      <c r="BB410" s="62"/>
      <c r="BC410" s="62"/>
      <c r="BD410" s="62"/>
      <c r="BE410" s="62"/>
      <c r="BF410" s="62"/>
      <c r="BG410" s="62"/>
      <c r="BH410" s="62"/>
      <c r="BI410" s="62"/>
      <c r="BJ410" s="62"/>
      <c r="BK410" s="62"/>
      <c r="BL410" s="62"/>
      <c r="BM410" s="62"/>
      <c r="BN410" s="62"/>
      <c r="BO410" s="62"/>
      <c r="BP410" s="62"/>
    </row>
    <row r="411" spans="1:68" s="68" customFormat="1" ht="18" customHeight="1" x14ac:dyDescent="0.25">
      <c r="A411" s="64">
        <v>2014</v>
      </c>
      <c r="B411" s="63">
        <v>20.52214</v>
      </c>
      <c r="C411" s="63">
        <v>7.432169</v>
      </c>
      <c r="D411" s="63">
        <v>3.7551852000000001</v>
      </c>
      <c r="E411" s="63"/>
      <c r="F411" s="63">
        <v>9.6715143000000001</v>
      </c>
      <c r="G411" s="63">
        <v>2.6839274</v>
      </c>
      <c r="H411" s="63">
        <v>1.1816606000000001</v>
      </c>
      <c r="I411" s="63"/>
      <c r="J411" s="63">
        <v>54.796675999999998</v>
      </c>
      <c r="K411" s="63">
        <v>22.430730000000001</v>
      </c>
      <c r="L411" s="63">
        <v>11.884334000000001</v>
      </c>
      <c r="M411" s="71"/>
      <c r="N411" s="71"/>
      <c r="O411" s="71"/>
      <c r="P411" s="71"/>
      <c r="Q411" s="71"/>
      <c r="R411" s="71"/>
      <c r="S411" s="71"/>
      <c r="T411" s="71"/>
      <c r="U411" s="71"/>
      <c r="V411" s="71"/>
      <c r="W411" s="62"/>
      <c r="X411" s="62"/>
      <c r="Y411" s="62"/>
      <c r="Z411" s="62"/>
      <c r="AA411" s="62"/>
      <c r="AB411" s="62"/>
      <c r="AC411" s="62"/>
      <c r="AD411" s="62"/>
      <c r="AE411" s="62"/>
      <c r="AF411" s="62"/>
      <c r="AG411" s="62"/>
      <c r="AH411" s="62"/>
      <c r="AI411" s="62"/>
      <c r="AJ411" s="62"/>
      <c r="AK411" s="62"/>
      <c r="AL411" s="62"/>
      <c r="AM411" s="62"/>
      <c r="AN411" s="62"/>
      <c r="AO411" s="62"/>
      <c r="AP411" s="62"/>
      <c r="AQ411" s="62"/>
      <c r="AR411" s="62"/>
      <c r="AS411" s="62"/>
      <c r="AT411" s="62"/>
      <c r="AU411" s="62"/>
      <c r="AV411" s="62"/>
      <c r="AW411" s="62"/>
      <c r="AX411" s="62"/>
      <c r="AY411" s="62"/>
      <c r="AZ411" s="62"/>
      <c r="BA411" s="62"/>
      <c r="BB411" s="62"/>
      <c r="BC411" s="62"/>
      <c r="BD411" s="62"/>
      <c r="BE411" s="62"/>
      <c r="BF411" s="62"/>
      <c r="BG411" s="62"/>
      <c r="BH411" s="62"/>
      <c r="BI411" s="62"/>
      <c r="BJ411" s="62"/>
      <c r="BK411" s="62"/>
      <c r="BL411" s="62"/>
      <c r="BM411" s="62"/>
      <c r="BN411" s="62"/>
      <c r="BO411" s="62"/>
      <c r="BP411" s="62"/>
    </row>
    <row r="412" spans="1:68" s="68" customFormat="1" ht="18" customHeight="1" x14ac:dyDescent="0.25">
      <c r="A412" s="64">
        <v>2015</v>
      </c>
      <c r="B412" s="63">
        <v>19.471308000000001</v>
      </c>
      <c r="C412" s="63">
        <v>7.1987142999999998</v>
      </c>
      <c r="D412" s="63">
        <v>3.6660333999999999</v>
      </c>
      <c r="E412" s="63"/>
      <c r="F412" s="63">
        <v>8.6716198999999996</v>
      </c>
      <c r="G412" s="63">
        <v>2.4889000999999999</v>
      </c>
      <c r="H412" s="63">
        <v>1.1029381</v>
      </c>
      <c r="I412" s="63"/>
      <c r="J412" s="63">
        <v>54.463214999999998</v>
      </c>
      <c r="K412" s="63">
        <v>22.458912000000002</v>
      </c>
      <c r="L412" s="63">
        <v>11.97068</v>
      </c>
      <c r="M412" s="71"/>
      <c r="N412" s="71"/>
      <c r="O412" s="71"/>
      <c r="P412" s="71"/>
      <c r="Q412" s="71"/>
      <c r="R412" s="71"/>
      <c r="S412" s="71"/>
      <c r="T412" s="71"/>
      <c r="U412" s="71"/>
      <c r="V412" s="71"/>
      <c r="W412" s="62"/>
      <c r="X412" s="62"/>
      <c r="Y412" s="62"/>
      <c r="Z412" s="62"/>
      <c r="AA412" s="62"/>
      <c r="AB412" s="62"/>
      <c r="AC412" s="62"/>
      <c r="AD412" s="62"/>
      <c r="AE412" s="62"/>
      <c r="AF412" s="62"/>
      <c r="AG412" s="62"/>
      <c r="AH412" s="62"/>
      <c r="AI412" s="62"/>
      <c r="AJ412" s="62"/>
      <c r="AK412" s="62"/>
      <c r="AL412" s="62"/>
      <c r="AM412" s="62"/>
      <c r="AN412" s="62"/>
      <c r="AO412" s="62"/>
      <c r="AP412" s="62"/>
      <c r="AQ412" s="62"/>
      <c r="AR412" s="62"/>
      <c r="AS412" s="62"/>
      <c r="AT412" s="62"/>
      <c r="AU412" s="62"/>
      <c r="AV412" s="62"/>
      <c r="AW412" s="62"/>
      <c r="AX412" s="62"/>
      <c r="AY412" s="62"/>
      <c r="AZ412" s="62"/>
      <c r="BA412" s="62"/>
      <c r="BB412" s="62"/>
      <c r="BC412" s="62"/>
      <c r="BD412" s="62"/>
      <c r="BE412" s="62"/>
      <c r="BF412" s="62"/>
      <c r="BG412" s="62"/>
      <c r="BH412" s="62"/>
      <c r="BI412" s="62"/>
      <c r="BJ412" s="62"/>
      <c r="BK412" s="62"/>
      <c r="BL412" s="62"/>
      <c r="BM412" s="62"/>
      <c r="BN412" s="62"/>
      <c r="BO412" s="62"/>
      <c r="BP412" s="62"/>
    </row>
    <row r="413" spans="1:68" s="68" customFormat="1" ht="18" customHeight="1" x14ac:dyDescent="0.25">
      <c r="A413" s="64">
        <v>2016</v>
      </c>
      <c r="B413" s="63">
        <v>20.553937000000001</v>
      </c>
      <c r="C413" s="63">
        <v>7.3909117999999996</v>
      </c>
      <c r="D413" s="63">
        <v>3.7320614000000001</v>
      </c>
      <c r="E413" s="63"/>
      <c r="F413" s="63">
        <v>9.7894707000000007</v>
      </c>
      <c r="G413" s="63">
        <v>2.7007889</v>
      </c>
      <c r="H413" s="63">
        <v>1.1676025999999999</v>
      </c>
      <c r="I413" s="63"/>
      <c r="J413" s="63">
        <v>56.577025999999996</v>
      </c>
      <c r="K413" s="63">
        <v>23.086323</v>
      </c>
      <c r="L413" s="63">
        <v>12.313976</v>
      </c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62"/>
      <c r="Y413" s="62"/>
      <c r="Z413" s="62"/>
      <c r="AA413" s="62"/>
      <c r="AB413" s="62"/>
      <c r="AC413" s="62"/>
      <c r="AD413" s="62"/>
      <c r="AE413" s="62"/>
      <c r="AF413" s="62"/>
      <c r="AG413" s="62"/>
      <c r="AH413" s="62"/>
      <c r="AI413" s="62"/>
      <c r="AJ413" s="62"/>
      <c r="AK413" s="62"/>
      <c r="AL413" s="62"/>
      <c r="AM413" s="62"/>
      <c r="AN413" s="62"/>
      <c r="AO413" s="62"/>
      <c r="AP413" s="62"/>
      <c r="AQ413" s="62"/>
      <c r="AR413" s="62"/>
      <c r="AS413" s="62"/>
      <c r="AT413" s="62"/>
      <c r="AU413" s="62"/>
      <c r="AV413" s="62"/>
      <c r="AW413" s="62"/>
      <c r="AX413" s="62"/>
      <c r="AY413" s="62"/>
      <c r="AZ413" s="62"/>
      <c r="BA413" s="62"/>
      <c r="BB413" s="62"/>
      <c r="BC413" s="62"/>
      <c r="BD413" s="62"/>
      <c r="BE413" s="62"/>
      <c r="BF413" s="62"/>
      <c r="BG413" s="62"/>
      <c r="BH413" s="62"/>
      <c r="BI413" s="62"/>
      <c r="BJ413" s="62"/>
      <c r="BK413" s="62"/>
      <c r="BL413" s="62"/>
      <c r="BM413" s="62"/>
      <c r="BN413" s="62"/>
      <c r="BO413" s="62"/>
      <c r="BP413" s="62"/>
    </row>
    <row r="414" spans="1:68" s="68" customFormat="1" ht="18" customHeight="1" x14ac:dyDescent="0.25">
      <c r="A414" s="64">
        <v>2017</v>
      </c>
      <c r="B414" s="63">
        <v>20.039883</v>
      </c>
      <c r="C414" s="63">
        <v>7.2187739999999998</v>
      </c>
      <c r="D414" s="63">
        <v>3.6237393999999998</v>
      </c>
      <c r="E414" s="63"/>
      <c r="F414" s="63">
        <v>9.3943022999999997</v>
      </c>
      <c r="G414" s="63">
        <v>2.5513392000000001</v>
      </c>
      <c r="H414" s="63">
        <v>1.0709428999999999</v>
      </c>
      <c r="I414" s="63"/>
      <c r="J414" s="63">
        <v>56.837515000000003</v>
      </c>
      <c r="K414" s="63">
        <v>23.35228</v>
      </c>
      <c r="L414" s="63">
        <v>12.447763999999999</v>
      </c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63"/>
      <c r="X414" s="62"/>
      <c r="Y414" s="62"/>
      <c r="Z414" s="62"/>
      <c r="AA414" s="62"/>
      <c r="AB414" s="62"/>
      <c r="AC414" s="62"/>
      <c r="AD414" s="62"/>
      <c r="AE414" s="62"/>
      <c r="AF414" s="62"/>
      <c r="AG414" s="62"/>
      <c r="AH414" s="62"/>
      <c r="AI414" s="62"/>
      <c r="AJ414" s="62"/>
      <c r="AK414" s="62"/>
      <c r="AL414" s="62"/>
      <c r="AM414" s="62"/>
      <c r="AN414" s="62"/>
      <c r="AO414" s="62"/>
      <c r="AP414" s="62"/>
      <c r="AQ414" s="62"/>
      <c r="AR414" s="62"/>
      <c r="AS414" s="62"/>
      <c r="AT414" s="62"/>
      <c r="AU414" s="62"/>
      <c r="AV414" s="62"/>
      <c r="AW414" s="62"/>
      <c r="AX414" s="62"/>
      <c r="AY414" s="62"/>
      <c r="AZ414" s="62"/>
      <c r="BA414" s="62"/>
      <c r="BB414" s="62"/>
      <c r="BC414" s="62"/>
      <c r="BD414" s="62"/>
      <c r="BE414" s="62"/>
      <c r="BF414" s="62"/>
      <c r="BG414" s="62"/>
      <c r="BH414" s="62"/>
      <c r="BI414" s="62"/>
      <c r="BJ414" s="62"/>
      <c r="BK414" s="62"/>
      <c r="BL414" s="62"/>
      <c r="BM414" s="62"/>
      <c r="BN414" s="62"/>
      <c r="BO414" s="62"/>
      <c r="BP414" s="62"/>
    </row>
    <row r="415" spans="1:68" s="68" customFormat="1" ht="18" customHeight="1" x14ac:dyDescent="0.25">
      <c r="A415" s="64">
        <v>2018</v>
      </c>
      <c r="B415" s="63">
        <v>19.315301999999999</v>
      </c>
      <c r="C415" s="63">
        <v>6.6335540000000002</v>
      </c>
      <c r="D415" s="63">
        <v>3.2423343</v>
      </c>
      <c r="E415" s="63"/>
      <c r="F415" s="63">
        <v>9.5858658000000005</v>
      </c>
      <c r="G415" s="63">
        <v>2.5876347000000002</v>
      </c>
      <c r="H415" s="63">
        <v>1.0978287</v>
      </c>
      <c r="I415" s="63"/>
      <c r="J415" s="63">
        <v>53.984105</v>
      </c>
      <c r="K415" s="63">
        <v>21.050336999999999</v>
      </c>
      <c r="L415" s="63">
        <v>10.883829</v>
      </c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63"/>
      <c r="X415" s="62"/>
      <c r="Y415" s="62"/>
      <c r="Z415" s="62"/>
      <c r="AA415" s="62"/>
      <c r="AB415" s="62"/>
      <c r="AC415" s="62"/>
      <c r="AD415" s="62"/>
      <c r="AE415" s="62"/>
      <c r="AF415" s="62"/>
      <c r="AG415" s="62"/>
      <c r="AH415" s="62"/>
      <c r="AI415" s="62"/>
      <c r="AJ415" s="62"/>
      <c r="AK415" s="62"/>
      <c r="AL415" s="62"/>
      <c r="AM415" s="62"/>
      <c r="AN415" s="62"/>
      <c r="AO415" s="62"/>
      <c r="AP415" s="62"/>
      <c r="AQ415" s="62"/>
      <c r="AR415" s="62"/>
      <c r="AS415" s="62"/>
      <c r="AT415" s="62"/>
      <c r="AU415" s="62"/>
      <c r="AV415" s="62"/>
      <c r="AW415" s="62"/>
      <c r="AX415" s="62"/>
      <c r="AY415" s="62"/>
      <c r="AZ415" s="62"/>
      <c r="BA415" s="62"/>
      <c r="BB415" s="62"/>
      <c r="BC415" s="62"/>
      <c r="BD415" s="62"/>
      <c r="BE415" s="62"/>
      <c r="BF415" s="62"/>
      <c r="BG415" s="62"/>
      <c r="BH415" s="62"/>
      <c r="BI415" s="62"/>
      <c r="BJ415" s="62"/>
      <c r="BK415" s="62"/>
      <c r="BL415" s="62"/>
      <c r="BM415" s="62"/>
      <c r="BN415" s="62"/>
      <c r="BO415" s="62"/>
      <c r="BP415" s="62"/>
    </row>
    <row r="416" spans="1:68" s="68" customFormat="1" ht="18" customHeight="1" x14ac:dyDescent="0.25">
      <c r="A416" s="64">
        <v>2019</v>
      </c>
      <c r="B416" s="63">
        <v>18.624867999999999</v>
      </c>
      <c r="C416" s="63">
        <v>6.2702302000000003</v>
      </c>
      <c r="D416" s="63">
        <v>3.017004</v>
      </c>
      <c r="E416" s="63"/>
      <c r="F416" s="63">
        <v>9.4576053000000009</v>
      </c>
      <c r="G416" s="63">
        <v>2.5241546000000001</v>
      </c>
      <c r="H416" s="63">
        <v>1.0559244999999999</v>
      </c>
      <c r="I416" s="63"/>
      <c r="J416" s="63">
        <v>52.178632999999998</v>
      </c>
      <c r="K416" s="63">
        <v>19.981515000000002</v>
      </c>
      <c r="L416" s="63">
        <v>10.194894</v>
      </c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63"/>
      <c r="X416" s="62"/>
      <c r="Y416" s="62"/>
      <c r="Z416" s="62"/>
      <c r="AA416" s="62"/>
      <c r="AB416" s="62"/>
      <c r="AC416" s="62"/>
      <c r="AD416" s="62"/>
      <c r="AE416" s="62"/>
      <c r="AF416" s="62"/>
      <c r="AG416" s="62"/>
      <c r="AH416" s="62"/>
      <c r="AI416" s="62"/>
      <c r="AJ416" s="62"/>
      <c r="AK416" s="62"/>
      <c r="AL416" s="62"/>
      <c r="AM416" s="62"/>
      <c r="AN416" s="62"/>
      <c r="AO416" s="62"/>
      <c r="AP416" s="62"/>
      <c r="AQ416" s="62"/>
      <c r="AR416" s="62"/>
      <c r="AS416" s="62"/>
      <c r="AT416" s="62"/>
      <c r="AU416" s="62"/>
      <c r="AV416" s="62"/>
      <c r="AW416" s="62"/>
      <c r="AX416" s="62"/>
      <c r="AY416" s="62"/>
      <c r="AZ416" s="62"/>
      <c r="BA416" s="62"/>
      <c r="BB416" s="62"/>
      <c r="BC416" s="62"/>
      <c r="BD416" s="62"/>
      <c r="BE416" s="62"/>
      <c r="BF416" s="62"/>
      <c r="BG416" s="62"/>
      <c r="BH416" s="62"/>
      <c r="BI416" s="62"/>
      <c r="BJ416" s="62"/>
      <c r="BK416" s="62"/>
      <c r="BL416" s="62"/>
      <c r="BM416" s="62"/>
      <c r="BN416" s="62"/>
      <c r="BO416" s="62"/>
      <c r="BP416" s="62"/>
    </row>
    <row r="417" spans="1:68" s="68" customFormat="1" ht="18" customHeight="1" x14ac:dyDescent="0.25">
      <c r="A417" s="64">
        <v>2020</v>
      </c>
      <c r="B417" s="63">
        <v>19.720054999999999</v>
      </c>
      <c r="C417" s="63">
        <v>6.7799864999999997</v>
      </c>
      <c r="D417" s="63">
        <v>3.3091651999999998</v>
      </c>
      <c r="E417" s="63"/>
      <c r="F417" s="63">
        <v>14.568336</v>
      </c>
      <c r="G417" s="63">
        <v>5.2581424999999999</v>
      </c>
      <c r="H417" s="63">
        <v>2.734683</v>
      </c>
      <c r="I417" s="63"/>
      <c r="J417" s="63">
        <v>39.186605</v>
      </c>
      <c r="K417" s="63">
        <v>12.530504000000001</v>
      </c>
      <c r="L417" s="63">
        <v>5.4799331000000002</v>
      </c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3"/>
      <c r="X417" s="62"/>
      <c r="Y417" s="62"/>
      <c r="Z417" s="62"/>
      <c r="AA417" s="62"/>
      <c r="AB417" s="62"/>
      <c r="AC417" s="62"/>
      <c r="AD417" s="62"/>
      <c r="AE417" s="62"/>
      <c r="AF417" s="62"/>
      <c r="AG417" s="62"/>
      <c r="AH417" s="62"/>
      <c r="AI417" s="62"/>
      <c r="AJ417" s="62"/>
      <c r="AK417" s="62"/>
      <c r="AL417" s="62"/>
      <c r="AM417" s="62"/>
      <c r="AN417" s="62"/>
      <c r="AO417" s="62"/>
      <c r="AP417" s="62"/>
      <c r="AQ417" s="62"/>
      <c r="AR417" s="62"/>
      <c r="AS417" s="62"/>
      <c r="AT417" s="62"/>
      <c r="AU417" s="62"/>
      <c r="AV417" s="62"/>
      <c r="AW417" s="62"/>
      <c r="AX417" s="62"/>
      <c r="AY417" s="62"/>
      <c r="AZ417" s="62"/>
      <c r="BA417" s="62"/>
      <c r="BB417" s="62"/>
      <c r="BC417" s="62"/>
      <c r="BD417" s="62"/>
      <c r="BE417" s="62"/>
      <c r="BF417" s="62"/>
      <c r="BG417" s="62"/>
      <c r="BH417" s="62"/>
      <c r="BI417" s="62"/>
      <c r="BJ417" s="62"/>
      <c r="BK417" s="62"/>
      <c r="BL417" s="62"/>
      <c r="BM417" s="62"/>
      <c r="BN417" s="62"/>
      <c r="BO417" s="62"/>
      <c r="BP417" s="62"/>
    </row>
    <row r="418" spans="1:68" s="68" customFormat="1" ht="18" customHeight="1" x14ac:dyDescent="0.25">
      <c r="A418" s="64">
        <v>2021</v>
      </c>
      <c r="B418" s="63">
        <v>15.887898</v>
      </c>
      <c r="C418" s="63">
        <v>4.9844150999999997</v>
      </c>
      <c r="D418" s="63">
        <v>2.2715152000000001</v>
      </c>
      <c r="E418" s="63"/>
      <c r="F418" s="63">
        <v>9.9363697000000002</v>
      </c>
      <c r="G418" s="63">
        <v>2.7947573999999999</v>
      </c>
      <c r="H418" s="63">
        <v>1.2341740000000001</v>
      </c>
      <c r="I418" s="63"/>
      <c r="J418" s="63">
        <v>39.074719999999999</v>
      </c>
      <c r="K418" s="63">
        <v>13.515199000000001</v>
      </c>
      <c r="L418" s="63">
        <v>6.3129384999999996</v>
      </c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2"/>
      <c r="Y418" s="62"/>
      <c r="Z418" s="62"/>
      <c r="AA418" s="62"/>
      <c r="AB418" s="62"/>
      <c r="AC418" s="62"/>
      <c r="AD418" s="62"/>
      <c r="AE418" s="62"/>
      <c r="AF418" s="62"/>
      <c r="AG418" s="62"/>
      <c r="AH418" s="62"/>
      <c r="AI418" s="62"/>
      <c r="AJ418" s="62"/>
      <c r="AK418" s="62"/>
      <c r="AL418" s="62"/>
      <c r="AM418" s="62"/>
      <c r="AN418" s="62"/>
      <c r="AO418" s="62"/>
      <c r="AP418" s="62"/>
      <c r="AQ418" s="62"/>
      <c r="AR418" s="62"/>
      <c r="AS418" s="62"/>
      <c r="AT418" s="62"/>
      <c r="AU418" s="62"/>
      <c r="AV418" s="62"/>
      <c r="AW418" s="62"/>
      <c r="AX418" s="62"/>
      <c r="AY418" s="62"/>
      <c r="AZ418" s="62"/>
      <c r="BA418" s="62"/>
      <c r="BB418" s="62"/>
      <c r="BC418" s="62"/>
      <c r="BD418" s="62"/>
      <c r="BE418" s="62"/>
      <c r="BF418" s="62"/>
      <c r="BG418" s="62"/>
      <c r="BH418" s="62"/>
      <c r="BI418" s="62"/>
      <c r="BJ418" s="62"/>
      <c r="BK418" s="62"/>
      <c r="BL418" s="62"/>
      <c r="BM418" s="62"/>
      <c r="BN418" s="62"/>
      <c r="BO418" s="62"/>
      <c r="BP418" s="62"/>
    </row>
    <row r="419" spans="1:68" s="68" customFormat="1" ht="18" customHeight="1" x14ac:dyDescent="0.3">
      <c r="A419" s="78" t="s">
        <v>92</v>
      </c>
      <c r="B419" s="63"/>
      <c r="C419" s="63"/>
      <c r="D419" s="63"/>
      <c r="E419" s="63"/>
      <c r="F419" s="63"/>
      <c r="G419" s="63"/>
      <c r="H419" s="63"/>
      <c r="I419" s="63"/>
      <c r="J419" s="63"/>
      <c r="K419" s="63"/>
      <c r="L419" s="63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62"/>
      <c r="X419" s="62"/>
      <c r="Y419" s="62"/>
      <c r="Z419" s="62"/>
      <c r="AA419" s="62"/>
      <c r="AB419" s="62"/>
      <c r="AC419" s="62"/>
      <c r="AD419" s="62"/>
      <c r="AE419" s="62"/>
      <c r="AF419" s="62"/>
      <c r="AG419" s="62"/>
      <c r="AH419" s="62"/>
      <c r="AI419" s="62"/>
      <c r="AJ419" s="62"/>
      <c r="AK419" s="62"/>
      <c r="AL419" s="62"/>
      <c r="AM419" s="62"/>
      <c r="AN419" s="62"/>
      <c r="AO419" s="62"/>
      <c r="AP419" s="62"/>
      <c r="AQ419" s="62"/>
      <c r="AR419" s="62"/>
      <c r="AS419" s="62"/>
      <c r="AT419" s="62"/>
      <c r="AU419" s="62"/>
      <c r="AV419" s="62"/>
      <c r="AW419" s="62"/>
      <c r="AX419" s="62"/>
      <c r="AY419" s="62"/>
      <c r="AZ419" s="62"/>
      <c r="BA419" s="62"/>
      <c r="BB419" s="62"/>
      <c r="BC419" s="62"/>
      <c r="BD419" s="62"/>
      <c r="BE419" s="62"/>
      <c r="BF419" s="62"/>
      <c r="BG419" s="62"/>
      <c r="BH419" s="62"/>
      <c r="BI419" s="62"/>
      <c r="BJ419" s="62"/>
      <c r="BK419" s="62"/>
      <c r="BL419" s="62"/>
      <c r="BM419" s="62"/>
      <c r="BN419" s="62"/>
      <c r="BO419" s="62"/>
      <c r="BP419" s="62"/>
    </row>
    <row r="420" spans="1:68" s="68" customFormat="1" ht="18" customHeight="1" x14ac:dyDescent="0.25">
      <c r="A420" s="62" t="s">
        <v>13</v>
      </c>
      <c r="B420" s="63"/>
      <c r="C420" s="63"/>
      <c r="D420" s="63"/>
      <c r="E420" s="63"/>
      <c r="F420" s="63"/>
      <c r="G420" s="63"/>
      <c r="H420" s="63"/>
      <c r="I420" s="63"/>
      <c r="J420" s="63"/>
      <c r="K420" s="63"/>
      <c r="L420" s="63"/>
      <c r="M420" s="62"/>
      <c r="N420" s="62"/>
      <c r="O420" s="62"/>
      <c r="P420" s="62"/>
      <c r="Q420" s="62"/>
      <c r="R420" s="62"/>
      <c r="S420" s="62"/>
      <c r="T420" s="62"/>
      <c r="U420" s="62"/>
      <c r="V420" s="62"/>
      <c r="W420" s="62"/>
      <c r="X420" s="62"/>
      <c r="Y420" s="62"/>
      <c r="Z420" s="62"/>
      <c r="AA420" s="62"/>
      <c r="AB420" s="62"/>
      <c r="AC420" s="62"/>
      <c r="AD420" s="62"/>
      <c r="AE420" s="62"/>
      <c r="AF420" s="62"/>
      <c r="AG420" s="62"/>
      <c r="AH420" s="62"/>
      <c r="AI420" s="62"/>
      <c r="AJ420" s="62"/>
      <c r="AK420" s="62"/>
      <c r="AL420" s="62"/>
      <c r="AM420" s="62"/>
      <c r="AN420" s="62"/>
      <c r="AO420" s="62"/>
      <c r="AP420" s="62"/>
      <c r="AQ420" s="62"/>
      <c r="AR420" s="62"/>
      <c r="AS420" s="62"/>
      <c r="AT420" s="62"/>
      <c r="AU420" s="62"/>
      <c r="AV420" s="62"/>
      <c r="AW420" s="62"/>
      <c r="AX420" s="62"/>
      <c r="AY420" s="62"/>
      <c r="AZ420" s="62"/>
      <c r="BA420" s="62"/>
      <c r="BB420" s="62"/>
      <c r="BC420" s="62"/>
      <c r="BD420" s="62"/>
      <c r="BE420" s="62"/>
      <c r="BF420" s="62"/>
      <c r="BG420" s="62"/>
      <c r="BH420" s="62"/>
      <c r="BI420" s="62"/>
      <c r="BJ420" s="62"/>
      <c r="BK420" s="62"/>
      <c r="BL420" s="62"/>
      <c r="BM420" s="62"/>
      <c r="BN420" s="62"/>
      <c r="BO420" s="62"/>
      <c r="BP420" s="62"/>
    </row>
    <row r="421" spans="1:68" s="68" customFormat="1" ht="18" customHeight="1" x14ac:dyDescent="0.25">
      <c r="A421" s="64">
        <v>1992</v>
      </c>
      <c r="B421" s="63">
        <v>17.759421</v>
      </c>
      <c r="C421" s="63">
        <v>5.6264249</v>
      </c>
      <c r="D421" s="63">
        <v>2.6267014999999998</v>
      </c>
      <c r="E421" s="63"/>
      <c r="F421" s="63">
        <v>17.759421</v>
      </c>
      <c r="G421" s="63">
        <v>5.6264249</v>
      </c>
      <c r="H421" s="63">
        <v>2.6267014999999998</v>
      </c>
      <c r="I421" s="63"/>
      <c r="J421" s="63"/>
      <c r="K421" s="63"/>
      <c r="L421" s="63"/>
      <c r="M421" s="62"/>
      <c r="N421" s="62"/>
      <c r="O421" s="62"/>
      <c r="P421" s="62"/>
      <c r="Q421" s="62"/>
      <c r="R421" s="62"/>
      <c r="S421" s="62"/>
      <c r="T421" s="62"/>
      <c r="U421" s="62"/>
      <c r="V421" s="62"/>
      <c r="W421" s="62"/>
      <c r="X421" s="62"/>
      <c r="Y421" s="62"/>
      <c r="Z421" s="62"/>
      <c r="AA421" s="62"/>
      <c r="AB421" s="62"/>
      <c r="AC421" s="62"/>
      <c r="AD421" s="62"/>
      <c r="AE421" s="62"/>
      <c r="AF421" s="62"/>
      <c r="AG421" s="62"/>
      <c r="AH421" s="62"/>
      <c r="AI421" s="62"/>
      <c r="AJ421" s="62"/>
      <c r="AK421" s="62"/>
      <c r="AL421" s="62"/>
      <c r="AM421" s="62"/>
      <c r="AN421" s="62"/>
      <c r="AO421" s="62"/>
      <c r="AP421" s="62"/>
      <c r="AQ421" s="62"/>
      <c r="AR421" s="62"/>
      <c r="AS421" s="62"/>
      <c r="AT421" s="62"/>
      <c r="AU421" s="62"/>
      <c r="AV421" s="62"/>
      <c r="AW421" s="62"/>
      <c r="AX421" s="62"/>
      <c r="AY421" s="62"/>
      <c r="AZ421" s="62"/>
      <c r="BA421" s="62"/>
      <c r="BB421" s="62"/>
      <c r="BC421" s="62"/>
      <c r="BD421" s="62"/>
      <c r="BE421" s="62"/>
      <c r="BF421" s="62"/>
      <c r="BG421" s="62"/>
      <c r="BH421" s="62"/>
      <c r="BI421" s="62"/>
      <c r="BJ421" s="62"/>
      <c r="BK421" s="62"/>
      <c r="BL421" s="62"/>
      <c r="BM421" s="62"/>
      <c r="BN421" s="62"/>
      <c r="BO421" s="62"/>
      <c r="BP421" s="62"/>
    </row>
    <row r="422" spans="1:68" s="68" customFormat="1" ht="18" customHeight="1" x14ac:dyDescent="0.25">
      <c r="A422" s="64">
        <v>1995</v>
      </c>
      <c r="B422" s="63">
        <v>18.147428000000001</v>
      </c>
      <c r="C422" s="63">
        <v>5.8168981999999998</v>
      </c>
      <c r="D422" s="63">
        <v>2.6897082000000001</v>
      </c>
      <c r="E422" s="63"/>
      <c r="F422" s="63">
        <v>18.147428000000001</v>
      </c>
      <c r="G422" s="63">
        <v>5.8168981999999998</v>
      </c>
      <c r="H422" s="63">
        <v>2.6897082000000001</v>
      </c>
      <c r="I422" s="63"/>
      <c r="J422" s="63"/>
      <c r="K422" s="63"/>
      <c r="L422" s="63"/>
      <c r="M422" s="62"/>
      <c r="N422" s="62"/>
      <c r="O422" s="62"/>
      <c r="P422" s="62"/>
      <c r="Q422" s="62"/>
      <c r="R422" s="62"/>
      <c r="S422" s="62"/>
      <c r="T422" s="62"/>
      <c r="U422" s="62"/>
      <c r="V422" s="62"/>
      <c r="W422" s="62"/>
      <c r="X422" s="62"/>
      <c r="Y422" s="62"/>
      <c r="Z422" s="62"/>
      <c r="AA422" s="62"/>
      <c r="AB422" s="62"/>
      <c r="AC422" s="62"/>
      <c r="AD422" s="62"/>
      <c r="AE422" s="62"/>
      <c r="AF422" s="62"/>
      <c r="AG422" s="62"/>
      <c r="AH422" s="62"/>
      <c r="AI422" s="62"/>
      <c r="AJ422" s="62"/>
      <c r="AK422" s="62"/>
      <c r="AL422" s="62"/>
      <c r="AM422" s="62"/>
      <c r="AN422" s="62"/>
      <c r="AO422" s="62"/>
      <c r="AP422" s="62"/>
      <c r="AQ422" s="62"/>
      <c r="AR422" s="62"/>
      <c r="AS422" s="62"/>
      <c r="AT422" s="62"/>
      <c r="AU422" s="62"/>
      <c r="AV422" s="62"/>
      <c r="AW422" s="62"/>
      <c r="AX422" s="62"/>
      <c r="AY422" s="62"/>
      <c r="AZ422" s="62"/>
      <c r="BA422" s="62"/>
      <c r="BB422" s="62"/>
      <c r="BC422" s="62"/>
      <c r="BD422" s="62"/>
      <c r="BE422" s="62"/>
      <c r="BF422" s="62"/>
      <c r="BG422" s="62"/>
      <c r="BH422" s="62"/>
      <c r="BI422" s="62"/>
      <c r="BJ422" s="62"/>
      <c r="BK422" s="62"/>
      <c r="BL422" s="62"/>
      <c r="BM422" s="62"/>
      <c r="BN422" s="62"/>
      <c r="BO422" s="62"/>
      <c r="BP422" s="62"/>
    </row>
    <row r="423" spans="1:68" s="68" customFormat="1" ht="18" customHeight="1" x14ac:dyDescent="0.25">
      <c r="A423" s="64">
        <v>1996</v>
      </c>
      <c r="B423" s="63">
        <v>18.011431000000002</v>
      </c>
      <c r="C423" s="63">
        <v>5.7652545000000002</v>
      </c>
      <c r="D423" s="63">
        <v>2.6748797</v>
      </c>
      <c r="E423" s="63"/>
      <c r="F423" s="63">
        <v>18.011431000000002</v>
      </c>
      <c r="G423" s="63">
        <v>5.7652545000000002</v>
      </c>
      <c r="H423" s="63">
        <v>2.6748797</v>
      </c>
      <c r="I423" s="63"/>
      <c r="J423" s="63"/>
      <c r="K423" s="63"/>
      <c r="L423" s="63"/>
      <c r="M423" s="62"/>
      <c r="N423" s="62"/>
      <c r="O423" s="62"/>
      <c r="P423" s="62"/>
      <c r="Q423" s="62"/>
      <c r="R423" s="62"/>
      <c r="S423" s="62"/>
      <c r="T423" s="62"/>
      <c r="U423" s="62"/>
      <c r="V423" s="62"/>
      <c r="W423" s="62"/>
      <c r="X423" s="62"/>
      <c r="Y423" s="62"/>
      <c r="Z423" s="62"/>
      <c r="AA423" s="62"/>
      <c r="AB423" s="62"/>
      <c r="AC423" s="62"/>
      <c r="AD423" s="62"/>
      <c r="AE423" s="62"/>
      <c r="AF423" s="62"/>
      <c r="AG423" s="62"/>
      <c r="AH423" s="62"/>
      <c r="AI423" s="62"/>
      <c r="AJ423" s="62"/>
      <c r="AK423" s="62"/>
      <c r="AL423" s="62"/>
      <c r="AM423" s="62"/>
      <c r="AN423" s="62"/>
      <c r="AO423" s="62"/>
      <c r="AP423" s="62"/>
      <c r="AQ423" s="62"/>
      <c r="AR423" s="62"/>
      <c r="AS423" s="62"/>
      <c r="AT423" s="62"/>
      <c r="AU423" s="62"/>
      <c r="AV423" s="62"/>
      <c r="AW423" s="62"/>
      <c r="AX423" s="62"/>
      <c r="AY423" s="62"/>
      <c r="AZ423" s="62"/>
      <c r="BA423" s="62"/>
      <c r="BB423" s="62"/>
      <c r="BC423" s="62"/>
      <c r="BD423" s="62"/>
      <c r="BE423" s="62"/>
      <c r="BF423" s="62"/>
      <c r="BG423" s="62"/>
      <c r="BH423" s="62"/>
      <c r="BI423" s="62"/>
      <c r="BJ423" s="62"/>
      <c r="BK423" s="62"/>
      <c r="BL423" s="62"/>
      <c r="BM423" s="62"/>
      <c r="BN423" s="62"/>
      <c r="BO423" s="62"/>
      <c r="BP423" s="62"/>
    </row>
    <row r="424" spans="1:68" s="68" customFormat="1" ht="18" customHeight="1" x14ac:dyDescent="0.25">
      <c r="A424" s="64">
        <v>1997</v>
      </c>
      <c r="B424" s="63">
        <v>18.210757999999998</v>
      </c>
      <c r="C424" s="63">
        <v>5.6940010000000001</v>
      </c>
      <c r="D424" s="63">
        <v>2.5842877999999998</v>
      </c>
      <c r="E424" s="63"/>
      <c r="F424" s="63">
        <v>18.210757999999998</v>
      </c>
      <c r="G424" s="63">
        <v>5.6940010000000001</v>
      </c>
      <c r="H424" s="63">
        <v>2.5842877999999998</v>
      </c>
      <c r="I424" s="63"/>
      <c r="J424" s="63"/>
      <c r="K424" s="63"/>
      <c r="L424" s="63"/>
      <c r="M424" s="62"/>
      <c r="N424" s="62"/>
      <c r="O424" s="62"/>
      <c r="P424" s="62"/>
      <c r="Q424" s="62"/>
      <c r="R424" s="62"/>
      <c r="S424" s="62"/>
      <c r="T424" s="62"/>
      <c r="U424" s="62"/>
      <c r="V424" s="62"/>
      <c r="W424" s="62"/>
      <c r="X424" s="62"/>
      <c r="Y424" s="62"/>
      <c r="Z424" s="62"/>
      <c r="AA424" s="62"/>
      <c r="AB424" s="62"/>
      <c r="AC424" s="62"/>
      <c r="AD424" s="62"/>
      <c r="AE424" s="62"/>
      <c r="AF424" s="62"/>
      <c r="AG424" s="62"/>
      <c r="AH424" s="62"/>
      <c r="AI424" s="62"/>
      <c r="AJ424" s="62"/>
      <c r="AK424" s="62"/>
      <c r="AL424" s="62"/>
      <c r="AM424" s="62"/>
      <c r="AN424" s="62"/>
      <c r="AO424" s="62"/>
      <c r="AP424" s="62"/>
      <c r="AQ424" s="62"/>
      <c r="AR424" s="62"/>
      <c r="AS424" s="62"/>
      <c r="AT424" s="62"/>
      <c r="AU424" s="62"/>
      <c r="AV424" s="62"/>
      <c r="AW424" s="62"/>
      <c r="AX424" s="62"/>
      <c r="AY424" s="62"/>
      <c r="AZ424" s="62"/>
      <c r="BA424" s="62"/>
      <c r="BB424" s="62"/>
      <c r="BC424" s="62"/>
      <c r="BD424" s="62"/>
      <c r="BE424" s="62"/>
      <c r="BF424" s="62"/>
      <c r="BG424" s="62"/>
      <c r="BH424" s="62"/>
      <c r="BI424" s="62"/>
      <c r="BJ424" s="62"/>
      <c r="BK424" s="62"/>
      <c r="BL424" s="62"/>
      <c r="BM424" s="62"/>
      <c r="BN424" s="62"/>
      <c r="BO424" s="62"/>
      <c r="BP424" s="62"/>
    </row>
    <row r="425" spans="1:68" s="68" customFormat="1" ht="18" customHeight="1" x14ac:dyDescent="0.25">
      <c r="A425" s="102">
        <v>1998</v>
      </c>
      <c r="B425" s="63">
        <v>19.685556999999999</v>
      </c>
      <c r="C425" s="63">
        <v>6.4571297999999997</v>
      </c>
      <c r="D425" s="63">
        <v>3.0057402</v>
      </c>
      <c r="E425" s="63"/>
      <c r="F425" s="63">
        <v>19.685556999999999</v>
      </c>
      <c r="G425" s="63">
        <v>6.4571297999999997</v>
      </c>
      <c r="H425" s="63">
        <v>3.0057402</v>
      </c>
      <c r="I425" s="63"/>
      <c r="J425" s="63"/>
      <c r="K425" s="63"/>
      <c r="L425" s="63"/>
      <c r="M425" s="62"/>
      <c r="N425" s="62"/>
      <c r="O425" s="62"/>
      <c r="P425" s="62"/>
      <c r="Q425" s="62"/>
      <c r="R425" s="62"/>
      <c r="S425" s="62"/>
      <c r="T425" s="62"/>
      <c r="U425" s="62"/>
      <c r="V425" s="62"/>
      <c r="W425" s="62"/>
      <c r="X425" s="62"/>
      <c r="Y425" s="62"/>
      <c r="Z425" s="62"/>
      <c r="AA425" s="62"/>
      <c r="AB425" s="62"/>
      <c r="AC425" s="62"/>
      <c r="AD425" s="62"/>
      <c r="AE425" s="62"/>
      <c r="AF425" s="62"/>
      <c r="AG425" s="62"/>
      <c r="AH425" s="62"/>
      <c r="AI425" s="62"/>
      <c r="AJ425" s="62"/>
      <c r="AK425" s="62"/>
      <c r="AL425" s="62"/>
      <c r="AM425" s="62"/>
      <c r="AN425" s="62"/>
      <c r="AO425" s="62"/>
      <c r="AP425" s="62"/>
      <c r="AQ425" s="62"/>
      <c r="AR425" s="62"/>
      <c r="AS425" s="62"/>
      <c r="AT425" s="62"/>
      <c r="AU425" s="62"/>
      <c r="AV425" s="62"/>
      <c r="AW425" s="62"/>
      <c r="AX425" s="62"/>
      <c r="AY425" s="62"/>
      <c r="AZ425" s="62"/>
      <c r="BA425" s="62"/>
      <c r="BB425" s="62"/>
      <c r="BC425" s="62"/>
      <c r="BD425" s="62"/>
      <c r="BE425" s="62"/>
      <c r="BF425" s="62"/>
      <c r="BG425" s="62"/>
      <c r="BH425" s="62"/>
      <c r="BI425" s="62"/>
      <c r="BJ425" s="62"/>
      <c r="BK425" s="62"/>
      <c r="BL425" s="62"/>
      <c r="BM425" s="62"/>
      <c r="BN425" s="62"/>
      <c r="BO425" s="62"/>
      <c r="BP425" s="62"/>
    </row>
    <row r="426" spans="1:68" s="68" customFormat="1" ht="18" customHeight="1" x14ac:dyDescent="0.25">
      <c r="A426" s="64">
        <v>2000</v>
      </c>
      <c r="B426" s="63">
        <v>19.214448000000001</v>
      </c>
      <c r="C426" s="63">
        <v>6.0832763999999999</v>
      </c>
      <c r="D426" s="63">
        <v>2.7476219999999998</v>
      </c>
      <c r="E426" s="63"/>
      <c r="F426" s="63">
        <v>19.214448000000001</v>
      </c>
      <c r="G426" s="63">
        <v>6.0832763999999999</v>
      </c>
      <c r="H426" s="63">
        <v>2.7476219999999998</v>
      </c>
      <c r="I426" s="63"/>
      <c r="J426" s="63"/>
      <c r="K426" s="63"/>
      <c r="L426" s="63"/>
      <c r="M426" s="62"/>
      <c r="N426" s="62"/>
      <c r="O426" s="62"/>
      <c r="P426" s="62"/>
      <c r="Q426" s="62"/>
      <c r="R426" s="62"/>
      <c r="S426" s="62"/>
      <c r="T426" s="62"/>
      <c r="U426" s="62"/>
      <c r="V426" s="62"/>
      <c r="W426" s="62"/>
      <c r="X426" s="62"/>
      <c r="Y426" s="62"/>
      <c r="Z426" s="62"/>
      <c r="AA426" s="62"/>
      <c r="AB426" s="62"/>
      <c r="AC426" s="62"/>
      <c r="AD426" s="62"/>
      <c r="AE426" s="62"/>
      <c r="AF426" s="62"/>
      <c r="AG426" s="62"/>
      <c r="AH426" s="62"/>
      <c r="AI426" s="62"/>
      <c r="AJ426" s="62"/>
      <c r="AK426" s="62"/>
      <c r="AL426" s="62"/>
      <c r="AM426" s="62"/>
      <c r="AN426" s="62"/>
      <c r="AO426" s="62"/>
      <c r="AP426" s="62"/>
      <c r="AQ426" s="62"/>
      <c r="AR426" s="62"/>
      <c r="AS426" s="62"/>
      <c r="AT426" s="62"/>
      <c r="AU426" s="62"/>
      <c r="AV426" s="62"/>
      <c r="AW426" s="62"/>
      <c r="AX426" s="62"/>
      <c r="AY426" s="62"/>
      <c r="AZ426" s="62"/>
      <c r="BA426" s="62"/>
      <c r="BB426" s="62"/>
      <c r="BC426" s="62"/>
      <c r="BD426" s="62"/>
      <c r="BE426" s="62"/>
      <c r="BF426" s="62"/>
      <c r="BG426" s="62"/>
      <c r="BH426" s="62"/>
      <c r="BI426" s="62"/>
      <c r="BJ426" s="62"/>
      <c r="BK426" s="62"/>
      <c r="BL426" s="62"/>
      <c r="BM426" s="62"/>
      <c r="BN426" s="62"/>
      <c r="BO426" s="62"/>
      <c r="BP426" s="62"/>
    </row>
    <row r="427" spans="1:68" s="68" customFormat="1" ht="18" customHeight="1" x14ac:dyDescent="0.25">
      <c r="A427" s="64">
        <v>2001</v>
      </c>
      <c r="B427" s="63">
        <v>19.725444</v>
      </c>
      <c r="C427" s="63">
        <v>6.1508626</v>
      </c>
      <c r="D427" s="63">
        <v>2.7266922</v>
      </c>
      <c r="E427" s="63"/>
      <c r="F427" s="63">
        <v>19.725444</v>
      </c>
      <c r="G427" s="63">
        <v>6.1508626</v>
      </c>
      <c r="H427" s="63">
        <v>2.7266922</v>
      </c>
      <c r="I427" s="63"/>
      <c r="J427" s="63"/>
      <c r="K427" s="63"/>
      <c r="L427" s="63"/>
      <c r="M427" s="62"/>
      <c r="N427" s="62"/>
      <c r="O427" s="62"/>
      <c r="P427" s="62"/>
      <c r="Q427" s="62"/>
      <c r="R427" s="62"/>
      <c r="S427" s="62"/>
      <c r="T427" s="62"/>
      <c r="U427" s="62"/>
      <c r="V427" s="62"/>
      <c r="W427" s="62"/>
      <c r="X427" s="62"/>
      <c r="Y427" s="62"/>
      <c r="Z427" s="62"/>
      <c r="AA427" s="62"/>
      <c r="AB427" s="62"/>
      <c r="AC427" s="62"/>
      <c r="AD427" s="62"/>
      <c r="AE427" s="62"/>
      <c r="AF427" s="62"/>
      <c r="AG427" s="62"/>
      <c r="AH427" s="62"/>
      <c r="AI427" s="62"/>
      <c r="AJ427" s="62"/>
      <c r="AK427" s="62"/>
      <c r="AL427" s="62"/>
      <c r="AM427" s="62"/>
      <c r="AN427" s="62"/>
      <c r="AO427" s="62"/>
      <c r="AP427" s="62"/>
      <c r="AQ427" s="62"/>
      <c r="AR427" s="62"/>
      <c r="AS427" s="62"/>
      <c r="AT427" s="62"/>
      <c r="AU427" s="62"/>
      <c r="AV427" s="62"/>
      <c r="AW427" s="62"/>
      <c r="AX427" s="62"/>
      <c r="AY427" s="62"/>
      <c r="AZ427" s="62"/>
      <c r="BA427" s="62"/>
      <c r="BB427" s="62"/>
      <c r="BC427" s="62"/>
      <c r="BD427" s="62"/>
      <c r="BE427" s="62"/>
      <c r="BF427" s="62"/>
      <c r="BG427" s="62"/>
      <c r="BH427" s="62"/>
      <c r="BI427" s="62"/>
      <c r="BJ427" s="62"/>
      <c r="BK427" s="62"/>
      <c r="BL427" s="62"/>
      <c r="BM427" s="62"/>
      <c r="BN427" s="62"/>
      <c r="BO427" s="62"/>
      <c r="BP427" s="62"/>
    </row>
    <row r="428" spans="1:68" s="68" customFormat="1" ht="18" customHeight="1" x14ac:dyDescent="0.25">
      <c r="A428" s="64">
        <v>2002</v>
      </c>
      <c r="B428" s="63">
        <v>20.266479</v>
      </c>
      <c r="C428" s="63">
        <v>6.1856764999999996</v>
      </c>
      <c r="D428" s="63">
        <v>2.6744075999999999</v>
      </c>
      <c r="E428" s="63"/>
      <c r="F428" s="63">
        <v>20.266479</v>
      </c>
      <c r="G428" s="63">
        <v>6.1856764999999996</v>
      </c>
      <c r="H428" s="63">
        <v>2.6744075999999999</v>
      </c>
      <c r="I428" s="63"/>
      <c r="J428" s="63"/>
      <c r="K428" s="63"/>
      <c r="L428" s="63"/>
      <c r="M428" s="62"/>
      <c r="N428" s="62"/>
      <c r="O428" s="62"/>
      <c r="P428" s="62"/>
      <c r="Q428" s="62"/>
      <c r="R428" s="62"/>
      <c r="S428" s="62"/>
      <c r="T428" s="62"/>
      <c r="U428" s="62"/>
      <c r="V428" s="62"/>
      <c r="W428" s="62"/>
      <c r="X428" s="62"/>
      <c r="Y428" s="62"/>
      <c r="Z428" s="62"/>
      <c r="AA428" s="62"/>
      <c r="AB428" s="62"/>
      <c r="AC428" s="62"/>
      <c r="AD428" s="62"/>
      <c r="AE428" s="62"/>
      <c r="AF428" s="62"/>
      <c r="AG428" s="62"/>
      <c r="AH428" s="62"/>
      <c r="AI428" s="62"/>
      <c r="AJ428" s="62"/>
      <c r="AK428" s="62"/>
      <c r="AL428" s="62"/>
      <c r="AM428" s="62"/>
      <c r="AN428" s="62"/>
      <c r="AO428" s="62"/>
      <c r="AP428" s="62"/>
      <c r="AQ428" s="62"/>
      <c r="AR428" s="62"/>
      <c r="AS428" s="62"/>
      <c r="AT428" s="62"/>
      <c r="AU428" s="62"/>
      <c r="AV428" s="62"/>
      <c r="AW428" s="62"/>
      <c r="AX428" s="62"/>
      <c r="AY428" s="62"/>
      <c r="AZ428" s="62"/>
      <c r="BA428" s="62"/>
      <c r="BB428" s="62"/>
      <c r="BC428" s="62"/>
      <c r="BD428" s="62"/>
      <c r="BE428" s="62"/>
      <c r="BF428" s="62"/>
      <c r="BG428" s="62"/>
      <c r="BH428" s="62"/>
      <c r="BI428" s="62"/>
      <c r="BJ428" s="62"/>
      <c r="BK428" s="62"/>
      <c r="BL428" s="62"/>
      <c r="BM428" s="62"/>
      <c r="BN428" s="62"/>
      <c r="BO428" s="62"/>
      <c r="BP428" s="62"/>
    </row>
    <row r="429" spans="1:68" s="68" customFormat="1" ht="18" customHeight="1" x14ac:dyDescent="0.25">
      <c r="A429" s="64">
        <v>2003</v>
      </c>
      <c r="B429" s="63">
        <v>18.619695</v>
      </c>
      <c r="C429" s="63">
        <v>5.1989811000000001</v>
      </c>
      <c r="D429" s="63">
        <v>2.1245183999999999</v>
      </c>
      <c r="E429" s="63"/>
      <c r="F429" s="63">
        <v>18.619695</v>
      </c>
      <c r="G429" s="63">
        <v>5.1989811000000001</v>
      </c>
      <c r="H429" s="63">
        <v>2.1245183999999999</v>
      </c>
      <c r="I429" s="63"/>
      <c r="J429" s="63"/>
      <c r="K429" s="63"/>
      <c r="L429" s="63"/>
      <c r="M429" s="62"/>
      <c r="N429" s="62"/>
      <c r="O429" s="62"/>
      <c r="P429" s="62"/>
      <c r="Q429" s="62"/>
      <c r="R429" s="62"/>
      <c r="S429" s="62"/>
      <c r="T429" s="62"/>
      <c r="U429" s="62"/>
      <c r="V429" s="62"/>
      <c r="W429" s="62"/>
      <c r="X429" s="62"/>
      <c r="Y429" s="62"/>
      <c r="Z429" s="62"/>
      <c r="AA429" s="62"/>
      <c r="AB429" s="62"/>
      <c r="AC429" s="62"/>
      <c r="AD429" s="62"/>
      <c r="AE429" s="62"/>
      <c r="AF429" s="62"/>
      <c r="AG429" s="62"/>
      <c r="AH429" s="62"/>
      <c r="AI429" s="62"/>
      <c r="AJ429" s="62"/>
      <c r="AK429" s="62"/>
      <c r="AL429" s="62"/>
      <c r="AM429" s="62"/>
      <c r="AN429" s="62"/>
      <c r="AO429" s="62"/>
      <c r="AP429" s="62"/>
      <c r="AQ429" s="62"/>
      <c r="AR429" s="62"/>
      <c r="AS429" s="62"/>
      <c r="AT429" s="62"/>
      <c r="AU429" s="62"/>
      <c r="AV429" s="62"/>
      <c r="AW429" s="62"/>
      <c r="AX429" s="62"/>
      <c r="AY429" s="62"/>
      <c r="AZ429" s="62"/>
      <c r="BA429" s="62"/>
      <c r="BB429" s="62"/>
      <c r="BC429" s="62"/>
      <c r="BD429" s="62"/>
      <c r="BE429" s="62"/>
      <c r="BF429" s="62"/>
      <c r="BG429" s="62"/>
      <c r="BH429" s="62"/>
      <c r="BI429" s="62"/>
      <c r="BJ429" s="62"/>
      <c r="BK429" s="62"/>
      <c r="BL429" s="62"/>
      <c r="BM429" s="62"/>
      <c r="BN429" s="62"/>
      <c r="BO429" s="62"/>
      <c r="BP429" s="62"/>
    </row>
    <row r="430" spans="1:68" s="68" customFormat="1" ht="18" customHeight="1" x14ac:dyDescent="0.25">
      <c r="A430" s="64">
        <v>2004</v>
      </c>
      <c r="B430" s="63">
        <v>20.556532000000001</v>
      </c>
      <c r="C430" s="63">
        <v>6.1619783999999997</v>
      </c>
      <c r="D430" s="63">
        <v>2.6576867000000002</v>
      </c>
      <c r="E430" s="63"/>
      <c r="F430" s="63">
        <v>20.556532000000001</v>
      </c>
      <c r="G430" s="63">
        <v>6.1619783999999997</v>
      </c>
      <c r="H430" s="63">
        <v>2.6576867000000002</v>
      </c>
      <c r="I430" s="63"/>
      <c r="J430" s="63"/>
      <c r="K430" s="63"/>
      <c r="L430" s="63"/>
      <c r="M430" s="62"/>
      <c r="N430" s="62"/>
      <c r="O430" s="62"/>
      <c r="P430" s="62"/>
      <c r="Q430" s="62"/>
      <c r="R430" s="62"/>
      <c r="S430" s="62"/>
      <c r="T430" s="62"/>
      <c r="U430" s="62"/>
      <c r="V430" s="62"/>
      <c r="W430" s="62"/>
      <c r="X430" s="62"/>
      <c r="Y430" s="62"/>
      <c r="Z430" s="62"/>
      <c r="AA430" s="62"/>
      <c r="AB430" s="62"/>
      <c r="AC430" s="62"/>
      <c r="AD430" s="62"/>
      <c r="AE430" s="62"/>
      <c r="AF430" s="62"/>
      <c r="AG430" s="62"/>
      <c r="AH430" s="62"/>
      <c r="AI430" s="62"/>
      <c r="AJ430" s="62"/>
      <c r="AK430" s="62"/>
      <c r="AL430" s="62"/>
      <c r="AM430" s="62"/>
      <c r="AN430" s="62"/>
      <c r="AO430" s="62"/>
      <c r="AP430" s="62"/>
      <c r="AQ430" s="62"/>
      <c r="AR430" s="62"/>
      <c r="AS430" s="62"/>
      <c r="AT430" s="62"/>
      <c r="AU430" s="62"/>
      <c r="AV430" s="62"/>
      <c r="AW430" s="62"/>
      <c r="AX430" s="62"/>
      <c r="AY430" s="62"/>
      <c r="AZ430" s="62"/>
      <c r="BA430" s="62"/>
      <c r="BB430" s="62"/>
      <c r="BC430" s="62"/>
      <c r="BD430" s="62"/>
      <c r="BE430" s="62"/>
      <c r="BF430" s="62"/>
      <c r="BG430" s="62"/>
      <c r="BH430" s="62"/>
      <c r="BI430" s="62"/>
      <c r="BJ430" s="62"/>
      <c r="BK430" s="62"/>
      <c r="BL430" s="62"/>
      <c r="BM430" s="62"/>
      <c r="BN430" s="62"/>
      <c r="BO430" s="62"/>
      <c r="BP430" s="62"/>
    </row>
    <row r="431" spans="1:68" s="68" customFormat="1" ht="18" customHeight="1" x14ac:dyDescent="0.25">
      <c r="A431" s="64">
        <v>2005</v>
      </c>
      <c r="B431" s="63">
        <v>20.292418000000001</v>
      </c>
      <c r="C431" s="63">
        <v>6.2690073999999996</v>
      </c>
      <c r="D431" s="63">
        <v>2.7088011999999999</v>
      </c>
      <c r="E431" s="63"/>
      <c r="F431" s="63">
        <v>20.292418000000001</v>
      </c>
      <c r="G431" s="63">
        <v>6.2690073999999996</v>
      </c>
      <c r="H431" s="63">
        <v>2.7088011999999999</v>
      </c>
      <c r="I431" s="63"/>
      <c r="J431" s="63"/>
      <c r="K431" s="63"/>
      <c r="L431" s="63"/>
      <c r="M431" s="62"/>
      <c r="N431" s="62"/>
      <c r="O431" s="62"/>
      <c r="P431" s="62"/>
      <c r="Q431" s="62"/>
      <c r="R431" s="62"/>
      <c r="S431" s="62"/>
      <c r="T431" s="62"/>
      <c r="U431" s="62"/>
      <c r="V431" s="62"/>
      <c r="W431" s="62"/>
      <c r="X431" s="62"/>
      <c r="Y431" s="62"/>
      <c r="Z431" s="62"/>
      <c r="AA431" s="62"/>
      <c r="AB431" s="62"/>
      <c r="AC431" s="62"/>
      <c r="AD431" s="62"/>
      <c r="AE431" s="62"/>
      <c r="AF431" s="62"/>
      <c r="AG431" s="62"/>
      <c r="AH431" s="62"/>
      <c r="AI431" s="62"/>
      <c r="AJ431" s="62"/>
      <c r="AK431" s="62"/>
      <c r="AL431" s="62"/>
      <c r="AM431" s="62"/>
      <c r="AN431" s="62"/>
      <c r="AO431" s="62"/>
      <c r="AP431" s="62"/>
      <c r="AQ431" s="62"/>
      <c r="AR431" s="62"/>
      <c r="AS431" s="62"/>
      <c r="AT431" s="62"/>
      <c r="AU431" s="62"/>
      <c r="AV431" s="62"/>
      <c r="AW431" s="62"/>
      <c r="AX431" s="62"/>
      <c r="AY431" s="62"/>
      <c r="AZ431" s="62"/>
      <c r="BA431" s="62"/>
      <c r="BB431" s="62"/>
      <c r="BC431" s="62"/>
      <c r="BD431" s="62"/>
      <c r="BE431" s="62"/>
      <c r="BF431" s="62"/>
      <c r="BG431" s="62"/>
      <c r="BH431" s="62"/>
      <c r="BI431" s="62"/>
      <c r="BJ431" s="62"/>
      <c r="BK431" s="62"/>
      <c r="BL431" s="62"/>
      <c r="BM431" s="62"/>
      <c r="BN431" s="62"/>
      <c r="BO431" s="62"/>
      <c r="BP431" s="62"/>
    </row>
    <row r="432" spans="1:68" s="68" customFormat="1" ht="18" customHeight="1" x14ac:dyDescent="0.25">
      <c r="A432" s="64">
        <v>2006</v>
      </c>
      <c r="B432" s="63">
        <v>19.933250000000001</v>
      </c>
      <c r="C432" s="63">
        <v>6.0033744000000002</v>
      </c>
      <c r="D432" s="63">
        <v>2.6263876000000002</v>
      </c>
      <c r="E432" s="63"/>
      <c r="F432" s="63">
        <v>19.933250000000001</v>
      </c>
      <c r="G432" s="63">
        <v>6.0033744000000002</v>
      </c>
      <c r="H432" s="63">
        <v>2.6263876000000002</v>
      </c>
      <c r="I432" s="63"/>
      <c r="J432" s="63"/>
      <c r="K432" s="63"/>
      <c r="L432" s="63"/>
      <c r="M432" s="62"/>
      <c r="N432" s="62"/>
      <c r="O432" s="62"/>
      <c r="P432" s="62"/>
      <c r="Q432" s="62"/>
      <c r="R432" s="62"/>
      <c r="S432" s="62"/>
      <c r="T432" s="62"/>
      <c r="U432" s="62"/>
      <c r="V432" s="62"/>
      <c r="W432" s="62"/>
      <c r="X432" s="62"/>
      <c r="Y432" s="62"/>
      <c r="Z432" s="62"/>
      <c r="AA432" s="62"/>
      <c r="AB432" s="62"/>
      <c r="AC432" s="62"/>
      <c r="AD432" s="62"/>
      <c r="AE432" s="62"/>
      <c r="AF432" s="62"/>
      <c r="AG432" s="62"/>
      <c r="AH432" s="62"/>
      <c r="AI432" s="62"/>
      <c r="AJ432" s="62"/>
      <c r="AK432" s="62"/>
      <c r="AL432" s="62"/>
      <c r="AM432" s="62"/>
      <c r="AN432" s="62"/>
      <c r="AO432" s="62"/>
      <c r="AP432" s="62"/>
      <c r="AQ432" s="62"/>
      <c r="AR432" s="62"/>
      <c r="AS432" s="62"/>
      <c r="AT432" s="62"/>
      <c r="AU432" s="62"/>
      <c r="AV432" s="62"/>
      <c r="AW432" s="62"/>
      <c r="AX432" s="62"/>
      <c r="AY432" s="62"/>
      <c r="AZ432" s="62"/>
      <c r="BA432" s="62"/>
      <c r="BB432" s="62"/>
      <c r="BC432" s="62"/>
      <c r="BD432" s="62"/>
      <c r="BE432" s="62"/>
      <c r="BF432" s="62"/>
      <c r="BG432" s="62"/>
      <c r="BH432" s="62"/>
      <c r="BI432" s="62"/>
      <c r="BJ432" s="62"/>
      <c r="BK432" s="62"/>
      <c r="BL432" s="62"/>
      <c r="BM432" s="62"/>
      <c r="BN432" s="62"/>
      <c r="BO432" s="62"/>
      <c r="BP432" s="62"/>
    </row>
    <row r="433" spans="1:68" s="68" customFormat="1" ht="18" customHeight="1" x14ac:dyDescent="0.25">
      <c r="A433" s="62" t="s">
        <v>12</v>
      </c>
      <c r="B433" s="63"/>
      <c r="C433" s="63"/>
      <c r="D433" s="63"/>
      <c r="E433" s="63"/>
      <c r="F433" s="63"/>
      <c r="G433" s="63"/>
      <c r="H433" s="63"/>
      <c r="I433" s="63"/>
      <c r="J433" s="63"/>
      <c r="K433" s="63"/>
      <c r="L433" s="63"/>
      <c r="M433" s="62"/>
      <c r="N433" s="62"/>
      <c r="O433" s="62"/>
      <c r="P433" s="62"/>
      <c r="Q433" s="62"/>
      <c r="R433" s="62"/>
      <c r="S433" s="62"/>
      <c r="T433" s="62"/>
      <c r="U433" s="62"/>
      <c r="V433" s="62"/>
      <c r="W433" s="62"/>
      <c r="X433" s="62"/>
      <c r="Y433" s="62"/>
      <c r="Z433" s="62"/>
      <c r="AA433" s="62"/>
      <c r="AB433" s="62"/>
      <c r="AC433" s="62"/>
      <c r="AD433" s="62"/>
      <c r="AE433" s="62"/>
      <c r="AF433" s="62"/>
      <c r="AG433" s="62"/>
      <c r="AH433" s="62"/>
      <c r="AI433" s="62"/>
      <c r="AJ433" s="62"/>
      <c r="AK433" s="62"/>
      <c r="AL433" s="62"/>
      <c r="AM433" s="62"/>
      <c r="AN433" s="62"/>
      <c r="AO433" s="62"/>
      <c r="AP433" s="62"/>
      <c r="AQ433" s="62"/>
      <c r="AR433" s="62"/>
      <c r="AS433" s="62"/>
      <c r="AT433" s="62"/>
      <c r="AU433" s="62"/>
      <c r="AV433" s="62"/>
      <c r="AW433" s="62"/>
      <c r="AX433" s="62"/>
      <c r="AY433" s="62"/>
      <c r="AZ433" s="62"/>
      <c r="BA433" s="62"/>
      <c r="BB433" s="62"/>
      <c r="BC433" s="62"/>
      <c r="BD433" s="62"/>
      <c r="BE433" s="62"/>
      <c r="BF433" s="62"/>
      <c r="BG433" s="62"/>
      <c r="BH433" s="62"/>
      <c r="BI433" s="62"/>
      <c r="BJ433" s="62"/>
      <c r="BK433" s="62"/>
      <c r="BL433" s="62"/>
      <c r="BM433" s="62"/>
      <c r="BN433" s="62"/>
      <c r="BO433" s="62"/>
      <c r="BP433" s="62"/>
    </row>
    <row r="434" spans="1:68" s="68" customFormat="1" ht="18" customHeight="1" x14ac:dyDescent="0.25">
      <c r="A434" s="64">
        <v>2006</v>
      </c>
      <c r="B434" s="63">
        <v>19.390104999999998</v>
      </c>
      <c r="C434" s="63">
        <v>5.4533043000000001</v>
      </c>
      <c r="D434" s="63">
        <v>2.2034563</v>
      </c>
      <c r="E434" s="63"/>
      <c r="F434" s="63">
        <v>19.260497999999998</v>
      </c>
      <c r="G434" s="63">
        <v>5.4119203000000002</v>
      </c>
      <c r="H434" s="63">
        <v>2.1828987999999998</v>
      </c>
      <c r="I434" s="63"/>
      <c r="J434" s="63">
        <v>21.267087</v>
      </c>
      <c r="K434" s="63">
        <v>6.0526277999999998</v>
      </c>
      <c r="L434" s="63">
        <v>2.5011701</v>
      </c>
      <c r="M434" s="62"/>
      <c r="N434" s="62"/>
      <c r="O434" s="62"/>
      <c r="P434" s="62"/>
      <c r="Q434" s="62"/>
      <c r="R434" s="62"/>
      <c r="S434" s="62"/>
      <c r="T434" s="62"/>
      <c r="U434" s="62"/>
      <c r="V434" s="62"/>
      <c r="W434" s="62"/>
      <c r="X434" s="62"/>
      <c r="Y434" s="62"/>
      <c r="Z434" s="62"/>
      <c r="AA434" s="62"/>
      <c r="AB434" s="62"/>
      <c r="AC434" s="62"/>
      <c r="AD434" s="62"/>
      <c r="AE434" s="62"/>
      <c r="AF434" s="62"/>
      <c r="AG434" s="62"/>
      <c r="AH434" s="62"/>
      <c r="AI434" s="62"/>
      <c r="AJ434" s="62"/>
      <c r="AK434" s="62"/>
      <c r="AL434" s="62"/>
      <c r="AM434" s="62"/>
      <c r="AN434" s="62"/>
      <c r="AO434" s="62"/>
      <c r="AP434" s="62"/>
      <c r="AQ434" s="62"/>
      <c r="AR434" s="62"/>
      <c r="AS434" s="62"/>
      <c r="AT434" s="62"/>
      <c r="AU434" s="62"/>
      <c r="AV434" s="62"/>
      <c r="AW434" s="62"/>
      <c r="AX434" s="62"/>
      <c r="AY434" s="62"/>
      <c r="AZ434" s="62"/>
      <c r="BA434" s="62"/>
      <c r="BB434" s="62"/>
      <c r="BC434" s="62"/>
      <c r="BD434" s="62"/>
      <c r="BE434" s="62"/>
      <c r="BF434" s="62"/>
      <c r="BG434" s="62"/>
      <c r="BH434" s="62"/>
      <c r="BI434" s="62"/>
      <c r="BJ434" s="62"/>
      <c r="BK434" s="62"/>
      <c r="BL434" s="62"/>
      <c r="BM434" s="62"/>
      <c r="BN434" s="62"/>
      <c r="BO434" s="62"/>
      <c r="BP434" s="62"/>
    </row>
    <row r="435" spans="1:68" s="68" customFormat="1" ht="18" customHeight="1" x14ac:dyDescent="0.25">
      <c r="A435" s="64">
        <v>2007</v>
      </c>
      <c r="B435" s="63">
        <v>19.658349000000001</v>
      </c>
      <c r="C435" s="63">
        <v>5.6281866000000003</v>
      </c>
      <c r="D435" s="63">
        <v>2.2895997000000001</v>
      </c>
      <c r="E435" s="63"/>
      <c r="F435" s="63">
        <v>19.655166999999999</v>
      </c>
      <c r="G435" s="63">
        <v>5.6607284</v>
      </c>
      <c r="H435" s="63">
        <v>2.309555</v>
      </c>
      <c r="I435" s="63"/>
      <c r="J435" s="63">
        <v>19.705309</v>
      </c>
      <c r="K435" s="63">
        <v>5.1479964999999996</v>
      </c>
      <c r="L435" s="63">
        <v>1.9951372999999999</v>
      </c>
      <c r="M435" s="62"/>
      <c r="N435" s="62"/>
      <c r="O435" s="62"/>
      <c r="P435" s="62"/>
      <c r="Q435" s="62"/>
      <c r="R435" s="62"/>
      <c r="S435" s="62"/>
      <c r="T435" s="62"/>
      <c r="U435" s="62"/>
      <c r="V435" s="62"/>
      <c r="W435" s="62"/>
      <c r="X435" s="62"/>
      <c r="Y435" s="62"/>
      <c r="Z435" s="62"/>
      <c r="AA435" s="62"/>
      <c r="AB435" s="62"/>
      <c r="AC435" s="62"/>
      <c r="AD435" s="62"/>
      <c r="AE435" s="62"/>
      <c r="AF435" s="62"/>
      <c r="AG435" s="62"/>
      <c r="AH435" s="62"/>
      <c r="AI435" s="62"/>
      <c r="AJ435" s="62"/>
      <c r="AK435" s="62"/>
      <c r="AL435" s="62"/>
      <c r="AM435" s="62"/>
      <c r="AN435" s="62"/>
      <c r="AO435" s="62"/>
      <c r="AP435" s="62"/>
      <c r="AQ435" s="62"/>
      <c r="AR435" s="62"/>
      <c r="AS435" s="62"/>
      <c r="AT435" s="62"/>
      <c r="AU435" s="62"/>
      <c r="AV435" s="62"/>
      <c r="AW435" s="62"/>
      <c r="AX435" s="62"/>
      <c r="AY435" s="62"/>
      <c r="AZ435" s="62"/>
      <c r="BA435" s="62"/>
      <c r="BB435" s="62"/>
      <c r="BC435" s="62"/>
      <c r="BD435" s="62"/>
      <c r="BE435" s="62"/>
      <c r="BF435" s="62"/>
      <c r="BG435" s="62"/>
      <c r="BH435" s="62"/>
      <c r="BI435" s="62"/>
      <c r="BJ435" s="62"/>
      <c r="BK435" s="62"/>
      <c r="BL435" s="62"/>
      <c r="BM435" s="62"/>
      <c r="BN435" s="62"/>
      <c r="BO435" s="62"/>
      <c r="BP435" s="62"/>
    </row>
    <row r="436" spans="1:68" s="68" customFormat="1" ht="18" customHeight="1" x14ac:dyDescent="0.25">
      <c r="A436" s="64">
        <v>2008</v>
      </c>
      <c r="B436" s="63">
        <v>18.789047</v>
      </c>
      <c r="C436" s="63">
        <v>5.4183554999999997</v>
      </c>
      <c r="D436" s="63">
        <v>2.2196075</v>
      </c>
      <c r="E436" s="63"/>
      <c r="F436" s="63">
        <v>18.822562999999999</v>
      </c>
      <c r="G436" s="63">
        <v>5.4447213000000003</v>
      </c>
      <c r="H436" s="63">
        <v>2.2301028000000001</v>
      </c>
      <c r="I436" s="63"/>
      <c r="J436" s="63">
        <v>18.298421999999999</v>
      </c>
      <c r="K436" s="63">
        <v>5.0323960999999997</v>
      </c>
      <c r="L436" s="63">
        <v>2.0659719000000001</v>
      </c>
      <c r="M436" s="62"/>
      <c r="N436" s="62"/>
      <c r="O436" s="62"/>
      <c r="P436" s="62"/>
      <c r="Q436" s="62"/>
      <c r="R436" s="62"/>
      <c r="S436" s="62"/>
      <c r="T436" s="62"/>
      <c r="U436" s="62"/>
      <c r="V436" s="62"/>
      <c r="W436" s="62"/>
      <c r="X436" s="62"/>
      <c r="Y436" s="62"/>
      <c r="Z436" s="62"/>
      <c r="AA436" s="62"/>
      <c r="AB436" s="62"/>
      <c r="AC436" s="62"/>
      <c r="AD436" s="62"/>
      <c r="AE436" s="62"/>
      <c r="AF436" s="62"/>
      <c r="AG436" s="62"/>
      <c r="AH436" s="62"/>
      <c r="AI436" s="62"/>
      <c r="AJ436" s="62"/>
      <c r="AK436" s="62"/>
      <c r="AL436" s="62"/>
      <c r="AM436" s="62"/>
      <c r="AN436" s="62"/>
      <c r="AO436" s="62"/>
      <c r="AP436" s="62"/>
      <c r="AQ436" s="62"/>
      <c r="AR436" s="62"/>
      <c r="AS436" s="62"/>
      <c r="AT436" s="62"/>
      <c r="AU436" s="62"/>
      <c r="AV436" s="62"/>
      <c r="AW436" s="62"/>
      <c r="AX436" s="62"/>
      <c r="AY436" s="62"/>
      <c r="AZ436" s="62"/>
      <c r="BA436" s="62"/>
      <c r="BB436" s="62"/>
      <c r="BC436" s="62"/>
      <c r="BD436" s="62"/>
      <c r="BE436" s="62"/>
      <c r="BF436" s="62"/>
      <c r="BG436" s="62"/>
      <c r="BH436" s="62"/>
      <c r="BI436" s="62"/>
      <c r="BJ436" s="62"/>
      <c r="BK436" s="62"/>
      <c r="BL436" s="62"/>
      <c r="BM436" s="62"/>
      <c r="BN436" s="62"/>
      <c r="BO436" s="62"/>
      <c r="BP436" s="62"/>
    </row>
    <row r="437" spans="1:68" s="68" customFormat="1" ht="18" customHeight="1" x14ac:dyDescent="0.25">
      <c r="A437" s="64">
        <v>2009</v>
      </c>
      <c r="B437" s="63">
        <v>19.833261</v>
      </c>
      <c r="C437" s="63">
        <v>6.0039037000000004</v>
      </c>
      <c r="D437" s="63">
        <v>2.5545762000000001</v>
      </c>
      <c r="E437" s="63"/>
      <c r="F437" s="63">
        <v>19.754539000000001</v>
      </c>
      <c r="G437" s="63">
        <v>6.0241132000000004</v>
      </c>
      <c r="H437" s="63">
        <v>2.5707346000000002</v>
      </c>
      <c r="I437" s="63"/>
      <c r="J437" s="63">
        <v>20.997029000000001</v>
      </c>
      <c r="K437" s="63">
        <v>5.7051414999999999</v>
      </c>
      <c r="L437" s="63">
        <v>2.3157016000000001</v>
      </c>
      <c r="M437" s="62"/>
      <c r="N437" s="62"/>
      <c r="O437" s="62"/>
      <c r="P437" s="62"/>
      <c r="Q437" s="62"/>
      <c r="R437" s="62"/>
      <c r="S437" s="62"/>
      <c r="T437" s="62"/>
      <c r="U437" s="62"/>
      <c r="V437" s="62"/>
      <c r="W437" s="62"/>
      <c r="X437" s="62"/>
      <c r="Y437" s="62"/>
      <c r="Z437" s="62"/>
      <c r="AA437" s="62"/>
      <c r="AB437" s="62"/>
      <c r="AC437" s="62"/>
      <c r="AD437" s="62"/>
      <c r="AE437" s="62"/>
      <c r="AF437" s="62"/>
      <c r="AG437" s="62"/>
      <c r="AH437" s="62"/>
      <c r="AI437" s="62"/>
      <c r="AJ437" s="62"/>
      <c r="AK437" s="62"/>
      <c r="AL437" s="62"/>
      <c r="AM437" s="62"/>
      <c r="AN437" s="62"/>
      <c r="AO437" s="62"/>
      <c r="AP437" s="62"/>
      <c r="AQ437" s="62"/>
      <c r="AR437" s="62"/>
      <c r="AS437" s="62"/>
      <c r="AT437" s="62"/>
      <c r="AU437" s="62"/>
      <c r="AV437" s="62"/>
      <c r="AW437" s="62"/>
      <c r="AX437" s="62"/>
      <c r="AY437" s="62"/>
      <c r="AZ437" s="62"/>
      <c r="BA437" s="62"/>
      <c r="BB437" s="62"/>
      <c r="BC437" s="62"/>
      <c r="BD437" s="62"/>
      <c r="BE437" s="62"/>
      <c r="BF437" s="62"/>
      <c r="BG437" s="62"/>
      <c r="BH437" s="62"/>
      <c r="BI437" s="62"/>
      <c r="BJ437" s="62"/>
      <c r="BK437" s="62"/>
      <c r="BL437" s="62"/>
      <c r="BM437" s="62"/>
      <c r="BN437" s="62"/>
      <c r="BO437" s="62"/>
      <c r="BP437" s="62"/>
    </row>
    <row r="438" spans="1:68" s="68" customFormat="1" ht="18" customHeight="1" x14ac:dyDescent="0.25">
      <c r="A438" s="64">
        <v>2010</v>
      </c>
      <c r="B438" s="63">
        <v>19.027744999999999</v>
      </c>
      <c r="C438" s="63">
        <v>5.4534305999999999</v>
      </c>
      <c r="D438" s="63">
        <v>2.2335693000000001</v>
      </c>
      <c r="E438" s="63"/>
      <c r="F438" s="63">
        <v>19.04167</v>
      </c>
      <c r="G438" s="63">
        <v>5.4765009999999998</v>
      </c>
      <c r="H438" s="63">
        <v>2.2419072999999998</v>
      </c>
      <c r="I438" s="63"/>
      <c r="J438" s="63">
        <v>18.804068999999998</v>
      </c>
      <c r="K438" s="63">
        <v>5.0828442999999996</v>
      </c>
      <c r="L438" s="63">
        <v>2.0996324</v>
      </c>
      <c r="M438" s="62"/>
      <c r="N438" s="62"/>
      <c r="O438" s="62"/>
      <c r="P438" s="62"/>
      <c r="Q438" s="62"/>
      <c r="R438" s="62"/>
      <c r="S438" s="62"/>
      <c r="T438" s="62"/>
      <c r="U438" s="62"/>
      <c r="V438" s="62"/>
      <c r="W438" s="62"/>
      <c r="X438" s="62"/>
      <c r="Y438" s="62"/>
      <c r="Z438" s="62"/>
      <c r="AA438" s="62"/>
      <c r="AB438" s="62"/>
      <c r="AC438" s="62"/>
      <c r="AD438" s="62"/>
      <c r="AE438" s="62"/>
      <c r="AF438" s="62"/>
      <c r="AG438" s="62"/>
      <c r="AH438" s="62"/>
      <c r="AI438" s="62"/>
      <c r="AJ438" s="62"/>
      <c r="AK438" s="62"/>
      <c r="AL438" s="62"/>
      <c r="AM438" s="62"/>
      <c r="AN438" s="62"/>
      <c r="AO438" s="62"/>
      <c r="AP438" s="62"/>
      <c r="AQ438" s="62"/>
      <c r="AR438" s="62"/>
      <c r="AS438" s="62"/>
      <c r="AT438" s="62"/>
      <c r="AU438" s="62"/>
      <c r="AV438" s="62"/>
      <c r="AW438" s="62"/>
      <c r="AX438" s="62"/>
      <c r="AY438" s="62"/>
      <c r="AZ438" s="62"/>
      <c r="BA438" s="62"/>
      <c r="BB438" s="62"/>
      <c r="BC438" s="62"/>
      <c r="BD438" s="62"/>
      <c r="BE438" s="62"/>
      <c r="BF438" s="62"/>
      <c r="BG438" s="62"/>
      <c r="BH438" s="62"/>
      <c r="BI438" s="62"/>
      <c r="BJ438" s="62"/>
      <c r="BK438" s="62"/>
      <c r="BL438" s="62"/>
      <c r="BM438" s="62"/>
      <c r="BN438" s="62"/>
      <c r="BO438" s="62"/>
      <c r="BP438" s="62"/>
    </row>
    <row r="439" spans="1:68" s="68" customFormat="1" ht="18" customHeight="1" x14ac:dyDescent="0.25">
      <c r="A439" s="64">
        <v>2011</v>
      </c>
      <c r="B439" s="63">
        <v>18.431051</v>
      </c>
      <c r="C439" s="63">
        <v>5.3888641000000002</v>
      </c>
      <c r="D439" s="63">
        <v>2.2984268000000001</v>
      </c>
      <c r="E439" s="63"/>
      <c r="F439" s="63">
        <v>18.188510999999998</v>
      </c>
      <c r="G439" s="63">
        <v>5.3384707000000002</v>
      </c>
      <c r="H439" s="63">
        <v>2.2803366</v>
      </c>
      <c r="I439" s="63"/>
      <c r="J439" s="63">
        <v>21.029868</v>
      </c>
      <c r="K439" s="63">
        <v>5.9288287999999998</v>
      </c>
      <c r="L439" s="63">
        <v>2.4922629000000001</v>
      </c>
      <c r="M439" s="62"/>
      <c r="N439" s="62"/>
      <c r="O439" s="62"/>
      <c r="P439" s="62"/>
      <c r="Q439" s="62"/>
      <c r="R439" s="62"/>
      <c r="S439" s="62"/>
      <c r="T439" s="62"/>
      <c r="U439" s="62"/>
      <c r="V439" s="62"/>
      <c r="W439" s="62"/>
      <c r="X439" s="62"/>
      <c r="Y439" s="62"/>
      <c r="Z439" s="62"/>
      <c r="AA439" s="62"/>
      <c r="AB439" s="62"/>
      <c r="AC439" s="62"/>
      <c r="AD439" s="62"/>
      <c r="AE439" s="62"/>
      <c r="AF439" s="62"/>
      <c r="AG439" s="62"/>
      <c r="AH439" s="62"/>
      <c r="AI439" s="62"/>
      <c r="AJ439" s="62"/>
      <c r="AK439" s="62"/>
      <c r="AL439" s="62"/>
      <c r="AM439" s="62"/>
      <c r="AN439" s="62"/>
      <c r="AO439" s="62"/>
      <c r="AP439" s="62"/>
      <c r="AQ439" s="62"/>
      <c r="AR439" s="62"/>
      <c r="AS439" s="62"/>
      <c r="AT439" s="62"/>
      <c r="AU439" s="62"/>
      <c r="AV439" s="62"/>
      <c r="AW439" s="62"/>
      <c r="AX439" s="62"/>
      <c r="AY439" s="62"/>
      <c r="AZ439" s="62"/>
      <c r="BA439" s="62"/>
      <c r="BB439" s="62"/>
      <c r="BC439" s="62"/>
      <c r="BD439" s="62"/>
      <c r="BE439" s="62"/>
      <c r="BF439" s="62"/>
      <c r="BG439" s="62"/>
      <c r="BH439" s="62"/>
      <c r="BI439" s="62"/>
      <c r="BJ439" s="62"/>
      <c r="BK439" s="62"/>
      <c r="BL439" s="62"/>
      <c r="BM439" s="62"/>
      <c r="BN439" s="62"/>
      <c r="BO439" s="62"/>
      <c r="BP439" s="62"/>
    </row>
    <row r="440" spans="1:68" s="68" customFormat="1" ht="18" customHeight="1" x14ac:dyDescent="0.25">
      <c r="A440" s="64">
        <v>2012</v>
      </c>
      <c r="B440" s="63">
        <v>17.828817999999998</v>
      </c>
      <c r="C440" s="63">
        <v>5.4384455999999997</v>
      </c>
      <c r="D440" s="63">
        <v>2.3891355999999999</v>
      </c>
      <c r="E440" s="63"/>
      <c r="F440" s="63">
        <v>17.606857000000002</v>
      </c>
      <c r="G440" s="63">
        <v>5.4174366999999997</v>
      </c>
      <c r="H440" s="63">
        <v>2.3906817</v>
      </c>
      <c r="I440" s="63"/>
      <c r="J440" s="63">
        <v>21.086366000000002</v>
      </c>
      <c r="K440" s="63">
        <v>5.7467758</v>
      </c>
      <c r="L440" s="63">
        <v>2.3664450000000001</v>
      </c>
      <c r="M440" s="62"/>
      <c r="N440" s="62"/>
      <c r="O440" s="62"/>
      <c r="P440" s="62"/>
      <c r="Q440" s="62"/>
      <c r="R440" s="62"/>
      <c r="S440" s="62"/>
      <c r="T440" s="62"/>
      <c r="U440" s="62"/>
      <c r="V440" s="62"/>
      <c r="W440" s="62"/>
      <c r="X440" s="62"/>
      <c r="Y440" s="62"/>
      <c r="Z440" s="62"/>
      <c r="AA440" s="62"/>
      <c r="AB440" s="62"/>
      <c r="AC440" s="62"/>
      <c r="AD440" s="62"/>
      <c r="AE440" s="62"/>
      <c r="AF440" s="62"/>
      <c r="AG440" s="62"/>
      <c r="AH440" s="62"/>
      <c r="AI440" s="62"/>
      <c r="AJ440" s="62"/>
      <c r="AK440" s="62"/>
      <c r="AL440" s="62"/>
      <c r="AM440" s="62"/>
      <c r="AN440" s="62"/>
      <c r="AO440" s="62"/>
      <c r="AP440" s="62"/>
      <c r="AQ440" s="62"/>
      <c r="AR440" s="62"/>
      <c r="AS440" s="62"/>
      <c r="AT440" s="62"/>
      <c r="AU440" s="62"/>
      <c r="AV440" s="62"/>
      <c r="AW440" s="62"/>
      <c r="AX440" s="62"/>
      <c r="AY440" s="62"/>
      <c r="AZ440" s="62"/>
      <c r="BA440" s="62"/>
      <c r="BB440" s="62"/>
      <c r="BC440" s="62"/>
      <c r="BD440" s="62"/>
      <c r="BE440" s="62"/>
      <c r="BF440" s="62"/>
      <c r="BG440" s="62"/>
      <c r="BH440" s="62"/>
      <c r="BI440" s="62"/>
      <c r="BJ440" s="62"/>
      <c r="BK440" s="62"/>
      <c r="BL440" s="62"/>
      <c r="BM440" s="62"/>
      <c r="BN440" s="62"/>
      <c r="BO440" s="62"/>
      <c r="BP440" s="62"/>
    </row>
    <row r="441" spans="1:68" s="68" customFormat="1" ht="18" customHeight="1" x14ac:dyDescent="0.25">
      <c r="A441" s="64">
        <v>2013</v>
      </c>
      <c r="B441" s="63">
        <v>18.121352999999999</v>
      </c>
      <c r="C441" s="63">
        <v>5.5325515000000003</v>
      </c>
      <c r="D441" s="63">
        <v>2.4223957999999999</v>
      </c>
      <c r="E441" s="63"/>
      <c r="F441" s="63">
        <v>18.062785000000002</v>
      </c>
      <c r="G441" s="63">
        <v>5.5604253000000003</v>
      </c>
      <c r="H441" s="63">
        <v>2.4463781</v>
      </c>
      <c r="I441" s="63"/>
      <c r="J441" s="63">
        <v>19.108561000000002</v>
      </c>
      <c r="K441" s="63">
        <v>5.0627173000000001</v>
      </c>
      <c r="L441" s="63">
        <v>2.0181559</v>
      </c>
      <c r="M441" s="62"/>
      <c r="N441" s="62"/>
      <c r="O441" s="62"/>
      <c r="P441" s="62"/>
      <c r="Q441" s="62"/>
      <c r="R441" s="62"/>
      <c r="S441" s="62"/>
      <c r="T441" s="62"/>
      <c r="U441" s="62"/>
      <c r="V441" s="62"/>
      <c r="W441" s="62"/>
      <c r="X441" s="62"/>
      <c r="Y441" s="62"/>
      <c r="Z441" s="62"/>
      <c r="AA441" s="62"/>
      <c r="AB441" s="62"/>
      <c r="AC441" s="62"/>
      <c r="AD441" s="62"/>
      <c r="AE441" s="62"/>
      <c r="AF441" s="62"/>
      <c r="AG441" s="62"/>
      <c r="AH441" s="62"/>
      <c r="AI441" s="62"/>
      <c r="AJ441" s="62"/>
      <c r="AK441" s="62"/>
      <c r="AL441" s="62"/>
      <c r="AM441" s="62"/>
      <c r="AN441" s="62"/>
      <c r="AO441" s="62"/>
      <c r="AP441" s="62"/>
      <c r="AQ441" s="62"/>
      <c r="AR441" s="62"/>
      <c r="AS441" s="62"/>
      <c r="AT441" s="62"/>
      <c r="AU441" s="62"/>
      <c r="AV441" s="62"/>
      <c r="AW441" s="62"/>
      <c r="AX441" s="62"/>
      <c r="AY441" s="62"/>
      <c r="AZ441" s="62"/>
      <c r="BA441" s="62"/>
      <c r="BB441" s="62"/>
      <c r="BC441" s="62"/>
      <c r="BD441" s="62"/>
      <c r="BE441" s="62"/>
      <c r="BF441" s="62"/>
      <c r="BG441" s="62"/>
      <c r="BH441" s="62"/>
      <c r="BI441" s="62"/>
      <c r="BJ441" s="62"/>
      <c r="BK441" s="62"/>
      <c r="BL441" s="62"/>
      <c r="BM441" s="62"/>
      <c r="BN441" s="62"/>
      <c r="BO441" s="62"/>
      <c r="BP441" s="62"/>
    </row>
    <row r="442" spans="1:68" s="68" customFormat="1" ht="18" customHeight="1" x14ac:dyDescent="0.25">
      <c r="A442" s="64">
        <v>2014</v>
      </c>
      <c r="B442" s="63">
        <v>17.783964999999998</v>
      </c>
      <c r="C442" s="63">
        <v>5.4726372999999997</v>
      </c>
      <c r="D442" s="63">
        <v>2.3883348999999998</v>
      </c>
      <c r="E442" s="63"/>
      <c r="F442" s="63">
        <v>17.629777000000001</v>
      </c>
      <c r="G442" s="63">
        <v>5.4055974000000004</v>
      </c>
      <c r="H442" s="63">
        <v>2.3531240000000002</v>
      </c>
      <c r="I442" s="63"/>
      <c r="J442" s="63">
        <v>20.383251999999999</v>
      </c>
      <c r="K442" s="63">
        <v>6.6027880000000003</v>
      </c>
      <c r="L442" s="63">
        <v>2.9819149</v>
      </c>
      <c r="M442" s="62"/>
      <c r="N442" s="62"/>
      <c r="O442" s="62"/>
      <c r="P442" s="62"/>
      <c r="Q442" s="62"/>
      <c r="R442" s="62"/>
      <c r="S442" s="62"/>
      <c r="T442" s="62"/>
      <c r="U442" s="62"/>
      <c r="V442" s="62"/>
      <c r="W442" s="62"/>
      <c r="X442" s="62"/>
      <c r="Y442" s="62"/>
      <c r="Z442" s="62"/>
      <c r="AA442" s="62"/>
      <c r="AB442" s="62"/>
      <c r="AC442" s="62"/>
      <c r="AD442" s="62"/>
      <c r="AE442" s="62"/>
      <c r="AF442" s="62"/>
      <c r="AG442" s="62"/>
      <c r="AH442" s="62"/>
      <c r="AI442" s="62"/>
      <c r="AJ442" s="62"/>
      <c r="AK442" s="62"/>
      <c r="AL442" s="62"/>
      <c r="AM442" s="62"/>
      <c r="AN442" s="62"/>
      <c r="AO442" s="62"/>
      <c r="AP442" s="62"/>
      <c r="AQ442" s="62"/>
      <c r="AR442" s="62"/>
      <c r="AS442" s="62"/>
      <c r="AT442" s="62"/>
      <c r="AU442" s="62"/>
      <c r="AV442" s="62"/>
      <c r="AW442" s="62"/>
      <c r="AX442" s="62"/>
      <c r="AY442" s="62"/>
      <c r="AZ442" s="62"/>
      <c r="BA442" s="62"/>
      <c r="BB442" s="62"/>
      <c r="BC442" s="62"/>
      <c r="BD442" s="62"/>
      <c r="BE442" s="62"/>
      <c r="BF442" s="62"/>
      <c r="BG442" s="62"/>
      <c r="BH442" s="62"/>
      <c r="BI442" s="62"/>
      <c r="BJ442" s="62"/>
      <c r="BK442" s="62"/>
      <c r="BL442" s="62"/>
      <c r="BM442" s="62"/>
      <c r="BN442" s="62"/>
      <c r="BO442" s="62"/>
      <c r="BP442" s="62"/>
    </row>
    <row r="443" spans="1:68" s="68" customFormat="1" ht="18" customHeight="1" x14ac:dyDescent="0.25">
      <c r="A443" s="64">
        <v>2015</v>
      </c>
      <c r="B443" s="63">
        <v>18.198135000000001</v>
      </c>
      <c r="C443" s="63">
        <v>5.5138245000000001</v>
      </c>
      <c r="D443" s="63">
        <v>2.3987061999999999</v>
      </c>
      <c r="E443" s="63"/>
      <c r="F443" s="63">
        <v>18.132064</v>
      </c>
      <c r="G443" s="63">
        <v>5.5107363999999999</v>
      </c>
      <c r="H443" s="63">
        <v>2.3983422000000001</v>
      </c>
      <c r="I443" s="63"/>
      <c r="J443" s="63">
        <v>19.311381999999998</v>
      </c>
      <c r="K443" s="63">
        <v>5.5658573000000002</v>
      </c>
      <c r="L443" s="63">
        <v>2.4048392000000001</v>
      </c>
      <c r="M443" s="62"/>
      <c r="N443" s="62"/>
      <c r="O443" s="62"/>
      <c r="P443" s="62"/>
      <c r="Q443" s="62"/>
      <c r="R443" s="62"/>
      <c r="S443" s="62"/>
      <c r="T443" s="62"/>
      <c r="U443" s="62"/>
      <c r="V443" s="62"/>
      <c r="W443" s="62"/>
      <c r="X443" s="62"/>
      <c r="Y443" s="62"/>
      <c r="Z443" s="62"/>
      <c r="AA443" s="62"/>
      <c r="AB443" s="62"/>
      <c r="AC443" s="62"/>
      <c r="AD443" s="62"/>
      <c r="AE443" s="62"/>
      <c r="AF443" s="62"/>
      <c r="AG443" s="62"/>
      <c r="AH443" s="62"/>
      <c r="AI443" s="62"/>
      <c r="AJ443" s="62"/>
      <c r="AK443" s="62"/>
      <c r="AL443" s="62"/>
      <c r="AM443" s="62"/>
      <c r="AN443" s="62"/>
      <c r="AO443" s="62"/>
      <c r="AP443" s="62"/>
      <c r="AQ443" s="62"/>
      <c r="AR443" s="62"/>
      <c r="AS443" s="62"/>
      <c r="AT443" s="62"/>
      <c r="AU443" s="62"/>
      <c r="AV443" s="62"/>
      <c r="AW443" s="62"/>
      <c r="AX443" s="62"/>
      <c r="AY443" s="62"/>
      <c r="AZ443" s="62"/>
      <c r="BA443" s="62"/>
      <c r="BB443" s="62"/>
      <c r="BC443" s="62"/>
      <c r="BD443" s="62"/>
      <c r="BE443" s="62"/>
      <c r="BF443" s="62"/>
      <c r="BG443" s="62"/>
      <c r="BH443" s="62"/>
      <c r="BI443" s="62"/>
      <c r="BJ443" s="62"/>
      <c r="BK443" s="62"/>
      <c r="BL443" s="62"/>
      <c r="BM443" s="62"/>
      <c r="BN443" s="62"/>
      <c r="BO443" s="62"/>
      <c r="BP443" s="62"/>
    </row>
    <row r="444" spans="1:68" s="68" customFormat="1" ht="18" customHeight="1" x14ac:dyDescent="0.25">
      <c r="A444" s="64">
        <v>2016</v>
      </c>
      <c r="B444" s="63">
        <v>17.530006</v>
      </c>
      <c r="C444" s="63">
        <v>5.1405588</v>
      </c>
      <c r="D444" s="63">
        <v>2.1655614000000001</v>
      </c>
      <c r="E444" s="63"/>
      <c r="F444" s="63">
        <v>17.347549000000001</v>
      </c>
      <c r="G444" s="63">
        <v>5.1090201000000004</v>
      </c>
      <c r="H444" s="63">
        <v>2.1556090999999999</v>
      </c>
      <c r="I444" s="63"/>
      <c r="J444" s="63">
        <v>20.603280999999999</v>
      </c>
      <c r="K444" s="63">
        <v>5.6717899999999997</v>
      </c>
      <c r="L444" s="63">
        <v>2.3331955</v>
      </c>
      <c r="M444" s="63"/>
      <c r="N444" s="63"/>
      <c r="O444" s="63"/>
      <c r="P444" s="63"/>
      <c r="Q444" s="63"/>
      <c r="R444" s="63"/>
      <c r="S444" s="63"/>
      <c r="T444" s="63"/>
      <c r="U444" s="63"/>
      <c r="V444" s="63"/>
      <c r="W444" s="63"/>
      <c r="X444" s="62"/>
      <c r="Y444" s="62"/>
      <c r="Z444" s="62"/>
      <c r="AA444" s="62"/>
      <c r="AB444" s="62"/>
      <c r="AC444" s="62"/>
      <c r="AD444" s="62"/>
      <c r="AE444" s="62"/>
      <c r="AF444" s="62"/>
      <c r="AG444" s="62"/>
      <c r="AH444" s="62"/>
      <c r="AI444" s="62"/>
      <c r="AJ444" s="62"/>
      <c r="AK444" s="62"/>
      <c r="AL444" s="62"/>
      <c r="AM444" s="62"/>
      <c r="AN444" s="62"/>
      <c r="AO444" s="62"/>
      <c r="AP444" s="62"/>
      <c r="AQ444" s="62"/>
      <c r="AR444" s="62"/>
      <c r="AS444" s="62"/>
      <c r="AT444" s="62"/>
      <c r="AU444" s="62"/>
      <c r="AV444" s="62"/>
      <c r="AW444" s="62"/>
      <c r="AX444" s="62"/>
      <c r="AY444" s="62"/>
      <c r="AZ444" s="62"/>
      <c r="BA444" s="62"/>
      <c r="BB444" s="62"/>
      <c r="BC444" s="62"/>
      <c r="BD444" s="62"/>
      <c r="BE444" s="62"/>
      <c r="BF444" s="62"/>
      <c r="BG444" s="62"/>
      <c r="BH444" s="62"/>
      <c r="BI444" s="62"/>
      <c r="BJ444" s="62"/>
      <c r="BK444" s="62"/>
      <c r="BL444" s="62"/>
      <c r="BM444" s="62"/>
      <c r="BN444" s="62"/>
      <c r="BO444" s="62"/>
      <c r="BP444" s="62"/>
    </row>
    <row r="445" spans="1:68" s="68" customFormat="1" ht="18" customHeight="1" x14ac:dyDescent="0.25">
      <c r="A445" s="64">
        <v>2017</v>
      </c>
      <c r="B445" s="63">
        <v>17.133707999999999</v>
      </c>
      <c r="C445" s="63">
        <v>4.8067767000000003</v>
      </c>
      <c r="D445" s="63">
        <v>1.9780008</v>
      </c>
      <c r="E445" s="63"/>
      <c r="F445" s="63">
        <v>17.005835000000001</v>
      </c>
      <c r="G445" s="63">
        <v>4.7919349999999996</v>
      </c>
      <c r="H445" s="63">
        <v>1.978677</v>
      </c>
      <c r="I445" s="63"/>
      <c r="J445" s="63">
        <v>19.286535000000001</v>
      </c>
      <c r="K445" s="63">
        <v>5.0566468000000002</v>
      </c>
      <c r="L445" s="63">
        <v>1.9666172</v>
      </c>
      <c r="M445" s="63"/>
      <c r="N445" s="63"/>
      <c r="O445" s="63"/>
      <c r="P445" s="63"/>
      <c r="Q445" s="63"/>
      <c r="R445" s="63"/>
      <c r="S445" s="63"/>
      <c r="T445" s="63"/>
      <c r="U445" s="63"/>
      <c r="V445" s="63"/>
      <c r="W445" s="63"/>
      <c r="X445" s="62"/>
      <c r="Y445" s="62"/>
      <c r="Z445" s="62"/>
      <c r="AA445" s="62"/>
      <c r="AB445" s="62"/>
      <c r="AC445" s="62"/>
      <c r="AD445" s="62"/>
      <c r="AE445" s="62"/>
      <c r="AF445" s="62"/>
      <c r="AG445" s="62"/>
      <c r="AH445" s="62"/>
      <c r="AI445" s="62"/>
      <c r="AJ445" s="62"/>
      <c r="AK445" s="62"/>
      <c r="AL445" s="62"/>
      <c r="AM445" s="62"/>
      <c r="AN445" s="62"/>
      <c r="AO445" s="62"/>
      <c r="AP445" s="62"/>
      <c r="AQ445" s="62"/>
      <c r="AR445" s="62"/>
      <c r="AS445" s="62"/>
      <c r="AT445" s="62"/>
      <c r="AU445" s="62"/>
      <c r="AV445" s="62"/>
      <c r="AW445" s="62"/>
      <c r="AX445" s="62"/>
      <c r="AY445" s="62"/>
      <c r="AZ445" s="62"/>
      <c r="BA445" s="62"/>
      <c r="BB445" s="62"/>
      <c r="BC445" s="62"/>
      <c r="BD445" s="62"/>
      <c r="BE445" s="62"/>
      <c r="BF445" s="62"/>
      <c r="BG445" s="62"/>
      <c r="BH445" s="62"/>
      <c r="BI445" s="62"/>
      <c r="BJ445" s="62"/>
      <c r="BK445" s="62"/>
      <c r="BL445" s="62"/>
      <c r="BM445" s="62"/>
      <c r="BN445" s="62"/>
      <c r="BO445" s="62"/>
      <c r="BP445" s="62"/>
    </row>
    <row r="446" spans="1:68" s="68" customFormat="1" ht="18" customHeight="1" x14ac:dyDescent="0.25">
      <c r="A446" s="64">
        <v>2018</v>
      </c>
      <c r="B446" s="63">
        <v>16.91338</v>
      </c>
      <c r="C446" s="63">
        <v>4.7376578</v>
      </c>
      <c r="D446" s="63">
        <v>1.9214751000000001</v>
      </c>
      <c r="E446" s="63"/>
      <c r="F446" s="63">
        <v>16.804110999999999</v>
      </c>
      <c r="G446" s="63">
        <v>4.7147620000000003</v>
      </c>
      <c r="H446" s="63">
        <v>1.9166623</v>
      </c>
      <c r="I446" s="63"/>
      <c r="J446" s="63">
        <v>18.776843</v>
      </c>
      <c r="K446" s="63">
        <v>5.1281213000000001</v>
      </c>
      <c r="L446" s="63">
        <v>2.003552</v>
      </c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2"/>
      <c r="Y446" s="62"/>
      <c r="Z446" s="62"/>
      <c r="AA446" s="62"/>
      <c r="AB446" s="62"/>
      <c r="AC446" s="62"/>
      <c r="AD446" s="62"/>
      <c r="AE446" s="62"/>
      <c r="AF446" s="62"/>
      <c r="AG446" s="62"/>
      <c r="AH446" s="62"/>
      <c r="AI446" s="62"/>
      <c r="AJ446" s="62"/>
      <c r="AK446" s="62"/>
      <c r="AL446" s="62"/>
      <c r="AM446" s="62"/>
      <c r="AN446" s="62"/>
      <c r="AO446" s="62"/>
      <c r="AP446" s="62"/>
      <c r="AQ446" s="62"/>
      <c r="AR446" s="62"/>
      <c r="AS446" s="62"/>
      <c r="AT446" s="62"/>
      <c r="AU446" s="62"/>
      <c r="AV446" s="62"/>
      <c r="AW446" s="62"/>
      <c r="AX446" s="62"/>
      <c r="AY446" s="62"/>
      <c r="AZ446" s="62"/>
      <c r="BA446" s="62"/>
      <c r="BB446" s="62"/>
      <c r="BC446" s="62"/>
      <c r="BD446" s="62"/>
      <c r="BE446" s="62"/>
      <c r="BF446" s="62"/>
      <c r="BG446" s="62"/>
      <c r="BH446" s="62"/>
      <c r="BI446" s="62"/>
      <c r="BJ446" s="62"/>
      <c r="BK446" s="62"/>
      <c r="BL446" s="62"/>
      <c r="BM446" s="62"/>
      <c r="BN446" s="62"/>
      <c r="BO446" s="62"/>
      <c r="BP446" s="62"/>
    </row>
    <row r="447" spans="1:68" s="183" customFormat="1" ht="18" customHeight="1" x14ac:dyDescent="0.25">
      <c r="A447" s="64">
        <v>2019</v>
      </c>
      <c r="B447" s="63">
        <v>17.367367000000002</v>
      </c>
      <c r="C447" s="63">
        <v>4.8342694000000002</v>
      </c>
      <c r="D447" s="63">
        <v>1.9504440999999999</v>
      </c>
      <c r="E447" s="63"/>
      <c r="F447" s="63">
        <v>17.126511000000001</v>
      </c>
      <c r="G447" s="63">
        <v>4.7773941999999998</v>
      </c>
      <c r="H447" s="63">
        <v>1.9238937</v>
      </c>
      <c r="I447" s="63"/>
      <c r="J447" s="63">
        <v>21.428716999999999</v>
      </c>
      <c r="K447" s="63">
        <v>5.7933059</v>
      </c>
      <c r="L447" s="63">
        <v>2.3981408000000002</v>
      </c>
      <c r="M447" s="63"/>
      <c r="N447" s="63"/>
      <c r="O447" s="63"/>
      <c r="P447" s="63"/>
      <c r="Q447" s="63"/>
      <c r="R447" s="63"/>
      <c r="S447" s="63"/>
      <c r="T447" s="63"/>
      <c r="U447" s="63"/>
      <c r="V447" s="63"/>
      <c r="W447" s="63"/>
      <c r="X447" s="62"/>
      <c r="Y447" s="62"/>
      <c r="Z447" s="62"/>
      <c r="AA447" s="62"/>
      <c r="AB447" s="62"/>
      <c r="AC447" s="62"/>
      <c r="AD447" s="62"/>
      <c r="AE447" s="62"/>
      <c r="AF447" s="62"/>
      <c r="AG447" s="62"/>
      <c r="AH447" s="62"/>
      <c r="AI447" s="62"/>
      <c r="AJ447" s="62"/>
      <c r="AK447" s="62"/>
      <c r="AL447" s="62"/>
      <c r="AM447" s="62"/>
      <c r="AN447" s="62"/>
      <c r="AO447" s="62"/>
      <c r="AP447" s="62"/>
      <c r="AQ447" s="62"/>
      <c r="AR447" s="62"/>
      <c r="AS447" s="62"/>
      <c r="AT447" s="62"/>
      <c r="AU447" s="62"/>
      <c r="AV447" s="62"/>
      <c r="AW447" s="62"/>
      <c r="AX447" s="62"/>
      <c r="AY447" s="62"/>
      <c r="AZ447" s="62"/>
      <c r="BA447" s="62"/>
      <c r="BB447" s="62"/>
      <c r="BC447" s="62"/>
      <c r="BD447" s="62"/>
      <c r="BE447" s="62"/>
      <c r="BF447" s="62"/>
      <c r="BG447" s="62"/>
      <c r="BH447" s="62"/>
      <c r="BI447" s="62"/>
      <c r="BJ447" s="62"/>
      <c r="BK447" s="62"/>
      <c r="BL447" s="62"/>
      <c r="BM447" s="62"/>
      <c r="BN447" s="62"/>
      <c r="BO447" s="62"/>
      <c r="BP447" s="62"/>
    </row>
    <row r="448" spans="1:68" s="68" customFormat="1" ht="18" customHeight="1" x14ac:dyDescent="0.25">
      <c r="A448" s="64">
        <v>2020</v>
      </c>
      <c r="B448" s="63">
        <v>17.963961000000001</v>
      </c>
      <c r="C448" s="63">
        <v>5.2045950999999997</v>
      </c>
      <c r="D448" s="63">
        <v>2.1775145999999999</v>
      </c>
      <c r="E448" s="63"/>
      <c r="F448" s="63">
        <v>17.797582999999999</v>
      </c>
      <c r="G448" s="63">
        <v>5.1529568000000001</v>
      </c>
      <c r="H448" s="63">
        <v>2.1529478000000002</v>
      </c>
      <c r="I448" s="63"/>
      <c r="J448" s="63">
        <v>20.979980999999999</v>
      </c>
      <c r="K448" s="63">
        <v>6.1406685000000003</v>
      </c>
      <c r="L448" s="63">
        <v>2.6228498</v>
      </c>
      <c r="M448" s="62"/>
      <c r="N448" s="62"/>
      <c r="O448" s="62"/>
      <c r="P448" s="62"/>
      <c r="Q448" s="62"/>
      <c r="R448" s="62"/>
      <c r="S448" s="62"/>
      <c r="T448" s="62"/>
      <c r="U448" s="62"/>
      <c r="V448" s="62"/>
      <c r="W448" s="62"/>
      <c r="X448" s="62"/>
      <c r="Y448" s="62"/>
      <c r="Z448" s="62"/>
      <c r="AA448" s="62"/>
      <c r="AB448" s="62"/>
      <c r="AC448" s="62"/>
      <c r="AD448" s="62"/>
      <c r="AE448" s="62"/>
      <c r="AF448" s="62"/>
      <c r="AG448" s="62"/>
      <c r="AH448" s="62"/>
      <c r="AI448" s="62"/>
      <c r="AJ448" s="62"/>
      <c r="AK448" s="62"/>
      <c r="AL448" s="62"/>
      <c r="AM448" s="62"/>
      <c r="AN448" s="62"/>
      <c r="AO448" s="62"/>
      <c r="AP448" s="62"/>
      <c r="AQ448" s="62"/>
      <c r="AR448" s="62"/>
      <c r="AS448" s="62"/>
      <c r="AT448" s="62"/>
      <c r="AU448" s="62"/>
      <c r="AV448" s="62"/>
      <c r="AW448" s="62"/>
      <c r="AX448" s="62"/>
      <c r="AY448" s="62"/>
      <c r="AZ448" s="62"/>
      <c r="BA448" s="62"/>
      <c r="BB448" s="62"/>
      <c r="BC448" s="62"/>
      <c r="BD448" s="62"/>
      <c r="BE448" s="62"/>
      <c r="BF448" s="62"/>
      <c r="BG448" s="62"/>
      <c r="BH448" s="62"/>
      <c r="BI448" s="62"/>
      <c r="BJ448" s="62"/>
      <c r="BK448" s="62"/>
      <c r="BL448" s="62"/>
      <c r="BM448" s="62"/>
      <c r="BN448" s="62"/>
      <c r="BO448" s="62"/>
      <c r="BP448" s="62"/>
    </row>
    <row r="449" spans="1:68" ht="16.5" customHeight="1" x14ac:dyDescent="0.25">
      <c r="A449" s="79" t="s">
        <v>229</v>
      </c>
      <c r="B449" s="126">
        <v>17.315625000000001</v>
      </c>
      <c r="C449" s="126">
        <v>4.8739241</v>
      </c>
      <c r="D449" s="126">
        <v>1.9922443999999999</v>
      </c>
      <c r="E449" s="126"/>
      <c r="F449" s="126">
        <v>17.306107999999998</v>
      </c>
      <c r="G449" s="126">
        <v>4.9268782</v>
      </c>
      <c r="H449" s="126">
        <v>2.0267713000000001</v>
      </c>
      <c r="I449" s="126"/>
      <c r="J449" s="126">
        <v>17.483491999999998</v>
      </c>
      <c r="K449" s="126">
        <v>3.9399232</v>
      </c>
      <c r="L449" s="126">
        <v>1.3832598</v>
      </c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  <c r="AG449" s="25"/>
      <c r="AH449" s="25"/>
      <c r="AI449" s="25"/>
      <c r="AJ449" s="25"/>
      <c r="AK449" s="25"/>
      <c r="AL449" s="25"/>
      <c r="AM449" s="25"/>
      <c r="AN449" s="25"/>
      <c r="AO449" s="25"/>
      <c r="AP449" s="25"/>
      <c r="AQ449" s="25"/>
      <c r="AR449" s="25"/>
      <c r="AS449" s="25"/>
      <c r="AT449" s="25"/>
      <c r="AU449" s="25"/>
      <c r="AV449" s="25"/>
      <c r="AW449" s="25"/>
      <c r="AX449" s="25"/>
      <c r="AY449" s="25"/>
      <c r="AZ449" s="25"/>
      <c r="BA449" s="25"/>
      <c r="BB449" s="25"/>
      <c r="BC449" s="25"/>
      <c r="BD449" s="25"/>
      <c r="BE449" s="25"/>
      <c r="BF449" s="25"/>
      <c r="BG449" s="25"/>
      <c r="BH449" s="25"/>
      <c r="BI449" s="25"/>
      <c r="BJ449" s="25"/>
      <c r="BK449" s="25"/>
      <c r="BL449" s="25"/>
      <c r="BM449" s="25"/>
      <c r="BN449" s="25"/>
      <c r="BO449" s="25"/>
      <c r="BP449" s="25"/>
    </row>
    <row r="450" spans="1:68" ht="16.5" customHeight="1" x14ac:dyDescent="0.25">
      <c r="A450" s="25"/>
      <c r="B450" s="197"/>
      <c r="C450" s="197"/>
      <c r="D450" s="197"/>
      <c r="E450" s="197"/>
      <c r="F450" s="197"/>
      <c r="G450" s="197"/>
      <c r="H450" s="197"/>
      <c r="I450" s="197"/>
      <c r="J450" s="197"/>
      <c r="K450" s="197"/>
      <c r="L450" s="197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/>
      <c r="AF450" s="25"/>
      <c r="AG450" s="25"/>
      <c r="AH450" s="25"/>
      <c r="AI450" s="25"/>
      <c r="AJ450" s="25"/>
      <c r="AK450" s="25"/>
      <c r="AL450" s="25"/>
      <c r="AM450" s="25"/>
      <c r="AN450" s="25"/>
      <c r="AO450" s="25"/>
      <c r="AP450" s="25"/>
      <c r="AQ450" s="25"/>
      <c r="AR450" s="25"/>
      <c r="AS450" s="25"/>
      <c r="AT450" s="25"/>
      <c r="AU450" s="25"/>
      <c r="AV450" s="25"/>
      <c r="AW450" s="25"/>
      <c r="AX450" s="25"/>
      <c r="AY450" s="25"/>
      <c r="AZ450" s="25"/>
      <c r="BA450" s="25"/>
      <c r="BB450" s="25"/>
      <c r="BC450" s="25"/>
      <c r="BD450" s="25"/>
      <c r="BE450" s="25"/>
      <c r="BF450" s="25"/>
      <c r="BG450" s="25"/>
      <c r="BH450" s="25"/>
      <c r="BI450" s="25"/>
      <c r="BJ450" s="25"/>
      <c r="BK450" s="25"/>
      <c r="BL450" s="25"/>
      <c r="BM450" s="25"/>
      <c r="BN450" s="25"/>
      <c r="BO450" s="25"/>
      <c r="BP450" s="25"/>
    </row>
    <row r="451" spans="1:68" ht="16.5" customHeight="1" x14ac:dyDescent="0.25">
      <c r="A451" s="25"/>
      <c r="B451" s="197"/>
      <c r="C451" s="197"/>
      <c r="D451" s="197"/>
      <c r="E451" s="197"/>
      <c r="F451" s="197"/>
      <c r="G451" s="197"/>
      <c r="H451" s="197"/>
      <c r="I451" s="197"/>
      <c r="J451" s="197"/>
      <c r="K451" s="197"/>
      <c r="L451" s="197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5"/>
      <c r="AB451" s="25"/>
      <c r="AC451" s="25"/>
      <c r="AD451" s="25"/>
      <c r="AE451" s="25"/>
      <c r="AF451" s="25"/>
      <c r="AG451" s="25"/>
      <c r="AH451" s="25"/>
      <c r="AI451" s="25"/>
      <c r="AJ451" s="25"/>
      <c r="AK451" s="25"/>
      <c r="AL451" s="25"/>
      <c r="AM451" s="25"/>
      <c r="AN451" s="25"/>
      <c r="AO451" s="25"/>
      <c r="AP451" s="25"/>
      <c r="AQ451" s="25"/>
      <c r="AR451" s="25"/>
      <c r="AS451" s="25"/>
      <c r="AT451" s="25"/>
      <c r="AU451" s="25"/>
      <c r="AV451" s="25"/>
      <c r="AW451" s="25"/>
      <c r="AX451" s="25"/>
      <c r="AY451" s="25"/>
      <c r="AZ451" s="25"/>
      <c r="BA451" s="25"/>
      <c r="BB451" s="25"/>
      <c r="BC451" s="25"/>
      <c r="BD451" s="25"/>
      <c r="BE451" s="25"/>
      <c r="BF451" s="25"/>
      <c r="BG451" s="25"/>
      <c r="BH451" s="25"/>
      <c r="BI451" s="25"/>
      <c r="BJ451" s="25"/>
      <c r="BK451" s="25"/>
      <c r="BL451" s="25"/>
      <c r="BM451" s="25"/>
      <c r="BN451" s="25"/>
      <c r="BO451" s="25"/>
      <c r="BP451" s="25"/>
    </row>
    <row r="452" spans="1:68" ht="16.5" customHeight="1" x14ac:dyDescent="0.25">
      <c r="A452" s="25"/>
      <c r="B452" s="197"/>
      <c r="C452" s="197"/>
      <c r="D452" s="197"/>
      <c r="E452" s="197"/>
      <c r="F452" s="197"/>
      <c r="G452" s="197"/>
      <c r="H452" s="197"/>
      <c r="I452" s="197"/>
      <c r="J452" s="197"/>
      <c r="K452" s="197"/>
      <c r="L452" s="197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  <c r="AA452" s="25"/>
      <c r="AB452" s="25"/>
      <c r="AC452" s="25"/>
      <c r="AD452" s="25"/>
      <c r="AE452" s="25"/>
      <c r="AF452" s="25"/>
      <c r="AG452" s="25"/>
      <c r="AH452" s="25"/>
      <c r="AI452" s="25"/>
      <c r="AJ452" s="25"/>
      <c r="AK452" s="25"/>
      <c r="AL452" s="25"/>
      <c r="AM452" s="25"/>
      <c r="AN452" s="25"/>
      <c r="AO452" s="25"/>
      <c r="AP452" s="25"/>
      <c r="AQ452" s="25"/>
      <c r="AR452" s="25"/>
      <c r="AS452" s="25"/>
      <c r="AT452" s="25"/>
      <c r="AU452" s="25"/>
      <c r="AV452" s="25"/>
      <c r="AW452" s="25"/>
      <c r="AX452" s="25"/>
      <c r="AY452" s="25"/>
      <c r="AZ452" s="25"/>
      <c r="BA452" s="25"/>
      <c r="BB452" s="25"/>
      <c r="BC452" s="25"/>
      <c r="BD452" s="25"/>
      <c r="BE452" s="25"/>
      <c r="BF452" s="25"/>
      <c r="BG452" s="25"/>
      <c r="BH452" s="25"/>
      <c r="BI452" s="25"/>
      <c r="BJ452" s="25"/>
      <c r="BK452" s="25"/>
      <c r="BL452" s="25"/>
      <c r="BM452" s="25"/>
      <c r="BN452" s="25"/>
      <c r="BO452" s="25"/>
      <c r="BP452" s="25"/>
    </row>
    <row r="453" spans="1:68" ht="16.5" customHeight="1" x14ac:dyDescent="0.25">
      <c r="A453" s="25"/>
      <c r="B453" s="197"/>
      <c r="C453" s="197"/>
      <c r="D453" s="197"/>
      <c r="E453" s="197"/>
      <c r="F453" s="197"/>
      <c r="G453" s="197"/>
      <c r="H453" s="197"/>
      <c r="I453" s="197"/>
      <c r="J453" s="197"/>
      <c r="K453" s="197"/>
      <c r="L453" s="197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25"/>
      <c r="AH453" s="25"/>
      <c r="AI453" s="25"/>
      <c r="AJ453" s="25"/>
      <c r="AK453" s="25"/>
      <c r="AL453" s="25"/>
      <c r="AM453" s="25"/>
      <c r="AN453" s="25"/>
      <c r="AO453" s="25"/>
      <c r="AP453" s="25"/>
      <c r="AQ453" s="25"/>
      <c r="AR453" s="25"/>
      <c r="AS453" s="25"/>
      <c r="AT453" s="25"/>
      <c r="AU453" s="25"/>
      <c r="AV453" s="25"/>
      <c r="AW453" s="25"/>
      <c r="AX453" s="25"/>
      <c r="AY453" s="25"/>
      <c r="AZ453" s="25"/>
      <c r="BA453" s="25"/>
      <c r="BB453" s="25"/>
      <c r="BC453" s="25"/>
      <c r="BD453" s="25"/>
      <c r="BE453" s="25"/>
      <c r="BF453" s="25"/>
      <c r="BG453" s="25"/>
      <c r="BH453" s="25"/>
      <c r="BI453" s="25"/>
      <c r="BJ453" s="25"/>
      <c r="BK453" s="25"/>
      <c r="BL453" s="25"/>
      <c r="BM453" s="25"/>
      <c r="BN453" s="25"/>
      <c r="BO453" s="25"/>
      <c r="BP453" s="25"/>
    </row>
    <row r="454" spans="1:68" ht="16.5" customHeight="1" x14ac:dyDescent="0.25">
      <c r="A454" s="25"/>
      <c r="B454" s="197"/>
      <c r="C454" s="197"/>
      <c r="D454" s="197"/>
      <c r="E454" s="197"/>
      <c r="F454" s="197"/>
      <c r="G454" s="197"/>
      <c r="H454" s="197"/>
      <c r="I454" s="197"/>
      <c r="J454" s="197"/>
      <c r="K454" s="197"/>
      <c r="L454" s="197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25"/>
      <c r="AH454" s="25"/>
      <c r="AI454" s="25"/>
      <c r="AJ454" s="25"/>
      <c r="AK454" s="25"/>
      <c r="AL454" s="25"/>
      <c r="AM454" s="25"/>
      <c r="AN454" s="25"/>
      <c r="AO454" s="25"/>
      <c r="AP454" s="25"/>
      <c r="AQ454" s="25"/>
      <c r="AR454" s="25"/>
      <c r="AS454" s="25"/>
      <c r="AT454" s="25"/>
      <c r="AU454" s="25"/>
      <c r="AV454" s="25"/>
      <c r="AW454" s="25"/>
      <c r="AX454" s="25"/>
      <c r="AY454" s="25"/>
      <c r="AZ454" s="25"/>
      <c r="BA454" s="25"/>
      <c r="BB454" s="25"/>
      <c r="BC454" s="25"/>
      <c r="BD454" s="25"/>
      <c r="BE454" s="25"/>
      <c r="BF454" s="25"/>
      <c r="BG454" s="25"/>
      <c r="BH454" s="25"/>
      <c r="BI454" s="25"/>
      <c r="BJ454" s="25"/>
      <c r="BK454" s="25"/>
      <c r="BL454" s="25"/>
      <c r="BM454" s="25"/>
      <c r="BN454" s="25"/>
      <c r="BO454" s="25"/>
      <c r="BP454" s="25"/>
    </row>
    <row r="455" spans="1:68" ht="16.5" customHeight="1" x14ac:dyDescent="0.25">
      <c r="A455" s="25"/>
      <c r="B455" s="197"/>
      <c r="C455" s="197"/>
      <c r="D455" s="197"/>
      <c r="E455" s="197"/>
      <c r="F455" s="197"/>
      <c r="G455" s="197"/>
      <c r="H455" s="197"/>
      <c r="I455" s="197"/>
      <c r="J455" s="197"/>
      <c r="K455" s="197"/>
      <c r="L455" s="197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  <c r="AB455" s="25"/>
      <c r="AC455" s="25"/>
      <c r="AD455" s="25"/>
      <c r="AE455" s="25"/>
      <c r="AF455" s="25"/>
      <c r="AG455" s="25"/>
      <c r="AH455" s="25"/>
      <c r="AI455" s="25"/>
      <c r="AJ455" s="25"/>
      <c r="AK455" s="25"/>
      <c r="AL455" s="25"/>
      <c r="AM455" s="25"/>
      <c r="AN455" s="25"/>
      <c r="AO455" s="25"/>
      <c r="AP455" s="25"/>
      <c r="AQ455" s="25"/>
      <c r="AR455" s="25"/>
      <c r="AS455" s="25"/>
      <c r="AT455" s="25"/>
      <c r="AU455" s="25"/>
      <c r="AV455" s="25"/>
      <c r="AW455" s="25"/>
      <c r="AX455" s="25"/>
      <c r="AY455" s="25"/>
      <c r="AZ455" s="25"/>
      <c r="BA455" s="25"/>
      <c r="BB455" s="25"/>
      <c r="BC455" s="25"/>
      <c r="BD455" s="25"/>
      <c r="BE455" s="25"/>
      <c r="BF455" s="25"/>
      <c r="BG455" s="25"/>
      <c r="BH455" s="25"/>
      <c r="BI455" s="25"/>
      <c r="BJ455" s="25"/>
      <c r="BK455" s="25"/>
      <c r="BL455" s="25"/>
      <c r="BM455" s="25"/>
      <c r="BN455" s="25"/>
      <c r="BO455" s="25"/>
      <c r="BP455" s="25"/>
    </row>
    <row r="456" spans="1:68" ht="16.5" customHeight="1" x14ac:dyDescent="0.25">
      <c r="A456" s="33"/>
      <c r="B456" s="119"/>
      <c r="C456" s="119"/>
      <c r="D456" s="119"/>
      <c r="E456" s="119"/>
      <c r="F456" s="119"/>
      <c r="G456" s="119"/>
      <c r="H456" s="119"/>
      <c r="I456" s="119"/>
      <c r="J456" s="119"/>
      <c r="K456" s="119"/>
      <c r="L456" s="119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  <c r="AC456" s="33"/>
      <c r="AD456" s="33"/>
      <c r="AE456" s="33"/>
      <c r="AF456" s="33"/>
      <c r="AG456" s="33"/>
      <c r="AH456" s="33"/>
      <c r="AI456" s="33"/>
      <c r="AJ456" s="33"/>
      <c r="AK456" s="33"/>
      <c r="AL456" s="33"/>
      <c r="AM456" s="33"/>
      <c r="AN456" s="33"/>
      <c r="AO456" s="33"/>
      <c r="AP456" s="33"/>
      <c r="AQ456" s="33"/>
      <c r="AR456" s="33"/>
      <c r="AS456" s="33"/>
      <c r="AT456" s="33"/>
      <c r="AU456" s="33"/>
      <c r="AV456" s="33"/>
      <c r="AW456" s="33"/>
      <c r="AX456" s="33"/>
      <c r="AY456" s="33"/>
      <c r="AZ456" s="33"/>
      <c r="BA456" s="33"/>
      <c r="BB456" s="33"/>
      <c r="BC456" s="33"/>
      <c r="BD456" s="33"/>
      <c r="BE456" s="33"/>
      <c r="BF456" s="33"/>
      <c r="BG456" s="33"/>
      <c r="BH456" s="33"/>
      <c r="BI456" s="33"/>
      <c r="BJ456" s="33"/>
      <c r="BK456" s="33"/>
      <c r="BL456" s="33"/>
      <c r="BM456" s="33"/>
      <c r="BN456" s="33"/>
      <c r="BO456" s="33"/>
      <c r="BP456" s="33"/>
    </row>
    <row r="457" spans="1:68" ht="16.5" customHeight="1" x14ac:dyDescent="0.25">
      <c r="A457" s="33"/>
      <c r="B457" s="119"/>
      <c r="C457" s="119"/>
      <c r="D457" s="119"/>
      <c r="E457" s="119"/>
      <c r="F457" s="119"/>
      <c r="G457" s="119"/>
      <c r="H457" s="119"/>
      <c r="I457" s="119"/>
      <c r="J457" s="119"/>
      <c r="K457" s="119"/>
      <c r="L457" s="119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33"/>
      <c r="AF457" s="33"/>
      <c r="AG457" s="33"/>
      <c r="AH457" s="33"/>
      <c r="AI457" s="33"/>
      <c r="AJ457" s="33"/>
      <c r="AK457" s="33"/>
      <c r="AL457" s="33"/>
      <c r="AM457" s="33"/>
      <c r="AN457" s="33"/>
      <c r="AO457" s="33"/>
      <c r="AP457" s="33"/>
      <c r="AQ457" s="33"/>
      <c r="AR457" s="33"/>
      <c r="AS457" s="33"/>
      <c r="AT457" s="33"/>
      <c r="AU457" s="33"/>
      <c r="AV457" s="33"/>
      <c r="AW457" s="33"/>
      <c r="AX457" s="33"/>
      <c r="AY457" s="33"/>
      <c r="AZ457" s="33"/>
      <c r="BA457" s="33"/>
      <c r="BB457" s="33"/>
      <c r="BC457" s="33"/>
      <c r="BD457" s="33"/>
      <c r="BE457" s="33"/>
      <c r="BF457" s="33"/>
      <c r="BG457" s="33"/>
      <c r="BH457" s="33"/>
      <c r="BI457" s="33"/>
      <c r="BJ457" s="33"/>
      <c r="BK457" s="33"/>
      <c r="BL457" s="33"/>
      <c r="BM457" s="33"/>
      <c r="BN457" s="33"/>
      <c r="BO457" s="33"/>
      <c r="BP457" s="33"/>
    </row>
    <row r="458" spans="1:68" ht="16.5" customHeight="1" x14ac:dyDescent="0.25">
      <c r="A458" s="33"/>
      <c r="B458" s="119"/>
      <c r="C458" s="119"/>
      <c r="D458" s="119"/>
      <c r="E458" s="119"/>
      <c r="F458" s="119"/>
      <c r="G458" s="119"/>
      <c r="H458" s="119"/>
      <c r="I458" s="119"/>
      <c r="J458" s="119"/>
      <c r="K458" s="119"/>
      <c r="L458" s="119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  <c r="AC458" s="33"/>
      <c r="AD458" s="33"/>
      <c r="AE458" s="33"/>
      <c r="AF458" s="33"/>
      <c r="AG458" s="33"/>
      <c r="AH458" s="33"/>
      <c r="AI458" s="33"/>
      <c r="AJ458" s="33"/>
      <c r="AK458" s="33"/>
      <c r="AL458" s="33"/>
      <c r="AM458" s="33"/>
      <c r="AN458" s="33"/>
      <c r="AO458" s="33"/>
      <c r="AP458" s="33"/>
      <c r="AQ458" s="33"/>
      <c r="AR458" s="33"/>
      <c r="AS458" s="33"/>
      <c r="AT458" s="33"/>
      <c r="AU458" s="33"/>
      <c r="AV458" s="33"/>
      <c r="AW458" s="33"/>
      <c r="AX458" s="33"/>
      <c r="AY458" s="33"/>
      <c r="AZ458" s="33"/>
      <c r="BA458" s="33"/>
      <c r="BB458" s="33"/>
      <c r="BC458" s="33"/>
      <c r="BD458" s="33"/>
      <c r="BE458" s="33"/>
      <c r="BF458" s="33"/>
      <c r="BG458" s="33"/>
      <c r="BH458" s="33"/>
      <c r="BI458" s="33"/>
      <c r="BJ458" s="33"/>
      <c r="BK458" s="33"/>
      <c r="BL458" s="33"/>
      <c r="BM458" s="33"/>
      <c r="BN458" s="33"/>
      <c r="BO458" s="33"/>
      <c r="BP458" s="33"/>
    </row>
    <row r="459" spans="1:68" ht="16.5" customHeight="1" x14ac:dyDescent="0.25">
      <c r="A459" s="33"/>
      <c r="B459" s="119"/>
      <c r="C459" s="119"/>
      <c r="D459" s="119"/>
      <c r="E459" s="119"/>
      <c r="F459" s="119"/>
      <c r="G459" s="119"/>
      <c r="H459" s="119"/>
      <c r="I459" s="119"/>
      <c r="J459" s="119"/>
      <c r="K459" s="119"/>
      <c r="L459" s="119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  <c r="AC459" s="33"/>
      <c r="AD459" s="33"/>
      <c r="AE459" s="33"/>
      <c r="AF459" s="33"/>
      <c r="AG459" s="33"/>
      <c r="AH459" s="33"/>
      <c r="AI459" s="33"/>
      <c r="AJ459" s="33"/>
      <c r="AK459" s="33"/>
      <c r="AL459" s="33"/>
      <c r="AM459" s="33"/>
      <c r="AN459" s="33"/>
      <c r="AO459" s="33"/>
      <c r="AP459" s="33"/>
      <c r="AQ459" s="33"/>
      <c r="AR459" s="33"/>
      <c r="AS459" s="33"/>
      <c r="AT459" s="33"/>
      <c r="AU459" s="33"/>
      <c r="AV459" s="33"/>
      <c r="AW459" s="33"/>
      <c r="AX459" s="33"/>
      <c r="AY459" s="33"/>
      <c r="AZ459" s="33"/>
      <c r="BA459" s="33"/>
      <c r="BB459" s="33"/>
      <c r="BC459" s="33"/>
      <c r="BD459" s="33"/>
      <c r="BE459" s="33"/>
      <c r="BF459" s="33"/>
      <c r="BG459" s="33"/>
      <c r="BH459" s="33"/>
      <c r="BI459" s="33"/>
      <c r="BJ459" s="33"/>
      <c r="BK459" s="33"/>
      <c r="BL459" s="33"/>
      <c r="BM459" s="33"/>
      <c r="BN459" s="33"/>
      <c r="BO459" s="33"/>
      <c r="BP459" s="33"/>
    </row>
    <row r="460" spans="1:68" ht="16.5" customHeight="1" x14ac:dyDescent="0.25">
      <c r="A460" s="33"/>
      <c r="B460" s="119"/>
      <c r="C460" s="119"/>
      <c r="D460" s="119"/>
      <c r="E460" s="119"/>
      <c r="F460" s="119"/>
      <c r="G460" s="119"/>
      <c r="H460" s="119"/>
      <c r="I460" s="119"/>
      <c r="J460" s="119"/>
      <c r="K460" s="119"/>
      <c r="L460" s="119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  <c r="AC460" s="33"/>
      <c r="AD460" s="33"/>
      <c r="AE460" s="33"/>
      <c r="AF460" s="33"/>
      <c r="AG460" s="33"/>
      <c r="AH460" s="33"/>
      <c r="AI460" s="33"/>
      <c r="AJ460" s="33"/>
      <c r="AK460" s="33"/>
      <c r="AL460" s="33"/>
      <c r="AM460" s="33"/>
      <c r="AN460" s="33"/>
      <c r="AO460" s="33"/>
      <c r="AP460" s="33"/>
      <c r="AQ460" s="33"/>
      <c r="AR460" s="33"/>
      <c r="AS460" s="33"/>
      <c r="AT460" s="33"/>
      <c r="AU460" s="33"/>
      <c r="AV460" s="33"/>
      <c r="AW460" s="33"/>
      <c r="AX460" s="33"/>
      <c r="AY460" s="33"/>
      <c r="AZ460" s="33"/>
      <c r="BA460" s="33"/>
      <c r="BB460" s="33"/>
      <c r="BC460" s="33"/>
      <c r="BD460" s="33"/>
      <c r="BE460" s="33"/>
      <c r="BF460" s="33"/>
      <c r="BG460" s="33"/>
      <c r="BH460" s="33"/>
      <c r="BI460" s="33"/>
      <c r="BJ460" s="33"/>
      <c r="BK460" s="33"/>
      <c r="BL460" s="33"/>
      <c r="BM460" s="33"/>
      <c r="BN460" s="33"/>
      <c r="BO460" s="33"/>
      <c r="BP460" s="33"/>
    </row>
    <row r="461" spans="1:68" ht="16.5" customHeight="1" x14ac:dyDescent="0.25">
      <c r="A461" s="33"/>
      <c r="B461" s="119"/>
      <c r="C461" s="119"/>
      <c r="D461" s="119"/>
      <c r="E461" s="119"/>
      <c r="F461" s="119"/>
      <c r="G461" s="119"/>
      <c r="H461" s="119"/>
      <c r="I461" s="119"/>
      <c r="J461" s="119"/>
      <c r="K461" s="119"/>
      <c r="L461" s="119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  <c r="AC461" s="33"/>
      <c r="AD461" s="33"/>
      <c r="AE461" s="33"/>
      <c r="AF461" s="33"/>
      <c r="AG461" s="33"/>
      <c r="AH461" s="33"/>
      <c r="AI461" s="33"/>
      <c r="AJ461" s="33"/>
      <c r="AK461" s="33"/>
      <c r="AL461" s="33"/>
      <c r="AM461" s="33"/>
      <c r="AN461" s="33"/>
      <c r="AO461" s="33"/>
      <c r="AP461" s="33"/>
      <c r="AQ461" s="33"/>
      <c r="AR461" s="33"/>
      <c r="AS461" s="33"/>
      <c r="AT461" s="33"/>
      <c r="AU461" s="33"/>
      <c r="AV461" s="33"/>
      <c r="AW461" s="33"/>
      <c r="AX461" s="33"/>
      <c r="AY461" s="33"/>
      <c r="AZ461" s="33"/>
      <c r="BA461" s="33"/>
      <c r="BB461" s="33"/>
      <c r="BC461" s="33"/>
      <c r="BD461" s="33"/>
      <c r="BE461" s="33"/>
      <c r="BF461" s="33"/>
      <c r="BG461" s="33"/>
      <c r="BH461" s="33"/>
      <c r="BI461" s="33"/>
      <c r="BJ461" s="33"/>
      <c r="BK461" s="33"/>
      <c r="BL461" s="33"/>
      <c r="BM461" s="33"/>
      <c r="BN461" s="33"/>
      <c r="BO461" s="33"/>
      <c r="BP461" s="33"/>
    </row>
    <row r="462" spans="1:68" ht="16.5" customHeight="1" x14ac:dyDescent="0.25">
      <c r="A462" s="33"/>
      <c r="B462" s="119"/>
      <c r="C462" s="119"/>
      <c r="D462" s="119"/>
      <c r="E462" s="119"/>
      <c r="F462" s="119"/>
      <c r="G462" s="119"/>
      <c r="H462" s="119"/>
      <c r="I462" s="119"/>
      <c r="J462" s="119"/>
      <c r="K462" s="119"/>
      <c r="L462" s="119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  <c r="AC462" s="33"/>
      <c r="AD462" s="33"/>
      <c r="AE462" s="33"/>
      <c r="AF462" s="33"/>
      <c r="AG462" s="33"/>
      <c r="AH462" s="33"/>
      <c r="AI462" s="33"/>
      <c r="AJ462" s="33"/>
      <c r="AK462" s="33"/>
      <c r="AL462" s="33"/>
      <c r="AM462" s="33"/>
      <c r="AN462" s="33"/>
      <c r="AO462" s="33"/>
      <c r="AP462" s="33"/>
      <c r="AQ462" s="33"/>
      <c r="AR462" s="33"/>
      <c r="AS462" s="33"/>
      <c r="AT462" s="33"/>
      <c r="AU462" s="33"/>
      <c r="AV462" s="33"/>
      <c r="AW462" s="33"/>
      <c r="AX462" s="33"/>
      <c r="AY462" s="33"/>
      <c r="AZ462" s="33"/>
      <c r="BA462" s="33"/>
      <c r="BB462" s="33"/>
      <c r="BC462" s="33"/>
      <c r="BD462" s="33"/>
      <c r="BE462" s="33"/>
      <c r="BF462" s="33"/>
      <c r="BG462" s="33"/>
      <c r="BH462" s="33"/>
      <c r="BI462" s="33"/>
      <c r="BJ462" s="33"/>
      <c r="BK462" s="33"/>
      <c r="BL462" s="33"/>
      <c r="BM462" s="33"/>
      <c r="BN462" s="33"/>
      <c r="BO462" s="33"/>
      <c r="BP462" s="33"/>
    </row>
    <row r="463" spans="1:68" ht="16.5" customHeight="1" x14ac:dyDescent="0.25">
      <c r="A463" s="33"/>
      <c r="B463" s="119"/>
      <c r="C463" s="119"/>
      <c r="D463" s="119"/>
      <c r="E463" s="119"/>
      <c r="F463" s="119"/>
      <c r="G463" s="119"/>
      <c r="H463" s="119"/>
      <c r="I463" s="119"/>
      <c r="J463" s="119"/>
      <c r="K463" s="119"/>
      <c r="L463" s="119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  <c r="AC463" s="33"/>
      <c r="AD463" s="33"/>
      <c r="AE463" s="33"/>
      <c r="AF463" s="33"/>
      <c r="AG463" s="33"/>
      <c r="AH463" s="33"/>
      <c r="AI463" s="33"/>
      <c r="AJ463" s="33"/>
      <c r="AK463" s="33"/>
      <c r="AL463" s="33"/>
      <c r="AM463" s="33"/>
      <c r="AN463" s="33"/>
      <c r="AO463" s="33"/>
      <c r="AP463" s="33"/>
      <c r="AQ463" s="33"/>
      <c r="AR463" s="33"/>
      <c r="AS463" s="33"/>
      <c r="AT463" s="33"/>
      <c r="AU463" s="33"/>
      <c r="AV463" s="33"/>
      <c r="AW463" s="33"/>
      <c r="AX463" s="33"/>
      <c r="AY463" s="33"/>
      <c r="AZ463" s="33"/>
      <c r="BA463" s="33"/>
      <c r="BB463" s="33"/>
      <c r="BC463" s="33"/>
      <c r="BD463" s="33"/>
      <c r="BE463" s="33"/>
      <c r="BF463" s="33"/>
      <c r="BG463" s="33"/>
      <c r="BH463" s="33"/>
      <c r="BI463" s="33"/>
      <c r="BJ463" s="33"/>
      <c r="BK463" s="33"/>
      <c r="BL463" s="33"/>
      <c r="BM463" s="33"/>
      <c r="BN463" s="33"/>
      <c r="BO463" s="33"/>
      <c r="BP463" s="33"/>
    </row>
    <row r="464" spans="1:68" ht="16.5" customHeight="1" x14ac:dyDescent="0.25">
      <c r="A464" s="33"/>
      <c r="B464" s="119"/>
      <c r="C464" s="119"/>
      <c r="D464" s="119"/>
      <c r="E464" s="119"/>
      <c r="F464" s="119"/>
      <c r="G464" s="119"/>
      <c r="H464" s="119"/>
      <c r="I464" s="119"/>
      <c r="J464" s="119"/>
      <c r="K464" s="119"/>
      <c r="L464" s="119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  <c r="AC464" s="33"/>
      <c r="AD464" s="33"/>
      <c r="AE464" s="33"/>
      <c r="AF464" s="33"/>
      <c r="AG464" s="33"/>
      <c r="AH464" s="33"/>
      <c r="AI464" s="33"/>
      <c r="AJ464" s="33"/>
      <c r="AK464" s="33"/>
      <c r="AL464" s="33"/>
      <c r="AM464" s="33"/>
      <c r="AN464" s="33"/>
      <c r="AO464" s="33"/>
      <c r="AP464" s="33"/>
      <c r="AQ464" s="33"/>
      <c r="AR464" s="33"/>
      <c r="AS464" s="33"/>
      <c r="AT464" s="33"/>
      <c r="AU464" s="33"/>
      <c r="AV464" s="33"/>
      <c r="AW464" s="33"/>
      <c r="AX464" s="33"/>
      <c r="AY464" s="33"/>
      <c r="AZ464" s="33"/>
      <c r="BA464" s="33"/>
      <c r="BB464" s="33"/>
      <c r="BC464" s="33"/>
      <c r="BD464" s="33"/>
      <c r="BE464" s="33"/>
      <c r="BF464" s="33"/>
      <c r="BG464" s="33"/>
      <c r="BH464" s="33"/>
      <c r="BI464" s="33"/>
      <c r="BJ464" s="33"/>
      <c r="BK464" s="33"/>
      <c r="BL464" s="33"/>
      <c r="BM464" s="33"/>
      <c r="BN464" s="33"/>
      <c r="BO464" s="33"/>
      <c r="BP464" s="33"/>
    </row>
    <row r="465" spans="1:68" ht="16.5" customHeight="1" x14ac:dyDescent="0.25">
      <c r="A465" s="33"/>
      <c r="B465" s="119"/>
      <c r="C465" s="119"/>
      <c r="D465" s="119"/>
      <c r="E465" s="119"/>
      <c r="F465" s="119"/>
      <c r="G465" s="119"/>
      <c r="H465" s="119"/>
      <c r="I465" s="119"/>
      <c r="J465" s="119"/>
      <c r="K465" s="119"/>
      <c r="L465" s="119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  <c r="AC465" s="33"/>
      <c r="AD465" s="33"/>
      <c r="AE465" s="33"/>
      <c r="AF465" s="33"/>
      <c r="AG465" s="33"/>
      <c r="AH465" s="33"/>
      <c r="AI465" s="33"/>
      <c r="AJ465" s="33"/>
      <c r="AK465" s="33"/>
      <c r="AL465" s="33"/>
      <c r="AM465" s="33"/>
      <c r="AN465" s="33"/>
      <c r="AO465" s="33"/>
      <c r="AP465" s="33"/>
      <c r="AQ465" s="33"/>
      <c r="AR465" s="33"/>
      <c r="AS465" s="33"/>
      <c r="AT465" s="33"/>
      <c r="AU465" s="33"/>
      <c r="AV465" s="33"/>
      <c r="AW465" s="33"/>
      <c r="AX465" s="33"/>
      <c r="AY465" s="33"/>
      <c r="AZ465" s="33"/>
      <c r="BA465" s="33"/>
      <c r="BB465" s="33"/>
      <c r="BC465" s="33"/>
      <c r="BD465" s="33"/>
      <c r="BE465" s="33"/>
      <c r="BF465" s="33"/>
      <c r="BG465" s="33"/>
      <c r="BH465" s="33"/>
      <c r="BI465" s="33"/>
      <c r="BJ465" s="33"/>
      <c r="BK465" s="33"/>
      <c r="BL465" s="33"/>
      <c r="BM465" s="33"/>
      <c r="BN465" s="33"/>
      <c r="BO465" s="33"/>
      <c r="BP465" s="33"/>
    </row>
    <row r="466" spans="1:68" ht="16.5" customHeight="1" x14ac:dyDescent="0.25">
      <c r="A466" s="33"/>
      <c r="B466" s="119"/>
      <c r="C466" s="119"/>
      <c r="D466" s="119"/>
      <c r="E466" s="119"/>
      <c r="F466" s="119"/>
      <c r="G466" s="119"/>
      <c r="H466" s="119"/>
      <c r="I466" s="119"/>
      <c r="J466" s="119"/>
      <c r="K466" s="119"/>
      <c r="L466" s="119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  <c r="AC466" s="33"/>
      <c r="AD466" s="33"/>
      <c r="AE466" s="33"/>
      <c r="AF466" s="33"/>
      <c r="AG466" s="33"/>
      <c r="AH466" s="33"/>
      <c r="AI466" s="33"/>
      <c r="AJ466" s="33"/>
      <c r="AK466" s="33"/>
      <c r="AL466" s="33"/>
      <c r="AM466" s="33"/>
      <c r="AN466" s="33"/>
      <c r="AO466" s="33"/>
      <c r="AP466" s="33"/>
      <c r="AQ466" s="33"/>
      <c r="AR466" s="33"/>
      <c r="AS466" s="33"/>
      <c r="AT466" s="33"/>
      <c r="AU466" s="33"/>
      <c r="AV466" s="33"/>
      <c r="AW466" s="33"/>
      <c r="AX466" s="33"/>
      <c r="AY466" s="33"/>
      <c r="AZ466" s="33"/>
      <c r="BA466" s="33"/>
      <c r="BB466" s="33"/>
      <c r="BC466" s="33"/>
      <c r="BD466" s="33"/>
      <c r="BE466" s="33"/>
      <c r="BF466" s="33"/>
      <c r="BG466" s="33"/>
      <c r="BH466" s="33"/>
      <c r="BI466" s="33"/>
      <c r="BJ466" s="33"/>
      <c r="BK466" s="33"/>
      <c r="BL466" s="33"/>
      <c r="BM466" s="33"/>
      <c r="BN466" s="33"/>
      <c r="BO466" s="33"/>
      <c r="BP466" s="33"/>
    </row>
    <row r="467" spans="1:68" ht="16.5" customHeight="1" x14ac:dyDescent="0.25">
      <c r="A467" s="33"/>
      <c r="B467" s="119"/>
      <c r="C467" s="119"/>
      <c r="D467" s="119"/>
      <c r="E467" s="119"/>
      <c r="F467" s="119"/>
      <c r="G467" s="119"/>
      <c r="H467" s="119"/>
      <c r="I467" s="119"/>
      <c r="J467" s="119"/>
      <c r="K467" s="119"/>
      <c r="L467" s="119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  <c r="AC467" s="33"/>
      <c r="AD467" s="33"/>
      <c r="AE467" s="33"/>
      <c r="AF467" s="33"/>
      <c r="AG467" s="33"/>
      <c r="AH467" s="33"/>
      <c r="AI467" s="33"/>
      <c r="AJ467" s="33"/>
      <c r="AK467" s="33"/>
      <c r="AL467" s="33"/>
      <c r="AM467" s="33"/>
      <c r="AN467" s="33"/>
      <c r="AO467" s="33"/>
      <c r="AP467" s="33"/>
      <c r="AQ467" s="33"/>
      <c r="AR467" s="33"/>
      <c r="AS467" s="33"/>
      <c r="AT467" s="33"/>
      <c r="AU467" s="33"/>
      <c r="AV467" s="33"/>
      <c r="AW467" s="33"/>
      <c r="AX467" s="33"/>
      <c r="AY467" s="33"/>
      <c r="AZ467" s="33"/>
      <c r="BA467" s="33"/>
      <c r="BB467" s="33"/>
      <c r="BC467" s="33"/>
      <c r="BD467" s="33"/>
      <c r="BE467" s="33"/>
      <c r="BF467" s="33"/>
      <c r="BG467" s="33"/>
      <c r="BH467" s="33"/>
      <c r="BI467" s="33"/>
      <c r="BJ467" s="33"/>
      <c r="BK467" s="33"/>
      <c r="BL467" s="33"/>
      <c r="BM467" s="33"/>
      <c r="BN467" s="33"/>
      <c r="BO467" s="33"/>
      <c r="BP467" s="33"/>
    </row>
    <row r="468" spans="1:68" ht="16.5" customHeight="1" x14ac:dyDescent="0.25">
      <c r="A468" s="33"/>
      <c r="B468" s="119"/>
      <c r="C468" s="119"/>
      <c r="D468" s="119"/>
      <c r="E468" s="119"/>
      <c r="F468" s="119"/>
      <c r="G468" s="119"/>
      <c r="H468" s="119"/>
      <c r="I468" s="119"/>
      <c r="J468" s="119"/>
      <c r="K468" s="119"/>
      <c r="L468" s="119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  <c r="AC468" s="33"/>
      <c r="AD468" s="33"/>
      <c r="AE468" s="33"/>
      <c r="AF468" s="33"/>
      <c r="AG468" s="33"/>
      <c r="AH468" s="33"/>
      <c r="AI468" s="33"/>
      <c r="AJ468" s="33"/>
      <c r="AK468" s="33"/>
      <c r="AL468" s="33"/>
      <c r="AM468" s="33"/>
      <c r="AN468" s="33"/>
      <c r="AO468" s="33"/>
      <c r="AP468" s="33"/>
      <c r="AQ468" s="33"/>
      <c r="AR468" s="33"/>
      <c r="AS468" s="33"/>
      <c r="AT468" s="33"/>
      <c r="AU468" s="33"/>
      <c r="AV468" s="33"/>
      <c r="AW468" s="33"/>
      <c r="AX468" s="33"/>
      <c r="AY468" s="33"/>
      <c r="AZ468" s="33"/>
      <c r="BA468" s="33"/>
      <c r="BB468" s="33"/>
      <c r="BC468" s="33"/>
      <c r="BD468" s="33"/>
      <c r="BE468" s="33"/>
      <c r="BF468" s="33"/>
      <c r="BG468" s="33"/>
      <c r="BH468" s="33"/>
      <c r="BI468" s="33"/>
      <c r="BJ468" s="33"/>
      <c r="BK468" s="33"/>
      <c r="BL468" s="33"/>
      <c r="BM468" s="33"/>
      <c r="BN468" s="33"/>
      <c r="BO468" s="33"/>
      <c r="BP468" s="33"/>
    </row>
    <row r="469" spans="1:68" ht="16.5" customHeight="1" x14ac:dyDescent="0.25">
      <c r="A469" s="33"/>
      <c r="B469" s="119"/>
      <c r="C469" s="119"/>
      <c r="D469" s="119"/>
      <c r="E469" s="119"/>
      <c r="F469" s="119"/>
      <c r="G469" s="119"/>
      <c r="H469" s="119"/>
      <c r="I469" s="119"/>
      <c r="J469" s="119"/>
      <c r="K469" s="119"/>
      <c r="L469" s="119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  <c r="AF469" s="33"/>
      <c r="AG469" s="33"/>
      <c r="AH469" s="33"/>
      <c r="AI469" s="33"/>
      <c r="AJ469" s="33"/>
      <c r="AK469" s="33"/>
      <c r="AL469" s="33"/>
      <c r="AM469" s="33"/>
      <c r="AN469" s="33"/>
      <c r="AO469" s="33"/>
      <c r="AP469" s="33"/>
      <c r="AQ469" s="33"/>
      <c r="AR469" s="33"/>
      <c r="AS469" s="33"/>
      <c r="AT469" s="33"/>
      <c r="AU469" s="33"/>
      <c r="AV469" s="33"/>
      <c r="AW469" s="33"/>
      <c r="AX469" s="33"/>
      <c r="AY469" s="33"/>
      <c r="AZ469" s="33"/>
      <c r="BA469" s="33"/>
      <c r="BB469" s="33"/>
      <c r="BC469" s="33"/>
      <c r="BD469" s="33"/>
      <c r="BE469" s="33"/>
      <c r="BF469" s="33"/>
      <c r="BG469" s="33"/>
      <c r="BH469" s="33"/>
      <c r="BI469" s="33"/>
      <c r="BJ469" s="33"/>
      <c r="BK469" s="33"/>
      <c r="BL469" s="33"/>
      <c r="BM469" s="33"/>
      <c r="BN469" s="33"/>
      <c r="BO469" s="33"/>
      <c r="BP469" s="33"/>
    </row>
    <row r="470" spans="1:68" ht="16.5" customHeight="1" x14ac:dyDescent="0.25">
      <c r="A470" s="33"/>
      <c r="B470" s="119"/>
      <c r="C470" s="119"/>
      <c r="D470" s="119"/>
      <c r="E470" s="119"/>
      <c r="F470" s="119"/>
      <c r="G470" s="119"/>
      <c r="H470" s="119"/>
      <c r="I470" s="119"/>
      <c r="J470" s="119"/>
      <c r="K470" s="119"/>
      <c r="L470" s="119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  <c r="AF470" s="33"/>
      <c r="AG470" s="33"/>
      <c r="AH470" s="33"/>
      <c r="AI470" s="33"/>
      <c r="AJ470" s="33"/>
      <c r="AK470" s="33"/>
      <c r="AL470" s="33"/>
      <c r="AM470" s="33"/>
      <c r="AN470" s="33"/>
      <c r="AO470" s="33"/>
      <c r="AP470" s="33"/>
      <c r="AQ470" s="33"/>
      <c r="AR470" s="33"/>
      <c r="AS470" s="33"/>
      <c r="AT470" s="33"/>
      <c r="AU470" s="33"/>
      <c r="AV470" s="33"/>
      <c r="AW470" s="33"/>
      <c r="AX470" s="33"/>
      <c r="AY470" s="33"/>
      <c r="AZ470" s="33"/>
      <c r="BA470" s="33"/>
      <c r="BB470" s="33"/>
      <c r="BC470" s="33"/>
      <c r="BD470" s="33"/>
      <c r="BE470" s="33"/>
      <c r="BF470" s="33"/>
      <c r="BG470" s="33"/>
      <c r="BH470" s="33"/>
      <c r="BI470" s="33"/>
      <c r="BJ470" s="33"/>
      <c r="BK470" s="33"/>
      <c r="BL470" s="33"/>
      <c r="BM470" s="33"/>
      <c r="BN470" s="33"/>
      <c r="BO470" s="33"/>
      <c r="BP470" s="33"/>
    </row>
    <row r="471" spans="1:68" ht="16.5" customHeight="1" x14ac:dyDescent="0.25">
      <c r="A471" s="33"/>
      <c r="B471" s="119"/>
      <c r="C471" s="119"/>
      <c r="D471" s="119"/>
      <c r="E471" s="119"/>
      <c r="F471" s="119"/>
      <c r="G471" s="119"/>
      <c r="H471" s="119"/>
      <c r="I471" s="119"/>
      <c r="J471" s="119"/>
      <c r="K471" s="119"/>
      <c r="L471" s="119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  <c r="AC471" s="33"/>
      <c r="AD471" s="33"/>
      <c r="AE471" s="33"/>
      <c r="AF471" s="33"/>
      <c r="AG471" s="33"/>
      <c r="AH471" s="33"/>
      <c r="AI471" s="33"/>
      <c r="AJ471" s="33"/>
      <c r="AK471" s="33"/>
      <c r="AL471" s="33"/>
      <c r="AM471" s="33"/>
      <c r="AN471" s="33"/>
      <c r="AO471" s="33"/>
      <c r="AP471" s="33"/>
      <c r="AQ471" s="33"/>
      <c r="AR471" s="33"/>
      <c r="AS471" s="33"/>
      <c r="AT471" s="33"/>
      <c r="AU471" s="33"/>
      <c r="AV471" s="33"/>
      <c r="AW471" s="33"/>
      <c r="AX471" s="33"/>
      <c r="AY471" s="33"/>
      <c r="AZ471" s="33"/>
      <c r="BA471" s="33"/>
      <c r="BB471" s="33"/>
      <c r="BC471" s="33"/>
      <c r="BD471" s="33"/>
      <c r="BE471" s="33"/>
      <c r="BF471" s="33"/>
      <c r="BG471" s="33"/>
      <c r="BH471" s="33"/>
      <c r="BI471" s="33"/>
      <c r="BJ471" s="33"/>
      <c r="BK471" s="33"/>
      <c r="BL471" s="33"/>
      <c r="BM471" s="33"/>
      <c r="BN471" s="33"/>
      <c r="BO471" s="33"/>
      <c r="BP471" s="33"/>
    </row>
    <row r="472" spans="1:68" ht="16.5" customHeight="1" x14ac:dyDescent="0.25">
      <c r="A472" s="33"/>
      <c r="B472" s="119"/>
      <c r="C472" s="119"/>
      <c r="D472" s="119"/>
      <c r="E472" s="119"/>
      <c r="F472" s="119"/>
      <c r="G472" s="119"/>
      <c r="H472" s="119"/>
      <c r="I472" s="119"/>
      <c r="J472" s="119"/>
      <c r="K472" s="119"/>
      <c r="L472" s="119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  <c r="AC472" s="33"/>
      <c r="AD472" s="33"/>
      <c r="AE472" s="33"/>
      <c r="AF472" s="33"/>
      <c r="AG472" s="33"/>
      <c r="AH472" s="33"/>
      <c r="AI472" s="33"/>
      <c r="AJ472" s="33"/>
      <c r="AK472" s="33"/>
      <c r="AL472" s="33"/>
      <c r="AM472" s="33"/>
      <c r="AN472" s="33"/>
      <c r="AO472" s="33"/>
      <c r="AP472" s="33"/>
      <c r="AQ472" s="33"/>
      <c r="AR472" s="33"/>
      <c r="AS472" s="33"/>
      <c r="AT472" s="33"/>
      <c r="AU472" s="33"/>
      <c r="AV472" s="33"/>
      <c r="AW472" s="33"/>
      <c r="AX472" s="33"/>
      <c r="AY472" s="33"/>
      <c r="AZ472" s="33"/>
      <c r="BA472" s="33"/>
      <c r="BB472" s="33"/>
      <c r="BC472" s="33"/>
      <c r="BD472" s="33"/>
      <c r="BE472" s="33"/>
      <c r="BF472" s="33"/>
      <c r="BG472" s="33"/>
      <c r="BH472" s="33"/>
      <c r="BI472" s="33"/>
      <c r="BJ472" s="33"/>
      <c r="BK472" s="33"/>
      <c r="BL472" s="33"/>
      <c r="BM472" s="33"/>
      <c r="BN472" s="33"/>
      <c r="BO472" s="33"/>
      <c r="BP472" s="33"/>
    </row>
    <row r="473" spans="1:68" ht="16.5" customHeight="1" x14ac:dyDescent="0.25">
      <c r="A473" s="33"/>
      <c r="B473" s="119"/>
      <c r="C473" s="119"/>
      <c r="D473" s="119"/>
      <c r="E473" s="119"/>
      <c r="F473" s="119"/>
      <c r="G473" s="119"/>
      <c r="H473" s="119"/>
      <c r="I473" s="119"/>
      <c r="J473" s="119"/>
      <c r="K473" s="119"/>
      <c r="L473" s="119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  <c r="AC473" s="33"/>
      <c r="AD473" s="33"/>
      <c r="AE473" s="33"/>
      <c r="AF473" s="33"/>
      <c r="AG473" s="33"/>
      <c r="AH473" s="33"/>
      <c r="AI473" s="33"/>
      <c r="AJ473" s="33"/>
      <c r="AK473" s="33"/>
      <c r="AL473" s="33"/>
      <c r="AM473" s="33"/>
      <c r="AN473" s="33"/>
      <c r="AO473" s="33"/>
      <c r="AP473" s="33"/>
      <c r="AQ473" s="33"/>
      <c r="AR473" s="33"/>
      <c r="AS473" s="33"/>
      <c r="AT473" s="33"/>
      <c r="AU473" s="33"/>
      <c r="AV473" s="33"/>
      <c r="AW473" s="33"/>
      <c r="AX473" s="33"/>
      <c r="AY473" s="33"/>
      <c r="AZ473" s="33"/>
      <c r="BA473" s="33"/>
      <c r="BB473" s="33"/>
      <c r="BC473" s="33"/>
      <c r="BD473" s="33"/>
      <c r="BE473" s="33"/>
      <c r="BF473" s="33"/>
      <c r="BG473" s="33"/>
      <c r="BH473" s="33"/>
      <c r="BI473" s="33"/>
      <c r="BJ473" s="33"/>
      <c r="BK473" s="33"/>
      <c r="BL473" s="33"/>
      <c r="BM473" s="33"/>
      <c r="BN473" s="33"/>
      <c r="BO473" s="33"/>
      <c r="BP473" s="33"/>
    </row>
    <row r="474" spans="1:68" ht="16.5" customHeight="1" x14ac:dyDescent="0.25">
      <c r="A474" s="33"/>
      <c r="B474" s="119"/>
      <c r="C474" s="119"/>
      <c r="D474" s="119"/>
      <c r="E474" s="119"/>
      <c r="F474" s="119"/>
      <c r="G474" s="119"/>
      <c r="H474" s="119"/>
      <c r="I474" s="119"/>
      <c r="J474" s="119"/>
      <c r="K474" s="119"/>
      <c r="L474" s="119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  <c r="AC474" s="33"/>
      <c r="AD474" s="33"/>
      <c r="AE474" s="33"/>
      <c r="AF474" s="33"/>
      <c r="AG474" s="33"/>
      <c r="AH474" s="33"/>
      <c r="AI474" s="33"/>
      <c r="AJ474" s="33"/>
      <c r="AK474" s="33"/>
      <c r="AL474" s="33"/>
      <c r="AM474" s="33"/>
      <c r="AN474" s="33"/>
      <c r="AO474" s="33"/>
      <c r="AP474" s="33"/>
      <c r="AQ474" s="33"/>
      <c r="AR474" s="33"/>
      <c r="AS474" s="33"/>
      <c r="AT474" s="33"/>
      <c r="AU474" s="33"/>
      <c r="AV474" s="33"/>
      <c r="AW474" s="33"/>
      <c r="AX474" s="33"/>
      <c r="AY474" s="33"/>
      <c r="AZ474" s="33"/>
      <c r="BA474" s="33"/>
      <c r="BB474" s="33"/>
      <c r="BC474" s="33"/>
      <c r="BD474" s="33"/>
      <c r="BE474" s="33"/>
      <c r="BF474" s="33"/>
      <c r="BG474" s="33"/>
      <c r="BH474" s="33"/>
      <c r="BI474" s="33"/>
      <c r="BJ474" s="33"/>
      <c r="BK474" s="33"/>
      <c r="BL474" s="33"/>
      <c r="BM474" s="33"/>
      <c r="BN474" s="33"/>
      <c r="BO474" s="33"/>
      <c r="BP474" s="33"/>
    </row>
    <row r="475" spans="1:68" ht="16.5" customHeight="1" x14ac:dyDescent="0.25">
      <c r="A475" s="33"/>
      <c r="B475" s="119"/>
      <c r="C475" s="119"/>
      <c r="D475" s="119"/>
      <c r="E475" s="119"/>
      <c r="F475" s="119"/>
      <c r="G475" s="119"/>
      <c r="H475" s="119"/>
      <c r="I475" s="119"/>
      <c r="J475" s="119"/>
      <c r="K475" s="119"/>
      <c r="L475" s="119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  <c r="AF475" s="33"/>
      <c r="AG475" s="33"/>
      <c r="AH475" s="33"/>
      <c r="AI475" s="33"/>
      <c r="AJ475" s="33"/>
      <c r="AK475" s="33"/>
      <c r="AL475" s="33"/>
      <c r="AM475" s="33"/>
      <c r="AN475" s="33"/>
      <c r="AO475" s="33"/>
      <c r="AP475" s="33"/>
      <c r="AQ475" s="33"/>
      <c r="AR475" s="33"/>
      <c r="AS475" s="33"/>
      <c r="AT475" s="33"/>
      <c r="AU475" s="33"/>
      <c r="AV475" s="33"/>
      <c r="AW475" s="33"/>
      <c r="AX475" s="33"/>
      <c r="AY475" s="33"/>
      <c r="AZ475" s="33"/>
      <c r="BA475" s="33"/>
      <c r="BB475" s="33"/>
      <c r="BC475" s="33"/>
      <c r="BD475" s="33"/>
      <c r="BE475" s="33"/>
      <c r="BF475" s="33"/>
      <c r="BG475" s="33"/>
      <c r="BH475" s="33"/>
      <c r="BI475" s="33"/>
      <c r="BJ475" s="33"/>
      <c r="BK475" s="33"/>
      <c r="BL475" s="33"/>
      <c r="BM475" s="33"/>
      <c r="BN475" s="33"/>
      <c r="BO475" s="33"/>
      <c r="BP475" s="33"/>
    </row>
    <row r="476" spans="1:68" ht="16.5" customHeight="1" x14ac:dyDescent="0.25">
      <c r="A476" s="33"/>
      <c r="B476" s="119"/>
      <c r="C476" s="119"/>
      <c r="D476" s="119"/>
      <c r="E476" s="119"/>
      <c r="F476" s="119"/>
      <c r="G476" s="119"/>
      <c r="H476" s="119"/>
      <c r="I476" s="119"/>
      <c r="J476" s="119"/>
      <c r="K476" s="119"/>
      <c r="L476" s="119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  <c r="AC476" s="33"/>
      <c r="AD476" s="33"/>
      <c r="AE476" s="33"/>
      <c r="AF476" s="33"/>
      <c r="AG476" s="33"/>
      <c r="AH476" s="33"/>
      <c r="AI476" s="33"/>
      <c r="AJ476" s="33"/>
      <c r="AK476" s="33"/>
      <c r="AL476" s="33"/>
      <c r="AM476" s="33"/>
      <c r="AN476" s="33"/>
      <c r="AO476" s="33"/>
      <c r="AP476" s="33"/>
      <c r="AQ476" s="33"/>
      <c r="AR476" s="33"/>
      <c r="AS476" s="33"/>
      <c r="AT476" s="33"/>
      <c r="AU476" s="33"/>
      <c r="AV476" s="33"/>
      <c r="AW476" s="33"/>
      <c r="AX476" s="33"/>
      <c r="AY476" s="33"/>
      <c r="AZ476" s="33"/>
      <c r="BA476" s="33"/>
      <c r="BB476" s="33"/>
      <c r="BC476" s="33"/>
      <c r="BD476" s="33"/>
      <c r="BE476" s="33"/>
      <c r="BF476" s="33"/>
      <c r="BG476" s="33"/>
      <c r="BH476" s="33"/>
      <c r="BI476" s="33"/>
      <c r="BJ476" s="33"/>
      <c r="BK476" s="33"/>
      <c r="BL476" s="33"/>
      <c r="BM476" s="33"/>
      <c r="BN476" s="33"/>
      <c r="BO476" s="33"/>
      <c r="BP476" s="33"/>
    </row>
    <row r="477" spans="1:68" ht="16.5" customHeight="1" x14ac:dyDescent="0.25">
      <c r="A477" s="33"/>
      <c r="B477" s="119"/>
      <c r="C477" s="119"/>
      <c r="D477" s="119"/>
      <c r="E477" s="119"/>
      <c r="F477" s="119"/>
      <c r="G477" s="119"/>
      <c r="H477" s="119"/>
      <c r="I477" s="119"/>
      <c r="J477" s="119"/>
      <c r="K477" s="119"/>
      <c r="L477" s="119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  <c r="AC477" s="33"/>
      <c r="AD477" s="33"/>
      <c r="AE477" s="33"/>
      <c r="AF477" s="33"/>
      <c r="AG477" s="33"/>
      <c r="AH477" s="33"/>
      <c r="AI477" s="33"/>
      <c r="AJ477" s="33"/>
      <c r="AK477" s="33"/>
      <c r="AL477" s="33"/>
      <c r="AM477" s="33"/>
      <c r="AN477" s="33"/>
      <c r="AO477" s="33"/>
      <c r="AP477" s="33"/>
      <c r="AQ477" s="33"/>
      <c r="AR477" s="33"/>
      <c r="AS477" s="33"/>
      <c r="AT477" s="33"/>
      <c r="AU477" s="33"/>
      <c r="AV477" s="33"/>
      <c r="AW477" s="33"/>
      <c r="AX477" s="33"/>
      <c r="AY477" s="33"/>
      <c r="AZ477" s="33"/>
      <c r="BA477" s="33"/>
      <c r="BB477" s="33"/>
      <c r="BC477" s="33"/>
      <c r="BD477" s="33"/>
      <c r="BE477" s="33"/>
      <c r="BF477" s="33"/>
      <c r="BG477" s="33"/>
      <c r="BH477" s="33"/>
      <c r="BI477" s="33"/>
      <c r="BJ477" s="33"/>
      <c r="BK477" s="33"/>
      <c r="BL477" s="33"/>
      <c r="BM477" s="33"/>
      <c r="BN477" s="33"/>
      <c r="BO477" s="33"/>
      <c r="BP477" s="33"/>
    </row>
    <row r="478" spans="1:68" ht="16.5" customHeight="1" x14ac:dyDescent="0.25">
      <c r="A478" s="33"/>
      <c r="B478" s="119"/>
      <c r="C478" s="119"/>
      <c r="D478" s="119"/>
      <c r="E478" s="119"/>
      <c r="F478" s="119"/>
      <c r="G478" s="119"/>
      <c r="H478" s="119"/>
      <c r="I478" s="119"/>
      <c r="J478" s="119"/>
      <c r="K478" s="119"/>
      <c r="L478" s="119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  <c r="AC478" s="33"/>
      <c r="AD478" s="33"/>
      <c r="AE478" s="33"/>
      <c r="AF478" s="33"/>
      <c r="AG478" s="33"/>
      <c r="AH478" s="33"/>
      <c r="AI478" s="33"/>
      <c r="AJ478" s="33"/>
      <c r="AK478" s="33"/>
      <c r="AL478" s="33"/>
      <c r="AM478" s="33"/>
      <c r="AN478" s="33"/>
      <c r="AO478" s="33"/>
      <c r="AP478" s="33"/>
      <c r="AQ478" s="33"/>
      <c r="AR478" s="33"/>
      <c r="AS478" s="33"/>
      <c r="AT478" s="33"/>
      <c r="AU478" s="33"/>
      <c r="AV478" s="33"/>
      <c r="AW478" s="33"/>
      <c r="AX478" s="33"/>
      <c r="AY478" s="33"/>
      <c r="AZ478" s="33"/>
      <c r="BA478" s="33"/>
      <c r="BB478" s="33"/>
      <c r="BC478" s="33"/>
      <c r="BD478" s="33"/>
      <c r="BE478" s="33"/>
      <c r="BF478" s="33"/>
      <c r="BG478" s="33"/>
      <c r="BH478" s="33"/>
      <c r="BI478" s="33"/>
      <c r="BJ478" s="33"/>
      <c r="BK478" s="33"/>
      <c r="BL478" s="33"/>
      <c r="BM478" s="33"/>
      <c r="BN478" s="33"/>
      <c r="BO478" s="33"/>
      <c r="BP478" s="33"/>
    </row>
    <row r="479" spans="1:68" ht="16.5" customHeight="1" x14ac:dyDescent="0.25">
      <c r="A479" s="33"/>
      <c r="B479" s="119"/>
      <c r="C479" s="119"/>
      <c r="D479" s="119"/>
      <c r="E479" s="119"/>
      <c r="F479" s="119"/>
      <c r="G479" s="119"/>
      <c r="H479" s="119"/>
      <c r="I479" s="119"/>
      <c r="J479" s="119"/>
      <c r="K479" s="119"/>
      <c r="L479" s="119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  <c r="AC479" s="33"/>
      <c r="AD479" s="33"/>
      <c r="AE479" s="33"/>
      <c r="AF479" s="33"/>
      <c r="AG479" s="33"/>
      <c r="AH479" s="33"/>
      <c r="AI479" s="33"/>
      <c r="AJ479" s="33"/>
      <c r="AK479" s="33"/>
      <c r="AL479" s="33"/>
      <c r="AM479" s="33"/>
      <c r="AN479" s="33"/>
      <c r="AO479" s="33"/>
      <c r="AP479" s="33"/>
      <c r="AQ479" s="33"/>
      <c r="AR479" s="33"/>
      <c r="AS479" s="33"/>
      <c r="AT479" s="33"/>
      <c r="AU479" s="33"/>
      <c r="AV479" s="33"/>
      <c r="AW479" s="33"/>
      <c r="AX479" s="33"/>
      <c r="AY479" s="33"/>
      <c r="AZ479" s="33"/>
      <c r="BA479" s="33"/>
      <c r="BB479" s="33"/>
      <c r="BC479" s="33"/>
      <c r="BD479" s="33"/>
      <c r="BE479" s="33"/>
      <c r="BF479" s="33"/>
      <c r="BG479" s="33"/>
      <c r="BH479" s="33"/>
      <c r="BI479" s="33"/>
      <c r="BJ479" s="33"/>
      <c r="BK479" s="33"/>
      <c r="BL479" s="33"/>
      <c r="BM479" s="33"/>
      <c r="BN479" s="33"/>
      <c r="BO479" s="33"/>
      <c r="BP479" s="33"/>
    </row>
    <row r="480" spans="1:68" ht="16.5" customHeight="1" x14ac:dyDescent="0.25">
      <c r="A480" s="33"/>
      <c r="B480" s="119"/>
      <c r="C480" s="119"/>
      <c r="D480" s="119"/>
      <c r="E480" s="119"/>
      <c r="F480" s="119"/>
      <c r="G480" s="119"/>
      <c r="H480" s="119"/>
      <c r="I480" s="119"/>
      <c r="J480" s="119"/>
      <c r="K480" s="119"/>
      <c r="L480" s="119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  <c r="AC480" s="33"/>
      <c r="AD480" s="33"/>
      <c r="AE480" s="33"/>
      <c r="AF480" s="33"/>
      <c r="AG480" s="33"/>
      <c r="AH480" s="33"/>
      <c r="AI480" s="33"/>
      <c r="AJ480" s="33"/>
      <c r="AK480" s="33"/>
      <c r="AL480" s="33"/>
      <c r="AM480" s="33"/>
      <c r="AN480" s="33"/>
      <c r="AO480" s="33"/>
      <c r="AP480" s="33"/>
      <c r="AQ480" s="33"/>
      <c r="AR480" s="33"/>
      <c r="AS480" s="33"/>
      <c r="AT480" s="33"/>
      <c r="AU480" s="33"/>
      <c r="AV480" s="33"/>
      <c r="AW480" s="33"/>
      <c r="AX480" s="33"/>
      <c r="AY480" s="33"/>
      <c r="AZ480" s="33"/>
      <c r="BA480" s="33"/>
      <c r="BB480" s="33"/>
      <c r="BC480" s="33"/>
      <c r="BD480" s="33"/>
      <c r="BE480" s="33"/>
      <c r="BF480" s="33"/>
      <c r="BG480" s="33"/>
      <c r="BH480" s="33"/>
      <c r="BI480" s="33"/>
      <c r="BJ480" s="33"/>
      <c r="BK480" s="33"/>
      <c r="BL480" s="33"/>
      <c r="BM480" s="33"/>
      <c r="BN480" s="33"/>
      <c r="BO480" s="33"/>
      <c r="BP480" s="33"/>
    </row>
    <row r="481" spans="1:68" ht="16.5" customHeight="1" x14ac:dyDescent="0.25">
      <c r="A481" s="33"/>
      <c r="B481" s="119"/>
      <c r="C481" s="119"/>
      <c r="D481" s="119"/>
      <c r="E481" s="119"/>
      <c r="F481" s="119"/>
      <c r="G481" s="119"/>
      <c r="H481" s="119"/>
      <c r="I481" s="119"/>
      <c r="J481" s="119"/>
      <c r="K481" s="119"/>
      <c r="L481" s="119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  <c r="AC481" s="33"/>
      <c r="AD481" s="33"/>
      <c r="AE481" s="33"/>
      <c r="AF481" s="33"/>
      <c r="AG481" s="33"/>
      <c r="AH481" s="33"/>
      <c r="AI481" s="33"/>
      <c r="AJ481" s="33"/>
      <c r="AK481" s="33"/>
      <c r="AL481" s="33"/>
      <c r="AM481" s="33"/>
      <c r="AN481" s="33"/>
      <c r="AO481" s="33"/>
      <c r="AP481" s="33"/>
      <c r="AQ481" s="33"/>
      <c r="AR481" s="33"/>
      <c r="AS481" s="33"/>
      <c r="AT481" s="33"/>
      <c r="AU481" s="33"/>
      <c r="AV481" s="33"/>
      <c r="AW481" s="33"/>
      <c r="AX481" s="33"/>
      <c r="AY481" s="33"/>
      <c r="AZ481" s="33"/>
      <c r="BA481" s="33"/>
      <c r="BB481" s="33"/>
      <c r="BC481" s="33"/>
      <c r="BD481" s="33"/>
      <c r="BE481" s="33"/>
      <c r="BF481" s="33"/>
      <c r="BG481" s="33"/>
      <c r="BH481" s="33"/>
      <c r="BI481" s="33"/>
      <c r="BJ481" s="33"/>
      <c r="BK481" s="33"/>
      <c r="BL481" s="33"/>
      <c r="BM481" s="33"/>
      <c r="BN481" s="33"/>
      <c r="BO481" s="33"/>
      <c r="BP481" s="33"/>
    </row>
    <row r="482" spans="1:68" ht="16.5" customHeight="1" x14ac:dyDescent="0.25">
      <c r="A482" s="33"/>
      <c r="B482" s="119"/>
      <c r="C482" s="119"/>
      <c r="D482" s="119"/>
      <c r="E482" s="119"/>
      <c r="F482" s="119"/>
      <c r="G482" s="119"/>
      <c r="H482" s="119"/>
      <c r="I482" s="119"/>
      <c r="J482" s="119"/>
      <c r="K482" s="119"/>
      <c r="L482" s="119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  <c r="AF482" s="33"/>
      <c r="AG482" s="33"/>
      <c r="AH482" s="33"/>
      <c r="AI482" s="33"/>
      <c r="AJ482" s="33"/>
      <c r="AK482" s="33"/>
      <c r="AL482" s="33"/>
      <c r="AM482" s="33"/>
      <c r="AN482" s="33"/>
      <c r="AO482" s="33"/>
      <c r="AP482" s="33"/>
      <c r="AQ482" s="33"/>
      <c r="AR482" s="33"/>
      <c r="AS482" s="33"/>
      <c r="AT482" s="33"/>
      <c r="AU482" s="33"/>
      <c r="AV482" s="33"/>
      <c r="AW482" s="33"/>
      <c r="AX482" s="33"/>
      <c r="AY482" s="33"/>
      <c r="AZ482" s="33"/>
      <c r="BA482" s="33"/>
      <c r="BB482" s="33"/>
      <c r="BC482" s="33"/>
      <c r="BD482" s="33"/>
      <c r="BE482" s="33"/>
      <c r="BF482" s="33"/>
      <c r="BG482" s="33"/>
      <c r="BH482" s="33"/>
      <c r="BI482" s="33"/>
      <c r="BJ482" s="33"/>
      <c r="BK482" s="33"/>
      <c r="BL482" s="33"/>
      <c r="BM482" s="33"/>
      <c r="BN482" s="33"/>
      <c r="BO482" s="33"/>
      <c r="BP482" s="33"/>
    </row>
    <row r="483" spans="1:68" ht="16.5" customHeight="1" x14ac:dyDescent="0.25">
      <c r="A483" s="33"/>
      <c r="B483" s="119"/>
      <c r="C483" s="119"/>
      <c r="D483" s="119"/>
      <c r="E483" s="119"/>
      <c r="F483" s="119"/>
      <c r="G483" s="119"/>
      <c r="H483" s="119"/>
      <c r="I483" s="119"/>
      <c r="J483" s="119"/>
      <c r="K483" s="119"/>
      <c r="L483" s="119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  <c r="AC483" s="33"/>
      <c r="AD483" s="33"/>
      <c r="AE483" s="33"/>
      <c r="AF483" s="33"/>
      <c r="AG483" s="33"/>
      <c r="AH483" s="33"/>
      <c r="AI483" s="33"/>
      <c r="AJ483" s="33"/>
      <c r="AK483" s="33"/>
      <c r="AL483" s="33"/>
      <c r="AM483" s="33"/>
      <c r="AN483" s="33"/>
      <c r="AO483" s="33"/>
      <c r="AP483" s="33"/>
      <c r="AQ483" s="33"/>
      <c r="AR483" s="33"/>
      <c r="AS483" s="33"/>
      <c r="AT483" s="33"/>
      <c r="AU483" s="33"/>
      <c r="AV483" s="33"/>
      <c r="AW483" s="33"/>
      <c r="AX483" s="33"/>
      <c r="AY483" s="33"/>
      <c r="AZ483" s="33"/>
      <c r="BA483" s="33"/>
      <c r="BB483" s="33"/>
      <c r="BC483" s="33"/>
      <c r="BD483" s="33"/>
      <c r="BE483" s="33"/>
      <c r="BF483" s="33"/>
      <c r="BG483" s="33"/>
      <c r="BH483" s="33"/>
      <c r="BI483" s="33"/>
      <c r="BJ483" s="33"/>
      <c r="BK483" s="33"/>
      <c r="BL483" s="33"/>
      <c r="BM483" s="33"/>
      <c r="BN483" s="33"/>
      <c r="BO483" s="33"/>
      <c r="BP483" s="33"/>
    </row>
    <row r="484" spans="1:68" ht="16.5" customHeight="1" x14ac:dyDescent="0.25">
      <c r="A484" s="33"/>
      <c r="B484" s="119"/>
      <c r="C484" s="119"/>
      <c r="D484" s="119"/>
      <c r="E484" s="119"/>
      <c r="F484" s="119"/>
      <c r="G484" s="119"/>
      <c r="H484" s="119"/>
      <c r="I484" s="119"/>
      <c r="J484" s="119"/>
      <c r="K484" s="119"/>
      <c r="L484" s="119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  <c r="AC484" s="33"/>
      <c r="AD484" s="33"/>
      <c r="AE484" s="33"/>
      <c r="AF484" s="33"/>
      <c r="AG484" s="33"/>
      <c r="AH484" s="33"/>
      <c r="AI484" s="33"/>
      <c r="AJ484" s="33"/>
      <c r="AK484" s="33"/>
      <c r="AL484" s="33"/>
      <c r="AM484" s="33"/>
      <c r="AN484" s="33"/>
      <c r="AO484" s="33"/>
      <c r="AP484" s="33"/>
      <c r="AQ484" s="33"/>
      <c r="AR484" s="33"/>
      <c r="AS484" s="33"/>
      <c r="AT484" s="33"/>
      <c r="AU484" s="33"/>
      <c r="AV484" s="33"/>
      <c r="AW484" s="33"/>
      <c r="AX484" s="33"/>
      <c r="AY484" s="33"/>
      <c r="AZ484" s="33"/>
      <c r="BA484" s="33"/>
      <c r="BB484" s="33"/>
      <c r="BC484" s="33"/>
      <c r="BD484" s="33"/>
      <c r="BE484" s="33"/>
      <c r="BF484" s="33"/>
      <c r="BG484" s="33"/>
      <c r="BH484" s="33"/>
      <c r="BI484" s="33"/>
      <c r="BJ484" s="33"/>
      <c r="BK484" s="33"/>
      <c r="BL484" s="33"/>
      <c r="BM484" s="33"/>
      <c r="BN484" s="33"/>
      <c r="BO484" s="33"/>
      <c r="BP484" s="33"/>
    </row>
    <row r="485" spans="1:68" ht="16.5" customHeight="1" x14ac:dyDescent="0.25">
      <c r="A485" s="33"/>
      <c r="B485" s="119"/>
      <c r="C485" s="119"/>
      <c r="D485" s="119"/>
      <c r="E485" s="119"/>
      <c r="F485" s="119"/>
      <c r="G485" s="119"/>
      <c r="H485" s="119"/>
      <c r="I485" s="119"/>
      <c r="J485" s="119"/>
      <c r="K485" s="119"/>
      <c r="L485" s="119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  <c r="AC485" s="33"/>
      <c r="AD485" s="33"/>
      <c r="AE485" s="33"/>
      <c r="AF485" s="33"/>
      <c r="AG485" s="33"/>
      <c r="AH485" s="33"/>
      <c r="AI485" s="33"/>
      <c r="AJ485" s="33"/>
      <c r="AK485" s="33"/>
      <c r="AL485" s="33"/>
      <c r="AM485" s="33"/>
      <c r="AN485" s="33"/>
      <c r="AO485" s="33"/>
      <c r="AP485" s="33"/>
      <c r="AQ485" s="33"/>
      <c r="AR485" s="33"/>
      <c r="AS485" s="33"/>
      <c r="AT485" s="33"/>
      <c r="AU485" s="33"/>
      <c r="AV485" s="33"/>
      <c r="AW485" s="33"/>
      <c r="AX485" s="33"/>
      <c r="AY485" s="33"/>
      <c r="AZ485" s="33"/>
      <c r="BA485" s="33"/>
      <c r="BB485" s="33"/>
      <c r="BC485" s="33"/>
      <c r="BD485" s="33"/>
      <c r="BE485" s="33"/>
      <c r="BF485" s="33"/>
      <c r="BG485" s="33"/>
      <c r="BH485" s="33"/>
      <c r="BI485" s="33"/>
      <c r="BJ485" s="33"/>
      <c r="BK485" s="33"/>
      <c r="BL485" s="33"/>
      <c r="BM485" s="33"/>
      <c r="BN485" s="33"/>
      <c r="BO485" s="33"/>
      <c r="BP485" s="33"/>
    </row>
    <row r="486" spans="1:68" ht="16.5" customHeight="1" x14ac:dyDescent="0.25">
      <c r="A486" s="33"/>
      <c r="B486" s="119"/>
      <c r="C486" s="119"/>
      <c r="D486" s="119"/>
      <c r="E486" s="119"/>
      <c r="F486" s="119"/>
      <c r="G486" s="119"/>
      <c r="H486" s="119"/>
      <c r="I486" s="119"/>
      <c r="J486" s="119"/>
      <c r="K486" s="119"/>
      <c r="L486" s="119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  <c r="AC486" s="33"/>
      <c r="AD486" s="33"/>
      <c r="AE486" s="33"/>
      <c r="AF486" s="33"/>
      <c r="AG486" s="33"/>
      <c r="AH486" s="33"/>
      <c r="AI486" s="33"/>
      <c r="AJ486" s="33"/>
      <c r="AK486" s="33"/>
      <c r="AL486" s="33"/>
      <c r="AM486" s="33"/>
      <c r="AN486" s="33"/>
      <c r="AO486" s="33"/>
      <c r="AP486" s="33"/>
      <c r="AQ486" s="33"/>
      <c r="AR486" s="33"/>
      <c r="AS486" s="33"/>
      <c r="AT486" s="33"/>
      <c r="AU486" s="33"/>
      <c r="AV486" s="33"/>
      <c r="AW486" s="33"/>
      <c r="AX486" s="33"/>
      <c r="AY486" s="33"/>
      <c r="AZ486" s="33"/>
      <c r="BA486" s="33"/>
      <c r="BB486" s="33"/>
      <c r="BC486" s="33"/>
      <c r="BD486" s="33"/>
      <c r="BE486" s="33"/>
      <c r="BF486" s="33"/>
      <c r="BG486" s="33"/>
      <c r="BH486" s="33"/>
      <c r="BI486" s="33"/>
      <c r="BJ486" s="33"/>
      <c r="BK486" s="33"/>
      <c r="BL486" s="33"/>
      <c r="BM486" s="33"/>
      <c r="BN486" s="33"/>
      <c r="BO486" s="33"/>
      <c r="BP486" s="33"/>
    </row>
    <row r="487" spans="1:68" ht="16.5" customHeight="1" x14ac:dyDescent="0.25">
      <c r="A487" s="33"/>
      <c r="B487" s="119"/>
      <c r="C487" s="119"/>
      <c r="D487" s="119"/>
      <c r="E487" s="119"/>
      <c r="F487" s="119"/>
      <c r="G487" s="119"/>
      <c r="H487" s="119"/>
      <c r="I487" s="119"/>
      <c r="J487" s="119"/>
      <c r="K487" s="119"/>
      <c r="L487" s="119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  <c r="AC487" s="33"/>
      <c r="AD487" s="33"/>
      <c r="AE487" s="33"/>
      <c r="AF487" s="33"/>
      <c r="AG487" s="33"/>
      <c r="AH487" s="33"/>
      <c r="AI487" s="33"/>
      <c r="AJ487" s="33"/>
      <c r="AK487" s="33"/>
      <c r="AL487" s="33"/>
      <c r="AM487" s="33"/>
      <c r="AN487" s="33"/>
      <c r="AO487" s="33"/>
      <c r="AP487" s="33"/>
      <c r="AQ487" s="33"/>
      <c r="AR487" s="33"/>
      <c r="AS487" s="33"/>
      <c r="AT487" s="33"/>
      <c r="AU487" s="33"/>
      <c r="AV487" s="33"/>
      <c r="AW487" s="33"/>
      <c r="AX487" s="33"/>
      <c r="AY487" s="33"/>
      <c r="AZ487" s="33"/>
      <c r="BA487" s="33"/>
      <c r="BB487" s="33"/>
      <c r="BC487" s="33"/>
      <c r="BD487" s="33"/>
      <c r="BE487" s="33"/>
      <c r="BF487" s="33"/>
      <c r="BG487" s="33"/>
      <c r="BH487" s="33"/>
      <c r="BI487" s="33"/>
      <c r="BJ487" s="33"/>
      <c r="BK487" s="33"/>
      <c r="BL487" s="33"/>
      <c r="BM487" s="33"/>
      <c r="BN487" s="33"/>
      <c r="BO487" s="33"/>
      <c r="BP487" s="33"/>
    </row>
    <row r="488" spans="1:68" ht="16.5" customHeight="1" x14ac:dyDescent="0.25">
      <c r="A488" s="33"/>
      <c r="B488" s="119"/>
      <c r="C488" s="119"/>
      <c r="D488" s="119"/>
      <c r="E488" s="119"/>
      <c r="F488" s="119"/>
      <c r="G488" s="119"/>
      <c r="H488" s="119"/>
      <c r="I488" s="119"/>
      <c r="J488" s="119"/>
      <c r="K488" s="119"/>
      <c r="L488" s="119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  <c r="AC488" s="33"/>
      <c r="AD488" s="33"/>
      <c r="AE488" s="33"/>
      <c r="AF488" s="33"/>
      <c r="AG488" s="33"/>
      <c r="AH488" s="33"/>
      <c r="AI488" s="33"/>
      <c r="AJ488" s="33"/>
      <c r="AK488" s="33"/>
      <c r="AL488" s="33"/>
      <c r="AM488" s="33"/>
      <c r="AN488" s="33"/>
      <c r="AO488" s="33"/>
      <c r="AP488" s="33"/>
      <c r="AQ488" s="33"/>
      <c r="AR488" s="33"/>
      <c r="AS488" s="33"/>
      <c r="AT488" s="33"/>
      <c r="AU488" s="33"/>
      <c r="AV488" s="33"/>
      <c r="AW488" s="33"/>
      <c r="AX488" s="33"/>
      <c r="AY488" s="33"/>
      <c r="AZ488" s="33"/>
      <c r="BA488" s="33"/>
      <c r="BB488" s="33"/>
      <c r="BC488" s="33"/>
      <c r="BD488" s="33"/>
      <c r="BE488" s="33"/>
      <c r="BF488" s="33"/>
      <c r="BG488" s="33"/>
      <c r="BH488" s="33"/>
      <c r="BI488" s="33"/>
      <c r="BJ488" s="33"/>
      <c r="BK488" s="33"/>
      <c r="BL488" s="33"/>
      <c r="BM488" s="33"/>
      <c r="BN488" s="33"/>
      <c r="BO488" s="33"/>
      <c r="BP488" s="33"/>
    </row>
    <row r="489" spans="1:68" ht="16.5" customHeight="1" x14ac:dyDescent="0.25">
      <c r="A489" s="33"/>
      <c r="B489" s="119"/>
      <c r="C489" s="119"/>
      <c r="D489" s="119"/>
      <c r="E489" s="119"/>
      <c r="F489" s="119"/>
      <c r="G489" s="119"/>
      <c r="H489" s="119"/>
      <c r="I489" s="119"/>
      <c r="J489" s="119"/>
      <c r="K489" s="119"/>
      <c r="L489" s="119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  <c r="AC489" s="33"/>
      <c r="AD489" s="33"/>
      <c r="AE489" s="33"/>
      <c r="AF489" s="33"/>
      <c r="AG489" s="33"/>
      <c r="AH489" s="33"/>
      <c r="AI489" s="33"/>
      <c r="AJ489" s="33"/>
      <c r="AK489" s="33"/>
      <c r="AL489" s="33"/>
      <c r="AM489" s="33"/>
      <c r="AN489" s="33"/>
      <c r="AO489" s="33"/>
      <c r="AP489" s="33"/>
      <c r="AQ489" s="33"/>
      <c r="AR489" s="33"/>
      <c r="AS489" s="33"/>
      <c r="AT489" s="33"/>
      <c r="AU489" s="33"/>
      <c r="AV489" s="33"/>
      <c r="AW489" s="33"/>
      <c r="AX489" s="33"/>
      <c r="AY489" s="33"/>
      <c r="AZ489" s="33"/>
      <c r="BA489" s="33"/>
      <c r="BB489" s="33"/>
      <c r="BC489" s="33"/>
      <c r="BD489" s="33"/>
      <c r="BE489" s="33"/>
      <c r="BF489" s="33"/>
      <c r="BG489" s="33"/>
      <c r="BH489" s="33"/>
      <c r="BI489" s="33"/>
      <c r="BJ489" s="33"/>
      <c r="BK489" s="33"/>
      <c r="BL489" s="33"/>
      <c r="BM489" s="33"/>
      <c r="BN489" s="33"/>
      <c r="BO489" s="33"/>
      <c r="BP489" s="33"/>
    </row>
    <row r="490" spans="1:68" ht="16.5" customHeight="1" x14ac:dyDescent="0.25">
      <c r="A490" s="33"/>
      <c r="B490" s="119"/>
      <c r="C490" s="119"/>
      <c r="D490" s="119"/>
      <c r="E490" s="119"/>
      <c r="F490" s="119"/>
      <c r="G490" s="119"/>
      <c r="H490" s="119"/>
      <c r="I490" s="119"/>
      <c r="J490" s="119"/>
      <c r="K490" s="119"/>
      <c r="L490" s="119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  <c r="AC490" s="33"/>
      <c r="AD490" s="33"/>
      <c r="AE490" s="33"/>
      <c r="AF490" s="33"/>
      <c r="AG490" s="33"/>
      <c r="AH490" s="33"/>
      <c r="AI490" s="33"/>
      <c r="AJ490" s="33"/>
      <c r="AK490" s="33"/>
      <c r="AL490" s="33"/>
      <c r="AM490" s="33"/>
      <c r="AN490" s="33"/>
      <c r="AO490" s="33"/>
      <c r="AP490" s="33"/>
      <c r="AQ490" s="33"/>
      <c r="AR490" s="33"/>
      <c r="AS490" s="33"/>
      <c r="AT490" s="33"/>
      <c r="AU490" s="33"/>
      <c r="AV490" s="33"/>
      <c r="AW490" s="33"/>
      <c r="AX490" s="33"/>
      <c r="AY490" s="33"/>
      <c r="AZ490" s="33"/>
      <c r="BA490" s="33"/>
      <c r="BB490" s="33"/>
      <c r="BC490" s="33"/>
      <c r="BD490" s="33"/>
      <c r="BE490" s="33"/>
      <c r="BF490" s="33"/>
      <c r="BG490" s="33"/>
      <c r="BH490" s="33"/>
      <c r="BI490" s="33"/>
      <c r="BJ490" s="33"/>
      <c r="BK490" s="33"/>
      <c r="BL490" s="33"/>
      <c r="BM490" s="33"/>
      <c r="BN490" s="33"/>
      <c r="BO490" s="33"/>
      <c r="BP490" s="33"/>
    </row>
    <row r="491" spans="1:68" ht="16.5" customHeight="1" x14ac:dyDescent="0.25">
      <c r="A491" s="33"/>
      <c r="B491" s="119"/>
      <c r="C491" s="119"/>
      <c r="D491" s="119"/>
      <c r="E491" s="119"/>
      <c r="F491" s="119"/>
      <c r="G491" s="119"/>
      <c r="H491" s="119"/>
      <c r="I491" s="119"/>
      <c r="J491" s="119"/>
      <c r="K491" s="119"/>
      <c r="L491" s="119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  <c r="AC491" s="33"/>
      <c r="AD491" s="33"/>
      <c r="AE491" s="33"/>
      <c r="AF491" s="33"/>
      <c r="AG491" s="33"/>
      <c r="AH491" s="33"/>
      <c r="AI491" s="33"/>
      <c r="AJ491" s="33"/>
      <c r="AK491" s="33"/>
      <c r="AL491" s="33"/>
      <c r="AM491" s="33"/>
      <c r="AN491" s="33"/>
      <c r="AO491" s="33"/>
      <c r="AP491" s="33"/>
      <c r="AQ491" s="33"/>
      <c r="AR491" s="33"/>
      <c r="AS491" s="33"/>
      <c r="AT491" s="33"/>
      <c r="AU491" s="33"/>
      <c r="AV491" s="33"/>
      <c r="AW491" s="33"/>
      <c r="AX491" s="33"/>
      <c r="AY491" s="33"/>
      <c r="AZ491" s="33"/>
      <c r="BA491" s="33"/>
      <c r="BB491" s="33"/>
      <c r="BC491" s="33"/>
      <c r="BD491" s="33"/>
      <c r="BE491" s="33"/>
      <c r="BF491" s="33"/>
      <c r="BG491" s="33"/>
      <c r="BH491" s="33"/>
      <c r="BI491" s="33"/>
      <c r="BJ491" s="33"/>
      <c r="BK491" s="33"/>
      <c r="BL491" s="33"/>
      <c r="BM491" s="33"/>
      <c r="BN491" s="33"/>
      <c r="BO491" s="33"/>
      <c r="BP491" s="33"/>
    </row>
    <row r="492" spans="1:68" ht="16.5" customHeight="1" x14ac:dyDescent="0.25">
      <c r="A492" s="33"/>
      <c r="B492" s="119"/>
      <c r="C492" s="119"/>
      <c r="D492" s="119"/>
      <c r="E492" s="119"/>
      <c r="F492" s="119"/>
      <c r="G492" s="119"/>
      <c r="H492" s="119"/>
      <c r="I492" s="119"/>
      <c r="J492" s="119"/>
      <c r="K492" s="119"/>
      <c r="L492" s="119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  <c r="AC492" s="33"/>
      <c r="AD492" s="33"/>
      <c r="AE492" s="33"/>
      <c r="AF492" s="33"/>
      <c r="AG492" s="33"/>
      <c r="AH492" s="33"/>
      <c r="AI492" s="33"/>
      <c r="AJ492" s="33"/>
      <c r="AK492" s="33"/>
      <c r="AL492" s="33"/>
      <c r="AM492" s="33"/>
      <c r="AN492" s="33"/>
      <c r="AO492" s="33"/>
      <c r="AP492" s="33"/>
      <c r="AQ492" s="33"/>
      <c r="AR492" s="33"/>
      <c r="AS492" s="33"/>
      <c r="AT492" s="33"/>
      <c r="AU492" s="33"/>
      <c r="AV492" s="33"/>
      <c r="AW492" s="33"/>
      <c r="AX492" s="33"/>
      <c r="AY492" s="33"/>
      <c r="AZ492" s="33"/>
      <c r="BA492" s="33"/>
      <c r="BB492" s="33"/>
      <c r="BC492" s="33"/>
      <c r="BD492" s="33"/>
      <c r="BE492" s="33"/>
      <c r="BF492" s="33"/>
      <c r="BG492" s="33"/>
      <c r="BH492" s="33"/>
      <c r="BI492" s="33"/>
      <c r="BJ492" s="33"/>
      <c r="BK492" s="33"/>
      <c r="BL492" s="33"/>
      <c r="BM492" s="33"/>
      <c r="BN492" s="33"/>
      <c r="BO492" s="33"/>
      <c r="BP492" s="33"/>
    </row>
    <row r="493" spans="1:68" ht="16.5" customHeight="1" x14ac:dyDescent="0.25">
      <c r="A493" s="33"/>
      <c r="B493" s="119"/>
      <c r="C493" s="119"/>
      <c r="D493" s="119"/>
      <c r="E493" s="119"/>
      <c r="F493" s="119"/>
      <c r="G493" s="119"/>
      <c r="H493" s="119"/>
      <c r="I493" s="119"/>
      <c r="J493" s="119"/>
      <c r="K493" s="119"/>
      <c r="L493" s="119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  <c r="AC493" s="33"/>
      <c r="AD493" s="33"/>
      <c r="AE493" s="33"/>
      <c r="AF493" s="33"/>
      <c r="AG493" s="33"/>
      <c r="AH493" s="33"/>
      <c r="AI493" s="33"/>
      <c r="AJ493" s="33"/>
      <c r="AK493" s="33"/>
      <c r="AL493" s="33"/>
      <c r="AM493" s="33"/>
      <c r="AN493" s="33"/>
      <c r="AO493" s="33"/>
      <c r="AP493" s="33"/>
      <c r="AQ493" s="33"/>
      <c r="AR493" s="33"/>
      <c r="AS493" s="33"/>
      <c r="AT493" s="33"/>
      <c r="AU493" s="33"/>
      <c r="AV493" s="33"/>
      <c r="AW493" s="33"/>
      <c r="AX493" s="33"/>
      <c r="AY493" s="33"/>
      <c r="AZ493" s="33"/>
      <c r="BA493" s="33"/>
      <c r="BB493" s="33"/>
      <c r="BC493" s="33"/>
      <c r="BD493" s="33"/>
      <c r="BE493" s="33"/>
      <c r="BF493" s="33"/>
      <c r="BG493" s="33"/>
      <c r="BH493" s="33"/>
      <c r="BI493" s="33"/>
      <c r="BJ493" s="33"/>
      <c r="BK493" s="33"/>
      <c r="BL493" s="33"/>
      <c r="BM493" s="33"/>
      <c r="BN493" s="33"/>
      <c r="BO493" s="33"/>
      <c r="BP493" s="33"/>
    </row>
    <row r="494" spans="1:68" ht="16.5" customHeight="1" x14ac:dyDescent="0.25">
      <c r="A494" s="33"/>
      <c r="B494" s="119"/>
      <c r="C494" s="119"/>
      <c r="D494" s="119"/>
      <c r="E494" s="119"/>
      <c r="F494" s="119"/>
      <c r="G494" s="119"/>
      <c r="H494" s="119"/>
      <c r="I494" s="119"/>
      <c r="J494" s="119"/>
      <c r="K494" s="119"/>
      <c r="L494" s="119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  <c r="AF494" s="33"/>
      <c r="AG494" s="33"/>
      <c r="AH494" s="33"/>
      <c r="AI494" s="33"/>
      <c r="AJ494" s="33"/>
      <c r="AK494" s="33"/>
      <c r="AL494" s="33"/>
      <c r="AM494" s="33"/>
      <c r="AN494" s="33"/>
      <c r="AO494" s="33"/>
      <c r="AP494" s="33"/>
      <c r="AQ494" s="33"/>
      <c r="AR494" s="33"/>
      <c r="AS494" s="33"/>
      <c r="AT494" s="33"/>
      <c r="AU494" s="33"/>
      <c r="AV494" s="33"/>
      <c r="AW494" s="33"/>
      <c r="AX494" s="33"/>
      <c r="AY494" s="33"/>
      <c r="AZ494" s="33"/>
      <c r="BA494" s="33"/>
      <c r="BB494" s="33"/>
      <c r="BC494" s="33"/>
      <c r="BD494" s="33"/>
      <c r="BE494" s="33"/>
      <c r="BF494" s="33"/>
      <c r="BG494" s="33"/>
      <c r="BH494" s="33"/>
      <c r="BI494" s="33"/>
      <c r="BJ494" s="33"/>
      <c r="BK494" s="33"/>
      <c r="BL494" s="33"/>
      <c r="BM494" s="33"/>
      <c r="BN494" s="33"/>
      <c r="BO494" s="33"/>
      <c r="BP494" s="33"/>
    </row>
    <row r="495" spans="1:68" ht="16.5" customHeight="1" x14ac:dyDescent="0.25">
      <c r="A495" s="33"/>
      <c r="B495" s="119"/>
      <c r="C495" s="119"/>
      <c r="D495" s="119"/>
      <c r="E495" s="119"/>
      <c r="F495" s="119"/>
      <c r="G495" s="119"/>
      <c r="H495" s="119"/>
      <c r="I495" s="119"/>
      <c r="J495" s="119"/>
      <c r="K495" s="119"/>
      <c r="L495" s="119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  <c r="AC495" s="33"/>
      <c r="AD495" s="33"/>
      <c r="AE495" s="33"/>
      <c r="AF495" s="33"/>
      <c r="AG495" s="33"/>
      <c r="AH495" s="33"/>
      <c r="AI495" s="33"/>
      <c r="AJ495" s="33"/>
      <c r="AK495" s="33"/>
      <c r="AL495" s="33"/>
      <c r="AM495" s="33"/>
      <c r="AN495" s="33"/>
      <c r="AO495" s="33"/>
      <c r="AP495" s="33"/>
      <c r="AQ495" s="33"/>
      <c r="AR495" s="33"/>
      <c r="AS495" s="33"/>
      <c r="AT495" s="33"/>
      <c r="AU495" s="33"/>
      <c r="AV495" s="33"/>
      <c r="AW495" s="33"/>
      <c r="AX495" s="33"/>
      <c r="AY495" s="33"/>
      <c r="AZ495" s="33"/>
      <c r="BA495" s="33"/>
      <c r="BB495" s="33"/>
      <c r="BC495" s="33"/>
      <c r="BD495" s="33"/>
      <c r="BE495" s="33"/>
      <c r="BF495" s="33"/>
      <c r="BG495" s="33"/>
      <c r="BH495" s="33"/>
      <c r="BI495" s="33"/>
      <c r="BJ495" s="33"/>
      <c r="BK495" s="33"/>
      <c r="BL495" s="33"/>
      <c r="BM495" s="33"/>
      <c r="BN495" s="33"/>
      <c r="BO495" s="33"/>
      <c r="BP495" s="33"/>
    </row>
    <row r="496" spans="1:68" ht="16.5" customHeight="1" x14ac:dyDescent="0.25">
      <c r="A496" s="33"/>
      <c r="B496" s="119"/>
      <c r="C496" s="119"/>
      <c r="D496" s="119"/>
      <c r="E496" s="119"/>
      <c r="F496" s="119"/>
      <c r="G496" s="119"/>
      <c r="H496" s="119"/>
      <c r="I496" s="119"/>
      <c r="J496" s="119"/>
      <c r="K496" s="119"/>
      <c r="L496" s="119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  <c r="AC496" s="33"/>
      <c r="AD496" s="33"/>
      <c r="AE496" s="33"/>
      <c r="AF496" s="33"/>
      <c r="AG496" s="33"/>
      <c r="AH496" s="33"/>
      <c r="AI496" s="33"/>
      <c r="AJ496" s="33"/>
      <c r="AK496" s="33"/>
      <c r="AL496" s="33"/>
      <c r="AM496" s="33"/>
      <c r="AN496" s="33"/>
      <c r="AO496" s="33"/>
      <c r="AP496" s="33"/>
      <c r="AQ496" s="33"/>
      <c r="AR496" s="33"/>
      <c r="AS496" s="33"/>
      <c r="AT496" s="33"/>
      <c r="AU496" s="33"/>
      <c r="AV496" s="33"/>
      <c r="AW496" s="33"/>
      <c r="AX496" s="33"/>
      <c r="AY496" s="33"/>
      <c r="AZ496" s="33"/>
      <c r="BA496" s="33"/>
      <c r="BB496" s="33"/>
      <c r="BC496" s="33"/>
      <c r="BD496" s="33"/>
      <c r="BE496" s="33"/>
      <c r="BF496" s="33"/>
      <c r="BG496" s="33"/>
      <c r="BH496" s="33"/>
      <c r="BI496" s="33"/>
      <c r="BJ496" s="33"/>
      <c r="BK496" s="33"/>
      <c r="BL496" s="33"/>
      <c r="BM496" s="33"/>
      <c r="BN496" s="33"/>
      <c r="BO496" s="33"/>
      <c r="BP496" s="33"/>
    </row>
    <row r="497" spans="1:68" ht="16.5" customHeight="1" x14ac:dyDescent="0.25">
      <c r="A497" s="33"/>
      <c r="B497" s="119"/>
      <c r="C497" s="119"/>
      <c r="D497" s="119"/>
      <c r="E497" s="119"/>
      <c r="F497" s="119"/>
      <c r="G497" s="119"/>
      <c r="H497" s="119"/>
      <c r="I497" s="119"/>
      <c r="J497" s="119"/>
      <c r="K497" s="119"/>
      <c r="L497" s="119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  <c r="AC497" s="33"/>
      <c r="AD497" s="33"/>
      <c r="AE497" s="33"/>
      <c r="AF497" s="33"/>
      <c r="AG497" s="33"/>
      <c r="AH497" s="33"/>
      <c r="AI497" s="33"/>
      <c r="AJ497" s="33"/>
      <c r="AK497" s="33"/>
      <c r="AL497" s="33"/>
      <c r="AM497" s="33"/>
      <c r="AN497" s="33"/>
      <c r="AO497" s="33"/>
      <c r="AP497" s="33"/>
      <c r="AQ497" s="33"/>
      <c r="AR497" s="33"/>
      <c r="AS497" s="33"/>
      <c r="AT497" s="33"/>
      <c r="AU497" s="33"/>
      <c r="AV497" s="33"/>
      <c r="AW497" s="33"/>
      <c r="AX497" s="33"/>
      <c r="AY497" s="33"/>
      <c r="AZ497" s="33"/>
      <c r="BA497" s="33"/>
      <c r="BB497" s="33"/>
      <c r="BC497" s="33"/>
      <c r="BD497" s="33"/>
      <c r="BE497" s="33"/>
      <c r="BF497" s="33"/>
      <c r="BG497" s="33"/>
      <c r="BH497" s="33"/>
      <c r="BI497" s="33"/>
      <c r="BJ497" s="33"/>
      <c r="BK497" s="33"/>
      <c r="BL497" s="33"/>
      <c r="BM497" s="33"/>
      <c r="BN497" s="33"/>
      <c r="BO497" s="33"/>
      <c r="BP497" s="33"/>
    </row>
    <row r="498" spans="1:68" ht="16.5" customHeight="1" x14ac:dyDescent="0.25">
      <c r="A498" s="33"/>
      <c r="B498" s="119"/>
      <c r="C498" s="119"/>
      <c r="D498" s="119"/>
      <c r="E498" s="119"/>
      <c r="F498" s="119"/>
      <c r="G498" s="119"/>
      <c r="H498" s="119"/>
      <c r="I498" s="119"/>
      <c r="J498" s="119"/>
      <c r="K498" s="119"/>
      <c r="L498" s="119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  <c r="AC498" s="33"/>
      <c r="AD498" s="33"/>
      <c r="AE498" s="33"/>
      <c r="AF498" s="33"/>
      <c r="AG498" s="33"/>
      <c r="AH498" s="33"/>
      <c r="AI498" s="33"/>
      <c r="AJ498" s="33"/>
      <c r="AK498" s="33"/>
      <c r="AL498" s="33"/>
      <c r="AM498" s="33"/>
      <c r="AN498" s="33"/>
      <c r="AO498" s="33"/>
      <c r="AP498" s="33"/>
      <c r="AQ498" s="33"/>
      <c r="AR498" s="33"/>
      <c r="AS498" s="33"/>
      <c r="AT498" s="33"/>
      <c r="AU498" s="33"/>
      <c r="AV498" s="33"/>
      <c r="AW498" s="33"/>
      <c r="AX498" s="33"/>
      <c r="AY498" s="33"/>
      <c r="AZ498" s="33"/>
      <c r="BA498" s="33"/>
      <c r="BB498" s="33"/>
      <c r="BC498" s="33"/>
      <c r="BD498" s="33"/>
      <c r="BE498" s="33"/>
      <c r="BF498" s="33"/>
      <c r="BG498" s="33"/>
      <c r="BH498" s="33"/>
      <c r="BI498" s="33"/>
      <c r="BJ498" s="33"/>
      <c r="BK498" s="33"/>
      <c r="BL498" s="33"/>
      <c r="BM498" s="33"/>
      <c r="BN498" s="33"/>
      <c r="BO498" s="33"/>
      <c r="BP498" s="33"/>
    </row>
    <row r="499" spans="1:68" ht="16.5" customHeight="1" x14ac:dyDescent="0.25">
      <c r="A499" s="33"/>
      <c r="B499" s="119"/>
      <c r="C499" s="119"/>
      <c r="D499" s="119"/>
      <c r="E499" s="119"/>
      <c r="F499" s="119"/>
      <c r="G499" s="119"/>
      <c r="H499" s="119"/>
      <c r="I499" s="119"/>
      <c r="J499" s="119"/>
      <c r="K499" s="119"/>
      <c r="L499" s="119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  <c r="AC499" s="33"/>
      <c r="AD499" s="33"/>
      <c r="AE499" s="33"/>
      <c r="AF499" s="33"/>
      <c r="AG499" s="33"/>
      <c r="AH499" s="33"/>
      <c r="AI499" s="33"/>
      <c r="AJ499" s="33"/>
      <c r="AK499" s="33"/>
      <c r="AL499" s="33"/>
      <c r="AM499" s="33"/>
      <c r="AN499" s="33"/>
      <c r="AO499" s="33"/>
      <c r="AP499" s="33"/>
      <c r="AQ499" s="33"/>
      <c r="AR499" s="33"/>
      <c r="AS499" s="33"/>
      <c r="AT499" s="33"/>
      <c r="AU499" s="33"/>
      <c r="AV499" s="33"/>
      <c r="AW499" s="33"/>
      <c r="AX499" s="33"/>
      <c r="AY499" s="33"/>
      <c r="AZ499" s="33"/>
      <c r="BA499" s="33"/>
      <c r="BB499" s="33"/>
      <c r="BC499" s="33"/>
      <c r="BD499" s="33"/>
      <c r="BE499" s="33"/>
      <c r="BF499" s="33"/>
      <c r="BG499" s="33"/>
      <c r="BH499" s="33"/>
      <c r="BI499" s="33"/>
      <c r="BJ499" s="33"/>
      <c r="BK499" s="33"/>
      <c r="BL499" s="33"/>
      <c r="BM499" s="33"/>
      <c r="BN499" s="33"/>
      <c r="BO499" s="33"/>
      <c r="BP499" s="33"/>
    </row>
    <row r="500" spans="1:68" ht="16.5" customHeight="1" x14ac:dyDescent="0.25">
      <c r="A500" s="33"/>
      <c r="B500" s="119"/>
      <c r="C500" s="119"/>
      <c r="D500" s="119"/>
      <c r="E500" s="119"/>
      <c r="F500" s="119"/>
      <c r="G500" s="119"/>
      <c r="H500" s="119"/>
      <c r="I500" s="119"/>
      <c r="J500" s="119"/>
      <c r="K500" s="119"/>
      <c r="L500" s="119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  <c r="AC500" s="33"/>
      <c r="AD500" s="33"/>
      <c r="AE500" s="33"/>
      <c r="AF500" s="33"/>
      <c r="AG500" s="33"/>
      <c r="AH500" s="33"/>
      <c r="AI500" s="33"/>
      <c r="AJ500" s="33"/>
      <c r="AK500" s="33"/>
      <c r="AL500" s="33"/>
      <c r="AM500" s="33"/>
      <c r="AN500" s="33"/>
      <c r="AO500" s="33"/>
      <c r="AP500" s="33"/>
      <c r="AQ500" s="33"/>
      <c r="AR500" s="33"/>
      <c r="AS500" s="33"/>
      <c r="AT500" s="33"/>
      <c r="AU500" s="33"/>
      <c r="AV500" s="33"/>
      <c r="AW500" s="33"/>
      <c r="AX500" s="33"/>
      <c r="AY500" s="33"/>
      <c r="AZ500" s="33"/>
      <c r="BA500" s="33"/>
      <c r="BB500" s="33"/>
      <c r="BC500" s="33"/>
      <c r="BD500" s="33"/>
      <c r="BE500" s="33"/>
      <c r="BF500" s="33"/>
      <c r="BG500" s="33"/>
      <c r="BH500" s="33"/>
      <c r="BI500" s="33"/>
      <c r="BJ500" s="33"/>
      <c r="BK500" s="33"/>
      <c r="BL500" s="33"/>
      <c r="BM500" s="33"/>
      <c r="BN500" s="33"/>
      <c r="BO500" s="33"/>
      <c r="BP500" s="33"/>
    </row>
    <row r="501" spans="1:68" ht="16.5" customHeight="1" x14ac:dyDescent="0.25">
      <c r="A501" s="33"/>
      <c r="B501" s="119"/>
      <c r="C501" s="119"/>
      <c r="D501" s="119"/>
      <c r="E501" s="119"/>
      <c r="F501" s="119"/>
      <c r="G501" s="119"/>
      <c r="H501" s="119"/>
      <c r="I501" s="119"/>
      <c r="J501" s="119"/>
      <c r="K501" s="119"/>
      <c r="L501" s="119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  <c r="AC501" s="33"/>
      <c r="AD501" s="33"/>
      <c r="AE501" s="33"/>
      <c r="AF501" s="33"/>
      <c r="AG501" s="33"/>
      <c r="AH501" s="33"/>
      <c r="AI501" s="33"/>
      <c r="AJ501" s="33"/>
      <c r="AK501" s="33"/>
      <c r="AL501" s="33"/>
      <c r="AM501" s="33"/>
      <c r="AN501" s="33"/>
      <c r="AO501" s="33"/>
      <c r="AP501" s="33"/>
      <c r="AQ501" s="33"/>
      <c r="AR501" s="33"/>
      <c r="AS501" s="33"/>
      <c r="AT501" s="33"/>
      <c r="AU501" s="33"/>
      <c r="AV501" s="33"/>
      <c r="AW501" s="33"/>
      <c r="AX501" s="33"/>
      <c r="AY501" s="33"/>
      <c r="AZ501" s="33"/>
      <c r="BA501" s="33"/>
      <c r="BB501" s="33"/>
      <c r="BC501" s="33"/>
      <c r="BD501" s="33"/>
      <c r="BE501" s="33"/>
      <c r="BF501" s="33"/>
      <c r="BG501" s="33"/>
      <c r="BH501" s="33"/>
      <c r="BI501" s="33"/>
      <c r="BJ501" s="33"/>
      <c r="BK501" s="33"/>
      <c r="BL501" s="33"/>
      <c r="BM501" s="33"/>
      <c r="BN501" s="33"/>
      <c r="BO501" s="33"/>
      <c r="BP501" s="33"/>
    </row>
    <row r="502" spans="1:68" ht="16.5" customHeight="1" x14ac:dyDescent="0.25">
      <c r="A502" s="33"/>
      <c r="B502" s="119"/>
      <c r="C502" s="119"/>
      <c r="D502" s="119"/>
      <c r="E502" s="119"/>
      <c r="F502" s="119"/>
      <c r="G502" s="119"/>
      <c r="H502" s="119"/>
      <c r="I502" s="119"/>
      <c r="J502" s="119"/>
      <c r="K502" s="119"/>
      <c r="L502" s="119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  <c r="AC502" s="33"/>
      <c r="AD502" s="33"/>
      <c r="AE502" s="33"/>
      <c r="AF502" s="33"/>
      <c r="AG502" s="33"/>
      <c r="AH502" s="33"/>
      <c r="AI502" s="33"/>
      <c r="AJ502" s="33"/>
      <c r="AK502" s="33"/>
      <c r="AL502" s="33"/>
      <c r="AM502" s="33"/>
      <c r="AN502" s="33"/>
      <c r="AO502" s="33"/>
      <c r="AP502" s="33"/>
      <c r="AQ502" s="33"/>
      <c r="AR502" s="33"/>
      <c r="AS502" s="33"/>
      <c r="AT502" s="33"/>
      <c r="AU502" s="33"/>
      <c r="AV502" s="33"/>
      <c r="AW502" s="33"/>
      <c r="AX502" s="33"/>
      <c r="AY502" s="33"/>
      <c r="AZ502" s="33"/>
      <c r="BA502" s="33"/>
      <c r="BB502" s="33"/>
      <c r="BC502" s="33"/>
      <c r="BD502" s="33"/>
      <c r="BE502" s="33"/>
      <c r="BF502" s="33"/>
      <c r="BG502" s="33"/>
      <c r="BH502" s="33"/>
      <c r="BI502" s="33"/>
      <c r="BJ502" s="33"/>
      <c r="BK502" s="33"/>
      <c r="BL502" s="33"/>
      <c r="BM502" s="33"/>
      <c r="BN502" s="33"/>
      <c r="BO502" s="33"/>
      <c r="BP502" s="33"/>
    </row>
    <row r="503" spans="1:68" ht="16.5" customHeight="1" x14ac:dyDescent="0.25">
      <c r="A503" s="33"/>
      <c r="B503" s="119"/>
      <c r="C503" s="119"/>
      <c r="D503" s="119"/>
      <c r="E503" s="119"/>
      <c r="F503" s="119"/>
      <c r="G503" s="119"/>
      <c r="H503" s="119"/>
      <c r="I503" s="119"/>
      <c r="J503" s="119"/>
      <c r="K503" s="119"/>
      <c r="L503" s="119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  <c r="AF503" s="33"/>
      <c r="AG503" s="33"/>
      <c r="AH503" s="33"/>
      <c r="AI503" s="33"/>
      <c r="AJ503" s="33"/>
      <c r="AK503" s="33"/>
      <c r="AL503" s="33"/>
      <c r="AM503" s="33"/>
      <c r="AN503" s="33"/>
      <c r="AO503" s="33"/>
      <c r="AP503" s="33"/>
      <c r="AQ503" s="33"/>
      <c r="AR503" s="33"/>
      <c r="AS503" s="33"/>
      <c r="AT503" s="33"/>
      <c r="AU503" s="33"/>
      <c r="AV503" s="33"/>
      <c r="AW503" s="33"/>
      <c r="AX503" s="33"/>
      <c r="AY503" s="33"/>
      <c r="AZ503" s="33"/>
      <c r="BA503" s="33"/>
      <c r="BB503" s="33"/>
      <c r="BC503" s="33"/>
      <c r="BD503" s="33"/>
      <c r="BE503" s="33"/>
      <c r="BF503" s="33"/>
      <c r="BG503" s="33"/>
      <c r="BH503" s="33"/>
      <c r="BI503" s="33"/>
      <c r="BJ503" s="33"/>
      <c r="BK503" s="33"/>
      <c r="BL503" s="33"/>
      <c r="BM503" s="33"/>
      <c r="BN503" s="33"/>
      <c r="BO503" s="33"/>
      <c r="BP503" s="33"/>
    </row>
    <row r="504" spans="1:68" ht="16.5" customHeight="1" x14ac:dyDescent="0.25">
      <c r="A504" s="33"/>
      <c r="B504" s="119"/>
      <c r="C504" s="119"/>
      <c r="D504" s="119"/>
      <c r="E504" s="119"/>
      <c r="F504" s="119"/>
      <c r="G504" s="119"/>
      <c r="H504" s="119"/>
      <c r="I504" s="119"/>
      <c r="J504" s="119"/>
      <c r="K504" s="119"/>
      <c r="L504" s="119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  <c r="AC504" s="33"/>
      <c r="AD504" s="33"/>
      <c r="AE504" s="33"/>
      <c r="AF504" s="33"/>
      <c r="AG504" s="33"/>
      <c r="AH504" s="33"/>
      <c r="AI504" s="33"/>
      <c r="AJ504" s="33"/>
      <c r="AK504" s="33"/>
      <c r="AL504" s="33"/>
      <c r="AM504" s="33"/>
      <c r="AN504" s="33"/>
      <c r="AO504" s="33"/>
      <c r="AP504" s="33"/>
      <c r="AQ504" s="33"/>
      <c r="AR504" s="33"/>
      <c r="AS504" s="33"/>
      <c r="AT504" s="33"/>
      <c r="AU504" s="33"/>
      <c r="AV504" s="33"/>
      <c r="AW504" s="33"/>
      <c r="AX504" s="33"/>
      <c r="AY504" s="33"/>
      <c r="AZ504" s="33"/>
      <c r="BA504" s="33"/>
      <c r="BB504" s="33"/>
      <c r="BC504" s="33"/>
      <c r="BD504" s="33"/>
      <c r="BE504" s="33"/>
      <c r="BF504" s="33"/>
      <c r="BG504" s="33"/>
      <c r="BH504" s="33"/>
      <c r="BI504" s="33"/>
      <c r="BJ504" s="33"/>
      <c r="BK504" s="33"/>
      <c r="BL504" s="33"/>
      <c r="BM504" s="33"/>
      <c r="BN504" s="33"/>
      <c r="BO504" s="33"/>
      <c r="BP504" s="33"/>
    </row>
    <row r="505" spans="1:68" ht="16.5" customHeight="1" x14ac:dyDescent="0.25">
      <c r="A505" s="33"/>
      <c r="B505" s="119"/>
      <c r="C505" s="119"/>
      <c r="D505" s="119"/>
      <c r="E505" s="119"/>
      <c r="F505" s="119"/>
      <c r="G505" s="119"/>
      <c r="H505" s="119"/>
      <c r="I505" s="119"/>
      <c r="J505" s="119"/>
      <c r="K505" s="119"/>
      <c r="L505" s="119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  <c r="AC505" s="33"/>
      <c r="AD505" s="33"/>
      <c r="AE505" s="33"/>
      <c r="AF505" s="33"/>
      <c r="AG505" s="33"/>
      <c r="AH505" s="33"/>
      <c r="AI505" s="33"/>
      <c r="AJ505" s="33"/>
      <c r="AK505" s="33"/>
      <c r="AL505" s="33"/>
      <c r="AM505" s="33"/>
      <c r="AN505" s="33"/>
      <c r="AO505" s="33"/>
      <c r="AP505" s="33"/>
      <c r="AQ505" s="33"/>
      <c r="AR505" s="33"/>
      <c r="AS505" s="33"/>
      <c r="AT505" s="33"/>
      <c r="AU505" s="33"/>
      <c r="AV505" s="33"/>
      <c r="AW505" s="33"/>
      <c r="AX505" s="33"/>
      <c r="AY505" s="33"/>
      <c r="AZ505" s="33"/>
      <c r="BA505" s="33"/>
      <c r="BB505" s="33"/>
      <c r="BC505" s="33"/>
      <c r="BD505" s="33"/>
      <c r="BE505" s="33"/>
      <c r="BF505" s="33"/>
      <c r="BG505" s="33"/>
      <c r="BH505" s="33"/>
      <c r="BI505" s="33"/>
      <c r="BJ505" s="33"/>
      <c r="BK505" s="33"/>
      <c r="BL505" s="33"/>
      <c r="BM505" s="33"/>
      <c r="BN505" s="33"/>
      <c r="BO505" s="33"/>
      <c r="BP505" s="33"/>
    </row>
    <row r="506" spans="1:68" ht="16.5" customHeight="1" x14ac:dyDescent="0.25">
      <c r="A506" s="33"/>
      <c r="B506" s="119"/>
      <c r="C506" s="119"/>
      <c r="D506" s="119"/>
      <c r="E506" s="119"/>
      <c r="F506" s="119"/>
      <c r="G506" s="119"/>
      <c r="H506" s="119"/>
      <c r="I506" s="119"/>
      <c r="J506" s="119"/>
      <c r="K506" s="119"/>
      <c r="L506" s="119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  <c r="AF506" s="33"/>
      <c r="AG506" s="33"/>
      <c r="AH506" s="33"/>
      <c r="AI506" s="33"/>
      <c r="AJ506" s="33"/>
      <c r="AK506" s="33"/>
      <c r="AL506" s="33"/>
      <c r="AM506" s="33"/>
      <c r="AN506" s="33"/>
      <c r="AO506" s="33"/>
      <c r="AP506" s="33"/>
      <c r="AQ506" s="33"/>
      <c r="AR506" s="33"/>
      <c r="AS506" s="33"/>
      <c r="AT506" s="33"/>
      <c r="AU506" s="33"/>
      <c r="AV506" s="33"/>
      <c r="AW506" s="33"/>
      <c r="AX506" s="33"/>
      <c r="AY506" s="33"/>
      <c r="AZ506" s="33"/>
      <c r="BA506" s="33"/>
      <c r="BB506" s="33"/>
      <c r="BC506" s="33"/>
      <c r="BD506" s="33"/>
      <c r="BE506" s="33"/>
      <c r="BF506" s="33"/>
      <c r="BG506" s="33"/>
      <c r="BH506" s="33"/>
      <c r="BI506" s="33"/>
      <c r="BJ506" s="33"/>
      <c r="BK506" s="33"/>
      <c r="BL506" s="33"/>
      <c r="BM506" s="33"/>
      <c r="BN506" s="33"/>
      <c r="BO506" s="33"/>
      <c r="BP506" s="33"/>
    </row>
    <row r="507" spans="1:68" ht="16.5" customHeight="1" x14ac:dyDescent="0.25">
      <c r="A507" s="33"/>
      <c r="B507" s="119"/>
      <c r="C507" s="119"/>
      <c r="D507" s="119"/>
      <c r="E507" s="119"/>
      <c r="F507" s="119"/>
      <c r="G507" s="119"/>
      <c r="H507" s="119"/>
      <c r="I507" s="119"/>
      <c r="J507" s="119"/>
      <c r="K507" s="119"/>
      <c r="L507" s="119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  <c r="AC507" s="33"/>
      <c r="AD507" s="33"/>
      <c r="AE507" s="33"/>
      <c r="AF507" s="33"/>
      <c r="AG507" s="33"/>
      <c r="AH507" s="33"/>
      <c r="AI507" s="33"/>
      <c r="AJ507" s="33"/>
      <c r="AK507" s="33"/>
      <c r="AL507" s="33"/>
      <c r="AM507" s="33"/>
      <c r="AN507" s="33"/>
      <c r="AO507" s="33"/>
      <c r="AP507" s="33"/>
      <c r="AQ507" s="33"/>
      <c r="AR507" s="33"/>
      <c r="AS507" s="33"/>
      <c r="AT507" s="33"/>
      <c r="AU507" s="33"/>
      <c r="AV507" s="33"/>
      <c r="AW507" s="33"/>
      <c r="AX507" s="33"/>
      <c r="AY507" s="33"/>
      <c r="AZ507" s="33"/>
      <c r="BA507" s="33"/>
      <c r="BB507" s="33"/>
      <c r="BC507" s="33"/>
      <c r="BD507" s="33"/>
      <c r="BE507" s="33"/>
      <c r="BF507" s="33"/>
      <c r="BG507" s="33"/>
      <c r="BH507" s="33"/>
      <c r="BI507" s="33"/>
      <c r="BJ507" s="33"/>
      <c r="BK507" s="33"/>
      <c r="BL507" s="33"/>
      <c r="BM507" s="33"/>
      <c r="BN507" s="33"/>
      <c r="BO507" s="33"/>
      <c r="BP507" s="33"/>
    </row>
    <row r="508" spans="1:68" ht="16.5" customHeight="1" x14ac:dyDescent="0.25">
      <c r="A508" s="33"/>
      <c r="B508" s="119"/>
      <c r="C508" s="119"/>
      <c r="D508" s="119"/>
      <c r="E508" s="119"/>
      <c r="F508" s="119"/>
      <c r="G508" s="119"/>
      <c r="H508" s="119"/>
      <c r="I508" s="119"/>
      <c r="J508" s="119"/>
      <c r="K508" s="119"/>
      <c r="L508" s="119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  <c r="AC508" s="33"/>
      <c r="AD508" s="33"/>
      <c r="AE508" s="33"/>
      <c r="AF508" s="33"/>
      <c r="AG508" s="33"/>
      <c r="AH508" s="33"/>
      <c r="AI508" s="33"/>
      <c r="AJ508" s="33"/>
      <c r="AK508" s="33"/>
      <c r="AL508" s="33"/>
      <c r="AM508" s="33"/>
      <c r="AN508" s="33"/>
      <c r="AO508" s="33"/>
      <c r="AP508" s="33"/>
      <c r="AQ508" s="33"/>
      <c r="AR508" s="33"/>
      <c r="AS508" s="33"/>
      <c r="AT508" s="33"/>
      <c r="AU508" s="33"/>
      <c r="AV508" s="33"/>
      <c r="AW508" s="33"/>
      <c r="AX508" s="33"/>
      <c r="AY508" s="33"/>
      <c r="AZ508" s="33"/>
      <c r="BA508" s="33"/>
      <c r="BB508" s="33"/>
      <c r="BC508" s="33"/>
      <c r="BD508" s="33"/>
      <c r="BE508" s="33"/>
      <c r="BF508" s="33"/>
      <c r="BG508" s="33"/>
      <c r="BH508" s="33"/>
      <c r="BI508" s="33"/>
      <c r="BJ508" s="33"/>
      <c r="BK508" s="33"/>
      <c r="BL508" s="33"/>
      <c r="BM508" s="33"/>
      <c r="BN508" s="33"/>
      <c r="BO508" s="33"/>
      <c r="BP508" s="33"/>
    </row>
    <row r="509" spans="1:68" ht="16.5" customHeight="1" x14ac:dyDescent="0.25">
      <c r="A509" s="33"/>
      <c r="B509" s="119"/>
      <c r="C509" s="119"/>
      <c r="D509" s="119"/>
      <c r="E509" s="119"/>
      <c r="F509" s="119"/>
      <c r="G509" s="119"/>
      <c r="H509" s="119"/>
      <c r="I509" s="119"/>
      <c r="J509" s="119"/>
      <c r="K509" s="119"/>
      <c r="L509" s="119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  <c r="AC509" s="33"/>
      <c r="AD509" s="33"/>
      <c r="AE509" s="33"/>
      <c r="AF509" s="33"/>
      <c r="AG509" s="33"/>
      <c r="AH509" s="33"/>
      <c r="AI509" s="33"/>
      <c r="AJ509" s="33"/>
      <c r="AK509" s="33"/>
      <c r="AL509" s="33"/>
      <c r="AM509" s="33"/>
      <c r="AN509" s="33"/>
      <c r="AO509" s="33"/>
      <c r="AP509" s="33"/>
      <c r="AQ509" s="33"/>
      <c r="AR509" s="33"/>
      <c r="AS509" s="33"/>
      <c r="AT509" s="33"/>
      <c r="AU509" s="33"/>
      <c r="AV509" s="33"/>
      <c r="AW509" s="33"/>
      <c r="AX509" s="33"/>
      <c r="AY509" s="33"/>
      <c r="AZ509" s="33"/>
      <c r="BA509" s="33"/>
      <c r="BB509" s="33"/>
      <c r="BC509" s="33"/>
      <c r="BD509" s="33"/>
      <c r="BE509" s="33"/>
      <c r="BF509" s="33"/>
      <c r="BG509" s="33"/>
      <c r="BH509" s="33"/>
      <c r="BI509" s="33"/>
      <c r="BJ509" s="33"/>
      <c r="BK509" s="33"/>
      <c r="BL509" s="33"/>
      <c r="BM509" s="33"/>
      <c r="BN509" s="33"/>
      <c r="BO509" s="33"/>
      <c r="BP509" s="33"/>
    </row>
    <row r="510" spans="1:68" ht="16.5" customHeight="1" x14ac:dyDescent="0.25">
      <c r="A510" s="33"/>
      <c r="B510" s="119"/>
      <c r="C510" s="119"/>
      <c r="D510" s="119"/>
      <c r="E510" s="119"/>
      <c r="F510" s="119"/>
      <c r="G510" s="119"/>
      <c r="H510" s="119"/>
      <c r="I510" s="119"/>
      <c r="J510" s="119"/>
      <c r="K510" s="119"/>
      <c r="L510" s="119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  <c r="AC510" s="33"/>
      <c r="AD510" s="33"/>
      <c r="AE510" s="33"/>
      <c r="AF510" s="33"/>
      <c r="AG510" s="33"/>
      <c r="AH510" s="33"/>
      <c r="AI510" s="33"/>
      <c r="AJ510" s="33"/>
      <c r="AK510" s="33"/>
      <c r="AL510" s="33"/>
      <c r="AM510" s="33"/>
      <c r="AN510" s="33"/>
      <c r="AO510" s="33"/>
      <c r="AP510" s="33"/>
      <c r="AQ510" s="33"/>
      <c r="AR510" s="33"/>
      <c r="AS510" s="33"/>
      <c r="AT510" s="33"/>
      <c r="AU510" s="33"/>
      <c r="AV510" s="33"/>
      <c r="AW510" s="33"/>
      <c r="AX510" s="33"/>
      <c r="AY510" s="33"/>
      <c r="AZ510" s="33"/>
      <c r="BA510" s="33"/>
      <c r="BB510" s="33"/>
      <c r="BC510" s="33"/>
      <c r="BD510" s="33"/>
      <c r="BE510" s="33"/>
      <c r="BF510" s="33"/>
      <c r="BG510" s="33"/>
      <c r="BH510" s="33"/>
      <c r="BI510" s="33"/>
      <c r="BJ510" s="33"/>
      <c r="BK510" s="33"/>
      <c r="BL510" s="33"/>
      <c r="BM510" s="33"/>
      <c r="BN510" s="33"/>
      <c r="BO510" s="33"/>
      <c r="BP510" s="33"/>
    </row>
    <row r="511" spans="1:68" ht="16.5" customHeight="1" x14ac:dyDescent="0.25">
      <c r="A511" s="33"/>
      <c r="B511" s="119"/>
      <c r="C511" s="119"/>
      <c r="D511" s="119"/>
      <c r="E511" s="119"/>
      <c r="F511" s="119"/>
      <c r="G511" s="119"/>
      <c r="H511" s="119"/>
      <c r="I511" s="119"/>
      <c r="J511" s="119"/>
      <c r="K511" s="119"/>
      <c r="L511" s="119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  <c r="AC511" s="33"/>
      <c r="AD511" s="33"/>
      <c r="AE511" s="33"/>
      <c r="AF511" s="33"/>
      <c r="AG511" s="33"/>
      <c r="AH511" s="33"/>
      <c r="AI511" s="33"/>
      <c r="AJ511" s="33"/>
      <c r="AK511" s="33"/>
      <c r="AL511" s="33"/>
      <c r="AM511" s="33"/>
      <c r="AN511" s="33"/>
      <c r="AO511" s="33"/>
      <c r="AP511" s="33"/>
      <c r="AQ511" s="33"/>
      <c r="AR511" s="33"/>
      <c r="AS511" s="33"/>
      <c r="AT511" s="33"/>
      <c r="AU511" s="33"/>
      <c r="AV511" s="33"/>
      <c r="AW511" s="33"/>
      <c r="AX511" s="33"/>
      <c r="AY511" s="33"/>
      <c r="AZ511" s="33"/>
      <c r="BA511" s="33"/>
      <c r="BB511" s="33"/>
      <c r="BC511" s="33"/>
      <c r="BD511" s="33"/>
      <c r="BE511" s="33"/>
      <c r="BF511" s="33"/>
      <c r="BG511" s="33"/>
      <c r="BH511" s="33"/>
      <c r="BI511" s="33"/>
      <c r="BJ511" s="33"/>
      <c r="BK511" s="33"/>
      <c r="BL511" s="33"/>
      <c r="BM511" s="33"/>
      <c r="BN511" s="33"/>
      <c r="BO511" s="33"/>
      <c r="BP511" s="33"/>
    </row>
    <row r="512" spans="1:68" ht="16.5" customHeight="1" x14ac:dyDescent="0.25">
      <c r="A512" s="33"/>
      <c r="B512" s="119"/>
      <c r="C512" s="119"/>
      <c r="D512" s="119"/>
      <c r="E512" s="119"/>
      <c r="F512" s="119"/>
      <c r="G512" s="119"/>
      <c r="H512" s="119"/>
      <c r="I512" s="119"/>
      <c r="J512" s="119"/>
      <c r="K512" s="119"/>
      <c r="L512" s="119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  <c r="AC512" s="33"/>
      <c r="AD512" s="33"/>
      <c r="AE512" s="33"/>
      <c r="AF512" s="33"/>
      <c r="AG512" s="33"/>
      <c r="AH512" s="33"/>
      <c r="AI512" s="33"/>
      <c r="AJ512" s="33"/>
      <c r="AK512" s="33"/>
      <c r="AL512" s="33"/>
      <c r="AM512" s="33"/>
      <c r="AN512" s="33"/>
      <c r="AO512" s="33"/>
      <c r="AP512" s="33"/>
      <c r="AQ512" s="33"/>
      <c r="AR512" s="33"/>
      <c r="AS512" s="33"/>
      <c r="AT512" s="33"/>
      <c r="AU512" s="33"/>
      <c r="AV512" s="33"/>
      <c r="AW512" s="33"/>
      <c r="AX512" s="33"/>
      <c r="AY512" s="33"/>
      <c r="AZ512" s="33"/>
      <c r="BA512" s="33"/>
      <c r="BB512" s="33"/>
      <c r="BC512" s="33"/>
      <c r="BD512" s="33"/>
      <c r="BE512" s="33"/>
      <c r="BF512" s="33"/>
      <c r="BG512" s="33"/>
      <c r="BH512" s="33"/>
      <c r="BI512" s="33"/>
      <c r="BJ512" s="33"/>
      <c r="BK512" s="33"/>
      <c r="BL512" s="33"/>
      <c r="BM512" s="33"/>
      <c r="BN512" s="33"/>
      <c r="BO512" s="33"/>
      <c r="BP512" s="33"/>
    </row>
    <row r="513" spans="1:68" ht="16.5" customHeight="1" x14ac:dyDescent="0.25">
      <c r="A513" s="33"/>
      <c r="B513" s="119"/>
      <c r="C513" s="119"/>
      <c r="D513" s="119"/>
      <c r="E513" s="119"/>
      <c r="F513" s="119"/>
      <c r="G513" s="119"/>
      <c r="H513" s="119"/>
      <c r="I513" s="119"/>
      <c r="J513" s="119"/>
      <c r="K513" s="119"/>
      <c r="L513" s="119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  <c r="AC513" s="33"/>
      <c r="AD513" s="33"/>
      <c r="AE513" s="33"/>
      <c r="AF513" s="33"/>
      <c r="AG513" s="33"/>
      <c r="AH513" s="33"/>
      <c r="AI513" s="33"/>
      <c r="AJ513" s="33"/>
      <c r="AK513" s="33"/>
      <c r="AL513" s="33"/>
      <c r="AM513" s="33"/>
      <c r="AN513" s="33"/>
      <c r="AO513" s="33"/>
      <c r="AP513" s="33"/>
      <c r="AQ513" s="33"/>
      <c r="AR513" s="33"/>
      <c r="AS513" s="33"/>
      <c r="AT513" s="33"/>
      <c r="AU513" s="33"/>
      <c r="AV513" s="33"/>
      <c r="AW513" s="33"/>
      <c r="AX513" s="33"/>
      <c r="AY513" s="33"/>
      <c r="AZ513" s="33"/>
      <c r="BA513" s="33"/>
      <c r="BB513" s="33"/>
      <c r="BC513" s="33"/>
      <c r="BD513" s="33"/>
      <c r="BE513" s="33"/>
      <c r="BF513" s="33"/>
      <c r="BG513" s="33"/>
      <c r="BH513" s="33"/>
      <c r="BI513" s="33"/>
      <c r="BJ513" s="33"/>
      <c r="BK513" s="33"/>
      <c r="BL513" s="33"/>
      <c r="BM513" s="33"/>
      <c r="BN513" s="33"/>
      <c r="BO513" s="33"/>
      <c r="BP513" s="33"/>
    </row>
    <row r="514" spans="1:68" ht="16.5" customHeight="1" x14ac:dyDescent="0.25">
      <c r="A514" s="33"/>
      <c r="B514" s="119"/>
      <c r="C514" s="119"/>
      <c r="D514" s="119"/>
      <c r="E514" s="119"/>
      <c r="F514" s="119"/>
      <c r="G514" s="119"/>
      <c r="H514" s="119"/>
      <c r="I514" s="119"/>
      <c r="J514" s="119"/>
      <c r="K514" s="119"/>
      <c r="L514" s="119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  <c r="AC514" s="33"/>
      <c r="AD514" s="33"/>
      <c r="AE514" s="33"/>
      <c r="AF514" s="33"/>
      <c r="AG514" s="33"/>
      <c r="AH514" s="33"/>
      <c r="AI514" s="33"/>
      <c r="AJ514" s="33"/>
      <c r="AK514" s="33"/>
      <c r="AL514" s="33"/>
      <c r="AM514" s="33"/>
      <c r="AN514" s="33"/>
      <c r="AO514" s="33"/>
      <c r="AP514" s="33"/>
      <c r="AQ514" s="33"/>
      <c r="AR514" s="33"/>
      <c r="AS514" s="33"/>
      <c r="AT514" s="33"/>
      <c r="AU514" s="33"/>
      <c r="AV514" s="33"/>
      <c r="AW514" s="33"/>
      <c r="AX514" s="33"/>
      <c r="AY514" s="33"/>
      <c r="AZ514" s="33"/>
      <c r="BA514" s="33"/>
      <c r="BB514" s="33"/>
      <c r="BC514" s="33"/>
      <c r="BD514" s="33"/>
      <c r="BE514" s="33"/>
      <c r="BF514" s="33"/>
      <c r="BG514" s="33"/>
      <c r="BH514" s="33"/>
      <c r="BI514" s="33"/>
      <c r="BJ514" s="33"/>
      <c r="BK514" s="33"/>
      <c r="BL514" s="33"/>
      <c r="BM514" s="33"/>
      <c r="BN514" s="33"/>
      <c r="BO514" s="33"/>
      <c r="BP514" s="33"/>
    </row>
    <row r="515" spans="1:68" ht="16.5" customHeight="1" x14ac:dyDescent="0.25">
      <c r="A515" s="33"/>
      <c r="B515" s="119"/>
      <c r="C515" s="119"/>
      <c r="D515" s="119"/>
      <c r="E515" s="119"/>
      <c r="F515" s="119"/>
      <c r="G515" s="119"/>
      <c r="H515" s="119"/>
      <c r="I515" s="119"/>
      <c r="J515" s="119"/>
      <c r="K515" s="119"/>
      <c r="L515" s="119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  <c r="AC515" s="33"/>
      <c r="AD515" s="33"/>
      <c r="AE515" s="33"/>
      <c r="AF515" s="33"/>
      <c r="AG515" s="33"/>
      <c r="AH515" s="33"/>
      <c r="AI515" s="33"/>
      <c r="AJ515" s="33"/>
      <c r="AK515" s="33"/>
      <c r="AL515" s="33"/>
      <c r="AM515" s="33"/>
      <c r="AN515" s="33"/>
      <c r="AO515" s="33"/>
      <c r="AP515" s="33"/>
      <c r="AQ515" s="33"/>
      <c r="AR515" s="33"/>
      <c r="AS515" s="33"/>
      <c r="AT515" s="33"/>
      <c r="AU515" s="33"/>
      <c r="AV515" s="33"/>
      <c r="AW515" s="33"/>
      <c r="AX515" s="33"/>
      <c r="AY515" s="33"/>
      <c r="AZ515" s="33"/>
      <c r="BA515" s="33"/>
      <c r="BB515" s="33"/>
      <c r="BC515" s="33"/>
      <c r="BD515" s="33"/>
      <c r="BE515" s="33"/>
      <c r="BF515" s="33"/>
      <c r="BG515" s="33"/>
      <c r="BH515" s="33"/>
      <c r="BI515" s="33"/>
      <c r="BJ515" s="33"/>
      <c r="BK515" s="33"/>
      <c r="BL515" s="33"/>
      <c r="BM515" s="33"/>
      <c r="BN515" s="33"/>
      <c r="BO515" s="33"/>
      <c r="BP515" s="33"/>
    </row>
    <row r="516" spans="1:68" ht="16.5" customHeight="1" x14ac:dyDescent="0.25">
      <c r="A516" s="33"/>
      <c r="B516" s="119"/>
      <c r="C516" s="119"/>
      <c r="D516" s="119"/>
      <c r="E516" s="119"/>
      <c r="F516" s="119"/>
      <c r="G516" s="119"/>
      <c r="H516" s="119"/>
      <c r="I516" s="119"/>
      <c r="J516" s="119"/>
      <c r="K516" s="119"/>
      <c r="L516" s="119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  <c r="AC516" s="33"/>
      <c r="AD516" s="33"/>
      <c r="AE516" s="33"/>
      <c r="AF516" s="33"/>
      <c r="AG516" s="33"/>
      <c r="AH516" s="33"/>
      <c r="AI516" s="33"/>
      <c r="AJ516" s="33"/>
      <c r="AK516" s="33"/>
      <c r="AL516" s="33"/>
      <c r="AM516" s="33"/>
      <c r="AN516" s="33"/>
      <c r="AO516" s="33"/>
      <c r="AP516" s="33"/>
      <c r="AQ516" s="33"/>
      <c r="AR516" s="33"/>
      <c r="AS516" s="33"/>
      <c r="AT516" s="33"/>
      <c r="AU516" s="33"/>
      <c r="AV516" s="33"/>
      <c r="AW516" s="33"/>
      <c r="AX516" s="33"/>
      <c r="AY516" s="33"/>
      <c r="AZ516" s="33"/>
      <c r="BA516" s="33"/>
      <c r="BB516" s="33"/>
      <c r="BC516" s="33"/>
      <c r="BD516" s="33"/>
      <c r="BE516" s="33"/>
      <c r="BF516" s="33"/>
      <c r="BG516" s="33"/>
      <c r="BH516" s="33"/>
      <c r="BI516" s="33"/>
      <c r="BJ516" s="33"/>
      <c r="BK516" s="33"/>
      <c r="BL516" s="33"/>
      <c r="BM516" s="33"/>
      <c r="BN516" s="33"/>
      <c r="BO516" s="33"/>
      <c r="BP516" s="33"/>
    </row>
    <row r="517" spans="1:68" ht="16.5" customHeight="1" x14ac:dyDescent="0.25">
      <c r="A517" s="33"/>
      <c r="B517" s="119"/>
      <c r="C517" s="119"/>
      <c r="D517" s="119"/>
      <c r="E517" s="119"/>
      <c r="F517" s="119"/>
      <c r="G517" s="119"/>
      <c r="H517" s="119"/>
      <c r="I517" s="119"/>
      <c r="J517" s="119"/>
      <c r="K517" s="119"/>
      <c r="L517" s="119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  <c r="AC517" s="33"/>
      <c r="AD517" s="33"/>
      <c r="AE517" s="33"/>
      <c r="AF517" s="33"/>
      <c r="AG517" s="33"/>
      <c r="AH517" s="33"/>
      <c r="AI517" s="33"/>
      <c r="AJ517" s="33"/>
      <c r="AK517" s="33"/>
      <c r="AL517" s="33"/>
      <c r="AM517" s="33"/>
      <c r="AN517" s="33"/>
      <c r="AO517" s="33"/>
      <c r="AP517" s="33"/>
      <c r="AQ517" s="33"/>
      <c r="AR517" s="33"/>
      <c r="AS517" s="33"/>
      <c r="AT517" s="33"/>
      <c r="AU517" s="33"/>
      <c r="AV517" s="33"/>
      <c r="AW517" s="33"/>
      <c r="AX517" s="33"/>
      <c r="AY517" s="33"/>
      <c r="AZ517" s="33"/>
      <c r="BA517" s="33"/>
      <c r="BB517" s="33"/>
      <c r="BC517" s="33"/>
      <c r="BD517" s="33"/>
      <c r="BE517" s="33"/>
      <c r="BF517" s="33"/>
      <c r="BG517" s="33"/>
      <c r="BH517" s="33"/>
      <c r="BI517" s="33"/>
      <c r="BJ517" s="33"/>
      <c r="BK517" s="33"/>
      <c r="BL517" s="33"/>
      <c r="BM517" s="33"/>
      <c r="BN517" s="33"/>
      <c r="BO517" s="33"/>
      <c r="BP517" s="33"/>
    </row>
    <row r="518" spans="1:68" ht="16.5" customHeight="1" x14ac:dyDescent="0.25">
      <c r="A518" s="33"/>
      <c r="B518" s="119"/>
      <c r="C518" s="119"/>
      <c r="D518" s="119"/>
      <c r="E518" s="119"/>
      <c r="F518" s="119"/>
      <c r="G518" s="119"/>
      <c r="H518" s="119"/>
      <c r="I518" s="119"/>
      <c r="J518" s="119"/>
      <c r="K518" s="119"/>
      <c r="L518" s="119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  <c r="AF518" s="33"/>
      <c r="AG518" s="33"/>
      <c r="AH518" s="33"/>
      <c r="AI518" s="33"/>
      <c r="AJ518" s="33"/>
      <c r="AK518" s="33"/>
      <c r="AL518" s="33"/>
      <c r="AM518" s="33"/>
      <c r="AN518" s="33"/>
      <c r="AO518" s="33"/>
      <c r="AP518" s="33"/>
      <c r="AQ518" s="33"/>
      <c r="AR518" s="33"/>
      <c r="AS518" s="33"/>
      <c r="AT518" s="33"/>
      <c r="AU518" s="33"/>
      <c r="AV518" s="33"/>
      <c r="AW518" s="33"/>
      <c r="AX518" s="33"/>
      <c r="AY518" s="33"/>
      <c r="AZ518" s="33"/>
      <c r="BA518" s="33"/>
      <c r="BB518" s="33"/>
      <c r="BC518" s="33"/>
      <c r="BD518" s="33"/>
      <c r="BE518" s="33"/>
      <c r="BF518" s="33"/>
      <c r="BG518" s="33"/>
      <c r="BH518" s="33"/>
      <c r="BI518" s="33"/>
      <c r="BJ518" s="33"/>
      <c r="BK518" s="33"/>
      <c r="BL518" s="33"/>
      <c r="BM518" s="33"/>
      <c r="BN518" s="33"/>
      <c r="BO518" s="33"/>
      <c r="BP518" s="33"/>
    </row>
    <row r="519" spans="1:68" ht="16.5" customHeight="1" x14ac:dyDescent="0.25">
      <c r="A519" s="33"/>
      <c r="B519" s="119"/>
      <c r="C519" s="119"/>
      <c r="D519" s="119"/>
      <c r="E519" s="119"/>
      <c r="F519" s="119"/>
      <c r="G519" s="119"/>
      <c r="H519" s="119"/>
      <c r="I519" s="119"/>
      <c r="J519" s="119"/>
      <c r="K519" s="119"/>
      <c r="L519" s="119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  <c r="AC519" s="33"/>
      <c r="AD519" s="33"/>
      <c r="AE519" s="33"/>
      <c r="AF519" s="33"/>
      <c r="AG519" s="33"/>
      <c r="AH519" s="33"/>
      <c r="AI519" s="33"/>
      <c r="AJ519" s="33"/>
      <c r="AK519" s="33"/>
      <c r="AL519" s="33"/>
      <c r="AM519" s="33"/>
      <c r="AN519" s="33"/>
      <c r="AO519" s="33"/>
      <c r="AP519" s="33"/>
      <c r="AQ519" s="33"/>
      <c r="AR519" s="33"/>
      <c r="AS519" s="33"/>
      <c r="AT519" s="33"/>
      <c r="AU519" s="33"/>
      <c r="AV519" s="33"/>
      <c r="AW519" s="33"/>
      <c r="AX519" s="33"/>
      <c r="AY519" s="33"/>
      <c r="AZ519" s="33"/>
      <c r="BA519" s="33"/>
      <c r="BB519" s="33"/>
      <c r="BC519" s="33"/>
      <c r="BD519" s="33"/>
      <c r="BE519" s="33"/>
      <c r="BF519" s="33"/>
      <c r="BG519" s="33"/>
      <c r="BH519" s="33"/>
      <c r="BI519" s="33"/>
      <c r="BJ519" s="33"/>
      <c r="BK519" s="33"/>
      <c r="BL519" s="33"/>
      <c r="BM519" s="33"/>
      <c r="BN519" s="33"/>
      <c r="BO519" s="33"/>
      <c r="BP519" s="33"/>
    </row>
    <row r="520" spans="1:68" ht="16.5" customHeight="1" x14ac:dyDescent="0.25">
      <c r="A520" s="33"/>
      <c r="B520" s="119"/>
      <c r="C520" s="119"/>
      <c r="D520" s="119"/>
      <c r="E520" s="119"/>
      <c r="F520" s="119"/>
      <c r="G520" s="119"/>
      <c r="H520" s="119"/>
      <c r="I520" s="119"/>
      <c r="J520" s="119"/>
      <c r="K520" s="119"/>
      <c r="L520" s="119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  <c r="AC520" s="33"/>
      <c r="AD520" s="33"/>
      <c r="AE520" s="33"/>
      <c r="AF520" s="33"/>
      <c r="AG520" s="33"/>
      <c r="AH520" s="33"/>
      <c r="AI520" s="33"/>
      <c r="AJ520" s="33"/>
      <c r="AK520" s="33"/>
      <c r="AL520" s="33"/>
      <c r="AM520" s="33"/>
      <c r="AN520" s="33"/>
      <c r="AO520" s="33"/>
      <c r="AP520" s="33"/>
      <c r="AQ520" s="33"/>
      <c r="AR520" s="33"/>
      <c r="AS520" s="33"/>
      <c r="AT520" s="33"/>
      <c r="AU520" s="33"/>
      <c r="AV520" s="33"/>
      <c r="AW520" s="33"/>
      <c r="AX520" s="33"/>
      <c r="AY520" s="33"/>
      <c r="AZ520" s="33"/>
      <c r="BA520" s="33"/>
      <c r="BB520" s="33"/>
      <c r="BC520" s="33"/>
      <c r="BD520" s="33"/>
      <c r="BE520" s="33"/>
      <c r="BF520" s="33"/>
      <c r="BG520" s="33"/>
      <c r="BH520" s="33"/>
      <c r="BI520" s="33"/>
      <c r="BJ520" s="33"/>
      <c r="BK520" s="33"/>
      <c r="BL520" s="33"/>
      <c r="BM520" s="33"/>
      <c r="BN520" s="33"/>
      <c r="BO520" s="33"/>
      <c r="BP520" s="33"/>
    </row>
    <row r="521" spans="1:68" ht="16.5" customHeight="1" x14ac:dyDescent="0.25">
      <c r="A521" s="33"/>
      <c r="B521" s="119"/>
      <c r="C521" s="119"/>
      <c r="D521" s="119"/>
      <c r="E521" s="119"/>
      <c r="F521" s="119"/>
      <c r="G521" s="119"/>
      <c r="H521" s="119"/>
      <c r="I521" s="119"/>
      <c r="J521" s="119"/>
      <c r="K521" s="119"/>
      <c r="L521" s="119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  <c r="AC521" s="33"/>
      <c r="AD521" s="33"/>
      <c r="AE521" s="33"/>
      <c r="AF521" s="33"/>
      <c r="AG521" s="33"/>
      <c r="AH521" s="33"/>
      <c r="AI521" s="33"/>
      <c r="AJ521" s="33"/>
      <c r="AK521" s="33"/>
      <c r="AL521" s="33"/>
      <c r="AM521" s="33"/>
      <c r="AN521" s="33"/>
      <c r="AO521" s="33"/>
      <c r="AP521" s="33"/>
      <c r="AQ521" s="33"/>
      <c r="AR521" s="33"/>
      <c r="AS521" s="33"/>
      <c r="AT521" s="33"/>
      <c r="AU521" s="33"/>
      <c r="AV521" s="33"/>
      <c r="AW521" s="33"/>
      <c r="AX521" s="33"/>
      <c r="AY521" s="33"/>
      <c r="AZ521" s="33"/>
      <c r="BA521" s="33"/>
      <c r="BB521" s="33"/>
      <c r="BC521" s="33"/>
      <c r="BD521" s="33"/>
      <c r="BE521" s="33"/>
      <c r="BF521" s="33"/>
      <c r="BG521" s="33"/>
      <c r="BH521" s="33"/>
      <c r="BI521" s="33"/>
      <c r="BJ521" s="33"/>
      <c r="BK521" s="33"/>
      <c r="BL521" s="33"/>
      <c r="BM521" s="33"/>
      <c r="BN521" s="33"/>
      <c r="BO521" s="33"/>
      <c r="BP521" s="33"/>
    </row>
    <row r="522" spans="1:68" ht="16.5" customHeight="1" x14ac:dyDescent="0.25">
      <c r="A522" s="33"/>
      <c r="B522" s="119"/>
      <c r="C522" s="119"/>
      <c r="D522" s="119"/>
      <c r="E522" s="119"/>
      <c r="F522" s="119"/>
      <c r="G522" s="119"/>
      <c r="H522" s="119"/>
      <c r="I522" s="119"/>
      <c r="J522" s="119"/>
      <c r="K522" s="119"/>
      <c r="L522" s="119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  <c r="AC522" s="33"/>
      <c r="AD522" s="33"/>
      <c r="AE522" s="33"/>
      <c r="AF522" s="33"/>
      <c r="AG522" s="33"/>
      <c r="AH522" s="33"/>
      <c r="AI522" s="33"/>
      <c r="AJ522" s="33"/>
      <c r="AK522" s="33"/>
      <c r="AL522" s="33"/>
      <c r="AM522" s="33"/>
      <c r="AN522" s="33"/>
      <c r="AO522" s="33"/>
      <c r="AP522" s="33"/>
      <c r="AQ522" s="33"/>
      <c r="AR522" s="33"/>
      <c r="AS522" s="33"/>
      <c r="AT522" s="33"/>
      <c r="AU522" s="33"/>
      <c r="AV522" s="33"/>
      <c r="AW522" s="33"/>
      <c r="AX522" s="33"/>
      <c r="AY522" s="33"/>
      <c r="AZ522" s="33"/>
      <c r="BA522" s="33"/>
      <c r="BB522" s="33"/>
      <c r="BC522" s="33"/>
      <c r="BD522" s="33"/>
      <c r="BE522" s="33"/>
      <c r="BF522" s="33"/>
      <c r="BG522" s="33"/>
      <c r="BH522" s="33"/>
      <c r="BI522" s="33"/>
      <c r="BJ522" s="33"/>
      <c r="BK522" s="33"/>
      <c r="BL522" s="33"/>
      <c r="BM522" s="33"/>
      <c r="BN522" s="33"/>
      <c r="BO522" s="33"/>
      <c r="BP522" s="33"/>
    </row>
    <row r="523" spans="1:68" ht="16.5" customHeight="1" x14ac:dyDescent="0.25">
      <c r="A523" s="33"/>
      <c r="B523" s="119"/>
      <c r="C523" s="119"/>
      <c r="D523" s="119"/>
      <c r="E523" s="119"/>
      <c r="F523" s="119"/>
      <c r="G523" s="119"/>
      <c r="H523" s="119"/>
      <c r="I523" s="119"/>
      <c r="J523" s="119"/>
      <c r="K523" s="119"/>
      <c r="L523" s="119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  <c r="AC523" s="33"/>
      <c r="AD523" s="33"/>
      <c r="AE523" s="33"/>
      <c r="AF523" s="33"/>
      <c r="AG523" s="33"/>
      <c r="AH523" s="33"/>
      <c r="AI523" s="33"/>
      <c r="AJ523" s="33"/>
      <c r="AK523" s="33"/>
      <c r="AL523" s="33"/>
      <c r="AM523" s="33"/>
      <c r="AN523" s="33"/>
      <c r="AO523" s="33"/>
      <c r="AP523" s="33"/>
      <c r="AQ523" s="33"/>
      <c r="AR523" s="33"/>
      <c r="AS523" s="33"/>
      <c r="AT523" s="33"/>
      <c r="AU523" s="33"/>
      <c r="AV523" s="33"/>
      <c r="AW523" s="33"/>
      <c r="AX523" s="33"/>
      <c r="AY523" s="33"/>
      <c r="AZ523" s="33"/>
      <c r="BA523" s="33"/>
      <c r="BB523" s="33"/>
      <c r="BC523" s="33"/>
      <c r="BD523" s="33"/>
      <c r="BE523" s="33"/>
      <c r="BF523" s="33"/>
      <c r="BG523" s="33"/>
      <c r="BH523" s="33"/>
      <c r="BI523" s="33"/>
      <c r="BJ523" s="33"/>
      <c r="BK523" s="33"/>
      <c r="BL523" s="33"/>
      <c r="BM523" s="33"/>
      <c r="BN523" s="33"/>
      <c r="BO523" s="33"/>
      <c r="BP523" s="33"/>
    </row>
    <row r="524" spans="1:68" ht="16.5" customHeight="1" x14ac:dyDescent="0.25">
      <c r="A524" s="33"/>
      <c r="B524" s="119"/>
      <c r="C524" s="119"/>
      <c r="D524" s="119"/>
      <c r="E524" s="119"/>
      <c r="F524" s="119"/>
      <c r="G524" s="119"/>
      <c r="H524" s="119"/>
      <c r="I524" s="119"/>
      <c r="J524" s="119"/>
      <c r="K524" s="119"/>
      <c r="L524" s="119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  <c r="AC524" s="33"/>
      <c r="AD524" s="33"/>
      <c r="AE524" s="33"/>
      <c r="AF524" s="33"/>
      <c r="AG524" s="33"/>
      <c r="AH524" s="33"/>
      <c r="AI524" s="33"/>
      <c r="AJ524" s="33"/>
      <c r="AK524" s="33"/>
      <c r="AL524" s="33"/>
      <c r="AM524" s="33"/>
      <c r="AN524" s="33"/>
      <c r="AO524" s="33"/>
      <c r="AP524" s="33"/>
      <c r="AQ524" s="33"/>
      <c r="AR524" s="33"/>
      <c r="AS524" s="33"/>
      <c r="AT524" s="33"/>
      <c r="AU524" s="33"/>
      <c r="AV524" s="33"/>
      <c r="AW524" s="33"/>
      <c r="AX524" s="33"/>
      <c r="AY524" s="33"/>
      <c r="AZ524" s="33"/>
      <c r="BA524" s="33"/>
      <c r="BB524" s="33"/>
      <c r="BC524" s="33"/>
      <c r="BD524" s="33"/>
      <c r="BE524" s="33"/>
      <c r="BF524" s="33"/>
      <c r="BG524" s="33"/>
      <c r="BH524" s="33"/>
      <c r="BI524" s="33"/>
      <c r="BJ524" s="33"/>
      <c r="BK524" s="33"/>
      <c r="BL524" s="33"/>
      <c r="BM524" s="33"/>
      <c r="BN524" s="33"/>
      <c r="BO524" s="33"/>
      <c r="BP524" s="33"/>
    </row>
    <row r="525" spans="1:68" ht="16.5" customHeight="1" x14ac:dyDescent="0.25">
      <c r="A525" s="33"/>
      <c r="B525" s="119"/>
      <c r="C525" s="119"/>
      <c r="D525" s="119"/>
      <c r="E525" s="119"/>
      <c r="F525" s="119"/>
      <c r="G525" s="119"/>
      <c r="H525" s="119"/>
      <c r="I525" s="119"/>
      <c r="J525" s="119"/>
      <c r="K525" s="119"/>
      <c r="L525" s="119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  <c r="AC525" s="33"/>
      <c r="AD525" s="33"/>
      <c r="AE525" s="33"/>
      <c r="AF525" s="33"/>
      <c r="AG525" s="33"/>
      <c r="AH525" s="33"/>
      <c r="AI525" s="33"/>
      <c r="AJ525" s="33"/>
      <c r="AK525" s="33"/>
      <c r="AL525" s="33"/>
      <c r="AM525" s="33"/>
      <c r="AN525" s="33"/>
      <c r="AO525" s="33"/>
      <c r="AP525" s="33"/>
      <c r="AQ525" s="33"/>
      <c r="AR525" s="33"/>
      <c r="AS525" s="33"/>
      <c r="AT525" s="33"/>
      <c r="AU525" s="33"/>
      <c r="AV525" s="33"/>
      <c r="AW525" s="33"/>
      <c r="AX525" s="33"/>
      <c r="AY525" s="33"/>
      <c r="AZ525" s="33"/>
      <c r="BA525" s="33"/>
      <c r="BB525" s="33"/>
      <c r="BC525" s="33"/>
      <c r="BD525" s="33"/>
      <c r="BE525" s="33"/>
      <c r="BF525" s="33"/>
      <c r="BG525" s="33"/>
      <c r="BH525" s="33"/>
      <c r="BI525" s="33"/>
      <c r="BJ525" s="33"/>
      <c r="BK525" s="33"/>
      <c r="BL525" s="33"/>
      <c r="BM525" s="33"/>
      <c r="BN525" s="33"/>
      <c r="BO525" s="33"/>
      <c r="BP525" s="33"/>
    </row>
    <row r="526" spans="1:68" ht="16.5" customHeight="1" x14ac:dyDescent="0.25">
      <c r="A526" s="33"/>
      <c r="B526" s="119"/>
      <c r="C526" s="119"/>
      <c r="D526" s="119"/>
      <c r="E526" s="119"/>
      <c r="F526" s="119"/>
      <c r="G526" s="119"/>
      <c r="H526" s="119"/>
      <c r="I526" s="119"/>
      <c r="J526" s="119"/>
      <c r="K526" s="119"/>
      <c r="L526" s="119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  <c r="AC526" s="33"/>
      <c r="AD526" s="33"/>
      <c r="AE526" s="33"/>
      <c r="AF526" s="33"/>
      <c r="AG526" s="33"/>
      <c r="AH526" s="33"/>
      <c r="AI526" s="33"/>
      <c r="AJ526" s="33"/>
      <c r="AK526" s="33"/>
      <c r="AL526" s="33"/>
      <c r="AM526" s="33"/>
      <c r="AN526" s="33"/>
      <c r="AO526" s="33"/>
      <c r="AP526" s="33"/>
      <c r="AQ526" s="33"/>
      <c r="AR526" s="33"/>
      <c r="AS526" s="33"/>
      <c r="AT526" s="33"/>
      <c r="AU526" s="33"/>
      <c r="AV526" s="33"/>
      <c r="AW526" s="33"/>
      <c r="AX526" s="33"/>
      <c r="AY526" s="33"/>
      <c r="AZ526" s="33"/>
      <c r="BA526" s="33"/>
      <c r="BB526" s="33"/>
      <c r="BC526" s="33"/>
      <c r="BD526" s="33"/>
      <c r="BE526" s="33"/>
      <c r="BF526" s="33"/>
      <c r="BG526" s="33"/>
      <c r="BH526" s="33"/>
      <c r="BI526" s="33"/>
      <c r="BJ526" s="33"/>
      <c r="BK526" s="33"/>
      <c r="BL526" s="33"/>
      <c r="BM526" s="33"/>
      <c r="BN526" s="33"/>
      <c r="BO526" s="33"/>
      <c r="BP526" s="33"/>
    </row>
    <row r="527" spans="1:68" ht="16.5" customHeight="1" x14ac:dyDescent="0.25">
      <c r="A527" s="33"/>
      <c r="B527" s="119"/>
      <c r="C527" s="119"/>
      <c r="D527" s="119"/>
      <c r="E527" s="119"/>
      <c r="F527" s="119"/>
      <c r="G527" s="119"/>
      <c r="H527" s="119"/>
      <c r="I527" s="119"/>
      <c r="J527" s="119"/>
      <c r="K527" s="119"/>
      <c r="L527" s="119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  <c r="AC527" s="33"/>
      <c r="AD527" s="33"/>
      <c r="AE527" s="33"/>
      <c r="AF527" s="33"/>
      <c r="AG527" s="33"/>
      <c r="AH527" s="33"/>
      <c r="AI527" s="33"/>
      <c r="AJ527" s="33"/>
      <c r="AK527" s="33"/>
      <c r="AL527" s="33"/>
      <c r="AM527" s="33"/>
      <c r="AN527" s="33"/>
      <c r="AO527" s="33"/>
      <c r="AP527" s="33"/>
      <c r="AQ527" s="33"/>
      <c r="AR527" s="33"/>
      <c r="AS527" s="33"/>
      <c r="AT527" s="33"/>
      <c r="AU527" s="33"/>
      <c r="AV527" s="33"/>
      <c r="AW527" s="33"/>
      <c r="AX527" s="33"/>
      <c r="AY527" s="33"/>
      <c r="AZ527" s="33"/>
      <c r="BA527" s="33"/>
      <c r="BB527" s="33"/>
      <c r="BC527" s="33"/>
      <c r="BD527" s="33"/>
      <c r="BE527" s="33"/>
      <c r="BF527" s="33"/>
      <c r="BG527" s="33"/>
      <c r="BH527" s="33"/>
      <c r="BI527" s="33"/>
      <c r="BJ527" s="33"/>
      <c r="BK527" s="33"/>
      <c r="BL527" s="33"/>
      <c r="BM527" s="33"/>
      <c r="BN527" s="33"/>
      <c r="BO527" s="33"/>
      <c r="BP527" s="33"/>
    </row>
    <row r="528" spans="1:68" ht="16.5" customHeight="1" x14ac:dyDescent="0.25">
      <c r="A528" s="33"/>
      <c r="B528" s="119"/>
      <c r="C528" s="119"/>
      <c r="D528" s="119"/>
      <c r="E528" s="119"/>
      <c r="F528" s="119"/>
      <c r="G528" s="119"/>
      <c r="H528" s="119"/>
      <c r="I528" s="119"/>
      <c r="J528" s="119"/>
      <c r="K528" s="119"/>
      <c r="L528" s="119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  <c r="AC528" s="33"/>
      <c r="AD528" s="33"/>
      <c r="AE528" s="33"/>
      <c r="AF528" s="33"/>
      <c r="AG528" s="33"/>
      <c r="AH528" s="33"/>
      <c r="AI528" s="33"/>
      <c r="AJ528" s="33"/>
      <c r="AK528" s="33"/>
      <c r="AL528" s="33"/>
      <c r="AM528" s="33"/>
      <c r="AN528" s="33"/>
      <c r="AO528" s="33"/>
      <c r="AP528" s="33"/>
      <c r="AQ528" s="33"/>
      <c r="AR528" s="33"/>
      <c r="AS528" s="33"/>
      <c r="AT528" s="33"/>
      <c r="AU528" s="33"/>
      <c r="AV528" s="33"/>
      <c r="AW528" s="33"/>
      <c r="AX528" s="33"/>
      <c r="AY528" s="33"/>
      <c r="AZ528" s="33"/>
      <c r="BA528" s="33"/>
      <c r="BB528" s="33"/>
      <c r="BC528" s="33"/>
      <c r="BD528" s="33"/>
      <c r="BE528" s="33"/>
      <c r="BF528" s="33"/>
      <c r="BG528" s="33"/>
      <c r="BH528" s="33"/>
      <c r="BI528" s="33"/>
      <c r="BJ528" s="33"/>
      <c r="BK528" s="33"/>
      <c r="BL528" s="33"/>
      <c r="BM528" s="33"/>
      <c r="BN528" s="33"/>
      <c r="BO528" s="33"/>
      <c r="BP528" s="33"/>
    </row>
    <row r="529" spans="1:68" ht="16.5" customHeight="1" x14ac:dyDescent="0.25">
      <c r="A529" s="33"/>
      <c r="B529" s="119"/>
      <c r="C529" s="119"/>
      <c r="D529" s="119"/>
      <c r="E529" s="119"/>
      <c r="F529" s="119"/>
      <c r="G529" s="119"/>
      <c r="H529" s="119"/>
      <c r="I529" s="119"/>
      <c r="J529" s="119"/>
      <c r="K529" s="119"/>
      <c r="L529" s="119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  <c r="AC529" s="33"/>
      <c r="AD529" s="33"/>
      <c r="AE529" s="33"/>
      <c r="AF529" s="33"/>
      <c r="AG529" s="33"/>
      <c r="AH529" s="33"/>
      <c r="AI529" s="33"/>
      <c r="AJ529" s="33"/>
      <c r="AK529" s="33"/>
      <c r="AL529" s="33"/>
      <c r="AM529" s="33"/>
      <c r="AN529" s="33"/>
      <c r="AO529" s="33"/>
      <c r="AP529" s="33"/>
      <c r="AQ529" s="33"/>
      <c r="AR529" s="33"/>
      <c r="AS529" s="33"/>
      <c r="AT529" s="33"/>
      <c r="AU529" s="33"/>
      <c r="AV529" s="33"/>
      <c r="AW529" s="33"/>
      <c r="AX529" s="33"/>
      <c r="AY529" s="33"/>
      <c r="AZ529" s="33"/>
      <c r="BA529" s="33"/>
      <c r="BB529" s="33"/>
      <c r="BC529" s="33"/>
      <c r="BD529" s="33"/>
      <c r="BE529" s="33"/>
      <c r="BF529" s="33"/>
      <c r="BG529" s="33"/>
      <c r="BH529" s="33"/>
      <c r="BI529" s="33"/>
      <c r="BJ529" s="33"/>
      <c r="BK529" s="33"/>
      <c r="BL529" s="33"/>
      <c r="BM529" s="33"/>
      <c r="BN529" s="33"/>
      <c r="BO529" s="33"/>
      <c r="BP529" s="33"/>
    </row>
    <row r="530" spans="1:68" ht="16.5" customHeight="1" x14ac:dyDescent="0.25">
      <c r="A530" s="33"/>
      <c r="B530" s="119"/>
      <c r="C530" s="119"/>
      <c r="D530" s="119"/>
      <c r="E530" s="119"/>
      <c r="F530" s="119"/>
      <c r="G530" s="119"/>
      <c r="H530" s="119"/>
      <c r="I530" s="119"/>
      <c r="J530" s="119"/>
      <c r="K530" s="119"/>
      <c r="L530" s="119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  <c r="AF530" s="33"/>
      <c r="AG530" s="33"/>
      <c r="AH530" s="33"/>
      <c r="AI530" s="33"/>
      <c r="AJ530" s="33"/>
      <c r="AK530" s="33"/>
      <c r="AL530" s="33"/>
      <c r="AM530" s="33"/>
      <c r="AN530" s="33"/>
      <c r="AO530" s="33"/>
      <c r="AP530" s="33"/>
      <c r="AQ530" s="33"/>
      <c r="AR530" s="33"/>
      <c r="AS530" s="33"/>
      <c r="AT530" s="33"/>
      <c r="AU530" s="33"/>
      <c r="AV530" s="33"/>
      <c r="AW530" s="33"/>
      <c r="AX530" s="33"/>
      <c r="AY530" s="33"/>
      <c r="AZ530" s="33"/>
      <c r="BA530" s="33"/>
      <c r="BB530" s="33"/>
      <c r="BC530" s="33"/>
      <c r="BD530" s="33"/>
      <c r="BE530" s="33"/>
      <c r="BF530" s="33"/>
      <c r="BG530" s="33"/>
      <c r="BH530" s="33"/>
      <c r="BI530" s="33"/>
      <c r="BJ530" s="33"/>
      <c r="BK530" s="33"/>
      <c r="BL530" s="33"/>
      <c r="BM530" s="33"/>
      <c r="BN530" s="33"/>
      <c r="BO530" s="33"/>
      <c r="BP530" s="33"/>
    </row>
    <row r="531" spans="1:68" ht="16.5" customHeight="1" x14ac:dyDescent="0.25">
      <c r="A531" s="33"/>
      <c r="B531" s="119"/>
      <c r="C531" s="119"/>
      <c r="D531" s="119"/>
      <c r="E531" s="119"/>
      <c r="F531" s="119"/>
      <c r="G531" s="119"/>
      <c r="H531" s="119"/>
      <c r="I531" s="119"/>
      <c r="J531" s="119"/>
      <c r="K531" s="119"/>
      <c r="L531" s="119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  <c r="AF531" s="33"/>
      <c r="AG531" s="33"/>
      <c r="AH531" s="33"/>
      <c r="AI531" s="33"/>
      <c r="AJ531" s="33"/>
      <c r="AK531" s="33"/>
      <c r="AL531" s="33"/>
      <c r="AM531" s="33"/>
      <c r="AN531" s="33"/>
      <c r="AO531" s="33"/>
      <c r="AP531" s="33"/>
      <c r="AQ531" s="33"/>
      <c r="AR531" s="33"/>
      <c r="AS531" s="33"/>
      <c r="AT531" s="33"/>
      <c r="AU531" s="33"/>
      <c r="AV531" s="33"/>
      <c r="AW531" s="33"/>
      <c r="AX531" s="33"/>
      <c r="AY531" s="33"/>
      <c r="AZ531" s="33"/>
      <c r="BA531" s="33"/>
      <c r="BB531" s="33"/>
      <c r="BC531" s="33"/>
      <c r="BD531" s="33"/>
      <c r="BE531" s="33"/>
      <c r="BF531" s="33"/>
      <c r="BG531" s="33"/>
      <c r="BH531" s="33"/>
      <c r="BI531" s="33"/>
      <c r="BJ531" s="33"/>
      <c r="BK531" s="33"/>
      <c r="BL531" s="33"/>
      <c r="BM531" s="33"/>
      <c r="BN531" s="33"/>
      <c r="BO531" s="33"/>
      <c r="BP531" s="33"/>
    </row>
    <row r="532" spans="1:68" ht="16.5" customHeight="1" x14ac:dyDescent="0.25">
      <c r="A532" s="33"/>
      <c r="B532" s="119"/>
      <c r="C532" s="119"/>
      <c r="D532" s="119"/>
      <c r="E532" s="119"/>
      <c r="F532" s="119"/>
      <c r="G532" s="119"/>
      <c r="H532" s="119"/>
      <c r="I532" s="119"/>
      <c r="J532" s="119"/>
      <c r="K532" s="119"/>
      <c r="L532" s="119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3"/>
      <c r="AC532" s="33"/>
      <c r="AD532" s="33"/>
      <c r="AE532" s="33"/>
      <c r="AF532" s="33"/>
      <c r="AG532" s="33"/>
      <c r="AH532" s="33"/>
      <c r="AI532" s="33"/>
      <c r="AJ532" s="33"/>
      <c r="AK532" s="33"/>
      <c r="AL532" s="33"/>
      <c r="AM532" s="33"/>
      <c r="AN532" s="33"/>
      <c r="AO532" s="33"/>
      <c r="AP532" s="33"/>
      <c r="AQ532" s="33"/>
      <c r="AR532" s="33"/>
      <c r="AS532" s="33"/>
      <c r="AT532" s="33"/>
      <c r="AU532" s="33"/>
      <c r="AV532" s="33"/>
      <c r="AW532" s="33"/>
      <c r="AX532" s="33"/>
      <c r="AY532" s="33"/>
      <c r="AZ532" s="33"/>
      <c r="BA532" s="33"/>
      <c r="BB532" s="33"/>
      <c r="BC532" s="33"/>
      <c r="BD532" s="33"/>
      <c r="BE532" s="33"/>
      <c r="BF532" s="33"/>
      <c r="BG532" s="33"/>
      <c r="BH532" s="33"/>
      <c r="BI532" s="33"/>
      <c r="BJ532" s="33"/>
      <c r="BK532" s="33"/>
      <c r="BL532" s="33"/>
      <c r="BM532" s="33"/>
      <c r="BN532" s="33"/>
      <c r="BO532" s="33"/>
      <c r="BP532" s="33"/>
    </row>
    <row r="533" spans="1:68" ht="16.5" customHeight="1" x14ac:dyDescent="0.25">
      <c r="A533" s="33"/>
      <c r="B533" s="119"/>
      <c r="C533" s="119"/>
      <c r="D533" s="119"/>
      <c r="E533" s="119"/>
      <c r="F533" s="119"/>
      <c r="G533" s="119"/>
      <c r="H533" s="119"/>
      <c r="I533" s="119"/>
      <c r="J533" s="119"/>
      <c r="K533" s="119"/>
      <c r="L533" s="119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  <c r="AB533" s="33"/>
      <c r="AC533" s="33"/>
      <c r="AD533" s="33"/>
      <c r="AE533" s="33"/>
      <c r="AF533" s="33"/>
      <c r="AG533" s="33"/>
      <c r="AH533" s="33"/>
      <c r="AI533" s="33"/>
      <c r="AJ533" s="33"/>
      <c r="AK533" s="33"/>
      <c r="AL533" s="33"/>
      <c r="AM533" s="33"/>
      <c r="AN533" s="33"/>
      <c r="AO533" s="33"/>
      <c r="AP533" s="33"/>
      <c r="AQ533" s="33"/>
      <c r="AR533" s="33"/>
      <c r="AS533" s="33"/>
      <c r="AT533" s="33"/>
      <c r="AU533" s="33"/>
      <c r="AV533" s="33"/>
      <c r="AW533" s="33"/>
      <c r="AX533" s="33"/>
      <c r="AY533" s="33"/>
      <c r="AZ533" s="33"/>
      <c r="BA533" s="33"/>
      <c r="BB533" s="33"/>
      <c r="BC533" s="33"/>
      <c r="BD533" s="33"/>
      <c r="BE533" s="33"/>
      <c r="BF533" s="33"/>
      <c r="BG533" s="33"/>
      <c r="BH533" s="33"/>
      <c r="BI533" s="33"/>
      <c r="BJ533" s="33"/>
      <c r="BK533" s="33"/>
      <c r="BL533" s="33"/>
      <c r="BM533" s="33"/>
      <c r="BN533" s="33"/>
      <c r="BO533" s="33"/>
      <c r="BP533" s="33"/>
    </row>
    <row r="534" spans="1:68" ht="16.5" customHeight="1" x14ac:dyDescent="0.25">
      <c r="A534" s="33"/>
      <c r="B534" s="119"/>
      <c r="C534" s="119"/>
      <c r="D534" s="119"/>
      <c r="E534" s="119"/>
      <c r="F534" s="119"/>
      <c r="G534" s="119"/>
      <c r="H534" s="119"/>
      <c r="I534" s="119"/>
      <c r="J534" s="119"/>
      <c r="K534" s="119"/>
      <c r="L534" s="119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  <c r="AB534" s="33"/>
      <c r="AC534" s="33"/>
      <c r="AD534" s="33"/>
      <c r="AE534" s="33"/>
      <c r="AF534" s="33"/>
      <c r="AG534" s="33"/>
      <c r="AH534" s="33"/>
      <c r="AI534" s="33"/>
      <c r="AJ534" s="33"/>
      <c r="AK534" s="33"/>
      <c r="AL534" s="33"/>
      <c r="AM534" s="33"/>
      <c r="AN534" s="33"/>
      <c r="AO534" s="33"/>
      <c r="AP534" s="33"/>
      <c r="AQ534" s="33"/>
      <c r="AR534" s="33"/>
      <c r="AS534" s="33"/>
      <c r="AT534" s="33"/>
      <c r="AU534" s="33"/>
      <c r="AV534" s="33"/>
      <c r="AW534" s="33"/>
      <c r="AX534" s="33"/>
      <c r="AY534" s="33"/>
      <c r="AZ534" s="33"/>
      <c r="BA534" s="33"/>
      <c r="BB534" s="33"/>
      <c r="BC534" s="33"/>
      <c r="BD534" s="33"/>
      <c r="BE534" s="33"/>
      <c r="BF534" s="33"/>
      <c r="BG534" s="33"/>
      <c r="BH534" s="33"/>
      <c r="BI534" s="33"/>
      <c r="BJ534" s="33"/>
      <c r="BK534" s="33"/>
      <c r="BL534" s="33"/>
      <c r="BM534" s="33"/>
      <c r="BN534" s="33"/>
      <c r="BO534" s="33"/>
      <c r="BP534" s="33"/>
    </row>
    <row r="535" spans="1:68" ht="16.5" customHeight="1" x14ac:dyDescent="0.25">
      <c r="A535" s="33"/>
      <c r="B535" s="119"/>
      <c r="C535" s="119"/>
      <c r="D535" s="119"/>
      <c r="E535" s="119"/>
      <c r="F535" s="119"/>
      <c r="G535" s="119"/>
      <c r="H535" s="119"/>
      <c r="I535" s="119"/>
      <c r="J535" s="119"/>
      <c r="K535" s="119"/>
      <c r="L535" s="119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3"/>
      <c r="AC535" s="33"/>
      <c r="AD535" s="33"/>
      <c r="AE535" s="33"/>
      <c r="AF535" s="33"/>
      <c r="AG535" s="33"/>
      <c r="AH535" s="33"/>
      <c r="AI535" s="33"/>
      <c r="AJ535" s="33"/>
      <c r="AK535" s="33"/>
      <c r="AL535" s="33"/>
      <c r="AM535" s="33"/>
      <c r="AN535" s="33"/>
      <c r="AO535" s="33"/>
      <c r="AP535" s="33"/>
      <c r="AQ535" s="33"/>
      <c r="AR535" s="33"/>
      <c r="AS535" s="33"/>
      <c r="AT535" s="33"/>
      <c r="AU535" s="33"/>
      <c r="AV535" s="33"/>
      <c r="AW535" s="33"/>
      <c r="AX535" s="33"/>
      <c r="AY535" s="33"/>
      <c r="AZ535" s="33"/>
      <c r="BA535" s="33"/>
      <c r="BB535" s="33"/>
      <c r="BC535" s="33"/>
      <c r="BD535" s="33"/>
      <c r="BE535" s="33"/>
      <c r="BF535" s="33"/>
      <c r="BG535" s="33"/>
      <c r="BH535" s="33"/>
      <c r="BI535" s="33"/>
      <c r="BJ535" s="33"/>
      <c r="BK535" s="33"/>
      <c r="BL535" s="33"/>
      <c r="BM535" s="33"/>
      <c r="BN535" s="33"/>
      <c r="BO535" s="33"/>
      <c r="BP535" s="33"/>
    </row>
    <row r="536" spans="1:68" ht="16.5" customHeight="1" x14ac:dyDescent="0.25">
      <c r="A536" s="33"/>
      <c r="B536" s="119"/>
      <c r="C536" s="119"/>
      <c r="D536" s="119"/>
      <c r="E536" s="119"/>
      <c r="F536" s="119"/>
      <c r="G536" s="119"/>
      <c r="H536" s="119"/>
      <c r="I536" s="119"/>
      <c r="J536" s="119"/>
      <c r="K536" s="119"/>
      <c r="L536" s="119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  <c r="AB536" s="33"/>
      <c r="AC536" s="33"/>
      <c r="AD536" s="33"/>
      <c r="AE536" s="33"/>
      <c r="AF536" s="33"/>
      <c r="AG536" s="33"/>
      <c r="AH536" s="33"/>
      <c r="AI536" s="33"/>
      <c r="AJ536" s="33"/>
      <c r="AK536" s="33"/>
      <c r="AL536" s="33"/>
      <c r="AM536" s="33"/>
      <c r="AN536" s="33"/>
      <c r="AO536" s="33"/>
      <c r="AP536" s="33"/>
      <c r="AQ536" s="33"/>
      <c r="AR536" s="33"/>
      <c r="AS536" s="33"/>
      <c r="AT536" s="33"/>
      <c r="AU536" s="33"/>
      <c r="AV536" s="33"/>
      <c r="AW536" s="33"/>
      <c r="AX536" s="33"/>
      <c r="AY536" s="33"/>
      <c r="AZ536" s="33"/>
      <c r="BA536" s="33"/>
      <c r="BB536" s="33"/>
      <c r="BC536" s="33"/>
      <c r="BD536" s="33"/>
      <c r="BE536" s="33"/>
      <c r="BF536" s="33"/>
      <c r="BG536" s="33"/>
      <c r="BH536" s="33"/>
      <c r="BI536" s="33"/>
      <c r="BJ536" s="33"/>
      <c r="BK536" s="33"/>
      <c r="BL536" s="33"/>
      <c r="BM536" s="33"/>
      <c r="BN536" s="33"/>
      <c r="BO536" s="33"/>
      <c r="BP536" s="33"/>
    </row>
    <row r="537" spans="1:68" ht="16.5" customHeight="1" x14ac:dyDescent="0.25">
      <c r="A537" s="33"/>
      <c r="B537" s="119"/>
      <c r="C537" s="119"/>
      <c r="D537" s="119"/>
      <c r="E537" s="119"/>
      <c r="F537" s="119"/>
      <c r="G537" s="119"/>
      <c r="H537" s="119"/>
      <c r="I537" s="119"/>
      <c r="J537" s="119"/>
      <c r="K537" s="119"/>
      <c r="L537" s="119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  <c r="AB537" s="33"/>
      <c r="AC537" s="33"/>
      <c r="AD537" s="33"/>
      <c r="AE537" s="33"/>
      <c r="AF537" s="33"/>
      <c r="AG537" s="33"/>
      <c r="AH537" s="33"/>
      <c r="AI537" s="33"/>
      <c r="AJ537" s="33"/>
      <c r="AK537" s="33"/>
      <c r="AL537" s="33"/>
      <c r="AM537" s="33"/>
      <c r="AN537" s="33"/>
      <c r="AO537" s="33"/>
      <c r="AP537" s="33"/>
      <c r="AQ537" s="33"/>
      <c r="AR537" s="33"/>
      <c r="AS537" s="33"/>
      <c r="AT537" s="33"/>
      <c r="AU537" s="33"/>
      <c r="AV537" s="33"/>
      <c r="AW537" s="33"/>
      <c r="AX537" s="33"/>
      <c r="AY537" s="33"/>
      <c r="AZ537" s="33"/>
      <c r="BA537" s="33"/>
      <c r="BB537" s="33"/>
      <c r="BC537" s="33"/>
      <c r="BD537" s="33"/>
      <c r="BE537" s="33"/>
      <c r="BF537" s="33"/>
      <c r="BG537" s="33"/>
      <c r="BH537" s="33"/>
      <c r="BI537" s="33"/>
      <c r="BJ537" s="33"/>
      <c r="BK537" s="33"/>
      <c r="BL537" s="33"/>
      <c r="BM537" s="33"/>
      <c r="BN537" s="33"/>
      <c r="BO537" s="33"/>
      <c r="BP537" s="33"/>
    </row>
    <row r="538" spans="1:68" ht="16.5" customHeight="1" x14ac:dyDescent="0.25">
      <c r="A538" s="33"/>
      <c r="B538" s="119"/>
      <c r="C538" s="119"/>
      <c r="D538" s="119"/>
      <c r="E538" s="119"/>
      <c r="F538" s="119"/>
      <c r="G538" s="119"/>
      <c r="H538" s="119"/>
      <c r="I538" s="119"/>
      <c r="J538" s="119"/>
      <c r="K538" s="119"/>
      <c r="L538" s="119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  <c r="AB538" s="33"/>
      <c r="AC538" s="33"/>
      <c r="AD538" s="33"/>
      <c r="AE538" s="33"/>
      <c r="AF538" s="33"/>
      <c r="AG538" s="33"/>
      <c r="AH538" s="33"/>
      <c r="AI538" s="33"/>
      <c r="AJ538" s="33"/>
      <c r="AK538" s="33"/>
      <c r="AL538" s="33"/>
      <c r="AM538" s="33"/>
      <c r="AN538" s="33"/>
      <c r="AO538" s="33"/>
      <c r="AP538" s="33"/>
      <c r="AQ538" s="33"/>
      <c r="AR538" s="33"/>
      <c r="AS538" s="33"/>
      <c r="AT538" s="33"/>
      <c r="AU538" s="33"/>
      <c r="AV538" s="33"/>
      <c r="AW538" s="33"/>
      <c r="AX538" s="33"/>
      <c r="AY538" s="33"/>
      <c r="AZ538" s="33"/>
      <c r="BA538" s="33"/>
      <c r="BB538" s="33"/>
      <c r="BC538" s="33"/>
      <c r="BD538" s="33"/>
      <c r="BE538" s="33"/>
      <c r="BF538" s="33"/>
      <c r="BG538" s="33"/>
      <c r="BH538" s="33"/>
      <c r="BI538" s="33"/>
      <c r="BJ538" s="33"/>
      <c r="BK538" s="33"/>
      <c r="BL538" s="33"/>
      <c r="BM538" s="33"/>
      <c r="BN538" s="33"/>
      <c r="BO538" s="33"/>
      <c r="BP538" s="33"/>
    </row>
    <row r="539" spans="1:68" ht="16.5" customHeight="1" x14ac:dyDescent="0.25">
      <c r="A539" s="33"/>
      <c r="B539" s="119"/>
      <c r="C539" s="119"/>
      <c r="D539" s="119"/>
      <c r="E539" s="119"/>
      <c r="F539" s="119"/>
      <c r="G539" s="119"/>
      <c r="H539" s="119"/>
      <c r="I539" s="119"/>
      <c r="J539" s="119"/>
      <c r="K539" s="119"/>
      <c r="L539" s="119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  <c r="AB539" s="33"/>
      <c r="AC539" s="33"/>
      <c r="AD539" s="33"/>
      <c r="AE539" s="33"/>
      <c r="AF539" s="33"/>
      <c r="AG539" s="33"/>
      <c r="AH539" s="33"/>
      <c r="AI539" s="33"/>
      <c r="AJ539" s="33"/>
      <c r="AK539" s="33"/>
      <c r="AL539" s="33"/>
      <c r="AM539" s="33"/>
      <c r="AN539" s="33"/>
      <c r="AO539" s="33"/>
      <c r="AP539" s="33"/>
      <c r="AQ539" s="33"/>
      <c r="AR539" s="33"/>
      <c r="AS539" s="33"/>
      <c r="AT539" s="33"/>
      <c r="AU539" s="33"/>
      <c r="AV539" s="33"/>
      <c r="AW539" s="33"/>
      <c r="AX539" s="33"/>
      <c r="AY539" s="33"/>
      <c r="AZ539" s="33"/>
      <c r="BA539" s="33"/>
      <c r="BB539" s="33"/>
      <c r="BC539" s="33"/>
      <c r="BD539" s="33"/>
      <c r="BE539" s="33"/>
      <c r="BF539" s="33"/>
      <c r="BG539" s="33"/>
      <c r="BH539" s="33"/>
      <c r="BI539" s="33"/>
      <c r="BJ539" s="33"/>
      <c r="BK539" s="33"/>
      <c r="BL539" s="33"/>
      <c r="BM539" s="33"/>
      <c r="BN539" s="33"/>
      <c r="BO539" s="33"/>
      <c r="BP539" s="33"/>
    </row>
    <row r="540" spans="1:68" ht="16.5" customHeight="1" x14ac:dyDescent="0.25">
      <c r="A540" s="33"/>
      <c r="B540" s="119"/>
      <c r="C540" s="119"/>
      <c r="D540" s="119"/>
      <c r="E540" s="119"/>
      <c r="F540" s="119"/>
      <c r="G540" s="119"/>
      <c r="H540" s="119"/>
      <c r="I540" s="119"/>
      <c r="J540" s="119"/>
      <c r="K540" s="119"/>
      <c r="L540" s="119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3"/>
      <c r="AC540" s="33"/>
      <c r="AD540" s="33"/>
      <c r="AE540" s="33"/>
      <c r="AF540" s="33"/>
      <c r="AG540" s="33"/>
      <c r="AH540" s="33"/>
      <c r="AI540" s="33"/>
      <c r="AJ540" s="33"/>
      <c r="AK540" s="33"/>
      <c r="AL540" s="33"/>
      <c r="AM540" s="33"/>
      <c r="AN540" s="33"/>
      <c r="AO540" s="33"/>
      <c r="AP540" s="33"/>
      <c r="AQ540" s="33"/>
      <c r="AR540" s="33"/>
      <c r="AS540" s="33"/>
      <c r="AT540" s="33"/>
      <c r="AU540" s="33"/>
      <c r="AV540" s="33"/>
      <c r="AW540" s="33"/>
      <c r="AX540" s="33"/>
      <c r="AY540" s="33"/>
      <c r="AZ540" s="33"/>
      <c r="BA540" s="33"/>
      <c r="BB540" s="33"/>
      <c r="BC540" s="33"/>
      <c r="BD540" s="33"/>
      <c r="BE540" s="33"/>
      <c r="BF540" s="33"/>
      <c r="BG540" s="33"/>
      <c r="BH540" s="33"/>
      <c r="BI540" s="33"/>
      <c r="BJ540" s="33"/>
      <c r="BK540" s="33"/>
      <c r="BL540" s="33"/>
      <c r="BM540" s="33"/>
      <c r="BN540" s="33"/>
      <c r="BO540" s="33"/>
      <c r="BP540" s="33"/>
    </row>
    <row r="541" spans="1:68" ht="16.5" customHeight="1" x14ac:dyDescent="0.25">
      <c r="A541" s="33"/>
      <c r="B541" s="119"/>
      <c r="C541" s="119"/>
      <c r="D541" s="119"/>
      <c r="E541" s="119"/>
      <c r="F541" s="119"/>
      <c r="G541" s="119"/>
      <c r="H541" s="119"/>
      <c r="I541" s="119"/>
      <c r="J541" s="119"/>
      <c r="K541" s="119"/>
      <c r="L541" s="119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3"/>
      <c r="AC541" s="33"/>
      <c r="AD541" s="33"/>
      <c r="AE541" s="33"/>
      <c r="AF541" s="33"/>
      <c r="AG541" s="33"/>
      <c r="AH541" s="33"/>
      <c r="AI541" s="33"/>
      <c r="AJ541" s="33"/>
      <c r="AK541" s="33"/>
      <c r="AL541" s="33"/>
      <c r="AM541" s="33"/>
      <c r="AN541" s="33"/>
      <c r="AO541" s="33"/>
      <c r="AP541" s="33"/>
      <c r="AQ541" s="33"/>
      <c r="AR541" s="33"/>
      <c r="AS541" s="33"/>
      <c r="AT541" s="33"/>
      <c r="AU541" s="33"/>
      <c r="AV541" s="33"/>
      <c r="AW541" s="33"/>
      <c r="AX541" s="33"/>
      <c r="AY541" s="33"/>
      <c r="AZ541" s="33"/>
      <c r="BA541" s="33"/>
      <c r="BB541" s="33"/>
      <c r="BC541" s="33"/>
      <c r="BD541" s="33"/>
      <c r="BE541" s="33"/>
      <c r="BF541" s="33"/>
      <c r="BG541" s="33"/>
      <c r="BH541" s="33"/>
      <c r="BI541" s="33"/>
      <c r="BJ541" s="33"/>
      <c r="BK541" s="33"/>
      <c r="BL541" s="33"/>
      <c r="BM541" s="33"/>
      <c r="BN541" s="33"/>
      <c r="BO541" s="33"/>
      <c r="BP541" s="33"/>
    </row>
    <row r="542" spans="1:68" ht="16.5" customHeight="1" x14ac:dyDescent="0.25">
      <c r="A542" s="33"/>
      <c r="B542" s="119"/>
      <c r="C542" s="119"/>
      <c r="D542" s="119"/>
      <c r="E542" s="119"/>
      <c r="F542" s="119"/>
      <c r="G542" s="119"/>
      <c r="H542" s="119"/>
      <c r="I542" s="119"/>
      <c r="J542" s="119"/>
      <c r="K542" s="119"/>
      <c r="L542" s="119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  <c r="AC542" s="33"/>
      <c r="AD542" s="33"/>
      <c r="AE542" s="33"/>
      <c r="AF542" s="33"/>
      <c r="AG542" s="33"/>
      <c r="AH542" s="33"/>
      <c r="AI542" s="33"/>
      <c r="AJ542" s="33"/>
      <c r="AK542" s="33"/>
      <c r="AL542" s="33"/>
      <c r="AM542" s="33"/>
      <c r="AN542" s="33"/>
      <c r="AO542" s="33"/>
      <c r="AP542" s="33"/>
      <c r="AQ542" s="33"/>
      <c r="AR542" s="33"/>
      <c r="AS542" s="33"/>
      <c r="AT542" s="33"/>
      <c r="AU542" s="33"/>
      <c r="AV542" s="33"/>
      <c r="AW542" s="33"/>
      <c r="AX542" s="33"/>
      <c r="AY542" s="33"/>
      <c r="AZ542" s="33"/>
      <c r="BA542" s="33"/>
      <c r="BB542" s="33"/>
      <c r="BC542" s="33"/>
      <c r="BD542" s="33"/>
      <c r="BE542" s="33"/>
      <c r="BF542" s="33"/>
      <c r="BG542" s="33"/>
      <c r="BH542" s="33"/>
      <c r="BI542" s="33"/>
      <c r="BJ542" s="33"/>
      <c r="BK542" s="33"/>
      <c r="BL542" s="33"/>
      <c r="BM542" s="33"/>
      <c r="BN542" s="33"/>
      <c r="BO542" s="33"/>
      <c r="BP542" s="33"/>
    </row>
    <row r="543" spans="1:68" ht="16.5" customHeight="1" x14ac:dyDescent="0.25">
      <c r="A543" s="33"/>
      <c r="B543" s="119"/>
      <c r="C543" s="119"/>
      <c r="D543" s="119"/>
      <c r="E543" s="119"/>
      <c r="F543" s="119"/>
      <c r="G543" s="119"/>
      <c r="H543" s="119"/>
      <c r="I543" s="119"/>
      <c r="J543" s="119"/>
      <c r="K543" s="119"/>
      <c r="L543" s="119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  <c r="AB543" s="33"/>
      <c r="AC543" s="33"/>
      <c r="AD543" s="33"/>
      <c r="AE543" s="33"/>
      <c r="AF543" s="33"/>
      <c r="AG543" s="33"/>
      <c r="AH543" s="33"/>
      <c r="AI543" s="33"/>
      <c r="AJ543" s="33"/>
      <c r="AK543" s="33"/>
      <c r="AL543" s="33"/>
      <c r="AM543" s="33"/>
      <c r="AN543" s="33"/>
      <c r="AO543" s="33"/>
      <c r="AP543" s="33"/>
      <c r="AQ543" s="33"/>
      <c r="AR543" s="33"/>
      <c r="AS543" s="33"/>
      <c r="AT543" s="33"/>
      <c r="AU543" s="33"/>
      <c r="AV543" s="33"/>
      <c r="AW543" s="33"/>
      <c r="AX543" s="33"/>
      <c r="AY543" s="33"/>
      <c r="AZ543" s="33"/>
      <c r="BA543" s="33"/>
      <c r="BB543" s="33"/>
      <c r="BC543" s="33"/>
      <c r="BD543" s="33"/>
      <c r="BE543" s="33"/>
      <c r="BF543" s="33"/>
      <c r="BG543" s="33"/>
      <c r="BH543" s="33"/>
      <c r="BI543" s="33"/>
      <c r="BJ543" s="33"/>
      <c r="BK543" s="33"/>
      <c r="BL543" s="33"/>
      <c r="BM543" s="33"/>
      <c r="BN543" s="33"/>
      <c r="BO543" s="33"/>
      <c r="BP543" s="33"/>
    </row>
    <row r="544" spans="1:68" ht="16.5" customHeight="1" x14ac:dyDescent="0.25">
      <c r="A544" s="33"/>
      <c r="B544" s="119"/>
      <c r="C544" s="119"/>
      <c r="D544" s="119"/>
      <c r="E544" s="119"/>
      <c r="F544" s="119"/>
      <c r="G544" s="119"/>
      <c r="H544" s="119"/>
      <c r="I544" s="119"/>
      <c r="J544" s="119"/>
      <c r="K544" s="119"/>
      <c r="L544" s="119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  <c r="AB544" s="33"/>
      <c r="AC544" s="33"/>
      <c r="AD544" s="33"/>
      <c r="AE544" s="33"/>
      <c r="AF544" s="33"/>
      <c r="AG544" s="33"/>
      <c r="AH544" s="33"/>
      <c r="AI544" s="33"/>
      <c r="AJ544" s="33"/>
      <c r="AK544" s="33"/>
      <c r="AL544" s="33"/>
      <c r="AM544" s="33"/>
      <c r="AN544" s="33"/>
      <c r="AO544" s="33"/>
      <c r="AP544" s="33"/>
      <c r="AQ544" s="33"/>
      <c r="AR544" s="33"/>
      <c r="AS544" s="33"/>
      <c r="AT544" s="33"/>
      <c r="AU544" s="33"/>
      <c r="AV544" s="33"/>
      <c r="AW544" s="33"/>
      <c r="AX544" s="33"/>
      <c r="AY544" s="33"/>
      <c r="AZ544" s="33"/>
      <c r="BA544" s="33"/>
      <c r="BB544" s="33"/>
      <c r="BC544" s="33"/>
      <c r="BD544" s="33"/>
      <c r="BE544" s="33"/>
      <c r="BF544" s="33"/>
      <c r="BG544" s="33"/>
      <c r="BH544" s="33"/>
      <c r="BI544" s="33"/>
      <c r="BJ544" s="33"/>
      <c r="BK544" s="33"/>
      <c r="BL544" s="33"/>
      <c r="BM544" s="33"/>
      <c r="BN544" s="33"/>
      <c r="BO544" s="33"/>
      <c r="BP544" s="33"/>
    </row>
    <row r="545" spans="1:68" ht="16.5" customHeight="1" x14ac:dyDescent="0.25">
      <c r="A545" s="33"/>
      <c r="B545" s="119"/>
      <c r="C545" s="119"/>
      <c r="D545" s="119"/>
      <c r="E545" s="119"/>
      <c r="F545" s="119"/>
      <c r="G545" s="119"/>
      <c r="H545" s="119"/>
      <c r="I545" s="119"/>
      <c r="J545" s="119"/>
      <c r="K545" s="119"/>
      <c r="L545" s="119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  <c r="AB545" s="33"/>
      <c r="AC545" s="33"/>
      <c r="AD545" s="33"/>
      <c r="AE545" s="33"/>
      <c r="AF545" s="33"/>
      <c r="AG545" s="33"/>
      <c r="AH545" s="33"/>
      <c r="AI545" s="33"/>
      <c r="AJ545" s="33"/>
      <c r="AK545" s="33"/>
      <c r="AL545" s="33"/>
      <c r="AM545" s="33"/>
      <c r="AN545" s="33"/>
      <c r="AO545" s="33"/>
      <c r="AP545" s="33"/>
      <c r="AQ545" s="33"/>
      <c r="AR545" s="33"/>
      <c r="AS545" s="33"/>
      <c r="AT545" s="33"/>
      <c r="AU545" s="33"/>
      <c r="AV545" s="33"/>
      <c r="AW545" s="33"/>
      <c r="AX545" s="33"/>
      <c r="AY545" s="33"/>
      <c r="AZ545" s="33"/>
      <c r="BA545" s="33"/>
      <c r="BB545" s="33"/>
      <c r="BC545" s="33"/>
      <c r="BD545" s="33"/>
      <c r="BE545" s="33"/>
      <c r="BF545" s="33"/>
      <c r="BG545" s="33"/>
      <c r="BH545" s="33"/>
      <c r="BI545" s="33"/>
      <c r="BJ545" s="33"/>
      <c r="BK545" s="33"/>
      <c r="BL545" s="33"/>
      <c r="BM545" s="33"/>
      <c r="BN545" s="33"/>
      <c r="BO545" s="33"/>
      <c r="BP545" s="33"/>
    </row>
    <row r="546" spans="1:68" ht="16.5" customHeight="1" x14ac:dyDescent="0.25">
      <c r="A546" s="33"/>
      <c r="B546" s="119"/>
      <c r="C546" s="119"/>
      <c r="D546" s="119"/>
      <c r="E546" s="119"/>
      <c r="F546" s="119"/>
      <c r="G546" s="119"/>
      <c r="H546" s="119"/>
      <c r="I546" s="119"/>
      <c r="J546" s="119"/>
      <c r="K546" s="119"/>
      <c r="L546" s="119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  <c r="AB546" s="33"/>
      <c r="AC546" s="33"/>
      <c r="AD546" s="33"/>
      <c r="AE546" s="33"/>
      <c r="AF546" s="33"/>
      <c r="AG546" s="33"/>
      <c r="AH546" s="33"/>
      <c r="AI546" s="33"/>
      <c r="AJ546" s="33"/>
      <c r="AK546" s="33"/>
      <c r="AL546" s="33"/>
      <c r="AM546" s="33"/>
      <c r="AN546" s="33"/>
      <c r="AO546" s="33"/>
      <c r="AP546" s="33"/>
      <c r="AQ546" s="33"/>
      <c r="AR546" s="33"/>
      <c r="AS546" s="33"/>
      <c r="AT546" s="33"/>
      <c r="AU546" s="33"/>
      <c r="AV546" s="33"/>
      <c r="AW546" s="33"/>
      <c r="AX546" s="33"/>
      <c r="AY546" s="33"/>
      <c r="AZ546" s="33"/>
      <c r="BA546" s="33"/>
      <c r="BB546" s="33"/>
      <c r="BC546" s="33"/>
      <c r="BD546" s="33"/>
      <c r="BE546" s="33"/>
      <c r="BF546" s="33"/>
      <c r="BG546" s="33"/>
      <c r="BH546" s="33"/>
      <c r="BI546" s="33"/>
      <c r="BJ546" s="33"/>
      <c r="BK546" s="33"/>
      <c r="BL546" s="33"/>
      <c r="BM546" s="33"/>
      <c r="BN546" s="33"/>
      <c r="BO546" s="33"/>
      <c r="BP546" s="33"/>
    </row>
    <row r="547" spans="1:68" ht="16.5" customHeight="1" x14ac:dyDescent="0.25">
      <c r="A547" s="33"/>
      <c r="B547" s="119"/>
      <c r="C547" s="119"/>
      <c r="D547" s="119"/>
      <c r="E547" s="119"/>
      <c r="F547" s="119"/>
      <c r="G547" s="119"/>
      <c r="H547" s="119"/>
      <c r="I547" s="119"/>
      <c r="J547" s="119"/>
      <c r="K547" s="119"/>
      <c r="L547" s="119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  <c r="AB547" s="33"/>
      <c r="AC547" s="33"/>
      <c r="AD547" s="33"/>
      <c r="AE547" s="33"/>
      <c r="AF547" s="33"/>
      <c r="AG547" s="33"/>
      <c r="AH547" s="33"/>
      <c r="AI547" s="33"/>
      <c r="AJ547" s="33"/>
      <c r="AK547" s="33"/>
      <c r="AL547" s="33"/>
      <c r="AM547" s="33"/>
      <c r="AN547" s="33"/>
      <c r="AO547" s="33"/>
      <c r="AP547" s="33"/>
      <c r="AQ547" s="33"/>
      <c r="AR547" s="33"/>
      <c r="AS547" s="33"/>
      <c r="AT547" s="33"/>
      <c r="AU547" s="33"/>
      <c r="AV547" s="33"/>
      <c r="AW547" s="33"/>
      <c r="AX547" s="33"/>
      <c r="AY547" s="33"/>
      <c r="AZ547" s="33"/>
      <c r="BA547" s="33"/>
      <c r="BB547" s="33"/>
      <c r="BC547" s="33"/>
      <c r="BD547" s="33"/>
      <c r="BE547" s="33"/>
      <c r="BF547" s="33"/>
      <c r="BG547" s="33"/>
      <c r="BH547" s="33"/>
      <c r="BI547" s="33"/>
      <c r="BJ547" s="33"/>
      <c r="BK547" s="33"/>
      <c r="BL547" s="33"/>
      <c r="BM547" s="33"/>
      <c r="BN547" s="33"/>
      <c r="BO547" s="33"/>
      <c r="BP547" s="33"/>
    </row>
    <row r="548" spans="1:68" ht="16.5" customHeight="1" x14ac:dyDescent="0.25">
      <c r="A548" s="33"/>
      <c r="B548" s="119"/>
      <c r="C548" s="119"/>
      <c r="D548" s="119"/>
      <c r="E548" s="119"/>
      <c r="F548" s="119"/>
      <c r="G548" s="119"/>
      <c r="H548" s="119"/>
      <c r="I548" s="119"/>
      <c r="J548" s="119"/>
      <c r="K548" s="119"/>
      <c r="L548" s="119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3"/>
      <c r="AC548" s="33"/>
      <c r="AD548" s="33"/>
      <c r="AE548" s="33"/>
      <c r="AF548" s="33"/>
      <c r="AG548" s="33"/>
      <c r="AH548" s="33"/>
      <c r="AI548" s="33"/>
      <c r="AJ548" s="33"/>
      <c r="AK548" s="33"/>
      <c r="AL548" s="33"/>
      <c r="AM548" s="33"/>
      <c r="AN548" s="33"/>
      <c r="AO548" s="33"/>
      <c r="AP548" s="33"/>
      <c r="AQ548" s="33"/>
      <c r="AR548" s="33"/>
      <c r="AS548" s="33"/>
      <c r="AT548" s="33"/>
      <c r="AU548" s="33"/>
      <c r="AV548" s="33"/>
      <c r="AW548" s="33"/>
      <c r="AX548" s="33"/>
      <c r="AY548" s="33"/>
      <c r="AZ548" s="33"/>
      <c r="BA548" s="33"/>
      <c r="BB548" s="33"/>
      <c r="BC548" s="33"/>
      <c r="BD548" s="33"/>
      <c r="BE548" s="33"/>
      <c r="BF548" s="33"/>
      <c r="BG548" s="33"/>
      <c r="BH548" s="33"/>
      <c r="BI548" s="33"/>
      <c r="BJ548" s="33"/>
      <c r="BK548" s="33"/>
      <c r="BL548" s="33"/>
      <c r="BM548" s="33"/>
      <c r="BN548" s="33"/>
      <c r="BO548" s="33"/>
      <c r="BP548" s="33"/>
    </row>
    <row r="549" spans="1:68" ht="16.5" customHeight="1" x14ac:dyDescent="0.25">
      <c r="A549" s="33"/>
      <c r="B549" s="119"/>
      <c r="C549" s="119"/>
      <c r="D549" s="119"/>
      <c r="E549" s="119"/>
      <c r="F549" s="119"/>
      <c r="G549" s="119"/>
      <c r="H549" s="119"/>
      <c r="I549" s="119"/>
      <c r="J549" s="119"/>
      <c r="K549" s="119"/>
      <c r="L549" s="119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  <c r="AB549" s="33"/>
      <c r="AC549" s="33"/>
      <c r="AD549" s="33"/>
      <c r="AE549" s="33"/>
      <c r="AF549" s="33"/>
      <c r="AG549" s="33"/>
      <c r="AH549" s="33"/>
      <c r="AI549" s="33"/>
      <c r="AJ549" s="33"/>
      <c r="AK549" s="33"/>
      <c r="AL549" s="33"/>
      <c r="AM549" s="33"/>
      <c r="AN549" s="33"/>
      <c r="AO549" s="33"/>
      <c r="AP549" s="33"/>
      <c r="AQ549" s="33"/>
      <c r="AR549" s="33"/>
      <c r="AS549" s="33"/>
      <c r="AT549" s="33"/>
      <c r="AU549" s="33"/>
      <c r="AV549" s="33"/>
      <c r="AW549" s="33"/>
      <c r="AX549" s="33"/>
      <c r="AY549" s="33"/>
      <c r="AZ549" s="33"/>
      <c r="BA549" s="33"/>
      <c r="BB549" s="33"/>
      <c r="BC549" s="33"/>
      <c r="BD549" s="33"/>
      <c r="BE549" s="33"/>
      <c r="BF549" s="33"/>
      <c r="BG549" s="33"/>
      <c r="BH549" s="33"/>
      <c r="BI549" s="33"/>
      <c r="BJ549" s="33"/>
      <c r="BK549" s="33"/>
      <c r="BL549" s="33"/>
      <c r="BM549" s="33"/>
      <c r="BN549" s="33"/>
      <c r="BO549" s="33"/>
      <c r="BP549" s="33"/>
    </row>
    <row r="550" spans="1:68" ht="16.5" customHeight="1" x14ac:dyDescent="0.25">
      <c r="A550" s="33"/>
      <c r="B550" s="119"/>
      <c r="C550" s="119"/>
      <c r="D550" s="119"/>
      <c r="E550" s="119"/>
      <c r="F550" s="119"/>
      <c r="G550" s="119"/>
      <c r="H550" s="119"/>
      <c r="I550" s="119"/>
      <c r="J550" s="119"/>
      <c r="K550" s="119"/>
      <c r="L550" s="119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  <c r="AB550" s="33"/>
      <c r="AC550" s="33"/>
      <c r="AD550" s="33"/>
      <c r="AE550" s="33"/>
      <c r="AF550" s="33"/>
      <c r="AG550" s="33"/>
      <c r="AH550" s="33"/>
      <c r="AI550" s="33"/>
      <c r="AJ550" s="33"/>
      <c r="AK550" s="33"/>
      <c r="AL550" s="33"/>
      <c r="AM550" s="33"/>
      <c r="AN550" s="33"/>
      <c r="AO550" s="33"/>
      <c r="AP550" s="33"/>
      <c r="AQ550" s="33"/>
      <c r="AR550" s="33"/>
      <c r="AS550" s="33"/>
      <c r="AT550" s="33"/>
      <c r="AU550" s="33"/>
      <c r="AV550" s="33"/>
      <c r="AW550" s="33"/>
      <c r="AX550" s="33"/>
      <c r="AY550" s="33"/>
      <c r="AZ550" s="33"/>
      <c r="BA550" s="33"/>
      <c r="BB550" s="33"/>
      <c r="BC550" s="33"/>
      <c r="BD550" s="33"/>
      <c r="BE550" s="33"/>
      <c r="BF550" s="33"/>
      <c r="BG550" s="33"/>
      <c r="BH550" s="33"/>
      <c r="BI550" s="33"/>
      <c r="BJ550" s="33"/>
      <c r="BK550" s="33"/>
      <c r="BL550" s="33"/>
      <c r="BM550" s="33"/>
      <c r="BN550" s="33"/>
      <c r="BO550" s="33"/>
      <c r="BP550" s="33"/>
    </row>
    <row r="551" spans="1:68" ht="16.5" customHeight="1" x14ac:dyDescent="0.25">
      <c r="A551" s="33"/>
      <c r="B551" s="119"/>
      <c r="C551" s="119"/>
      <c r="D551" s="119"/>
      <c r="E551" s="119"/>
      <c r="F551" s="119"/>
      <c r="G551" s="119"/>
      <c r="H551" s="119"/>
      <c r="I551" s="119"/>
      <c r="J551" s="119"/>
      <c r="K551" s="119"/>
      <c r="L551" s="119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  <c r="AB551" s="33"/>
      <c r="AC551" s="33"/>
      <c r="AD551" s="33"/>
      <c r="AE551" s="33"/>
      <c r="AF551" s="33"/>
      <c r="AG551" s="33"/>
      <c r="AH551" s="33"/>
      <c r="AI551" s="33"/>
      <c r="AJ551" s="33"/>
      <c r="AK551" s="33"/>
      <c r="AL551" s="33"/>
      <c r="AM551" s="33"/>
      <c r="AN551" s="33"/>
      <c r="AO551" s="33"/>
      <c r="AP551" s="33"/>
      <c r="AQ551" s="33"/>
      <c r="AR551" s="33"/>
      <c r="AS551" s="33"/>
      <c r="AT551" s="33"/>
      <c r="AU551" s="33"/>
      <c r="AV551" s="33"/>
      <c r="AW551" s="33"/>
      <c r="AX551" s="33"/>
      <c r="AY551" s="33"/>
      <c r="AZ551" s="33"/>
      <c r="BA551" s="33"/>
      <c r="BB551" s="33"/>
      <c r="BC551" s="33"/>
      <c r="BD551" s="33"/>
      <c r="BE551" s="33"/>
      <c r="BF551" s="33"/>
      <c r="BG551" s="33"/>
      <c r="BH551" s="33"/>
      <c r="BI551" s="33"/>
      <c r="BJ551" s="33"/>
      <c r="BK551" s="33"/>
      <c r="BL551" s="33"/>
      <c r="BM551" s="33"/>
      <c r="BN551" s="33"/>
      <c r="BO551" s="33"/>
      <c r="BP551" s="33"/>
    </row>
    <row r="552" spans="1:68" ht="16.5" customHeight="1" x14ac:dyDescent="0.25">
      <c r="A552" s="33"/>
      <c r="B552" s="119"/>
      <c r="C552" s="119"/>
      <c r="D552" s="119"/>
      <c r="E552" s="119"/>
      <c r="F552" s="119"/>
      <c r="G552" s="119"/>
      <c r="H552" s="119"/>
      <c r="I552" s="119"/>
      <c r="J552" s="119"/>
      <c r="K552" s="119"/>
      <c r="L552" s="119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  <c r="AB552" s="33"/>
      <c r="AC552" s="33"/>
      <c r="AD552" s="33"/>
      <c r="AE552" s="33"/>
      <c r="AF552" s="33"/>
      <c r="AG552" s="33"/>
      <c r="AH552" s="33"/>
      <c r="AI552" s="33"/>
      <c r="AJ552" s="33"/>
      <c r="AK552" s="33"/>
      <c r="AL552" s="33"/>
      <c r="AM552" s="33"/>
      <c r="AN552" s="33"/>
      <c r="AO552" s="33"/>
      <c r="AP552" s="33"/>
      <c r="AQ552" s="33"/>
      <c r="AR552" s="33"/>
      <c r="AS552" s="33"/>
      <c r="AT552" s="33"/>
      <c r="AU552" s="33"/>
      <c r="AV552" s="33"/>
      <c r="AW552" s="33"/>
      <c r="AX552" s="33"/>
      <c r="AY552" s="33"/>
      <c r="AZ552" s="33"/>
      <c r="BA552" s="33"/>
      <c r="BB552" s="33"/>
      <c r="BC552" s="33"/>
      <c r="BD552" s="33"/>
      <c r="BE552" s="33"/>
      <c r="BF552" s="33"/>
      <c r="BG552" s="33"/>
      <c r="BH552" s="33"/>
      <c r="BI552" s="33"/>
      <c r="BJ552" s="33"/>
      <c r="BK552" s="33"/>
      <c r="BL552" s="33"/>
      <c r="BM552" s="33"/>
      <c r="BN552" s="33"/>
      <c r="BO552" s="33"/>
      <c r="BP552" s="33"/>
    </row>
    <row r="553" spans="1:68" ht="16.5" customHeight="1" x14ac:dyDescent="0.25">
      <c r="A553" s="33"/>
      <c r="B553" s="119"/>
      <c r="C553" s="119"/>
      <c r="D553" s="119"/>
      <c r="E553" s="119"/>
      <c r="F553" s="119"/>
      <c r="G553" s="119"/>
      <c r="H553" s="119"/>
      <c r="I553" s="119"/>
      <c r="J553" s="119"/>
      <c r="K553" s="119"/>
      <c r="L553" s="119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  <c r="AB553" s="33"/>
      <c r="AC553" s="33"/>
      <c r="AD553" s="33"/>
      <c r="AE553" s="33"/>
      <c r="AF553" s="33"/>
      <c r="AG553" s="33"/>
      <c r="AH553" s="33"/>
      <c r="AI553" s="33"/>
      <c r="AJ553" s="33"/>
      <c r="AK553" s="33"/>
      <c r="AL553" s="33"/>
      <c r="AM553" s="33"/>
      <c r="AN553" s="33"/>
      <c r="AO553" s="33"/>
      <c r="AP553" s="33"/>
      <c r="AQ553" s="33"/>
      <c r="AR553" s="33"/>
      <c r="AS553" s="33"/>
      <c r="AT553" s="33"/>
      <c r="AU553" s="33"/>
      <c r="AV553" s="33"/>
      <c r="AW553" s="33"/>
      <c r="AX553" s="33"/>
      <c r="AY553" s="33"/>
      <c r="AZ553" s="33"/>
      <c r="BA553" s="33"/>
      <c r="BB553" s="33"/>
      <c r="BC553" s="33"/>
      <c r="BD553" s="33"/>
      <c r="BE553" s="33"/>
      <c r="BF553" s="33"/>
      <c r="BG553" s="33"/>
      <c r="BH553" s="33"/>
      <c r="BI553" s="33"/>
      <c r="BJ553" s="33"/>
      <c r="BK553" s="33"/>
      <c r="BL553" s="33"/>
      <c r="BM553" s="33"/>
      <c r="BN553" s="33"/>
      <c r="BO553" s="33"/>
      <c r="BP553" s="33"/>
    </row>
    <row r="554" spans="1:68" ht="16.5" customHeight="1" x14ac:dyDescent="0.25">
      <c r="A554" s="33"/>
      <c r="B554" s="119"/>
      <c r="C554" s="119"/>
      <c r="D554" s="119"/>
      <c r="E554" s="119"/>
      <c r="F554" s="119"/>
      <c r="G554" s="119"/>
      <c r="H554" s="119"/>
      <c r="I554" s="119"/>
      <c r="J554" s="119"/>
      <c r="K554" s="119"/>
      <c r="L554" s="119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  <c r="AC554" s="33"/>
      <c r="AD554" s="33"/>
      <c r="AE554" s="33"/>
      <c r="AF554" s="33"/>
      <c r="AG554" s="33"/>
      <c r="AH554" s="33"/>
      <c r="AI554" s="33"/>
      <c r="AJ554" s="33"/>
      <c r="AK554" s="33"/>
      <c r="AL554" s="33"/>
      <c r="AM554" s="33"/>
      <c r="AN554" s="33"/>
      <c r="AO554" s="33"/>
      <c r="AP554" s="33"/>
      <c r="AQ554" s="33"/>
      <c r="AR554" s="33"/>
      <c r="AS554" s="33"/>
      <c r="AT554" s="33"/>
      <c r="AU554" s="33"/>
      <c r="AV554" s="33"/>
      <c r="AW554" s="33"/>
      <c r="AX554" s="33"/>
      <c r="AY554" s="33"/>
      <c r="AZ554" s="33"/>
      <c r="BA554" s="33"/>
      <c r="BB554" s="33"/>
      <c r="BC554" s="33"/>
      <c r="BD554" s="33"/>
      <c r="BE554" s="33"/>
      <c r="BF554" s="33"/>
      <c r="BG554" s="33"/>
      <c r="BH554" s="33"/>
      <c r="BI554" s="33"/>
      <c r="BJ554" s="33"/>
      <c r="BK554" s="33"/>
      <c r="BL554" s="33"/>
      <c r="BM554" s="33"/>
      <c r="BN554" s="33"/>
      <c r="BO554" s="33"/>
      <c r="BP554" s="33"/>
    </row>
    <row r="555" spans="1:68" ht="16.5" customHeight="1" x14ac:dyDescent="0.25">
      <c r="A555" s="33"/>
      <c r="B555" s="119"/>
      <c r="C555" s="119"/>
      <c r="D555" s="119"/>
      <c r="E555" s="119"/>
      <c r="F555" s="119"/>
      <c r="G555" s="119"/>
      <c r="H555" s="119"/>
      <c r="I555" s="119"/>
      <c r="J555" s="119"/>
      <c r="K555" s="119"/>
      <c r="L555" s="119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  <c r="AC555" s="33"/>
      <c r="AD555" s="33"/>
      <c r="AE555" s="33"/>
      <c r="AF555" s="33"/>
      <c r="AG555" s="33"/>
      <c r="AH555" s="33"/>
      <c r="AI555" s="33"/>
      <c r="AJ555" s="33"/>
      <c r="AK555" s="33"/>
      <c r="AL555" s="33"/>
      <c r="AM555" s="33"/>
      <c r="AN555" s="33"/>
      <c r="AO555" s="33"/>
      <c r="AP555" s="33"/>
      <c r="AQ555" s="33"/>
      <c r="AR555" s="33"/>
      <c r="AS555" s="33"/>
      <c r="AT555" s="33"/>
      <c r="AU555" s="33"/>
      <c r="AV555" s="33"/>
      <c r="AW555" s="33"/>
      <c r="AX555" s="33"/>
      <c r="AY555" s="33"/>
      <c r="AZ555" s="33"/>
      <c r="BA555" s="33"/>
      <c r="BB555" s="33"/>
      <c r="BC555" s="33"/>
      <c r="BD555" s="33"/>
      <c r="BE555" s="33"/>
      <c r="BF555" s="33"/>
      <c r="BG555" s="33"/>
      <c r="BH555" s="33"/>
      <c r="BI555" s="33"/>
      <c r="BJ555" s="33"/>
      <c r="BK555" s="33"/>
      <c r="BL555" s="33"/>
      <c r="BM555" s="33"/>
      <c r="BN555" s="33"/>
      <c r="BO555" s="33"/>
      <c r="BP555" s="33"/>
    </row>
    <row r="556" spans="1:68" ht="16.5" customHeight="1" x14ac:dyDescent="0.25">
      <c r="A556" s="33"/>
      <c r="B556" s="119"/>
      <c r="C556" s="119"/>
      <c r="D556" s="119"/>
      <c r="E556" s="119"/>
      <c r="F556" s="119"/>
      <c r="G556" s="119"/>
      <c r="H556" s="119"/>
      <c r="I556" s="119"/>
      <c r="J556" s="119"/>
      <c r="K556" s="119"/>
      <c r="L556" s="119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  <c r="AB556" s="33"/>
      <c r="AC556" s="33"/>
      <c r="AD556" s="33"/>
      <c r="AE556" s="33"/>
      <c r="AF556" s="33"/>
      <c r="AG556" s="33"/>
      <c r="AH556" s="33"/>
      <c r="AI556" s="33"/>
      <c r="AJ556" s="33"/>
      <c r="AK556" s="33"/>
      <c r="AL556" s="33"/>
      <c r="AM556" s="33"/>
      <c r="AN556" s="33"/>
      <c r="AO556" s="33"/>
      <c r="AP556" s="33"/>
      <c r="AQ556" s="33"/>
      <c r="AR556" s="33"/>
      <c r="AS556" s="33"/>
      <c r="AT556" s="33"/>
      <c r="AU556" s="33"/>
      <c r="AV556" s="33"/>
      <c r="AW556" s="33"/>
      <c r="AX556" s="33"/>
      <c r="AY556" s="33"/>
      <c r="AZ556" s="33"/>
      <c r="BA556" s="33"/>
      <c r="BB556" s="33"/>
      <c r="BC556" s="33"/>
      <c r="BD556" s="33"/>
      <c r="BE556" s="33"/>
      <c r="BF556" s="33"/>
      <c r="BG556" s="33"/>
      <c r="BH556" s="33"/>
      <c r="BI556" s="33"/>
      <c r="BJ556" s="33"/>
      <c r="BK556" s="33"/>
      <c r="BL556" s="33"/>
      <c r="BM556" s="33"/>
      <c r="BN556" s="33"/>
      <c r="BO556" s="33"/>
      <c r="BP556" s="33"/>
    </row>
    <row r="557" spans="1:68" ht="16.5" customHeight="1" x14ac:dyDescent="0.25">
      <c r="A557" s="33"/>
      <c r="B557" s="119"/>
      <c r="C557" s="119"/>
      <c r="D557" s="119"/>
      <c r="E557" s="119"/>
      <c r="F557" s="119"/>
      <c r="G557" s="119"/>
      <c r="H557" s="119"/>
      <c r="I557" s="119"/>
      <c r="J557" s="119"/>
      <c r="K557" s="119"/>
      <c r="L557" s="119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  <c r="AB557" s="33"/>
      <c r="AC557" s="33"/>
      <c r="AD557" s="33"/>
      <c r="AE557" s="33"/>
      <c r="AF557" s="33"/>
      <c r="AG557" s="33"/>
      <c r="AH557" s="33"/>
      <c r="AI557" s="33"/>
      <c r="AJ557" s="33"/>
      <c r="AK557" s="33"/>
      <c r="AL557" s="33"/>
      <c r="AM557" s="33"/>
      <c r="AN557" s="33"/>
      <c r="AO557" s="33"/>
      <c r="AP557" s="33"/>
      <c r="AQ557" s="33"/>
      <c r="AR557" s="33"/>
      <c r="AS557" s="33"/>
      <c r="AT557" s="33"/>
      <c r="AU557" s="33"/>
      <c r="AV557" s="33"/>
      <c r="AW557" s="33"/>
      <c r="AX557" s="33"/>
      <c r="AY557" s="33"/>
      <c r="AZ557" s="33"/>
      <c r="BA557" s="33"/>
      <c r="BB557" s="33"/>
      <c r="BC557" s="33"/>
      <c r="BD557" s="33"/>
      <c r="BE557" s="33"/>
      <c r="BF557" s="33"/>
      <c r="BG557" s="33"/>
      <c r="BH557" s="33"/>
      <c r="BI557" s="33"/>
      <c r="BJ557" s="33"/>
      <c r="BK557" s="33"/>
      <c r="BL557" s="33"/>
      <c r="BM557" s="33"/>
      <c r="BN557" s="33"/>
      <c r="BO557" s="33"/>
      <c r="BP557" s="33"/>
    </row>
    <row r="558" spans="1:68" ht="16.5" customHeight="1" x14ac:dyDescent="0.25">
      <c r="A558" s="33"/>
      <c r="B558" s="119"/>
      <c r="C558" s="119"/>
      <c r="D558" s="119"/>
      <c r="E558" s="119"/>
      <c r="F558" s="119"/>
      <c r="G558" s="119"/>
      <c r="H558" s="119"/>
      <c r="I558" s="119"/>
      <c r="J558" s="119"/>
      <c r="K558" s="119"/>
      <c r="L558" s="119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3"/>
      <c r="AC558" s="33"/>
      <c r="AD558" s="33"/>
      <c r="AE558" s="33"/>
      <c r="AF558" s="33"/>
      <c r="AG558" s="33"/>
      <c r="AH558" s="33"/>
      <c r="AI558" s="33"/>
      <c r="AJ558" s="33"/>
      <c r="AK558" s="33"/>
      <c r="AL558" s="33"/>
      <c r="AM558" s="33"/>
      <c r="AN558" s="33"/>
      <c r="AO558" s="33"/>
      <c r="AP558" s="33"/>
      <c r="AQ558" s="33"/>
      <c r="AR558" s="33"/>
      <c r="AS558" s="33"/>
      <c r="AT558" s="33"/>
      <c r="AU558" s="33"/>
      <c r="AV558" s="33"/>
      <c r="AW558" s="33"/>
      <c r="AX558" s="33"/>
      <c r="AY558" s="33"/>
      <c r="AZ558" s="33"/>
      <c r="BA558" s="33"/>
      <c r="BB558" s="33"/>
      <c r="BC558" s="33"/>
      <c r="BD558" s="33"/>
      <c r="BE558" s="33"/>
      <c r="BF558" s="33"/>
      <c r="BG558" s="33"/>
      <c r="BH558" s="33"/>
      <c r="BI558" s="33"/>
      <c r="BJ558" s="33"/>
      <c r="BK558" s="33"/>
      <c r="BL558" s="33"/>
      <c r="BM558" s="33"/>
      <c r="BN558" s="33"/>
      <c r="BO558" s="33"/>
      <c r="BP558" s="33"/>
    </row>
    <row r="559" spans="1:68" ht="16.5" customHeight="1" x14ac:dyDescent="0.25">
      <c r="A559" s="33"/>
      <c r="B559" s="119"/>
      <c r="C559" s="119"/>
      <c r="D559" s="119"/>
      <c r="E559" s="119"/>
      <c r="F559" s="119"/>
      <c r="G559" s="119"/>
      <c r="H559" s="119"/>
      <c r="I559" s="119"/>
      <c r="J559" s="119"/>
      <c r="K559" s="119"/>
      <c r="L559" s="119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  <c r="AF559" s="33"/>
      <c r="AG559" s="33"/>
      <c r="AH559" s="33"/>
      <c r="AI559" s="33"/>
      <c r="AJ559" s="33"/>
      <c r="AK559" s="33"/>
      <c r="AL559" s="33"/>
      <c r="AM559" s="33"/>
      <c r="AN559" s="33"/>
      <c r="AO559" s="33"/>
      <c r="AP559" s="33"/>
      <c r="AQ559" s="33"/>
      <c r="AR559" s="33"/>
      <c r="AS559" s="33"/>
      <c r="AT559" s="33"/>
      <c r="AU559" s="33"/>
      <c r="AV559" s="33"/>
      <c r="AW559" s="33"/>
      <c r="AX559" s="33"/>
      <c r="AY559" s="33"/>
      <c r="AZ559" s="33"/>
      <c r="BA559" s="33"/>
      <c r="BB559" s="33"/>
      <c r="BC559" s="33"/>
      <c r="BD559" s="33"/>
      <c r="BE559" s="33"/>
      <c r="BF559" s="33"/>
      <c r="BG559" s="33"/>
      <c r="BH559" s="33"/>
      <c r="BI559" s="33"/>
      <c r="BJ559" s="33"/>
      <c r="BK559" s="33"/>
      <c r="BL559" s="33"/>
      <c r="BM559" s="33"/>
      <c r="BN559" s="33"/>
      <c r="BO559" s="33"/>
      <c r="BP559" s="33"/>
    </row>
    <row r="560" spans="1:68" ht="16.5" customHeight="1" x14ac:dyDescent="0.25">
      <c r="A560" s="33"/>
      <c r="B560" s="119"/>
      <c r="C560" s="119"/>
      <c r="D560" s="119"/>
      <c r="E560" s="119"/>
      <c r="F560" s="119"/>
      <c r="G560" s="119"/>
      <c r="H560" s="119"/>
      <c r="I560" s="119"/>
      <c r="J560" s="119"/>
      <c r="K560" s="119"/>
      <c r="L560" s="119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  <c r="AB560" s="33"/>
      <c r="AC560" s="33"/>
      <c r="AD560" s="33"/>
      <c r="AE560" s="33"/>
      <c r="AF560" s="33"/>
      <c r="AG560" s="33"/>
      <c r="AH560" s="33"/>
      <c r="AI560" s="33"/>
      <c r="AJ560" s="33"/>
      <c r="AK560" s="33"/>
      <c r="AL560" s="33"/>
      <c r="AM560" s="33"/>
      <c r="AN560" s="33"/>
      <c r="AO560" s="33"/>
      <c r="AP560" s="33"/>
      <c r="AQ560" s="33"/>
      <c r="AR560" s="33"/>
      <c r="AS560" s="33"/>
      <c r="AT560" s="33"/>
      <c r="AU560" s="33"/>
      <c r="AV560" s="33"/>
      <c r="AW560" s="33"/>
      <c r="AX560" s="33"/>
      <c r="AY560" s="33"/>
      <c r="AZ560" s="33"/>
      <c r="BA560" s="33"/>
      <c r="BB560" s="33"/>
      <c r="BC560" s="33"/>
      <c r="BD560" s="33"/>
      <c r="BE560" s="33"/>
      <c r="BF560" s="33"/>
      <c r="BG560" s="33"/>
      <c r="BH560" s="33"/>
      <c r="BI560" s="33"/>
      <c r="BJ560" s="33"/>
      <c r="BK560" s="33"/>
      <c r="BL560" s="33"/>
      <c r="BM560" s="33"/>
      <c r="BN560" s="33"/>
      <c r="BO560" s="33"/>
      <c r="BP560" s="33"/>
    </row>
    <row r="561" spans="1:68" ht="16.5" customHeight="1" x14ac:dyDescent="0.25">
      <c r="A561" s="33"/>
      <c r="B561" s="119"/>
      <c r="C561" s="119"/>
      <c r="D561" s="119"/>
      <c r="E561" s="119"/>
      <c r="F561" s="119"/>
      <c r="G561" s="119"/>
      <c r="H561" s="119"/>
      <c r="I561" s="119"/>
      <c r="J561" s="119"/>
      <c r="K561" s="119"/>
      <c r="L561" s="119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  <c r="AC561" s="33"/>
      <c r="AD561" s="33"/>
      <c r="AE561" s="33"/>
      <c r="AF561" s="33"/>
      <c r="AG561" s="33"/>
      <c r="AH561" s="33"/>
      <c r="AI561" s="33"/>
      <c r="AJ561" s="33"/>
      <c r="AK561" s="33"/>
      <c r="AL561" s="33"/>
      <c r="AM561" s="33"/>
      <c r="AN561" s="33"/>
      <c r="AO561" s="33"/>
      <c r="AP561" s="33"/>
      <c r="AQ561" s="33"/>
      <c r="AR561" s="33"/>
      <c r="AS561" s="33"/>
      <c r="AT561" s="33"/>
      <c r="AU561" s="33"/>
      <c r="AV561" s="33"/>
      <c r="AW561" s="33"/>
      <c r="AX561" s="33"/>
      <c r="AY561" s="33"/>
      <c r="AZ561" s="33"/>
      <c r="BA561" s="33"/>
      <c r="BB561" s="33"/>
      <c r="BC561" s="33"/>
      <c r="BD561" s="33"/>
      <c r="BE561" s="33"/>
      <c r="BF561" s="33"/>
      <c r="BG561" s="33"/>
      <c r="BH561" s="33"/>
      <c r="BI561" s="33"/>
      <c r="BJ561" s="33"/>
      <c r="BK561" s="33"/>
      <c r="BL561" s="33"/>
      <c r="BM561" s="33"/>
      <c r="BN561" s="33"/>
      <c r="BO561" s="33"/>
      <c r="BP561" s="33"/>
    </row>
    <row r="562" spans="1:68" ht="16.5" customHeight="1" x14ac:dyDescent="0.25">
      <c r="A562" s="33"/>
      <c r="B562" s="119"/>
      <c r="C562" s="119"/>
      <c r="D562" s="119"/>
      <c r="E562" s="119"/>
      <c r="F562" s="119"/>
      <c r="G562" s="119"/>
      <c r="H562" s="119"/>
      <c r="I562" s="119"/>
      <c r="J562" s="119"/>
      <c r="K562" s="119"/>
      <c r="L562" s="119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  <c r="AE562" s="33"/>
      <c r="AF562" s="33"/>
      <c r="AG562" s="33"/>
      <c r="AH562" s="33"/>
      <c r="AI562" s="33"/>
      <c r="AJ562" s="33"/>
      <c r="AK562" s="33"/>
      <c r="AL562" s="33"/>
      <c r="AM562" s="33"/>
      <c r="AN562" s="33"/>
      <c r="AO562" s="33"/>
      <c r="AP562" s="33"/>
      <c r="AQ562" s="33"/>
      <c r="AR562" s="33"/>
      <c r="AS562" s="33"/>
      <c r="AT562" s="33"/>
      <c r="AU562" s="33"/>
      <c r="AV562" s="33"/>
      <c r="AW562" s="33"/>
      <c r="AX562" s="33"/>
      <c r="AY562" s="33"/>
      <c r="AZ562" s="33"/>
      <c r="BA562" s="33"/>
      <c r="BB562" s="33"/>
      <c r="BC562" s="33"/>
      <c r="BD562" s="33"/>
      <c r="BE562" s="33"/>
      <c r="BF562" s="33"/>
      <c r="BG562" s="33"/>
      <c r="BH562" s="33"/>
      <c r="BI562" s="33"/>
      <c r="BJ562" s="33"/>
      <c r="BK562" s="33"/>
      <c r="BL562" s="33"/>
      <c r="BM562" s="33"/>
      <c r="BN562" s="33"/>
      <c r="BO562" s="33"/>
      <c r="BP562" s="33"/>
    </row>
    <row r="563" spans="1:68" ht="16.5" customHeight="1" x14ac:dyDescent="0.25">
      <c r="A563" s="33"/>
      <c r="B563" s="119"/>
      <c r="C563" s="119"/>
      <c r="D563" s="119"/>
      <c r="E563" s="119"/>
      <c r="F563" s="119"/>
      <c r="G563" s="119"/>
      <c r="H563" s="119"/>
      <c r="I563" s="119"/>
      <c r="J563" s="119"/>
      <c r="K563" s="119"/>
      <c r="L563" s="119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  <c r="AC563" s="33"/>
      <c r="AD563" s="33"/>
      <c r="AE563" s="33"/>
      <c r="AF563" s="33"/>
      <c r="AG563" s="33"/>
      <c r="AH563" s="33"/>
      <c r="AI563" s="33"/>
      <c r="AJ563" s="33"/>
      <c r="AK563" s="33"/>
      <c r="AL563" s="33"/>
      <c r="AM563" s="33"/>
      <c r="AN563" s="33"/>
      <c r="AO563" s="33"/>
      <c r="AP563" s="33"/>
      <c r="AQ563" s="33"/>
      <c r="AR563" s="33"/>
      <c r="AS563" s="33"/>
      <c r="AT563" s="33"/>
      <c r="AU563" s="33"/>
      <c r="AV563" s="33"/>
      <c r="AW563" s="33"/>
      <c r="AX563" s="33"/>
      <c r="AY563" s="33"/>
      <c r="AZ563" s="33"/>
      <c r="BA563" s="33"/>
      <c r="BB563" s="33"/>
      <c r="BC563" s="33"/>
      <c r="BD563" s="33"/>
      <c r="BE563" s="33"/>
      <c r="BF563" s="33"/>
      <c r="BG563" s="33"/>
      <c r="BH563" s="33"/>
      <c r="BI563" s="33"/>
      <c r="BJ563" s="33"/>
      <c r="BK563" s="33"/>
      <c r="BL563" s="33"/>
      <c r="BM563" s="33"/>
      <c r="BN563" s="33"/>
      <c r="BO563" s="33"/>
      <c r="BP563" s="33"/>
    </row>
    <row r="564" spans="1:68" ht="16.5" customHeight="1" x14ac:dyDescent="0.25">
      <c r="A564" s="33"/>
      <c r="B564" s="119"/>
      <c r="C564" s="119"/>
      <c r="D564" s="119"/>
      <c r="E564" s="119"/>
      <c r="F564" s="119"/>
      <c r="G564" s="119"/>
      <c r="H564" s="119"/>
      <c r="I564" s="119"/>
      <c r="J564" s="119"/>
      <c r="K564" s="119"/>
      <c r="L564" s="119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  <c r="AC564" s="33"/>
      <c r="AD564" s="33"/>
      <c r="AE564" s="33"/>
      <c r="AF564" s="33"/>
      <c r="AG564" s="33"/>
      <c r="AH564" s="33"/>
      <c r="AI564" s="33"/>
      <c r="AJ564" s="33"/>
      <c r="AK564" s="33"/>
      <c r="AL564" s="33"/>
      <c r="AM564" s="33"/>
      <c r="AN564" s="33"/>
      <c r="AO564" s="33"/>
      <c r="AP564" s="33"/>
      <c r="AQ564" s="33"/>
      <c r="AR564" s="33"/>
      <c r="AS564" s="33"/>
      <c r="AT564" s="33"/>
      <c r="AU564" s="33"/>
      <c r="AV564" s="33"/>
      <c r="AW564" s="33"/>
      <c r="AX564" s="33"/>
      <c r="AY564" s="33"/>
      <c r="AZ564" s="33"/>
      <c r="BA564" s="33"/>
      <c r="BB564" s="33"/>
      <c r="BC564" s="33"/>
      <c r="BD564" s="33"/>
      <c r="BE564" s="33"/>
      <c r="BF564" s="33"/>
      <c r="BG564" s="33"/>
      <c r="BH564" s="33"/>
      <c r="BI564" s="33"/>
      <c r="BJ564" s="33"/>
      <c r="BK564" s="33"/>
      <c r="BL564" s="33"/>
      <c r="BM564" s="33"/>
      <c r="BN564" s="33"/>
      <c r="BO564" s="33"/>
      <c r="BP564" s="33"/>
    </row>
    <row r="565" spans="1:68" ht="16.5" customHeight="1" x14ac:dyDescent="0.25">
      <c r="A565" s="33"/>
      <c r="B565" s="119"/>
      <c r="C565" s="119"/>
      <c r="D565" s="119"/>
      <c r="E565" s="119"/>
      <c r="F565" s="119"/>
      <c r="G565" s="119"/>
      <c r="H565" s="119"/>
      <c r="I565" s="119"/>
      <c r="J565" s="119"/>
      <c r="K565" s="119"/>
      <c r="L565" s="119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  <c r="AB565" s="33"/>
      <c r="AC565" s="33"/>
      <c r="AD565" s="33"/>
      <c r="AE565" s="33"/>
      <c r="AF565" s="33"/>
      <c r="AG565" s="33"/>
      <c r="AH565" s="33"/>
      <c r="AI565" s="33"/>
      <c r="AJ565" s="33"/>
      <c r="AK565" s="33"/>
      <c r="AL565" s="33"/>
      <c r="AM565" s="33"/>
      <c r="AN565" s="33"/>
      <c r="AO565" s="33"/>
      <c r="AP565" s="33"/>
      <c r="AQ565" s="33"/>
      <c r="AR565" s="33"/>
      <c r="AS565" s="33"/>
      <c r="AT565" s="33"/>
      <c r="AU565" s="33"/>
      <c r="AV565" s="33"/>
      <c r="AW565" s="33"/>
      <c r="AX565" s="33"/>
      <c r="AY565" s="33"/>
      <c r="AZ565" s="33"/>
      <c r="BA565" s="33"/>
      <c r="BB565" s="33"/>
      <c r="BC565" s="33"/>
      <c r="BD565" s="33"/>
      <c r="BE565" s="33"/>
      <c r="BF565" s="33"/>
      <c r="BG565" s="33"/>
      <c r="BH565" s="33"/>
      <c r="BI565" s="33"/>
      <c r="BJ565" s="33"/>
      <c r="BK565" s="33"/>
      <c r="BL565" s="33"/>
      <c r="BM565" s="33"/>
      <c r="BN565" s="33"/>
      <c r="BO565" s="33"/>
      <c r="BP565" s="33"/>
    </row>
    <row r="566" spans="1:68" ht="16.5" customHeight="1" x14ac:dyDescent="0.25">
      <c r="A566" s="33"/>
      <c r="B566" s="119"/>
      <c r="C566" s="119"/>
      <c r="D566" s="119"/>
      <c r="E566" s="119"/>
      <c r="F566" s="119"/>
      <c r="G566" s="119"/>
      <c r="H566" s="119"/>
      <c r="I566" s="119"/>
      <c r="J566" s="119"/>
      <c r="K566" s="119"/>
      <c r="L566" s="119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  <c r="AC566" s="33"/>
      <c r="AD566" s="33"/>
      <c r="AE566" s="33"/>
      <c r="AF566" s="33"/>
      <c r="AG566" s="33"/>
      <c r="AH566" s="33"/>
      <c r="AI566" s="33"/>
      <c r="AJ566" s="33"/>
      <c r="AK566" s="33"/>
      <c r="AL566" s="33"/>
      <c r="AM566" s="33"/>
      <c r="AN566" s="33"/>
      <c r="AO566" s="33"/>
      <c r="AP566" s="33"/>
      <c r="AQ566" s="33"/>
      <c r="AR566" s="33"/>
      <c r="AS566" s="33"/>
      <c r="AT566" s="33"/>
      <c r="AU566" s="33"/>
      <c r="AV566" s="33"/>
      <c r="AW566" s="33"/>
      <c r="AX566" s="33"/>
      <c r="AY566" s="33"/>
      <c r="AZ566" s="33"/>
      <c r="BA566" s="33"/>
      <c r="BB566" s="33"/>
      <c r="BC566" s="33"/>
      <c r="BD566" s="33"/>
      <c r="BE566" s="33"/>
      <c r="BF566" s="33"/>
      <c r="BG566" s="33"/>
      <c r="BH566" s="33"/>
      <c r="BI566" s="33"/>
      <c r="BJ566" s="33"/>
      <c r="BK566" s="33"/>
      <c r="BL566" s="33"/>
      <c r="BM566" s="33"/>
      <c r="BN566" s="33"/>
      <c r="BO566" s="33"/>
      <c r="BP566" s="33"/>
    </row>
    <row r="567" spans="1:68" ht="16.5" customHeight="1" x14ac:dyDescent="0.25">
      <c r="A567" s="33"/>
      <c r="B567" s="119"/>
      <c r="C567" s="119"/>
      <c r="D567" s="119"/>
      <c r="E567" s="119"/>
      <c r="F567" s="119"/>
      <c r="G567" s="119"/>
      <c r="H567" s="119"/>
      <c r="I567" s="119"/>
      <c r="J567" s="119"/>
      <c r="K567" s="119"/>
      <c r="L567" s="119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  <c r="AC567" s="33"/>
      <c r="AD567" s="33"/>
      <c r="AE567" s="33"/>
      <c r="AF567" s="33"/>
      <c r="AG567" s="33"/>
      <c r="AH567" s="33"/>
      <c r="AI567" s="33"/>
      <c r="AJ567" s="33"/>
      <c r="AK567" s="33"/>
      <c r="AL567" s="33"/>
      <c r="AM567" s="33"/>
      <c r="AN567" s="33"/>
      <c r="AO567" s="33"/>
      <c r="AP567" s="33"/>
      <c r="AQ567" s="33"/>
      <c r="AR567" s="33"/>
      <c r="AS567" s="33"/>
      <c r="AT567" s="33"/>
      <c r="AU567" s="33"/>
      <c r="AV567" s="33"/>
      <c r="AW567" s="33"/>
      <c r="AX567" s="33"/>
      <c r="AY567" s="33"/>
      <c r="AZ567" s="33"/>
      <c r="BA567" s="33"/>
      <c r="BB567" s="33"/>
      <c r="BC567" s="33"/>
      <c r="BD567" s="33"/>
      <c r="BE567" s="33"/>
      <c r="BF567" s="33"/>
      <c r="BG567" s="33"/>
      <c r="BH567" s="33"/>
      <c r="BI567" s="33"/>
      <c r="BJ567" s="33"/>
      <c r="BK567" s="33"/>
      <c r="BL567" s="33"/>
      <c r="BM567" s="33"/>
      <c r="BN567" s="33"/>
      <c r="BO567" s="33"/>
      <c r="BP567" s="33"/>
    </row>
    <row r="568" spans="1:68" ht="16.5" customHeight="1" x14ac:dyDescent="0.25">
      <c r="A568" s="33"/>
      <c r="B568" s="119"/>
      <c r="C568" s="119"/>
      <c r="D568" s="119"/>
      <c r="E568" s="119"/>
      <c r="F568" s="119"/>
      <c r="G568" s="119"/>
      <c r="H568" s="119"/>
      <c r="I568" s="119"/>
      <c r="J568" s="119"/>
      <c r="K568" s="119"/>
      <c r="L568" s="119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  <c r="AC568" s="33"/>
      <c r="AD568" s="33"/>
      <c r="AE568" s="33"/>
      <c r="AF568" s="33"/>
      <c r="AG568" s="33"/>
      <c r="AH568" s="33"/>
      <c r="AI568" s="33"/>
      <c r="AJ568" s="33"/>
      <c r="AK568" s="33"/>
      <c r="AL568" s="33"/>
      <c r="AM568" s="33"/>
      <c r="AN568" s="33"/>
      <c r="AO568" s="33"/>
      <c r="AP568" s="33"/>
      <c r="AQ568" s="33"/>
      <c r="AR568" s="33"/>
      <c r="AS568" s="33"/>
      <c r="AT568" s="33"/>
      <c r="AU568" s="33"/>
      <c r="AV568" s="33"/>
      <c r="AW568" s="33"/>
      <c r="AX568" s="33"/>
      <c r="AY568" s="33"/>
      <c r="AZ568" s="33"/>
      <c r="BA568" s="33"/>
      <c r="BB568" s="33"/>
      <c r="BC568" s="33"/>
      <c r="BD568" s="33"/>
      <c r="BE568" s="33"/>
      <c r="BF568" s="33"/>
      <c r="BG568" s="33"/>
      <c r="BH568" s="33"/>
      <c r="BI568" s="33"/>
      <c r="BJ568" s="33"/>
      <c r="BK568" s="33"/>
      <c r="BL568" s="33"/>
      <c r="BM568" s="33"/>
      <c r="BN568" s="33"/>
      <c r="BO568" s="33"/>
      <c r="BP568" s="33"/>
    </row>
    <row r="569" spans="1:68" ht="16.5" customHeight="1" x14ac:dyDescent="0.25">
      <c r="A569" s="33"/>
      <c r="B569" s="119"/>
      <c r="C569" s="119"/>
      <c r="D569" s="119"/>
      <c r="E569" s="119"/>
      <c r="F569" s="119"/>
      <c r="G569" s="119"/>
      <c r="H569" s="119"/>
      <c r="I569" s="119"/>
      <c r="J569" s="119"/>
      <c r="K569" s="119"/>
      <c r="L569" s="119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  <c r="AC569" s="33"/>
      <c r="AD569" s="33"/>
      <c r="AE569" s="33"/>
      <c r="AF569" s="33"/>
      <c r="AG569" s="33"/>
      <c r="AH569" s="33"/>
      <c r="AI569" s="33"/>
      <c r="AJ569" s="33"/>
      <c r="AK569" s="33"/>
      <c r="AL569" s="33"/>
      <c r="AM569" s="33"/>
      <c r="AN569" s="33"/>
      <c r="AO569" s="33"/>
      <c r="AP569" s="33"/>
      <c r="AQ569" s="33"/>
      <c r="AR569" s="33"/>
      <c r="AS569" s="33"/>
      <c r="AT569" s="33"/>
      <c r="AU569" s="33"/>
      <c r="AV569" s="33"/>
      <c r="AW569" s="33"/>
      <c r="AX569" s="33"/>
      <c r="AY569" s="33"/>
      <c r="AZ569" s="33"/>
      <c r="BA569" s="33"/>
      <c r="BB569" s="33"/>
      <c r="BC569" s="33"/>
      <c r="BD569" s="33"/>
      <c r="BE569" s="33"/>
      <c r="BF569" s="33"/>
      <c r="BG569" s="33"/>
      <c r="BH569" s="33"/>
      <c r="BI569" s="33"/>
      <c r="BJ569" s="33"/>
      <c r="BK569" s="33"/>
      <c r="BL569" s="33"/>
      <c r="BM569" s="33"/>
      <c r="BN569" s="33"/>
      <c r="BO569" s="33"/>
      <c r="BP569" s="33"/>
    </row>
    <row r="570" spans="1:68" ht="16.5" customHeight="1" x14ac:dyDescent="0.25">
      <c r="A570" s="33"/>
      <c r="B570" s="119"/>
      <c r="C570" s="119"/>
      <c r="D570" s="119"/>
      <c r="E570" s="119"/>
      <c r="F570" s="119"/>
      <c r="G570" s="119"/>
      <c r="H570" s="119"/>
      <c r="I570" s="119"/>
      <c r="J570" s="119"/>
      <c r="K570" s="119"/>
      <c r="L570" s="119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  <c r="AC570" s="33"/>
      <c r="AD570" s="33"/>
      <c r="AE570" s="33"/>
      <c r="AF570" s="33"/>
      <c r="AG570" s="33"/>
      <c r="AH570" s="33"/>
      <c r="AI570" s="33"/>
      <c r="AJ570" s="33"/>
      <c r="AK570" s="33"/>
      <c r="AL570" s="33"/>
      <c r="AM570" s="33"/>
      <c r="AN570" s="33"/>
      <c r="AO570" s="33"/>
      <c r="AP570" s="33"/>
      <c r="AQ570" s="33"/>
      <c r="AR570" s="33"/>
      <c r="AS570" s="33"/>
      <c r="AT570" s="33"/>
      <c r="AU570" s="33"/>
      <c r="AV570" s="33"/>
      <c r="AW570" s="33"/>
      <c r="AX570" s="33"/>
      <c r="AY570" s="33"/>
      <c r="AZ570" s="33"/>
      <c r="BA570" s="33"/>
      <c r="BB570" s="33"/>
      <c r="BC570" s="33"/>
      <c r="BD570" s="33"/>
      <c r="BE570" s="33"/>
      <c r="BF570" s="33"/>
      <c r="BG570" s="33"/>
      <c r="BH570" s="33"/>
      <c r="BI570" s="33"/>
      <c r="BJ570" s="33"/>
      <c r="BK570" s="33"/>
      <c r="BL570" s="33"/>
      <c r="BM570" s="33"/>
      <c r="BN570" s="33"/>
      <c r="BO570" s="33"/>
      <c r="BP570" s="33"/>
    </row>
    <row r="571" spans="1:68" ht="16.5" customHeight="1" x14ac:dyDescent="0.25">
      <c r="A571" s="33"/>
      <c r="B571" s="119"/>
      <c r="C571" s="119"/>
      <c r="D571" s="119"/>
      <c r="E571" s="119"/>
      <c r="F571" s="119"/>
      <c r="G571" s="119"/>
      <c r="H571" s="119"/>
      <c r="I571" s="119"/>
      <c r="J571" s="119"/>
      <c r="K571" s="119"/>
      <c r="L571" s="119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  <c r="AC571" s="33"/>
      <c r="AD571" s="33"/>
      <c r="AE571" s="33"/>
      <c r="AF571" s="33"/>
      <c r="AG571" s="33"/>
      <c r="AH571" s="33"/>
      <c r="AI571" s="33"/>
      <c r="AJ571" s="33"/>
      <c r="AK571" s="33"/>
      <c r="AL571" s="33"/>
      <c r="AM571" s="33"/>
      <c r="AN571" s="33"/>
      <c r="AO571" s="33"/>
      <c r="AP571" s="33"/>
      <c r="AQ571" s="33"/>
      <c r="AR571" s="33"/>
      <c r="AS571" s="33"/>
      <c r="AT571" s="33"/>
      <c r="AU571" s="33"/>
      <c r="AV571" s="33"/>
      <c r="AW571" s="33"/>
      <c r="AX571" s="33"/>
      <c r="AY571" s="33"/>
      <c r="AZ571" s="33"/>
      <c r="BA571" s="33"/>
      <c r="BB571" s="33"/>
      <c r="BC571" s="33"/>
      <c r="BD571" s="33"/>
      <c r="BE571" s="33"/>
      <c r="BF571" s="33"/>
      <c r="BG571" s="33"/>
      <c r="BH571" s="33"/>
      <c r="BI571" s="33"/>
      <c r="BJ571" s="33"/>
      <c r="BK571" s="33"/>
      <c r="BL571" s="33"/>
      <c r="BM571" s="33"/>
      <c r="BN571" s="33"/>
      <c r="BO571" s="33"/>
      <c r="BP571" s="33"/>
    </row>
    <row r="572" spans="1:68" ht="16.5" customHeight="1" x14ac:dyDescent="0.25">
      <c r="A572" s="33"/>
      <c r="B572" s="119"/>
      <c r="C572" s="119"/>
      <c r="D572" s="119"/>
      <c r="E572" s="119"/>
      <c r="F572" s="119"/>
      <c r="G572" s="119"/>
      <c r="H572" s="119"/>
      <c r="I572" s="119"/>
      <c r="J572" s="119"/>
      <c r="K572" s="119"/>
      <c r="L572" s="119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  <c r="AC572" s="33"/>
      <c r="AD572" s="33"/>
      <c r="AE572" s="33"/>
      <c r="AF572" s="33"/>
      <c r="AG572" s="33"/>
      <c r="AH572" s="33"/>
      <c r="AI572" s="33"/>
      <c r="AJ572" s="33"/>
      <c r="AK572" s="33"/>
      <c r="AL572" s="33"/>
      <c r="AM572" s="33"/>
      <c r="AN572" s="33"/>
      <c r="AO572" s="33"/>
      <c r="AP572" s="33"/>
      <c r="AQ572" s="33"/>
      <c r="AR572" s="33"/>
      <c r="AS572" s="33"/>
      <c r="AT572" s="33"/>
      <c r="AU572" s="33"/>
      <c r="AV572" s="33"/>
      <c r="AW572" s="33"/>
      <c r="AX572" s="33"/>
      <c r="AY572" s="33"/>
      <c r="AZ572" s="33"/>
      <c r="BA572" s="33"/>
      <c r="BB572" s="33"/>
      <c r="BC572" s="33"/>
      <c r="BD572" s="33"/>
      <c r="BE572" s="33"/>
      <c r="BF572" s="33"/>
      <c r="BG572" s="33"/>
      <c r="BH572" s="33"/>
      <c r="BI572" s="33"/>
      <c r="BJ572" s="33"/>
      <c r="BK572" s="33"/>
      <c r="BL572" s="33"/>
      <c r="BM572" s="33"/>
      <c r="BN572" s="33"/>
      <c r="BO572" s="33"/>
      <c r="BP572" s="33"/>
    </row>
    <row r="573" spans="1:68" ht="16.5" customHeight="1" x14ac:dyDescent="0.25">
      <c r="A573" s="33"/>
      <c r="B573" s="119"/>
      <c r="C573" s="119"/>
      <c r="D573" s="119"/>
      <c r="E573" s="119"/>
      <c r="F573" s="119"/>
      <c r="G573" s="119"/>
      <c r="H573" s="119"/>
      <c r="I573" s="119"/>
      <c r="J573" s="119"/>
      <c r="K573" s="119"/>
      <c r="L573" s="119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  <c r="AC573" s="33"/>
      <c r="AD573" s="33"/>
      <c r="AE573" s="33"/>
      <c r="AF573" s="33"/>
      <c r="AG573" s="33"/>
      <c r="AH573" s="33"/>
      <c r="AI573" s="33"/>
      <c r="AJ573" s="33"/>
      <c r="AK573" s="33"/>
      <c r="AL573" s="33"/>
      <c r="AM573" s="33"/>
      <c r="AN573" s="33"/>
      <c r="AO573" s="33"/>
      <c r="AP573" s="33"/>
      <c r="AQ573" s="33"/>
      <c r="AR573" s="33"/>
      <c r="AS573" s="33"/>
      <c r="AT573" s="33"/>
      <c r="AU573" s="33"/>
      <c r="AV573" s="33"/>
      <c r="AW573" s="33"/>
      <c r="AX573" s="33"/>
      <c r="AY573" s="33"/>
      <c r="AZ573" s="33"/>
      <c r="BA573" s="33"/>
      <c r="BB573" s="33"/>
      <c r="BC573" s="33"/>
      <c r="BD573" s="33"/>
      <c r="BE573" s="33"/>
      <c r="BF573" s="33"/>
      <c r="BG573" s="33"/>
      <c r="BH573" s="33"/>
      <c r="BI573" s="33"/>
      <c r="BJ573" s="33"/>
      <c r="BK573" s="33"/>
      <c r="BL573" s="33"/>
      <c r="BM573" s="33"/>
      <c r="BN573" s="33"/>
      <c r="BO573" s="33"/>
      <c r="BP573" s="33"/>
    </row>
    <row r="574" spans="1:68" ht="16.5" customHeight="1" x14ac:dyDescent="0.25">
      <c r="A574" s="33"/>
      <c r="B574" s="119"/>
      <c r="C574" s="119"/>
      <c r="D574" s="119"/>
      <c r="E574" s="119"/>
      <c r="F574" s="119"/>
      <c r="G574" s="119"/>
      <c r="H574" s="119"/>
      <c r="I574" s="119"/>
      <c r="J574" s="119"/>
      <c r="K574" s="119"/>
      <c r="L574" s="119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  <c r="AC574" s="33"/>
      <c r="AD574" s="33"/>
      <c r="AE574" s="33"/>
      <c r="AF574" s="33"/>
      <c r="AG574" s="33"/>
      <c r="AH574" s="33"/>
      <c r="AI574" s="33"/>
      <c r="AJ574" s="33"/>
      <c r="AK574" s="33"/>
      <c r="AL574" s="33"/>
      <c r="AM574" s="33"/>
      <c r="AN574" s="33"/>
      <c r="AO574" s="33"/>
      <c r="AP574" s="33"/>
      <c r="AQ574" s="33"/>
      <c r="AR574" s="33"/>
      <c r="AS574" s="33"/>
      <c r="AT574" s="33"/>
      <c r="AU574" s="33"/>
      <c r="AV574" s="33"/>
      <c r="AW574" s="33"/>
      <c r="AX574" s="33"/>
      <c r="AY574" s="33"/>
      <c r="AZ574" s="33"/>
      <c r="BA574" s="33"/>
      <c r="BB574" s="33"/>
      <c r="BC574" s="33"/>
      <c r="BD574" s="33"/>
      <c r="BE574" s="33"/>
      <c r="BF574" s="33"/>
      <c r="BG574" s="33"/>
      <c r="BH574" s="33"/>
      <c r="BI574" s="33"/>
      <c r="BJ574" s="33"/>
      <c r="BK574" s="33"/>
      <c r="BL574" s="33"/>
      <c r="BM574" s="33"/>
      <c r="BN574" s="33"/>
      <c r="BO574" s="33"/>
      <c r="BP574" s="33"/>
    </row>
    <row r="575" spans="1:68" ht="16.5" customHeight="1" x14ac:dyDescent="0.25">
      <c r="A575" s="33"/>
      <c r="B575" s="119"/>
      <c r="C575" s="119"/>
      <c r="D575" s="119"/>
      <c r="E575" s="119"/>
      <c r="F575" s="119"/>
      <c r="G575" s="119"/>
      <c r="H575" s="119"/>
      <c r="I575" s="119"/>
      <c r="J575" s="119"/>
      <c r="K575" s="119"/>
      <c r="L575" s="119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  <c r="AC575" s="33"/>
      <c r="AD575" s="33"/>
      <c r="AE575" s="33"/>
      <c r="AF575" s="33"/>
      <c r="AG575" s="33"/>
      <c r="AH575" s="33"/>
      <c r="AI575" s="33"/>
      <c r="AJ575" s="33"/>
      <c r="AK575" s="33"/>
      <c r="AL575" s="33"/>
      <c r="AM575" s="33"/>
      <c r="AN575" s="33"/>
      <c r="AO575" s="33"/>
      <c r="AP575" s="33"/>
      <c r="AQ575" s="33"/>
      <c r="AR575" s="33"/>
      <c r="AS575" s="33"/>
      <c r="AT575" s="33"/>
      <c r="AU575" s="33"/>
      <c r="AV575" s="33"/>
      <c r="AW575" s="33"/>
      <c r="AX575" s="33"/>
      <c r="AY575" s="33"/>
      <c r="AZ575" s="33"/>
      <c r="BA575" s="33"/>
      <c r="BB575" s="33"/>
      <c r="BC575" s="33"/>
      <c r="BD575" s="33"/>
      <c r="BE575" s="33"/>
      <c r="BF575" s="33"/>
      <c r="BG575" s="33"/>
      <c r="BH575" s="33"/>
      <c r="BI575" s="33"/>
      <c r="BJ575" s="33"/>
      <c r="BK575" s="33"/>
      <c r="BL575" s="33"/>
      <c r="BM575" s="33"/>
      <c r="BN575" s="33"/>
      <c r="BO575" s="33"/>
      <c r="BP575" s="33"/>
    </row>
    <row r="576" spans="1:68" ht="16.5" customHeight="1" x14ac:dyDescent="0.25">
      <c r="A576" s="33"/>
      <c r="B576" s="119"/>
      <c r="C576" s="119"/>
      <c r="D576" s="119"/>
      <c r="E576" s="119"/>
      <c r="F576" s="119"/>
      <c r="G576" s="119"/>
      <c r="H576" s="119"/>
      <c r="I576" s="119"/>
      <c r="J576" s="119"/>
      <c r="K576" s="119"/>
      <c r="L576" s="119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  <c r="AC576" s="33"/>
      <c r="AD576" s="33"/>
      <c r="AE576" s="33"/>
      <c r="AF576" s="33"/>
      <c r="AG576" s="33"/>
      <c r="AH576" s="33"/>
      <c r="AI576" s="33"/>
      <c r="AJ576" s="33"/>
      <c r="AK576" s="33"/>
      <c r="AL576" s="33"/>
      <c r="AM576" s="33"/>
      <c r="AN576" s="33"/>
      <c r="AO576" s="33"/>
      <c r="AP576" s="33"/>
      <c r="AQ576" s="33"/>
      <c r="AR576" s="33"/>
      <c r="AS576" s="33"/>
      <c r="AT576" s="33"/>
      <c r="AU576" s="33"/>
      <c r="AV576" s="33"/>
      <c r="AW576" s="33"/>
      <c r="AX576" s="33"/>
      <c r="AY576" s="33"/>
      <c r="AZ576" s="33"/>
      <c r="BA576" s="33"/>
      <c r="BB576" s="33"/>
      <c r="BC576" s="33"/>
      <c r="BD576" s="33"/>
      <c r="BE576" s="33"/>
      <c r="BF576" s="33"/>
      <c r="BG576" s="33"/>
      <c r="BH576" s="33"/>
      <c r="BI576" s="33"/>
      <c r="BJ576" s="33"/>
      <c r="BK576" s="33"/>
      <c r="BL576" s="33"/>
      <c r="BM576" s="33"/>
      <c r="BN576" s="33"/>
      <c r="BO576" s="33"/>
      <c r="BP576" s="33"/>
    </row>
    <row r="577" spans="1:68" ht="16.5" customHeight="1" x14ac:dyDescent="0.25">
      <c r="A577" s="33"/>
      <c r="B577" s="119"/>
      <c r="C577" s="119"/>
      <c r="D577" s="119"/>
      <c r="E577" s="119"/>
      <c r="F577" s="119"/>
      <c r="G577" s="119"/>
      <c r="H577" s="119"/>
      <c r="I577" s="119"/>
      <c r="J577" s="119"/>
      <c r="K577" s="119"/>
      <c r="L577" s="119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  <c r="AC577" s="33"/>
      <c r="AD577" s="33"/>
      <c r="AE577" s="33"/>
      <c r="AF577" s="33"/>
      <c r="AG577" s="33"/>
      <c r="AH577" s="33"/>
      <c r="AI577" s="33"/>
      <c r="AJ577" s="33"/>
      <c r="AK577" s="33"/>
      <c r="AL577" s="33"/>
      <c r="AM577" s="33"/>
      <c r="AN577" s="33"/>
      <c r="AO577" s="33"/>
      <c r="AP577" s="33"/>
      <c r="AQ577" s="33"/>
      <c r="AR577" s="33"/>
      <c r="AS577" s="33"/>
      <c r="AT577" s="33"/>
      <c r="AU577" s="33"/>
      <c r="AV577" s="33"/>
      <c r="AW577" s="33"/>
      <c r="AX577" s="33"/>
      <c r="AY577" s="33"/>
      <c r="AZ577" s="33"/>
      <c r="BA577" s="33"/>
      <c r="BB577" s="33"/>
      <c r="BC577" s="33"/>
      <c r="BD577" s="33"/>
      <c r="BE577" s="33"/>
      <c r="BF577" s="33"/>
      <c r="BG577" s="33"/>
      <c r="BH577" s="33"/>
      <c r="BI577" s="33"/>
      <c r="BJ577" s="33"/>
      <c r="BK577" s="33"/>
      <c r="BL577" s="33"/>
      <c r="BM577" s="33"/>
      <c r="BN577" s="33"/>
      <c r="BO577" s="33"/>
      <c r="BP577" s="33"/>
    </row>
    <row r="578" spans="1:68" ht="16.5" customHeight="1" x14ac:dyDescent="0.25">
      <c r="A578" s="33"/>
      <c r="B578" s="119"/>
      <c r="C578" s="119"/>
      <c r="D578" s="119"/>
      <c r="E578" s="119"/>
      <c r="F578" s="119"/>
      <c r="G578" s="119"/>
      <c r="H578" s="119"/>
      <c r="I578" s="119"/>
      <c r="J578" s="119"/>
      <c r="K578" s="119"/>
      <c r="L578" s="119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  <c r="AF578" s="33"/>
      <c r="AG578" s="33"/>
      <c r="AH578" s="33"/>
      <c r="AI578" s="33"/>
      <c r="AJ578" s="33"/>
      <c r="AK578" s="33"/>
      <c r="AL578" s="33"/>
      <c r="AM578" s="33"/>
      <c r="AN578" s="33"/>
      <c r="AO578" s="33"/>
      <c r="AP578" s="33"/>
      <c r="AQ578" s="33"/>
      <c r="AR578" s="33"/>
      <c r="AS578" s="33"/>
      <c r="AT578" s="33"/>
      <c r="AU578" s="33"/>
      <c r="AV578" s="33"/>
      <c r="AW578" s="33"/>
      <c r="AX578" s="33"/>
      <c r="AY578" s="33"/>
      <c r="AZ578" s="33"/>
      <c r="BA578" s="33"/>
      <c r="BB578" s="33"/>
      <c r="BC578" s="33"/>
      <c r="BD578" s="33"/>
      <c r="BE578" s="33"/>
      <c r="BF578" s="33"/>
      <c r="BG578" s="33"/>
      <c r="BH578" s="33"/>
      <c r="BI578" s="33"/>
      <c r="BJ578" s="33"/>
      <c r="BK578" s="33"/>
      <c r="BL578" s="33"/>
      <c r="BM578" s="33"/>
      <c r="BN578" s="33"/>
      <c r="BO578" s="33"/>
      <c r="BP578" s="33"/>
    </row>
    <row r="579" spans="1:68" ht="16.5" customHeight="1" x14ac:dyDescent="0.25">
      <c r="A579" s="33"/>
      <c r="B579" s="119"/>
      <c r="C579" s="119"/>
      <c r="D579" s="119"/>
      <c r="E579" s="119"/>
      <c r="F579" s="119"/>
      <c r="G579" s="119"/>
      <c r="H579" s="119"/>
      <c r="I579" s="119"/>
      <c r="J579" s="119"/>
      <c r="K579" s="119"/>
      <c r="L579" s="119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  <c r="AC579" s="33"/>
      <c r="AD579" s="33"/>
      <c r="AE579" s="33"/>
      <c r="AF579" s="33"/>
      <c r="AG579" s="33"/>
      <c r="AH579" s="33"/>
      <c r="AI579" s="33"/>
      <c r="AJ579" s="33"/>
      <c r="AK579" s="33"/>
      <c r="AL579" s="33"/>
      <c r="AM579" s="33"/>
      <c r="AN579" s="33"/>
      <c r="AO579" s="33"/>
      <c r="AP579" s="33"/>
      <c r="AQ579" s="33"/>
      <c r="AR579" s="33"/>
      <c r="AS579" s="33"/>
      <c r="AT579" s="33"/>
      <c r="AU579" s="33"/>
      <c r="AV579" s="33"/>
      <c r="AW579" s="33"/>
      <c r="AX579" s="33"/>
      <c r="AY579" s="33"/>
      <c r="AZ579" s="33"/>
      <c r="BA579" s="33"/>
      <c r="BB579" s="33"/>
      <c r="BC579" s="33"/>
      <c r="BD579" s="33"/>
      <c r="BE579" s="33"/>
      <c r="BF579" s="33"/>
      <c r="BG579" s="33"/>
      <c r="BH579" s="33"/>
      <c r="BI579" s="33"/>
      <c r="BJ579" s="33"/>
      <c r="BK579" s="33"/>
      <c r="BL579" s="33"/>
      <c r="BM579" s="33"/>
      <c r="BN579" s="33"/>
      <c r="BO579" s="33"/>
      <c r="BP579" s="33"/>
    </row>
    <row r="580" spans="1:68" ht="16.5" customHeight="1" x14ac:dyDescent="0.25">
      <c r="A580" s="33"/>
      <c r="B580" s="119"/>
      <c r="C580" s="119"/>
      <c r="D580" s="119"/>
      <c r="E580" s="119"/>
      <c r="F580" s="119"/>
      <c r="G580" s="119"/>
      <c r="H580" s="119"/>
      <c r="I580" s="119"/>
      <c r="J580" s="119"/>
      <c r="K580" s="119"/>
      <c r="L580" s="119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3"/>
      <c r="AC580" s="33"/>
      <c r="AD580" s="33"/>
      <c r="AE580" s="33"/>
      <c r="AF580" s="33"/>
      <c r="AG580" s="33"/>
      <c r="AH580" s="33"/>
      <c r="AI580" s="33"/>
      <c r="AJ580" s="33"/>
      <c r="AK580" s="33"/>
      <c r="AL580" s="33"/>
      <c r="AM580" s="33"/>
      <c r="AN580" s="33"/>
      <c r="AO580" s="33"/>
      <c r="AP580" s="33"/>
      <c r="AQ580" s="33"/>
      <c r="AR580" s="33"/>
      <c r="AS580" s="33"/>
      <c r="AT580" s="33"/>
      <c r="AU580" s="33"/>
      <c r="AV580" s="33"/>
      <c r="AW580" s="33"/>
      <c r="AX580" s="33"/>
      <c r="AY580" s="33"/>
      <c r="AZ580" s="33"/>
      <c r="BA580" s="33"/>
      <c r="BB580" s="33"/>
      <c r="BC580" s="33"/>
      <c r="BD580" s="33"/>
      <c r="BE580" s="33"/>
      <c r="BF580" s="33"/>
      <c r="BG580" s="33"/>
      <c r="BH580" s="33"/>
      <c r="BI580" s="33"/>
      <c r="BJ580" s="33"/>
      <c r="BK580" s="33"/>
      <c r="BL580" s="33"/>
      <c r="BM580" s="33"/>
      <c r="BN580" s="33"/>
      <c r="BO580" s="33"/>
      <c r="BP580" s="33"/>
    </row>
    <row r="581" spans="1:68" ht="16.5" customHeight="1" x14ac:dyDescent="0.25">
      <c r="A581" s="33"/>
      <c r="B581" s="119"/>
      <c r="C581" s="119"/>
      <c r="D581" s="119"/>
      <c r="E581" s="119"/>
      <c r="F581" s="119"/>
      <c r="G581" s="119"/>
      <c r="H581" s="119"/>
      <c r="I581" s="119"/>
      <c r="J581" s="119"/>
      <c r="K581" s="119"/>
      <c r="L581" s="119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  <c r="AB581" s="33"/>
      <c r="AC581" s="33"/>
      <c r="AD581" s="33"/>
      <c r="AE581" s="33"/>
      <c r="AF581" s="33"/>
      <c r="AG581" s="33"/>
      <c r="AH581" s="33"/>
      <c r="AI581" s="33"/>
      <c r="AJ581" s="33"/>
      <c r="AK581" s="33"/>
      <c r="AL581" s="33"/>
      <c r="AM581" s="33"/>
      <c r="AN581" s="33"/>
      <c r="AO581" s="33"/>
      <c r="AP581" s="33"/>
      <c r="AQ581" s="33"/>
      <c r="AR581" s="33"/>
      <c r="AS581" s="33"/>
      <c r="AT581" s="33"/>
      <c r="AU581" s="33"/>
      <c r="AV581" s="33"/>
      <c r="AW581" s="33"/>
      <c r="AX581" s="33"/>
      <c r="AY581" s="33"/>
      <c r="AZ581" s="33"/>
      <c r="BA581" s="33"/>
      <c r="BB581" s="33"/>
      <c r="BC581" s="33"/>
      <c r="BD581" s="33"/>
      <c r="BE581" s="33"/>
      <c r="BF581" s="33"/>
      <c r="BG581" s="33"/>
      <c r="BH581" s="33"/>
      <c r="BI581" s="33"/>
      <c r="BJ581" s="33"/>
      <c r="BK581" s="33"/>
      <c r="BL581" s="33"/>
      <c r="BM581" s="33"/>
      <c r="BN581" s="33"/>
      <c r="BO581" s="33"/>
      <c r="BP581" s="33"/>
    </row>
    <row r="582" spans="1:68" ht="16.5" customHeight="1" x14ac:dyDescent="0.25">
      <c r="A582" s="33"/>
      <c r="B582" s="119"/>
      <c r="C582" s="119"/>
      <c r="D582" s="119"/>
      <c r="E582" s="119"/>
      <c r="F582" s="119"/>
      <c r="G582" s="119"/>
      <c r="H582" s="119"/>
      <c r="I582" s="119"/>
      <c r="J582" s="119"/>
      <c r="K582" s="119"/>
      <c r="L582" s="119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3"/>
      <c r="AC582" s="33"/>
      <c r="AD582" s="33"/>
      <c r="AE582" s="33"/>
      <c r="AF582" s="33"/>
      <c r="AG582" s="33"/>
      <c r="AH582" s="33"/>
      <c r="AI582" s="33"/>
      <c r="AJ582" s="33"/>
      <c r="AK582" s="33"/>
      <c r="AL582" s="33"/>
      <c r="AM582" s="33"/>
      <c r="AN582" s="33"/>
      <c r="AO582" s="33"/>
      <c r="AP582" s="33"/>
      <c r="AQ582" s="33"/>
      <c r="AR582" s="33"/>
      <c r="AS582" s="33"/>
      <c r="AT582" s="33"/>
      <c r="AU582" s="33"/>
      <c r="AV582" s="33"/>
      <c r="AW582" s="33"/>
      <c r="AX582" s="33"/>
      <c r="AY582" s="33"/>
      <c r="AZ582" s="33"/>
      <c r="BA582" s="33"/>
      <c r="BB582" s="33"/>
      <c r="BC582" s="33"/>
      <c r="BD582" s="33"/>
      <c r="BE582" s="33"/>
      <c r="BF582" s="33"/>
      <c r="BG582" s="33"/>
      <c r="BH582" s="33"/>
      <c r="BI582" s="33"/>
      <c r="BJ582" s="33"/>
      <c r="BK582" s="33"/>
      <c r="BL582" s="33"/>
      <c r="BM582" s="33"/>
      <c r="BN582" s="33"/>
      <c r="BO582" s="33"/>
      <c r="BP582" s="33"/>
    </row>
    <row r="583" spans="1:68" ht="16.5" customHeight="1" x14ac:dyDescent="0.25">
      <c r="A583" s="33"/>
      <c r="B583" s="119"/>
      <c r="C583" s="119"/>
      <c r="D583" s="119"/>
      <c r="E583" s="119"/>
      <c r="F583" s="119"/>
      <c r="G583" s="119"/>
      <c r="H583" s="119"/>
      <c r="I583" s="119"/>
      <c r="J583" s="119"/>
      <c r="K583" s="119"/>
      <c r="L583" s="119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  <c r="AB583" s="33"/>
      <c r="AC583" s="33"/>
      <c r="AD583" s="33"/>
      <c r="AE583" s="33"/>
      <c r="AF583" s="33"/>
      <c r="AG583" s="33"/>
      <c r="AH583" s="33"/>
      <c r="AI583" s="33"/>
      <c r="AJ583" s="33"/>
      <c r="AK583" s="33"/>
      <c r="AL583" s="33"/>
      <c r="AM583" s="33"/>
      <c r="AN583" s="33"/>
      <c r="AO583" s="33"/>
      <c r="AP583" s="33"/>
      <c r="AQ583" s="33"/>
      <c r="AR583" s="33"/>
      <c r="AS583" s="33"/>
      <c r="AT583" s="33"/>
      <c r="AU583" s="33"/>
      <c r="AV583" s="33"/>
      <c r="AW583" s="33"/>
      <c r="AX583" s="33"/>
      <c r="AY583" s="33"/>
      <c r="AZ583" s="33"/>
      <c r="BA583" s="33"/>
      <c r="BB583" s="33"/>
      <c r="BC583" s="33"/>
      <c r="BD583" s="33"/>
      <c r="BE583" s="33"/>
      <c r="BF583" s="33"/>
      <c r="BG583" s="33"/>
      <c r="BH583" s="33"/>
      <c r="BI583" s="33"/>
      <c r="BJ583" s="33"/>
      <c r="BK583" s="33"/>
      <c r="BL583" s="33"/>
      <c r="BM583" s="33"/>
      <c r="BN583" s="33"/>
      <c r="BO583" s="33"/>
      <c r="BP583" s="33"/>
    </row>
    <row r="584" spans="1:68" ht="16.5" customHeight="1" x14ac:dyDescent="0.25">
      <c r="A584" s="33"/>
      <c r="B584" s="119"/>
      <c r="C584" s="119"/>
      <c r="D584" s="119"/>
      <c r="E584" s="119"/>
      <c r="F584" s="119"/>
      <c r="G584" s="119"/>
      <c r="H584" s="119"/>
      <c r="I584" s="119"/>
      <c r="J584" s="119"/>
      <c r="K584" s="119"/>
      <c r="L584" s="119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3"/>
      <c r="AC584" s="33"/>
      <c r="AD584" s="33"/>
      <c r="AE584" s="33"/>
      <c r="AF584" s="33"/>
      <c r="AG584" s="33"/>
      <c r="AH584" s="33"/>
      <c r="AI584" s="33"/>
      <c r="AJ584" s="33"/>
      <c r="AK584" s="33"/>
      <c r="AL584" s="33"/>
      <c r="AM584" s="33"/>
      <c r="AN584" s="33"/>
      <c r="AO584" s="33"/>
      <c r="AP584" s="33"/>
      <c r="AQ584" s="33"/>
      <c r="AR584" s="33"/>
      <c r="AS584" s="33"/>
      <c r="AT584" s="33"/>
      <c r="AU584" s="33"/>
      <c r="AV584" s="33"/>
      <c r="AW584" s="33"/>
      <c r="AX584" s="33"/>
      <c r="AY584" s="33"/>
      <c r="AZ584" s="33"/>
      <c r="BA584" s="33"/>
      <c r="BB584" s="33"/>
      <c r="BC584" s="33"/>
      <c r="BD584" s="33"/>
      <c r="BE584" s="33"/>
      <c r="BF584" s="33"/>
      <c r="BG584" s="33"/>
      <c r="BH584" s="33"/>
      <c r="BI584" s="33"/>
      <c r="BJ584" s="33"/>
      <c r="BK584" s="33"/>
      <c r="BL584" s="33"/>
      <c r="BM584" s="33"/>
      <c r="BN584" s="33"/>
      <c r="BO584" s="33"/>
      <c r="BP584" s="33"/>
    </row>
    <row r="585" spans="1:68" ht="16.5" customHeight="1" x14ac:dyDescent="0.25">
      <c r="A585" s="33"/>
      <c r="B585" s="119"/>
      <c r="C585" s="119"/>
      <c r="D585" s="119"/>
      <c r="E585" s="119"/>
      <c r="F585" s="119"/>
      <c r="G585" s="119"/>
      <c r="H585" s="119"/>
      <c r="I585" s="119"/>
      <c r="J585" s="119"/>
      <c r="K585" s="119"/>
      <c r="L585" s="119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  <c r="AB585" s="33"/>
      <c r="AC585" s="33"/>
      <c r="AD585" s="33"/>
      <c r="AE585" s="33"/>
      <c r="AF585" s="33"/>
      <c r="AG585" s="33"/>
      <c r="AH585" s="33"/>
      <c r="AI585" s="33"/>
      <c r="AJ585" s="33"/>
      <c r="AK585" s="33"/>
      <c r="AL585" s="33"/>
      <c r="AM585" s="33"/>
      <c r="AN585" s="33"/>
      <c r="AO585" s="33"/>
      <c r="AP585" s="33"/>
      <c r="AQ585" s="33"/>
      <c r="AR585" s="33"/>
      <c r="AS585" s="33"/>
      <c r="AT585" s="33"/>
      <c r="AU585" s="33"/>
      <c r="AV585" s="33"/>
      <c r="AW585" s="33"/>
      <c r="AX585" s="33"/>
      <c r="AY585" s="33"/>
      <c r="AZ585" s="33"/>
      <c r="BA585" s="33"/>
      <c r="BB585" s="33"/>
      <c r="BC585" s="33"/>
      <c r="BD585" s="33"/>
      <c r="BE585" s="33"/>
      <c r="BF585" s="33"/>
      <c r="BG585" s="33"/>
      <c r="BH585" s="33"/>
      <c r="BI585" s="33"/>
      <c r="BJ585" s="33"/>
      <c r="BK585" s="33"/>
      <c r="BL585" s="33"/>
      <c r="BM585" s="33"/>
      <c r="BN585" s="33"/>
      <c r="BO585" s="33"/>
      <c r="BP585" s="33"/>
    </row>
    <row r="586" spans="1:68" ht="16.5" customHeight="1" x14ac:dyDescent="0.25">
      <c r="A586" s="33"/>
      <c r="B586" s="119"/>
      <c r="C586" s="119"/>
      <c r="D586" s="119"/>
      <c r="E586" s="119"/>
      <c r="F586" s="119"/>
      <c r="G586" s="119"/>
      <c r="H586" s="119"/>
      <c r="I586" s="119"/>
      <c r="J586" s="119"/>
      <c r="K586" s="119"/>
      <c r="L586" s="119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  <c r="AC586" s="33"/>
      <c r="AD586" s="33"/>
      <c r="AE586" s="33"/>
      <c r="AF586" s="33"/>
      <c r="AG586" s="33"/>
      <c r="AH586" s="33"/>
      <c r="AI586" s="33"/>
      <c r="AJ586" s="33"/>
      <c r="AK586" s="33"/>
      <c r="AL586" s="33"/>
      <c r="AM586" s="33"/>
      <c r="AN586" s="33"/>
      <c r="AO586" s="33"/>
      <c r="AP586" s="33"/>
      <c r="AQ586" s="33"/>
      <c r="AR586" s="33"/>
      <c r="AS586" s="33"/>
      <c r="AT586" s="33"/>
      <c r="AU586" s="33"/>
      <c r="AV586" s="33"/>
      <c r="AW586" s="33"/>
      <c r="AX586" s="33"/>
      <c r="AY586" s="33"/>
      <c r="AZ586" s="33"/>
      <c r="BA586" s="33"/>
      <c r="BB586" s="33"/>
      <c r="BC586" s="33"/>
      <c r="BD586" s="33"/>
      <c r="BE586" s="33"/>
      <c r="BF586" s="33"/>
      <c r="BG586" s="33"/>
      <c r="BH586" s="33"/>
      <c r="BI586" s="33"/>
      <c r="BJ586" s="33"/>
      <c r="BK586" s="33"/>
      <c r="BL586" s="33"/>
      <c r="BM586" s="33"/>
      <c r="BN586" s="33"/>
      <c r="BO586" s="33"/>
      <c r="BP586" s="33"/>
    </row>
    <row r="587" spans="1:68" ht="16.5" customHeight="1" x14ac:dyDescent="0.25">
      <c r="A587" s="33"/>
      <c r="B587" s="119"/>
      <c r="C587" s="119"/>
      <c r="D587" s="119"/>
      <c r="E587" s="119"/>
      <c r="F587" s="119"/>
      <c r="G587" s="119"/>
      <c r="H587" s="119"/>
      <c r="I587" s="119"/>
      <c r="J587" s="119"/>
      <c r="K587" s="119"/>
      <c r="L587" s="119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  <c r="AB587" s="33"/>
      <c r="AC587" s="33"/>
      <c r="AD587" s="33"/>
      <c r="AE587" s="33"/>
      <c r="AF587" s="33"/>
      <c r="AG587" s="33"/>
      <c r="AH587" s="33"/>
      <c r="AI587" s="33"/>
      <c r="AJ587" s="33"/>
      <c r="AK587" s="33"/>
      <c r="AL587" s="33"/>
      <c r="AM587" s="33"/>
      <c r="AN587" s="33"/>
      <c r="AO587" s="33"/>
      <c r="AP587" s="33"/>
      <c r="AQ587" s="33"/>
      <c r="AR587" s="33"/>
      <c r="AS587" s="33"/>
      <c r="AT587" s="33"/>
      <c r="AU587" s="33"/>
      <c r="AV587" s="33"/>
      <c r="AW587" s="33"/>
      <c r="AX587" s="33"/>
      <c r="AY587" s="33"/>
      <c r="AZ587" s="33"/>
      <c r="BA587" s="33"/>
      <c r="BB587" s="33"/>
      <c r="BC587" s="33"/>
      <c r="BD587" s="33"/>
      <c r="BE587" s="33"/>
      <c r="BF587" s="33"/>
      <c r="BG587" s="33"/>
      <c r="BH587" s="33"/>
      <c r="BI587" s="33"/>
      <c r="BJ587" s="33"/>
      <c r="BK587" s="33"/>
      <c r="BL587" s="33"/>
      <c r="BM587" s="33"/>
      <c r="BN587" s="33"/>
      <c r="BO587" s="33"/>
      <c r="BP587" s="33"/>
    </row>
    <row r="588" spans="1:68" ht="16.5" customHeight="1" x14ac:dyDescent="0.25">
      <c r="A588" s="33"/>
      <c r="B588" s="119"/>
      <c r="C588" s="119"/>
      <c r="D588" s="119"/>
      <c r="E588" s="119"/>
      <c r="F588" s="119"/>
      <c r="G588" s="119"/>
      <c r="H588" s="119"/>
      <c r="I588" s="119"/>
      <c r="J588" s="119"/>
      <c r="K588" s="119"/>
      <c r="L588" s="119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  <c r="AB588" s="33"/>
      <c r="AC588" s="33"/>
      <c r="AD588" s="33"/>
      <c r="AE588" s="33"/>
      <c r="AF588" s="33"/>
      <c r="AG588" s="33"/>
      <c r="AH588" s="33"/>
      <c r="AI588" s="33"/>
      <c r="AJ588" s="33"/>
      <c r="AK588" s="33"/>
      <c r="AL588" s="33"/>
      <c r="AM588" s="33"/>
      <c r="AN588" s="33"/>
      <c r="AO588" s="33"/>
      <c r="AP588" s="33"/>
      <c r="AQ588" s="33"/>
      <c r="AR588" s="33"/>
      <c r="AS588" s="33"/>
      <c r="AT588" s="33"/>
      <c r="AU588" s="33"/>
      <c r="AV588" s="33"/>
      <c r="AW588" s="33"/>
      <c r="AX588" s="33"/>
      <c r="AY588" s="33"/>
      <c r="AZ588" s="33"/>
      <c r="BA588" s="33"/>
      <c r="BB588" s="33"/>
      <c r="BC588" s="33"/>
      <c r="BD588" s="33"/>
      <c r="BE588" s="33"/>
      <c r="BF588" s="33"/>
      <c r="BG588" s="33"/>
      <c r="BH588" s="33"/>
      <c r="BI588" s="33"/>
      <c r="BJ588" s="33"/>
      <c r="BK588" s="33"/>
      <c r="BL588" s="33"/>
      <c r="BM588" s="33"/>
      <c r="BN588" s="33"/>
      <c r="BO588" s="33"/>
      <c r="BP588" s="33"/>
    </row>
    <row r="589" spans="1:68" ht="16.5" customHeight="1" x14ac:dyDescent="0.25">
      <c r="A589" s="33"/>
      <c r="B589" s="119"/>
      <c r="C589" s="119"/>
      <c r="D589" s="119"/>
      <c r="E589" s="119"/>
      <c r="F589" s="119"/>
      <c r="G589" s="119"/>
      <c r="H589" s="119"/>
      <c r="I589" s="119"/>
      <c r="J589" s="119"/>
      <c r="K589" s="119"/>
      <c r="L589" s="119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  <c r="AB589" s="33"/>
      <c r="AC589" s="33"/>
      <c r="AD589" s="33"/>
      <c r="AE589" s="33"/>
      <c r="AF589" s="33"/>
      <c r="AG589" s="33"/>
      <c r="AH589" s="33"/>
      <c r="AI589" s="33"/>
      <c r="AJ589" s="33"/>
      <c r="AK589" s="33"/>
      <c r="AL589" s="33"/>
      <c r="AM589" s="33"/>
      <c r="AN589" s="33"/>
      <c r="AO589" s="33"/>
      <c r="AP589" s="33"/>
      <c r="AQ589" s="33"/>
      <c r="AR589" s="33"/>
      <c r="AS589" s="33"/>
      <c r="AT589" s="33"/>
      <c r="AU589" s="33"/>
      <c r="AV589" s="33"/>
      <c r="AW589" s="33"/>
      <c r="AX589" s="33"/>
      <c r="AY589" s="33"/>
      <c r="AZ589" s="33"/>
      <c r="BA589" s="33"/>
      <c r="BB589" s="33"/>
      <c r="BC589" s="33"/>
      <c r="BD589" s="33"/>
      <c r="BE589" s="33"/>
      <c r="BF589" s="33"/>
      <c r="BG589" s="33"/>
      <c r="BH589" s="33"/>
      <c r="BI589" s="33"/>
      <c r="BJ589" s="33"/>
      <c r="BK589" s="33"/>
      <c r="BL589" s="33"/>
      <c r="BM589" s="33"/>
      <c r="BN589" s="33"/>
      <c r="BO589" s="33"/>
      <c r="BP589" s="33"/>
    </row>
    <row r="590" spans="1:68" ht="16.5" customHeight="1" x14ac:dyDescent="0.25">
      <c r="A590" s="33"/>
      <c r="B590" s="119"/>
      <c r="C590" s="119"/>
      <c r="D590" s="119"/>
      <c r="E590" s="119"/>
      <c r="F590" s="119"/>
      <c r="G590" s="119"/>
      <c r="H590" s="119"/>
      <c r="I590" s="119"/>
      <c r="J590" s="119"/>
      <c r="K590" s="119"/>
      <c r="L590" s="119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  <c r="AC590" s="33"/>
      <c r="AD590" s="33"/>
      <c r="AE590" s="33"/>
      <c r="AF590" s="33"/>
      <c r="AG590" s="33"/>
      <c r="AH590" s="33"/>
      <c r="AI590" s="33"/>
      <c r="AJ590" s="33"/>
      <c r="AK590" s="33"/>
      <c r="AL590" s="33"/>
      <c r="AM590" s="33"/>
      <c r="AN590" s="33"/>
      <c r="AO590" s="33"/>
      <c r="AP590" s="33"/>
      <c r="AQ590" s="33"/>
      <c r="AR590" s="33"/>
      <c r="AS590" s="33"/>
      <c r="AT590" s="33"/>
      <c r="AU590" s="33"/>
      <c r="AV590" s="33"/>
      <c r="AW590" s="33"/>
      <c r="AX590" s="33"/>
      <c r="AY590" s="33"/>
      <c r="AZ590" s="33"/>
      <c r="BA590" s="33"/>
      <c r="BB590" s="33"/>
      <c r="BC590" s="33"/>
      <c r="BD590" s="33"/>
      <c r="BE590" s="33"/>
      <c r="BF590" s="33"/>
      <c r="BG590" s="33"/>
      <c r="BH590" s="33"/>
      <c r="BI590" s="33"/>
      <c r="BJ590" s="33"/>
      <c r="BK590" s="33"/>
      <c r="BL590" s="33"/>
      <c r="BM590" s="33"/>
      <c r="BN590" s="33"/>
      <c r="BO590" s="33"/>
      <c r="BP590" s="33"/>
    </row>
    <row r="591" spans="1:68" ht="16.5" customHeight="1" x14ac:dyDescent="0.25">
      <c r="A591" s="33"/>
      <c r="B591" s="119"/>
      <c r="C591" s="119"/>
      <c r="D591" s="119"/>
      <c r="E591" s="119"/>
      <c r="F591" s="119"/>
      <c r="G591" s="119"/>
      <c r="H591" s="119"/>
      <c r="I591" s="119"/>
      <c r="J591" s="119"/>
      <c r="K591" s="119"/>
      <c r="L591" s="119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3"/>
      <c r="AC591" s="33"/>
      <c r="AD591" s="33"/>
      <c r="AE591" s="33"/>
      <c r="AF591" s="33"/>
      <c r="AG591" s="33"/>
      <c r="AH591" s="33"/>
      <c r="AI591" s="33"/>
      <c r="AJ591" s="33"/>
      <c r="AK591" s="33"/>
      <c r="AL591" s="33"/>
      <c r="AM591" s="33"/>
      <c r="AN591" s="33"/>
      <c r="AO591" s="33"/>
      <c r="AP591" s="33"/>
      <c r="AQ591" s="33"/>
      <c r="AR591" s="33"/>
      <c r="AS591" s="33"/>
      <c r="AT591" s="33"/>
      <c r="AU591" s="33"/>
      <c r="AV591" s="33"/>
      <c r="AW591" s="33"/>
      <c r="AX591" s="33"/>
      <c r="AY591" s="33"/>
      <c r="AZ591" s="33"/>
      <c r="BA591" s="33"/>
      <c r="BB591" s="33"/>
      <c r="BC591" s="33"/>
      <c r="BD591" s="33"/>
      <c r="BE591" s="33"/>
      <c r="BF591" s="33"/>
      <c r="BG591" s="33"/>
      <c r="BH591" s="33"/>
      <c r="BI591" s="33"/>
      <c r="BJ591" s="33"/>
      <c r="BK591" s="33"/>
      <c r="BL591" s="33"/>
      <c r="BM591" s="33"/>
      <c r="BN591" s="33"/>
      <c r="BO591" s="33"/>
      <c r="BP591" s="33"/>
    </row>
    <row r="592" spans="1:68" ht="16.5" customHeight="1" x14ac:dyDescent="0.25">
      <c r="A592" s="33"/>
      <c r="B592" s="119"/>
      <c r="C592" s="119"/>
      <c r="D592" s="119"/>
      <c r="E592" s="119"/>
      <c r="F592" s="119"/>
      <c r="G592" s="119"/>
      <c r="H592" s="119"/>
      <c r="I592" s="119"/>
      <c r="J592" s="119"/>
      <c r="K592" s="119"/>
      <c r="L592" s="119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  <c r="AB592" s="33"/>
      <c r="AC592" s="33"/>
      <c r="AD592" s="33"/>
      <c r="AE592" s="33"/>
      <c r="AF592" s="33"/>
      <c r="AG592" s="33"/>
      <c r="AH592" s="33"/>
      <c r="AI592" s="33"/>
      <c r="AJ592" s="33"/>
      <c r="AK592" s="33"/>
      <c r="AL592" s="33"/>
      <c r="AM592" s="33"/>
      <c r="AN592" s="33"/>
      <c r="AO592" s="33"/>
      <c r="AP592" s="33"/>
      <c r="AQ592" s="33"/>
      <c r="AR592" s="33"/>
      <c r="AS592" s="33"/>
      <c r="AT592" s="33"/>
      <c r="AU592" s="33"/>
      <c r="AV592" s="33"/>
      <c r="AW592" s="33"/>
      <c r="AX592" s="33"/>
      <c r="AY592" s="33"/>
      <c r="AZ592" s="33"/>
      <c r="BA592" s="33"/>
      <c r="BB592" s="33"/>
      <c r="BC592" s="33"/>
      <c r="BD592" s="33"/>
      <c r="BE592" s="33"/>
      <c r="BF592" s="33"/>
      <c r="BG592" s="33"/>
      <c r="BH592" s="33"/>
      <c r="BI592" s="33"/>
      <c r="BJ592" s="33"/>
      <c r="BK592" s="33"/>
      <c r="BL592" s="33"/>
      <c r="BM592" s="33"/>
      <c r="BN592" s="33"/>
      <c r="BO592" s="33"/>
      <c r="BP592" s="33"/>
    </row>
    <row r="593" spans="1:68" ht="16.5" customHeight="1" x14ac:dyDescent="0.25">
      <c r="A593" s="33"/>
      <c r="B593" s="119"/>
      <c r="C593" s="119"/>
      <c r="D593" s="119"/>
      <c r="E593" s="119"/>
      <c r="F593" s="119"/>
      <c r="G593" s="119"/>
      <c r="H593" s="119"/>
      <c r="I593" s="119"/>
      <c r="J593" s="119"/>
      <c r="K593" s="119"/>
      <c r="L593" s="119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  <c r="AC593" s="33"/>
      <c r="AD593" s="33"/>
      <c r="AE593" s="33"/>
      <c r="AF593" s="33"/>
      <c r="AG593" s="33"/>
      <c r="AH593" s="33"/>
      <c r="AI593" s="33"/>
      <c r="AJ593" s="33"/>
      <c r="AK593" s="33"/>
      <c r="AL593" s="33"/>
      <c r="AM593" s="33"/>
      <c r="AN593" s="33"/>
      <c r="AO593" s="33"/>
      <c r="AP593" s="33"/>
      <c r="AQ593" s="33"/>
      <c r="AR593" s="33"/>
      <c r="AS593" s="33"/>
      <c r="AT593" s="33"/>
      <c r="AU593" s="33"/>
      <c r="AV593" s="33"/>
      <c r="AW593" s="33"/>
      <c r="AX593" s="33"/>
      <c r="AY593" s="33"/>
      <c r="AZ593" s="33"/>
      <c r="BA593" s="33"/>
      <c r="BB593" s="33"/>
      <c r="BC593" s="33"/>
      <c r="BD593" s="33"/>
      <c r="BE593" s="33"/>
      <c r="BF593" s="33"/>
      <c r="BG593" s="33"/>
      <c r="BH593" s="33"/>
      <c r="BI593" s="33"/>
      <c r="BJ593" s="33"/>
      <c r="BK593" s="33"/>
      <c r="BL593" s="33"/>
      <c r="BM593" s="33"/>
      <c r="BN593" s="33"/>
      <c r="BO593" s="33"/>
      <c r="BP593" s="33"/>
    </row>
    <row r="594" spans="1:68" ht="16.5" customHeight="1" x14ac:dyDescent="0.25">
      <c r="A594" s="33"/>
      <c r="B594" s="119"/>
      <c r="C594" s="119"/>
      <c r="D594" s="119"/>
      <c r="E594" s="119"/>
      <c r="F594" s="119"/>
      <c r="G594" s="119"/>
      <c r="H594" s="119"/>
      <c r="I594" s="119"/>
      <c r="J594" s="119"/>
      <c r="K594" s="119"/>
      <c r="L594" s="119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  <c r="AC594" s="33"/>
      <c r="AD594" s="33"/>
      <c r="AE594" s="33"/>
      <c r="AF594" s="33"/>
      <c r="AG594" s="33"/>
      <c r="AH594" s="33"/>
      <c r="AI594" s="33"/>
      <c r="AJ594" s="33"/>
      <c r="AK594" s="33"/>
      <c r="AL594" s="33"/>
      <c r="AM594" s="33"/>
      <c r="AN594" s="33"/>
      <c r="AO594" s="33"/>
      <c r="AP594" s="33"/>
      <c r="AQ594" s="33"/>
      <c r="AR594" s="33"/>
      <c r="AS594" s="33"/>
      <c r="AT594" s="33"/>
      <c r="AU594" s="33"/>
      <c r="AV594" s="33"/>
      <c r="AW594" s="33"/>
      <c r="AX594" s="33"/>
      <c r="AY594" s="33"/>
      <c r="AZ594" s="33"/>
      <c r="BA594" s="33"/>
      <c r="BB594" s="33"/>
      <c r="BC594" s="33"/>
      <c r="BD594" s="33"/>
      <c r="BE594" s="33"/>
      <c r="BF594" s="33"/>
      <c r="BG594" s="33"/>
      <c r="BH594" s="33"/>
      <c r="BI594" s="33"/>
      <c r="BJ594" s="33"/>
      <c r="BK594" s="33"/>
      <c r="BL594" s="33"/>
      <c r="BM594" s="33"/>
      <c r="BN594" s="33"/>
      <c r="BO594" s="33"/>
      <c r="BP594" s="33"/>
    </row>
    <row r="595" spans="1:68" ht="16.5" customHeight="1" x14ac:dyDescent="0.25">
      <c r="A595" s="33"/>
      <c r="B595" s="119"/>
      <c r="C595" s="119"/>
      <c r="D595" s="119"/>
      <c r="E595" s="119"/>
      <c r="F595" s="119"/>
      <c r="G595" s="119"/>
      <c r="H595" s="119"/>
      <c r="I595" s="119"/>
      <c r="J595" s="119"/>
      <c r="K595" s="119"/>
      <c r="L595" s="119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  <c r="AC595" s="33"/>
      <c r="AD595" s="33"/>
      <c r="AE595" s="33"/>
      <c r="AF595" s="33"/>
      <c r="AG595" s="33"/>
      <c r="AH595" s="33"/>
      <c r="AI595" s="33"/>
      <c r="AJ595" s="33"/>
      <c r="AK595" s="33"/>
      <c r="AL595" s="33"/>
      <c r="AM595" s="33"/>
      <c r="AN595" s="33"/>
      <c r="AO595" s="33"/>
      <c r="AP595" s="33"/>
      <c r="AQ595" s="33"/>
      <c r="AR595" s="33"/>
      <c r="AS595" s="33"/>
      <c r="AT595" s="33"/>
      <c r="AU595" s="33"/>
      <c r="AV595" s="33"/>
      <c r="AW595" s="33"/>
      <c r="AX595" s="33"/>
      <c r="AY595" s="33"/>
      <c r="AZ595" s="33"/>
      <c r="BA595" s="33"/>
      <c r="BB595" s="33"/>
      <c r="BC595" s="33"/>
      <c r="BD595" s="33"/>
      <c r="BE595" s="33"/>
      <c r="BF595" s="33"/>
      <c r="BG595" s="33"/>
      <c r="BH595" s="33"/>
      <c r="BI595" s="33"/>
      <c r="BJ595" s="33"/>
      <c r="BK595" s="33"/>
      <c r="BL595" s="33"/>
      <c r="BM595" s="33"/>
      <c r="BN595" s="33"/>
      <c r="BO595" s="33"/>
      <c r="BP595" s="33"/>
    </row>
    <row r="596" spans="1:68" ht="16.5" customHeight="1" x14ac:dyDescent="0.25">
      <c r="A596" s="33"/>
      <c r="B596" s="119"/>
      <c r="C596" s="119"/>
      <c r="D596" s="119"/>
      <c r="E596" s="119"/>
      <c r="F596" s="119"/>
      <c r="G596" s="119"/>
      <c r="H596" s="119"/>
      <c r="I596" s="119"/>
      <c r="J596" s="119"/>
      <c r="K596" s="119"/>
      <c r="L596" s="119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  <c r="AC596" s="33"/>
      <c r="AD596" s="33"/>
      <c r="AE596" s="33"/>
      <c r="AF596" s="33"/>
      <c r="AG596" s="33"/>
      <c r="AH596" s="33"/>
      <c r="AI596" s="33"/>
      <c r="AJ596" s="33"/>
      <c r="AK596" s="33"/>
      <c r="AL596" s="33"/>
      <c r="AM596" s="33"/>
      <c r="AN596" s="33"/>
      <c r="AO596" s="33"/>
      <c r="AP596" s="33"/>
      <c r="AQ596" s="33"/>
      <c r="AR596" s="33"/>
      <c r="AS596" s="33"/>
      <c r="AT596" s="33"/>
      <c r="AU596" s="33"/>
      <c r="AV596" s="33"/>
      <c r="AW596" s="33"/>
      <c r="AX596" s="33"/>
      <c r="AY596" s="33"/>
      <c r="AZ596" s="33"/>
      <c r="BA596" s="33"/>
      <c r="BB596" s="33"/>
      <c r="BC596" s="33"/>
      <c r="BD596" s="33"/>
      <c r="BE596" s="33"/>
      <c r="BF596" s="33"/>
      <c r="BG596" s="33"/>
      <c r="BH596" s="33"/>
      <c r="BI596" s="33"/>
      <c r="BJ596" s="33"/>
      <c r="BK596" s="33"/>
      <c r="BL596" s="33"/>
      <c r="BM596" s="33"/>
      <c r="BN596" s="33"/>
      <c r="BO596" s="33"/>
      <c r="BP596" s="33"/>
    </row>
    <row r="597" spans="1:68" ht="16.5" customHeight="1" x14ac:dyDescent="0.25">
      <c r="A597" s="33"/>
      <c r="B597" s="119"/>
      <c r="C597" s="119"/>
      <c r="D597" s="119"/>
      <c r="E597" s="119"/>
      <c r="F597" s="119"/>
      <c r="G597" s="119"/>
      <c r="H597" s="119"/>
      <c r="I597" s="119"/>
      <c r="J597" s="119"/>
      <c r="K597" s="119"/>
      <c r="L597" s="119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  <c r="AC597" s="33"/>
      <c r="AD597" s="33"/>
      <c r="AE597" s="33"/>
      <c r="AF597" s="33"/>
      <c r="AG597" s="33"/>
      <c r="AH597" s="33"/>
      <c r="AI597" s="33"/>
      <c r="AJ597" s="33"/>
      <c r="AK597" s="33"/>
      <c r="AL597" s="33"/>
      <c r="AM597" s="33"/>
      <c r="AN597" s="33"/>
      <c r="AO597" s="33"/>
      <c r="AP597" s="33"/>
      <c r="AQ597" s="33"/>
      <c r="AR597" s="33"/>
      <c r="AS597" s="33"/>
      <c r="AT597" s="33"/>
      <c r="AU597" s="33"/>
      <c r="AV597" s="33"/>
      <c r="AW597" s="33"/>
      <c r="AX597" s="33"/>
      <c r="AY597" s="33"/>
      <c r="AZ597" s="33"/>
      <c r="BA597" s="33"/>
      <c r="BB597" s="33"/>
      <c r="BC597" s="33"/>
      <c r="BD597" s="33"/>
      <c r="BE597" s="33"/>
      <c r="BF597" s="33"/>
      <c r="BG597" s="33"/>
      <c r="BH597" s="33"/>
      <c r="BI597" s="33"/>
      <c r="BJ597" s="33"/>
      <c r="BK597" s="33"/>
      <c r="BL597" s="33"/>
      <c r="BM597" s="33"/>
      <c r="BN597" s="33"/>
      <c r="BO597" s="33"/>
      <c r="BP597" s="33"/>
    </row>
    <row r="598" spans="1:68" ht="16.5" customHeight="1" x14ac:dyDescent="0.25">
      <c r="A598" s="33"/>
      <c r="B598" s="119"/>
      <c r="C598" s="119"/>
      <c r="D598" s="119"/>
      <c r="E598" s="119"/>
      <c r="F598" s="119"/>
      <c r="G598" s="119"/>
      <c r="H598" s="119"/>
      <c r="I598" s="119"/>
      <c r="J598" s="119"/>
      <c r="K598" s="119"/>
      <c r="L598" s="119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  <c r="AC598" s="33"/>
      <c r="AD598" s="33"/>
      <c r="AE598" s="33"/>
      <c r="AF598" s="33"/>
      <c r="AG598" s="33"/>
      <c r="AH598" s="33"/>
      <c r="AI598" s="33"/>
      <c r="AJ598" s="33"/>
      <c r="AK598" s="33"/>
      <c r="AL598" s="33"/>
      <c r="AM598" s="33"/>
      <c r="AN598" s="33"/>
      <c r="AO598" s="33"/>
      <c r="AP598" s="33"/>
      <c r="AQ598" s="33"/>
      <c r="AR598" s="33"/>
      <c r="AS598" s="33"/>
      <c r="AT598" s="33"/>
      <c r="AU598" s="33"/>
      <c r="AV598" s="33"/>
      <c r="AW598" s="33"/>
      <c r="AX598" s="33"/>
      <c r="AY598" s="33"/>
      <c r="AZ598" s="33"/>
      <c r="BA598" s="33"/>
      <c r="BB598" s="33"/>
      <c r="BC598" s="33"/>
      <c r="BD598" s="33"/>
      <c r="BE598" s="33"/>
      <c r="BF598" s="33"/>
      <c r="BG598" s="33"/>
      <c r="BH598" s="33"/>
      <c r="BI598" s="33"/>
      <c r="BJ598" s="33"/>
      <c r="BK598" s="33"/>
      <c r="BL598" s="33"/>
      <c r="BM598" s="33"/>
      <c r="BN598" s="33"/>
      <c r="BO598" s="33"/>
      <c r="BP598" s="33"/>
    </row>
    <row r="599" spans="1:68" ht="16.5" customHeight="1" x14ac:dyDescent="0.25">
      <c r="A599" s="33"/>
      <c r="B599" s="119"/>
      <c r="C599" s="119"/>
      <c r="D599" s="119"/>
      <c r="E599" s="119"/>
      <c r="F599" s="119"/>
      <c r="G599" s="119"/>
      <c r="H599" s="119"/>
      <c r="I599" s="119"/>
      <c r="J599" s="119"/>
      <c r="K599" s="119"/>
      <c r="L599" s="119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  <c r="AC599" s="33"/>
      <c r="AD599" s="33"/>
      <c r="AE599" s="33"/>
      <c r="AF599" s="33"/>
      <c r="AG599" s="33"/>
      <c r="AH599" s="33"/>
      <c r="AI599" s="33"/>
      <c r="AJ599" s="33"/>
      <c r="AK599" s="33"/>
      <c r="AL599" s="33"/>
      <c r="AM599" s="33"/>
      <c r="AN599" s="33"/>
      <c r="AO599" s="33"/>
      <c r="AP599" s="33"/>
      <c r="AQ599" s="33"/>
      <c r="AR599" s="33"/>
      <c r="AS599" s="33"/>
      <c r="AT599" s="33"/>
      <c r="AU599" s="33"/>
      <c r="AV599" s="33"/>
      <c r="AW599" s="33"/>
      <c r="AX599" s="33"/>
      <c r="AY599" s="33"/>
      <c r="AZ599" s="33"/>
      <c r="BA599" s="33"/>
      <c r="BB599" s="33"/>
      <c r="BC599" s="33"/>
      <c r="BD599" s="33"/>
      <c r="BE599" s="33"/>
      <c r="BF599" s="33"/>
      <c r="BG599" s="33"/>
      <c r="BH599" s="33"/>
      <c r="BI599" s="33"/>
      <c r="BJ599" s="33"/>
      <c r="BK599" s="33"/>
      <c r="BL599" s="33"/>
      <c r="BM599" s="33"/>
      <c r="BN599" s="33"/>
      <c r="BO599" s="33"/>
      <c r="BP599" s="33"/>
    </row>
    <row r="600" spans="1:68" ht="16.5" customHeight="1" x14ac:dyDescent="0.25">
      <c r="A600" s="33"/>
      <c r="B600" s="119"/>
      <c r="C600" s="119"/>
      <c r="D600" s="119"/>
      <c r="E600" s="119"/>
      <c r="F600" s="119"/>
      <c r="G600" s="119"/>
      <c r="H600" s="119"/>
      <c r="I600" s="119"/>
      <c r="J600" s="119"/>
      <c r="K600" s="119"/>
      <c r="L600" s="119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  <c r="AC600" s="33"/>
      <c r="AD600" s="33"/>
      <c r="AE600" s="33"/>
      <c r="AF600" s="33"/>
      <c r="AG600" s="33"/>
      <c r="AH600" s="33"/>
      <c r="AI600" s="33"/>
      <c r="AJ600" s="33"/>
      <c r="AK600" s="33"/>
      <c r="AL600" s="33"/>
      <c r="AM600" s="33"/>
      <c r="AN600" s="33"/>
      <c r="AO600" s="33"/>
      <c r="AP600" s="33"/>
      <c r="AQ600" s="33"/>
      <c r="AR600" s="33"/>
      <c r="AS600" s="33"/>
      <c r="AT600" s="33"/>
      <c r="AU600" s="33"/>
      <c r="AV600" s="33"/>
      <c r="AW600" s="33"/>
      <c r="AX600" s="33"/>
      <c r="AY600" s="33"/>
      <c r="AZ600" s="33"/>
      <c r="BA600" s="33"/>
      <c r="BB600" s="33"/>
      <c r="BC600" s="33"/>
      <c r="BD600" s="33"/>
      <c r="BE600" s="33"/>
      <c r="BF600" s="33"/>
      <c r="BG600" s="33"/>
      <c r="BH600" s="33"/>
      <c r="BI600" s="33"/>
      <c r="BJ600" s="33"/>
      <c r="BK600" s="33"/>
      <c r="BL600" s="33"/>
      <c r="BM600" s="33"/>
      <c r="BN600" s="33"/>
      <c r="BO600" s="33"/>
      <c r="BP600" s="33"/>
    </row>
    <row r="601" spans="1:68" ht="16.5" customHeight="1" x14ac:dyDescent="0.25">
      <c r="A601" s="33"/>
      <c r="B601" s="119"/>
      <c r="C601" s="119"/>
      <c r="D601" s="119"/>
      <c r="E601" s="119"/>
      <c r="F601" s="119"/>
      <c r="G601" s="119"/>
      <c r="H601" s="119"/>
      <c r="I601" s="119"/>
      <c r="J601" s="119"/>
      <c r="K601" s="119"/>
      <c r="L601" s="119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33"/>
      <c r="AF601" s="33"/>
      <c r="AG601" s="33"/>
      <c r="AH601" s="33"/>
      <c r="AI601" s="33"/>
      <c r="AJ601" s="33"/>
      <c r="AK601" s="33"/>
      <c r="AL601" s="33"/>
      <c r="AM601" s="33"/>
      <c r="AN601" s="33"/>
      <c r="AO601" s="33"/>
      <c r="AP601" s="33"/>
      <c r="AQ601" s="33"/>
      <c r="AR601" s="33"/>
      <c r="AS601" s="33"/>
      <c r="AT601" s="33"/>
      <c r="AU601" s="33"/>
      <c r="AV601" s="33"/>
      <c r="AW601" s="33"/>
      <c r="AX601" s="33"/>
      <c r="AY601" s="33"/>
      <c r="AZ601" s="33"/>
      <c r="BA601" s="33"/>
      <c r="BB601" s="33"/>
      <c r="BC601" s="33"/>
      <c r="BD601" s="33"/>
      <c r="BE601" s="33"/>
      <c r="BF601" s="33"/>
      <c r="BG601" s="33"/>
      <c r="BH601" s="33"/>
      <c r="BI601" s="33"/>
      <c r="BJ601" s="33"/>
      <c r="BK601" s="33"/>
      <c r="BL601" s="33"/>
      <c r="BM601" s="33"/>
      <c r="BN601" s="33"/>
      <c r="BO601" s="33"/>
      <c r="BP601" s="33"/>
    </row>
    <row r="602" spans="1:68" ht="16.5" customHeight="1" x14ac:dyDescent="0.25">
      <c r="A602" s="33"/>
      <c r="B602" s="119"/>
      <c r="C602" s="119"/>
      <c r="D602" s="119"/>
      <c r="E602" s="119"/>
      <c r="F602" s="119"/>
      <c r="G602" s="119"/>
      <c r="H602" s="119"/>
      <c r="I602" s="119"/>
      <c r="J602" s="119"/>
      <c r="K602" s="119"/>
      <c r="L602" s="119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  <c r="AF602" s="33"/>
      <c r="AG602" s="33"/>
      <c r="AH602" s="33"/>
      <c r="AI602" s="33"/>
      <c r="AJ602" s="33"/>
      <c r="AK602" s="33"/>
      <c r="AL602" s="33"/>
      <c r="AM602" s="33"/>
      <c r="AN602" s="33"/>
      <c r="AO602" s="33"/>
      <c r="AP602" s="33"/>
      <c r="AQ602" s="33"/>
      <c r="AR602" s="33"/>
      <c r="AS602" s="33"/>
      <c r="AT602" s="33"/>
      <c r="AU602" s="33"/>
      <c r="AV602" s="33"/>
      <c r="AW602" s="33"/>
      <c r="AX602" s="33"/>
      <c r="AY602" s="33"/>
      <c r="AZ602" s="33"/>
      <c r="BA602" s="33"/>
      <c r="BB602" s="33"/>
      <c r="BC602" s="33"/>
      <c r="BD602" s="33"/>
      <c r="BE602" s="33"/>
      <c r="BF602" s="33"/>
      <c r="BG602" s="33"/>
      <c r="BH602" s="33"/>
      <c r="BI602" s="33"/>
      <c r="BJ602" s="33"/>
      <c r="BK602" s="33"/>
      <c r="BL602" s="33"/>
      <c r="BM602" s="33"/>
      <c r="BN602" s="33"/>
      <c r="BO602" s="33"/>
      <c r="BP602" s="33"/>
    </row>
    <row r="603" spans="1:68" ht="16.5" customHeight="1" x14ac:dyDescent="0.25">
      <c r="A603" s="33"/>
      <c r="B603" s="119"/>
      <c r="C603" s="119"/>
      <c r="D603" s="119"/>
      <c r="E603" s="119"/>
      <c r="F603" s="119"/>
      <c r="G603" s="119"/>
      <c r="H603" s="119"/>
      <c r="I603" s="119"/>
      <c r="J603" s="119"/>
      <c r="K603" s="119"/>
      <c r="L603" s="119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33"/>
      <c r="AF603" s="33"/>
      <c r="AG603" s="33"/>
      <c r="AH603" s="33"/>
      <c r="AI603" s="33"/>
      <c r="AJ603" s="33"/>
      <c r="AK603" s="33"/>
      <c r="AL603" s="33"/>
      <c r="AM603" s="33"/>
      <c r="AN603" s="33"/>
      <c r="AO603" s="33"/>
      <c r="AP603" s="33"/>
      <c r="AQ603" s="33"/>
      <c r="AR603" s="33"/>
      <c r="AS603" s="33"/>
      <c r="AT603" s="33"/>
      <c r="AU603" s="33"/>
      <c r="AV603" s="33"/>
      <c r="AW603" s="33"/>
      <c r="AX603" s="33"/>
      <c r="AY603" s="33"/>
      <c r="AZ603" s="33"/>
      <c r="BA603" s="33"/>
      <c r="BB603" s="33"/>
      <c r="BC603" s="33"/>
      <c r="BD603" s="33"/>
      <c r="BE603" s="33"/>
      <c r="BF603" s="33"/>
      <c r="BG603" s="33"/>
      <c r="BH603" s="33"/>
      <c r="BI603" s="33"/>
      <c r="BJ603" s="33"/>
      <c r="BK603" s="33"/>
      <c r="BL603" s="33"/>
      <c r="BM603" s="33"/>
      <c r="BN603" s="33"/>
      <c r="BO603" s="33"/>
      <c r="BP603" s="33"/>
    </row>
    <row r="604" spans="1:68" ht="16.5" customHeight="1" x14ac:dyDescent="0.25">
      <c r="A604" s="33"/>
      <c r="B604" s="119"/>
      <c r="C604" s="119"/>
      <c r="D604" s="119"/>
      <c r="E604" s="119"/>
      <c r="F604" s="119"/>
      <c r="G604" s="119"/>
      <c r="H604" s="119"/>
      <c r="I604" s="119"/>
      <c r="J604" s="119"/>
      <c r="K604" s="119"/>
      <c r="L604" s="119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  <c r="AF604" s="33"/>
      <c r="AG604" s="33"/>
      <c r="AH604" s="33"/>
      <c r="AI604" s="33"/>
      <c r="AJ604" s="33"/>
      <c r="AK604" s="33"/>
      <c r="AL604" s="33"/>
      <c r="AM604" s="33"/>
      <c r="AN604" s="33"/>
      <c r="AO604" s="33"/>
      <c r="AP604" s="33"/>
      <c r="AQ604" s="33"/>
      <c r="AR604" s="33"/>
      <c r="AS604" s="33"/>
      <c r="AT604" s="33"/>
      <c r="AU604" s="33"/>
      <c r="AV604" s="33"/>
      <c r="AW604" s="33"/>
      <c r="AX604" s="33"/>
      <c r="AY604" s="33"/>
      <c r="AZ604" s="33"/>
      <c r="BA604" s="33"/>
      <c r="BB604" s="33"/>
      <c r="BC604" s="33"/>
      <c r="BD604" s="33"/>
      <c r="BE604" s="33"/>
      <c r="BF604" s="33"/>
      <c r="BG604" s="33"/>
      <c r="BH604" s="33"/>
      <c r="BI604" s="33"/>
      <c r="BJ604" s="33"/>
      <c r="BK604" s="33"/>
      <c r="BL604" s="33"/>
      <c r="BM604" s="33"/>
      <c r="BN604" s="33"/>
      <c r="BO604" s="33"/>
      <c r="BP604" s="33"/>
    </row>
    <row r="605" spans="1:68" ht="16.5" customHeight="1" x14ac:dyDescent="0.25">
      <c r="A605" s="33"/>
      <c r="B605" s="119"/>
      <c r="C605" s="119"/>
      <c r="D605" s="119"/>
      <c r="E605" s="119"/>
      <c r="F605" s="119"/>
      <c r="G605" s="119"/>
      <c r="H605" s="119"/>
      <c r="I605" s="119"/>
      <c r="J605" s="119"/>
      <c r="K605" s="119"/>
      <c r="L605" s="119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  <c r="AD605" s="33"/>
      <c r="AE605" s="33"/>
      <c r="AF605" s="33"/>
      <c r="AG605" s="33"/>
      <c r="AH605" s="33"/>
      <c r="AI605" s="33"/>
      <c r="AJ605" s="33"/>
      <c r="AK605" s="33"/>
      <c r="AL605" s="33"/>
      <c r="AM605" s="33"/>
      <c r="AN605" s="33"/>
      <c r="AO605" s="33"/>
      <c r="AP605" s="33"/>
      <c r="AQ605" s="33"/>
      <c r="AR605" s="33"/>
      <c r="AS605" s="33"/>
      <c r="AT605" s="33"/>
      <c r="AU605" s="33"/>
      <c r="AV605" s="33"/>
      <c r="AW605" s="33"/>
      <c r="AX605" s="33"/>
      <c r="AY605" s="33"/>
      <c r="AZ605" s="33"/>
      <c r="BA605" s="33"/>
      <c r="BB605" s="33"/>
      <c r="BC605" s="33"/>
      <c r="BD605" s="33"/>
      <c r="BE605" s="33"/>
      <c r="BF605" s="33"/>
      <c r="BG605" s="33"/>
      <c r="BH605" s="33"/>
      <c r="BI605" s="33"/>
      <c r="BJ605" s="33"/>
      <c r="BK605" s="33"/>
      <c r="BL605" s="33"/>
      <c r="BM605" s="33"/>
      <c r="BN605" s="33"/>
      <c r="BO605" s="33"/>
      <c r="BP605" s="33"/>
    </row>
    <row r="606" spans="1:68" ht="16.5" customHeight="1" x14ac:dyDescent="0.25">
      <c r="A606" s="33"/>
      <c r="B606" s="119"/>
      <c r="C606" s="119"/>
      <c r="D606" s="119"/>
      <c r="E606" s="119"/>
      <c r="F606" s="119"/>
      <c r="G606" s="119"/>
      <c r="H606" s="119"/>
      <c r="I606" s="119"/>
      <c r="J606" s="119"/>
      <c r="K606" s="119"/>
      <c r="L606" s="119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  <c r="AE606" s="33"/>
      <c r="AF606" s="33"/>
      <c r="AG606" s="33"/>
      <c r="AH606" s="33"/>
      <c r="AI606" s="33"/>
      <c r="AJ606" s="33"/>
      <c r="AK606" s="33"/>
      <c r="AL606" s="33"/>
      <c r="AM606" s="33"/>
      <c r="AN606" s="33"/>
      <c r="AO606" s="33"/>
      <c r="AP606" s="33"/>
      <c r="AQ606" s="33"/>
      <c r="AR606" s="33"/>
      <c r="AS606" s="33"/>
      <c r="AT606" s="33"/>
      <c r="AU606" s="33"/>
      <c r="AV606" s="33"/>
      <c r="AW606" s="33"/>
      <c r="AX606" s="33"/>
      <c r="AY606" s="33"/>
      <c r="AZ606" s="33"/>
      <c r="BA606" s="33"/>
      <c r="BB606" s="33"/>
      <c r="BC606" s="33"/>
      <c r="BD606" s="33"/>
      <c r="BE606" s="33"/>
      <c r="BF606" s="33"/>
      <c r="BG606" s="33"/>
      <c r="BH606" s="33"/>
      <c r="BI606" s="33"/>
      <c r="BJ606" s="33"/>
      <c r="BK606" s="33"/>
      <c r="BL606" s="33"/>
      <c r="BM606" s="33"/>
      <c r="BN606" s="33"/>
      <c r="BO606" s="33"/>
      <c r="BP606" s="33"/>
    </row>
    <row r="607" spans="1:68" ht="16.5" customHeight="1" x14ac:dyDescent="0.25">
      <c r="A607" s="33"/>
      <c r="B607" s="119"/>
      <c r="C607" s="119"/>
      <c r="D607" s="119"/>
      <c r="E607" s="119"/>
      <c r="F607" s="119"/>
      <c r="G607" s="119"/>
      <c r="H607" s="119"/>
      <c r="I607" s="119"/>
      <c r="J607" s="119"/>
      <c r="K607" s="119"/>
      <c r="L607" s="119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33"/>
      <c r="AF607" s="33"/>
      <c r="AG607" s="33"/>
      <c r="AH607" s="33"/>
      <c r="AI607" s="33"/>
      <c r="AJ607" s="33"/>
      <c r="AK607" s="33"/>
      <c r="AL607" s="33"/>
      <c r="AM607" s="33"/>
      <c r="AN607" s="33"/>
      <c r="AO607" s="33"/>
      <c r="AP607" s="33"/>
      <c r="AQ607" s="33"/>
      <c r="AR607" s="33"/>
      <c r="AS607" s="33"/>
      <c r="AT607" s="33"/>
      <c r="AU607" s="33"/>
      <c r="AV607" s="33"/>
      <c r="AW607" s="33"/>
      <c r="AX607" s="33"/>
      <c r="AY607" s="33"/>
      <c r="AZ607" s="33"/>
      <c r="BA607" s="33"/>
      <c r="BB607" s="33"/>
      <c r="BC607" s="33"/>
      <c r="BD607" s="33"/>
      <c r="BE607" s="33"/>
      <c r="BF607" s="33"/>
      <c r="BG607" s="33"/>
      <c r="BH607" s="33"/>
      <c r="BI607" s="33"/>
      <c r="BJ607" s="33"/>
      <c r="BK607" s="33"/>
      <c r="BL607" s="33"/>
      <c r="BM607" s="33"/>
      <c r="BN607" s="33"/>
      <c r="BO607" s="33"/>
      <c r="BP607" s="33"/>
    </row>
    <row r="608" spans="1:68" ht="16.5" customHeight="1" x14ac:dyDescent="0.25">
      <c r="A608" s="33"/>
      <c r="B608" s="119"/>
      <c r="C608" s="119"/>
      <c r="D608" s="119"/>
      <c r="E608" s="119"/>
      <c r="F608" s="119"/>
      <c r="G608" s="119"/>
      <c r="H608" s="119"/>
      <c r="I608" s="119"/>
      <c r="J608" s="119"/>
      <c r="K608" s="119"/>
      <c r="L608" s="119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  <c r="AF608" s="33"/>
      <c r="AG608" s="33"/>
      <c r="AH608" s="33"/>
      <c r="AI608" s="33"/>
      <c r="AJ608" s="33"/>
      <c r="AK608" s="33"/>
      <c r="AL608" s="33"/>
      <c r="AM608" s="33"/>
      <c r="AN608" s="33"/>
      <c r="AO608" s="33"/>
      <c r="AP608" s="33"/>
      <c r="AQ608" s="33"/>
      <c r="AR608" s="33"/>
      <c r="AS608" s="33"/>
      <c r="AT608" s="33"/>
      <c r="AU608" s="33"/>
      <c r="AV608" s="33"/>
      <c r="AW608" s="33"/>
      <c r="AX608" s="33"/>
      <c r="AY608" s="33"/>
      <c r="AZ608" s="33"/>
      <c r="BA608" s="33"/>
      <c r="BB608" s="33"/>
      <c r="BC608" s="33"/>
      <c r="BD608" s="33"/>
      <c r="BE608" s="33"/>
      <c r="BF608" s="33"/>
      <c r="BG608" s="33"/>
      <c r="BH608" s="33"/>
      <c r="BI608" s="33"/>
      <c r="BJ608" s="33"/>
      <c r="BK608" s="33"/>
      <c r="BL608" s="33"/>
      <c r="BM608" s="33"/>
      <c r="BN608" s="33"/>
      <c r="BO608" s="33"/>
      <c r="BP608" s="33"/>
    </row>
    <row r="609" spans="1:68" ht="16.5" customHeight="1" x14ac:dyDescent="0.25">
      <c r="A609" s="33"/>
      <c r="B609" s="119"/>
      <c r="C609" s="119"/>
      <c r="D609" s="119"/>
      <c r="E609" s="119"/>
      <c r="F609" s="119"/>
      <c r="G609" s="119"/>
      <c r="H609" s="119"/>
      <c r="I609" s="119"/>
      <c r="J609" s="119"/>
      <c r="K609" s="119"/>
      <c r="L609" s="119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  <c r="AE609" s="33"/>
      <c r="AF609" s="33"/>
      <c r="AG609" s="33"/>
      <c r="AH609" s="33"/>
      <c r="AI609" s="33"/>
      <c r="AJ609" s="33"/>
      <c r="AK609" s="33"/>
      <c r="AL609" s="33"/>
      <c r="AM609" s="33"/>
      <c r="AN609" s="33"/>
      <c r="AO609" s="33"/>
      <c r="AP609" s="33"/>
      <c r="AQ609" s="33"/>
      <c r="AR609" s="33"/>
      <c r="AS609" s="33"/>
      <c r="AT609" s="33"/>
      <c r="AU609" s="33"/>
      <c r="AV609" s="33"/>
      <c r="AW609" s="33"/>
      <c r="AX609" s="33"/>
      <c r="AY609" s="33"/>
      <c r="AZ609" s="33"/>
      <c r="BA609" s="33"/>
      <c r="BB609" s="33"/>
      <c r="BC609" s="33"/>
      <c r="BD609" s="33"/>
      <c r="BE609" s="33"/>
      <c r="BF609" s="33"/>
      <c r="BG609" s="33"/>
      <c r="BH609" s="33"/>
      <c r="BI609" s="33"/>
      <c r="BJ609" s="33"/>
      <c r="BK609" s="33"/>
      <c r="BL609" s="33"/>
      <c r="BM609" s="33"/>
      <c r="BN609" s="33"/>
      <c r="BO609" s="33"/>
      <c r="BP609" s="33"/>
    </row>
    <row r="610" spans="1:68" ht="16.5" customHeight="1" x14ac:dyDescent="0.25">
      <c r="A610" s="33"/>
      <c r="B610" s="119"/>
      <c r="C610" s="119"/>
      <c r="D610" s="119"/>
      <c r="E610" s="119"/>
      <c r="F610" s="119"/>
      <c r="G610" s="119"/>
      <c r="H610" s="119"/>
      <c r="I610" s="119"/>
      <c r="J610" s="119"/>
      <c r="K610" s="119"/>
      <c r="L610" s="119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33"/>
      <c r="AF610" s="33"/>
      <c r="AG610" s="33"/>
      <c r="AH610" s="33"/>
      <c r="AI610" s="33"/>
      <c r="AJ610" s="33"/>
      <c r="AK610" s="33"/>
      <c r="AL610" s="33"/>
      <c r="AM610" s="33"/>
      <c r="AN610" s="33"/>
      <c r="AO610" s="33"/>
      <c r="AP610" s="33"/>
      <c r="AQ610" s="33"/>
      <c r="AR610" s="33"/>
      <c r="AS610" s="33"/>
      <c r="AT610" s="33"/>
      <c r="AU610" s="33"/>
      <c r="AV610" s="33"/>
      <c r="AW610" s="33"/>
      <c r="AX610" s="33"/>
      <c r="AY610" s="33"/>
      <c r="AZ610" s="33"/>
      <c r="BA610" s="33"/>
      <c r="BB610" s="33"/>
      <c r="BC610" s="33"/>
      <c r="BD610" s="33"/>
      <c r="BE610" s="33"/>
      <c r="BF610" s="33"/>
      <c r="BG610" s="33"/>
      <c r="BH610" s="33"/>
      <c r="BI610" s="33"/>
      <c r="BJ610" s="33"/>
      <c r="BK610" s="33"/>
      <c r="BL610" s="33"/>
      <c r="BM610" s="33"/>
      <c r="BN610" s="33"/>
      <c r="BO610" s="33"/>
      <c r="BP610" s="33"/>
    </row>
    <row r="611" spans="1:68" ht="16.5" customHeight="1" x14ac:dyDescent="0.25">
      <c r="A611" s="33"/>
      <c r="B611" s="119"/>
      <c r="C611" s="119"/>
      <c r="D611" s="119"/>
      <c r="E611" s="119"/>
      <c r="F611" s="119"/>
      <c r="G611" s="119"/>
      <c r="H611" s="119"/>
      <c r="I611" s="119"/>
      <c r="J611" s="119"/>
      <c r="K611" s="119"/>
      <c r="L611" s="119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  <c r="AE611" s="33"/>
      <c r="AF611" s="33"/>
      <c r="AG611" s="33"/>
      <c r="AH611" s="33"/>
      <c r="AI611" s="33"/>
      <c r="AJ611" s="33"/>
      <c r="AK611" s="33"/>
      <c r="AL611" s="33"/>
      <c r="AM611" s="33"/>
      <c r="AN611" s="33"/>
      <c r="AO611" s="33"/>
      <c r="AP611" s="33"/>
      <c r="AQ611" s="33"/>
      <c r="AR611" s="33"/>
      <c r="AS611" s="33"/>
      <c r="AT611" s="33"/>
      <c r="AU611" s="33"/>
      <c r="AV611" s="33"/>
      <c r="AW611" s="33"/>
      <c r="AX611" s="33"/>
      <c r="AY611" s="33"/>
      <c r="AZ611" s="33"/>
      <c r="BA611" s="33"/>
      <c r="BB611" s="33"/>
      <c r="BC611" s="33"/>
      <c r="BD611" s="33"/>
      <c r="BE611" s="33"/>
      <c r="BF611" s="33"/>
      <c r="BG611" s="33"/>
      <c r="BH611" s="33"/>
      <c r="BI611" s="33"/>
      <c r="BJ611" s="33"/>
      <c r="BK611" s="33"/>
      <c r="BL611" s="33"/>
      <c r="BM611" s="33"/>
      <c r="BN611" s="33"/>
      <c r="BO611" s="33"/>
      <c r="BP611" s="33"/>
    </row>
    <row r="612" spans="1:68" ht="16.5" customHeight="1" x14ac:dyDescent="0.25">
      <c r="A612" s="33"/>
      <c r="B612" s="119"/>
      <c r="C612" s="119"/>
      <c r="D612" s="119"/>
      <c r="E612" s="119"/>
      <c r="F612" s="119"/>
      <c r="G612" s="119"/>
      <c r="H612" s="119"/>
      <c r="I612" s="119"/>
      <c r="J612" s="119"/>
      <c r="K612" s="119"/>
      <c r="L612" s="119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  <c r="AE612" s="33"/>
      <c r="AF612" s="33"/>
      <c r="AG612" s="33"/>
      <c r="AH612" s="33"/>
      <c r="AI612" s="33"/>
      <c r="AJ612" s="33"/>
      <c r="AK612" s="33"/>
      <c r="AL612" s="33"/>
      <c r="AM612" s="33"/>
      <c r="AN612" s="33"/>
      <c r="AO612" s="33"/>
      <c r="AP612" s="33"/>
      <c r="AQ612" s="33"/>
      <c r="AR612" s="33"/>
      <c r="AS612" s="33"/>
      <c r="AT612" s="33"/>
      <c r="AU612" s="33"/>
      <c r="AV612" s="33"/>
      <c r="AW612" s="33"/>
      <c r="AX612" s="33"/>
      <c r="AY612" s="33"/>
      <c r="AZ612" s="33"/>
      <c r="BA612" s="33"/>
      <c r="BB612" s="33"/>
      <c r="BC612" s="33"/>
      <c r="BD612" s="33"/>
      <c r="BE612" s="33"/>
      <c r="BF612" s="33"/>
      <c r="BG612" s="33"/>
      <c r="BH612" s="33"/>
      <c r="BI612" s="33"/>
      <c r="BJ612" s="33"/>
      <c r="BK612" s="33"/>
      <c r="BL612" s="33"/>
      <c r="BM612" s="33"/>
      <c r="BN612" s="33"/>
      <c r="BO612" s="33"/>
      <c r="BP612" s="33"/>
    </row>
    <row r="613" spans="1:68" ht="16.5" customHeight="1" x14ac:dyDescent="0.25">
      <c r="A613" s="33"/>
      <c r="B613" s="119"/>
      <c r="C613" s="119"/>
      <c r="D613" s="119"/>
      <c r="E613" s="119"/>
      <c r="F613" s="119"/>
      <c r="G613" s="119"/>
      <c r="H613" s="119"/>
      <c r="I613" s="119"/>
      <c r="J613" s="119"/>
      <c r="K613" s="119"/>
      <c r="L613" s="119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  <c r="AE613" s="33"/>
      <c r="AF613" s="33"/>
      <c r="AG613" s="33"/>
      <c r="AH613" s="33"/>
      <c r="AI613" s="33"/>
      <c r="AJ613" s="33"/>
      <c r="AK613" s="33"/>
      <c r="AL613" s="33"/>
      <c r="AM613" s="33"/>
      <c r="AN613" s="33"/>
      <c r="AO613" s="33"/>
      <c r="AP613" s="33"/>
      <c r="AQ613" s="33"/>
      <c r="AR613" s="33"/>
      <c r="AS613" s="33"/>
      <c r="AT613" s="33"/>
      <c r="AU613" s="33"/>
      <c r="AV613" s="33"/>
      <c r="AW613" s="33"/>
      <c r="AX613" s="33"/>
      <c r="AY613" s="33"/>
      <c r="AZ613" s="33"/>
      <c r="BA613" s="33"/>
      <c r="BB613" s="33"/>
      <c r="BC613" s="33"/>
      <c r="BD613" s="33"/>
      <c r="BE613" s="33"/>
      <c r="BF613" s="33"/>
      <c r="BG613" s="33"/>
      <c r="BH613" s="33"/>
      <c r="BI613" s="33"/>
      <c r="BJ613" s="33"/>
      <c r="BK613" s="33"/>
      <c r="BL613" s="33"/>
      <c r="BM613" s="33"/>
      <c r="BN613" s="33"/>
      <c r="BO613" s="33"/>
      <c r="BP613" s="33"/>
    </row>
    <row r="614" spans="1:68" ht="16.5" customHeight="1" x14ac:dyDescent="0.25">
      <c r="A614" s="33"/>
      <c r="B614" s="119"/>
      <c r="C614" s="119"/>
      <c r="D614" s="119"/>
      <c r="E614" s="119"/>
      <c r="F614" s="119"/>
      <c r="G614" s="119"/>
      <c r="H614" s="119"/>
      <c r="I614" s="119"/>
      <c r="J614" s="119"/>
      <c r="K614" s="119"/>
      <c r="L614" s="119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  <c r="AF614" s="33"/>
      <c r="AG614" s="33"/>
      <c r="AH614" s="33"/>
      <c r="AI614" s="33"/>
      <c r="AJ614" s="33"/>
      <c r="AK614" s="33"/>
      <c r="AL614" s="33"/>
      <c r="AM614" s="33"/>
      <c r="AN614" s="33"/>
      <c r="AO614" s="33"/>
      <c r="AP614" s="33"/>
      <c r="AQ614" s="33"/>
      <c r="AR614" s="33"/>
      <c r="AS614" s="33"/>
      <c r="AT614" s="33"/>
      <c r="AU614" s="33"/>
      <c r="AV614" s="33"/>
      <c r="AW614" s="33"/>
      <c r="AX614" s="33"/>
      <c r="AY614" s="33"/>
      <c r="AZ614" s="33"/>
      <c r="BA614" s="33"/>
      <c r="BB614" s="33"/>
      <c r="BC614" s="33"/>
      <c r="BD614" s="33"/>
      <c r="BE614" s="33"/>
      <c r="BF614" s="33"/>
      <c r="BG614" s="33"/>
      <c r="BH614" s="33"/>
      <c r="BI614" s="33"/>
      <c r="BJ614" s="33"/>
      <c r="BK614" s="33"/>
      <c r="BL614" s="33"/>
      <c r="BM614" s="33"/>
      <c r="BN614" s="33"/>
      <c r="BO614" s="33"/>
      <c r="BP614" s="33"/>
    </row>
    <row r="615" spans="1:68" ht="16.5" customHeight="1" x14ac:dyDescent="0.25">
      <c r="A615" s="33"/>
      <c r="B615" s="119"/>
      <c r="C615" s="119"/>
      <c r="D615" s="119"/>
      <c r="E615" s="119"/>
      <c r="F615" s="119"/>
      <c r="G615" s="119"/>
      <c r="H615" s="119"/>
      <c r="I615" s="119"/>
      <c r="J615" s="119"/>
      <c r="K615" s="119"/>
      <c r="L615" s="119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  <c r="AE615" s="33"/>
      <c r="AF615" s="33"/>
      <c r="AG615" s="33"/>
      <c r="AH615" s="33"/>
      <c r="AI615" s="33"/>
      <c r="AJ615" s="33"/>
      <c r="AK615" s="33"/>
      <c r="AL615" s="33"/>
      <c r="AM615" s="33"/>
      <c r="AN615" s="33"/>
      <c r="AO615" s="33"/>
      <c r="AP615" s="33"/>
      <c r="AQ615" s="33"/>
      <c r="AR615" s="33"/>
      <c r="AS615" s="33"/>
      <c r="AT615" s="33"/>
      <c r="AU615" s="33"/>
      <c r="AV615" s="33"/>
      <c r="AW615" s="33"/>
      <c r="AX615" s="33"/>
      <c r="AY615" s="33"/>
      <c r="AZ615" s="33"/>
      <c r="BA615" s="33"/>
      <c r="BB615" s="33"/>
      <c r="BC615" s="33"/>
      <c r="BD615" s="33"/>
      <c r="BE615" s="33"/>
      <c r="BF615" s="33"/>
      <c r="BG615" s="33"/>
      <c r="BH615" s="33"/>
      <c r="BI615" s="33"/>
      <c r="BJ615" s="33"/>
      <c r="BK615" s="33"/>
      <c r="BL615" s="33"/>
      <c r="BM615" s="33"/>
      <c r="BN615" s="33"/>
      <c r="BO615" s="33"/>
      <c r="BP615" s="33"/>
    </row>
    <row r="616" spans="1:68" ht="16.5" customHeight="1" x14ac:dyDescent="0.25">
      <c r="A616" s="33"/>
      <c r="B616" s="119"/>
      <c r="C616" s="119"/>
      <c r="D616" s="119"/>
      <c r="E616" s="119"/>
      <c r="F616" s="119"/>
      <c r="G616" s="119"/>
      <c r="H616" s="119"/>
      <c r="I616" s="119"/>
      <c r="J616" s="119"/>
      <c r="K616" s="119"/>
      <c r="L616" s="119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  <c r="AC616" s="33"/>
      <c r="AD616" s="33"/>
      <c r="AE616" s="33"/>
      <c r="AF616" s="33"/>
      <c r="AG616" s="33"/>
      <c r="AH616" s="33"/>
      <c r="AI616" s="33"/>
      <c r="AJ616" s="33"/>
      <c r="AK616" s="33"/>
      <c r="AL616" s="33"/>
      <c r="AM616" s="33"/>
      <c r="AN616" s="33"/>
      <c r="AO616" s="33"/>
      <c r="AP616" s="33"/>
      <c r="AQ616" s="33"/>
      <c r="AR616" s="33"/>
      <c r="AS616" s="33"/>
      <c r="AT616" s="33"/>
      <c r="AU616" s="33"/>
      <c r="AV616" s="33"/>
      <c r="AW616" s="33"/>
      <c r="AX616" s="33"/>
      <c r="AY616" s="33"/>
      <c r="AZ616" s="33"/>
      <c r="BA616" s="33"/>
      <c r="BB616" s="33"/>
      <c r="BC616" s="33"/>
      <c r="BD616" s="33"/>
      <c r="BE616" s="33"/>
      <c r="BF616" s="33"/>
      <c r="BG616" s="33"/>
      <c r="BH616" s="33"/>
      <c r="BI616" s="33"/>
      <c r="BJ616" s="33"/>
      <c r="BK616" s="33"/>
      <c r="BL616" s="33"/>
      <c r="BM616" s="33"/>
      <c r="BN616" s="33"/>
      <c r="BO616" s="33"/>
      <c r="BP616" s="33"/>
    </row>
    <row r="617" spans="1:68" ht="16.5" customHeight="1" x14ac:dyDescent="0.25">
      <c r="A617" s="33"/>
      <c r="B617" s="119"/>
      <c r="C617" s="119"/>
      <c r="D617" s="119"/>
      <c r="E617" s="119"/>
      <c r="F617" s="119"/>
      <c r="G617" s="119"/>
      <c r="H617" s="119"/>
      <c r="I617" s="119"/>
      <c r="J617" s="119"/>
      <c r="K617" s="119"/>
      <c r="L617" s="119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  <c r="AE617" s="33"/>
      <c r="AF617" s="33"/>
      <c r="AG617" s="33"/>
      <c r="AH617" s="33"/>
      <c r="AI617" s="33"/>
      <c r="AJ617" s="33"/>
      <c r="AK617" s="33"/>
      <c r="AL617" s="33"/>
      <c r="AM617" s="33"/>
      <c r="AN617" s="33"/>
      <c r="AO617" s="33"/>
      <c r="AP617" s="33"/>
      <c r="AQ617" s="33"/>
      <c r="AR617" s="33"/>
      <c r="AS617" s="33"/>
      <c r="AT617" s="33"/>
      <c r="AU617" s="33"/>
      <c r="AV617" s="33"/>
      <c r="AW617" s="33"/>
      <c r="AX617" s="33"/>
      <c r="AY617" s="33"/>
      <c r="AZ617" s="33"/>
      <c r="BA617" s="33"/>
      <c r="BB617" s="33"/>
      <c r="BC617" s="33"/>
      <c r="BD617" s="33"/>
      <c r="BE617" s="33"/>
      <c r="BF617" s="33"/>
      <c r="BG617" s="33"/>
      <c r="BH617" s="33"/>
      <c r="BI617" s="33"/>
      <c r="BJ617" s="33"/>
      <c r="BK617" s="33"/>
      <c r="BL617" s="33"/>
      <c r="BM617" s="33"/>
      <c r="BN617" s="33"/>
      <c r="BO617" s="33"/>
      <c r="BP617" s="33"/>
    </row>
    <row r="618" spans="1:68" ht="16.5" customHeight="1" x14ac:dyDescent="0.25">
      <c r="A618" s="33"/>
      <c r="B618" s="119"/>
      <c r="C618" s="119"/>
      <c r="D618" s="119"/>
      <c r="E618" s="119"/>
      <c r="F618" s="119"/>
      <c r="G618" s="119"/>
      <c r="H618" s="119"/>
      <c r="I618" s="119"/>
      <c r="J618" s="119"/>
      <c r="K618" s="119"/>
      <c r="L618" s="119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33"/>
      <c r="AF618" s="33"/>
      <c r="AG618" s="33"/>
      <c r="AH618" s="33"/>
      <c r="AI618" s="33"/>
      <c r="AJ618" s="33"/>
      <c r="AK618" s="33"/>
      <c r="AL618" s="33"/>
      <c r="AM618" s="33"/>
      <c r="AN618" s="33"/>
      <c r="AO618" s="33"/>
      <c r="AP618" s="33"/>
      <c r="AQ618" s="33"/>
      <c r="AR618" s="33"/>
      <c r="AS618" s="33"/>
      <c r="AT618" s="33"/>
      <c r="AU618" s="33"/>
      <c r="AV618" s="33"/>
      <c r="AW618" s="33"/>
      <c r="AX618" s="33"/>
      <c r="AY618" s="33"/>
      <c r="AZ618" s="33"/>
      <c r="BA618" s="33"/>
      <c r="BB618" s="33"/>
      <c r="BC618" s="33"/>
      <c r="BD618" s="33"/>
      <c r="BE618" s="33"/>
      <c r="BF618" s="33"/>
      <c r="BG618" s="33"/>
      <c r="BH618" s="33"/>
      <c r="BI618" s="33"/>
      <c r="BJ618" s="33"/>
      <c r="BK618" s="33"/>
      <c r="BL618" s="33"/>
      <c r="BM618" s="33"/>
      <c r="BN618" s="33"/>
      <c r="BO618" s="33"/>
      <c r="BP618" s="33"/>
    </row>
    <row r="619" spans="1:68" ht="16.5" customHeight="1" x14ac:dyDescent="0.25">
      <c r="A619" s="33"/>
      <c r="B619" s="119"/>
      <c r="C619" s="119"/>
      <c r="D619" s="119"/>
      <c r="E619" s="119"/>
      <c r="F619" s="119"/>
      <c r="G619" s="119"/>
      <c r="H619" s="119"/>
      <c r="I619" s="119"/>
      <c r="J619" s="119"/>
      <c r="K619" s="119"/>
      <c r="L619" s="119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3"/>
      <c r="AE619" s="33"/>
      <c r="AF619" s="33"/>
      <c r="AG619" s="33"/>
      <c r="AH619" s="33"/>
      <c r="AI619" s="33"/>
      <c r="AJ619" s="33"/>
      <c r="AK619" s="33"/>
      <c r="AL619" s="33"/>
      <c r="AM619" s="33"/>
      <c r="AN619" s="33"/>
      <c r="AO619" s="33"/>
      <c r="AP619" s="33"/>
      <c r="AQ619" s="33"/>
      <c r="AR619" s="33"/>
      <c r="AS619" s="33"/>
      <c r="AT619" s="33"/>
      <c r="AU619" s="33"/>
      <c r="AV619" s="33"/>
      <c r="AW619" s="33"/>
      <c r="AX619" s="33"/>
      <c r="AY619" s="33"/>
      <c r="AZ619" s="33"/>
      <c r="BA619" s="33"/>
      <c r="BB619" s="33"/>
      <c r="BC619" s="33"/>
      <c r="BD619" s="33"/>
      <c r="BE619" s="33"/>
      <c r="BF619" s="33"/>
      <c r="BG619" s="33"/>
      <c r="BH619" s="33"/>
      <c r="BI619" s="33"/>
      <c r="BJ619" s="33"/>
      <c r="BK619" s="33"/>
      <c r="BL619" s="33"/>
      <c r="BM619" s="33"/>
      <c r="BN619" s="33"/>
      <c r="BO619" s="33"/>
      <c r="BP619" s="33"/>
    </row>
    <row r="620" spans="1:68" ht="16.5" customHeight="1" x14ac:dyDescent="0.25">
      <c r="A620" s="33"/>
      <c r="B620" s="119"/>
      <c r="C620" s="119"/>
      <c r="D620" s="119"/>
      <c r="E620" s="119"/>
      <c r="F620" s="119"/>
      <c r="G620" s="119"/>
      <c r="H620" s="119"/>
      <c r="I620" s="119"/>
      <c r="J620" s="119"/>
      <c r="K620" s="119"/>
      <c r="L620" s="119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  <c r="AC620" s="33"/>
      <c r="AD620" s="33"/>
      <c r="AE620" s="33"/>
      <c r="AF620" s="33"/>
      <c r="AG620" s="33"/>
      <c r="AH620" s="33"/>
      <c r="AI620" s="33"/>
      <c r="AJ620" s="33"/>
      <c r="AK620" s="33"/>
      <c r="AL620" s="33"/>
      <c r="AM620" s="33"/>
      <c r="AN620" s="33"/>
      <c r="AO620" s="33"/>
      <c r="AP620" s="33"/>
      <c r="AQ620" s="33"/>
      <c r="AR620" s="33"/>
      <c r="AS620" s="33"/>
      <c r="AT620" s="33"/>
      <c r="AU620" s="33"/>
      <c r="AV620" s="33"/>
      <c r="AW620" s="33"/>
      <c r="AX620" s="33"/>
      <c r="AY620" s="33"/>
      <c r="AZ620" s="33"/>
      <c r="BA620" s="33"/>
      <c r="BB620" s="33"/>
      <c r="BC620" s="33"/>
      <c r="BD620" s="33"/>
      <c r="BE620" s="33"/>
      <c r="BF620" s="33"/>
      <c r="BG620" s="33"/>
      <c r="BH620" s="33"/>
      <c r="BI620" s="33"/>
      <c r="BJ620" s="33"/>
      <c r="BK620" s="33"/>
      <c r="BL620" s="33"/>
      <c r="BM620" s="33"/>
      <c r="BN620" s="33"/>
      <c r="BO620" s="33"/>
      <c r="BP620" s="33"/>
    </row>
    <row r="621" spans="1:68" ht="16.5" customHeight="1" x14ac:dyDescent="0.25">
      <c r="A621" s="33"/>
      <c r="B621" s="119"/>
      <c r="C621" s="119"/>
      <c r="D621" s="119"/>
      <c r="E621" s="119"/>
      <c r="F621" s="119"/>
      <c r="G621" s="119"/>
      <c r="H621" s="119"/>
      <c r="I621" s="119"/>
      <c r="J621" s="119"/>
      <c r="K621" s="119"/>
      <c r="L621" s="119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  <c r="AE621" s="33"/>
      <c r="AF621" s="33"/>
      <c r="AG621" s="33"/>
      <c r="AH621" s="33"/>
      <c r="AI621" s="33"/>
      <c r="AJ621" s="33"/>
      <c r="AK621" s="33"/>
      <c r="AL621" s="33"/>
      <c r="AM621" s="33"/>
      <c r="AN621" s="33"/>
      <c r="AO621" s="33"/>
      <c r="AP621" s="33"/>
      <c r="AQ621" s="33"/>
      <c r="AR621" s="33"/>
      <c r="AS621" s="33"/>
      <c r="AT621" s="33"/>
      <c r="AU621" s="33"/>
      <c r="AV621" s="33"/>
      <c r="AW621" s="33"/>
      <c r="AX621" s="33"/>
      <c r="AY621" s="33"/>
      <c r="AZ621" s="33"/>
      <c r="BA621" s="33"/>
      <c r="BB621" s="33"/>
      <c r="BC621" s="33"/>
      <c r="BD621" s="33"/>
      <c r="BE621" s="33"/>
      <c r="BF621" s="33"/>
      <c r="BG621" s="33"/>
      <c r="BH621" s="33"/>
      <c r="BI621" s="33"/>
      <c r="BJ621" s="33"/>
      <c r="BK621" s="33"/>
      <c r="BL621" s="33"/>
      <c r="BM621" s="33"/>
      <c r="BN621" s="33"/>
      <c r="BO621" s="33"/>
      <c r="BP621" s="33"/>
    </row>
    <row r="622" spans="1:68" ht="16.5" customHeight="1" x14ac:dyDescent="0.25">
      <c r="A622" s="33"/>
      <c r="B622" s="119"/>
      <c r="C622" s="119"/>
      <c r="D622" s="119"/>
      <c r="E622" s="119"/>
      <c r="F622" s="119"/>
      <c r="G622" s="119"/>
      <c r="H622" s="119"/>
      <c r="I622" s="119"/>
      <c r="J622" s="119"/>
      <c r="K622" s="119"/>
      <c r="L622" s="119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  <c r="AE622" s="33"/>
      <c r="AF622" s="33"/>
      <c r="AG622" s="33"/>
      <c r="AH622" s="33"/>
      <c r="AI622" s="33"/>
      <c r="AJ622" s="33"/>
      <c r="AK622" s="33"/>
      <c r="AL622" s="33"/>
      <c r="AM622" s="33"/>
      <c r="AN622" s="33"/>
      <c r="AO622" s="33"/>
      <c r="AP622" s="33"/>
      <c r="AQ622" s="33"/>
      <c r="AR622" s="33"/>
      <c r="AS622" s="33"/>
      <c r="AT622" s="33"/>
      <c r="AU622" s="33"/>
      <c r="AV622" s="33"/>
      <c r="AW622" s="33"/>
      <c r="AX622" s="33"/>
      <c r="AY622" s="33"/>
      <c r="AZ622" s="33"/>
      <c r="BA622" s="33"/>
      <c r="BB622" s="33"/>
      <c r="BC622" s="33"/>
      <c r="BD622" s="33"/>
      <c r="BE622" s="33"/>
      <c r="BF622" s="33"/>
      <c r="BG622" s="33"/>
      <c r="BH622" s="33"/>
      <c r="BI622" s="33"/>
      <c r="BJ622" s="33"/>
      <c r="BK622" s="33"/>
      <c r="BL622" s="33"/>
      <c r="BM622" s="33"/>
      <c r="BN622" s="33"/>
      <c r="BO622" s="33"/>
      <c r="BP622" s="33"/>
    </row>
    <row r="623" spans="1:68" ht="16.5" customHeight="1" x14ac:dyDescent="0.25">
      <c r="A623" s="33"/>
      <c r="B623" s="119"/>
      <c r="C623" s="119"/>
      <c r="D623" s="119"/>
      <c r="E623" s="119"/>
      <c r="F623" s="119"/>
      <c r="G623" s="119"/>
      <c r="H623" s="119"/>
      <c r="I623" s="119"/>
      <c r="J623" s="119"/>
      <c r="K623" s="119"/>
      <c r="L623" s="119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  <c r="AE623" s="33"/>
      <c r="AF623" s="33"/>
      <c r="AG623" s="33"/>
      <c r="AH623" s="33"/>
      <c r="AI623" s="33"/>
      <c r="AJ623" s="33"/>
      <c r="AK623" s="33"/>
      <c r="AL623" s="33"/>
      <c r="AM623" s="33"/>
      <c r="AN623" s="33"/>
      <c r="AO623" s="33"/>
      <c r="AP623" s="33"/>
      <c r="AQ623" s="33"/>
      <c r="AR623" s="33"/>
      <c r="AS623" s="33"/>
      <c r="AT623" s="33"/>
      <c r="AU623" s="33"/>
      <c r="AV623" s="33"/>
      <c r="AW623" s="33"/>
      <c r="AX623" s="33"/>
      <c r="AY623" s="33"/>
      <c r="AZ623" s="33"/>
      <c r="BA623" s="33"/>
      <c r="BB623" s="33"/>
      <c r="BC623" s="33"/>
      <c r="BD623" s="33"/>
      <c r="BE623" s="33"/>
      <c r="BF623" s="33"/>
      <c r="BG623" s="33"/>
      <c r="BH623" s="33"/>
      <c r="BI623" s="33"/>
      <c r="BJ623" s="33"/>
      <c r="BK623" s="33"/>
      <c r="BL623" s="33"/>
      <c r="BM623" s="33"/>
      <c r="BN623" s="33"/>
      <c r="BO623" s="33"/>
      <c r="BP623" s="33"/>
    </row>
    <row r="624" spans="1:68" ht="16.5" customHeight="1" x14ac:dyDescent="0.25">
      <c r="A624" s="33"/>
      <c r="B624" s="119"/>
      <c r="C624" s="119"/>
      <c r="D624" s="119"/>
      <c r="E624" s="119"/>
      <c r="F624" s="119"/>
      <c r="G624" s="119"/>
      <c r="H624" s="119"/>
      <c r="I624" s="119"/>
      <c r="J624" s="119"/>
      <c r="K624" s="119"/>
      <c r="L624" s="119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  <c r="AE624" s="33"/>
      <c r="AF624" s="33"/>
      <c r="AG624" s="33"/>
      <c r="AH624" s="33"/>
      <c r="AI624" s="33"/>
      <c r="AJ624" s="33"/>
      <c r="AK624" s="33"/>
      <c r="AL624" s="33"/>
      <c r="AM624" s="33"/>
      <c r="AN624" s="33"/>
      <c r="AO624" s="33"/>
      <c r="AP624" s="33"/>
      <c r="AQ624" s="33"/>
      <c r="AR624" s="33"/>
      <c r="AS624" s="33"/>
      <c r="AT624" s="33"/>
      <c r="AU624" s="33"/>
      <c r="AV624" s="33"/>
      <c r="AW624" s="33"/>
      <c r="AX624" s="33"/>
      <c r="AY624" s="33"/>
      <c r="AZ624" s="33"/>
      <c r="BA624" s="33"/>
      <c r="BB624" s="33"/>
      <c r="BC624" s="33"/>
      <c r="BD624" s="33"/>
      <c r="BE624" s="33"/>
      <c r="BF624" s="33"/>
      <c r="BG624" s="33"/>
      <c r="BH624" s="33"/>
      <c r="BI624" s="33"/>
      <c r="BJ624" s="33"/>
      <c r="BK624" s="33"/>
      <c r="BL624" s="33"/>
      <c r="BM624" s="33"/>
      <c r="BN624" s="33"/>
      <c r="BO624" s="33"/>
      <c r="BP624" s="33"/>
    </row>
    <row r="625" spans="1:68" ht="16.5" customHeight="1" x14ac:dyDescent="0.25">
      <c r="A625" s="33"/>
      <c r="B625" s="119"/>
      <c r="C625" s="119"/>
      <c r="D625" s="119"/>
      <c r="E625" s="119"/>
      <c r="F625" s="119"/>
      <c r="G625" s="119"/>
      <c r="H625" s="119"/>
      <c r="I625" s="119"/>
      <c r="J625" s="119"/>
      <c r="K625" s="119"/>
      <c r="L625" s="119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  <c r="AF625" s="33"/>
      <c r="AG625" s="33"/>
      <c r="AH625" s="33"/>
      <c r="AI625" s="33"/>
      <c r="AJ625" s="33"/>
      <c r="AK625" s="33"/>
      <c r="AL625" s="33"/>
      <c r="AM625" s="33"/>
      <c r="AN625" s="33"/>
      <c r="AO625" s="33"/>
      <c r="AP625" s="33"/>
      <c r="AQ625" s="33"/>
      <c r="AR625" s="33"/>
      <c r="AS625" s="33"/>
      <c r="AT625" s="33"/>
      <c r="AU625" s="33"/>
      <c r="AV625" s="33"/>
      <c r="AW625" s="33"/>
      <c r="AX625" s="33"/>
      <c r="AY625" s="33"/>
      <c r="AZ625" s="33"/>
      <c r="BA625" s="33"/>
      <c r="BB625" s="33"/>
      <c r="BC625" s="33"/>
      <c r="BD625" s="33"/>
      <c r="BE625" s="33"/>
      <c r="BF625" s="33"/>
      <c r="BG625" s="33"/>
      <c r="BH625" s="33"/>
      <c r="BI625" s="33"/>
      <c r="BJ625" s="33"/>
      <c r="BK625" s="33"/>
      <c r="BL625" s="33"/>
      <c r="BM625" s="33"/>
      <c r="BN625" s="33"/>
      <c r="BO625" s="33"/>
      <c r="BP625" s="33"/>
    </row>
    <row r="626" spans="1:68" ht="16.5" customHeight="1" x14ac:dyDescent="0.25">
      <c r="A626" s="33"/>
      <c r="B626" s="119"/>
      <c r="C626" s="119"/>
      <c r="D626" s="119"/>
      <c r="E626" s="119"/>
      <c r="F626" s="119"/>
      <c r="G626" s="119"/>
      <c r="H626" s="119"/>
      <c r="I626" s="119"/>
      <c r="J626" s="119"/>
      <c r="K626" s="119"/>
      <c r="L626" s="119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  <c r="AF626" s="33"/>
      <c r="AG626" s="33"/>
      <c r="AH626" s="33"/>
      <c r="AI626" s="33"/>
      <c r="AJ626" s="33"/>
      <c r="AK626" s="33"/>
      <c r="AL626" s="33"/>
      <c r="AM626" s="33"/>
      <c r="AN626" s="33"/>
      <c r="AO626" s="33"/>
      <c r="AP626" s="33"/>
      <c r="AQ626" s="33"/>
      <c r="AR626" s="33"/>
      <c r="AS626" s="33"/>
      <c r="AT626" s="33"/>
      <c r="AU626" s="33"/>
      <c r="AV626" s="33"/>
      <c r="AW626" s="33"/>
      <c r="AX626" s="33"/>
      <c r="AY626" s="33"/>
      <c r="AZ626" s="33"/>
      <c r="BA626" s="33"/>
      <c r="BB626" s="33"/>
      <c r="BC626" s="33"/>
      <c r="BD626" s="33"/>
      <c r="BE626" s="33"/>
      <c r="BF626" s="33"/>
      <c r="BG626" s="33"/>
      <c r="BH626" s="33"/>
      <c r="BI626" s="33"/>
      <c r="BJ626" s="33"/>
      <c r="BK626" s="33"/>
      <c r="BL626" s="33"/>
      <c r="BM626" s="33"/>
      <c r="BN626" s="33"/>
      <c r="BO626" s="33"/>
      <c r="BP626" s="33"/>
    </row>
    <row r="627" spans="1:68" ht="16.5" customHeight="1" x14ac:dyDescent="0.25">
      <c r="A627" s="33"/>
      <c r="B627" s="119"/>
      <c r="C627" s="119"/>
      <c r="D627" s="119"/>
      <c r="E627" s="119"/>
      <c r="F627" s="119"/>
      <c r="G627" s="119"/>
      <c r="H627" s="119"/>
      <c r="I627" s="119"/>
      <c r="J627" s="119"/>
      <c r="K627" s="119"/>
      <c r="L627" s="119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  <c r="AC627" s="33"/>
      <c r="AD627" s="33"/>
      <c r="AE627" s="33"/>
      <c r="AF627" s="33"/>
      <c r="AG627" s="33"/>
      <c r="AH627" s="33"/>
      <c r="AI627" s="33"/>
      <c r="AJ627" s="33"/>
      <c r="AK627" s="33"/>
      <c r="AL627" s="33"/>
      <c r="AM627" s="33"/>
      <c r="AN627" s="33"/>
      <c r="AO627" s="33"/>
      <c r="AP627" s="33"/>
      <c r="AQ627" s="33"/>
      <c r="AR627" s="33"/>
      <c r="AS627" s="33"/>
      <c r="AT627" s="33"/>
      <c r="AU627" s="33"/>
      <c r="AV627" s="33"/>
      <c r="AW627" s="33"/>
      <c r="AX627" s="33"/>
      <c r="AY627" s="33"/>
      <c r="AZ627" s="33"/>
      <c r="BA627" s="33"/>
      <c r="BB627" s="33"/>
      <c r="BC627" s="33"/>
      <c r="BD627" s="33"/>
      <c r="BE627" s="33"/>
      <c r="BF627" s="33"/>
      <c r="BG627" s="33"/>
      <c r="BH627" s="33"/>
      <c r="BI627" s="33"/>
      <c r="BJ627" s="33"/>
      <c r="BK627" s="33"/>
      <c r="BL627" s="33"/>
      <c r="BM627" s="33"/>
      <c r="BN627" s="33"/>
      <c r="BO627" s="33"/>
      <c r="BP627" s="33"/>
    </row>
    <row r="628" spans="1:68" ht="16.5" customHeight="1" x14ac:dyDescent="0.25">
      <c r="A628" s="33"/>
      <c r="B628" s="119"/>
      <c r="C628" s="119"/>
      <c r="D628" s="119"/>
      <c r="E628" s="119"/>
      <c r="F628" s="119"/>
      <c r="G628" s="119"/>
      <c r="H628" s="119"/>
      <c r="I628" s="119"/>
      <c r="J628" s="119"/>
      <c r="K628" s="119"/>
      <c r="L628" s="119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  <c r="AC628" s="33"/>
      <c r="AD628" s="33"/>
      <c r="AE628" s="33"/>
      <c r="AF628" s="33"/>
      <c r="AG628" s="33"/>
      <c r="AH628" s="33"/>
      <c r="AI628" s="33"/>
      <c r="AJ628" s="33"/>
      <c r="AK628" s="33"/>
      <c r="AL628" s="33"/>
      <c r="AM628" s="33"/>
      <c r="AN628" s="33"/>
      <c r="AO628" s="33"/>
      <c r="AP628" s="33"/>
      <c r="AQ628" s="33"/>
      <c r="AR628" s="33"/>
      <c r="AS628" s="33"/>
      <c r="AT628" s="33"/>
      <c r="AU628" s="33"/>
      <c r="AV628" s="33"/>
      <c r="AW628" s="33"/>
      <c r="AX628" s="33"/>
      <c r="AY628" s="33"/>
      <c r="AZ628" s="33"/>
      <c r="BA628" s="33"/>
      <c r="BB628" s="33"/>
      <c r="BC628" s="33"/>
      <c r="BD628" s="33"/>
      <c r="BE628" s="33"/>
      <c r="BF628" s="33"/>
      <c r="BG628" s="33"/>
      <c r="BH628" s="33"/>
      <c r="BI628" s="33"/>
      <c r="BJ628" s="33"/>
      <c r="BK628" s="33"/>
      <c r="BL628" s="33"/>
      <c r="BM628" s="33"/>
      <c r="BN628" s="33"/>
      <c r="BO628" s="33"/>
      <c r="BP628" s="33"/>
    </row>
    <row r="629" spans="1:68" ht="16.5" customHeight="1" x14ac:dyDescent="0.25">
      <c r="A629" s="33"/>
      <c r="B629" s="119"/>
      <c r="C629" s="119"/>
      <c r="D629" s="119"/>
      <c r="E629" s="119"/>
      <c r="F629" s="119"/>
      <c r="G629" s="119"/>
      <c r="H629" s="119"/>
      <c r="I629" s="119"/>
      <c r="J629" s="119"/>
      <c r="K629" s="119"/>
      <c r="L629" s="119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  <c r="AC629" s="33"/>
      <c r="AD629" s="33"/>
      <c r="AE629" s="33"/>
      <c r="AF629" s="33"/>
      <c r="AG629" s="33"/>
      <c r="AH629" s="33"/>
      <c r="AI629" s="33"/>
      <c r="AJ629" s="33"/>
      <c r="AK629" s="33"/>
      <c r="AL629" s="33"/>
      <c r="AM629" s="33"/>
      <c r="AN629" s="33"/>
      <c r="AO629" s="33"/>
      <c r="AP629" s="33"/>
      <c r="AQ629" s="33"/>
      <c r="AR629" s="33"/>
      <c r="AS629" s="33"/>
      <c r="AT629" s="33"/>
      <c r="AU629" s="33"/>
      <c r="AV629" s="33"/>
      <c r="AW629" s="33"/>
      <c r="AX629" s="33"/>
      <c r="AY629" s="33"/>
      <c r="AZ629" s="33"/>
      <c r="BA629" s="33"/>
      <c r="BB629" s="33"/>
      <c r="BC629" s="33"/>
      <c r="BD629" s="33"/>
      <c r="BE629" s="33"/>
      <c r="BF629" s="33"/>
      <c r="BG629" s="33"/>
      <c r="BH629" s="33"/>
      <c r="BI629" s="33"/>
      <c r="BJ629" s="33"/>
      <c r="BK629" s="33"/>
      <c r="BL629" s="33"/>
      <c r="BM629" s="33"/>
      <c r="BN629" s="33"/>
      <c r="BO629" s="33"/>
      <c r="BP629" s="33"/>
    </row>
    <row r="630" spans="1:68" ht="16.5" customHeight="1" x14ac:dyDescent="0.25">
      <c r="A630" s="33"/>
      <c r="B630" s="119"/>
      <c r="C630" s="119"/>
      <c r="D630" s="119"/>
      <c r="E630" s="119"/>
      <c r="F630" s="119"/>
      <c r="G630" s="119"/>
      <c r="H630" s="119"/>
      <c r="I630" s="119"/>
      <c r="J630" s="119"/>
      <c r="K630" s="119"/>
      <c r="L630" s="119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  <c r="AC630" s="33"/>
      <c r="AD630" s="33"/>
      <c r="AE630" s="33"/>
      <c r="AF630" s="33"/>
      <c r="AG630" s="33"/>
      <c r="AH630" s="33"/>
      <c r="AI630" s="33"/>
      <c r="AJ630" s="33"/>
      <c r="AK630" s="33"/>
      <c r="AL630" s="33"/>
      <c r="AM630" s="33"/>
      <c r="AN630" s="33"/>
      <c r="AO630" s="33"/>
      <c r="AP630" s="33"/>
      <c r="AQ630" s="33"/>
      <c r="AR630" s="33"/>
      <c r="AS630" s="33"/>
      <c r="AT630" s="33"/>
      <c r="AU630" s="33"/>
      <c r="AV630" s="33"/>
      <c r="AW630" s="33"/>
      <c r="AX630" s="33"/>
      <c r="AY630" s="33"/>
      <c r="AZ630" s="33"/>
      <c r="BA630" s="33"/>
      <c r="BB630" s="33"/>
      <c r="BC630" s="33"/>
      <c r="BD630" s="33"/>
      <c r="BE630" s="33"/>
      <c r="BF630" s="33"/>
      <c r="BG630" s="33"/>
      <c r="BH630" s="33"/>
      <c r="BI630" s="33"/>
      <c r="BJ630" s="33"/>
      <c r="BK630" s="33"/>
      <c r="BL630" s="33"/>
      <c r="BM630" s="33"/>
      <c r="BN630" s="33"/>
      <c r="BO630" s="33"/>
      <c r="BP630" s="33"/>
    </row>
    <row r="631" spans="1:68" ht="16.5" customHeight="1" x14ac:dyDescent="0.25">
      <c r="A631" s="33"/>
      <c r="B631" s="119"/>
      <c r="C631" s="119"/>
      <c r="D631" s="119"/>
      <c r="E631" s="119"/>
      <c r="F631" s="119"/>
      <c r="G631" s="119"/>
      <c r="H631" s="119"/>
      <c r="I631" s="119"/>
      <c r="J631" s="119"/>
      <c r="K631" s="119"/>
      <c r="L631" s="119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  <c r="AC631" s="33"/>
      <c r="AD631" s="33"/>
      <c r="AE631" s="33"/>
      <c r="AF631" s="33"/>
      <c r="AG631" s="33"/>
      <c r="AH631" s="33"/>
      <c r="AI631" s="33"/>
      <c r="AJ631" s="33"/>
      <c r="AK631" s="33"/>
      <c r="AL631" s="33"/>
      <c r="AM631" s="33"/>
      <c r="AN631" s="33"/>
      <c r="AO631" s="33"/>
      <c r="AP631" s="33"/>
      <c r="AQ631" s="33"/>
      <c r="AR631" s="33"/>
      <c r="AS631" s="33"/>
      <c r="AT631" s="33"/>
      <c r="AU631" s="33"/>
      <c r="AV631" s="33"/>
      <c r="AW631" s="33"/>
      <c r="AX631" s="33"/>
      <c r="AY631" s="33"/>
      <c r="AZ631" s="33"/>
      <c r="BA631" s="33"/>
      <c r="BB631" s="33"/>
      <c r="BC631" s="33"/>
      <c r="BD631" s="33"/>
      <c r="BE631" s="33"/>
      <c r="BF631" s="33"/>
      <c r="BG631" s="33"/>
      <c r="BH631" s="33"/>
      <c r="BI631" s="33"/>
      <c r="BJ631" s="33"/>
      <c r="BK631" s="33"/>
      <c r="BL631" s="33"/>
      <c r="BM631" s="33"/>
      <c r="BN631" s="33"/>
      <c r="BO631" s="33"/>
      <c r="BP631" s="33"/>
    </row>
    <row r="632" spans="1:68" ht="16.5" customHeight="1" x14ac:dyDescent="0.25">
      <c r="A632" s="33"/>
      <c r="B632" s="119"/>
      <c r="C632" s="119"/>
      <c r="D632" s="119"/>
      <c r="E632" s="119"/>
      <c r="F632" s="119"/>
      <c r="G632" s="119"/>
      <c r="H632" s="119"/>
      <c r="I632" s="119"/>
      <c r="J632" s="119"/>
      <c r="K632" s="119"/>
      <c r="L632" s="119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  <c r="AC632" s="33"/>
      <c r="AD632" s="33"/>
      <c r="AE632" s="33"/>
      <c r="AF632" s="33"/>
      <c r="AG632" s="33"/>
      <c r="AH632" s="33"/>
      <c r="AI632" s="33"/>
      <c r="AJ632" s="33"/>
      <c r="AK632" s="33"/>
      <c r="AL632" s="33"/>
      <c r="AM632" s="33"/>
      <c r="AN632" s="33"/>
      <c r="AO632" s="33"/>
      <c r="AP632" s="33"/>
      <c r="AQ632" s="33"/>
      <c r="AR632" s="33"/>
      <c r="AS632" s="33"/>
      <c r="AT632" s="33"/>
      <c r="AU632" s="33"/>
      <c r="AV632" s="33"/>
      <c r="AW632" s="33"/>
      <c r="AX632" s="33"/>
      <c r="AY632" s="33"/>
      <c r="AZ632" s="33"/>
      <c r="BA632" s="33"/>
      <c r="BB632" s="33"/>
      <c r="BC632" s="33"/>
      <c r="BD632" s="33"/>
      <c r="BE632" s="33"/>
      <c r="BF632" s="33"/>
      <c r="BG632" s="33"/>
      <c r="BH632" s="33"/>
      <c r="BI632" s="33"/>
      <c r="BJ632" s="33"/>
      <c r="BK632" s="33"/>
      <c r="BL632" s="33"/>
      <c r="BM632" s="33"/>
      <c r="BN632" s="33"/>
      <c r="BO632" s="33"/>
      <c r="BP632" s="33"/>
    </row>
    <row r="633" spans="1:68" ht="16.5" customHeight="1" x14ac:dyDescent="0.25">
      <c r="A633" s="33"/>
      <c r="B633" s="119"/>
      <c r="C633" s="119"/>
      <c r="D633" s="119"/>
      <c r="E633" s="119"/>
      <c r="F633" s="119"/>
      <c r="G633" s="119"/>
      <c r="H633" s="119"/>
      <c r="I633" s="119"/>
      <c r="J633" s="119"/>
      <c r="K633" s="119"/>
      <c r="L633" s="119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  <c r="AC633" s="33"/>
      <c r="AD633" s="33"/>
      <c r="AE633" s="33"/>
      <c r="AF633" s="33"/>
      <c r="AG633" s="33"/>
      <c r="AH633" s="33"/>
      <c r="AI633" s="33"/>
      <c r="AJ633" s="33"/>
      <c r="AK633" s="33"/>
      <c r="AL633" s="33"/>
      <c r="AM633" s="33"/>
      <c r="AN633" s="33"/>
      <c r="AO633" s="33"/>
      <c r="AP633" s="33"/>
      <c r="AQ633" s="33"/>
      <c r="AR633" s="33"/>
      <c r="AS633" s="33"/>
      <c r="AT633" s="33"/>
      <c r="AU633" s="33"/>
      <c r="AV633" s="33"/>
      <c r="AW633" s="33"/>
      <c r="AX633" s="33"/>
      <c r="AY633" s="33"/>
      <c r="AZ633" s="33"/>
      <c r="BA633" s="33"/>
      <c r="BB633" s="33"/>
      <c r="BC633" s="33"/>
      <c r="BD633" s="33"/>
      <c r="BE633" s="33"/>
      <c r="BF633" s="33"/>
      <c r="BG633" s="33"/>
      <c r="BH633" s="33"/>
      <c r="BI633" s="33"/>
      <c r="BJ633" s="33"/>
      <c r="BK633" s="33"/>
      <c r="BL633" s="33"/>
      <c r="BM633" s="33"/>
      <c r="BN633" s="33"/>
      <c r="BO633" s="33"/>
      <c r="BP633" s="33"/>
    </row>
    <row r="634" spans="1:68" ht="16.5" customHeight="1" x14ac:dyDescent="0.25">
      <c r="A634" s="33"/>
      <c r="B634" s="119"/>
      <c r="C634" s="119"/>
      <c r="D634" s="119"/>
      <c r="E634" s="119"/>
      <c r="F634" s="119"/>
      <c r="G634" s="119"/>
      <c r="H634" s="119"/>
      <c r="I634" s="119"/>
      <c r="J634" s="119"/>
      <c r="K634" s="119"/>
      <c r="L634" s="119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  <c r="AC634" s="33"/>
      <c r="AD634" s="33"/>
      <c r="AE634" s="33"/>
      <c r="AF634" s="33"/>
      <c r="AG634" s="33"/>
      <c r="AH634" s="33"/>
      <c r="AI634" s="33"/>
      <c r="AJ634" s="33"/>
      <c r="AK634" s="33"/>
      <c r="AL634" s="33"/>
      <c r="AM634" s="33"/>
      <c r="AN634" s="33"/>
      <c r="AO634" s="33"/>
      <c r="AP634" s="33"/>
      <c r="AQ634" s="33"/>
      <c r="AR634" s="33"/>
      <c r="AS634" s="33"/>
      <c r="AT634" s="33"/>
      <c r="AU634" s="33"/>
      <c r="AV634" s="33"/>
      <c r="AW634" s="33"/>
      <c r="AX634" s="33"/>
      <c r="AY634" s="33"/>
      <c r="AZ634" s="33"/>
      <c r="BA634" s="33"/>
      <c r="BB634" s="33"/>
      <c r="BC634" s="33"/>
      <c r="BD634" s="33"/>
      <c r="BE634" s="33"/>
      <c r="BF634" s="33"/>
      <c r="BG634" s="33"/>
      <c r="BH634" s="33"/>
      <c r="BI634" s="33"/>
      <c r="BJ634" s="33"/>
      <c r="BK634" s="33"/>
      <c r="BL634" s="33"/>
      <c r="BM634" s="33"/>
      <c r="BN634" s="33"/>
      <c r="BO634" s="33"/>
      <c r="BP634" s="33"/>
    </row>
    <row r="635" spans="1:68" ht="16.5" customHeight="1" x14ac:dyDescent="0.25">
      <c r="A635" s="33"/>
      <c r="B635" s="119"/>
      <c r="C635" s="119"/>
      <c r="D635" s="119"/>
      <c r="E635" s="119"/>
      <c r="F635" s="119"/>
      <c r="G635" s="119"/>
      <c r="H635" s="119"/>
      <c r="I635" s="119"/>
      <c r="J635" s="119"/>
      <c r="K635" s="119"/>
      <c r="L635" s="119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  <c r="AC635" s="33"/>
      <c r="AD635" s="33"/>
      <c r="AE635" s="33"/>
      <c r="AF635" s="33"/>
      <c r="AG635" s="33"/>
      <c r="AH635" s="33"/>
      <c r="AI635" s="33"/>
      <c r="AJ635" s="33"/>
      <c r="AK635" s="33"/>
      <c r="AL635" s="33"/>
      <c r="AM635" s="33"/>
      <c r="AN635" s="33"/>
      <c r="AO635" s="33"/>
      <c r="AP635" s="33"/>
      <c r="AQ635" s="33"/>
      <c r="AR635" s="33"/>
      <c r="AS635" s="33"/>
      <c r="AT635" s="33"/>
      <c r="AU635" s="33"/>
      <c r="AV635" s="33"/>
      <c r="AW635" s="33"/>
      <c r="AX635" s="33"/>
      <c r="AY635" s="33"/>
      <c r="AZ635" s="33"/>
      <c r="BA635" s="33"/>
      <c r="BB635" s="33"/>
      <c r="BC635" s="33"/>
      <c r="BD635" s="33"/>
      <c r="BE635" s="33"/>
      <c r="BF635" s="33"/>
      <c r="BG635" s="33"/>
      <c r="BH635" s="33"/>
      <c r="BI635" s="33"/>
      <c r="BJ635" s="33"/>
      <c r="BK635" s="33"/>
      <c r="BL635" s="33"/>
      <c r="BM635" s="33"/>
      <c r="BN635" s="33"/>
      <c r="BO635" s="33"/>
      <c r="BP635" s="33"/>
    </row>
    <row r="636" spans="1:68" ht="16.5" customHeight="1" x14ac:dyDescent="0.25">
      <c r="A636" s="33"/>
      <c r="B636" s="119"/>
      <c r="C636" s="119"/>
      <c r="D636" s="119"/>
      <c r="E636" s="119"/>
      <c r="F636" s="119"/>
      <c r="G636" s="119"/>
      <c r="H636" s="119"/>
      <c r="I636" s="119"/>
      <c r="J636" s="119"/>
      <c r="K636" s="119"/>
      <c r="L636" s="119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  <c r="AC636" s="33"/>
      <c r="AD636" s="33"/>
      <c r="AE636" s="33"/>
      <c r="AF636" s="33"/>
      <c r="AG636" s="33"/>
      <c r="AH636" s="33"/>
      <c r="AI636" s="33"/>
      <c r="AJ636" s="33"/>
      <c r="AK636" s="33"/>
      <c r="AL636" s="33"/>
      <c r="AM636" s="33"/>
      <c r="AN636" s="33"/>
      <c r="AO636" s="33"/>
      <c r="AP636" s="33"/>
      <c r="AQ636" s="33"/>
      <c r="AR636" s="33"/>
      <c r="AS636" s="33"/>
      <c r="AT636" s="33"/>
      <c r="AU636" s="33"/>
      <c r="AV636" s="33"/>
      <c r="AW636" s="33"/>
      <c r="AX636" s="33"/>
      <c r="AY636" s="33"/>
      <c r="AZ636" s="33"/>
      <c r="BA636" s="33"/>
      <c r="BB636" s="33"/>
      <c r="BC636" s="33"/>
      <c r="BD636" s="33"/>
      <c r="BE636" s="33"/>
      <c r="BF636" s="33"/>
      <c r="BG636" s="33"/>
      <c r="BH636" s="33"/>
      <c r="BI636" s="33"/>
      <c r="BJ636" s="33"/>
      <c r="BK636" s="33"/>
      <c r="BL636" s="33"/>
      <c r="BM636" s="33"/>
      <c r="BN636" s="33"/>
      <c r="BO636" s="33"/>
      <c r="BP636" s="33"/>
    </row>
    <row r="637" spans="1:68" ht="16.5" customHeight="1" x14ac:dyDescent="0.25">
      <c r="A637" s="33"/>
      <c r="B637" s="119"/>
      <c r="C637" s="119"/>
      <c r="D637" s="119"/>
      <c r="E637" s="119"/>
      <c r="F637" s="119"/>
      <c r="G637" s="119"/>
      <c r="H637" s="119"/>
      <c r="I637" s="119"/>
      <c r="J637" s="119"/>
      <c r="K637" s="119"/>
      <c r="L637" s="119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  <c r="AC637" s="33"/>
      <c r="AD637" s="33"/>
      <c r="AE637" s="33"/>
      <c r="AF637" s="33"/>
      <c r="AG637" s="33"/>
      <c r="AH637" s="33"/>
      <c r="AI637" s="33"/>
      <c r="AJ637" s="33"/>
      <c r="AK637" s="33"/>
      <c r="AL637" s="33"/>
      <c r="AM637" s="33"/>
      <c r="AN637" s="33"/>
      <c r="AO637" s="33"/>
      <c r="AP637" s="33"/>
      <c r="AQ637" s="33"/>
      <c r="AR637" s="33"/>
      <c r="AS637" s="33"/>
      <c r="AT637" s="33"/>
      <c r="AU637" s="33"/>
      <c r="AV637" s="33"/>
      <c r="AW637" s="33"/>
      <c r="AX637" s="33"/>
      <c r="AY637" s="33"/>
      <c r="AZ637" s="33"/>
      <c r="BA637" s="33"/>
      <c r="BB637" s="33"/>
      <c r="BC637" s="33"/>
      <c r="BD637" s="33"/>
      <c r="BE637" s="33"/>
      <c r="BF637" s="33"/>
      <c r="BG637" s="33"/>
      <c r="BH637" s="33"/>
      <c r="BI637" s="33"/>
      <c r="BJ637" s="33"/>
      <c r="BK637" s="33"/>
      <c r="BL637" s="33"/>
      <c r="BM637" s="33"/>
      <c r="BN637" s="33"/>
      <c r="BO637" s="33"/>
      <c r="BP637" s="33"/>
    </row>
    <row r="638" spans="1:68" ht="16.5" customHeight="1" x14ac:dyDescent="0.25">
      <c r="A638" s="33"/>
      <c r="B638" s="119"/>
      <c r="C638" s="119"/>
      <c r="D638" s="119"/>
      <c r="E638" s="119"/>
      <c r="F638" s="119"/>
      <c r="G638" s="119"/>
      <c r="H638" s="119"/>
      <c r="I638" s="119"/>
      <c r="J638" s="119"/>
      <c r="K638" s="119"/>
      <c r="L638" s="119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  <c r="AF638" s="33"/>
      <c r="AG638" s="33"/>
      <c r="AH638" s="33"/>
      <c r="AI638" s="33"/>
      <c r="AJ638" s="33"/>
      <c r="AK638" s="33"/>
      <c r="AL638" s="33"/>
      <c r="AM638" s="33"/>
      <c r="AN638" s="33"/>
      <c r="AO638" s="33"/>
      <c r="AP638" s="33"/>
      <c r="AQ638" s="33"/>
      <c r="AR638" s="33"/>
      <c r="AS638" s="33"/>
      <c r="AT638" s="33"/>
      <c r="AU638" s="33"/>
      <c r="AV638" s="33"/>
      <c r="AW638" s="33"/>
      <c r="AX638" s="33"/>
      <c r="AY638" s="33"/>
      <c r="AZ638" s="33"/>
      <c r="BA638" s="33"/>
      <c r="BB638" s="33"/>
      <c r="BC638" s="33"/>
      <c r="BD638" s="33"/>
      <c r="BE638" s="33"/>
      <c r="BF638" s="33"/>
      <c r="BG638" s="33"/>
      <c r="BH638" s="33"/>
      <c r="BI638" s="33"/>
      <c r="BJ638" s="33"/>
      <c r="BK638" s="33"/>
      <c r="BL638" s="33"/>
      <c r="BM638" s="33"/>
      <c r="BN638" s="33"/>
      <c r="BO638" s="33"/>
      <c r="BP638" s="33"/>
    </row>
    <row r="639" spans="1:68" ht="16.5" customHeight="1" x14ac:dyDescent="0.25">
      <c r="A639" s="33"/>
      <c r="B639" s="119"/>
      <c r="C639" s="119"/>
      <c r="D639" s="119"/>
      <c r="E639" s="119"/>
      <c r="F639" s="119"/>
      <c r="G639" s="119"/>
      <c r="H639" s="119"/>
      <c r="I639" s="119"/>
      <c r="J639" s="119"/>
      <c r="K639" s="119"/>
      <c r="L639" s="119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  <c r="AC639" s="33"/>
      <c r="AD639" s="33"/>
      <c r="AE639" s="33"/>
      <c r="AF639" s="33"/>
      <c r="AG639" s="33"/>
      <c r="AH639" s="33"/>
      <c r="AI639" s="33"/>
      <c r="AJ639" s="33"/>
      <c r="AK639" s="33"/>
      <c r="AL639" s="33"/>
      <c r="AM639" s="33"/>
      <c r="AN639" s="33"/>
      <c r="AO639" s="33"/>
      <c r="AP639" s="33"/>
      <c r="AQ639" s="33"/>
      <c r="AR639" s="33"/>
      <c r="AS639" s="33"/>
      <c r="AT639" s="33"/>
      <c r="AU639" s="33"/>
      <c r="AV639" s="33"/>
      <c r="AW639" s="33"/>
      <c r="AX639" s="33"/>
      <c r="AY639" s="33"/>
      <c r="AZ639" s="33"/>
      <c r="BA639" s="33"/>
      <c r="BB639" s="33"/>
      <c r="BC639" s="33"/>
      <c r="BD639" s="33"/>
      <c r="BE639" s="33"/>
      <c r="BF639" s="33"/>
      <c r="BG639" s="33"/>
      <c r="BH639" s="33"/>
      <c r="BI639" s="33"/>
      <c r="BJ639" s="33"/>
      <c r="BK639" s="33"/>
      <c r="BL639" s="33"/>
      <c r="BM639" s="33"/>
      <c r="BN639" s="33"/>
      <c r="BO639" s="33"/>
      <c r="BP639" s="33"/>
    </row>
    <row r="640" spans="1:68" ht="16.5" customHeight="1" x14ac:dyDescent="0.25">
      <c r="A640" s="33"/>
      <c r="B640" s="119"/>
      <c r="C640" s="119"/>
      <c r="D640" s="119"/>
      <c r="E640" s="119"/>
      <c r="F640" s="119"/>
      <c r="G640" s="119"/>
      <c r="H640" s="119"/>
      <c r="I640" s="119"/>
      <c r="J640" s="119"/>
      <c r="K640" s="119"/>
      <c r="L640" s="119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  <c r="AC640" s="33"/>
      <c r="AD640" s="33"/>
      <c r="AE640" s="33"/>
      <c r="AF640" s="33"/>
      <c r="AG640" s="33"/>
      <c r="AH640" s="33"/>
      <c r="AI640" s="33"/>
      <c r="AJ640" s="33"/>
      <c r="AK640" s="33"/>
      <c r="AL640" s="33"/>
      <c r="AM640" s="33"/>
      <c r="AN640" s="33"/>
      <c r="AO640" s="33"/>
      <c r="AP640" s="33"/>
      <c r="AQ640" s="33"/>
      <c r="AR640" s="33"/>
      <c r="AS640" s="33"/>
      <c r="AT640" s="33"/>
      <c r="AU640" s="33"/>
      <c r="AV640" s="33"/>
      <c r="AW640" s="33"/>
      <c r="AX640" s="33"/>
      <c r="AY640" s="33"/>
      <c r="AZ640" s="33"/>
      <c r="BA640" s="33"/>
      <c r="BB640" s="33"/>
      <c r="BC640" s="33"/>
      <c r="BD640" s="33"/>
      <c r="BE640" s="33"/>
      <c r="BF640" s="33"/>
      <c r="BG640" s="33"/>
      <c r="BH640" s="33"/>
      <c r="BI640" s="33"/>
      <c r="BJ640" s="33"/>
      <c r="BK640" s="33"/>
      <c r="BL640" s="33"/>
      <c r="BM640" s="33"/>
      <c r="BN640" s="33"/>
      <c r="BO640" s="33"/>
      <c r="BP640" s="33"/>
    </row>
    <row r="641" spans="1:68" ht="16.5" customHeight="1" x14ac:dyDescent="0.25">
      <c r="A641" s="33"/>
      <c r="B641" s="119"/>
      <c r="C641" s="119"/>
      <c r="D641" s="119"/>
      <c r="E641" s="119"/>
      <c r="F641" s="119"/>
      <c r="G641" s="119"/>
      <c r="H641" s="119"/>
      <c r="I641" s="119"/>
      <c r="J641" s="119"/>
      <c r="K641" s="119"/>
      <c r="L641" s="119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  <c r="AC641" s="33"/>
      <c r="AD641" s="33"/>
      <c r="AE641" s="33"/>
      <c r="AF641" s="33"/>
      <c r="AG641" s="33"/>
      <c r="AH641" s="33"/>
      <c r="AI641" s="33"/>
      <c r="AJ641" s="33"/>
      <c r="AK641" s="33"/>
      <c r="AL641" s="33"/>
      <c r="AM641" s="33"/>
      <c r="AN641" s="33"/>
      <c r="AO641" s="33"/>
      <c r="AP641" s="33"/>
      <c r="AQ641" s="33"/>
      <c r="AR641" s="33"/>
      <c r="AS641" s="33"/>
      <c r="AT641" s="33"/>
      <c r="AU641" s="33"/>
      <c r="AV641" s="33"/>
      <c r="AW641" s="33"/>
      <c r="AX641" s="33"/>
      <c r="AY641" s="33"/>
      <c r="AZ641" s="33"/>
      <c r="BA641" s="33"/>
      <c r="BB641" s="33"/>
      <c r="BC641" s="33"/>
      <c r="BD641" s="33"/>
      <c r="BE641" s="33"/>
      <c r="BF641" s="33"/>
      <c r="BG641" s="33"/>
      <c r="BH641" s="33"/>
      <c r="BI641" s="33"/>
      <c r="BJ641" s="33"/>
      <c r="BK641" s="33"/>
      <c r="BL641" s="33"/>
      <c r="BM641" s="33"/>
      <c r="BN641" s="33"/>
      <c r="BO641" s="33"/>
      <c r="BP641" s="33"/>
    </row>
    <row r="642" spans="1:68" ht="16.5" customHeight="1" x14ac:dyDescent="0.25">
      <c r="A642" s="33"/>
      <c r="B642" s="119"/>
      <c r="C642" s="119"/>
      <c r="D642" s="119"/>
      <c r="E642" s="119"/>
      <c r="F642" s="119"/>
      <c r="G642" s="119"/>
      <c r="H642" s="119"/>
      <c r="I642" s="119"/>
      <c r="J642" s="119"/>
      <c r="K642" s="119"/>
      <c r="L642" s="119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  <c r="AC642" s="33"/>
      <c r="AD642" s="33"/>
      <c r="AE642" s="33"/>
      <c r="AF642" s="33"/>
      <c r="AG642" s="33"/>
      <c r="AH642" s="33"/>
      <c r="AI642" s="33"/>
      <c r="AJ642" s="33"/>
      <c r="AK642" s="33"/>
      <c r="AL642" s="33"/>
      <c r="AM642" s="33"/>
      <c r="AN642" s="33"/>
      <c r="AO642" s="33"/>
      <c r="AP642" s="33"/>
      <c r="AQ642" s="33"/>
      <c r="AR642" s="33"/>
      <c r="AS642" s="33"/>
      <c r="AT642" s="33"/>
      <c r="AU642" s="33"/>
      <c r="AV642" s="33"/>
      <c r="AW642" s="33"/>
      <c r="AX642" s="33"/>
      <c r="AY642" s="33"/>
      <c r="AZ642" s="33"/>
      <c r="BA642" s="33"/>
      <c r="BB642" s="33"/>
      <c r="BC642" s="33"/>
      <c r="BD642" s="33"/>
      <c r="BE642" s="33"/>
      <c r="BF642" s="33"/>
      <c r="BG642" s="33"/>
      <c r="BH642" s="33"/>
      <c r="BI642" s="33"/>
      <c r="BJ642" s="33"/>
      <c r="BK642" s="33"/>
      <c r="BL642" s="33"/>
      <c r="BM642" s="33"/>
      <c r="BN642" s="33"/>
      <c r="BO642" s="33"/>
      <c r="BP642" s="33"/>
    </row>
    <row r="643" spans="1:68" ht="16.5" customHeight="1" x14ac:dyDescent="0.25">
      <c r="A643" s="33"/>
      <c r="B643" s="119"/>
      <c r="C643" s="119"/>
      <c r="D643" s="119"/>
      <c r="E643" s="119"/>
      <c r="F643" s="119"/>
      <c r="G643" s="119"/>
      <c r="H643" s="119"/>
      <c r="I643" s="119"/>
      <c r="J643" s="119"/>
      <c r="K643" s="119"/>
      <c r="L643" s="119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  <c r="AC643" s="33"/>
      <c r="AD643" s="33"/>
      <c r="AE643" s="33"/>
      <c r="AF643" s="33"/>
      <c r="AG643" s="33"/>
      <c r="AH643" s="33"/>
      <c r="AI643" s="33"/>
      <c r="AJ643" s="33"/>
      <c r="AK643" s="33"/>
      <c r="AL643" s="33"/>
      <c r="AM643" s="33"/>
      <c r="AN643" s="33"/>
      <c r="AO643" s="33"/>
      <c r="AP643" s="33"/>
      <c r="AQ643" s="33"/>
      <c r="AR643" s="33"/>
      <c r="AS643" s="33"/>
      <c r="AT643" s="33"/>
      <c r="AU643" s="33"/>
      <c r="AV643" s="33"/>
      <c r="AW643" s="33"/>
      <c r="AX643" s="33"/>
      <c r="AY643" s="33"/>
      <c r="AZ643" s="33"/>
      <c r="BA643" s="33"/>
      <c r="BB643" s="33"/>
      <c r="BC643" s="33"/>
      <c r="BD643" s="33"/>
      <c r="BE643" s="33"/>
      <c r="BF643" s="33"/>
      <c r="BG643" s="33"/>
      <c r="BH643" s="33"/>
      <c r="BI643" s="33"/>
      <c r="BJ643" s="33"/>
      <c r="BK643" s="33"/>
      <c r="BL643" s="33"/>
      <c r="BM643" s="33"/>
      <c r="BN643" s="33"/>
      <c r="BO643" s="33"/>
      <c r="BP643" s="33"/>
    </row>
    <row r="644" spans="1:68" ht="16.5" customHeight="1" x14ac:dyDescent="0.25">
      <c r="A644" s="33"/>
      <c r="B644" s="119"/>
      <c r="C644" s="119"/>
      <c r="D644" s="119"/>
      <c r="E644" s="119"/>
      <c r="F644" s="119"/>
      <c r="G644" s="119"/>
      <c r="H644" s="119"/>
      <c r="I644" s="119"/>
      <c r="J644" s="119"/>
      <c r="K644" s="119"/>
      <c r="L644" s="119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  <c r="AC644" s="33"/>
      <c r="AD644" s="33"/>
      <c r="AE644" s="33"/>
      <c r="AF644" s="33"/>
      <c r="AG644" s="33"/>
      <c r="AH644" s="33"/>
      <c r="AI644" s="33"/>
      <c r="AJ644" s="33"/>
      <c r="AK644" s="33"/>
      <c r="AL644" s="33"/>
      <c r="AM644" s="33"/>
      <c r="AN644" s="33"/>
      <c r="AO644" s="33"/>
      <c r="AP644" s="33"/>
      <c r="AQ644" s="33"/>
      <c r="AR644" s="33"/>
      <c r="AS644" s="33"/>
      <c r="AT644" s="33"/>
      <c r="AU644" s="33"/>
      <c r="AV644" s="33"/>
      <c r="AW644" s="33"/>
      <c r="AX644" s="33"/>
      <c r="AY644" s="33"/>
      <c r="AZ644" s="33"/>
      <c r="BA644" s="33"/>
      <c r="BB644" s="33"/>
      <c r="BC644" s="33"/>
      <c r="BD644" s="33"/>
      <c r="BE644" s="33"/>
      <c r="BF644" s="33"/>
      <c r="BG644" s="33"/>
      <c r="BH644" s="33"/>
      <c r="BI644" s="33"/>
      <c r="BJ644" s="33"/>
      <c r="BK644" s="33"/>
      <c r="BL644" s="33"/>
      <c r="BM644" s="33"/>
      <c r="BN644" s="33"/>
      <c r="BO644" s="33"/>
      <c r="BP644" s="33"/>
    </row>
    <row r="645" spans="1:68" ht="16.5" customHeight="1" x14ac:dyDescent="0.25">
      <c r="A645" s="33"/>
      <c r="B645" s="119"/>
      <c r="C645" s="119"/>
      <c r="D645" s="119"/>
      <c r="E645" s="119"/>
      <c r="F645" s="119"/>
      <c r="G645" s="119"/>
      <c r="H645" s="119"/>
      <c r="I645" s="119"/>
      <c r="J645" s="119"/>
      <c r="K645" s="119"/>
      <c r="L645" s="119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  <c r="AC645" s="33"/>
      <c r="AD645" s="33"/>
      <c r="AE645" s="33"/>
      <c r="AF645" s="33"/>
      <c r="AG645" s="33"/>
      <c r="AH645" s="33"/>
      <c r="AI645" s="33"/>
      <c r="AJ645" s="33"/>
      <c r="AK645" s="33"/>
      <c r="AL645" s="33"/>
      <c r="AM645" s="33"/>
      <c r="AN645" s="33"/>
      <c r="AO645" s="33"/>
      <c r="AP645" s="33"/>
      <c r="AQ645" s="33"/>
      <c r="AR645" s="33"/>
      <c r="AS645" s="33"/>
      <c r="AT645" s="33"/>
      <c r="AU645" s="33"/>
      <c r="AV645" s="33"/>
      <c r="AW645" s="33"/>
      <c r="AX645" s="33"/>
      <c r="AY645" s="33"/>
      <c r="AZ645" s="33"/>
      <c r="BA645" s="33"/>
      <c r="BB645" s="33"/>
      <c r="BC645" s="33"/>
      <c r="BD645" s="33"/>
      <c r="BE645" s="33"/>
      <c r="BF645" s="33"/>
      <c r="BG645" s="33"/>
      <c r="BH645" s="33"/>
      <c r="BI645" s="33"/>
      <c r="BJ645" s="33"/>
      <c r="BK645" s="33"/>
      <c r="BL645" s="33"/>
      <c r="BM645" s="33"/>
      <c r="BN645" s="33"/>
      <c r="BO645" s="33"/>
      <c r="BP645" s="33"/>
    </row>
    <row r="646" spans="1:68" ht="16.5" customHeight="1" x14ac:dyDescent="0.25">
      <c r="A646" s="33"/>
      <c r="B646" s="119"/>
      <c r="C646" s="119"/>
      <c r="D646" s="119"/>
      <c r="E646" s="119"/>
      <c r="F646" s="119"/>
      <c r="G646" s="119"/>
      <c r="H646" s="119"/>
      <c r="I646" s="119"/>
      <c r="J646" s="119"/>
      <c r="K646" s="119"/>
      <c r="L646" s="119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  <c r="AC646" s="33"/>
      <c r="AD646" s="33"/>
      <c r="AE646" s="33"/>
      <c r="AF646" s="33"/>
      <c r="AG646" s="33"/>
      <c r="AH646" s="33"/>
      <c r="AI646" s="33"/>
      <c r="AJ646" s="33"/>
      <c r="AK646" s="33"/>
      <c r="AL646" s="33"/>
      <c r="AM646" s="33"/>
      <c r="AN646" s="33"/>
      <c r="AO646" s="33"/>
      <c r="AP646" s="33"/>
      <c r="AQ646" s="33"/>
      <c r="AR646" s="33"/>
      <c r="AS646" s="33"/>
      <c r="AT646" s="33"/>
      <c r="AU646" s="33"/>
      <c r="AV646" s="33"/>
      <c r="AW646" s="33"/>
      <c r="AX646" s="33"/>
      <c r="AY646" s="33"/>
      <c r="AZ646" s="33"/>
      <c r="BA646" s="33"/>
      <c r="BB646" s="33"/>
      <c r="BC646" s="33"/>
      <c r="BD646" s="33"/>
      <c r="BE646" s="33"/>
      <c r="BF646" s="33"/>
      <c r="BG646" s="33"/>
      <c r="BH646" s="33"/>
      <c r="BI646" s="33"/>
      <c r="BJ646" s="33"/>
      <c r="BK646" s="33"/>
      <c r="BL646" s="33"/>
      <c r="BM646" s="33"/>
      <c r="BN646" s="33"/>
      <c r="BO646" s="33"/>
      <c r="BP646" s="33"/>
    </row>
  </sheetData>
  <mergeCells count="3">
    <mergeCell ref="B7:D7"/>
    <mergeCell ref="F7:H7"/>
    <mergeCell ref="J7:L7"/>
  </mergeCells>
  <pageMargins left="0.75" right="0.75" top="1" bottom="1" header="0" footer="0"/>
  <pageSetup orientation="portrait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M1038"/>
  <sheetViews>
    <sheetView zoomScale="90" zoomScaleNormal="90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A2" sqref="A2"/>
    </sheetView>
  </sheetViews>
  <sheetFormatPr baseColWidth="10" defaultColWidth="14.44140625" defaultRowHeight="15" customHeight="1" x14ac:dyDescent="0.25"/>
  <cols>
    <col min="1" max="1" width="31.44140625" customWidth="1"/>
    <col min="2" max="6" width="12" customWidth="1"/>
    <col min="7" max="7" width="3" customWidth="1"/>
    <col min="8" max="12" width="12" customWidth="1"/>
    <col min="13" max="13" width="3" customWidth="1"/>
    <col min="14" max="18" width="12" customWidth="1"/>
    <col min="19" max="38" width="11.44140625" customWidth="1"/>
  </cols>
  <sheetData>
    <row r="1" spans="1:39" ht="17.25" customHeight="1" x14ac:dyDescent="0.3">
      <c r="A1" s="10"/>
      <c r="B1" s="36"/>
      <c r="C1" s="11"/>
      <c r="D1" s="11"/>
      <c r="E1" s="11"/>
      <c r="F1" s="11"/>
      <c r="G1" s="11"/>
      <c r="H1" s="36"/>
      <c r="I1" s="11"/>
      <c r="J1" s="11"/>
      <c r="K1" s="11"/>
      <c r="L1" s="11"/>
      <c r="M1" s="11"/>
      <c r="N1" s="36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</row>
    <row r="2" spans="1:39" ht="17.25" customHeight="1" x14ac:dyDescent="0.35">
      <c r="A2" s="187" t="s">
        <v>2</v>
      </c>
      <c r="B2" s="36"/>
      <c r="C2" s="11"/>
      <c r="D2" s="11"/>
      <c r="E2" s="11"/>
      <c r="F2" s="11"/>
      <c r="G2" s="11"/>
      <c r="H2" s="36"/>
      <c r="I2" s="11"/>
      <c r="J2" s="15"/>
      <c r="K2" s="11"/>
      <c r="L2" s="11"/>
      <c r="M2" s="11"/>
      <c r="N2" s="36"/>
      <c r="O2" s="11"/>
      <c r="P2" s="112" t="s">
        <v>233</v>
      </c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</row>
    <row r="3" spans="1:39" ht="17.25" customHeight="1" x14ac:dyDescent="0.3">
      <c r="A3" s="11" t="s">
        <v>93</v>
      </c>
      <c r="B3" s="36"/>
      <c r="C3" s="11"/>
      <c r="D3" s="11"/>
      <c r="E3" s="11"/>
      <c r="F3" s="11"/>
      <c r="G3" s="11"/>
      <c r="H3" s="36"/>
      <c r="I3" s="11"/>
      <c r="J3" s="11"/>
      <c r="K3" s="11"/>
      <c r="L3" s="11"/>
      <c r="M3" s="11"/>
      <c r="N3" s="36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</row>
    <row r="4" spans="1:39" ht="17.25" customHeight="1" x14ac:dyDescent="0.3">
      <c r="A4" s="11" t="s">
        <v>102</v>
      </c>
      <c r="B4" s="36"/>
      <c r="C4" s="11"/>
      <c r="D4" s="11"/>
      <c r="E4" s="11"/>
      <c r="F4" s="11"/>
      <c r="G4" s="11"/>
      <c r="H4" s="36"/>
      <c r="I4" s="11"/>
      <c r="J4" s="11"/>
      <c r="K4" s="11"/>
      <c r="L4" s="11"/>
      <c r="M4" s="11"/>
      <c r="N4" s="36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</row>
    <row r="5" spans="1:39" ht="17.25" customHeight="1" x14ac:dyDescent="0.3">
      <c r="A5" s="11" t="s">
        <v>94</v>
      </c>
      <c r="B5" s="36"/>
      <c r="C5" s="11"/>
      <c r="D5" s="11"/>
      <c r="E5" s="11"/>
      <c r="F5" s="11"/>
      <c r="G5" s="11"/>
      <c r="H5" s="36"/>
      <c r="I5" s="11"/>
      <c r="J5" s="11"/>
      <c r="K5" s="11"/>
      <c r="L5" s="11"/>
      <c r="M5" s="11"/>
      <c r="N5" s="36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</row>
    <row r="6" spans="1:39" ht="17.25" customHeight="1" x14ac:dyDescent="0.3">
      <c r="A6" s="11" t="s">
        <v>95</v>
      </c>
      <c r="B6" s="36"/>
      <c r="C6" s="11"/>
      <c r="D6" s="11"/>
      <c r="E6" s="11"/>
      <c r="F6" s="11"/>
      <c r="G6" s="11"/>
      <c r="H6" s="36"/>
      <c r="I6" s="11"/>
      <c r="J6" s="11"/>
      <c r="K6" s="11"/>
      <c r="L6" s="11"/>
      <c r="M6" s="11"/>
      <c r="N6" s="36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</row>
    <row r="7" spans="1:39" ht="17.25" customHeight="1" x14ac:dyDescent="0.3">
      <c r="A7" s="17"/>
      <c r="B7" s="16"/>
      <c r="C7" s="17"/>
      <c r="D7" s="17"/>
      <c r="E7" s="17"/>
      <c r="F7" s="17"/>
      <c r="G7" s="17"/>
      <c r="H7" s="16"/>
      <c r="I7" s="17"/>
      <c r="J7" s="17"/>
      <c r="K7" s="17"/>
      <c r="L7" s="17"/>
      <c r="M7" s="17"/>
      <c r="N7" s="16"/>
      <c r="O7" s="17"/>
      <c r="P7" s="17"/>
      <c r="Q7" s="17"/>
      <c r="R7" s="17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</row>
    <row r="8" spans="1:39" ht="17.25" customHeight="1" x14ac:dyDescent="0.3">
      <c r="A8" s="18"/>
      <c r="B8" s="296" t="s">
        <v>12</v>
      </c>
      <c r="C8" s="297"/>
      <c r="D8" s="297"/>
      <c r="E8" s="297"/>
      <c r="F8" s="298"/>
      <c r="G8" s="18"/>
      <c r="H8" s="296" t="s">
        <v>13</v>
      </c>
      <c r="I8" s="297"/>
      <c r="J8" s="297"/>
      <c r="K8" s="297"/>
      <c r="L8" s="298"/>
      <c r="M8" s="18"/>
      <c r="N8" s="296" t="s">
        <v>14</v>
      </c>
      <c r="O8" s="297"/>
      <c r="P8" s="297"/>
      <c r="Q8" s="297"/>
      <c r="R8" s="298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</row>
    <row r="9" spans="1:39" ht="17.25" customHeight="1" x14ac:dyDescent="0.3">
      <c r="A9" s="18"/>
      <c r="B9" s="18"/>
      <c r="C9" s="18"/>
      <c r="D9" s="18"/>
      <c r="E9" s="299" t="s">
        <v>96</v>
      </c>
      <c r="F9" s="300"/>
      <c r="G9" s="18"/>
      <c r="H9" s="18"/>
      <c r="I9" s="18"/>
      <c r="J9" s="18"/>
      <c r="K9" s="299" t="s">
        <v>96</v>
      </c>
      <c r="L9" s="300"/>
      <c r="M9" s="18"/>
      <c r="N9" s="18"/>
      <c r="O9" s="18"/>
      <c r="P9" s="18"/>
      <c r="Q9" s="299" t="s">
        <v>96</v>
      </c>
      <c r="R9" s="300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</row>
    <row r="10" spans="1:39" ht="17.25" customHeight="1" x14ac:dyDescent="0.3">
      <c r="A10" s="19"/>
      <c r="B10" s="20" t="s">
        <v>97</v>
      </c>
      <c r="C10" s="20" t="s">
        <v>98</v>
      </c>
      <c r="D10" s="20" t="s">
        <v>99</v>
      </c>
      <c r="E10" s="20" t="s">
        <v>100</v>
      </c>
      <c r="F10" s="20" t="s">
        <v>101</v>
      </c>
      <c r="G10" s="20"/>
      <c r="H10" s="20" t="s">
        <v>97</v>
      </c>
      <c r="I10" s="20" t="s">
        <v>98</v>
      </c>
      <c r="J10" s="20" t="s">
        <v>99</v>
      </c>
      <c r="K10" s="20" t="s">
        <v>100</v>
      </c>
      <c r="L10" s="20" t="s">
        <v>101</v>
      </c>
      <c r="M10" s="20"/>
      <c r="N10" s="20" t="s">
        <v>97</v>
      </c>
      <c r="O10" s="20" t="s">
        <v>98</v>
      </c>
      <c r="P10" s="20" t="s">
        <v>99</v>
      </c>
      <c r="Q10" s="20" t="s">
        <v>100</v>
      </c>
      <c r="R10" s="20" t="s">
        <v>101</v>
      </c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</row>
    <row r="11" spans="1:39" ht="18" customHeight="1" x14ac:dyDescent="0.3">
      <c r="A11" s="24" t="s">
        <v>20</v>
      </c>
      <c r="B11" s="37"/>
      <c r="C11" s="25"/>
      <c r="D11" s="25"/>
      <c r="E11" s="25"/>
      <c r="F11" s="25"/>
      <c r="G11" s="25"/>
      <c r="H11" s="37"/>
      <c r="I11" s="25"/>
      <c r="J11" s="25"/>
      <c r="K11" s="25"/>
      <c r="L11" s="25"/>
      <c r="M11" s="25"/>
      <c r="N11" s="37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</row>
    <row r="12" spans="1:39" s="66" customFormat="1" ht="18" customHeight="1" x14ac:dyDescent="0.25">
      <c r="A12" s="62" t="s">
        <v>225</v>
      </c>
      <c r="B12" s="63"/>
      <c r="C12" s="63"/>
      <c r="D12" s="63"/>
      <c r="E12" s="63"/>
      <c r="F12" s="63"/>
      <c r="G12" s="63"/>
      <c r="H12" s="63"/>
      <c r="I12" s="63"/>
      <c r="J12" s="63"/>
      <c r="K12" s="63"/>
      <c r="L12" s="63"/>
      <c r="M12" s="63"/>
      <c r="N12" s="63"/>
      <c r="O12" s="63"/>
      <c r="P12" s="64"/>
      <c r="Q12" s="62"/>
      <c r="R12" s="62"/>
      <c r="S12" s="62"/>
      <c r="T12" s="65"/>
      <c r="U12" s="63"/>
      <c r="V12" s="63"/>
      <c r="W12" s="63"/>
      <c r="X12" s="63"/>
      <c r="Y12" s="63"/>
      <c r="Z12" s="63"/>
      <c r="AA12" s="63"/>
      <c r="AB12" s="63"/>
      <c r="AC12" s="63"/>
      <c r="AD12" s="63"/>
      <c r="AE12" s="63"/>
      <c r="AF12" s="63"/>
      <c r="AG12" s="63"/>
      <c r="AH12" s="63"/>
      <c r="AI12" s="63"/>
      <c r="AJ12" s="63"/>
      <c r="AK12" s="63"/>
      <c r="AL12" s="62"/>
      <c r="AM12" s="62"/>
    </row>
    <row r="13" spans="1:39" s="66" customFormat="1" ht="18" customHeight="1" x14ac:dyDescent="0.25">
      <c r="A13" s="64">
        <v>1986</v>
      </c>
      <c r="B13" s="71">
        <v>17.613320999999999</v>
      </c>
      <c r="C13" s="63">
        <v>0.33582634</v>
      </c>
      <c r="D13" s="63">
        <v>1.9066611</v>
      </c>
      <c r="E13" s="63">
        <v>16.862037999999998</v>
      </c>
      <c r="F13" s="63">
        <v>18.217859000000001</v>
      </c>
      <c r="G13" s="63"/>
      <c r="H13" s="71">
        <v>17.613320999999999</v>
      </c>
      <c r="I13" s="63">
        <v>0.33582634</v>
      </c>
      <c r="J13" s="63">
        <v>1.9066611</v>
      </c>
      <c r="K13" s="63">
        <v>16.862037999999998</v>
      </c>
      <c r="L13" s="63">
        <v>18.217859000000001</v>
      </c>
      <c r="M13" s="63"/>
      <c r="N13" s="63"/>
      <c r="O13" s="63"/>
      <c r="P13" s="63"/>
      <c r="Q13" s="63"/>
      <c r="R13" s="63"/>
      <c r="S13" s="63"/>
      <c r="T13" s="65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</row>
    <row r="14" spans="1:39" s="66" customFormat="1" ht="18" customHeight="1" x14ac:dyDescent="0.25">
      <c r="A14" s="64">
        <v>1987</v>
      </c>
      <c r="B14" s="71">
        <v>18.724494</v>
      </c>
      <c r="C14" s="63">
        <v>0.35895194000000002</v>
      </c>
      <c r="D14" s="63">
        <v>1.9170180999999999</v>
      </c>
      <c r="E14" s="63">
        <v>18.096518</v>
      </c>
      <c r="F14" s="63">
        <v>19.53088</v>
      </c>
      <c r="G14" s="63"/>
      <c r="H14" s="71">
        <v>18.724494</v>
      </c>
      <c r="I14" s="63">
        <v>0.35895194000000002</v>
      </c>
      <c r="J14" s="63">
        <v>1.9170180999999999</v>
      </c>
      <c r="K14" s="63">
        <v>18.096518</v>
      </c>
      <c r="L14" s="63">
        <v>19.53088</v>
      </c>
      <c r="M14" s="63"/>
      <c r="N14" s="63"/>
      <c r="O14" s="63"/>
      <c r="P14" s="63"/>
      <c r="Q14" s="63"/>
      <c r="R14" s="63"/>
      <c r="S14" s="63"/>
      <c r="T14" s="65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</row>
    <row r="15" spans="1:39" s="66" customFormat="1" ht="18" customHeight="1" x14ac:dyDescent="0.25">
      <c r="A15" s="64">
        <v>1988</v>
      </c>
      <c r="B15" s="71">
        <v>21.557403999999998</v>
      </c>
      <c r="C15" s="63">
        <v>0.37214448999999999</v>
      </c>
      <c r="D15" s="63">
        <v>1.7262955</v>
      </c>
      <c r="E15" s="63">
        <v>20.899069000000001</v>
      </c>
      <c r="F15" s="63">
        <v>22.401291000000001</v>
      </c>
      <c r="G15" s="63"/>
      <c r="H15" s="71">
        <v>21.557403999999998</v>
      </c>
      <c r="I15" s="63">
        <v>0.37214448999999999</v>
      </c>
      <c r="J15" s="63">
        <v>1.7262955</v>
      </c>
      <c r="K15" s="63">
        <v>20.899069000000001</v>
      </c>
      <c r="L15" s="63">
        <v>22.401291000000001</v>
      </c>
      <c r="M15" s="63"/>
      <c r="N15" s="63"/>
      <c r="O15" s="63"/>
      <c r="P15" s="63"/>
      <c r="Q15" s="63"/>
      <c r="R15" s="63"/>
      <c r="S15" s="63"/>
      <c r="T15" s="65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</row>
    <row r="16" spans="1:39" s="66" customFormat="1" ht="18" customHeight="1" x14ac:dyDescent="0.25">
      <c r="A16" s="64">
        <v>1991</v>
      </c>
      <c r="B16" s="71">
        <v>17.214241000000001</v>
      </c>
      <c r="C16" s="63">
        <v>0.43731906999999998</v>
      </c>
      <c r="D16" s="63">
        <v>2.5404494</v>
      </c>
      <c r="E16" s="63">
        <v>16.242659</v>
      </c>
      <c r="F16" s="63">
        <v>17.843955999999999</v>
      </c>
      <c r="G16" s="63"/>
      <c r="H16" s="71">
        <v>17.214241000000001</v>
      </c>
      <c r="I16" s="63">
        <v>0.43731906999999998</v>
      </c>
      <c r="J16" s="63">
        <v>2.5404494</v>
      </c>
      <c r="K16" s="63">
        <v>16.242659</v>
      </c>
      <c r="L16" s="63">
        <v>17.843955999999999</v>
      </c>
      <c r="M16" s="63"/>
      <c r="N16" s="63"/>
      <c r="O16" s="63"/>
      <c r="P16" s="63"/>
      <c r="Q16" s="63"/>
      <c r="R16" s="63"/>
      <c r="S16" s="63"/>
      <c r="T16" s="65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</row>
    <row r="17" spans="1:39" s="66" customFormat="1" ht="18" customHeight="1" x14ac:dyDescent="0.25">
      <c r="A17" s="64">
        <v>1992</v>
      </c>
      <c r="B17" s="71">
        <v>17.217037999999999</v>
      </c>
      <c r="C17" s="63">
        <v>0.42445071000000001</v>
      </c>
      <c r="D17" s="63">
        <v>2.4652946</v>
      </c>
      <c r="E17" s="63">
        <v>16.235461999999998</v>
      </c>
      <c r="F17" s="63">
        <v>18.000164000000002</v>
      </c>
      <c r="G17" s="63"/>
      <c r="H17" s="71">
        <v>17.217037999999999</v>
      </c>
      <c r="I17" s="63">
        <v>0.42445071000000001</v>
      </c>
      <c r="J17" s="63">
        <v>2.4652946</v>
      </c>
      <c r="K17" s="63">
        <v>16.235461999999998</v>
      </c>
      <c r="L17" s="63">
        <v>18.000164000000002</v>
      </c>
      <c r="M17" s="63"/>
      <c r="N17" s="63"/>
      <c r="O17" s="63"/>
      <c r="P17" s="63"/>
      <c r="Q17" s="63"/>
      <c r="R17" s="63"/>
      <c r="S17" s="63"/>
      <c r="T17" s="65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</row>
    <row r="18" spans="1:39" s="66" customFormat="1" ht="18" customHeight="1" x14ac:dyDescent="0.25">
      <c r="A18" s="62" t="s">
        <v>226</v>
      </c>
      <c r="B18" s="71"/>
      <c r="C18" s="63"/>
      <c r="D18" s="63"/>
      <c r="E18" s="63"/>
      <c r="F18" s="63"/>
      <c r="G18" s="63"/>
      <c r="H18" s="71"/>
      <c r="I18" s="63"/>
      <c r="J18" s="63"/>
      <c r="K18" s="63"/>
      <c r="L18" s="63"/>
      <c r="M18" s="63"/>
      <c r="N18" s="63"/>
      <c r="O18" s="63"/>
      <c r="P18" s="63"/>
      <c r="Q18" s="63"/>
      <c r="R18" s="63"/>
      <c r="S18" s="63"/>
      <c r="T18" s="65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</row>
    <row r="19" spans="1:39" s="66" customFormat="1" ht="18" customHeight="1" x14ac:dyDescent="0.25">
      <c r="A19" s="64">
        <v>1992</v>
      </c>
      <c r="B19" s="71">
        <v>19.558835999999999</v>
      </c>
      <c r="C19" s="63">
        <v>0.30805528999999998</v>
      </c>
      <c r="D19" s="63">
        <v>1.5750185000000001</v>
      </c>
      <c r="E19" s="63">
        <v>18.994917000000001</v>
      </c>
      <c r="F19" s="63">
        <v>20.150393999999999</v>
      </c>
      <c r="G19" s="63"/>
      <c r="H19" s="71">
        <v>19.558835999999999</v>
      </c>
      <c r="I19" s="63">
        <v>0.30805528999999998</v>
      </c>
      <c r="J19" s="63">
        <v>1.5750185000000001</v>
      </c>
      <c r="K19" s="63">
        <v>18.994917000000001</v>
      </c>
      <c r="L19" s="63">
        <v>20.150393999999999</v>
      </c>
      <c r="M19" s="63"/>
      <c r="N19" s="63"/>
      <c r="O19" s="63"/>
      <c r="P19" s="63"/>
      <c r="Q19" s="63"/>
      <c r="R19" s="63"/>
      <c r="S19" s="63"/>
      <c r="T19" s="65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</row>
    <row r="20" spans="1:39" s="66" customFormat="1" ht="18" customHeight="1" x14ac:dyDescent="0.25">
      <c r="A20" s="64">
        <v>1993</v>
      </c>
      <c r="B20" s="71">
        <v>20.099564999999998</v>
      </c>
      <c r="C20" s="63">
        <v>0.30521589999999998</v>
      </c>
      <c r="D20" s="63">
        <v>1.5185200000000001</v>
      </c>
      <c r="E20" s="63">
        <v>19.554881999999999</v>
      </c>
      <c r="F20" s="63">
        <v>20.634623000000001</v>
      </c>
      <c r="G20" s="63"/>
      <c r="H20" s="71">
        <v>20.099564999999998</v>
      </c>
      <c r="I20" s="63">
        <v>0.30521589999999998</v>
      </c>
      <c r="J20" s="63">
        <v>1.5185200000000001</v>
      </c>
      <c r="K20" s="63">
        <v>19.554881999999999</v>
      </c>
      <c r="L20" s="63">
        <v>20.634623000000001</v>
      </c>
      <c r="M20" s="63"/>
      <c r="N20" s="63"/>
      <c r="O20" s="63"/>
      <c r="P20" s="63"/>
      <c r="Q20" s="63"/>
      <c r="R20" s="63"/>
      <c r="S20" s="63"/>
      <c r="T20" s="65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</row>
    <row r="21" spans="1:39" s="66" customFormat="1" ht="18" customHeight="1" x14ac:dyDescent="0.25">
      <c r="A21" s="64">
        <v>1994</v>
      </c>
      <c r="B21" s="71">
        <v>20.722494999999999</v>
      </c>
      <c r="C21" s="63">
        <v>0.31141616</v>
      </c>
      <c r="D21" s="63">
        <v>1.5027927000000001</v>
      </c>
      <c r="E21" s="63">
        <v>20.022220999999998</v>
      </c>
      <c r="F21" s="63">
        <v>21.241569999999999</v>
      </c>
      <c r="G21" s="63"/>
      <c r="H21" s="71">
        <v>20.722494999999999</v>
      </c>
      <c r="I21" s="63">
        <v>0.31141616</v>
      </c>
      <c r="J21" s="63">
        <v>1.5027927000000001</v>
      </c>
      <c r="K21" s="63">
        <v>20.022220999999998</v>
      </c>
      <c r="L21" s="63">
        <v>21.241569999999999</v>
      </c>
      <c r="M21" s="63"/>
      <c r="N21" s="63"/>
      <c r="O21" s="63"/>
      <c r="P21" s="63"/>
      <c r="Q21" s="63"/>
      <c r="R21" s="63"/>
      <c r="S21" s="63"/>
      <c r="T21" s="65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</row>
    <row r="22" spans="1:39" s="66" customFormat="1" ht="18" customHeight="1" x14ac:dyDescent="0.25">
      <c r="A22" s="64">
        <v>1995</v>
      </c>
      <c r="B22" s="71">
        <v>21.194300999999999</v>
      </c>
      <c r="C22" s="63">
        <v>0.30662784999999998</v>
      </c>
      <c r="D22" s="63">
        <v>1.4467467000000001</v>
      </c>
      <c r="E22" s="63">
        <v>20.654831000000001</v>
      </c>
      <c r="F22" s="63">
        <v>21.830155999999999</v>
      </c>
      <c r="G22" s="63"/>
      <c r="H22" s="71">
        <v>21.194300999999999</v>
      </c>
      <c r="I22" s="63">
        <v>0.30662784999999998</v>
      </c>
      <c r="J22" s="63">
        <v>1.4467467000000001</v>
      </c>
      <c r="K22" s="63">
        <v>20.654831000000001</v>
      </c>
      <c r="L22" s="63">
        <v>21.830155999999999</v>
      </c>
      <c r="M22" s="63"/>
      <c r="N22" s="63"/>
      <c r="O22" s="63"/>
      <c r="P22" s="63"/>
      <c r="Q22" s="63"/>
      <c r="R22" s="63"/>
      <c r="S22" s="63"/>
      <c r="T22" s="65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</row>
    <row r="23" spans="1:39" s="66" customFormat="1" ht="18" customHeight="1" x14ac:dyDescent="0.25">
      <c r="A23" s="64">
        <v>1996</v>
      </c>
      <c r="B23" s="71">
        <v>22.554065999999999</v>
      </c>
      <c r="C23" s="63">
        <v>0.27200091999999998</v>
      </c>
      <c r="D23" s="63">
        <v>1.2059951</v>
      </c>
      <c r="E23" s="63">
        <v>21.972832</v>
      </c>
      <c r="F23" s="63">
        <v>23.052413999999999</v>
      </c>
      <c r="G23" s="63"/>
      <c r="H23" s="71">
        <v>22.554065999999999</v>
      </c>
      <c r="I23" s="63">
        <v>0.27200091999999998</v>
      </c>
      <c r="J23" s="63">
        <v>1.2059951</v>
      </c>
      <c r="K23" s="63">
        <v>21.972832</v>
      </c>
      <c r="L23" s="63">
        <v>23.052413999999999</v>
      </c>
      <c r="M23" s="63"/>
      <c r="N23" s="63"/>
      <c r="O23" s="63"/>
      <c r="P23" s="63"/>
      <c r="Q23" s="63"/>
      <c r="R23" s="63"/>
      <c r="S23" s="63"/>
      <c r="T23" s="65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</row>
    <row r="24" spans="1:39" s="66" customFormat="1" ht="18" customHeight="1" x14ac:dyDescent="0.25">
      <c r="A24" s="64">
        <v>1997</v>
      </c>
      <c r="B24" s="71">
        <v>22.229562999999999</v>
      </c>
      <c r="C24" s="63">
        <v>0.2961435</v>
      </c>
      <c r="D24" s="63">
        <v>1.3322057</v>
      </c>
      <c r="E24" s="63">
        <v>21.680119000000001</v>
      </c>
      <c r="F24" s="63">
        <v>22.887526999999999</v>
      </c>
      <c r="G24" s="63"/>
      <c r="H24" s="71">
        <v>22.229562999999999</v>
      </c>
      <c r="I24" s="63">
        <v>0.2961435</v>
      </c>
      <c r="J24" s="63">
        <v>1.3322057</v>
      </c>
      <c r="K24" s="63">
        <v>21.680119000000001</v>
      </c>
      <c r="L24" s="63">
        <v>22.887526999999999</v>
      </c>
      <c r="M24" s="63"/>
      <c r="N24" s="63"/>
      <c r="O24" s="63"/>
      <c r="P24" s="63"/>
      <c r="Q24" s="63"/>
      <c r="R24" s="63"/>
      <c r="S24" s="63"/>
      <c r="T24" s="65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</row>
    <row r="25" spans="1:39" s="66" customFormat="1" ht="18" customHeight="1" x14ac:dyDescent="0.25">
      <c r="A25" s="64">
        <v>1998</v>
      </c>
      <c r="B25" s="71">
        <v>21.933447999999999</v>
      </c>
      <c r="C25" s="63">
        <v>0.29343129000000001</v>
      </c>
      <c r="D25" s="63">
        <v>1.3378255999999999</v>
      </c>
      <c r="E25" s="63">
        <v>21.367052000000001</v>
      </c>
      <c r="F25" s="63">
        <v>22.514315</v>
      </c>
      <c r="G25" s="63"/>
      <c r="H25" s="71">
        <v>21.933447999999999</v>
      </c>
      <c r="I25" s="63">
        <v>0.29343129000000001</v>
      </c>
      <c r="J25" s="63">
        <v>1.3378255999999999</v>
      </c>
      <c r="K25" s="63">
        <v>21.367052000000001</v>
      </c>
      <c r="L25" s="63">
        <v>22.514315</v>
      </c>
      <c r="M25" s="63"/>
      <c r="N25" s="63"/>
      <c r="O25" s="63"/>
      <c r="P25" s="63"/>
      <c r="Q25" s="63"/>
      <c r="R25" s="63"/>
      <c r="S25" s="63"/>
      <c r="T25" s="65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</row>
    <row r="26" spans="1:39" s="66" customFormat="1" ht="18" customHeight="1" x14ac:dyDescent="0.25">
      <c r="A26" s="62" t="s">
        <v>227</v>
      </c>
      <c r="B26" s="71"/>
      <c r="C26" s="63"/>
      <c r="D26" s="63"/>
      <c r="E26" s="63"/>
      <c r="F26" s="63"/>
      <c r="G26" s="63"/>
      <c r="H26" s="71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5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</row>
    <row r="27" spans="1:39" s="66" customFormat="1" ht="18" customHeight="1" x14ac:dyDescent="0.25">
      <c r="A27" s="64">
        <v>1998</v>
      </c>
      <c r="B27" s="71">
        <v>23.020371000000001</v>
      </c>
      <c r="C27" s="63">
        <v>0.24194599</v>
      </c>
      <c r="D27" s="63">
        <v>1.0510082000000001</v>
      </c>
      <c r="E27" s="63">
        <v>22.504534</v>
      </c>
      <c r="F27" s="63">
        <v>23.429963999999998</v>
      </c>
      <c r="G27" s="63"/>
      <c r="H27" s="71">
        <v>23.020371000000001</v>
      </c>
      <c r="I27" s="63">
        <v>0.24194599</v>
      </c>
      <c r="J27" s="63">
        <v>1.0510082000000001</v>
      </c>
      <c r="K27" s="63">
        <v>22.504534</v>
      </c>
      <c r="L27" s="63">
        <v>23.429963999999998</v>
      </c>
      <c r="M27" s="63"/>
      <c r="N27" s="63"/>
      <c r="O27" s="63"/>
      <c r="P27" s="63"/>
      <c r="Q27" s="63"/>
      <c r="R27" s="63"/>
      <c r="S27" s="63"/>
      <c r="T27" s="65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</row>
    <row r="28" spans="1:39" s="66" customFormat="1" ht="18" customHeight="1" x14ac:dyDescent="0.25">
      <c r="A28" s="64">
        <v>1999</v>
      </c>
      <c r="B28" s="71">
        <v>22.473455999999999</v>
      </c>
      <c r="C28" s="63">
        <v>0.21766703000000001</v>
      </c>
      <c r="D28" s="63">
        <v>0.96855166000000004</v>
      </c>
      <c r="E28" s="63">
        <v>22.046233999999998</v>
      </c>
      <c r="F28" s="63">
        <v>22.972117999999998</v>
      </c>
      <c r="G28" s="63"/>
      <c r="H28" s="71">
        <v>22.473455999999999</v>
      </c>
      <c r="I28" s="63">
        <v>0.21766703000000001</v>
      </c>
      <c r="J28" s="63">
        <v>0.96855166000000004</v>
      </c>
      <c r="K28" s="63">
        <v>22.046233999999998</v>
      </c>
      <c r="L28" s="63">
        <v>22.972117999999998</v>
      </c>
      <c r="M28" s="63"/>
      <c r="N28" s="63"/>
      <c r="O28" s="63"/>
      <c r="P28" s="63"/>
      <c r="Q28" s="63"/>
      <c r="R28" s="63"/>
      <c r="S28" s="63"/>
      <c r="T28" s="65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</row>
    <row r="29" spans="1:39" s="66" customFormat="1" ht="18" customHeight="1" x14ac:dyDescent="0.25">
      <c r="A29" s="64">
        <v>2000</v>
      </c>
      <c r="B29" s="71">
        <v>24.477243999999999</v>
      </c>
      <c r="C29" s="63">
        <v>0.22290881000000001</v>
      </c>
      <c r="D29" s="63">
        <v>0.91067774999999995</v>
      </c>
      <c r="E29" s="63">
        <v>24.088809999999999</v>
      </c>
      <c r="F29" s="63">
        <v>25.028925000000001</v>
      </c>
      <c r="G29" s="63"/>
      <c r="H29" s="71">
        <v>24.477243999999999</v>
      </c>
      <c r="I29" s="63">
        <v>0.22290881000000001</v>
      </c>
      <c r="J29" s="63">
        <v>0.91067774999999995</v>
      </c>
      <c r="K29" s="63">
        <v>24.088809999999999</v>
      </c>
      <c r="L29" s="63">
        <v>25.028925000000001</v>
      </c>
      <c r="M29" s="63"/>
      <c r="N29" s="63"/>
      <c r="O29" s="63"/>
      <c r="P29" s="63"/>
      <c r="Q29" s="63"/>
      <c r="R29" s="63"/>
      <c r="S29" s="63"/>
      <c r="T29" s="65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</row>
    <row r="30" spans="1:39" s="66" customFormat="1" ht="18" customHeight="1" x14ac:dyDescent="0.25">
      <c r="A30" s="64">
        <v>2001</v>
      </c>
      <c r="B30" s="71">
        <v>25.066680999999999</v>
      </c>
      <c r="C30" s="63">
        <v>0.23140860999999999</v>
      </c>
      <c r="D30" s="63">
        <v>0.92317212000000004</v>
      </c>
      <c r="E30" s="63">
        <v>24.680941000000001</v>
      </c>
      <c r="F30" s="63">
        <v>25.613337999999999</v>
      </c>
      <c r="G30" s="63"/>
      <c r="H30" s="71">
        <v>25.066680999999999</v>
      </c>
      <c r="I30" s="63">
        <v>0.23140860999999999</v>
      </c>
      <c r="J30" s="63">
        <v>0.92317212000000004</v>
      </c>
      <c r="K30" s="63">
        <v>24.680941000000001</v>
      </c>
      <c r="L30" s="63">
        <v>25.613337999999999</v>
      </c>
      <c r="M30" s="63"/>
      <c r="N30" s="63"/>
      <c r="O30" s="63"/>
      <c r="P30" s="63"/>
      <c r="Q30" s="63"/>
      <c r="R30" s="63"/>
      <c r="S30" s="63"/>
      <c r="T30" s="65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</row>
    <row r="31" spans="1:39" s="66" customFormat="1" ht="18" customHeight="1" x14ac:dyDescent="0.25">
      <c r="A31" s="64">
        <v>2002</v>
      </c>
      <c r="B31" s="71">
        <v>25.936986000000001</v>
      </c>
      <c r="C31" s="63">
        <v>0.34653161999999998</v>
      </c>
      <c r="D31" s="63">
        <v>1.336052</v>
      </c>
      <c r="E31" s="63">
        <v>25.252953999999999</v>
      </c>
      <c r="F31" s="63">
        <v>26.579453000000001</v>
      </c>
      <c r="G31" s="63"/>
      <c r="H31" s="71">
        <v>25.936986000000001</v>
      </c>
      <c r="I31" s="63">
        <v>0.34653161999999998</v>
      </c>
      <c r="J31" s="63">
        <v>1.336052</v>
      </c>
      <c r="K31" s="63">
        <v>25.252953999999999</v>
      </c>
      <c r="L31" s="63">
        <v>26.579453000000001</v>
      </c>
      <c r="M31" s="63"/>
      <c r="N31" s="63"/>
      <c r="O31" s="63"/>
      <c r="P31" s="63"/>
      <c r="Q31" s="63"/>
      <c r="R31" s="63"/>
      <c r="S31" s="63"/>
      <c r="T31" s="65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</row>
    <row r="32" spans="1:39" s="66" customFormat="1" ht="18" customHeight="1" x14ac:dyDescent="0.25">
      <c r="A32" s="64">
        <v>2003</v>
      </c>
      <c r="B32" s="71">
        <v>24.877521999999999</v>
      </c>
      <c r="C32" s="63">
        <v>0.31982390999999999</v>
      </c>
      <c r="D32" s="63">
        <v>1.2855939000000001</v>
      </c>
      <c r="E32" s="63">
        <v>24.246728999999998</v>
      </c>
      <c r="F32" s="63">
        <v>25.500698</v>
      </c>
      <c r="G32" s="63"/>
      <c r="H32" s="71">
        <v>24.877521999999999</v>
      </c>
      <c r="I32" s="63">
        <v>0.31982390999999999</v>
      </c>
      <c r="J32" s="63">
        <v>1.2855939000000001</v>
      </c>
      <c r="K32" s="63">
        <v>24.246728999999998</v>
      </c>
      <c r="L32" s="63">
        <v>25.500698</v>
      </c>
      <c r="M32" s="63"/>
      <c r="N32" s="63"/>
      <c r="O32" s="63"/>
      <c r="P32" s="63"/>
      <c r="Q32" s="63"/>
      <c r="R32" s="63"/>
      <c r="S32" s="63"/>
      <c r="T32" s="65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</row>
    <row r="33" spans="1:38" s="68" customFormat="1" ht="18" customHeight="1" x14ac:dyDescent="0.25">
      <c r="A33" s="205" t="s">
        <v>21</v>
      </c>
      <c r="B33" s="201" t="s">
        <v>236</v>
      </c>
      <c r="C33" s="203"/>
      <c r="D33" s="206"/>
      <c r="E33" s="206"/>
      <c r="F33" s="206"/>
      <c r="G33" s="203"/>
      <c r="H33" s="204"/>
      <c r="I33" s="203"/>
      <c r="J33" s="206"/>
      <c r="K33" s="206"/>
      <c r="L33" s="206"/>
      <c r="M33" s="203"/>
      <c r="N33" s="207"/>
      <c r="O33" s="206"/>
      <c r="P33" s="206"/>
      <c r="Q33" s="206"/>
      <c r="R33" s="206"/>
      <c r="S33" s="63"/>
      <c r="T33" s="63"/>
      <c r="U33" s="63"/>
      <c r="V33" s="63"/>
      <c r="W33" s="63"/>
      <c r="X33" s="63"/>
      <c r="Y33" s="63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</row>
    <row r="34" spans="1:38" s="68" customFormat="1" ht="18" customHeight="1" x14ac:dyDescent="0.25">
      <c r="A34" s="64" t="s">
        <v>22</v>
      </c>
      <c r="B34" s="71">
        <v>24.483661000000001</v>
      </c>
      <c r="C34" s="63">
        <v>0.26489014</v>
      </c>
      <c r="D34" s="63">
        <v>1.0819057999999999</v>
      </c>
      <c r="E34" s="63">
        <v>24.015715</v>
      </c>
      <c r="F34" s="63">
        <v>24.979361000000001</v>
      </c>
      <c r="G34" s="63"/>
      <c r="H34" s="71">
        <v>24.483661000000001</v>
      </c>
      <c r="I34" s="63">
        <v>0.26489014</v>
      </c>
      <c r="J34" s="63">
        <v>1.0819057999999999</v>
      </c>
      <c r="K34" s="63">
        <v>24.015715</v>
      </c>
      <c r="L34" s="63">
        <v>24.979361000000001</v>
      </c>
      <c r="M34" s="63"/>
      <c r="N34" s="71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</row>
    <row r="35" spans="1:38" s="68" customFormat="1" ht="18" customHeight="1" x14ac:dyDescent="0.25">
      <c r="A35" s="64" t="s">
        <v>23</v>
      </c>
      <c r="B35" s="71">
        <v>23.759709999999998</v>
      </c>
      <c r="C35" s="63">
        <v>0.20214399</v>
      </c>
      <c r="D35" s="63">
        <v>0.85078472999999999</v>
      </c>
      <c r="E35" s="63">
        <v>23.377426</v>
      </c>
      <c r="F35" s="63">
        <v>24.157007</v>
      </c>
      <c r="G35" s="63"/>
      <c r="H35" s="71">
        <v>23.759709999999998</v>
      </c>
      <c r="I35" s="63">
        <v>0.20214399</v>
      </c>
      <c r="J35" s="63">
        <v>0.85078472999999999</v>
      </c>
      <c r="K35" s="63">
        <v>23.377426</v>
      </c>
      <c r="L35" s="63">
        <v>24.157007</v>
      </c>
      <c r="M35" s="63"/>
      <c r="N35" s="71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</row>
    <row r="36" spans="1:38" s="68" customFormat="1" ht="18" customHeight="1" x14ac:dyDescent="0.25">
      <c r="A36" s="64" t="s">
        <v>24</v>
      </c>
      <c r="B36" s="71">
        <v>24.083176999999999</v>
      </c>
      <c r="C36" s="63">
        <v>0.22647106</v>
      </c>
      <c r="D36" s="63">
        <v>0.94037040000000005</v>
      </c>
      <c r="E36" s="63">
        <v>23.615224999999999</v>
      </c>
      <c r="F36" s="63">
        <v>24.450566999999999</v>
      </c>
      <c r="G36" s="63"/>
      <c r="H36" s="71">
        <v>24.083176999999999</v>
      </c>
      <c r="I36" s="63">
        <v>0.22647106</v>
      </c>
      <c r="J36" s="63">
        <v>0.94037040000000005</v>
      </c>
      <c r="K36" s="63">
        <v>23.615224999999999</v>
      </c>
      <c r="L36" s="63">
        <v>24.450566999999999</v>
      </c>
      <c r="M36" s="63"/>
      <c r="N36" s="71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</row>
    <row r="37" spans="1:38" s="68" customFormat="1" ht="18" customHeight="1" x14ac:dyDescent="0.25">
      <c r="A37" s="64" t="s">
        <v>25</v>
      </c>
      <c r="B37" s="71">
        <v>22.626856</v>
      </c>
      <c r="C37" s="63">
        <v>0.19825878</v>
      </c>
      <c r="D37" s="63">
        <v>0.87621000999999998</v>
      </c>
      <c r="E37" s="63">
        <v>22.208248000000001</v>
      </c>
      <c r="F37" s="63">
        <v>22.988980999999999</v>
      </c>
      <c r="G37" s="63"/>
      <c r="H37" s="71">
        <v>22.626856</v>
      </c>
      <c r="I37" s="63">
        <v>0.19825878</v>
      </c>
      <c r="J37" s="63">
        <v>0.87621000999999998</v>
      </c>
      <c r="K37" s="63">
        <v>22.208248000000001</v>
      </c>
      <c r="L37" s="63">
        <v>22.988980999999999</v>
      </c>
      <c r="M37" s="63"/>
      <c r="N37" s="71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</row>
    <row r="38" spans="1:38" s="68" customFormat="1" ht="18" customHeight="1" x14ac:dyDescent="0.25">
      <c r="A38" s="64" t="s">
        <v>26</v>
      </c>
      <c r="B38" s="71">
        <v>23.620169000000001</v>
      </c>
      <c r="C38" s="63">
        <v>0.17521004000000001</v>
      </c>
      <c r="D38" s="63">
        <v>0.74178149000000004</v>
      </c>
      <c r="E38" s="63">
        <v>23.133590999999999</v>
      </c>
      <c r="F38" s="63">
        <v>23.913584</v>
      </c>
      <c r="G38" s="63"/>
      <c r="H38" s="71">
        <v>23.620169000000001</v>
      </c>
      <c r="I38" s="63">
        <v>0.17521004000000001</v>
      </c>
      <c r="J38" s="63">
        <v>0.74178149000000004</v>
      </c>
      <c r="K38" s="63">
        <v>23.133590999999999</v>
      </c>
      <c r="L38" s="63">
        <v>23.913584</v>
      </c>
      <c r="M38" s="63"/>
      <c r="N38" s="71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</row>
    <row r="39" spans="1:38" s="68" customFormat="1" ht="18" customHeight="1" x14ac:dyDescent="0.25">
      <c r="A39" s="64" t="s">
        <v>27</v>
      </c>
      <c r="B39" s="71">
        <v>23.885508000000002</v>
      </c>
      <c r="C39" s="63">
        <v>0.21721480000000001</v>
      </c>
      <c r="D39" s="63">
        <v>0.90939994999999996</v>
      </c>
      <c r="E39" s="63">
        <v>23.472505999999999</v>
      </c>
      <c r="F39" s="63">
        <v>24.370289</v>
      </c>
      <c r="G39" s="63"/>
      <c r="H39" s="71">
        <v>23.885508000000002</v>
      </c>
      <c r="I39" s="63">
        <v>0.21721480000000001</v>
      </c>
      <c r="J39" s="63">
        <v>0.90939994999999996</v>
      </c>
      <c r="K39" s="63">
        <v>23.472505999999999</v>
      </c>
      <c r="L39" s="63">
        <v>24.370289</v>
      </c>
      <c r="M39" s="63"/>
      <c r="N39" s="71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</row>
    <row r="40" spans="1:38" s="68" customFormat="1" ht="18" customHeight="1" x14ac:dyDescent="0.25">
      <c r="A40" s="64" t="s">
        <v>28</v>
      </c>
      <c r="B40" s="71">
        <v>22.977571999999999</v>
      </c>
      <c r="C40" s="63">
        <v>0.18959599999999999</v>
      </c>
      <c r="D40" s="63">
        <v>0.82513504000000004</v>
      </c>
      <c r="E40" s="63">
        <v>22.623242999999999</v>
      </c>
      <c r="F40" s="63">
        <v>23.368780000000001</v>
      </c>
      <c r="G40" s="63"/>
      <c r="H40" s="71">
        <v>22.977571999999999</v>
      </c>
      <c r="I40" s="63">
        <v>0.18959599999999999</v>
      </c>
      <c r="J40" s="63">
        <v>0.82513504000000004</v>
      </c>
      <c r="K40" s="63">
        <v>22.623242999999999</v>
      </c>
      <c r="L40" s="63">
        <v>23.368780000000001</v>
      </c>
      <c r="M40" s="63"/>
      <c r="N40" s="71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</row>
    <row r="41" spans="1:38" s="68" customFormat="1" ht="18" customHeight="1" x14ac:dyDescent="0.25">
      <c r="A41" s="64" t="s">
        <v>29</v>
      </c>
      <c r="B41" s="71">
        <v>22.714205</v>
      </c>
      <c r="C41" s="63">
        <v>0.17456534000000001</v>
      </c>
      <c r="D41" s="63">
        <v>0.76852936000000005</v>
      </c>
      <c r="E41" s="63">
        <v>22.344950000000001</v>
      </c>
      <c r="F41" s="63">
        <v>23.049917000000001</v>
      </c>
      <c r="G41" s="63"/>
      <c r="H41" s="71">
        <v>22.714205</v>
      </c>
      <c r="I41" s="63">
        <v>0.17456534000000001</v>
      </c>
      <c r="J41" s="63">
        <v>0.76852936000000005</v>
      </c>
      <c r="K41" s="63">
        <v>22.344950000000001</v>
      </c>
      <c r="L41" s="63">
        <v>23.049917000000001</v>
      </c>
      <c r="M41" s="63"/>
      <c r="N41" s="71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</row>
    <row r="42" spans="1:38" s="68" customFormat="1" ht="18" customHeight="1" x14ac:dyDescent="0.25">
      <c r="A42" s="64" t="s">
        <v>30</v>
      </c>
      <c r="B42" s="71">
        <v>23.217313000000001</v>
      </c>
      <c r="C42" s="63">
        <v>0.27019963000000002</v>
      </c>
      <c r="D42" s="63">
        <v>1.1637850999999999</v>
      </c>
      <c r="E42" s="63">
        <v>22.690353000000002</v>
      </c>
      <c r="F42" s="63">
        <v>23.721603000000002</v>
      </c>
      <c r="G42" s="63"/>
      <c r="H42" s="71">
        <v>23.217313000000001</v>
      </c>
      <c r="I42" s="63">
        <v>0.27019963000000002</v>
      </c>
      <c r="J42" s="63">
        <v>1.1637850999999999</v>
      </c>
      <c r="K42" s="63">
        <v>22.690353000000002</v>
      </c>
      <c r="L42" s="63">
        <v>23.721603000000002</v>
      </c>
      <c r="M42" s="63"/>
      <c r="N42" s="71"/>
      <c r="O42" s="63"/>
      <c r="P42" s="63"/>
      <c r="Q42" s="63"/>
      <c r="R42" s="63"/>
      <c r="S42" s="63"/>
      <c r="T42" s="63"/>
      <c r="U42" s="63"/>
      <c r="V42" s="63"/>
      <c r="W42" s="63"/>
      <c r="X42" s="63"/>
      <c r="Y42" s="63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</row>
    <row r="43" spans="1:38" s="68" customFormat="1" ht="18" customHeight="1" x14ac:dyDescent="0.25">
      <c r="A43" s="64" t="s">
        <v>31</v>
      </c>
      <c r="B43" s="71">
        <v>22.037713</v>
      </c>
      <c r="C43" s="63">
        <v>0.19779189999999999</v>
      </c>
      <c r="D43" s="63">
        <v>0.89751557999999998</v>
      </c>
      <c r="E43" s="63">
        <v>21.673525000000001</v>
      </c>
      <c r="F43" s="63">
        <v>22.431754999999999</v>
      </c>
      <c r="G43" s="63"/>
      <c r="H43" s="71">
        <v>22.037713</v>
      </c>
      <c r="I43" s="63">
        <v>0.19779189999999999</v>
      </c>
      <c r="J43" s="63">
        <v>0.89751557999999998</v>
      </c>
      <c r="K43" s="63">
        <v>21.673525000000001</v>
      </c>
      <c r="L43" s="63">
        <v>22.431754999999999</v>
      </c>
      <c r="M43" s="63"/>
      <c r="N43" s="71"/>
      <c r="O43" s="63"/>
      <c r="P43" s="63"/>
      <c r="Q43" s="63"/>
      <c r="R43" s="63"/>
      <c r="S43" s="63"/>
      <c r="T43" s="63"/>
      <c r="U43" s="63"/>
      <c r="V43" s="63"/>
      <c r="W43" s="63"/>
      <c r="X43" s="63"/>
      <c r="Y43" s="63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</row>
    <row r="44" spans="1:38" s="68" customFormat="1" ht="18" customHeight="1" x14ac:dyDescent="0.25">
      <c r="A44" s="64" t="s">
        <v>32</v>
      </c>
      <c r="B44" s="71">
        <v>21.888400000000001</v>
      </c>
      <c r="C44" s="63">
        <v>0.20305609999999999</v>
      </c>
      <c r="D44" s="63">
        <v>0.92768817000000003</v>
      </c>
      <c r="E44" s="63">
        <v>21.456793000000001</v>
      </c>
      <c r="F44" s="63">
        <v>22.235167000000001</v>
      </c>
      <c r="G44" s="63"/>
      <c r="H44" s="71">
        <v>21.888400000000001</v>
      </c>
      <c r="I44" s="63">
        <v>0.20305609999999999</v>
      </c>
      <c r="J44" s="63">
        <v>0.92768817000000003</v>
      </c>
      <c r="K44" s="63">
        <v>21.456793000000001</v>
      </c>
      <c r="L44" s="63">
        <v>22.235167000000001</v>
      </c>
      <c r="M44" s="63"/>
      <c r="N44" s="71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</row>
    <row r="45" spans="1:38" s="68" customFormat="1" ht="18" customHeight="1" x14ac:dyDescent="0.25">
      <c r="A45" s="64" t="s">
        <v>33</v>
      </c>
      <c r="B45" s="71">
        <v>21.803277000000001</v>
      </c>
      <c r="C45" s="63">
        <v>0.20269403</v>
      </c>
      <c r="D45" s="63">
        <v>0.92964939000000002</v>
      </c>
      <c r="E45" s="63">
        <v>21.355081999999999</v>
      </c>
      <c r="F45" s="63">
        <v>22.137674000000001</v>
      </c>
      <c r="G45" s="63"/>
      <c r="H45" s="71">
        <v>21.803277000000001</v>
      </c>
      <c r="I45" s="63">
        <v>0.20269403</v>
      </c>
      <c r="J45" s="63">
        <v>0.92964939000000002</v>
      </c>
      <c r="K45" s="63">
        <v>21.355081999999999</v>
      </c>
      <c r="L45" s="63">
        <v>22.137674000000001</v>
      </c>
      <c r="M45" s="63"/>
      <c r="N45" s="71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</row>
    <row r="46" spans="1:38" s="68" customFormat="1" ht="18" customHeight="1" x14ac:dyDescent="0.25">
      <c r="A46" s="64" t="s">
        <v>34</v>
      </c>
      <c r="B46" s="71">
        <v>22.140335</v>
      </c>
      <c r="C46" s="63">
        <v>0.20221760999999999</v>
      </c>
      <c r="D46" s="63">
        <v>0.91334484999999999</v>
      </c>
      <c r="E46" s="63">
        <v>21.886386999999999</v>
      </c>
      <c r="F46" s="63">
        <v>22.675058</v>
      </c>
      <c r="G46" s="63"/>
      <c r="H46" s="71">
        <v>22.140335</v>
      </c>
      <c r="I46" s="63">
        <v>0.20221760999999999</v>
      </c>
      <c r="J46" s="63">
        <v>0.91334484999999999</v>
      </c>
      <c r="K46" s="63">
        <v>21.886386999999999</v>
      </c>
      <c r="L46" s="63">
        <v>22.675058</v>
      </c>
      <c r="M46" s="63"/>
      <c r="N46" s="71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</row>
    <row r="47" spans="1:38" s="68" customFormat="1" ht="18" customHeight="1" x14ac:dyDescent="0.25">
      <c r="A47" s="64" t="s">
        <v>35</v>
      </c>
      <c r="B47" s="71">
        <v>21.232189999999999</v>
      </c>
      <c r="C47" s="63">
        <v>0.18967481</v>
      </c>
      <c r="D47" s="63">
        <v>0.89333607000000004</v>
      </c>
      <c r="E47" s="63">
        <v>20.853204999999999</v>
      </c>
      <c r="F47" s="63">
        <v>21.602544999999999</v>
      </c>
      <c r="G47" s="63"/>
      <c r="H47" s="71">
        <v>21.232189999999999</v>
      </c>
      <c r="I47" s="63">
        <v>0.18967481</v>
      </c>
      <c r="J47" s="63">
        <v>0.89333607000000004</v>
      </c>
      <c r="K47" s="63">
        <v>20.853204999999999</v>
      </c>
      <c r="L47" s="63">
        <v>21.602544999999999</v>
      </c>
      <c r="M47" s="63"/>
      <c r="N47" s="71"/>
      <c r="O47" s="63"/>
      <c r="P47" s="63"/>
      <c r="Q47" s="63"/>
      <c r="R47" s="63"/>
      <c r="S47" s="63"/>
      <c r="T47" s="63"/>
      <c r="U47" s="63"/>
      <c r="V47" s="63"/>
      <c r="W47" s="63"/>
      <c r="X47" s="63"/>
      <c r="Y47" s="63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</row>
    <row r="48" spans="1:38" s="68" customFormat="1" ht="18" customHeight="1" x14ac:dyDescent="0.25">
      <c r="A48" s="64" t="s">
        <v>36</v>
      </c>
      <c r="B48" s="71">
        <v>21.58541</v>
      </c>
      <c r="C48" s="63">
        <v>0.19039181999999999</v>
      </c>
      <c r="D48" s="63">
        <v>0.88203936999999999</v>
      </c>
      <c r="E48" s="63">
        <v>21.219218999999999</v>
      </c>
      <c r="F48" s="63">
        <v>21.926514000000001</v>
      </c>
      <c r="G48" s="63"/>
      <c r="H48" s="71">
        <v>21.58541</v>
      </c>
      <c r="I48" s="63">
        <v>0.19039181999999999</v>
      </c>
      <c r="J48" s="63">
        <v>0.88203936999999999</v>
      </c>
      <c r="K48" s="63">
        <v>21.219218999999999</v>
      </c>
      <c r="L48" s="63">
        <v>21.926514000000001</v>
      </c>
      <c r="M48" s="63"/>
      <c r="N48" s="71"/>
      <c r="O48" s="63"/>
      <c r="P48" s="63"/>
      <c r="Q48" s="63"/>
      <c r="R48" s="63"/>
      <c r="S48" s="63"/>
      <c r="T48" s="63"/>
      <c r="U48" s="63"/>
      <c r="V48" s="63"/>
      <c r="W48" s="63"/>
      <c r="X48" s="63"/>
      <c r="Y48" s="63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</row>
    <row r="49" spans="1:38" s="68" customFormat="1" ht="18" customHeight="1" x14ac:dyDescent="0.25">
      <c r="A49" s="64" t="s">
        <v>37</v>
      </c>
      <c r="B49" s="71">
        <v>20.797620999999999</v>
      </c>
      <c r="C49" s="63">
        <v>0.21569181000000001</v>
      </c>
      <c r="D49" s="63">
        <v>1.0370984999999999</v>
      </c>
      <c r="E49" s="63">
        <v>20.441510999999998</v>
      </c>
      <c r="F49" s="63">
        <v>21.284208</v>
      </c>
      <c r="G49" s="63"/>
      <c r="H49" s="71">
        <v>20.797620999999999</v>
      </c>
      <c r="I49" s="63">
        <v>0.21569181000000001</v>
      </c>
      <c r="J49" s="63">
        <v>1.0370984999999999</v>
      </c>
      <c r="K49" s="63">
        <v>20.441510999999998</v>
      </c>
      <c r="L49" s="63">
        <v>21.284208</v>
      </c>
      <c r="M49" s="63"/>
      <c r="N49" s="71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</row>
    <row r="50" spans="1:38" s="68" customFormat="1" ht="18" customHeight="1" x14ac:dyDescent="0.25">
      <c r="A50" s="64" t="s">
        <v>38</v>
      </c>
      <c r="B50" s="71">
        <v>20.670563000000001</v>
      </c>
      <c r="C50" s="63">
        <v>0.21508385999999999</v>
      </c>
      <c r="D50" s="63">
        <v>1.0405321999999999</v>
      </c>
      <c r="E50" s="63">
        <v>20.314216999999999</v>
      </c>
      <c r="F50" s="63">
        <v>21.110989</v>
      </c>
      <c r="G50" s="63"/>
      <c r="H50" s="71">
        <v>20.670563000000001</v>
      </c>
      <c r="I50" s="63">
        <v>0.21508385999999999</v>
      </c>
      <c r="J50" s="63">
        <v>1.0405321999999999</v>
      </c>
      <c r="K50" s="63">
        <v>20.314216999999999</v>
      </c>
      <c r="L50" s="63">
        <v>21.110989</v>
      </c>
      <c r="M50" s="63"/>
      <c r="N50" s="71"/>
      <c r="O50" s="63"/>
      <c r="P50" s="63"/>
      <c r="Q50" s="63"/>
      <c r="R50" s="63"/>
      <c r="S50" s="63"/>
      <c r="T50" s="63"/>
      <c r="U50" s="63"/>
      <c r="V50" s="63"/>
      <c r="W50" s="63"/>
      <c r="X50" s="63"/>
      <c r="Y50" s="63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</row>
    <row r="51" spans="1:38" s="68" customFormat="1" ht="18" customHeight="1" x14ac:dyDescent="0.25">
      <c r="A51" s="64" t="s">
        <v>39</v>
      </c>
      <c r="B51" s="71">
        <v>21.672882999999999</v>
      </c>
      <c r="C51" s="63">
        <v>0.20295745000000001</v>
      </c>
      <c r="D51" s="63">
        <v>0.93645802</v>
      </c>
      <c r="E51" s="63">
        <v>21.190881999999998</v>
      </c>
      <c r="F51" s="63">
        <v>21.954035000000001</v>
      </c>
      <c r="G51" s="63"/>
      <c r="H51" s="71">
        <v>21.672882999999999</v>
      </c>
      <c r="I51" s="63">
        <v>0.20295745000000001</v>
      </c>
      <c r="J51" s="63">
        <v>0.93645802</v>
      </c>
      <c r="K51" s="63">
        <v>21.190881999999998</v>
      </c>
      <c r="L51" s="63">
        <v>21.954035000000001</v>
      </c>
      <c r="M51" s="63"/>
      <c r="N51" s="71"/>
      <c r="O51" s="63"/>
      <c r="P51" s="63"/>
      <c r="Q51" s="63"/>
      <c r="R51" s="63"/>
      <c r="S51" s="63"/>
      <c r="T51" s="63"/>
      <c r="U51" s="63"/>
      <c r="V51" s="63"/>
      <c r="W51" s="63"/>
      <c r="X51" s="63"/>
      <c r="Y51" s="63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</row>
    <row r="52" spans="1:38" s="68" customFormat="1" ht="18" customHeight="1" x14ac:dyDescent="0.25">
      <c r="A52" s="64" t="s">
        <v>40</v>
      </c>
      <c r="B52" s="71">
        <v>20.218138</v>
      </c>
      <c r="C52" s="63">
        <v>0.21712693999999999</v>
      </c>
      <c r="D52" s="63">
        <v>1.0739216</v>
      </c>
      <c r="E52" s="63">
        <v>19.788485999999999</v>
      </c>
      <c r="F52" s="63">
        <v>20.646678999999999</v>
      </c>
      <c r="G52" s="63"/>
      <c r="H52" s="71">
        <v>20.218138</v>
      </c>
      <c r="I52" s="63">
        <v>0.21712693999999999</v>
      </c>
      <c r="J52" s="63">
        <v>1.0739216</v>
      </c>
      <c r="K52" s="63">
        <v>19.788485999999999</v>
      </c>
      <c r="L52" s="63">
        <v>20.646678999999999</v>
      </c>
      <c r="M52" s="63"/>
      <c r="N52" s="71"/>
      <c r="O52" s="63"/>
      <c r="P52" s="63"/>
      <c r="Q52" s="63"/>
      <c r="R52" s="63"/>
      <c r="S52" s="63"/>
      <c r="T52" s="63"/>
      <c r="U52" s="63"/>
      <c r="V52" s="63"/>
      <c r="W52" s="63"/>
      <c r="X52" s="63"/>
      <c r="Y52" s="63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</row>
    <row r="53" spans="1:38" s="68" customFormat="1" ht="18" customHeight="1" x14ac:dyDescent="0.25">
      <c r="A53" s="64" t="s">
        <v>41</v>
      </c>
      <c r="B53" s="71">
        <v>20.303775000000002</v>
      </c>
      <c r="C53" s="63">
        <v>0.19692493</v>
      </c>
      <c r="D53" s="63">
        <v>0.96989318999999996</v>
      </c>
      <c r="E53" s="63">
        <v>19.781448000000001</v>
      </c>
      <c r="F53" s="63">
        <v>20.630257</v>
      </c>
      <c r="G53" s="63"/>
      <c r="H53" s="71">
        <v>20.303775000000002</v>
      </c>
      <c r="I53" s="63">
        <v>0.19692493</v>
      </c>
      <c r="J53" s="63">
        <v>0.96989318999999996</v>
      </c>
      <c r="K53" s="63">
        <v>19.781448000000001</v>
      </c>
      <c r="L53" s="63">
        <v>20.630257</v>
      </c>
      <c r="M53" s="63"/>
      <c r="N53" s="71"/>
      <c r="O53" s="63"/>
      <c r="P53" s="63"/>
      <c r="Q53" s="63"/>
      <c r="R53" s="63"/>
      <c r="S53" s="63"/>
      <c r="T53" s="63"/>
      <c r="U53" s="63"/>
      <c r="V53" s="63"/>
      <c r="W53" s="63"/>
      <c r="X53" s="63"/>
      <c r="Y53" s="63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</row>
    <row r="54" spans="1:38" s="68" customFormat="1" ht="18" customHeight="1" x14ac:dyDescent="0.25">
      <c r="A54" s="64" t="s">
        <v>42</v>
      </c>
      <c r="B54" s="71">
        <v>20.178920999999999</v>
      </c>
      <c r="C54" s="63">
        <v>0.18106950999999999</v>
      </c>
      <c r="D54" s="63">
        <v>0.89732009000000001</v>
      </c>
      <c r="E54" s="63">
        <v>19.733547000000002</v>
      </c>
      <c r="F54" s="63">
        <v>20.480599999999999</v>
      </c>
      <c r="G54" s="63"/>
      <c r="H54" s="71">
        <v>20.178920999999999</v>
      </c>
      <c r="I54" s="63">
        <v>0.18106950999999999</v>
      </c>
      <c r="J54" s="63">
        <v>0.89732009000000001</v>
      </c>
      <c r="K54" s="63">
        <v>19.733547000000002</v>
      </c>
      <c r="L54" s="63">
        <v>20.480599999999999</v>
      </c>
      <c r="M54" s="63"/>
      <c r="N54" s="71"/>
      <c r="O54" s="63"/>
      <c r="P54" s="63"/>
      <c r="Q54" s="63"/>
      <c r="R54" s="63"/>
      <c r="S54" s="63"/>
      <c r="T54" s="63"/>
      <c r="U54" s="63"/>
      <c r="V54" s="63"/>
      <c r="W54" s="63"/>
      <c r="X54" s="63"/>
      <c r="Y54" s="63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</row>
    <row r="55" spans="1:38" s="68" customFormat="1" ht="18" customHeight="1" x14ac:dyDescent="0.25">
      <c r="A55" s="64" t="s">
        <v>43</v>
      </c>
      <c r="B55" s="71">
        <v>19.742808</v>
      </c>
      <c r="C55" s="63">
        <v>0.19621242999999999</v>
      </c>
      <c r="D55" s="63">
        <v>0.99384254999999999</v>
      </c>
      <c r="E55" s="63">
        <v>19.347956</v>
      </c>
      <c r="F55" s="63">
        <v>20.159490999999999</v>
      </c>
      <c r="G55" s="63"/>
      <c r="H55" s="71">
        <v>19.742808</v>
      </c>
      <c r="I55" s="63">
        <v>0.19621242999999999</v>
      </c>
      <c r="J55" s="63">
        <v>0.99384254999999999</v>
      </c>
      <c r="K55" s="63">
        <v>19.347956</v>
      </c>
      <c r="L55" s="63">
        <v>20.159490999999999</v>
      </c>
      <c r="M55" s="63"/>
      <c r="N55" s="71"/>
      <c r="O55" s="63"/>
      <c r="P55" s="63"/>
      <c r="Q55" s="63"/>
      <c r="R55" s="63"/>
      <c r="S55" s="63"/>
      <c r="T55" s="63"/>
      <c r="U55" s="63"/>
      <c r="V55" s="63"/>
      <c r="W55" s="63"/>
      <c r="X55" s="63"/>
      <c r="Y55" s="63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</row>
    <row r="56" spans="1:38" s="68" customFormat="1" ht="18" customHeight="1" x14ac:dyDescent="0.25">
      <c r="A56" s="64" t="s">
        <v>44</v>
      </c>
      <c r="B56" s="71">
        <v>20.210388999999999</v>
      </c>
      <c r="C56" s="63">
        <v>0.16070486</v>
      </c>
      <c r="D56" s="63">
        <v>0.79515968000000004</v>
      </c>
      <c r="E56" s="63">
        <v>19.972002</v>
      </c>
      <c r="F56" s="63">
        <v>20.670089999999998</v>
      </c>
      <c r="G56" s="63"/>
      <c r="H56" s="71">
        <v>20.210388999999999</v>
      </c>
      <c r="I56" s="63">
        <v>0.16070486</v>
      </c>
      <c r="J56" s="63">
        <v>0.79515968000000004</v>
      </c>
      <c r="K56" s="63">
        <v>19.972002</v>
      </c>
      <c r="L56" s="63">
        <v>20.670089999999998</v>
      </c>
      <c r="M56" s="63"/>
      <c r="N56" s="71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</row>
    <row r="57" spans="1:38" s="68" customFormat="1" ht="18" customHeight="1" x14ac:dyDescent="0.25">
      <c r="A57" s="64" t="s">
        <v>45</v>
      </c>
      <c r="B57" s="71">
        <v>19.814679000000002</v>
      </c>
      <c r="C57" s="63">
        <v>0.16643948</v>
      </c>
      <c r="D57" s="63">
        <v>0.83998072000000001</v>
      </c>
      <c r="E57" s="63">
        <v>19.346927999999998</v>
      </c>
      <c r="F57" s="63">
        <v>20.097228999999999</v>
      </c>
      <c r="G57" s="63"/>
      <c r="H57" s="71">
        <v>19.814679000000002</v>
      </c>
      <c r="I57" s="63">
        <v>0.16643948</v>
      </c>
      <c r="J57" s="63">
        <v>0.83998072000000001</v>
      </c>
      <c r="K57" s="63">
        <v>19.346927999999998</v>
      </c>
      <c r="L57" s="63">
        <v>20.097228999999999</v>
      </c>
      <c r="M57" s="63"/>
      <c r="N57" s="71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</row>
    <row r="58" spans="1:38" s="68" customFormat="1" ht="18" customHeight="1" x14ac:dyDescent="0.25">
      <c r="A58" s="64"/>
      <c r="B58" s="71"/>
      <c r="C58" s="63"/>
      <c r="D58" s="63"/>
      <c r="E58" s="63"/>
      <c r="F58" s="63"/>
      <c r="G58" s="63"/>
      <c r="H58" s="71"/>
      <c r="I58" s="63"/>
      <c r="J58" s="63"/>
      <c r="K58" s="63"/>
      <c r="L58" s="63"/>
      <c r="M58" s="63"/>
      <c r="N58" s="71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</row>
    <row r="59" spans="1:38" s="68" customFormat="1" ht="18" customHeight="1" x14ac:dyDescent="0.25">
      <c r="A59" s="64" t="s">
        <v>46</v>
      </c>
      <c r="B59" s="71">
        <v>20.713871999999999</v>
      </c>
      <c r="C59" s="63">
        <v>0.21996842</v>
      </c>
      <c r="D59" s="63">
        <v>1.0619377000000001</v>
      </c>
      <c r="E59" s="63">
        <v>20.285064999999999</v>
      </c>
      <c r="F59" s="63">
        <v>21.122285999999999</v>
      </c>
      <c r="G59" s="63"/>
      <c r="H59" s="71">
        <v>20.713871999999999</v>
      </c>
      <c r="I59" s="63">
        <v>0.21996842</v>
      </c>
      <c r="J59" s="63">
        <v>1.0619377000000001</v>
      </c>
      <c r="K59" s="63">
        <v>20.285064999999999</v>
      </c>
      <c r="L59" s="63">
        <v>21.122285999999999</v>
      </c>
      <c r="M59" s="63"/>
      <c r="N59" s="71"/>
      <c r="O59" s="63"/>
      <c r="P59" s="63"/>
      <c r="Q59" s="63"/>
      <c r="R59" s="63"/>
      <c r="S59" s="63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</row>
    <row r="60" spans="1:38" s="68" customFormat="1" ht="18" customHeight="1" x14ac:dyDescent="0.25">
      <c r="A60" s="64" t="s">
        <v>47</v>
      </c>
      <c r="B60" s="71">
        <v>20.261191</v>
      </c>
      <c r="C60" s="63">
        <v>0.18136980999999999</v>
      </c>
      <c r="D60" s="63">
        <v>0.89515867999999998</v>
      </c>
      <c r="E60" s="63">
        <v>19.920808999999998</v>
      </c>
      <c r="F60" s="63">
        <v>20.589275000000001</v>
      </c>
      <c r="G60" s="63"/>
      <c r="H60" s="71">
        <v>20.261191</v>
      </c>
      <c r="I60" s="63">
        <v>0.18136980999999999</v>
      </c>
      <c r="J60" s="63">
        <v>0.89515867999999998</v>
      </c>
      <c r="K60" s="63">
        <v>19.920808999999998</v>
      </c>
      <c r="L60" s="63">
        <v>20.589275000000001</v>
      </c>
      <c r="M60" s="63"/>
      <c r="N60" s="71"/>
      <c r="O60" s="63"/>
      <c r="P60" s="63"/>
      <c r="Q60" s="63"/>
      <c r="R60" s="63"/>
      <c r="S60" s="63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</row>
    <row r="61" spans="1:38" s="68" customFormat="1" ht="18" customHeight="1" x14ac:dyDescent="0.25">
      <c r="A61" s="64" t="s">
        <v>48</v>
      </c>
      <c r="B61" s="71">
        <v>19.68046</v>
      </c>
      <c r="C61" s="63">
        <v>0.19046377</v>
      </c>
      <c r="D61" s="63">
        <v>0.96778109999999995</v>
      </c>
      <c r="E61" s="63">
        <v>19.359911</v>
      </c>
      <c r="F61" s="63">
        <v>20.072106999999999</v>
      </c>
      <c r="G61" s="63"/>
      <c r="H61" s="71">
        <v>19.68046</v>
      </c>
      <c r="I61" s="63">
        <v>0.19046377</v>
      </c>
      <c r="J61" s="63">
        <v>0.96778109999999995</v>
      </c>
      <c r="K61" s="63">
        <v>19.359911</v>
      </c>
      <c r="L61" s="63">
        <v>20.072106999999999</v>
      </c>
      <c r="M61" s="63"/>
      <c r="N61" s="71"/>
      <c r="O61" s="63"/>
      <c r="P61" s="63"/>
      <c r="Q61" s="63"/>
      <c r="R61" s="63"/>
      <c r="S61" s="63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</row>
    <row r="62" spans="1:38" s="68" customFormat="1" ht="18" customHeight="1" x14ac:dyDescent="0.25">
      <c r="A62" s="64" t="s">
        <v>49</v>
      </c>
      <c r="B62" s="71">
        <v>20.088149000000001</v>
      </c>
      <c r="C62" s="63">
        <v>0.16568183</v>
      </c>
      <c r="D62" s="63">
        <v>0.82477396999999997</v>
      </c>
      <c r="E62" s="63">
        <v>19.700783000000001</v>
      </c>
      <c r="F62" s="63">
        <v>20.359183999999999</v>
      </c>
      <c r="G62" s="63"/>
      <c r="H62" s="71">
        <v>20.088149000000001</v>
      </c>
      <c r="I62" s="63">
        <v>0.16568183</v>
      </c>
      <c r="J62" s="63">
        <v>0.82477396999999997</v>
      </c>
      <c r="K62" s="63">
        <v>19.700783000000001</v>
      </c>
      <c r="L62" s="63">
        <v>20.359183999999999</v>
      </c>
      <c r="M62" s="63"/>
      <c r="N62" s="71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</row>
    <row r="63" spans="1:38" s="68" customFormat="1" ht="18" customHeight="1" x14ac:dyDescent="0.25">
      <c r="A63" s="64" t="s">
        <v>50</v>
      </c>
      <c r="B63" s="71">
        <v>20.235385000000001</v>
      </c>
      <c r="C63" s="63">
        <v>0.18590867999999999</v>
      </c>
      <c r="D63" s="63">
        <v>0.91873061</v>
      </c>
      <c r="E63" s="63">
        <v>19.816462999999999</v>
      </c>
      <c r="F63" s="63">
        <v>20.530021999999999</v>
      </c>
      <c r="G63" s="63"/>
      <c r="H63" s="71">
        <v>20.235385000000001</v>
      </c>
      <c r="I63" s="63">
        <v>0.18590867999999999</v>
      </c>
      <c r="J63" s="63">
        <v>0.91873061</v>
      </c>
      <c r="K63" s="63">
        <v>19.816462999999999</v>
      </c>
      <c r="L63" s="63">
        <v>20.530021999999999</v>
      </c>
      <c r="M63" s="63"/>
      <c r="N63" s="71"/>
      <c r="O63" s="71"/>
      <c r="P63" s="71"/>
      <c r="Q63" s="71"/>
      <c r="R63" s="71"/>
      <c r="S63" s="63"/>
      <c r="T63" s="63"/>
      <c r="U63" s="63"/>
      <c r="V63" s="63"/>
      <c r="W63" s="63"/>
      <c r="X63" s="63"/>
      <c r="Y63" s="63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</row>
    <row r="64" spans="1:38" s="68" customFormat="1" ht="18" customHeight="1" x14ac:dyDescent="0.25">
      <c r="A64" s="64" t="s">
        <v>51</v>
      </c>
      <c r="B64" s="71">
        <v>20.751503</v>
      </c>
      <c r="C64" s="63">
        <v>0.1941573</v>
      </c>
      <c r="D64" s="63">
        <v>0.93563006000000004</v>
      </c>
      <c r="E64" s="63">
        <v>20.338387000000001</v>
      </c>
      <c r="F64" s="63">
        <v>21.093661999999998</v>
      </c>
      <c r="G64" s="63"/>
      <c r="H64" s="71">
        <v>20.751503</v>
      </c>
      <c r="I64" s="63">
        <v>0.1941573</v>
      </c>
      <c r="J64" s="63">
        <v>0.93563006000000004</v>
      </c>
      <c r="K64" s="63">
        <v>20.338387000000001</v>
      </c>
      <c r="L64" s="63">
        <v>21.093661999999998</v>
      </c>
      <c r="M64" s="63"/>
      <c r="N64" s="71"/>
      <c r="O64" s="71"/>
      <c r="P64" s="71"/>
      <c r="Q64" s="71"/>
      <c r="R64" s="71"/>
      <c r="S64" s="63"/>
      <c r="T64" s="63"/>
      <c r="U64" s="63"/>
      <c r="V64" s="63"/>
      <c r="W64" s="63"/>
      <c r="X64" s="63"/>
      <c r="Y64" s="63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</row>
    <row r="65" spans="1:38" s="68" customFormat="1" ht="18" customHeight="1" x14ac:dyDescent="0.25">
      <c r="A65" s="64" t="s">
        <v>52</v>
      </c>
      <c r="B65" s="71">
        <v>21.197099999999999</v>
      </c>
      <c r="C65" s="63">
        <v>0.18956681</v>
      </c>
      <c r="D65" s="63">
        <v>0.89430538999999998</v>
      </c>
      <c r="E65" s="63">
        <v>20.914162000000001</v>
      </c>
      <c r="F65" s="63">
        <v>21.584349</v>
      </c>
      <c r="G65" s="63"/>
      <c r="H65" s="71">
        <v>21.197099999999999</v>
      </c>
      <c r="I65" s="63">
        <v>0.18956681</v>
      </c>
      <c r="J65" s="63">
        <v>0.89430538999999998</v>
      </c>
      <c r="K65" s="63">
        <v>20.914162000000001</v>
      </c>
      <c r="L65" s="63">
        <v>21.584349</v>
      </c>
      <c r="M65" s="63"/>
      <c r="N65" s="71"/>
      <c r="O65" s="71"/>
      <c r="P65" s="71"/>
      <c r="Q65" s="71"/>
      <c r="R65" s="71"/>
      <c r="S65" s="63"/>
      <c r="T65" s="63"/>
      <c r="U65" s="63"/>
      <c r="V65" s="63"/>
      <c r="W65" s="63"/>
      <c r="X65" s="63"/>
      <c r="Y65" s="63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</row>
    <row r="66" spans="1:38" s="68" customFormat="1" ht="18" customHeight="1" x14ac:dyDescent="0.25">
      <c r="A66" s="64" t="s">
        <v>231</v>
      </c>
      <c r="B66" s="71">
        <v>20.628927999999998</v>
      </c>
      <c r="C66" s="63">
        <v>0.25929168000000002</v>
      </c>
      <c r="D66" s="63">
        <v>1.2569323999999999</v>
      </c>
      <c r="E66" s="63">
        <v>20.223841</v>
      </c>
      <c r="F66" s="63">
        <v>21.162711999999999</v>
      </c>
      <c r="G66" s="63"/>
      <c r="H66" s="71">
        <v>20.628927999999998</v>
      </c>
      <c r="I66" s="63">
        <v>0.25929168000000002</v>
      </c>
      <c r="J66" s="63">
        <v>1.2569323999999999</v>
      </c>
      <c r="K66" s="63">
        <v>20.223841</v>
      </c>
      <c r="L66" s="63">
        <v>21.162711999999999</v>
      </c>
      <c r="M66" s="63"/>
      <c r="N66" s="71"/>
      <c r="O66" s="71"/>
      <c r="P66" s="71"/>
      <c r="Q66" s="71"/>
      <c r="R66" s="71"/>
      <c r="S66" s="63"/>
      <c r="T66" s="63"/>
      <c r="U66" s="63"/>
      <c r="V66" s="63"/>
      <c r="W66" s="63"/>
      <c r="X66" s="63"/>
      <c r="Y66" s="63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</row>
    <row r="67" spans="1:38" s="68" customFormat="1" ht="18" customHeight="1" x14ac:dyDescent="0.25">
      <c r="A67" s="64" t="s">
        <v>232</v>
      </c>
      <c r="B67" s="71">
        <v>21.203427000000001</v>
      </c>
      <c r="C67" s="63">
        <v>0.41866465000000003</v>
      </c>
      <c r="D67" s="63">
        <v>1.9745140999999999</v>
      </c>
      <c r="E67" s="63">
        <v>20.412165000000002</v>
      </c>
      <c r="F67" s="63">
        <v>22.006810999999999</v>
      </c>
      <c r="G67" s="63"/>
      <c r="H67" s="71">
        <v>21.203427000000001</v>
      </c>
      <c r="I67" s="63">
        <v>0.41866465000000003</v>
      </c>
      <c r="J67" s="63">
        <v>1.9745140999999999</v>
      </c>
      <c r="K67" s="63">
        <v>20.412165000000002</v>
      </c>
      <c r="L67" s="63">
        <v>22.006810999999999</v>
      </c>
      <c r="M67" s="63"/>
      <c r="N67" s="71"/>
      <c r="O67" s="71"/>
      <c r="P67" s="71"/>
      <c r="Q67" s="71"/>
      <c r="R67" s="71"/>
      <c r="S67" s="63"/>
      <c r="T67" s="63"/>
      <c r="U67" s="63"/>
      <c r="V67" s="63"/>
      <c r="W67" s="63"/>
      <c r="X67" s="63"/>
      <c r="Y67" s="63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</row>
    <row r="68" spans="1:38" s="68" customFormat="1" ht="18" customHeight="1" x14ac:dyDescent="0.25">
      <c r="A68" s="64" t="s">
        <v>228</v>
      </c>
      <c r="B68" s="71">
        <v>20.757007000000002</v>
      </c>
      <c r="C68" s="63">
        <v>0.34868524000000001</v>
      </c>
      <c r="D68" s="63">
        <v>1.6798436000000001</v>
      </c>
      <c r="E68" s="63">
        <v>19.954971</v>
      </c>
      <c r="F68" s="63">
        <v>21.432842000000001</v>
      </c>
      <c r="G68" s="63"/>
      <c r="H68" s="71">
        <v>20.757007000000002</v>
      </c>
      <c r="I68" s="63">
        <v>0.34868524000000001</v>
      </c>
      <c r="J68" s="63">
        <v>1.6798436000000001</v>
      </c>
      <c r="K68" s="63">
        <v>19.954971</v>
      </c>
      <c r="L68" s="63">
        <v>21.432842000000001</v>
      </c>
      <c r="M68" s="63"/>
      <c r="N68" s="71"/>
      <c r="O68" s="71"/>
      <c r="P68" s="71"/>
      <c r="Q68" s="71"/>
      <c r="R68" s="71"/>
      <c r="S68" s="63"/>
      <c r="T68" s="63"/>
      <c r="U68" s="63"/>
      <c r="V68" s="63"/>
      <c r="W68" s="63"/>
      <c r="X68" s="63"/>
      <c r="Y68" s="63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</row>
    <row r="69" spans="1:38" s="68" customFormat="1" ht="18" customHeight="1" x14ac:dyDescent="0.25">
      <c r="A69" s="64" t="s">
        <v>229</v>
      </c>
      <c r="B69" s="71">
        <v>18.765661000000001</v>
      </c>
      <c r="C69" s="63">
        <v>0.26531253999999999</v>
      </c>
      <c r="D69" s="63">
        <v>1.4138192999999999</v>
      </c>
      <c r="E69" s="63">
        <v>18.197372000000001</v>
      </c>
      <c r="F69" s="63">
        <v>19.168924000000001</v>
      </c>
      <c r="G69" s="63"/>
      <c r="H69" s="71">
        <v>18.765661000000001</v>
      </c>
      <c r="I69" s="63">
        <v>0.26531253999999999</v>
      </c>
      <c r="J69" s="63">
        <v>1.4138192999999999</v>
      </c>
      <c r="K69" s="63">
        <v>18.197372000000001</v>
      </c>
      <c r="L69" s="63">
        <v>19.168924000000001</v>
      </c>
      <c r="M69" s="63"/>
      <c r="N69" s="71"/>
      <c r="O69" s="71"/>
      <c r="P69" s="71"/>
      <c r="Q69" s="71"/>
      <c r="R69" s="71"/>
      <c r="S69" s="63"/>
      <c r="T69" s="63"/>
      <c r="U69" s="63"/>
      <c r="V69" s="63"/>
      <c r="W69" s="63"/>
      <c r="X69" s="63"/>
      <c r="Y69" s="63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</row>
    <row r="70" spans="1:38" s="68" customFormat="1" ht="18" customHeight="1" x14ac:dyDescent="0.3">
      <c r="A70" s="78" t="s">
        <v>53</v>
      </c>
      <c r="B70" s="71"/>
      <c r="C70" s="63"/>
      <c r="D70" s="63"/>
      <c r="E70" s="63"/>
      <c r="F70" s="63"/>
      <c r="G70" s="63"/>
      <c r="H70" s="71"/>
      <c r="I70" s="63"/>
      <c r="J70" s="63"/>
      <c r="K70" s="63"/>
      <c r="L70" s="63"/>
      <c r="M70" s="63"/>
      <c r="N70" s="71"/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</row>
    <row r="71" spans="1:38" s="68" customFormat="1" ht="18" customHeight="1" x14ac:dyDescent="0.25">
      <c r="A71" s="64">
        <v>2000</v>
      </c>
      <c r="B71" s="71">
        <v>29.645498</v>
      </c>
      <c r="C71" s="63">
        <v>0.35763110999999997</v>
      </c>
      <c r="D71" s="63">
        <v>1.2063588999999999</v>
      </c>
      <c r="E71" s="63">
        <v>28.895696999999998</v>
      </c>
      <c r="F71" s="63">
        <v>30.257414000000001</v>
      </c>
      <c r="G71" s="63"/>
      <c r="H71" s="71">
        <v>10.831263999999999</v>
      </c>
      <c r="I71" s="63">
        <v>0.30918488999999999</v>
      </c>
      <c r="J71" s="63">
        <v>2.8545595000000001</v>
      </c>
      <c r="K71" s="63">
        <v>10.29865</v>
      </c>
      <c r="L71" s="63">
        <v>11.499370000000001</v>
      </c>
      <c r="M71" s="63"/>
      <c r="N71" s="71">
        <v>64.035319000000001</v>
      </c>
      <c r="O71" s="63">
        <v>0.52048676999999999</v>
      </c>
      <c r="P71" s="63">
        <v>0.81281201999999997</v>
      </c>
      <c r="Q71" s="63">
        <v>63.057780999999999</v>
      </c>
      <c r="R71" s="63">
        <v>65.222785999999999</v>
      </c>
      <c r="S71" s="63"/>
      <c r="T71" s="63"/>
      <c r="U71" s="63"/>
      <c r="V71" s="63"/>
      <c r="W71" s="63"/>
      <c r="X71" s="63"/>
      <c r="Y71" s="63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</row>
    <row r="72" spans="1:38" s="68" customFormat="1" ht="18" customHeight="1" x14ac:dyDescent="0.25">
      <c r="A72" s="64">
        <v>2001</v>
      </c>
      <c r="B72" s="71">
        <v>27.101216000000001</v>
      </c>
      <c r="C72" s="63">
        <v>0.33916512999999998</v>
      </c>
      <c r="D72" s="63">
        <v>1.2514757000000001</v>
      </c>
      <c r="E72" s="63">
        <v>26.458303000000001</v>
      </c>
      <c r="F72" s="63">
        <v>27.731745</v>
      </c>
      <c r="G72" s="63"/>
      <c r="H72" s="71">
        <v>10.621418</v>
      </c>
      <c r="I72" s="63">
        <v>0.29554253000000003</v>
      </c>
      <c r="J72" s="63">
        <v>2.7825150000000001</v>
      </c>
      <c r="K72" s="63">
        <v>10.142426</v>
      </c>
      <c r="L72" s="63">
        <v>11.38855</v>
      </c>
      <c r="M72" s="63"/>
      <c r="N72" s="71">
        <v>55.824373000000001</v>
      </c>
      <c r="O72" s="63">
        <v>0.61403149999999995</v>
      </c>
      <c r="P72" s="63">
        <v>1.0999344</v>
      </c>
      <c r="Q72" s="63">
        <v>54.658703000000003</v>
      </c>
      <c r="R72" s="63">
        <v>57.334868999999998</v>
      </c>
      <c r="S72" s="63"/>
      <c r="T72" s="63"/>
      <c r="U72" s="63"/>
      <c r="V72" s="63"/>
      <c r="W72" s="63"/>
      <c r="X72" s="63"/>
      <c r="Y72" s="63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</row>
    <row r="73" spans="1:38" s="68" customFormat="1" ht="18" customHeight="1" x14ac:dyDescent="0.25">
      <c r="A73" s="64">
        <v>2002</v>
      </c>
      <c r="B73" s="71">
        <v>27.950727000000001</v>
      </c>
      <c r="C73" s="63">
        <v>0.40927475000000002</v>
      </c>
      <c r="D73" s="63">
        <v>1.4642723</v>
      </c>
      <c r="E73" s="63">
        <v>27.185483999999999</v>
      </c>
      <c r="F73" s="63">
        <v>29.030173999999999</v>
      </c>
      <c r="G73" s="63"/>
      <c r="H73" s="71">
        <v>10.977682</v>
      </c>
      <c r="I73" s="63">
        <v>0.35216638</v>
      </c>
      <c r="J73" s="63">
        <v>3.2080213</v>
      </c>
      <c r="K73" s="63">
        <v>10.315165</v>
      </c>
      <c r="L73" s="63">
        <v>11.610976000000001</v>
      </c>
      <c r="M73" s="63"/>
      <c r="N73" s="71">
        <v>57.423488999999996</v>
      </c>
      <c r="O73" s="63">
        <v>0.62666116999999999</v>
      </c>
      <c r="P73" s="63">
        <v>1.0912976000000001</v>
      </c>
      <c r="Q73" s="63">
        <v>56.033340000000003</v>
      </c>
      <c r="R73" s="63">
        <v>58.539185000000003</v>
      </c>
      <c r="S73" s="63"/>
      <c r="T73" s="63"/>
      <c r="U73" s="63"/>
      <c r="V73" s="63"/>
      <c r="W73" s="63"/>
      <c r="X73" s="63"/>
      <c r="Y73" s="63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</row>
    <row r="74" spans="1:38" s="68" customFormat="1" ht="18" customHeight="1" x14ac:dyDescent="0.25">
      <c r="A74" s="64">
        <v>2005</v>
      </c>
      <c r="B74" s="71">
        <v>26.178383</v>
      </c>
      <c r="C74" s="63">
        <v>0.40534253999999997</v>
      </c>
      <c r="D74" s="63">
        <v>1.5483865000000001</v>
      </c>
      <c r="E74" s="63">
        <v>25.315674000000001</v>
      </c>
      <c r="F74" s="63">
        <v>26.946833000000002</v>
      </c>
      <c r="G74" s="63"/>
      <c r="H74" s="71">
        <v>9.8011158999999992</v>
      </c>
      <c r="I74" s="63">
        <v>0.37300599000000001</v>
      </c>
      <c r="J74" s="63">
        <v>3.8057501999999999</v>
      </c>
      <c r="K74" s="63">
        <v>9.1143780000000003</v>
      </c>
      <c r="L74" s="63">
        <v>10.557017</v>
      </c>
      <c r="M74" s="63"/>
      <c r="N74" s="71">
        <v>55.393546000000001</v>
      </c>
      <c r="O74" s="63">
        <v>0.78213931999999997</v>
      </c>
      <c r="P74" s="63">
        <v>1.4119683000000001</v>
      </c>
      <c r="Q74" s="63">
        <v>54.218212000000001</v>
      </c>
      <c r="R74" s="63">
        <v>57.532195999999999</v>
      </c>
      <c r="S74" s="63"/>
      <c r="T74" s="63"/>
      <c r="U74" s="63"/>
      <c r="V74" s="63"/>
      <c r="W74" s="63"/>
      <c r="X74" s="63"/>
      <c r="Y74" s="63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</row>
    <row r="75" spans="1:38" s="68" customFormat="1" ht="18" customHeight="1" x14ac:dyDescent="0.25">
      <c r="A75" s="64">
        <v>2006</v>
      </c>
      <c r="B75" s="71">
        <v>25.492718</v>
      </c>
      <c r="C75" s="63">
        <v>0.46957747999999999</v>
      </c>
      <c r="D75" s="63">
        <v>1.8420063</v>
      </c>
      <c r="E75" s="63">
        <v>24.725348</v>
      </c>
      <c r="F75" s="63">
        <v>26.247128</v>
      </c>
      <c r="G75" s="63"/>
      <c r="H75" s="71">
        <v>8.8525270000000003</v>
      </c>
      <c r="I75" s="63">
        <v>0.31847698000000002</v>
      </c>
      <c r="J75" s="63">
        <v>3.5975826999999998</v>
      </c>
      <c r="K75" s="63">
        <v>8.3123015999999996</v>
      </c>
      <c r="L75" s="63">
        <v>9.7364119999999996</v>
      </c>
      <c r="M75" s="63"/>
      <c r="N75" s="71">
        <v>56.290993999999998</v>
      </c>
      <c r="O75" s="63">
        <v>1.2029675</v>
      </c>
      <c r="P75" s="63">
        <v>2.1370513999999998</v>
      </c>
      <c r="Q75" s="63">
        <v>53.752437999999998</v>
      </c>
      <c r="R75" s="63">
        <v>58.545864000000002</v>
      </c>
      <c r="S75" s="63"/>
      <c r="T75" s="63"/>
      <c r="U75" s="63"/>
      <c r="V75" s="63"/>
      <c r="W75" s="63"/>
      <c r="X75" s="63"/>
      <c r="Y75" s="63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</row>
    <row r="76" spans="1:38" s="68" customFormat="1" ht="18" customHeight="1" x14ac:dyDescent="0.25">
      <c r="A76" s="64">
        <v>2007</v>
      </c>
      <c r="B76" s="71">
        <v>24.260190999999999</v>
      </c>
      <c r="C76" s="63">
        <v>0.40000728000000002</v>
      </c>
      <c r="D76" s="63">
        <v>1.6488216</v>
      </c>
      <c r="E76" s="63">
        <v>23.426352000000001</v>
      </c>
      <c r="F76" s="63">
        <v>25.190548</v>
      </c>
      <c r="G76" s="63"/>
      <c r="H76" s="71">
        <v>11.205496999999999</v>
      </c>
      <c r="I76" s="63">
        <v>0.35296952999999998</v>
      </c>
      <c r="J76" s="63">
        <v>3.1499676000000001</v>
      </c>
      <c r="K76" s="63">
        <v>10.361292000000001</v>
      </c>
      <c r="L76" s="63">
        <v>11.816082</v>
      </c>
      <c r="M76" s="63"/>
      <c r="N76" s="71">
        <v>50.144851000000003</v>
      </c>
      <c r="O76" s="63">
        <v>0.83660570000000001</v>
      </c>
      <c r="P76" s="63">
        <v>1.6683781</v>
      </c>
      <c r="Q76" s="63">
        <v>48.659359000000002</v>
      </c>
      <c r="R76" s="63">
        <v>51.571266000000001</v>
      </c>
      <c r="S76" s="63"/>
      <c r="T76" s="63"/>
      <c r="U76" s="63"/>
      <c r="V76" s="63"/>
      <c r="W76" s="63"/>
      <c r="X76" s="63"/>
      <c r="Y76" s="63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</row>
    <row r="77" spans="1:38" s="68" customFormat="1" ht="18" customHeight="1" x14ac:dyDescent="0.25">
      <c r="A77" s="64">
        <v>2008</v>
      </c>
      <c r="B77" s="71">
        <v>22.929552999999999</v>
      </c>
      <c r="C77" s="63">
        <v>0.42985163999999998</v>
      </c>
      <c r="D77" s="63">
        <v>1.8746621000000001</v>
      </c>
      <c r="E77" s="63">
        <v>21.936394</v>
      </c>
      <c r="F77" s="63">
        <v>23.741980000000002</v>
      </c>
      <c r="G77" s="63"/>
      <c r="H77" s="71">
        <v>10.877623</v>
      </c>
      <c r="I77" s="63">
        <v>0.38411729</v>
      </c>
      <c r="J77" s="63">
        <v>3.5312613000000002</v>
      </c>
      <c r="K77" s="63">
        <v>10.1348</v>
      </c>
      <c r="L77" s="63">
        <v>11.638279000000001</v>
      </c>
      <c r="M77" s="63"/>
      <c r="N77" s="71">
        <v>45.734686000000004</v>
      </c>
      <c r="O77" s="63">
        <v>0.79090563999999997</v>
      </c>
      <c r="P77" s="63">
        <v>1.7293343999999999</v>
      </c>
      <c r="Q77" s="63">
        <v>43.786727999999997</v>
      </c>
      <c r="R77" s="63">
        <v>47.047459000000003</v>
      </c>
      <c r="S77" s="63"/>
      <c r="T77" s="63"/>
      <c r="U77" s="63"/>
      <c r="V77" s="63"/>
      <c r="W77" s="63"/>
      <c r="X77" s="63"/>
      <c r="Y77" s="63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</row>
    <row r="78" spans="1:38" s="68" customFormat="1" ht="18" customHeight="1" x14ac:dyDescent="0.25">
      <c r="A78" s="64">
        <v>2009</v>
      </c>
      <c r="B78" s="71">
        <v>23.17944</v>
      </c>
      <c r="C78" s="63">
        <v>0.34618833999999998</v>
      </c>
      <c r="D78" s="63">
        <v>1.4935147</v>
      </c>
      <c r="E78" s="63">
        <v>22.436474</v>
      </c>
      <c r="F78" s="63">
        <v>23.833718999999999</v>
      </c>
      <c r="G78" s="63"/>
      <c r="H78" s="71">
        <v>11.073453000000001</v>
      </c>
      <c r="I78" s="63">
        <v>0.37197668</v>
      </c>
      <c r="J78" s="63">
        <v>3.3591750999999999</v>
      </c>
      <c r="K78" s="63">
        <v>10.481196000000001</v>
      </c>
      <c r="L78" s="63">
        <v>11.910348000000001</v>
      </c>
      <c r="M78" s="63"/>
      <c r="N78" s="71">
        <v>46.744529</v>
      </c>
      <c r="O78" s="63">
        <v>0.82646386999999999</v>
      </c>
      <c r="P78" s="63">
        <v>1.7680441</v>
      </c>
      <c r="Q78" s="63">
        <v>45.190944999999999</v>
      </c>
      <c r="R78" s="63">
        <v>48.472445999999998</v>
      </c>
      <c r="S78" s="63"/>
      <c r="T78" s="63"/>
      <c r="U78" s="63"/>
      <c r="V78" s="63"/>
      <c r="W78" s="63"/>
      <c r="X78" s="63"/>
      <c r="Y78" s="63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</row>
    <row r="79" spans="1:38" s="68" customFormat="1" ht="18" customHeight="1" x14ac:dyDescent="0.25">
      <c r="A79" s="64">
        <v>2011</v>
      </c>
      <c r="B79" s="71">
        <v>21.842575</v>
      </c>
      <c r="C79" s="63">
        <v>0.19926869</v>
      </c>
      <c r="D79" s="63">
        <v>0.91229488999999997</v>
      </c>
      <c r="E79" s="63">
        <v>21.467199000000001</v>
      </c>
      <c r="F79" s="63">
        <v>22.245674000000001</v>
      </c>
      <c r="G79" s="63"/>
      <c r="H79" s="71">
        <v>10.341570000000001</v>
      </c>
      <c r="I79" s="63">
        <v>0.21599945000000001</v>
      </c>
      <c r="J79" s="63">
        <v>2.0886524</v>
      </c>
      <c r="K79" s="63">
        <v>9.8932657000000006</v>
      </c>
      <c r="L79" s="63">
        <v>10.770514</v>
      </c>
      <c r="M79" s="63"/>
      <c r="N79" s="71">
        <v>45.247734000000001</v>
      </c>
      <c r="O79" s="63">
        <v>0.55394332999999996</v>
      </c>
      <c r="P79" s="63">
        <v>1.2242455000000001</v>
      </c>
      <c r="Q79" s="63">
        <v>44.005713999999998</v>
      </c>
      <c r="R79" s="63">
        <v>46.271439000000001</v>
      </c>
      <c r="S79" s="63"/>
      <c r="T79" s="63"/>
      <c r="U79" s="63"/>
      <c r="V79" s="63"/>
      <c r="W79" s="63"/>
      <c r="X79" s="63"/>
      <c r="Y79" s="63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</row>
    <row r="80" spans="1:38" s="68" customFormat="1" ht="18" customHeight="1" x14ac:dyDescent="0.25">
      <c r="A80" s="64">
        <v>2012</v>
      </c>
      <c r="B80" s="71">
        <v>22.964797000000001</v>
      </c>
      <c r="C80" s="63">
        <v>0.30464738000000002</v>
      </c>
      <c r="D80" s="63">
        <v>1.3265842000000001</v>
      </c>
      <c r="E80" s="63">
        <v>22.407775999999998</v>
      </c>
      <c r="F80" s="63">
        <v>23.651389999999999</v>
      </c>
      <c r="G80" s="63"/>
      <c r="H80" s="71">
        <v>11.960551000000001</v>
      </c>
      <c r="I80" s="63">
        <v>0.26006400000000002</v>
      </c>
      <c r="J80" s="63">
        <v>2.1743480000000002</v>
      </c>
      <c r="K80" s="63">
        <v>11.44683</v>
      </c>
      <c r="L80" s="63">
        <v>12.45894</v>
      </c>
      <c r="M80" s="63"/>
      <c r="N80" s="71">
        <v>45.612855000000003</v>
      </c>
      <c r="O80" s="63">
        <v>0.53386201</v>
      </c>
      <c r="P80" s="63">
        <v>1.1704201000000001</v>
      </c>
      <c r="Q80" s="63">
        <v>44.353904999999997</v>
      </c>
      <c r="R80" s="63">
        <v>46.545699999999997</v>
      </c>
      <c r="S80" s="63"/>
      <c r="T80" s="63"/>
      <c r="U80" s="63"/>
      <c r="V80" s="63"/>
      <c r="W80" s="63"/>
      <c r="X80" s="63"/>
      <c r="Y80" s="63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</row>
    <row r="81" spans="1:38" s="68" customFormat="1" ht="18" customHeight="1" x14ac:dyDescent="0.25">
      <c r="A81" s="64">
        <v>2013</v>
      </c>
      <c r="B81" s="71">
        <v>22.736606999999999</v>
      </c>
      <c r="C81" s="63">
        <v>0.26847723000000001</v>
      </c>
      <c r="D81" s="63">
        <v>1.1808148000000001</v>
      </c>
      <c r="E81" s="63">
        <v>22.284863000000001</v>
      </c>
      <c r="F81" s="63">
        <v>23.390761999999999</v>
      </c>
      <c r="G81" s="63"/>
      <c r="H81" s="71">
        <v>10.521636000000001</v>
      </c>
      <c r="I81" s="63">
        <v>0.24254143</v>
      </c>
      <c r="J81" s="63">
        <v>2.3051685000000002</v>
      </c>
      <c r="K81" s="63">
        <v>9.8987093000000002</v>
      </c>
      <c r="L81" s="63">
        <v>10.985227</v>
      </c>
      <c r="M81" s="63"/>
      <c r="N81" s="71">
        <v>48.322276000000002</v>
      </c>
      <c r="O81" s="63">
        <v>0.64211896000000002</v>
      </c>
      <c r="P81" s="63">
        <v>1.3288260000000001</v>
      </c>
      <c r="Q81" s="63">
        <v>47.290356000000003</v>
      </c>
      <c r="R81" s="63">
        <v>49.929062000000002</v>
      </c>
      <c r="S81" s="63"/>
      <c r="T81" s="63"/>
      <c r="U81" s="63"/>
      <c r="V81" s="63"/>
      <c r="W81" s="63"/>
      <c r="X81" s="63"/>
      <c r="Y81" s="63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</row>
    <row r="82" spans="1:38" s="68" customFormat="1" ht="18" customHeight="1" x14ac:dyDescent="0.25">
      <c r="A82" s="64">
        <v>2014</v>
      </c>
      <c r="B82" s="71">
        <v>21.605297</v>
      </c>
      <c r="C82" s="63">
        <v>0.28387644000000001</v>
      </c>
      <c r="D82" s="63">
        <v>1.3139206000000001</v>
      </c>
      <c r="E82" s="63">
        <v>21.121496</v>
      </c>
      <c r="F82" s="63">
        <v>22.243369999999999</v>
      </c>
      <c r="G82" s="63"/>
      <c r="H82" s="71">
        <v>10.217207999999999</v>
      </c>
      <c r="I82" s="63">
        <v>0.21693844000000001</v>
      </c>
      <c r="J82" s="63">
        <v>2.1232652999999999</v>
      </c>
      <c r="K82" s="63">
        <v>9.9193020000000001</v>
      </c>
      <c r="L82" s="63">
        <v>10.693002</v>
      </c>
      <c r="M82" s="63"/>
      <c r="N82" s="71">
        <v>46.049810999999998</v>
      </c>
      <c r="O82" s="63">
        <v>0.61668469000000004</v>
      </c>
      <c r="P82" s="63">
        <v>1.3391687999999999</v>
      </c>
      <c r="Q82" s="63">
        <v>45.042763000000001</v>
      </c>
      <c r="R82" s="63">
        <v>48.009602000000001</v>
      </c>
      <c r="S82" s="63"/>
      <c r="T82" s="63"/>
      <c r="U82" s="63"/>
      <c r="V82" s="63"/>
      <c r="W82" s="63"/>
      <c r="X82" s="63"/>
      <c r="Y82" s="63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</row>
    <row r="83" spans="1:38" s="68" customFormat="1" ht="18" customHeight="1" x14ac:dyDescent="0.25">
      <c r="A83" s="64">
        <v>2015</v>
      </c>
      <c r="B83" s="71">
        <v>21.253235</v>
      </c>
      <c r="C83" s="63">
        <v>0.27471345000000003</v>
      </c>
      <c r="D83" s="63">
        <v>1.2925724000000001</v>
      </c>
      <c r="E83" s="63">
        <v>20.828925999999999</v>
      </c>
      <c r="F83" s="63">
        <v>21.868304999999999</v>
      </c>
      <c r="G83" s="63"/>
      <c r="H83" s="71">
        <v>11.098026000000001</v>
      </c>
      <c r="I83" s="63">
        <v>0.20688417000000001</v>
      </c>
      <c r="J83" s="63">
        <v>1.8641528000000001</v>
      </c>
      <c r="K83" s="63">
        <v>10.691473999999999</v>
      </c>
      <c r="L83" s="63">
        <v>11.574294999999999</v>
      </c>
      <c r="M83" s="63"/>
      <c r="N83" s="71">
        <v>43.310094999999997</v>
      </c>
      <c r="O83" s="63">
        <v>0.57590246</v>
      </c>
      <c r="P83" s="63">
        <v>1.3297188</v>
      </c>
      <c r="Q83" s="63">
        <v>41.965854999999998</v>
      </c>
      <c r="R83" s="63">
        <v>44.154446</v>
      </c>
      <c r="S83" s="63"/>
      <c r="T83" s="63"/>
      <c r="U83" s="63"/>
      <c r="V83" s="63"/>
      <c r="W83" s="63"/>
      <c r="X83" s="63"/>
      <c r="Y83" s="63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</row>
    <row r="84" spans="1:38" s="68" customFormat="1" ht="18" customHeight="1" x14ac:dyDescent="0.25">
      <c r="A84" s="64">
        <v>2016</v>
      </c>
      <c r="B84" s="71">
        <v>22.177544000000001</v>
      </c>
      <c r="C84" s="63">
        <v>0.26254659000000002</v>
      </c>
      <c r="D84" s="63">
        <v>1.1838398000000001</v>
      </c>
      <c r="E84" s="63">
        <v>21.615891999999999</v>
      </c>
      <c r="F84" s="63">
        <v>22.534310999999999</v>
      </c>
      <c r="G84" s="63"/>
      <c r="H84" s="71">
        <v>11.527872</v>
      </c>
      <c r="I84" s="63">
        <v>0.21265439999999999</v>
      </c>
      <c r="J84" s="63">
        <v>1.8446978000000001</v>
      </c>
      <c r="K84" s="63">
        <v>11.064664</v>
      </c>
      <c r="L84" s="63">
        <v>11.889894</v>
      </c>
      <c r="M84" s="63"/>
      <c r="N84" s="71">
        <v>45.971344999999999</v>
      </c>
      <c r="O84" s="63">
        <v>0.67255894000000005</v>
      </c>
      <c r="P84" s="63">
        <v>1.462996</v>
      </c>
      <c r="Q84" s="63">
        <v>44.669494999999998</v>
      </c>
      <c r="R84" s="63">
        <v>47.100368000000003</v>
      </c>
      <c r="S84" s="63"/>
      <c r="T84" s="63"/>
      <c r="U84" s="63"/>
      <c r="V84" s="63"/>
      <c r="W84" s="63"/>
      <c r="X84" s="63"/>
      <c r="Y84" s="63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</row>
    <row r="85" spans="1:38" s="68" customFormat="1" ht="18" customHeight="1" x14ac:dyDescent="0.25">
      <c r="A85" s="64">
        <v>2017</v>
      </c>
      <c r="B85" s="71">
        <v>21.725671999999999</v>
      </c>
      <c r="C85" s="63">
        <v>0.26698249000000002</v>
      </c>
      <c r="D85" s="63">
        <v>1.2288802000000001</v>
      </c>
      <c r="E85" s="63">
        <v>21.184175</v>
      </c>
      <c r="F85" s="63">
        <v>22.200382000000001</v>
      </c>
      <c r="G85" s="63"/>
      <c r="H85" s="71">
        <v>10.696707999999999</v>
      </c>
      <c r="I85" s="63">
        <v>0.18551096</v>
      </c>
      <c r="J85" s="63">
        <v>1.7342808000000001</v>
      </c>
      <c r="K85" s="63">
        <v>10.366422999999999</v>
      </c>
      <c r="L85" s="63">
        <v>11.005357999999999</v>
      </c>
      <c r="M85" s="63"/>
      <c r="N85" s="71">
        <v>46.251812000000001</v>
      </c>
      <c r="O85" s="63">
        <v>0.62037365</v>
      </c>
      <c r="P85" s="63">
        <v>1.3412959</v>
      </c>
      <c r="Q85" s="63">
        <v>45.088706999999999</v>
      </c>
      <c r="R85" s="63">
        <v>47.451782000000001</v>
      </c>
      <c r="S85" s="63"/>
      <c r="T85" s="63"/>
      <c r="U85" s="63"/>
      <c r="V85" s="63"/>
      <c r="W85" s="63"/>
      <c r="X85" s="63"/>
      <c r="Y85" s="63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</row>
    <row r="86" spans="1:38" s="68" customFormat="1" ht="18" customHeight="1" x14ac:dyDescent="0.25">
      <c r="A86" s="64">
        <v>2018</v>
      </c>
      <c r="B86" s="71">
        <v>20.05303</v>
      </c>
      <c r="C86" s="63">
        <v>0.26035777999999998</v>
      </c>
      <c r="D86" s="63">
        <v>1.2983463</v>
      </c>
      <c r="E86" s="63">
        <v>19.661702999999999</v>
      </c>
      <c r="F86" s="63">
        <v>20.73864</v>
      </c>
      <c r="G86" s="63"/>
      <c r="H86" s="71">
        <v>9.0896401000000004</v>
      </c>
      <c r="I86" s="63">
        <v>0.17870920000000001</v>
      </c>
      <c r="J86" s="63">
        <v>1.9660757</v>
      </c>
      <c r="K86" s="63">
        <v>8.7808160999999991</v>
      </c>
      <c r="L86" s="63">
        <v>9.5116320000000005</v>
      </c>
      <c r="M86" s="63"/>
      <c r="N86" s="71">
        <v>45.160927999999998</v>
      </c>
      <c r="O86" s="63">
        <v>0.64641229</v>
      </c>
      <c r="P86" s="63">
        <v>1.4313530000000001</v>
      </c>
      <c r="Q86" s="63">
        <v>44.099476000000003</v>
      </c>
      <c r="R86" s="63">
        <v>46.539321999999999</v>
      </c>
      <c r="S86" s="63"/>
      <c r="T86" s="63"/>
      <c r="U86" s="63"/>
      <c r="V86" s="63"/>
      <c r="W86" s="63"/>
      <c r="X86" s="63"/>
      <c r="Y86" s="63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</row>
    <row r="87" spans="1:38" s="68" customFormat="1" ht="18" customHeight="1" x14ac:dyDescent="0.25">
      <c r="A87" s="64">
        <v>2019</v>
      </c>
      <c r="B87" s="71">
        <v>17.824802999999999</v>
      </c>
      <c r="C87" s="63">
        <v>0.27069764000000002</v>
      </c>
      <c r="D87" s="63">
        <v>1.5186571</v>
      </c>
      <c r="E87" s="63">
        <v>17.252209000000001</v>
      </c>
      <c r="F87" s="63">
        <v>18.287682</v>
      </c>
      <c r="G87" s="63"/>
      <c r="H87" s="71">
        <v>9.8388533999999996</v>
      </c>
      <c r="I87" s="63">
        <v>0.18543583999999999</v>
      </c>
      <c r="J87" s="63">
        <v>1.8847301999999999</v>
      </c>
      <c r="K87" s="63">
        <v>9.4623317999999994</v>
      </c>
      <c r="L87" s="63">
        <v>10.183567999999999</v>
      </c>
      <c r="M87" s="63"/>
      <c r="N87" s="71">
        <v>36.290002000000001</v>
      </c>
      <c r="O87" s="63">
        <v>0.66093347000000002</v>
      </c>
      <c r="P87" s="63">
        <v>1.8212550000000001</v>
      </c>
      <c r="Q87" s="63">
        <v>34.811779000000001</v>
      </c>
      <c r="R87" s="63">
        <v>37.429558</v>
      </c>
      <c r="S87" s="63"/>
      <c r="T87" s="63"/>
      <c r="U87" s="63"/>
      <c r="V87" s="63"/>
      <c r="W87" s="63"/>
      <c r="X87" s="63"/>
      <c r="Y87" s="63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</row>
    <row r="88" spans="1:38" s="68" customFormat="1" ht="18" customHeight="1" x14ac:dyDescent="0.25">
      <c r="A88" s="64">
        <v>2020</v>
      </c>
      <c r="B88" s="71">
        <v>17.928816999999999</v>
      </c>
      <c r="C88" s="63">
        <v>0.25986960999999997</v>
      </c>
      <c r="D88" s="63">
        <v>1.4494521</v>
      </c>
      <c r="E88" s="63">
        <v>17.533251</v>
      </c>
      <c r="F88" s="63">
        <v>18.507383000000001</v>
      </c>
      <c r="G88" s="63"/>
      <c r="H88" s="71">
        <v>9.0840461000000001</v>
      </c>
      <c r="I88" s="63">
        <v>0.19474505</v>
      </c>
      <c r="J88" s="63">
        <v>2.1438139999999999</v>
      </c>
      <c r="K88" s="63">
        <v>8.7055693000000005</v>
      </c>
      <c r="L88" s="63">
        <v>9.5013837999999993</v>
      </c>
      <c r="M88" s="63"/>
      <c r="N88" s="71">
        <v>38.839530000000003</v>
      </c>
      <c r="O88" s="63">
        <v>0.80856220999999995</v>
      </c>
      <c r="P88" s="63">
        <v>2.0818023000000001</v>
      </c>
      <c r="Q88" s="63">
        <v>37.439774</v>
      </c>
      <c r="R88" s="63">
        <v>40.600422000000002</v>
      </c>
      <c r="S88" s="63"/>
      <c r="T88" s="63"/>
      <c r="U88" s="63"/>
      <c r="V88" s="63"/>
      <c r="W88" s="63"/>
      <c r="X88" s="63"/>
      <c r="Y88" s="63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</row>
    <row r="89" spans="1:38" s="68" customFormat="1" ht="18" customHeight="1" x14ac:dyDescent="0.25">
      <c r="A89" s="64">
        <v>2021</v>
      </c>
      <c r="B89" s="71">
        <v>17.437847000000001</v>
      </c>
      <c r="C89" s="63">
        <v>0.21758200999999999</v>
      </c>
      <c r="D89" s="63">
        <v>1.2477573</v>
      </c>
      <c r="E89" s="63">
        <v>16.952338999999998</v>
      </c>
      <c r="F89" s="63">
        <v>17.841025999999999</v>
      </c>
      <c r="G89" s="63"/>
      <c r="H89" s="71">
        <v>10.127287000000001</v>
      </c>
      <c r="I89" s="63">
        <v>0.21956058000000001</v>
      </c>
      <c r="J89" s="63">
        <v>2.1680098000000001</v>
      </c>
      <c r="K89" s="63">
        <v>9.7998981000000001</v>
      </c>
      <c r="L89" s="63">
        <v>10.762650000000001</v>
      </c>
      <c r="M89" s="63"/>
      <c r="N89" s="71">
        <v>34.946440000000003</v>
      </c>
      <c r="O89" s="63">
        <v>0.70350011000000001</v>
      </c>
      <c r="P89" s="63">
        <v>2.0130808999999998</v>
      </c>
      <c r="Q89" s="63">
        <v>33.478321000000001</v>
      </c>
      <c r="R89" s="63">
        <v>36.305340000000001</v>
      </c>
      <c r="S89" s="63"/>
      <c r="T89" s="63"/>
      <c r="U89" s="63"/>
      <c r="V89" s="63"/>
      <c r="W89" s="63"/>
      <c r="X89" s="63"/>
      <c r="Y89" s="63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</row>
    <row r="90" spans="1:38" s="68" customFormat="1" ht="18" customHeight="1" x14ac:dyDescent="0.3">
      <c r="A90" s="78" t="s">
        <v>54</v>
      </c>
      <c r="B90" s="71"/>
      <c r="C90" s="63"/>
      <c r="D90" s="63"/>
      <c r="E90" s="63"/>
      <c r="F90" s="63"/>
      <c r="G90" s="63"/>
      <c r="H90" s="71"/>
      <c r="I90" s="63"/>
      <c r="J90" s="63"/>
      <c r="K90" s="63"/>
      <c r="L90" s="63"/>
      <c r="M90" s="63"/>
      <c r="N90" s="71"/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</row>
    <row r="91" spans="1:38" s="68" customFormat="1" ht="18" customHeight="1" x14ac:dyDescent="0.25">
      <c r="A91" s="62" t="s">
        <v>230</v>
      </c>
      <c r="B91" s="63"/>
      <c r="C91" s="63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</row>
    <row r="92" spans="1:38" s="68" customFormat="1" ht="18" customHeight="1" x14ac:dyDescent="0.25">
      <c r="A92" s="64">
        <v>1989</v>
      </c>
      <c r="B92" s="71">
        <v>26.479064000000001</v>
      </c>
      <c r="C92" s="63">
        <v>8.7622939999999996E-2</v>
      </c>
      <c r="D92" s="63">
        <v>0.33091404000000002</v>
      </c>
      <c r="E92" s="63">
        <v>26.335369</v>
      </c>
      <c r="F92" s="63">
        <v>26.630504999999999</v>
      </c>
      <c r="G92" s="63"/>
      <c r="H92" s="71">
        <v>19.95635</v>
      </c>
      <c r="I92" s="63">
        <v>9.1167380000000006E-2</v>
      </c>
      <c r="J92" s="63">
        <v>0.45683393</v>
      </c>
      <c r="K92" s="63">
        <v>19.798276999999999</v>
      </c>
      <c r="L92" s="63">
        <v>20.145737</v>
      </c>
      <c r="M92" s="63"/>
      <c r="N92" s="71">
        <v>46.765791</v>
      </c>
      <c r="O92" s="63">
        <v>0.21423807</v>
      </c>
      <c r="P92" s="63">
        <v>0.45810852000000002</v>
      </c>
      <c r="Q92" s="63">
        <v>46.375031</v>
      </c>
      <c r="R92" s="63">
        <v>47.205562999999998</v>
      </c>
      <c r="S92" s="63"/>
      <c r="T92" s="63"/>
      <c r="U92" s="63"/>
      <c r="V92" s="63"/>
      <c r="W92" s="63"/>
      <c r="X92" s="63"/>
      <c r="Y92" s="63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</row>
    <row r="93" spans="1:38" s="68" customFormat="1" ht="18" customHeight="1" x14ac:dyDescent="0.25">
      <c r="A93" s="64">
        <v>1990</v>
      </c>
      <c r="B93" s="71">
        <v>25.860140000000001</v>
      </c>
      <c r="C93" s="63">
        <v>8.6008589999999996E-2</v>
      </c>
      <c r="D93" s="63">
        <v>0.33259136</v>
      </c>
      <c r="E93" s="63">
        <v>25.672658999999999</v>
      </c>
      <c r="F93" s="63">
        <v>26.032578999999998</v>
      </c>
      <c r="G93" s="63"/>
      <c r="H93" s="71">
        <v>18.369266</v>
      </c>
      <c r="I93" s="63">
        <v>8.6293309999999998E-2</v>
      </c>
      <c r="J93" s="63">
        <v>0.46977006999999998</v>
      </c>
      <c r="K93" s="63">
        <v>18.213280000000001</v>
      </c>
      <c r="L93" s="63">
        <v>18.528493999999998</v>
      </c>
      <c r="M93" s="63"/>
      <c r="N93" s="71">
        <v>48.191670999999999</v>
      </c>
      <c r="O93" s="63">
        <v>0.18637010000000001</v>
      </c>
      <c r="P93" s="63">
        <v>0.38672677999999999</v>
      </c>
      <c r="Q93" s="63">
        <v>47.838341</v>
      </c>
      <c r="R93" s="63">
        <v>48.670265000000001</v>
      </c>
      <c r="S93" s="63"/>
      <c r="T93" s="63"/>
      <c r="U93" s="63"/>
      <c r="V93" s="63"/>
      <c r="W93" s="63"/>
      <c r="X93" s="63"/>
      <c r="Y93" s="63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</row>
    <row r="94" spans="1:38" s="68" customFormat="1" ht="18" customHeight="1" x14ac:dyDescent="0.25">
      <c r="A94" s="69" t="s">
        <v>55</v>
      </c>
      <c r="B94" s="71"/>
      <c r="C94" s="63"/>
      <c r="D94" s="63"/>
      <c r="E94" s="63"/>
      <c r="F94" s="63"/>
      <c r="G94" s="63"/>
      <c r="H94" s="71"/>
      <c r="I94" s="63"/>
      <c r="J94" s="63"/>
      <c r="K94" s="63"/>
      <c r="L94" s="63"/>
      <c r="M94" s="63"/>
      <c r="N94" s="71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</row>
    <row r="95" spans="1:38" s="68" customFormat="1" ht="18" customHeight="1" x14ac:dyDescent="0.25">
      <c r="A95" s="64">
        <v>1993</v>
      </c>
      <c r="B95" s="71">
        <v>25.133199000000001</v>
      </c>
      <c r="C95" s="63">
        <v>8.7082300000000001E-2</v>
      </c>
      <c r="D95" s="63">
        <v>0.34648314000000002</v>
      </c>
      <c r="E95" s="63">
        <v>24.972857999999999</v>
      </c>
      <c r="F95" s="63">
        <v>25.299036000000001</v>
      </c>
      <c r="G95" s="63"/>
      <c r="H95" s="71">
        <v>19.50188</v>
      </c>
      <c r="I95" s="63">
        <v>8.4913950000000002E-2</v>
      </c>
      <c r="J95" s="63">
        <v>0.43541415</v>
      </c>
      <c r="K95" s="63">
        <v>19.325876000000001</v>
      </c>
      <c r="L95" s="63">
        <v>19.640893999999999</v>
      </c>
      <c r="M95" s="63"/>
      <c r="N95" s="71">
        <v>46.975535999999998</v>
      </c>
      <c r="O95" s="63">
        <v>0.20646292999999999</v>
      </c>
      <c r="P95" s="63">
        <v>0.4395116</v>
      </c>
      <c r="Q95" s="63">
        <v>46.575812999999997</v>
      </c>
      <c r="R95" s="63">
        <v>47.386158000000002</v>
      </c>
      <c r="S95" s="63"/>
      <c r="T95" s="63"/>
      <c r="U95" s="63"/>
      <c r="V95" s="63"/>
      <c r="W95" s="63"/>
      <c r="X95" s="63"/>
      <c r="Y95" s="63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</row>
    <row r="96" spans="1:38" s="68" customFormat="1" ht="18" customHeight="1" x14ac:dyDescent="0.25">
      <c r="A96" s="64">
        <v>1995</v>
      </c>
      <c r="B96" s="71">
        <v>24.218458999999999</v>
      </c>
      <c r="C96" s="63">
        <v>7.6309059999999998E-2</v>
      </c>
      <c r="D96" s="63">
        <v>0.31508634000000002</v>
      </c>
      <c r="E96" s="63">
        <v>24.052976999999998</v>
      </c>
      <c r="F96" s="63">
        <v>24.352543000000001</v>
      </c>
      <c r="G96" s="63"/>
      <c r="H96" s="71">
        <v>18.365075000000001</v>
      </c>
      <c r="I96" s="63">
        <v>8.3430039999999997E-2</v>
      </c>
      <c r="J96" s="63">
        <v>0.45428642000000002</v>
      </c>
      <c r="K96" s="63">
        <v>18.195530000000002</v>
      </c>
      <c r="L96" s="63">
        <v>18.510110999999998</v>
      </c>
      <c r="M96" s="63"/>
      <c r="N96" s="71">
        <v>47.212789000000001</v>
      </c>
      <c r="O96" s="63">
        <v>0.19187261</v>
      </c>
      <c r="P96" s="63">
        <v>0.40639965</v>
      </c>
      <c r="Q96" s="63">
        <v>46.827784999999999</v>
      </c>
      <c r="R96" s="63">
        <v>47.598430999999998</v>
      </c>
      <c r="S96" s="63"/>
      <c r="T96" s="63"/>
      <c r="U96" s="63"/>
      <c r="V96" s="63"/>
      <c r="W96" s="63"/>
      <c r="X96" s="63"/>
      <c r="Y96" s="63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</row>
    <row r="97" spans="1:38" s="68" customFormat="1" ht="18" customHeight="1" x14ac:dyDescent="0.25">
      <c r="A97" s="64">
        <v>1996</v>
      </c>
      <c r="B97" s="71">
        <v>26.158773</v>
      </c>
      <c r="C97" s="63">
        <v>8.8273729999999995E-2</v>
      </c>
      <c r="D97" s="63">
        <v>0.33745363</v>
      </c>
      <c r="E97" s="63">
        <v>26.019962</v>
      </c>
      <c r="F97" s="63">
        <v>26.343613000000001</v>
      </c>
      <c r="G97" s="63"/>
      <c r="H97" s="71">
        <v>20.434277000000002</v>
      </c>
      <c r="I97" s="63">
        <v>8.9602959999999995E-2</v>
      </c>
      <c r="J97" s="63">
        <v>0.43849344000000001</v>
      </c>
      <c r="K97" s="63">
        <v>20.284697999999999</v>
      </c>
      <c r="L97" s="63">
        <v>20.601358000000001</v>
      </c>
      <c r="M97" s="63"/>
      <c r="N97" s="71">
        <v>48.511035</v>
      </c>
      <c r="O97" s="63">
        <v>0.19887627999999999</v>
      </c>
      <c r="P97" s="63">
        <v>0.40996091000000001</v>
      </c>
      <c r="Q97" s="63">
        <v>47.961185</v>
      </c>
      <c r="R97" s="63">
        <v>48.793185999999999</v>
      </c>
      <c r="S97" s="63"/>
      <c r="T97" s="63"/>
      <c r="U97" s="63"/>
      <c r="V97" s="63"/>
      <c r="W97" s="63"/>
      <c r="X97" s="63"/>
      <c r="Y97" s="63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</row>
    <row r="98" spans="1:38" s="68" customFormat="1" ht="18" customHeight="1" x14ac:dyDescent="0.25">
      <c r="A98" s="64">
        <v>1997</v>
      </c>
      <c r="B98" s="71">
        <v>25.276209000000001</v>
      </c>
      <c r="C98" s="63">
        <v>8.1737859999999996E-2</v>
      </c>
      <c r="D98" s="63">
        <v>0.32337863999999999</v>
      </c>
      <c r="E98" s="63">
        <v>25.106041000000001</v>
      </c>
      <c r="F98" s="63">
        <v>25.443093999999999</v>
      </c>
      <c r="G98" s="63"/>
      <c r="H98" s="71">
        <v>19.221995</v>
      </c>
      <c r="I98" s="63">
        <v>8.4118429999999994E-2</v>
      </c>
      <c r="J98" s="63">
        <v>0.43761551999999998</v>
      </c>
      <c r="K98" s="63">
        <v>19.041654999999999</v>
      </c>
      <c r="L98" s="63">
        <v>19.404736</v>
      </c>
      <c r="M98" s="63"/>
      <c r="N98" s="71">
        <v>49.023018</v>
      </c>
      <c r="O98" s="63">
        <v>0.21660129</v>
      </c>
      <c r="P98" s="63">
        <v>0.4418359</v>
      </c>
      <c r="Q98" s="63">
        <v>48.487473000000001</v>
      </c>
      <c r="R98" s="63">
        <v>49.330768999999997</v>
      </c>
      <c r="S98" s="63"/>
      <c r="T98" s="63"/>
      <c r="U98" s="63"/>
      <c r="V98" s="63"/>
      <c r="W98" s="63"/>
      <c r="X98" s="63"/>
      <c r="Y98" s="63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</row>
    <row r="99" spans="1:38" s="68" customFormat="1" ht="18" customHeight="1" x14ac:dyDescent="0.25">
      <c r="A99" s="64">
        <v>1998</v>
      </c>
      <c r="B99" s="71">
        <v>25.043828000000001</v>
      </c>
      <c r="C99" s="63">
        <v>7.4994089999999999E-2</v>
      </c>
      <c r="D99" s="63">
        <v>0.29945136999999999</v>
      </c>
      <c r="E99" s="63">
        <v>24.915600000000001</v>
      </c>
      <c r="F99" s="63">
        <v>25.215712</v>
      </c>
      <c r="G99" s="63"/>
      <c r="H99" s="71">
        <v>19.436786000000001</v>
      </c>
      <c r="I99" s="63">
        <v>7.7585959999999995E-2</v>
      </c>
      <c r="J99" s="63">
        <v>0.39917075000000002</v>
      </c>
      <c r="K99" s="63">
        <v>19.301569000000001</v>
      </c>
      <c r="L99" s="63">
        <v>19.624212</v>
      </c>
      <c r="M99" s="63"/>
      <c r="N99" s="71">
        <v>47.657718000000003</v>
      </c>
      <c r="O99" s="63">
        <v>0.19523773</v>
      </c>
      <c r="P99" s="63">
        <v>0.40966654000000002</v>
      </c>
      <c r="Q99" s="63">
        <v>47.269874999999999</v>
      </c>
      <c r="R99" s="63">
        <v>48.024585999999999</v>
      </c>
      <c r="S99" s="63"/>
      <c r="T99" s="63"/>
      <c r="U99" s="63"/>
      <c r="V99" s="63"/>
      <c r="W99" s="63"/>
      <c r="X99" s="63"/>
      <c r="Y99" s="63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</row>
    <row r="100" spans="1:38" s="68" customFormat="1" ht="18" customHeight="1" x14ac:dyDescent="0.25">
      <c r="A100" s="64">
        <v>1999</v>
      </c>
      <c r="B100" s="71">
        <v>25.100987</v>
      </c>
      <c r="C100" s="63">
        <v>8.3735900000000002E-2</v>
      </c>
      <c r="D100" s="63">
        <v>0.33359604999999998</v>
      </c>
      <c r="E100" s="63">
        <v>24.939534999999999</v>
      </c>
      <c r="F100" s="63">
        <v>25.261963000000002</v>
      </c>
      <c r="G100" s="63"/>
      <c r="H100" s="71">
        <v>19.797280000000001</v>
      </c>
      <c r="I100" s="63">
        <v>8.1427040000000006E-2</v>
      </c>
      <c r="J100" s="63">
        <v>0.41130414999999998</v>
      </c>
      <c r="K100" s="63">
        <v>19.624701000000002</v>
      </c>
      <c r="L100" s="63">
        <v>19.921928000000001</v>
      </c>
      <c r="M100" s="63"/>
      <c r="N100" s="71">
        <v>46.212497999999997</v>
      </c>
      <c r="O100" s="63">
        <v>0.21769935000000001</v>
      </c>
      <c r="P100" s="63">
        <v>0.47108327</v>
      </c>
      <c r="Q100" s="63">
        <v>45.902714000000003</v>
      </c>
      <c r="R100" s="63">
        <v>46.656573999999999</v>
      </c>
      <c r="S100" s="63"/>
      <c r="T100" s="63"/>
      <c r="U100" s="63"/>
      <c r="V100" s="63"/>
      <c r="W100" s="63"/>
      <c r="X100" s="63"/>
      <c r="Y100" s="63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</row>
    <row r="101" spans="1:38" s="68" customFormat="1" ht="18" customHeight="1" x14ac:dyDescent="0.25">
      <c r="A101" s="64">
        <v>2001</v>
      </c>
      <c r="B101" s="71">
        <v>25.923694999999999</v>
      </c>
      <c r="C101" s="63">
        <v>7.3989730000000004E-2</v>
      </c>
      <c r="D101" s="63">
        <v>0.28541353000000003</v>
      </c>
      <c r="E101" s="63">
        <v>25.797594</v>
      </c>
      <c r="F101" s="63">
        <v>26.085621</v>
      </c>
      <c r="G101" s="63"/>
      <c r="H101" s="71">
        <v>21.333251000000001</v>
      </c>
      <c r="I101" s="63">
        <v>7.2083090000000002E-2</v>
      </c>
      <c r="J101" s="63">
        <v>0.33789078</v>
      </c>
      <c r="K101" s="63">
        <v>21.217354</v>
      </c>
      <c r="L101" s="63">
        <v>21.499025</v>
      </c>
      <c r="M101" s="63"/>
      <c r="N101" s="71">
        <v>50.249107000000002</v>
      </c>
      <c r="O101" s="63">
        <v>0.21174858999999999</v>
      </c>
      <c r="P101" s="63">
        <v>0.42139770999999998</v>
      </c>
      <c r="Q101" s="63">
        <v>49.861289999999997</v>
      </c>
      <c r="R101" s="63">
        <v>50.654693999999999</v>
      </c>
      <c r="S101" s="63"/>
      <c r="T101" s="63"/>
      <c r="U101" s="63"/>
      <c r="V101" s="63"/>
      <c r="W101" s="63"/>
      <c r="X101" s="63"/>
      <c r="Y101" s="63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</row>
    <row r="102" spans="1:38" s="68" customFormat="1" ht="18" customHeight="1" x14ac:dyDescent="0.25">
      <c r="A102" s="64">
        <v>2002</v>
      </c>
      <c r="B102" s="71">
        <v>25.344773</v>
      </c>
      <c r="C102" s="63">
        <v>6.9189840000000002E-2</v>
      </c>
      <c r="D102" s="63">
        <v>0.27299451000000002</v>
      </c>
      <c r="E102" s="63">
        <v>25.206911000000002</v>
      </c>
      <c r="F102" s="63">
        <v>25.464812999999999</v>
      </c>
      <c r="G102" s="63"/>
      <c r="H102" s="71">
        <v>20.866910000000001</v>
      </c>
      <c r="I102" s="63">
        <v>7.6771010000000001E-2</v>
      </c>
      <c r="J102" s="63">
        <v>0.36790789000000002</v>
      </c>
      <c r="K102" s="63">
        <v>20.724276</v>
      </c>
      <c r="L102" s="63">
        <v>21.003900999999999</v>
      </c>
      <c r="M102" s="63"/>
      <c r="N102" s="71">
        <v>49.246986</v>
      </c>
      <c r="O102" s="63">
        <v>0.24779683</v>
      </c>
      <c r="P102" s="63">
        <v>0.50317155999999996</v>
      </c>
      <c r="Q102" s="63">
        <v>48.778542000000002</v>
      </c>
      <c r="R102" s="63">
        <v>49.640228</v>
      </c>
      <c r="S102" s="63"/>
      <c r="T102" s="63"/>
      <c r="U102" s="63"/>
      <c r="V102" s="63"/>
      <c r="W102" s="63"/>
      <c r="X102" s="63"/>
      <c r="Y102" s="63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</row>
    <row r="103" spans="1:38" s="68" customFormat="1" ht="18" customHeight="1" x14ac:dyDescent="0.25">
      <c r="A103" s="64">
        <v>2003</v>
      </c>
      <c r="B103" s="71">
        <v>25.286663999999998</v>
      </c>
      <c r="C103" s="63">
        <v>7.6392500000000002E-2</v>
      </c>
      <c r="D103" s="63">
        <v>0.30210588999999999</v>
      </c>
      <c r="E103" s="63">
        <v>25.139385000000001</v>
      </c>
      <c r="F103" s="63">
        <v>25.445194000000001</v>
      </c>
      <c r="G103" s="63"/>
      <c r="H103" s="71">
        <v>21.121936999999999</v>
      </c>
      <c r="I103" s="63">
        <v>7.014041E-2</v>
      </c>
      <c r="J103" s="63">
        <v>0.33207375</v>
      </c>
      <c r="K103" s="63">
        <v>20.958860000000001</v>
      </c>
      <c r="L103" s="63">
        <v>21.246919999999999</v>
      </c>
      <c r="M103" s="63"/>
      <c r="N103" s="71">
        <v>47.663038999999998</v>
      </c>
      <c r="O103" s="63">
        <v>0.22253226000000001</v>
      </c>
      <c r="P103" s="63">
        <v>0.46688643000000002</v>
      </c>
      <c r="Q103" s="63">
        <v>47.171165000000002</v>
      </c>
      <c r="R103" s="63">
        <v>48.076270999999998</v>
      </c>
      <c r="S103" s="63"/>
      <c r="T103" s="63"/>
      <c r="U103" s="63"/>
      <c r="V103" s="63"/>
      <c r="W103" s="63"/>
      <c r="X103" s="63"/>
      <c r="Y103" s="63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</row>
    <row r="104" spans="1:38" s="68" customFormat="1" ht="18" customHeight="1" x14ac:dyDescent="0.25">
      <c r="A104" s="64">
        <v>2004</v>
      </c>
      <c r="B104" s="71">
        <v>24.489341</v>
      </c>
      <c r="C104" s="63">
        <v>6.5659789999999996E-2</v>
      </c>
      <c r="D104" s="63">
        <v>0.26811580000000002</v>
      </c>
      <c r="E104" s="63">
        <v>24.353645</v>
      </c>
      <c r="F104" s="63">
        <v>24.605540999999999</v>
      </c>
      <c r="G104" s="63"/>
      <c r="H104" s="71">
        <v>20.572246</v>
      </c>
      <c r="I104" s="63">
        <v>7.5295210000000001E-2</v>
      </c>
      <c r="J104" s="63">
        <v>0.36600386000000001</v>
      </c>
      <c r="K104" s="63">
        <v>20.445685999999998</v>
      </c>
      <c r="L104" s="63">
        <v>20.727007</v>
      </c>
      <c r="M104" s="63"/>
      <c r="N104" s="71">
        <v>45.865096000000001</v>
      </c>
      <c r="O104" s="63">
        <v>0.22263996999999999</v>
      </c>
      <c r="P104" s="63">
        <v>0.48542354999999998</v>
      </c>
      <c r="Q104" s="63">
        <v>45.478076999999999</v>
      </c>
      <c r="R104" s="63">
        <v>46.427821999999999</v>
      </c>
      <c r="S104" s="63"/>
      <c r="T104" s="63"/>
      <c r="U104" s="63"/>
      <c r="V104" s="63"/>
      <c r="W104" s="63"/>
      <c r="X104" s="63"/>
      <c r="Y104" s="63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</row>
    <row r="105" spans="1:38" s="68" customFormat="1" ht="18" customHeight="1" x14ac:dyDescent="0.25">
      <c r="A105" s="69" t="s">
        <v>56</v>
      </c>
      <c r="B105" s="71"/>
      <c r="C105" s="63"/>
      <c r="D105" s="63"/>
      <c r="E105" s="63"/>
      <c r="F105" s="63"/>
      <c r="G105" s="63"/>
      <c r="H105" s="71"/>
      <c r="I105" s="63"/>
      <c r="J105" s="63"/>
      <c r="K105" s="63"/>
      <c r="L105" s="63"/>
      <c r="M105" s="63"/>
      <c r="N105" s="71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</row>
    <row r="106" spans="1:38" s="68" customFormat="1" ht="18" customHeight="1" x14ac:dyDescent="0.25">
      <c r="A106" s="64">
        <v>2004</v>
      </c>
      <c r="B106" s="71">
        <v>24.515511</v>
      </c>
      <c r="C106" s="63">
        <v>8.1315719999999994E-2</v>
      </c>
      <c r="D106" s="63">
        <v>0.33169090000000001</v>
      </c>
      <c r="E106" s="63">
        <v>24.392229</v>
      </c>
      <c r="F106" s="63">
        <v>24.704219999999999</v>
      </c>
      <c r="G106" s="63"/>
      <c r="H106" s="71">
        <v>20.182842000000001</v>
      </c>
      <c r="I106" s="63">
        <v>8.0533439999999998E-2</v>
      </c>
      <c r="J106" s="63">
        <v>0.39901930000000002</v>
      </c>
      <c r="K106" s="63">
        <v>20.052434999999999</v>
      </c>
      <c r="L106" s="63">
        <v>20.345692</v>
      </c>
      <c r="M106" s="63"/>
      <c r="N106" s="71">
        <v>45.251736000000001</v>
      </c>
      <c r="O106" s="63">
        <v>0.23466948000000001</v>
      </c>
      <c r="P106" s="63">
        <v>0.51858669000000002</v>
      </c>
      <c r="Q106" s="63">
        <v>44.841061000000003</v>
      </c>
      <c r="R106" s="63">
        <v>45.710445</v>
      </c>
      <c r="S106" s="63"/>
      <c r="T106" s="63"/>
      <c r="U106" s="63"/>
      <c r="V106" s="63"/>
      <c r="W106" s="63"/>
      <c r="X106" s="63"/>
      <c r="Y106" s="63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</row>
    <row r="107" spans="1:38" s="68" customFormat="1" ht="18" customHeight="1" x14ac:dyDescent="0.25">
      <c r="A107" s="64">
        <v>2005</v>
      </c>
      <c r="B107" s="71">
        <v>24.321026</v>
      </c>
      <c r="C107" s="63">
        <v>6.7185079999999994E-2</v>
      </c>
      <c r="D107" s="63">
        <v>0.27624279000000002</v>
      </c>
      <c r="E107" s="63">
        <v>24.197921999999998</v>
      </c>
      <c r="F107" s="63">
        <v>24.459610000000001</v>
      </c>
      <c r="G107" s="63"/>
      <c r="H107" s="71">
        <v>19.862736999999999</v>
      </c>
      <c r="I107" s="63">
        <v>6.941406E-2</v>
      </c>
      <c r="J107" s="63">
        <v>0.34946877999999998</v>
      </c>
      <c r="K107" s="63">
        <v>19.723918999999999</v>
      </c>
      <c r="L107" s="63">
        <v>20.002274</v>
      </c>
      <c r="M107" s="63"/>
      <c r="N107" s="71">
        <v>45.411645999999998</v>
      </c>
      <c r="O107" s="63">
        <v>0.20238449999999999</v>
      </c>
      <c r="P107" s="63">
        <v>0.44566652000000001</v>
      </c>
      <c r="Q107" s="63">
        <v>45.062159999999999</v>
      </c>
      <c r="R107" s="63">
        <v>45.970996999999997</v>
      </c>
      <c r="S107" s="63"/>
      <c r="T107" s="63"/>
      <c r="U107" s="63"/>
      <c r="V107" s="63"/>
      <c r="W107" s="63"/>
      <c r="X107" s="63"/>
      <c r="Y107" s="63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</row>
    <row r="108" spans="1:38" s="68" customFormat="1" ht="18" customHeight="1" x14ac:dyDescent="0.25">
      <c r="A108" s="64">
        <v>2006</v>
      </c>
      <c r="B108" s="71">
        <v>23.614843</v>
      </c>
      <c r="C108" s="63">
        <v>6.4920439999999996E-2</v>
      </c>
      <c r="D108" s="63">
        <v>0.27491369999999998</v>
      </c>
      <c r="E108" s="63">
        <v>23.471938999999999</v>
      </c>
      <c r="F108" s="63">
        <v>23.761824000000001</v>
      </c>
      <c r="G108" s="63"/>
      <c r="H108" s="71">
        <v>19.238705</v>
      </c>
      <c r="I108" s="63">
        <v>7.0824070000000003E-2</v>
      </c>
      <c r="J108" s="63">
        <v>0.36813323999999997</v>
      </c>
      <c r="K108" s="63">
        <v>19.064135</v>
      </c>
      <c r="L108" s="63">
        <v>19.336542000000001</v>
      </c>
      <c r="M108" s="63"/>
      <c r="N108" s="71">
        <v>44.802171999999999</v>
      </c>
      <c r="O108" s="63">
        <v>0.20688864000000001</v>
      </c>
      <c r="P108" s="63">
        <v>0.46178259999999999</v>
      </c>
      <c r="Q108" s="63">
        <v>44.416649</v>
      </c>
      <c r="R108" s="63">
        <v>45.153911999999998</v>
      </c>
      <c r="S108" s="63"/>
      <c r="T108" s="63"/>
      <c r="U108" s="63"/>
      <c r="V108" s="63"/>
      <c r="W108" s="63"/>
      <c r="X108" s="63"/>
      <c r="Y108" s="63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</row>
    <row r="109" spans="1:38" s="68" customFormat="1" ht="18" customHeight="1" x14ac:dyDescent="0.25">
      <c r="A109" s="64">
        <v>2007</v>
      </c>
      <c r="B109" s="71">
        <v>24.229979</v>
      </c>
      <c r="C109" s="63">
        <v>6.7670590000000003E-2</v>
      </c>
      <c r="D109" s="63">
        <v>0.27928454000000003</v>
      </c>
      <c r="E109" s="63">
        <v>24.106950999999999</v>
      </c>
      <c r="F109" s="63">
        <v>24.379041999999998</v>
      </c>
      <c r="G109" s="63"/>
      <c r="H109" s="71">
        <v>19.913315999999998</v>
      </c>
      <c r="I109" s="63">
        <v>6.5796830000000001E-2</v>
      </c>
      <c r="J109" s="63">
        <v>0.33041624000000003</v>
      </c>
      <c r="K109" s="63">
        <v>19.776394</v>
      </c>
      <c r="L109" s="63">
        <v>20.021605000000001</v>
      </c>
      <c r="M109" s="63"/>
      <c r="N109" s="71">
        <v>45.252571000000003</v>
      </c>
      <c r="O109" s="63">
        <v>0.19619162000000001</v>
      </c>
      <c r="P109" s="63">
        <v>0.43354799999999999</v>
      </c>
      <c r="Q109" s="63">
        <v>44.869106000000002</v>
      </c>
      <c r="R109" s="63">
        <v>45.552784000000003</v>
      </c>
      <c r="S109" s="63"/>
      <c r="T109" s="63"/>
      <c r="U109" s="63"/>
      <c r="V109" s="63"/>
      <c r="W109" s="63"/>
      <c r="X109" s="63"/>
      <c r="Y109" s="63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</row>
    <row r="110" spans="1:38" s="68" customFormat="1" ht="18" customHeight="1" x14ac:dyDescent="0.25">
      <c r="A110" s="64">
        <v>2008</v>
      </c>
      <c r="B110" s="71">
        <v>23.506824999999999</v>
      </c>
      <c r="C110" s="63">
        <v>6.4200439999999998E-2</v>
      </c>
      <c r="D110" s="63">
        <v>0.27311405</v>
      </c>
      <c r="E110" s="63">
        <v>23.370547999999999</v>
      </c>
      <c r="F110" s="63">
        <v>23.628824000000002</v>
      </c>
      <c r="G110" s="63"/>
      <c r="H110" s="71">
        <v>19.262715</v>
      </c>
      <c r="I110" s="63">
        <v>6.5781409999999998E-2</v>
      </c>
      <c r="J110" s="63">
        <v>0.34149605</v>
      </c>
      <c r="K110" s="63">
        <v>19.117121000000001</v>
      </c>
      <c r="L110" s="63">
        <v>19.393706999999999</v>
      </c>
      <c r="M110" s="63"/>
      <c r="N110" s="71">
        <v>44.542268999999997</v>
      </c>
      <c r="O110" s="63">
        <v>0.20739088999999999</v>
      </c>
      <c r="P110" s="63">
        <v>0.46560469999999998</v>
      </c>
      <c r="Q110" s="63">
        <v>44.186005000000002</v>
      </c>
      <c r="R110" s="63">
        <v>44.903221000000002</v>
      </c>
      <c r="S110" s="63"/>
      <c r="T110" s="63"/>
      <c r="U110" s="63"/>
      <c r="V110" s="63"/>
      <c r="W110" s="63"/>
      <c r="X110" s="63"/>
      <c r="Y110" s="63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</row>
    <row r="111" spans="1:38" s="68" customFormat="1" ht="18" customHeight="1" x14ac:dyDescent="0.25">
      <c r="A111" s="64">
        <v>2009</v>
      </c>
      <c r="B111" s="71">
        <v>23.373892999999999</v>
      </c>
      <c r="C111" s="63">
        <v>6.987902E-2</v>
      </c>
      <c r="D111" s="63">
        <v>0.29896180999999999</v>
      </c>
      <c r="E111" s="63">
        <v>23.265187999999998</v>
      </c>
      <c r="F111" s="63">
        <v>23.518205999999999</v>
      </c>
      <c r="G111" s="63"/>
      <c r="H111" s="71">
        <v>19.419066999999998</v>
      </c>
      <c r="I111" s="63">
        <v>8.0554810000000004E-2</v>
      </c>
      <c r="J111" s="63">
        <v>0.41482324999999998</v>
      </c>
      <c r="K111" s="63">
        <v>19.223993</v>
      </c>
      <c r="L111" s="63">
        <v>19.552119999999999</v>
      </c>
      <c r="M111" s="63"/>
      <c r="N111" s="71">
        <v>43.321675999999997</v>
      </c>
      <c r="O111" s="63">
        <v>0.22041435000000001</v>
      </c>
      <c r="P111" s="63">
        <v>0.50878537000000001</v>
      </c>
      <c r="Q111" s="63">
        <v>42.765754999999999</v>
      </c>
      <c r="R111" s="63">
        <v>43.775275999999998</v>
      </c>
      <c r="S111" s="63"/>
      <c r="T111" s="63"/>
      <c r="U111" s="63"/>
      <c r="V111" s="63"/>
      <c r="W111" s="63"/>
      <c r="X111" s="63"/>
      <c r="Y111" s="63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</row>
    <row r="112" spans="1:38" s="68" customFormat="1" ht="18" customHeight="1" x14ac:dyDescent="0.25">
      <c r="A112" s="64">
        <v>2011</v>
      </c>
      <c r="B112" s="71">
        <v>22.958169000000002</v>
      </c>
      <c r="C112" s="63">
        <v>8.3901509999999999E-2</v>
      </c>
      <c r="D112" s="63">
        <v>0.36545383999999997</v>
      </c>
      <c r="E112" s="63">
        <v>22.772106000000001</v>
      </c>
      <c r="F112" s="63">
        <v>23.135489</v>
      </c>
      <c r="G112" s="63"/>
      <c r="H112" s="71">
        <v>19.023858000000001</v>
      </c>
      <c r="I112" s="63">
        <v>8.5007230000000003E-2</v>
      </c>
      <c r="J112" s="63">
        <v>0.44684536000000002</v>
      </c>
      <c r="K112" s="63">
        <v>18.801366999999999</v>
      </c>
      <c r="L112" s="63">
        <v>19.153214999999999</v>
      </c>
      <c r="M112" s="63"/>
      <c r="N112" s="71">
        <v>44.723393000000002</v>
      </c>
      <c r="O112" s="63">
        <v>0.21544930000000001</v>
      </c>
      <c r="P112" s="63">
        <v>0.48173737</v>
      </c>
      <c r="Q112" s="63">
        <v>44.366973999999999</v>
      </c>
      <c r="R112" s="63">
        <v>45.152203</v>
      </c>
      <c r="S112" s="63"/>
      <c r="T112" s="63"/>
      <c r="U112" s="63"/>
      <c r="V112" s="63"/>
      <c r="W112" s="63"/>
      <c r="X112" s="63"/>
      <c r="Y112" s="63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</row>
    <row r="113" spans="1:38" s="68" customFormat="1" ht="18" customHeight="1" x14ac:dyDescent="0.25">
      <c r="A113" s="64">
        <v>2012</v>
      </c>
      <c r="B113" s="71">
        <v>22.799496000000001</v>
      </c>
      <c r="C113" s="63">
        <v>7.1906689999999995E-2</v>
      </c>
      <c r="D113" s="63">
        <v>0.31538719999999998</v>
      </c>
      <c r="E113" s="63">
        <v>22.670815999999999</v>
      </c>
      <c r="F113" s="63">
        <v>22.935423</v>
      </c>
      <c r="G113" s="63"/>
      <c r="H113" s="71">
        <v>19.023133999999999</v>
      </c>
      <c r="I113" s="63">
        <v>6.9526299999999999E-2</v>
      </c>
      <c r="J113" s="63">
        <v>0.36548289</v>
      </c>
      <c r="K113" s="63">
        <v>18.886846999999999</v>
      </c>
      <c r="L113" s="63">
        <v>19.128564999999998</v>
      </c>
      <c r="M113" s="63"/>
      <c r="N113" s="71">
        <v>43.764521000000002</v>
      </c>
      <c r="O113" s="63">
        <v>0.22954782000000001</v>
      </c>
      <c r="P113" s="63">
        <v>0.52450664000000002</v>
      </c>
      <c r="Q113" s="63">
        <v>43.352798</v>
      </c>
      <c r="R113" s="63">
        <v>44.193213999999998</v>
      </c>
      <c r="S113" s="63"/>
      <c r="T113" s="63"/>
      <c r="U113" s="63"/>
      <c r="V113" s="63"/>
      <c r="W113" s="63"/>
      <c r="X113" s="63"/>
      <c r="Y113" s="63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</row>
    <row r="114" spans="1:38" s="68" customFormat="1" ht="18" customHeight="1" x14ac:dyDescent="0.25">
      <c r="A114" s="64">
        <v>2013</v>
      </c>
      <c r="B114" s="71">
        <v>22.890467000000001</v>
      </c>
      <c r="C114" s="63">
        <v>8.0573080000000005E-2</v>
      </c>
      <c r="D114" s="63">
        <v>0.35199402000000002</v>
      </c>
      <c r="E114" s="63">
        <v>22.661598000000001</v>
      </c>
      <c r="F114" s="63">
        <v>23.008842000000001</v>
      </c>
      <c r="G114" s="63"/>
      <c r="H114" s="71">
        <v>19.276713000000001</v>
      </c>
      <c r="I114" s="63">
        <v>6.6789849999999998E-2</v>
      </c>
      <c r="J114" s="63">
        <v>0.34647942999999998</v>
      </c>
      <c r="K114" s="63">
        <v>19.153568</v>
      </c>
      <c r="L114" s="63">
        <v>19.420491999999999</v>
      </c>
      <c r="M114" s="63"/>
      <c r="N114" s="71">
        <v>43.628870999999997</v>
      </c>
      <c r="O114" s="63">
        <v>0.22715568</v>
      </c>
      <c r="P114" s="63">
        <v>0.52065448999999997</v>
      </c>
      <c r="Q114" s="63">
        <v>43.293373000000003</v>
      </c>
      <c r="R114" s="63">
        <v>44.060020000000002</v>
      </c>
      <c r="S114" s="63"/>
      <c r="T114" s="63"/>
      <c r="U114" s="63"/>
      <c r="V114" s="63"/>
      <c r="W114" s="63"/>
      <c r="X114" s="63"/>
      <c r="Y114" s="63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</row>
    <row r="115" spans="1:38" s="68" customFormat="1" ht="18" customHeight="1" x14ac:dyDescent="0.25">
      <c r="A115" s="64">
        <v>2014</v>
      </c>
      <c r="B115" s="71">
        <v>22.060642000000001</v>
      </c>
      <c r="C115" s="63">
        <v>7.7558470000000004E-2</v>
      </c>
      <c r="D115" s="63">
        <v>0.35156942000000002</v>
      </c>
      <c r="E115" s="63">
        <v>21.914000999999999</v>
      </c>
      <c r="F115" s="63">
        <v>22.187249999999999</v>
      </c>
      <c r="G115" s="63"/>
      <c r="H115" s="71">
        <v>18.60004</v>
      </c>
      <c r="I115" s="63">
        <v>7.4988250000000006E-2</v>
      </c>
      <c r="J115" s="63">
        <v>0.40316176999999997</v>
      </c>
      <c r="K115" s="63">
        <v>18.460705000000001</v>
      </c>
      <c r="L115" s="63">
        <v>18.73489</v>
      </c>
      <c r="M115" s="63"/>
      <c r="N115" s="71">
        <v>41.779727999999999</v>
      </c>
      <c r="O115" s="63">
        <v>0.23737248999999999</v>
      </c>
      <c r="P115" s="63">
        <v>0.56815232000000004</v>
      </c>
      <c r="Q115" s="63">
        <v>41.382572000000003</v>
      </c>
      <c r="R115" s="63">
        <v>42.306716999999999</v>
      </c>
      <c r="S115" s="63"/>
      <c r="T115" s="63"/>
      <c r="U115" s="63"/>
      <c r="V115" s="63"/>
      <c r="W115" s="63"/>
      <c r="X115" s="63"/>
      <c r="Y115" s="63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</row>
    <row r="116" spans="1:38" s="68" customFormat="1" ht="18" customHeight="1" x14ac:dyDescent="0.25">
      <c r="A116" s="64">
        <v>2015</v>
      </c>
      <c r="B116" s="71">
        <v>22.182665</v>
      </c>
      <c r="C116" s="63">
        <v>7.3667079999999996E-2</v>
      </c>
      <c r="D116" s="63">
        <v>0.33209302000000002</v>
      </c>
      <c r="E116" s="63">
        <v>22.060355999999999</v>
      </c>
      <c r="F116" s="63">
        <v>22.335101999999999</v>
      </c>
      <c r="G116" s="63"/>
      <c r="H116" s="71">
        <v>18.777280999999999</v>
      </c>
      <c r="I116" s="63">
        <v>7.1006120000000006E-2</v>
      </c>
      <c r="J116" s="63">
        <v>0.37814909000000002</v>
      </c>
      <c r="K116" s="63">
        <v>18.641044999999998</v>
      </c>
      <c r="L116" s="63">
        <v>18.904492999999999</v>
      </c>
      <c r="M116" s="63"/>
      <c r="N116" s="71">
        <v>41.126213999999997</v>
      </c>
      <c r="O116" s="63">
        <v>0.21691736</v>
      </c>
      <c r="P116" s="63">
        <v>0.52744305999999996</v>
      </c>
      <c r="Q116" s="63">
        <v>40.687674999999999</v>
      </c>
      <c r="R116" s="63">
        <v>41.540698999999996</v>
      </c>
      <c r="S116" s="63"/>
      <c r="T116" s="63"/>
      <c r="U116" s="63"/>
      <c r="V116" s="63"/>
      <c r="W116" s="63"/>
      <c r="X116" s="63"/>
      <c r="Y116" s="63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</row>
    <row r="117" spans="1:38" s="68" customFormat="1" ht="18" customHeight="1" x14ac:dyDescent="0.25">
      <c r="A117" s="69" t="s">
        <v>57</v>
      </c>
      <c r="B117" s="71"/>
      <c r="C117" s="63"/>
      <c r="D117" s="63"/>
      <c r="E117" s="63"/>
      <c r="F117" s="63"/>
      <c r="G117" s="63"/>
      <c r="H117" s="71"/>
      <c r="I117" s="63"/>
      <c r="J117" s="63"/>
      <c r="K117" s="63"/>
      <c r="L117" s="63"/>
      <c r="M117" s="63"/>
      <c r="N117" s="71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</row>
    <row r="118" spans="1:38" s="68" customFormat="1" ht="18" customHeight="1" x14ac:dyDescent="0.25">
      <c r="A118" s="64">
        <v>2012</v>
      </c>
      <c r="B118" s="71">
        <v>22.801378</v>
      </c>
      <c r="C118" s="63">
        <v>6.9731269999999998E-2</v>
      </c>
      <c r="D118" s="63">
        <v>0.30582039999999999</v>
      </c>
      <c r="E118" s="63">
        <v>22.637180000000001</v>
      </c>
      <c r="F118" s="63">
        <v>22.920705999999999</v>
      </c>
      <c r="G118" s="63"/>
      <c r="H118" s="71">
        <v>18.886658000000001</v>
      </c>
      <c r="I118" s="63">
        <v>8.7791540000000001E-2</v>
      </c>
      <c r="J118" s="63">
        <v>0.46483364999999999</v>
      </c>
      <c r="K118" s="63">
        <v>18.736899999999999</v>
      </c>
      <c r="L118" s="63">
        <v>19.071148000000001</v>
      </c>
      <c r="M118" s="63"/>
      <c r="N118" s="71">
        <v>44.932479999999998</v>
      </c>
      <c r="O118" s="63">
        <v>0.16694696000000001</v>
      </c>
      <c r="P118" s="63">
        <v>0.37155073</v>
      </c>
      <c r="Q118" s="63">
        <v>44.622238000000003</v>
      </c>
      <c r="R118" s="63">
        <v>45.260486999999998</v>
      </c>
      <c r="S118" s="63"/>
      <c r="T118" s="63"/>
      <c r="U118" s="63"/>
      <c r="V118" s="63"/>
      <c r="W118" s="63"/>
      <c r="X118" s="63"/>
      <c r="Y118" s="63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</row>
    <row r="119" spans="1:38" s="68" customFormat="1" ht="18" customHeight="1" x14ac:dyDescent="0.25">
      <c r="A119" s="64">
        <v>2013</v>
      </c>
      <c r="B119" s="71">
        <v>22.523682999999998</v>
      </c>
      <c r="C119" s="63">
        <v>7.1822789999999997E-2</v>
      </c>
      <c r="D119" s="63">
        <v>0.31887673999999999</v>
      </c>
      <c r="E119" s="63">
        <v>22.366489000000001</v>
      </c>
      <c r="F119" s="63">
        <v>22.674246</v>
      </c>
      <c r="G119" s="63"/>
      <c r="H119" s="71">
        <v>18.652730999999999</v>
      </c>
      <c r="I119" s="63">
        <v>8.6806739999999993E-2</v>
      </c>
      <c r="J119" s="63">
        <v>0.46538355999999997</v>
      </c>
      <c r="K119" s="63">
        <v>18.452099</v>
      </c>
      <c r="L119" s="63">
        <v>18.780187999999999</v>
      </c>
      <c r="M119" s="63"/>
      <c r="N119" s="71">
        <v>43.856127999999998</v>
      </c>
      <c r="O119" s="63">
        <v>0.16540021999999999</v>
      </c>
      <c r="P119" s="63">
        <v>0.37714277000000002</v>
      </c>
      <c r="Q119" s="63">
        <v>43.512504999999997</v>
      </c>
      <c r="R119" s="63">
        <v>44.224364999999999</v>
      </c>
      <c r="S119" s="63"/>
      <c r="T119" s="63"/>
      <c r="U119" s="63"/>
      <c r="V119" s="63"/>
      <c r="W119" s="63"/>
      <c r="X119" s="63"/>
      <c r="Y119" s="63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</row>
    <row r="120" spans="1:38" s="68" customFormat="1" ht="18" customHeight="1" x14ac:dyDescent="0.25">
      <c r="A120" s="64">
        <v>2014</v>
      </c>
      <c r="B120" s="71">
        <v>22.190249000000001</v>
      </c>
      <c r="C120" s="63">
        <v>7.6832529999999996E-2</v>
      </c>
      <c r="D120" s="63">
        <v>0.34624453999999999</v>
      </c>
      <c r="E120" s="63">
        <v>22.048727</v>
      </c>
      <c r="F120" s="63">
        <v>22.344656000000001</v>
      </c>
      <c r="G120" s="63"/>
      <c r="H120" s="71">
        <v>18.632856</v>
      </c>
      <c r="I120" s="63">
        <v>8.4773440000000005E-2</v>
      </c>
      <c r="J120" s="63">
        <v>0.45496747999999998</v>
      </c>
      <c r="K120" s="63">
        <v>18.485406999999999</v>
      </c>
      <c r="L120" s="63">
        <v>18.800425000000001</v>
      </c>
      <c r="M120" s="63"/>
      <c r="N120" s="71">
        <v>43.092694000000002</v>
      </c>
      <c r="O120" s="63">
        <v>0.15747464</v>
      </c>
      <c r="P120" s="63">
        <v>0.36543233000000003</v>
      </c>
      <c r="Q120" s="63">
        <v>42.837024999999997</v>
      </c>
      <c r="R120" s="63">
        <v>43.422665000000002</v>
      </c>
      <c r="S120" s="63"/>
      <c r="T120" s="63"/>
      <c r="U120" s="63"/>
      <c r="V120" s="63"/>
      <c r="W120" s="63"/>
      <c r="X120" s="63"/>
      <c r="Y120" s="63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</row>
    <row r="121" spans="1:38" s="68" customFormat="1" ht="18" customHeight="1" x14ac:dyDescent="0.25">
      <c r="A121" s="64">
        <v>2015</v>
      </c>
      <c r="B121" s="71">
        <v>22.451868999999999</v>
      </c>
      <c r="C121" s="63">
        <v>9.3930929999999996E-2</v>
      </c>
      <c r="D121" s="63">
        <v>0.41836573999999999</v>
      </c>
      <c r="E121" s="63">
        <v>22.269548</v>
      </c>
      <c r="F121" s="63">
        <v>22.593641000000002</v>
      </c>
      <c r="G121" s="63"/>
      <c r="H121" s="71">
        <v>19.049074999999998</v>
      </c>
      <c r="I121" s="63">
        <v>8.1387580000000001E-2</v>
      </c>
      <c r="J121" s="63">
        <v>0.42725215999999999</v>
      </c>
      <c r="K121" s="63">
        <v>18.864474999999999</v>
      </c>
      <c r="L121" s="63">
        <v>19.195463</v>
      </c>
      <c r="M121" s="63"/>
      <c r="N121" s="71">
        <v>42.320205999999999</v>
      </c>
      <c r="O121" s="63">
        <v>0.17420448999999999</v>
      </c>
      <c r="P121" s="63">
        <v>0.41163431</v>
      </c>
      <c r="Q121" s="63">
        <v>42.014778</v>
      </c>
      <c r="R121" s="63">
        <v>42.643340999999999</v>
      </c>
      <c r="S121" s="63"/>
      <c r="T121" s="63"/>
      <c r="U121" s="63"/>
      <c r="V121" s="63"/>
      <c r="W121" s="63"/>
      <c r="X121" s="63"/>
      <c r="Y121" s="63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</row>
    <row r="122" spans="1:38" s="68" customFormat="1" ht="18" customHeight="1" x14ac:dyDescent="0.25">
      <c r="A122" s="64">
        <v>2016</v>
      </c>
      <c r="B122" s="71">
        <v>23.044740999999998</v>
      </c>
      <c r="C122" s="63">
        <v>8.0963170000000001E-2</v>
      </c>
      <c r="D122" s="63">
        <v>0.35133037</v>
      </c>
      <c r="E122" s="63">
        <v>22.857416000000001</v>
      </c>
      <c r="F122" s="63">
        <v>23.191337999999998</v>
      </c>
      <c r="G122" s="63"/>
      <c r="H122" s="71">
        <v>19.530080999999999</v>
      </c>
      <c r="I122" s="63">
        <v>9.0791709999999998E-2</v>
      </c>
      <c r="J122" s="63">
        <v>0.46488135000000003</v>
      </c>
      <c r="K122" s="63">
        <v>19.353977</v>
      </c>
      <c r="L122" s="63">
        <v>19.692516000000001</v>
      </c>
      <c r="M122" s="63"/>
      <c r="N122" s="71">
        <v>43.669629</v>
      </c>
      <c r="O122" s="63">
        <v>0.15215751</v>
      </c>
      <c r="P122" s="63">
        <v>0.34842867</v>
      </c>
      <c r="Q122" s="63">
        <v>43.346676000000002</v>
      </c>
      <c r="R122" s="63">
        <v>43.882469</v>
      </c>
      <c r="S122" s="63"/>
      <c r="T122" s="63"/>
      <c r="U122" s="63"/>
      <c r="V122" s="63"/>
      <c r="W122" s="63"/>
      <c r="X122" s="63"/>
      <c r="Y122" s="63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</row>
    <row r="123" spans="1:38" s="68" customFormat="1" ht="18" customHeight="1" x14ac:dyDescent="0.25">
      <c r="A123" s="64">
        <v>2017</v>
      </c>
      <c r="B123" s="71">
        <v>23.094253999999999</v>
      </c>
      <c r="C123" s="63">
        <v>8.836861E-2</v>
      </c>
      <c r="D123" s="63">
        <v>0.38264327999999997</v>
      </c>
      <c r="E123" s="63">
        <v>22.947775</v>
      </c>
      <c r="F123" s="63">
        <v>23.281718999999999</v>
      </c>
      <c r="G123" s="63"/>
      <c r="H123" s="71">
        <v>19.678691000000001</v>
      </c>
      <c r="I123" s="63">
        <v>8.8295719999999994E-2</v>
      </c>
      <c r="J123" s="63">
        <v>0.44868692999999998</v>
      </c>
      <c r="K123" s="63">
        <v>19.523941000000001</v>
      </c>
      <c r="L123" s="63">
        <v>19.872451999999999</v>
      </c>
      <c r="M123" s="63"/>
      <c r="N123" s="71">
        <v>43.729751</v>
      </c>
      <c r="O123" s="63">
        <v>0.17319464000000001</v>
      </c>
      <c r="P123" s="63">
        <v>0.39605677</v>
      </c>
      <c r="Q123" s="63">
        <v>43.383758999999998</v>
      </c>
      <c r="R123" s="63">
        <v>44.030914000000003</v>
      </c>
      <c r="S123" s="63"/>
      <c r="T123" s="63"/>
      <c r="U123" s="63"/>
      <c r="V123" s="63"/>
      <c r="W123" s="63"/>
      <c r="X123" s="63"/>
      <c r="Y123" s="63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</row>
    <row r="124" spans="1:38" s="68" customFormat="1" ht="18" customHeight="1" x14ac:dyDescent="0.25">
      <c r="A124" s="64">
        <v>2018</v>
      </c>
      <c r="B124" s="71">
        <v>23.539377999999999</v>
      </c>
      <c r="C124" s="63">
        <v>8.7566779999999997E-2</v>
      </c>
      <c r="D124" s="63">
        <v>0.37200125000000001</v>
      </c>
      <c r="E124" s="63">
        <v>23.366652999999999</v>
      </c>
      <c r="F124" s="63">
        <v>23.718986999999998</v>
      </c>
      <c r="G124" s="63"/>
      <c r="H124" s="71">
        <v>20.031072000000002</v>
      </c>
      <c r="I124" s="63">
        <v>9.3502039999999995E-2</v>
      </c>
      <c r="J124" s="63">
        <v>0.46678501999999999</v>
      </c>
      <c r="K124" s="63">
        <v>19.819383999999999</v>
      </c>
      <c r="L124" s="63">
        <v>20.208998000000001</v>
      </c>
      <c r="M124" s="63"/>
      <c r="N124" s="71">
        <v>44.331690000000002</v>
      </c>
      <c r="O124" s="63">
        <v>0.17702738000000001</v>
      </c>
      <c r="P124" s="63">
        <v>0.39932467999999999</v>
      </c>
      <c r="Q124" s="63">
        <v>43.901203000000002</v>
      </c>
      <c r="R124" s="63">
        <v>44.650950999999999</v>
      </c>
      <c r="S124" s="63"/>
      <c r="T124" s="63"/>
      <c r="U124" s="63"/>
      <c r="V124" s="63"/>
      <c r="W124" s="63"/>
      <c r="X124" s="63"/>
      <c r="Y124" s="63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</row>
    <row r="125" spans="1:38" s="68" customFormat="1" ht="18" customHeight="1" x14ac:dyDescent="0.25">
      <c r="A125" s="64">
        <v>2019</v>
      </c>
      <c r="B125" s="71">
        <v>24.066690000000001</v>
      </c>
      <c r="C125" s="63">
        <v>8.0472169999999996E-2</v>
      </c>
      <c r="D125" s="63">
        <v>0.33437158</v>
      </c>
      <c r="E125" s="63">
        <v>23.910416000000001</v>
      </c>
      <c r="F125" s="63">
        <v>24.202753000000001</v>
      </c>
      <c r="G125" s="63"/>
      <c r="H125" s="71">
        <v>20.484822000000001</v>
      </c>
      <c r="I125" s="63">
        <v>9.5156669999999999E-2</v>
      </c>
      <c r="J125" s="63">
        <v>0.46452282</v>
      </c>
      <c r="K125" s="63">
        <v>20.344367999999999</v>
      </c>
      <c r="L125" s="63">
        <v>20.668527999999998</v>
      </c>
      <c r="M125" s="63"/>
      <c r="N125" s="71">
        <v>46.105879999999999</v>
      </c>
      <c r="O125" s="63">
        <v>0.21004593999999999</v>
      </c>
      <c r="P125" s="63">
        <v>0.45557300000000001</v>
      </c>
      <c r="Q125" s="63">
        <v>45.714325000000002</v>
      </c>
      <c r="R125" s="63">
        <v>46.541420000000002</v>
      </c>
      <c r="S125" s="63"/>
      <c r="T125" s="63"/>
      <c r="U125" s="63"/>
      <c r="V125" s="63"/>
      <c r="W125" s="63"/>
      <c r="X125" s="63"/>
      <c r="Y125" s="63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</row>
    <row r="126" spans="1:38" s="68" customFormat="1" ht="18" customHeight="1" x14ac:dyDescent="0.25">
      <c r="A126" s="64">
        <v>2020</v>
      </c>
      <c r="B126" s="71">
        <v>18.252724000000001</v>
      </c>
      <c r="C126" s="63">
        <v>9.1592889999999996E-2</v>
      </c>
      <c r="D126" s="63">
        <v>0.50180393999999995</v>
      </c>
      <c r="E126" s="63">
        <v>18.064081000000002</v>
      </c>
      <c r="F126" s="63">
        <v>18.387862999999999</v>
      </c>
      <c r="G126" s="63"/>
      <c r="H126" s="71">
        <v>15.841647999999999</v>
      </c>
      <c r="I126" s="63">
        <v>9.6356570000000002E-2</v>
      </c>
      <c r="J126" s="63">
        <v>0.60824836999999998</v>
      </c>
      <c r="K126" s="63">
        <v>15.674799</v>
      </c>
      <c r="L126" s="63">
        <v>16.029758000000001</v>
      </c>
      <c r="M126" s="63"/>
      <c r="N126" s="71">
        <v>32.924205000000001</v>
      </c>
      <c r="O126" s="63">
        <v>0.21866247999999999</v>
      </c>
      <c r="P126" s="63">
        <v>0.66413898000000005</v>
      </c>
      <c r="Q126" s="63">
        <v>32.382010999999999</v>
      </c>
      <c r="R126" s="63">
        <v>33.312491999999999</v>
      </c>
      <c r="S126" s="63"/>
      <c r="T126" s="63"/>
      <c r="U126" s="63"/>
      <c r="V126" s="63"/>
      <c r="W126" s="63"/>
      <c r="X126" s="63"/>
      <c r="Y126" s="63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</row>
    <row r="127" spans="1:38" s="68" customFormat="1" ht="18" customHeight="1" x14ac:dyDescent="0.25">
      <c r="A127" s="64">
        <v>2021</v>
      </c>
      <c r="B127" s="71">
        <v>22.237368</v>
      </c>
      <c r="C127" s="63">
        <v>0.10405351</v>
      </c>
      <c r="D127" s="63">
        <v>0.4679219</v>
      </c>
      <c r="E127" s="63">
        <v>22.055299999999999</v>
      </c>
      <c r="F127" s="63">
        <v>22.461891000000001</v>
      </c>
      <c r="G127" s="63"/>
      <c r="H127" s="71">
        <v>19.463538</v>
      </c>
      <c r="I127" s="63">
        <v>0.11367934</v>
      </c>
      <c r="J127" s="63">
        <v>0.58406309999999995</v>
      </c>
      <c r="K127" s="63">
        <v>19.266100000000002</v>
      </c>
      <c r="L127" s="63">
        <v>19.69483</v>
      </c>
      <c r="M127" s="63"/>
      <c r="N127" s="71">
        <v>39.350144999999998</v>
      </c>
      <c r="O127" s="63">
        <v>0.27406033000000002</v>
      </c>
      <c r="P127" s="63">
        <v>0.69646585999999999</v>
      </c>
      <c r="Q127" s="63">
        <v>38.851452000000002</v>
      </c>
      <c r="R127" s="63">
        <v>39.960917999999999</v>
      </c>
      <c r="S127" s="63"/>
      <c r="T127" s="63"/>
      <c r="U127" s="63"/>
      <c r="V127" s="63"/>
      <c r="W127" s="63"/>
      <c r="X127" s="63"/>
      <c r="Y127" s="63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</row>
    <row r="128" spans="1:38" s="68" customFormat="1" ht="18" customHeight="1" x14ac:dyDescent="0.3">
      <c r="A128" s="78" t="s">
        <v>58</v>
      </c>
      <c r="B128" s="71"/>
      <c r="C128" s="63"/>
      <c r="D128" s="63"/>
      <c r="E128" s="63"/>
      <c r="F128" s="63"/>
      <c r="G128" s="63"/>
      <c r="H128" s="71"/>
      <c r="I128" s="63"/>
      <c r="J128" s="63"/>
      <c r="K128" s="63"/>
      <c r="L128" s="63"/>
      <c r="M128" s="63"/>
      <c r="N128" s="71"/>
      <c r="O128" s="63"/>
      <c r="P128" s="63"/>
      <c r="Q128" s="63"/>
      <c r="R128" s="63"/>
      <c r="S128" s="63"/>
      <c r="T128" s="63"/>
      <c r="U128" s="63"/>
      <c r="V128" s="63"/>
      <c r="W128" s="63"/>
      <c r="X128" s="63"/>
      <c r="Y128" s="63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</row>
    <row r="129" spans="1:38" s="68" customFormat="1" ht="18" customHeight="1" x14ac:dyDescent="0.25">
      <c r="A129" s="64">
        <v>1987</v>
      </c>
      <c r="B129" s="71">
        <v>20.848476000000002</v>
      </c>
      <c r="C129" s="63">
        <v>0.13686476</v>
      </c>
      <c r="D129" s="63">
        <v>0.65647367999999995</v>
      </c>
      <c r="E129" s="63">
        <v>20.605183</v>
      </c>
      <c r="F129" s="63">
        <v>21.117329000000002</v>
      </c>
      <c r="G129" s="63"/>
      <c r="H129" s="71">
        <v>18.70072</v>
      </c>
      <c r="I129" s="63">
        <v>0.17406167</v>
      </c>
      <c r="J129" s="63">
        <v>0.93077525999999999</v>
      </c>
      <c r="K129" s="63">
        <v>18.373926000000001</v>
      </c>
      <c r="L129" s="63">
        <v>19.032705</v>
      </c>
      <c r="M129" s="63"/>
      <c r="N129" s="71">
        <v>29.592213999999998</v>
      </c>
      <c r="O129" s="63">
        <v>0.29679566000000002</v>
      </c>
      <c r="P129" s="63">
        <v>1.0029519</v>
      </c>
      <c r="Q129" s="63">
        <v>29.088341</v>
      </c>
      <c r="R129" s="63">
        <v>30.350866</v>
      </c>
      <c r="S129" s="63"/>
      <c r="T129" s="63"/>
      <c r="U129" s="63"/>
      <c r="V129" s="63"/>
      <c r="W129" s="63"/>
      <c r="X129" s="63"/>
      <c r="Y129" s="63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</row>
    <row r="130" spans="1:38" s="68" customFormat="1" ht="18" customHeight="1" x14ac:dyDescent="0.25">
      <c r="A130" s="64">
        <v>1990</v>
      </c>
      <c r="B130" s="71">
        <v>20.254100000000001</v>
      </c>
      <c r="C130" s="63">
        <v>0.11914325000000001</v>
      </c>
      <c r="D130" s="63">
        <v>0.58824262000000005</v>
      </c>
      <c r="E130" s="63">
        <v>19.983609999999999</v>
      </c>
      <c r="F130" s="63">
        <v>20.476984000000002</v>
      </c>
      <c r="G130" s="63"/>
      <c r="H130" s="71">
        <v>18.736789000000002</v>
      </c>
      <c r="I130" s="63">
        <v>0.17024407999999999</v>
      </c>
      <c r="J130" s="63">
        <v>0.90860861999999998</v>
      </c>
      <c r="K130" s="63">
        <v>18.369602</v>
      </c>
      <c r="L130" s="63">
        <v>19.019542999999999</v>
      </c>
      <c r="M130" s="63"/>
      <c r="N130" s="71">
        <v>26.903188</v>
      </c>
      <c r="O130" s="63">
        <v>0.31324018999999997</v>
      </c>
      <c r="P130" s="63">
        <v>1.1643237</v>
      </c>
      <c r="Q130" s="63">
        <v>26.161166999999999</v>
      </c>
      <c r="R130" s="63">
        <v>27.420456000000001</v>
      </c>
      <c r="S130" s="63"/>
      <c r="T130" s="63"/>
      <c r="U130" s="63"/>
      <c r="V130" s="63"/>
      <c r="W130" s="63"/>
      <c r="X130" s="63"/>
      <c r="Y130" s="63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</row>
    <row r="131" spans="1:38" s="68" customFormat="1" ht="18" customHeight="1" x14ac:dyDescent="0.25">
      <c r="A131" s="64">
        <v>1992</v>
      </c>
      <c r="B131" s="71">
        <v>18.777887</v>
      </c>
      <c r="C131" s="63">
        <v>0.12358117</v>
      </c>
      <c r="D131" s="63">
        <v>0.65812073999999998</v>
      </c>
      <c r="E131" s="63">
        <v>18.567920999999998</v>
      </c>
      <c r="F131" s="63">
        <v>19.030787</v>
      </c>
      <c r="G131" s="63"/>
      <c r="H131" s="71">
        <v>17.135092</v>
      </c>
      <c r="I131" s="63">
        <v>0.15677846000000001</v>
      </c>
      <c r="J131" s="63">
        <v>0.91495545</v>
      </c>
      <c r="K131" s="63">
        <v>16.819897000000001</v>
      </c>
      <c r="L131" s="63">
        <v>17.420127999999998</v>
      </c>
      <c r="M131" s="63"/>
      <c r="N131" s="71">
        <v>27.227965000000001</v>
      </c>
      <c r="O131" s="63">
        <v>0.26845500999999999</v>
      </c>
      <c r="P131" s="63">
        <v>0.98595328000000004</v>
      </c>
      <c r="Q131" s="63">
        <v>26.761032</v>
      </c>
      <c r="R131" s="63">
        <v>27.728832000000001</v>
      </c>
      <c r="S131" s="63"/>
      <c r="T131" s="63"/>
      <c r="U131" s="63"/>
      <c r="V131" s="63"/>
      <c r="W131" s="63"/>
      <c r="X131" s="63"/>
      <c r="Y131" s="63"/>
      <c r="Z131" s="62"/>
      <c r="AA131" s="62"/>
      <c r="AB131" s="62"/>
      <c r="AC131" s="62"/>
      <c r="AD131" s="62"/>
      <c r="AE131" s="62"/>
      <c r="AF131" s="62"/>
      <c r="AG131" s="62"/>
      <c r="AH131" s="62"/>
      <c r="AI131" s="62"/>
      <c r="AJ131" s="62"/>
      <c r="AK131" s="62"/>
      <c r="AL131" s="62"/>
    </row>
    <row r="132" spans="1:38" s="68" customFormat="1" ht="18" customHeight="1" x14ac:dyDescent="0.25">
      <c r="A132" s="64">
        <v>1994</v>
      </c>
      <c r="B132" s="71">
        <v>20.271697</v>
      </c>
      <c r="C132" s="63">
        <v>0.12523318</v>
      </c>
      <c r="D132" s="63">
        <v>0.61777351999999996</v>
      </c>
      <c r="E132" s="63">
        <v>19.943382</v>
      </c>
      <c r="F132" s="63">
        <v>20.468529</v>
      </c>
      <c r="G132" s="63"/>
      <c r="H132" s="71">
        <v>18.123598000000001</v>
      </c>
      <c r="I132" s="63">
        <v>0.14377258000000001</v>
      </c>
      <c r="J132" s="63">
        <v>0.79328936000000005</v>
      </c>
      <c r="K132" s="63">
        <v>17.820775999999999</v>
      </c>
      <c r="L132" s="63">
        <v>18.335142000000001</v>
      </c>
      <c r="M132" s="63"/>
      <c r="N132" s="71">
        <v>31.069296999999999</v>
      </c>
      <c r="O132" s="63">
        <v>0.24104312</v>
      </c>
      <c r="P132" s="63">
        <v>0.77582419999999996</v>
      </c>
      <c r="Q132" s="63">
        <v>30.608774</v>
      </c>
      <c r="R132" s="63">
        <v>31.508181</v>
      </c>
      <c r="S132" s="63"/>
      <c r="T132" s="63"/>
      <c r="U132" s="63"/>
      <c r="V132" s="63"/>
      <c r="W132" s="63"/>
      <c r="X132" s="63"/>
      <c r="Y132" s="63"/>
      <c r="Z132" s="62"/>
      <c r="AA132" s="62"/>
      <c r="AB132" s="62"/>
      <c r="AC132" s="62"/>
      <c r="AD132" s="62"/>
      <c r="AE132" s="62"/>
      <c r="AF132" s="62"/>
      <c r="AG132" s="62"/>
      <c r="AH132" s="62"/>
      <c r="AI132" s="62"/>
      <c r="AJ132" s="62"/>
      <c r="AK132" s="62"/>
      <c r="AL132" s="62"/>
    </row>
    <row r="133" spans="1:38" s="68" customFormat="1" ht="18" customHeight="1" x14ac:dyDescent="0.25">
      <c r="A133" s="64">
        <v>1996</v>
      </c>
      <c r="B133" s="71">
        <v>19.575339</v>
      </c>
      <c r="C133" s="63">
        <v>0.15392917</v>
      </c>
      <c r="D133" s="63">
        <v>0.78634230000000005</v>
      </c>
      <c r="E133" s="63">
        <v>19.279716000000001</v>
      </c>
      <c r="F133" s="63">
        <v>19.879052999999999</v>
      </c>
      <c r="G133" s="63"/>
      <c r="H133" s="71">
        <v>16.820969000000002</v>
      </c>
      <c r="I133" s="63">
        <v>0.18819494</v>
      </c>
      <c r="J133" s="63">
        <v>1.1188115000000001</v>
      </c>
      <c r="K133" s="63">
        <v>16.481548</v>
      </c>
      <c r="L133" s="63">
        <v>17.195443999999998</v>
      </c>
      <c r="M133" s="63"/>
      <c r="N133" s="71">
        <v>34.722517000000003</v>
      </c>
      <c r="O133" s="63">
        <v>0.34983147999999997</v>
      </c>
      <c r="P133" s="63">
        <v>1.0075061000000001</v>
      </c>
      <c r="Q133" s="63">
        <v>34.216824000000003</v>
      </c>
      <c r="R133" s="63">
        <v>35.365516999999997</v>
      </c>
      <c r="S133" s="63"/>
      <c r="T133" s="63"/>
      <c r="U133" s="63"/>
      <c r="V133" s="63"/>
      <c r="W133" s="63"/>
      <c r="X133" s="63"/>
      <c r="Y133" s="63"/>
      <c r="Z133" s="62"/>
      <c r="AA133" s="62"/>
      <c r="AB133" s="62"/>
      <c r="AC133" s="62"/>
      <c r="AD133" s="62"/>
      <c r="AE133" s="62"/>
      <c r="AF133" s="62"/>
      <c r="AG133" s="62"/>
      <c r="AH133" s="62"/>
      <c r="AI133" s="62"/>
      <c r="AJ133" s="62"/>
      <c r="AK133" s="62"/>
      <c r="AL133" s="62"/>
    </row>
    <row r="134" spans="1:38" s="68" customFormat="1" ht="18" customHeight="1" x14ac:dyDescent="0.25">
      <c r="A134" s="64">
        <v>1998</v>
      </c>
      <c r="B134" s="71">
        <v>20.459109000000002</v>
      </c>
      <c r="C134" s="63">
        <v>0.1435457</v>
      </c>
      <c r="D134" s="63">
        <v>0.70162243999999996</v>
      </c>
      <c r="E134" s="63">
        <v>20.211743999999999</v>
      </c>
      <c r="F134" s="63">
        <v>20.723724000000001</v>
      </c>
      <c r="G134" s="63"/>
      <c r="H134" s="71">
        <v>18.144503</v>
      </c>
      <c r="I134" s="63">
        <v>0.15133653999999999</v>
      </c>
      <c r="J134" s="63">
        <v>0.83406272999999997</v>
      </c>
      <c r="K134" s="63">
        <v>17.821617</v>
      </c>
      <c r="L134" s="63">
        <v>18.425940000000001</v>
      </c>
      <c r="M134" s="63"/>
      <c r="N134" s="71">
        <v>35.156067999999998</v>
      </c>
      <c r="O134" s="63">
        <v>0.39426968000000001</v>
      </c>
      <c r="P134" s="63">
        <v>1.1214839999999999</v>
      </c>
      <c r="Q134" s="63">
        <v>34.086506</v>
      </c>
      <c r="R134" s="63">
        <v>35.828163000000004</v>
      </c>
      <c r="S134" s="63"/>
      <c r="T134" s="63"/>
      <c r="U134" s="63"/>
      <c r="V134" s="63"/>
      <c r="W134" s="63"/>
      <c r="X134" s="63"/>
      <c r="Y134" s="63"/>
      <c r="Z134" s="62"/>
      <c r="AA134" s="62"/>
      <c r="AB134" s="62"/>
      <c r="AC134" s="62"/>
      <c r="AD134" s="62"/>
      <c r="AE134" s="62"/>
      <c r="AF134" s="62"/>
      <c r="AG134" s="62"/>
      <c r="AH134" s="62"/>
      <c r="AI134" s="62"/>
      <c r="AJ134" s="62"/>
      <c r="AK134" s="62"/>
      <c r="AL134" s="62"/>
    </row>
    <row r="135" spans="1:38" s="68" customFormat="1" ht="18" customHeight="1" x14ac:dyDescent="0.25">
      <c r="A135" s="91" t="s">
        <v>59</v>
      </c>
      <c r="B135" s="113" t="s">
        <v>60</v>
      </c>
      <c r="C135" s="92"/>
      <c r="D135" s="92"/>
      <c r="E135" s="92"/>
      <c r="F135" s="92"/>
      <c r="G135" s="92"/>
      <c r="H135" s="92"/>
      <c r="I135" s="92"/>
      <c r="J135" s="92"/>
      <c r="K135" s="92"/>
      <c r="L135" s="9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2"/>
      <c r="AH135" s="62"/>
      <c r="AI135" s="62"/>
      <c r="AJ135" s="62"/>
      <c r="AK135" s="62"/>
      <c r="AL135" s="62"/>
    </row>
    <row r="136" spans="1:38" s="68" customFormat="1" ht="18" customHeight="1" x14ac:dyDescent="0.25">
      <c r="A136" s="64">
        <v>2000</v>
      </c>
      <c r="B136" s="71">
        <v>19.261165999999999</v>
      </c>
      <c r="C136" s="63">
        <v>0.12883115000000001</v>
      </c>
      <c r="D136" s="63">
        <v>0.66886477</v>
      </c>
      <c r="E136" s="63">
        <v>18.944302</v>
      </c>
      <c r="F136" s="63">
        <v>19.456944</v>
      </c>
      <c r="G136" s="63"/>
      <c r="H136" s="71">
        <v>16.734832000000001</v>
      </c>
      <c r="I136" s="63">
        <v>0.15352909000000001</v>
      </c>
      <c r="J136" s="63">
        <v>0.91742235999999999</v>
      </c>
      <c r="K136" s="63">
        <v>16.380113999999999</v>
      </c>
      <c r="L136" s="63">
        <v>17.026544999999999</v>
      </c>
      <c r="M136" s="63"/>
      <c r="N136" s="71">
        <v>35.395457999999998</v>
      </c>
      <c r="O136" s="63">
        <v>0.24806394000000001</v>
      </c>
      <c r="P136" s="63">
        <v>0.70083550999999999</v>
      </c>
      <c r="Q136" s="63">
        <v>34.900322000000003</v>
      </c>
      <c r="R136" s="63">
        <v>35.830050999999997</v>
      </c>
      <c r="S136" s="63"/>
      <c r="T136" s="63"/>
      <c r="U136" s="63"/>
      <c r="V136" s="63"/>
      <c r="W136" s="63"/>
      <c r="X136" s="63"/>
      <c r="Y136" s="63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K136" s="62"/>
      <c r="AL136" s="62"/>
    </row>
    <row r="137" spans="1:38" s="68" customFormat="1" ht="18" customHeight="1" x14ac:dyDescent="0.25">
      <c r="A137" s="64">
        <v>2003</v>
      </c>
      <c r="B137" s="71">
        <v>19.459468000000001</v>
      </c>
      <c r="C137" s="63">
        <v>0.1466315</v>
      </c>
      <c r="D137" s="63">
        <v>0.75352266000000001</v>
      </c>
      <c r="E137" s="63">
        <v>18.988900999999998</v>
      </c>
      <c r="F137" s="63">
        <v>19.654668999999998</v>
      </c>
      <c r="G137" s="63"/>
      <c r="H137" s="71">
        <v>17.410508</v>
      </c>
      <c r="I137" s="63">
        <v>0.1350606</v>
      </c>
      <c r="J137" s="63">
        <v>0.77574184999999996</v>
      </c>
      <c r="K137" s="63">
        <v>17.160617999999999</v>
      </c>
      <c r="L137" s="63">
        <v>17.655259999999998</v>
      </c>
      <c r="M137" s="63"/>
      <c r="N137" s="71">
        <v>32.929080999999996</v>
      </c>
      <c r="O137" s="63">
        <v>0.2402541</v>
      </c>
      <c r="P137" s="63">
        <v>0.72961069000000001</v>
      </c>
      <c r="Q137" s="63">
        <v>32.466824000000003</v>
      </c>
      <c r="R137" s="63">
        <v>33.387523999999999</v>
      </c>
      <c r="S137" s="63"/>
      <c r="T137" s="63"/>
      <c r="U137" s="63"/>
      <c r="V137" s="63"/>
      <c r="W137" s="63"/>
      <c r="X137" s="63"/>
      <c r="Y137" s="63"/>
      <c r="Z137" s="62"/>
      <c r="AA137" s="62"/>
      <c r="AB137" s="62"/>
      <c r="AC137" s="62"/>
      <c r="AD137" s="62"/>
      <c r="AE137" s="62"/>
      <c r="AF137" s="62"/>
      <c r="AG137" s="62"/>
      <c r="AH137" s="62"/>
      <c r="AI137" s="62"/>
      <c r="AJ137" s="62"/>
      <c r="AK137" s="62"/>
      <c r="AL137" s="62"/>
    </row>
    <row r="138" spans="1:38" s="68" customFormat="1" ht="18" customHeight="1" x14ac:dyDescent="0.25">
      <c r="A138" s="93"/>
      <c r="B138" s="113" t="s">
        <v>61</v>
      </c>
      <c r="C138" s="92"/>
      <c r="D138" s="92"/>
      <c r="E138" s="92"/>
      <c r="F138" s="92"/>
      <c r="G138" s="92"/>
      <c r="H138" s="92"/>
      <c r="I138" s="92"/>
      <c r="J138" s="92"/>
      <c r="K138" s="92"/>
      <c r="L138" s="9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  <c r="AI138" s="62"/>
      <c r="AJ138" s="62"/>
      <c r="AK138" s="62"/>
      <c r="AL138" s="62"/>
    </row>
    <row r="139" spans="1:38" s="68" customFormat="1" ht="18" customHeight="1" x14ac:dyDescent="0.25">
      <c r="A139" s="64">
        <v>2006</v>
      </c>
      <c r="B139" s="71">
        <v>16.385856</v>
      </c>
      <c r="C139" s="63">
        <v>0.11619264</v>
      </c>
      <c r="D139" s="63">
        <v>0.70910328</v>
      </c>
      <c r="E139" s="63">
        <v>16.208269000000001</v>
      </c>
      <c r="F139" s="63">
        <v>16.636365999999999</v>
      </c>
      <c r="G139" s="63"/>
      <c r="H139" s="71">
        <v>15.161306</v>
      </c>
      <c r="I139" s="63">
        <v>0.13325287</v>
      </c>
      <c r="J139" s="63">
        <v>0.87890100000000004</v>
      </c>
      <c r="K139" s="63">
        <v>14.864114000000001</v>
      </c>
      <c r="L139" s="63">
        <v>15.386492000000001</v>
      </c>
      <c r="M139" s="63"/>
      <c r="N139" s="71">
        <v>24.771467000000001</v>
      </c>
      <c r="O139" s="63">
        <v>0.17390845999999999</v>
      </c>
      <c r="P139" s="63">
        <v>0.70205150000000005</v>
      </c>
      <c r="Q139" s="63">
        <v>24.416246000000001</v>
      </c>
      <c r="R139" s="63">
        <v>25.102080999999998</v>
      </c>
      <c r="S139" s="63"/>
      <c r="T139" s="63"/>
      <c r="U139" s="63"/>
      <c r="V139" s="63"/>
      <c r="W139" s="63"/>
      <c r="X139" s="63"/>
      <c r="Y139" s="63"/>
      <c r="Z139" s="67"/>
      <c r="AA139" s="67"/>
      <c r="AB139" s="67"/>
      <c r="AC139" s="67"/>
      <c r="AD139" s="67"/>
      <c r="AE139" s="67"/>
      <c r="AF139" s="67"/>
      <c r="AG139" s="67"/>
      <c r="AH139" s="67"/>
      <c r="AI139" s="67"/>
      <c r="AJ139" s="67"/>
      <c r="AK139" s="67"/>
      <c r="AL139" s="67"/>
    </row>
    <row r="140" spans="1:38" s="68" customFormat="1" ht="18" customHeight="1" x14ac:dyDescent="0.25">
      <c r="A140" s="64">
        <v>2009</v>
      </c>
      <c r="B140" s="71">
        <v>14.945607000000001</v>
      </c>
      <c r="C140" s="63">
        <v>0.11853484</v>
      </c>
      <c r="D140" s="63">
        <v>0.79310820999999998</v>
      </c>
      <c r="E140" s="63">
        <v>14.685395</v>
      </c>
      <c r="F140" s="63">
        <v>15.149383</v>
      </c>
      <c r="G140" s="63"/>
      <c r="H140" s="71">
        <v>14.018999000000001</v>
      </c>
      <c r="I140" s="63">
        <v>0.13411820999999999</v>
      </c>
      <c r="J140" s="63">
        <v>0.95668896000000003</v>
      </c>
      <c r="K140" s="63">
        <v>13.806915999999999</v>
      </c>
      <c r="L140" s="63">
        <v>14.374734</v>
      </c>
      <c r="M140" s="63"/>
      <c r="N140" s="71">
        <v>21.175369</v>
      </c>
      <c r="O140" s="63">
        <v>0.23089457999999999</v>
      </c>
      <c r="P140" s="63">
        <v>1.0903921999999999</v>
      </c>
      <c r="Q140" s="63">
        <v>20.744083</v>
      </c>
      <c r="R140" s="63">
        <v>21.622667</v>
      </c>
      <c r="S140" s="63"/>
      <c r="T140" s="63"/>
      <c r="U140" s="63"/>
      <c r="V140" s="63"/>
      <c r="W140" s="63"/>
      <c r="X140" s="63"/>
      <c r="Y140" s="63"/>
      <c r="Z140" s="67"/>
      <c r="AA140" s="67"/>
      <c r="AB140" s="67"/>
      <c r="AC140" s="67"/>
      <c r="AD140" s="67"/>
      <c r="AE140" s="67"/>
      <c r="AF140" s="67"/>
      <c r="AG140" s="67"/>
      <c r="AH140" s="67"/>
      <c r="AI140" s="67"/>
      <c r="AJ140" s="67"/>
      <c r="AK140" s="67"/>
      <c r="AL140" s="67"/>
    </row>
    <row r="141" spans="1:38" s="68" customFormat="1" ht="18" customHeight="1" x14ac:dyDescent="0.25">
      <c r="A141" s="64">
        <v>2011</v>
      </c>
      <c r="B141" s="71">
        <v>14.641178</v>
      </c>
      <c r="C141" s="63">
        <v>0.14564424000000001</v>
      </c>
      <c r="D141" s="63">
        <v>0.99475765999999999</v>
      </c>
      <c r="E141" s="63">
        <v>14.369904999999999</v>
      </c>
      <c r="F141" s="63">
        <v>14.924103000000001</v>
      </c>
      <c r="G141" s="63"/>
      <c r="H141" s="71">
        <v>14.064826</v>
      </c>
      <c r="I141" s="63">
        <v>0.17703008000000001</v>
      </c>
      <c r="J141" s="63">
        <v>1.2586724</v>
      </c>
      <c r="K141" s="63">
        <v>13.773540000000001</v>
      </c>
      <c r="L141" s="63">
        <v>14.52997</v>
      </c>
      <c r="M141" s="63"/>
      <c r="N141" s="71">
        <v>18.625205000000001</v>
      </c>
      <c r="O141" s="63">
        <v>0.23760808999999999</v>
      </c>
      <c r="P141" s="63">
        <v>1.2757341</v>
      </c>
      <c r="Q141" s="63">
        <v>18.083297999999999</v>
      </c>
      <c r="R141" s="63">
        <v>19.058585999999998</v>
      </c>
      <c r="S141" s="63"/>
      <c r="T141" s="63"/>
      <c r="U141" s="63"/>
      <c r="V141" s="63"/>
      <c r="W141" s="63"/>
      <c r="X141" s="63"/>
      <c r="Y141" s="63"/>
      <c r="Z141" s="67"/>
      <c r="AA141" s="67"/>
      <c r="AB141" s="67"/>
      <c r="AC141" s="67"/>
      <c r="AD141" s="67"/>
      <c r="AE141" s="67"/>
      <c r="AF141" s="67"/>
      <c r="AG141" s="67"/>
      <c r="AH141" s="67"/>
      <c r="AI141" s="67"/>
      <c r="AJ141" s="67"/>
      <c r="AK141" s="67"/>
      <c r="AL141" s="67"/>
    </row>
    <row r="142" spans="1:38" s="68" customFormat="1" ht="18" customHeight="1" x14ac:dyDescent="0.25">
      <c r="A142" s="64">
        <v>2013</v>
      </c>
      <c r="B142" s="71">
        <v>13.827584999999999</v>
      </c>
      <c r="C142" s="63">
        <v>0.1060736</v>
      </c>
      <c r="D142" s="63">
        <v>0.76711591999999995</v>
      </c>
      <c r="E142" s="63">
        <v>13.645823</v>
      </c>
      <c r="F142" s="63">
        <v>14.099945</v>
      </c>
      <c r="G142" s="63"/>
      <c r="H142" s="71">
        <v>13.012423</v>
      </c>
      <c r="I142" s="63">
        <v>0.12274570999999999</v>
      </c>
      <c r="J142" s="63">
        <v>0.94329629999999998</v>
      </c>
      <c r="K142" s="63">
        <v>12.773495</v>
      </c>
      <c r="L142" s="63">
        <v>13.209776</v>
      </c>
      <c r="M142" s="63"/>
      <c r="N142" s="71">
        <v>19.475034999999998</v>
      </c>
      <c r="O142" s="63">
        <v>0.24422701999999999</v>
      </c>
      <c r="P142" s="63">
        <v>1.2540518</v>
      </c>
      <c r="Q142" s="63">
        <v>18.952743999999999</v>
      </c>
      <c r="R142" s="63">
        <v>19.920145000000002</v>
      </c>
      <c r="S142" s="63"/>
      <c r="T142" s="63"/>
      <c r="U142" s="63"/>
      <c r="V142" s="63"/>
      <c r="W142" s="63"/>
      <c r="X142" s="63"/>
      <c r="Y142" s="63"/>
      <c r="Z142" s="67"/>
      <c r="AA142" s="67"/>
      <c r="AB142" s="67"/>
      <c r="AC142" s="67"/>
      <c r="AD142" s="67"/>
      <c r="AE142" s="67"/>
      <c r="AF142" s="67"/>
      <c r="AG142" s="67"/>
      <c r="AH142" s="67"/>
      <c r="AI142" s="67"/>
      <c r="AJ142" s="67"/>
      <c r="AK142" s="67"/>
      <c r="AL142" s="67"/>
    </row>
    <row r="143" spans="1:38" s="68" customFormat="1" ht="18" customHeight="1" x14ac:dyDescent="0.25">
      <c r="A143" s="64">
        <v>2015</v>
      </c>
      <c r="B143" s="71">
        <v>13.649989</v>
      </c>
      <c r="C143" s="63">
        <v>0.1002627</v>
      </c>
      <c r="D143" s="63">
        <v>0.73452585999999997</v>
      </c>
      <c r="E143" s="63">
        <v>13.496896</v>
      </c>
      <c r="F143" s="63">
        <v>13.898540000000001</v>
      </c>
      <c r="G143" s="63"/>
      <c r="H143" s="71">
        <v>13.044563999999999</v>
      </c>
      <c r="I143" s="63">
        <v>0.11033257</v>
      </c>
      <c r="J143" s="63">
        <v>0.84581267999999998</v>
      </c>
      <c r="K143" s="63">
        <v>12.870538</v>
      </c>
      <c r="L143" s="63">
        <v>13.304536000000001</v>
      </c>
      <c r="M143" s="63"/>
      <c r="N143" s="71">
        <v>17.853577000000001</v>
      </c>
      <c r="O143" s="63">
        <v>0.1947709</v>
      </c>
      <c r="P143" s="63">
        <v>1.0909348999999999</v>
      </c>
      <c r="Q143" s="63">
        <v>17.512208999999999</v>
      </c>
      <c r="R143" s="63">
        <v>18.253188999999999</v>
      </c>
      <c r="S143" s="63"/>
      <c r="T143" s="63"/>
      <c r="U143" s="63"/>
      <c r="V143" s="63"/>
      <c r="W143" s="63"/>
      <c r="X143" s="63"/>
      <c r="Y143" s="63"/>
      <c r="Z143" s="67"/>
      <c r="AA143" s="67"/>
      <c r="AB143" s="67"/>
      <c r="AC143" s="67"/>
      <c r="AD143" s="67"/>
      <c r="AE143" s="67"/>
      <c r="AF143" s="67"/>
      <c r="AG143" s="67"/>
      <c r="AH143" s="67"/>
      <c r="AI143" s="67"/>
      <c r="AJ143" s="67"/>
      <c r="AK143" s="67"/>
      <c r="AL143" s="67"/>
    </row>
    <row r="144" spans="1:38" s="68" customFormat="1" ht="18" customHeight="1" x14ac:dyDescent="0.25">
      <c r="A144" s="64">
        <v>2017</v>
      </c>
      <c r="B144" s="71">
        <v>13.604956</v>
      </c>
      <c r="C144" s="63">
        <v>0.10145302</v>
      </c>
      <c r="D144" s="63">
        <v>0.74570634000000002</v>
      </c>
      <c r="E144" s="63">
        <v>13.413722</v>
      </c>
      <c r="F144" s="63">
        <v>13.755926000000001</v>
      </c>
      <c r="G144" s="63"/>
      <c r="H144" s="71">
        <v>12.910033</v>
      </c>
      <c r="I144" s="63">
        <v>0.11170043</v>
      </c>
      <c r="J144" s="63">
        <v>0.86522186999999995</v>
      </c>
      <c r="K144" s="63">
        <v>12.693134000000001</v>
      </c>
      <c r="L144" s="63">
        <v>13.099995</v>
      </c>
      <c r="M144" s="63"/>
      <c r="N144" s="71">
        <v>18.404081999999999</v>
      </c>
      <c r="O144" s="63">
        <v>0.23260774000000001</v>
      </c>
      <c r="P144" s="63">
        <v>1.2638921000000001</v>
      </c>
      <c r="Q144" s="63">
        <v>17.946418999999999</v>
      </c>
      <c r="R144" s="63">
        <v>18.853161</v>
      </c>
      <c r="S144" s="63"/>
      <c r="T144" s="63"/>
      <c r="U144" s="63"/>
      <c r="V144" s="63"/>
      <c r="W144" s="63"/>
      <c r="X144" s="63"/>
      <c r="Y144" s="63"/>
      <c r="Z144" s="67"/>
      <c r="AA144" s="67"/>
      <c r="AB144" s="67"/>
      <c r="AC144" s="67"/>
      <c r="AD144" s="67"/>
      <c r="AE144" s="67"/>
      <c r="AF144" s="67"/>
      <c r="AG144" s="67"/>
      <c r="AH144" s="67"/>
      <c r="AI144" s="67"/>
      <c r="AJ144" s="67"/>
      <c r="AK144" s="67"/>
      <c r="AL144" s="67"/>
    </row>
    <row r="145" spans="1:38" s="68" customFormat="1" ht="18" customHeight="1" x14ac:dyDescent="0.25">
      <c r="A145" s="64">
        <v>2020</v>
      </c>
      <c r="B145" s="71">
        <v>14.070015</v>
      </c>
      <c r="C145" s="63">
        <v>0.10696896</v>
      </c>
      <c r="D145" s="63">
        <v>0.76026189</v>
      </c>
      <c r="E145" s="63">
        <v>13.884047000000001</v>
      </c>
      <c r="F145" s="63">
        <v>14.280241</v>
      </c>
      <c r="G145" s="63"/>
      <c r="H145" s="71">
        <v>14.163417000000001</v>
      </c>
      <c r="I145" s="63">
        <v>0.11664432</v>
      </c>
      <c r="J145" s="63">
        <v>0.82356057000000005</v>
      </c>
      <c r="K145" s="63">
        <v>13.931660000000001</v>
      </c>
      <c r="L145" s="63">
        <v>14.435392999999999</v>
      </c>
      <c r="M145" s="63"/>
      <c r="N145" s="71">
        <v>13.341932</v>
      </c>
      <c r="O145" s="63">
        <v>0.26611444000000001</v>
      </c>
      <c r="P145" s="63">
        <v>1.994572</v>
      </c>
      <c r="Q145" s="63">
        <v>12.795137</v>
      </c>
      <c r="R145" s="63">
        <v>13.914965</v>
      </c>
      <c r="S145" s="63"/>
      <c r="T145" s="63"/>
      <c r="U145" s="63"/>
      <c r="V145" s="63"/>
      <c r="W145" s="63"/>
      <c r="X145" s="63"/>
      <c r="Y145" s="63"/>
      <c r="Z145" s="67"/>
      <c r="AA145" s="67"/>
      <c r="AB145" s="67"/>
      <c r="AC145" s="67"/>
      <c r="AD145" s="67"/>
      <c r="AE145" s="67"/>
      <c r="AF145" s="67"/>
      <c r="AG145" s="67"/>
      <c r="AH145" s="67"/>
      <c r="AI145" s="67"/>
      <c r="AJ145" s="67"/>
      <c r="AK145" s="67"/>
      <c r="AL145" s="67"/>
    </row>
    <row r="146" spans="1:38" s="68" customFormat="1" ht="18" customHeight="1" x14ac:dyDescent="0.3">
      <c r="A146" s="78" t="s">
        <v>62</v>
      </c>
      <c r="B146" s="71"/>
      <c r="C146" s="63"/>
      <c r="D146" s="63"/>
      <c r="E146" s="63"/>
      <c r="F146" s="63"/>
      <c r="G146" s="63"/>
      <c r="H146" s="71"/>
      <c r="I146" s="63"/>
      <c r="J146" s="63"/>
      <c r="K146" s="63"/>
      <c r="L146" s="63"/>
      <c r="M146" s="63"/>
      <c r="N146" s="71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Z146" s="67"/>
      <c r="AA146" s="67"/>
      <c r="AB146" s="67"/>
      <c r="AC146" s="67"/>
      <c r="AD146" s="67"/>
      <c r="AE146" s="67"/>
      <c r="AF146" s="67"/>
      <c r="AG146" s="67"/>
      <c r="AH146" s="67"/>
      <c r="AI146" s="67"/>
      <c r="AJ146" s="67"/>
      <c r="AK146" s="67"/>
      <c r="AL146" s="67"/>
    </row>
    <row r="147" spans="1:38" s="68" customFormat="1" ht="18" customHeight="1" x14ac:dyDescent="0.25">
      <c r="A147" s="69" t="s">
        <v>63</v>
      </c>
      <c r="B147" s="71"/>
      <c r="C147" s="63"/>
      <c r="D147" s="63"/>
      <c r="E147" s="63"/>
      <c r="F147" s="63"/>
      <c r="G147" s="63"/>
      <c r="H147" s="71"/>
      <c r="I147" s="63"/>
      <c r="J147" s="63"/>
      <c r="K147" s="63"/>
      <c r="L147" s="63"/>
      <c r="M147" s="63"/>
      <c r="N147" s="71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Z147" s="62"/>
      <c r="AA147" s="62"/>
      <c r="AB147" s="62"/>
      <c r="AC147" s="62"/>
      <c r="AD147" s="62"/>
      <c r="AE147" s="62"/>
      <c r="AF147" s="62"/>
      <c r="AG147" s="62"/>
      <c r="AH147" s="62"/>
      <c r="AI147" s="62"/>
      <c r="AJ147" s="62"/>
      <c r="AK147" s="62"/>
      <c r="AL147" s="62"/>
    </row>
    <row r="148" spans="1:38" s="68" customFormat="1" ht="18" customHeight="1" x14ac:dyDescent="0.25">
      <c r="A148" s="64">
        <v>2002</v>
      </c>
      <c r="B148" s="71">
        <v>21.663951000000001</v>
      </c>
      <c r="C148" s="63">
        <v>0.28465305000000002</v>
      </c>
      <c r="D148" s="63">
        <v>1.3139479999999999</v>
      </c>
      <c r="E148" s="63">
        <v>21.130282999999999</v>
      </c>
      <c r="F148" s="63">
        <v>22.183167999999998</v>
      </c>
      <c r="G148" s="63"/>
      <c r="H148" s="71">
        <v>14.377929999999999</v>
      </c>
      <c r="I148" s="63">
        <v>0.26683859999999998</v>
      </c>
      <c r="J148" s="63">
        <v>1.8558901999999999</v>
      </c>
      <c r="K148" s="63">
        <v>13.879822000000001</v>
      </c>
      <c r="L148" s="63">
        <v>15.066374</v>
      </c>
      <c r="M148" s="63"/>
      <c r="N148" s="71">
        <v>42.467343999999997</v>
      </c>
      <c r="O148" s="63">
        <v>0.75346575000000005</v>
      </c>
      <c r="P148" s="63">
        <v>1.7742239</v>
      </c>
      <c r="Q148" s="63">
        <v>40.814030000000002</v>
      </c>
      <c r="R148" s="63">
        <v>44.110157000000001</v>
      </c>
      <c r="S148" s="63"/>
      <c r="T148" s="63"/>
      <c r="U148" s="63"/>
      <c r="V148" s="63"/>
      <c r="W148" s="63"/>
      <c r="X148" s="63"/>
      <c r="Y148" s="63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  <c r="AJ148" s="62"/>
      <c r="AK148" s="62"/>
      <c r="AL148" s="62"/>
    </row>
    <row r="149" spans="1:38" s="68" customFormat="1" ht="18" customHeight="1" x14ac:dyDescent="0.25">
      <c r="A149" s="64">
        <v>2003</v>
      </c>
      <c r="B149" s="71">
        <v>20.816533</v>
      </c>
      <c r="C149" s="63">
        <v>0.25629518000000001</v>
      </c>
      <c r="D149" s="63">
        <v>1.2312097</v>
      </c>
      <c r="E149" s="63">
        <v>20.222875999999999</v>
      </c>
      <c r="F149" s="63">
        <v>21.328876000000001</v>
      </c>
      <c r="G149" s="63"/>
      <c r="H149" s="71">
        <v>14.932179</v>
      </c>
      <c r="I149" s="63">
        <v>0.28607624999999998</v>
      </c>
      <c r="J149" s="63">
        <v>1.9158371999999999</v>
      </c>
      <c r="K149" s="63">
        <v>14.383165</v>
      </c>
      <c r="L149" s="63">
        <v>15.425091</v>
      </c>
      <c r="M149" s="63"/>
      <c r="N149" s="71">
        <v>37.871308999999997</v>
      </c>
      <c r="O149" s="63">
        <v>0.67199887000000003</v>
      </c>
      <c r="P149" s="63">
        <v>1.7744272999999999</v>
      </c>
      <c r="Q149" s="63">
        <v>36.619709</v>
      </c>
      <c r="R149" s="63">
        <v>39.136901999999999</v>
      </c>
      <c r="S149" s="63"/>
      <c r="T149" s="63"/>
      <c r="U149" s="63"/>
      <c r="V149" s="63"/>
      <c r="W149" s="63"/>
      <c r="X149" s="63"/>
      <c r="Y149" s="63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</row>
    <row r="150" spans="1:38" s="68" customFormat="1" ht="18" customHeight="1" x14ac:dyDescent="0.25">
      <c r="A150" s="64">
        <v>2004</v>
      </c>
      <c r="B150" s="71">
        <v>20.400721999999998</v>
      </c>
      <c r="C150" s="63">
        <v>0.19515431999999999</v>
      </c>
      <c r="D150" s="63">
        <v>0.95660498999999999</v>
      </c>
      <c r="E150" s="63">
        <v>19.807680000000001</v>
      </c>
      <c r="F150" s="63">
        <v>20.697016000000001</v>
      </c>
      <c r="G150" s="63"/>
      <c r="H150" s="71">
        <v>14.297552</v>
      </c>
      <c r="I150" s="63">
        <v>0.20736081000000001</v>
      </c>
      <c r="J150" s="63">
        <v>1.4503239000000001</v>
      </c>
      <c r="K150" s="63">
        <v>13.961076</v>
      </c>
      <c r="L150" s="63">
        <v>14.617971000000001</v>
      </c>
      <c r="M150" s="63"/>
      <c r="N150" s="71">
        <v>38.309932000000003</v>
      </c>
      <c r="O150" s="63">
        <v>0.55177003999999996</v>
      </c>
      <c r="P150" s="63">
        <v>1.4402794000000001</v>
      </c>
      <c r="Q150" s="63">
        <v>37.139018999999998</v>
      </c>
      <c r="R150" s="63">
        <v>39.332386</v>
      </c>
      <c r="S150" s="63"/>
      <c r="T150" s="63"/>
      <c r="U150" s="63"/>
      <c r="V150" s="63"/>
      <c r="W150" s="63"/>
      <c r="X150" s="63"/>
      <c r="Y150" s="63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</row>
    <row r="151" spans="1:38" s="68" customFormat="1" ht="18" customHeight="1" x14ac:dyDescent="0.25">
      <c r="A151" s="64">
        <v>2005</v>
      </c>
      <c r="B151" s="71">
        <v>20.528155999999999</v>
      </c>
      <c r="C151" s="63">
        <v>0.17371149</v>
      </c>
      <c r="D151" s="63">
        <v>0.84621086000000001</v>
      </c>
      <c r="E151" s="63">
        <v>20.227619000000001</v>
      </c>
      <c r="F151" s="63">
        <v>20.841298999999999</v>
      </c>
      <c r="G151" s="63"/>
      <c r="H151" s="71">
        <v>13.456879000000001</v>
      </c>
      <c r="I151" s="63">
        <v>0.14735965000000001</v>
      </c>
      <c r="J151" s="63">
        <v>1.0950508000000001</v>
      </c>
      <c r="K151" s="63">
        <v>13.102105</v>
      </c>
      <c r="L151" s="63">
        <v>13.706365</v>
      </c>
      <c r="M151" s="63"/>
      <c r="N151" s="71">
        <v>41.690750999999999</v>
      </c>
      <c r="O151" s="63">
        <v>0.53326883000000003</v>
      </c>
      <c r="P151" s="63">
        <v>1.2791058</v>
      </c>
      <c r="Q151" s="63">
        <v>40.697795999999997</v>
      </c>
      <c r="R151" s="63">
        <v>42.613480000000003</v>
      </c>
      <c r="S151" s="63"/>
      <c r="T151" s="63"/>
      <c r="U151" s="63"/>
      <c r="V151" s="63"/>
      <c r="W151" s="63"/>
      <c r="X151" s="63"/>
      <c r="Y151" s="63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</row>
    <row r="152" spans="1:38" s="68" customFormat="1" ht="18" customHeight="1" x14ac:dyDescent="0.25">
      <c r="A152" s="69" t="s">
        <v>64</v>
      </c>
      <c r="B152" s="71"/>
      <c r="C152" s="63"/>
      <c r="D152" s="63"/>
      <c r="E152" s="63"/>
      <c r="F152" s="63"/>
      <c r="G152" s="63"/>
      <c r="H152" s="71"/>
      <c r="I152" s="63"/>
      <c r="J152" s="63"/>
      <c r="K152" s="63"/>
      <c r="L152" s="63"/>
      <c r="M152" s="63"/>
      <c r="N152" s="71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</row>
    <row r="153" spans="1:38" s="68" customFormat="1" ht="18" customHeight="1" x14ac:dyDescent="0.25">
      <c r="A153" s="64">
        <v>2008</v>
      </c>
      <c r="B153" s="71">
        <v>23.283124999999998</v>
      </c>
      <c r="C153" s="63">
        <v>8.3914150000000007E-2</v>
      </c>
      <c r="D153" s="63">
        <v>0.36040759</v>
      </c>
      <c r="E153" s="63">
        <v>23.116716</v>
      </c>
      <c r="F153" s="63">
        <v>23.428812000000001</v>
      </c>
      <c r="G153" s="63"/>
      <c r="H153" s="71">
        <v>16.825664</v>
      </c>
      <c r="I153" s="63">
        <v>9.2875120000000005E-2</v>
      </c>
      <c r="J153" s="63">
        <v>0.55198488999999995</v>
      </c>
      <c r="K153" s="63">
        <v>16.688697999999999</v>
      </c>
      <c r="L153" s="63">
        <v>17.015809999999998</v>
      </c>
      <c r="M153" s="63"/>
      <c r="N153" s="71">
        <v>44.492787</v>
      </c>
      <c r="O153" s="63">
        <v>0.26116833</v>
      </c>
      <c r="P153" s="63">
        <v>0.58699025999999999</v>
      </c>
      <c r="Q153" s="63">
        <v>44.060459000000002</v>
      </c>
      <c r="R153" s="63">
        <v>44.985039</v>
      </c>
      <c r="S153" s="63"/>
      <c r="T153" s="63"/>
      <c r="U153" s="63"/>
      <c r="V153" s="63"/>
      <c r="W153" s="63"/>
      <c r="X153" s="63"/>
      <c r="Y153" s="63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62"/>
    </row>
    <row r="154" spans="1:38" s="68" customFormat="1" ht="18" customHeight="1" x14ac:dyDescent="0.25">
      <c r="A154" s="64">
        <v>2009</v>
      </c>
      <c r="B154" s="71">
        <v>22.211441000000001</v>
      </c>
      <c r="C154" s="63">
        <v>7.8576999999999994E-2</v>
      </c>
      <c r="D154" s="63">
        <v>0.35376813000000001</v>
      </c>
      <c r="E154" s="63">
        <v>22.097539999999999</v>
      </c>
      <c r="F154" s="63">
        <v>22.415461000000001</v>
      </c>
      <c r="G154" s="63"/>
      <c r="H154" s="71">
        <v>15.947832</v>
      </c>
      <c r="I154" s="63">
        <v>8.9213630000000002E-2</v>
      </c>
      <c r="J154" s="63">
        <v>0.55940917000000001</v>
      </c>
      <c r="K154" s="63">
        <v>15.749472000000001</v>
      </c>
      <c r="L154" s="63">
        <v>16.106714</v>
      </c>
      <c r="M154" s="63"/>
      <c r="N154" s="71">
        <v>41.938735999999999</v>
      </c>
      <c r="O154" s="63">
        <v>0.19730645999999999</v>
      </c>
      <c r="P154" s="63">
        <v>0.47046354000000001</v>
      </c>
      <c r="Q154" s="63">
        <v>41.566738000000001</v>
      </c>
      <c r="R154" s="63">
        <v>42.329734999999999</v>
      </c>
      <c r="S154" s="63"/>
      <c r="T154" s="63"/>
      <c r="U154" s="63"/>
      <c r="V154" s="63"/>
      <c r="W154" s="63"/>
      <c r="X154" s="63"/>
      <c r="Y154" s="63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</row>
    <row r="155" spans="1:38" s="68" customFormat="1" ht="18" customHeight="1" x14ac:dyDescent="0.25">
      <c r="A155" s="64">
        <v>2010</v>
      </c>
      <c r="B155" s="71">
        <v>21.979956999999999</v>
      </c>
      <c r="C155" s="63">
        <v>9.1667009999999993E-2</v>
      </c>
      <c r="D155" s="63">
        <v>0.41704818999999999</v>
      </c>
      <c r="E155" s="63">
        <v>21.796441999999999</v>
      </c>
      <c r="F155" s="63">
        <v>22.137228</v>
      </c>
      <c r="G155" s="63"/>
      <c r="H155" s="71">
        <v>16.025853000000001</v>
      </c>
      <c r="I155" s="63">
        <v>8.943864E-2</v>
      </c>
      <c r="J155" s="63">
        <v>0.55808977000000004</v>
      </c>
      <c r="K155" s="63">
        <v>15.836620999999999</v>
      </c>
      <c r="L155" s="63">
        <v>16.183619</v>
      </c>
      <c r="M155" s="63"/>
      <c r="N155" s="71">
        <v>40.97428</v>
      </c>
      <c r="O155" s="63">
        <v>0.18681645</v>
      </c>
      <c r="P155" s="63">
        <v>0.45593589000000001</v>
      </c>
      <c r="Q155" s="63">
        <v>40.690372000000004</v>
      </c>
      <c r="R155" s="63">
        <v>41.381306000000002</v>
      </c>
      <c r="S155" s="63"/>
      <c r="T155" s="63"/>
      <c r="U155" s="63"/>
      <c r="V155" s="63"/>
      <c r="W155" s="63"/>
      <c r="X155" s="63"/>
      <c r="Y155" s="63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</row>
    <row r="156" spans="1:38" s="68" customFormat="1" ht="18" customHeight="1" x14ac:dyDescent="0.25">
      <c r="A156" s="64">
        <v>2011</v>
      </c>
      <c r="B156" s="71">
        <v>21.510589</v>
      </c>
      <c r="C156" s="63">
        <v>8.5994699999999993E-2</v>
      </c>
      <c r="D156" s="63">
        <v>0.39977844000000001</v>
      </c>
      <c r="E156" s="63">
        <v>21.324759</v>
      </c>
      <c r="F156" s="63">
        <v>21.645567</v>
      </c>
      <c r="G156" s="63"/>
      <c r="H156" s="71">
        <v>15.392682000000001</v>
      </c>
      <c r="I156" s="63">
        <v>8.3956749999999997E-2</v>
      </c>
      <c r="J156" s="63">
        <v>0.54543286999999996</v>
      </c>
      <c r="K156" s="63">
        <v>15.20768</v>
      </c>
      <c r="L156" s="63">
        <v>15.536681</v>
      </c>
      <c r="M156" s="63"/>
      <c r="N156" s="71">
        <v>41.215412000000001</v>
      </c>
      <c r="O156" s="63">
        <v>0.21921905</v>
      </c>
      <c r="P156" s="63">
        <v>0.53188608999999998</v>
      </c>
      <c r="Q156" s="63">
        <v>40.856003000000001</v>
      </c>
      <c r="R156" s="63">
        <v>41.719036000000003</v>
      </c>
      <c r="S156" s="63"/>
      <c r="T156" s="63"/>
      <c r="U156" s="63"/>
      <c r="V156" s="63"/>
      <c r="W156" s="63"/>
      <c r="X156" s="63"/>
      <c r="Y156" s="63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</row>
    <row r="157" spans="1:38" s="68" customFormat="1" ht="18" customHeight="1" x14ac:dyDescent="0.25">
      <c r="A157" s="64">
        <v>2012</v>
      </c>
      <c r="B157" s="71">
        <v>21.941780999999999</v>
      </c>
      <c r="C157" s="63">
        <v>8.0603880000000003E-2</v>
      </c>
      <c r="D157" s="63">
        <v>0.36735341999999999</v>
      </c>
      <c r="E157" s="63">
        <v>21.795857999999999</v>
      </c>
      <c r="F157" s="63">
        <v>22.095222</v>
      </c>
      <c r="G157" s="63"/>
      <c r="H157" s="71">
        <v>15.476226</v>
      </c>
      <c r="I157" s="63">
        <v>7.5749830000000004E-2</v>
      </c>
      <c r="J157" s="63">
        <v>0.48945929999999999</v>
      </c>
      <c r="K157" s="63">
        <v>15.342622</v>
      </c>
      <c r="L157" s="63">
        <v>15.594189</v>
      </c>
      <c r="M157" s="63"/>
      <c r="N157" s="71">
        <v>43.045338999999998</v>
      </c>
      <c r="O157" s="63">
        <v>0.20154836000000001</v>
      </c>
      <c r="P157" s="63">
        <v>0.46822343</v>
      </c>
      <c r="Q157" s="63">
        <v>42.721972999999998</v>
      </c>
      <c r="R157" s="63">
        <v>43.442253000000001</v>
      </c>
      <c r="S157" s="63"/>
      <c r="T157" s="63"/>
      <c r="U157" s="63"/>
      <c r="V157" s="63"/>
      <c r="W157" s="63"/>
      <c r="X157" s="63"/>
      <c r="Y157" s="63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62"/>
    </row>
    <row r="158" spans="1:38" s="68" customFormat="1" ht="18" customHeight="1" x14ac:dyDescent="0.25">
      <c r="A158" s="64">
        <v>2013</v>
      </c>
      <c r="B158" s="71">
        <v>21.792280999999999</v>
      </c>
      <c r="C158" s="63">
        <v>6.9150310000000006E-2</v>
      </c>
      <c r="D158" s="63">
        <v>0.31731563000000002</v>
      </c>
      <c r="E158" s="63">
        <v>21.643694</v>
      </c>
      <c r="F158" s="63">
        <v>21.919512000000001</v>
      </c>
      <c r="G158" s="63"/>
      <c r="H158" s="71">
        <v>15.5258</v>
      </c>
      <c r="I158" s="63">
        <v>7.9355019999999998E-2</v>
      </c>
      <c r="J158" s="63">
        <v>0.51111713000000003</v>
      </c>
      <c r="K158" s="63">
        <v>15.357179</v>
      </c>
      <c r="L158" s="63">
        <v>15.697213</v>
      </c>
      <c r="M158" s="63"/>
      <c r="N158" s="71">
        <v>42.382589000000003</v>
      </c>
      <c r="O158" s="63">
        <v>0.23170497000000001</v>
      </c>
      <c r="P158" s="63">
        <v>0.54669849000000004</v>
      </c>
      <c r="Q158" s="63">
        <v>41.932578999999997</v>
      </c>
      <c r="R158" s="63">
        <v>42.826537999999999</v>
      </c>
      <c r="S158" s="63"/>
      <c r="T158" s="63"/>
      <c r="U158" s="63"/>
      <c r="V158" s="63"/>
      <c r="W158" s="63"/>
      <c r="X158" s="63"/>
      <c r="Y158" s="63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</row>
    <row r="159" spans="1:38" s="68" customFormat="1" ht="18" customHeight="1" x14ac:dyDescent="0.25">
      <c r="A159" s="64">
        <v>2014</v>
      </c>
      <c r="B159" s="71">
        <v>21.747205000000001</v>
      </c>
      <c r="C159" s="63">
        <v>7.9588069999999997E-2</v>
      </c>
      <c r="D159" s="63">
        <v>0.36596919</v>
      </c>
      <c r="E159" s="63">
        <v>21.594791000000001</v>
      </c>
      <c r="F159" s="63">
        <v>21.858374000000001</v>
      </c>
      <c r="G159" s="63"/>
      <c r="H159" s="71">
        <v>15.238517999999999</v>
      </c>
      <c r="I159" s="63">
        <v>8.1076460000000003E-2</v>
      </c>
      <c r="J159" s="63">
        <v>0.53204947999999996</v>
      </c>
      <c r="K159" s="63">
        <v>15.099247</v>
      </c>
      <c r="L159" s="63">
        <v>15.392194999999999</v>
      </c>
      <c r="M159" s="63"/>
      <c r="N159" s="71">
        <v>43.312328000000001</v>
      </c>
      <c r="O159" s="63">
        <v>0.20960980000000001</v>
      </c>
      <c r="P159" s="63">
        <v>0.48394951000000003</v>
      </c>
      <c r="Q159" s="63">
        <v>42.958733000000002</v>
      </c>
      <c r="R159" s="63">
        <v>43.732669999999999</v>
      </c>
      <c r="S159" s="63"/>
      <c r="T159" s="63"/>
      <c r="U159" s="63"/>
      <c r="V159" s="63"/>
      <c r="W159" s="63"/>
      <c r="X159" s="63"/>
      <c r="Y159" s="63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62"/>
    </row>
    <row r="160" spans="1:38" s="68" customFormat="1" ht="18" customHeight="1" x14ac:dyDescent="0.25">
      <c r="A160" s="64">
        <v>2015</v>
      </c>
      <c r="B160" s="71">
        <v>21.140550000000001</v>
      </c>
      <c r="C160" s="63">
        <v>8.4395639999999994E-2</v>
      </c>
      <c r="D160" s="63">
        <v>0.39921214999999999</v>
      </c>
      <c r="E160" s="63">
        <v>21.000447999999999</v>
      </c>
      <c r="F160" s="63">
        <v>21.363457</v>
      </c>
      <c r="G160" s="63"/>
      <c r="H160" s="71">
        <v>14.824519</v>
      </c>
      <c r="I160" s="63">
        <v>8.3730139999999995E-2</v>
      </c>
      <c r="J160" s="63">
        <v>0.56480847000000001</v>
      </c>
      <c r="K160" s="63">
        <v>14.65512</v>
      </c>
      <c r="L160" s="63">
        <v>14.973198</v>
      </c>
      <c r="M160" s="63"/>
      <c r="N160" s="71">
        <v>42.271296</v>
      </c>
      <c r="O160" s="63">
        <v>0.22122328999999999</v>
      </c>
      <c r="P160" s="63">
        <v>0.52334161999999995</v>
      </c>
      <c r="Q160" s="63">
        <v>41.848300999999999</v>
      </c>
      <c r="R160" s="63">
        <v>42.697429999999997</v>
      </c>
      <c r="S160" s="63"/>
      <c r="T160" s="63"/>
      <c r="U160" s="63"/>
      <c r="V160" s="63"/>
      <c r="W160" s="63"/>
      <c r="X160" s="63"/>
      <c r="Y160" s="63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62"/>
      <c r="AK160" s="62"/>
      <c r="AL160" s="62"/>
    </row>
    <row r="161" spans="1:38" s="68" customFormat="1" ht="18" customHeight="1" x14ac:dyDescent="0.25">
      <c r="A161" s="64">
        <v>2016</v>
      </c>
      <c r="B161" s="71">
        <v>20.670788000000002</v>
      </c>
      <c r="C161" s="63">
        <v>7.4204660000000006E-2</v>
      </c>
      <c r="D161" s="63">
        <v>0.35898322999999999</v>
      </c>
      <c r="E161" s="63">
        <v>20.510985999999999</v>
      </c>
      <c r="F161" s="63">
        <v>20.779841999999999</v>
      </c>
      <c r="G161" s="63"/>
      <c r="H161" s="71">
        <v>14.978678</v>
      </c>
      <c r="I161" s="63">
        <v>8.6190589999999997E-2</v>
      </c>
      <c r="J161" s="63">
        <v>0.57542188000000005</v>
      </c>
      <c r="K161" s="63">
        <v>14.775173000000001</v>
      </c>
      <c r="L161" s="63">
        <v>15.123923</v>
      </c>
      <c r="M161" s="63"/>
      <c r="N161" s="71">
        <v>39.859721999999998</v>
      </c>
      <c r="O161" s="63">
        <v>0.20927636999999999</v>
      </c>
      <c r="P161" s="63">
        <v>0.52503217000000002</v>
      </c>
      <c r="Q161" s="63">
        <v>39.503982999999998</v>
      </c>
      <c r="R161" s="63">
        <v>40.320152</v>
      </c>
      <c r="S161" s="63"/>
      <c r="T161" s="63"/>
      <c r="U161" s="63"/>
      <c r="V161" s="63"/>
      <c r="W161" s="63"/>
      <c r="X161" s="63"/>
      <c r="Y161" s="63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</row>
    <row r="162" spans="1:38" s="68" customFormat="1" ht="18" customHeight="1" x14ac:dyDescent="0.25">
      <c r="A162" s="64">
        <v>2017</v>
      </c>
      <c r="B162" s="71">
        <v>20.224768999999998</v>
      </c>
      <c r="C162" s="63">
        <v>8.1771399999999994E-2</v>
      </c>
      <c r="D162" s="63">
        <v>0.40431316</v>
      </c>
      <c r="E162" s="63">
        <v>20.098551</v>
      </c>
      <c r="F162" s="63">
        <v>20.396705999999998</v>
      </c>
      <c r="G162" s="63"/>
      <c r="H162" s="71">
        <v>14.772119999999999</v>
      </c>
      <c r="I162" s="63">
        <v>7.3043559999999993E-2</v>
      </c>
      <c r="J162" s="63">
        <v>0.49446905000000002</v>
      </c>
      <c r="K162" s="63">
        <v>14.613769</v>
      </c>
      <c r="L162" s="63">
        <v>14.892467</v>
      </c>
      <c r="M162" s="63"/>
      <c r="N162" s="71">
        <v>38.752856000000001</v>
      </c>
      <c r="O162" s="63">
        <v>0.20662396999999999</v>
      </c>
      <c r="P162" s="63">
        <v>0.53318385999999995</v>
      </c>
      <c r="Q162" s="63">
        <v>38.346026999999999</v>
      </c>
      <c r="R162" s="63">
        <v>39.152901</v>
      </c>
      <c r="S162" s="63"/>
      <c r="T162" s="63"/>
      <c r="U162" s="63"/>
      <c r="V162" s="63"/>
      <c r="W162" s="63"/>
      <c r="X162" s="63"/>
      <c r="Y162" s="63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</row>
    <row r="163" spans="1:38" s="68" customFormat="1" ht="18" customHeight="1" x14ac:dyDescent="0.25">
      <c r="A163" s="64">
        <v>2018</v>
      </c>
      <c r="B163" s="71">
        <v>20.424804000000002</v>
      </c>
      <c r="C163" s="63">
        <v>8.3606920000000001E-2</v>
      </c>
      <c r="D163" s="63">
        <v>0.40934014000000002</v>
      </c>
      <c r="E163" s="63">
        <v>20.284137999999999</v>
      </c>
      <c r="F163" s="63">
        <v>20.635607</v>
      </c>
      <c r="G163" s="63"/>
      <c r="H163" s="71">
        <v>15.013802999999999</v>
      </c>
      <c r="I163" s="63">
        <v>8.5996089999999997E-2</v>
      </c>
      <c r="J163" s="63">
        <v>0.57278021000000001</v>
      </c>
      <c r="K163" s="63">
        <v>14.839981999999999</v>
      </c>
      <c r="L163" s="63">
        <v>15.155657</v>
      </c>
      <c r="M163" s="63"/>
      <c r="N163" s="71">
        <v>38.938870000000001</v>
      </c>
      <c r="O163" s="63">
        <v>0.20311334</v>
      </c>
      <c r="P163" s="63">
        <v>0.52162105000000003</v>
      </c>
      <c r="Q163" s="63">
        <v>38.602061999999997</v>
      </c>
      <c r="R163" s="63">
        <v>39.499447000000004</v>
      </c>
      <c r="S163" s="63"/>
      <c r="T163" s="63"/>
      <c r="U163" s="63"/>
      <c r="V163" s="63"/>
      <c r="W163" s="63"/>
      <c r="X163" s="63"/>
      <c r="Y163" s="63"/>
      <c r="Z163" s="62"/>
      <c r="AA163" s="62"/>
      <c r="AB163" s="62"/>
      <c r="AC163" s="62"/>
      <c r="AD163" s="62"/>
      <c r="AE163" s="62"/>
      <c r="AF163" s="62"/>
      <c r="AG163" s="62"/>
      <c r="AH163" s="62"/>
      <c r="AI163" s="62"/>
      <c r="AJ163" s="62"/>
      <c r="AK163" s="62"/>
      <c r="AL163" s="62"/>
    </row>
    <row r="164" spans="1:38" s="68" customFormat="1" ht="18" customHeight="1" x14ac:dyDescent="0.25">
      <c r="A164" s="64">
        <v>2019</v>
      </c>
      <c r="B164" s="71">
        <v>21.194690999999999</v>
      </c>
      <c r="C164" s="63">
        <v>8.1655539999999999E-2</v>
      </c>
      <c r="D164" s="63">
        <v>0.38526413999999998</v>
      </c>
      <c r="E164" s="63">
        <v>21.040275999999999</v>
      </c>
      <c r="F164" s="63">
        <v>21.366517999999999</v>
      </c>
      <c r="G164" s="63"/>
      <c r="H164" s="71">
        <v>15.57363</v>
      </c>
      <c r="I164" s="63">
        <v>9.1380130000000004E-2</v>
      </c>
      <c r="J164" s="63">
        <v>0.58676192999999999</v>
      </c>
      <c r="K164" s="63">
        <v>15.368186</v>
      </c>
      <c r="L164" s="63">
        <v>15.745359000000001</v>
      </c>
      <c r="M164" s="63"/>
      <c r="N164" s="71">
        <v>40.533492000000003</v>
      </c>
      <c r="O164" s="63">
        <v>0.24297806</v>
      </c>
      <c r="P164" s="63">
        <v>0.59945011000000004</v>
      </c>
      <c r="Q164" s="63">
        <v>40.174587000000002</v>
      </c>
      <c r="R164" s="63">
        <v>41.042346999999999</v>
      </c>
      <c r="S164" s="63"/>
      <c r="T164" s="63"/>
      <c r="U164" s="63"/>
      <c r="V164" s="63"/>
      <c r="W164" s="63"/>
      <c r="X164" s="63"/>
      <c r="Y164" s="63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</row>
    <row r="165" spans="1:38" s="68" customFormat="1" ht="18" customHeight="1" x14ac:dyDescent="0.25">
      <c r="A165" s="64">
        <v>2020</v>
      </c>
      <c r="B165" s="71">
        <v>22.238614999999999</v>
      </c>
      <c r="C165" s="63">
        <v>8.0848639999999999E-2</v>
      </c>
      <c r="D165" s="63">
        <v>0.36355071</v>
      </c>
      <c r="E165" s="63">
        <v>22.047775000000001</v>
      </c>
      <c r="F165" s="63">
        <v>22.383579000000001</v>
      </c>
      <c r="G165" s="63"/>
      <c r="H165" s="71">
        <v>19.438165000000001</v>
      </c>
      <c r="I165" s="63">
        <v>7.7227019999999993E-2</v>
      </c>
      <c r="J165" s="63">
        <v>0.39729585000000001</v>
      </c>
      <c r="K165" s="63">
        <v>19.282516000000001</v>
      </c>
      <c r="L165" s="63">
        <v>19.580997</v>
      </c>
      <c r="M165" s="63"/>
      <c r="N165" s="71">
        <v>31.865891000000001</v>
      </c>
      <c r="O165" s="63">
        <v>0.21558558999999999</v>
      </c>
      <c r="P165" s="63">
        <v>0.67654027999999999</v>
      </c>
      <c r="Q165" s="63">
        <v>31.474131</v>
      </c>
      <c r="R165" s="63">
        <v>32.224513999999999</v>
      </c>
      <c r="S165" s="63"/>
      <c r="T165" s="63"/>
      <c r="U165" s="63"/>
      <c r="V165" s="63"/>
      <c r="W165" s="63"/>
      <c r="X165" s="63"/>
      <c r="Y165" s="63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  <c r="AJ165" s="62"/>
      <c r="AK165" s="62"/>
      <c r="AL165" s="62"/>
    </row>
    <row r="166" spans="1:38" s="68" customFormat="1" ht="18" customHeight="1" x14ac:dyDescent="0.25">
      <c r="A166" s="64">
        <v>2021</v>
      </c>
      <c r="B166" s="71">
        <v>20.706181999999998</v>
      </c>
      <c r="C166" s="63">
        <v>7.7383209999999994E-2</v>
      </c>
      <c r="D166" s="63">
        <v>0.37372033999999998</v>
      </c>
      <c r="E166" s="63">
        <v>20.534357</v>
      </c>
      <c r="F166" s="63">
        <v>20.833731</v>
      </c>
      <c r="G166" s="63"/>
      <c r="H166" s="71">
        <v>17.058145</v>
      </c>
      <c r="I166" s="63">
        <v>8.5908100000000001E-2</v>
      </c>
      <c r="J166" s="63">
        <v>0.50361922999999997</v>
      </c>
      <c r="K166" s="63">
        <v>16.902450999999999</v>
      </c>
      <c r="L166" s="63">
        <v>17.246561</v>
      </c>
      <c r="M166" s="63"/>
      <c r="N166" s="71">
        <v>33.425521000000003</v>
      </c>
      <c r="O166" s="63">
        <v>0.20987468000000001</v>
      </c>
      <c r="P166" s="63">
        <v>0.62788754000000002</v>
      </c>
      <c r="Q166" s="63">
        <v>33.048484999999999</v>
      </c>
      <c r="R166" s="63">
        <v>33.802962999999998</v>
      </c>
      <c r="S166" s="63"/>
      <c r="T166" s="63"/>
      <c r="U166" s="63"/>
      <c r="V166" s="63"/>
      <c r="W166" s="63"/>
      <c r="X166" s="63"/>
      <c r="Y166" s="63"/>
      <c r="Z166" s="62"/>
      <c r="AA166" s="62"/>
      <c r="AB166" s="62"/>
      <c r="AC166" s="62"/>
      <c r="AD166" s="62"/>
      <c r="AE166" s="62"/>
      <c r="AF166" s="62"/>
      <c r="AG166" s="62"/>
      <c r="AH166" s="62"/>
      <c r="AI166" s="62"/>
      <c r="AJ166" s="62"/>
      <c r="AK166" s="62"/>
      <c r="AL166" s="62"/>
    </row>
    <row r="167" spans="1:38" s="68" customFormat="1" ht="18" customHeight="1" x14ac:dyDescent="0.3">
      <c r="A167" s="78" t="s">
        <v>65</v>
      </c>
      <c r="B167" s="71"/>
      <c r="C167" s="63"/>
      <c r="D167" s="63"/>
      <c r="E167" s="63"/>
      <c r="F167" s="63"/>
      <c r="G167" s="63"/>
      <c r="H167" s="71"/>
      <c r="I167" s="63"/>
      <c r="J167" s="63"/>
      <c r="K167" s="63"/>
      <c r="L167" s="63"/>
      <c r="M167" s="63"/>
      <c r="N167" s="71"/>
      <c r="O167" s="63"/>
      <c r="P167" s="63"/>
      <c r="Q167" s="63"/>
      <c r="R167" s="63"/>
      <c r="S167" s="63"/>
      <c r="T167" s="63"/>
      <c r="U167" s="63"/>
      <c r="V167" s="63"/>
      <c r="W167" s="63"/>
      <c r="X167" s="63"/>
      <c r="Y167" s="63"/>
      <c r="Z167" s="62"/>
      <c r="AA167" s="62"/>
      <c r="AB167" s="62"/>
      <c r="AC167" s="62"/>
      <c r="AD167" s="62"/>
      <c r="AE167" s="62"/>
      <c r="AF167" s="62"/>
      <c r="AG167" s="62"/>
      <c r="AH167" s="62"/>
      <c r="AI167" s="62"/>
      <c r="AJ167" s="62"/>
      <c r="AK167" s="62"/>
      <c r="AL167" s="62"/>
    </row>
    <row r="168" spans="1:38" s="68" customFormat="1" ht="18" customHeight="1" x14ac:dyDescent="0.25">
      <c r="A168" s="69" t="s">
        <v>66</v>
      </c>
      <c r="B168" s="71"/>
      <c r="C168" s="63"/>
      <c r="D168" s="63"/>
      <c r="E168" s="63"/>
      <c r="F168" s="63"/>
      <c r="G168" s="63"/>
      <c r="H168" s="71"/>
      <c r="I168" s="63"/>
      <c r="J168" s="63"/>
      <c r="K168" s="63"/>
      <c r="L168" s="63"/>
      <c r="M168" s="63"/>
      <c r="N168" s="71"/>
      <c r="O168" s="63"/>
      <c r="P168" s="63"/>
      <c r="Q168" s="63"/>
      <c r="R168" s="63"/>
      <c r="S168" s="63"/>
      <c r="T168" s="63"/>
      <c r="U168" s="63"/>
      <c r="V168" s="63"/>
      <c r="W168" s="63"/>
      <c r="X168" s="63"/>
      <c r="Y168" s="63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  <c r="AL168" s="62"/>
    </row>
    <row r="169" spans="1:38" s="68" customFormat="1" ht="18" customHeight="1" x14ac:dyDescent="0.25">
      <c r="A169" s="69" t="s">
        <v>67</v>
      </c>
      <c r="B169" s="71"/>
      <c r="C169" s="63"/>
      <c r="D169" s="63"/>
      <c r="E169" s="63"/>
      <c r="F169" s="63"/>
      <c r="G169" s="63"/>
      <c r="H169" s="71"/>
      <c r="I169" s="63"/>
      <c r="J169" s="63"/>
      <c r="K169" s="63"/>
      <c r="L169" s="63"/>
      <c r="M169" s="63"/>
      <c r="N169" s="71"/>
      <c r="O169" s="63"/>
      <c r="P169" s="63"/>
      <c r="Q169" s="63"/>
      <c r="R169" s="63"/>
      <c r="S169" s="63"/>
      <c r="T169" s="63"/>
      <c r="U169" s="63"/>
      <c r="V169" s="63"/>
      <c r="W169" s="63"/>
      <c r="X169" s="63"/>
      <c r="Y169" s="63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</row>
    <row r="170" spans="1:38" s="68" customFormat="1" ht="18" customHeight="1" x14ac:dyDescent="0.25">
      <c r="A170" s="64">
        <v>1989</v>
      </c>
      <c r="B170" s="71">
        <v>21.157806000000001</v>
      </c>
      <c r="C170" s="63">
        <v>0.23869230999999999</v>
      </c>
      <c r="D170" s="63">
        <v>1.1281524999999999</v>
      </c>
      <c r="E170" s="63">
        <v>20.727343000000001</v>
      </c>
      <c r="F170" s="63">
        <v>21.589770999999999</v>
      </c>
      <c r="G170" s="63"/>
      <c r="H170" s="71">
        <v>13.173101000000001</v>
      </c>
      <c r="I170" s="63">
        <v>0.33815943999999998</v>
      </c>
      <c r="J170" s="63">
        <v>2.5670449999999998</v>
      </c>
      <c r="K170" s="63">
        <v>12.585813999999999</v>
      </c>
      <c r="L170" s="63">
        <v>13.986784</v>
      </c>
      <c r="M170" s="63"/>
      <c r="N170" s="71">
        <v>27.096236000000001</v>
      </c>
      <c r="O170" s="63">
        <v>0.31068192</v>
      </c>
      <c r="P170" s="63">
        <v>1.146587</v>
      </c>
      <c r="Q170" s="63">
        <v>26.598295</v>
      </c>
      <c r="R170" s="63">
        <v>27.746888999999999</v>
      </c>
      <c r="S170" s="63"/>
      <c r="T170" s="63"/>
      <c r="U170" s="63"/>
      <c r="V170" s="63"/>
      <c r="W170" s="63"/>
      <c r="X170" s="63"/>
      <c r="Y170" s="63"/>
      <c r="Z170" s="62"/>
      <c r="AA170" s="62"/>
      <c r="AB170" s="62"/>
      <c r="AC170" s="62"/>
      <c r="AD170" s="62"/>
      <c r="AE170" s="62"/>
      <c r="AF170" s="62"/>
      <c r="AG170" s="62"/>
      <c r="AH170" s="62"/>
      <c r="AI170" s="62"/>
      <c r="AJ170" s="62"/>
      <c r="AK170" s="62"/>
      <c r="AL170" s="62"/>
    </row>
    <row r="171" spans="1:38" s="68" customFormat="1" ht="18" customHeight="1" x14ac:dyDescent="0.25">
      <c r="A171" s="64">
        <v>1990</v>
      </c>
      <c r="B171" s="71">
        <v>20.949574999999999</v>
      </c>
      <c r="C171" s="63">
        <v>0.26145414</v>
      </c>
      <c r="D171" s="63">
        <v>1.2480164</v>
      </c>
      <c r="E171" s="63">
        <v>20.532437999999999</v>
      </c>
      <c r="F171" s="63">
        <v>21.592452999999999</v>
      </c>
      <c r="G171" s="63"/>
      <c r="H171" s="71">
        <v>12.578329</v>
      </c>
      <c r="I171" s="63">
        <v>0.34664086</v>
      </c>
      <c r="J171" s="63">
        <v>2.7558577</v>
      </c>
      <c r="K171" s="63">
        <v>11.925147000000001</v>
      </c>
      <c r="L171" s="63">
        <v>13.363678999999999</v>
      </c>
      <c r="M171" s="63"/>
      <c r="N171" s="71">
        <v>27.618442000000002</v>
      </c>
      <c r="O171" s="63">
        <v>0.37885053000000002</v>
      </c>
      <c r="P171" s="63">
        <v>1.3717303000000001</v>
      </c>
      <c r="Q171" s="63">
        <v>26.950142</v>
      </c>
      <c r="R171" s="63">
        <v>28.432472000000001</v>
      </c>
      <c r="S171" s="63"/>
      <c r="T171" s="63"/>
      <c r="U171" s="63"/>
      <c r="V171" s="63"/>
      <c r="W171" s="63"/>
      <c r="X171" s="63"/>
      <c r="Y171" s="63"/>
      <c r="Z171" s="62"/>
      <c r="AA171" s="62"/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</row>
    <row r="172" spans="1:38" s="68" customFormat="1" ht="18" customHeight="1" x14ac:dyDescent="0.25">
      <c r="A172" s="64">
        <v>1991</v>
      </c>
      <c r="B172" s="71">
        <v>22.209434000000002</v>
      </c>
      <c r="C172" s="63">
        <v>0.27073696000000003</v>
      </c>
      <c r="D172" s="63">
        <v>1.2190178</v>
      </c>
      <c r="E172" s="63">
        <v>21.713941999999999</v>
      </c>
      <c r="F172" s="63">
        <v>22.754051</v>
      </c>
      <c r="G172" s="63"/>
      <c r="H172" s="71">
        <v>14.632249</v>
      </c>
      <c r="I172" s="63">
        <v>0.39804001</v>
      </c>
      <c r="J172" s="63">
        <v>2.7202928000000002</v>
      </c>
      <c r="K172" s="63">
        <v>13.885833999999999</v>
      </c>
      <c r="L172" s="63">
        <v>15.505311000000001</v>
      </c>
      <c r="M172" s="63"/>
      <c r="N172" s="71">
        <v>27.853131999999999</v>
      </c>
      <c r="O172" s="63">
        <v>0.38627827999999997</v>
      </c>
      <c r="P172" s="63">
        <v>1.3868396999999999</v>
      </c>
      <c r="Q172" s="63">
        <v>27.100504000000001</v>
      </c>
      <c r="R172" s="63">
        <v>28.543742999999999</v>
      </c>
      <c r="S172" s="63"/>
      <c r="T172" s="63"/>
      <c r="U172" s="63"/>
      <c r="V172" s="63"/>
      <c r="W172" s="63"/>
      <c r="X172" s="63"/>
      <c r="Y172" s="63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</row>
    <row r="173" spans="1:38" s="68" customFormat="1" ht="18" customHeight="1" x14ac:dyDescent="0.25">
      <c r="A173" s="64">
        <v>1992</v>
      </c>
      <c r="B173" s="71">
        <v>20.441758</v>
      </c>
      <c r="C173" s="63">
        <v>0.25212475000000001</v>
      </c>
      <c r="D173" s="63">
        <v>1.2333810000000001</v>
      </c>
      <c r="E173" s="63">
        <v>19.992084999999999</v>
      </c>
      <c r="F173" s="63">
        <v>20.963949</v>
      </c>
      <c r="G173" s="63"/>
      <c r="H173" s="71">
        <v>13.796965999999999</v>
      </c>
      <c r="I173" s="63">
        <v>0.35025752999999998</v>
      </c>
      <c r="J173" s="63">
        <v>2.5386562000000001</v>
      </c>
      <c r="K173" s="63">
        <v>13.131036</v>
      </c>
      <c r="L173" s="63">
        <v>14.447588</v>
      </c>
      <c r="M173" s="63"/>
      <c r="N173" s="71">
        <v>25.551439999999999</v>
      </c>
      <c r="O173" s="63">
        <v>0.30540233999999999</v>
      </c>
      <c r="P173" s="63">
        <v>1.1952450999999999</v>
      </c>
      <c r="Q173" s="63">
        <v>25.020271000000001</v>
      </c>
      <c r="R173" s="63">
        <v>26.303034</v>
      </c>
      <c r="S173" s="63"/>
      <c r="T173" s="63"/>
      <c r="U173" s="63"/>
      <c r="V173" s="63"/>
      <c r="W173" s="63"/>
      <c r="X173" s="63"/>
      <c r="Y173" s="63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/>
      <c r="AK173" s="62"/>
      <c r="AL173" s="62"/>
    </row>
    <row r="174" spans="1:38" s="68" customFormat="1" ht="18" customHeight="1" x14ac:dyDescent="0.25">
      <c r="A174" s="64">
        <v>1993</v>
      </c>
      <c r="B174" s="71">
        <v>20.124831</v>
      </c>
      <c r="C174" s="63">
        <v>0.24760193999999999</v>
      </c>
      <c r="D174" s="63">
        <v>1.2303305</v>
      </c>
      <c r="E174" s="63">
        <v>19.636066</v>
      </c>
      <c r="F174" s="63">
        <v>20.603100000000001</v>
      </c>
      <c r="G174" s="63"/>
      <c r="H174" s="71">
        <v>12.266439</v>
      </c>
      <c r="I174" s="63">
        <v>0.35551866999999998</v>
      </c>
      <c r="J174" s="63">
        <v>2.8983037999999999</v>
      </c>
      <c r="K174" s="63">
        <v>11.502408000000001</v>
      </c>
      <c r="L174" s="63">
        <v>12.879355</v>
      </c>
      <c r="M174" s="63"/>
      <c r="N174" s="71">
        <v>25.968814999999999</v>
      </c>
      <c r="O174" s="63">
        <v>0.32996207</v>
      </c>
      <c r="P174" s="63">
        <v>1.2706089</v>
      </c>
      <c r="Q174" s="63">
        <v>25.119555999999999</v>
      </c>
      <c r="R174" s="63">
        <v>26.439678000000001</v>
      </c>
      <c r="S174" s="63"/>
      <c r="T174" s="63"/>
      <c r="U174" s="63"/>
      <c r="V174" s="63"/>
      <c r="W174" s="63"/>
      <c r="X174" s="63"/>
      <c r="Y174" s="63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62"/>
    </row>
    <row r="175" spans="1:38" s="68" customFormat="1" ht="18" customHeight="1" x14ac:dyDescent="0.25">
      <c r="A175" s="64">
        <v>1994</v>
      </c>
      <c r="B175" s="71">
        <v>19.660276</v>
      </c>
      <c r="C175" s="63">
        <v>0.24268970000000001</v>
      </c>
      <c r="D175" s="63">
        <v>1.2344166000000001</v>
      </c>
      <c r="E175" s="63">
        <v>19.246946000000001</v>
      </c>
      <c r="F175" s="63">
        <v>20.139688</v>
      </c>
      <c r="G175" s="63"/>
      <c r="H175" s="71">
        <v>11.180814</v>
      </c>
      <c r="I175" s="63">
        <v>0.30587650999999999</v>
      </c>
      <c r="J175" s="63">
        <v>2.7357266999999998</v>
      </c>
      <c r="K175" s="63">
        <v>10.498404000000001</v>
      </c>
      <c r="L175" s="63">
        <v>11.667809</v>
      </c>
      <c r="M175" s="63"/>
      <c r="N175" s="71">
        <v>25.948201000000001</v>
      </c>
      <c r="O175" s="63">
        <v>0.29599364</v>
      </c>
      <c r="P175" s="63">
        <v>1.1407096000000001</v>
      </c>
      <c r="Q175" s="63">
        <v>25.276783000000002</v>
      </c>
      <c r="R175" s="63">
        <v>26.412420000000001</v>
      </c>
      <c r="S175" s="63"/>
      <c r="T175" s="63"/>
      <c r="U175" s="63"/>
      <c r="V175" s="63"/>
      <c r="W175" s="63"/>
      <c r="X175" s="63"/>
      <c r="Y175" s="63"/>
      <c r="Z175" s="62"/>
      <c r="AA175" s="62"/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</row>
    <row r="176" spans="1:38" s="68" customFormat="1" ht="18" customHeight="1" x14ac:dyDescent="0.25">
      <c r="A176" s="64">
        <v>1995</v>
      </c>
      <c r="B176" s="71">
        <v>20.062431</v>
      </c>
      <c r="C176" s="63">
        <v>0.22752048999999999</v>
      </c>
      <c r="D176" s="63">
        <v>1.1340623999999999</v>
      </c>
      <c r="E176" s="63">
        <v>19.692791</v>
      </c>
      <c r="F176" s="63">
        <v>20.521709000000001</v>
      </c>
      <c r="G176" s="63"/>
      <c r="H176" s="71">
        <v>11.295349999999999</v>
      </c>
      <c r="I176" s="63">
        <v>0.29276057999999999</v>
      </c>
      <c r="J176" s="63">
        <v>2.5918682999999998</v>
      </c>
      <c r="K176" s="63">
        <v>10.787768</v>
      </c>
      <c r="L176" s="63">
        <v>11.783657</v>
      </c>
      <c r="M176" s="63"/>
      <c r="N176" s="71">
        <v>26.594985999999999</v>
      </c>
      <c r="O176" s="63">
        <v>0.28293312999999998</v>
      </c>
      <c r="P176" s="63">
        <v>1.0638589000000001</v>
      </c>
      <c r="Q176" s="63">
        <v>26.111868000000001</v>
      </c>
      <c r="R176" s="63">
        <v>27.184930999999999</v>
      </c>
      <c r="S176" s="63"/>
      <c r="T176" s="63"/>
      <c r="U176" s="63"/>
      <c r="V176" s="63"/>
      <c r="W176" s="63"/>
      <c r="X176" s="63"/>
      <c r="Y176" s="63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</row>
    <row r="177" spans="1:38" s="68" customFormat="1" ht="18" customHeight="1" x14ac:dyDescent="0.25">
      <c r="A177" s="64">
        <v>1996</v>
      </c>
      <c r="B177" s="71">
        <v>20.448912</v>
      </c>
      <c r="C177" s="63">
        <v>0.22839118</v>
      </c>
      <c r="D177" s="63">
        <v>1.1168867</v>
      </c>
      <c r="E177" s="63">
        <v>20.031029</v>
      </c>
      <c r="F177" s="63">
        <v>20.910805</v>
      </c>
      <c r="G177" s="63"/>
      <c r="H177" s="71">
        <v>11.744623000000001</v>
      </c>
      <c r="I177" s="63">
        <v>0.31738959</v>
      </c>
      <c r="J177" s="63">
        <v>2.7024246999999999</v>
      </c>
      <c r="K177" s="63">
        <v>11.204763</v>
      </c>
      <c r="L177" s="63">
        <v>12.478782000000001</v>
      </c>
      <c r="M177" s="63"/>
      <c r="N177" s="71">
        <v>26.794947000000001</v>
      </c>
      <c r="O177" s="63">
        <v>0.31199706999999999</v>
      </c>
      <c r="P177" s="63">
        <v>1.1643877</v>
      </c>
      <c r="Q177" s="63">
        <v>26.222324</v>
      </c>
      <c r="R177" s="63">
        <v>27.322081000000001</v>
      </c>
      <c r="S177" s="63"/>
      <c r="T177" s="63"/>
      <c r="U177" s="63"/>
      <c r="V177" s="63"/>
      <c r="W177" s="63"/>
      <c r="X177" s="63"/>
      <c r="Y177" s="63"/>
      <c r="Z177" s="62"/>
      <c r="AA177" s="62"/>
      <c r="AB177" s="62"/>
      <c r="AC177" s="62"/>
      <c r="AD177" s="62"/>
      <c r="AE177" s="62"/>
      <c r="AF177" s="62"/>
      <c r="AG177" s="62"/>
      <c r="AH177" s="62"/>
      <c r="AI177" s="62"/>
      <c r="AJ177" s="62"/>
      <c r="AK177" s="62"/>
      <c r="AL177" s="62"/>
    </row>
    <row r="178" spans="1:38" s="68" customFormat="1" ht="18" customHeight="1" x14ac:dyDescent="0.25">
      <c r="A178" s="64">
        <v>1997</v>
      </c>
      <c r="B178" s="71">
        <v>20.139216000000001</v>
      </c>
      <c r="C178" s="63">
        <v>0.23329539999999999</v>
      </c>
      <c r="D178" s="63">
        <v>1.1584135</v>
      </c>
      <c r="E178" s="63">
        <v>19.791785999999998</v>
      </c>
      <c r="F178" s="63">
        <v>20.801380000000002</v>
      </c>
      <c r="G178" s="63"/>
      <c r="H178" s="71">
        <v>12.191067</v>
      </c>
      <c r="I178" s="63">
        <v>0.34051917999999998</v>
      </c>
      <c r="J178" s="63">
        <v>2.7931859999999999</v>
      </c>
      <c r="K178" s="63">
        <v>11.484385</v>
      </c>
      <c r="L178" s="63">
        <v>12.848508000000001</v>
      </c>
      <c r="M178" s="63"/>
      <c r="N178" s="71">
        <v>25.810410000000001</v>
      </c>
      <c r="O178" s="63">
        <v>0.27838437999999999</v>
      </c>
      <c r="P178" s="63">
        <v>1.0785739999999999</v>
      </c>
      <c r="Q178" s="63">
        <v>25.253653</v>
      </c>
      <c r="R178" s="63">
        <v>26.405092</v>
      </c>
      <c r="S178" s="63"/>
      <c r="T178" s="63"/>
      <c r="U178" s="63"/>
      <c r="V178" s="63"/>
      <c r="W178" s="63"/>
      <c r="X178" s="63"/>
      <c r="Y178" s="63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</row>
    <row r="179" spans="1:38" s="68" customFormat="1" ht="18" customHeight="1" x14ac:dyDescent="0.25">
      <c r="A179" s="64">
        <v>1998</v>
      </c>
      <c r="B179" s="71">
        <v>19.588822</v>
      </c>
      <c r="C179" s="63">
        <v>0.20344814</v>
      </c>
      <c r="D179" s="63">
        <v>1.0385930000000001</v>
      </c>
      <c r="E179" s="63">
        <v>19.227066000000001</v>
      </c>
      <c r="F179" s="63">
        <v>19.994076</v>
      </c>
      <c r="G179" s="63"/>
      <c r="H179" s="71">
        <v>11.641885</v>
      </c>
      <c r="I179" s="63">
        <v>0.32299009000000001</v>
      </c>
      <c r="J179" s="63">
        <v>2.7743796000000001</v>
      </c>
      <c r="K179" s="63">
        <v>11.086872</v>
      </c>
      <c r="L179" s="63">
        <v>12.214338</v>
      </c>
      <c r="M179" s="63"/>
      <c r="N179" s="71">
        <v>25.083164</v>
      </c>
      <c r="O179" s="63">
        <v>0.29965091999999999</v>
      </c>
      <c r="P179" s="63">
        <v>1.1946296000000001</v>
      </c>
      <c r="Q179" s="63">
        <v>24.631536000000001</v>
      </c>
      <c r="R179" s="63">
        <v>25.852450999999999</v>
      </c>
      <c r="S179" s="63"/>
      <c r="T179" s="63"/>
      <c r="U179" s="63"/>
      <c r="V179" s="63"/>
      <c r="W179" s="63"/>
      <c r="X179" s="63"/>
      <c r="Y179" s="63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</row>
    <row r="180" spans="1:38" s="68" customFormat="1" ht="18" customHeight="1" x14ac:dyDescent="0.25">
      <c r="A180" s="64">
        <v>1999</v>
      </c>
      <c r="B180" s="71">
        <v>20.214918000000001</v>
      </c>
      <c r="C180" s="63">
        <v>0.19948605</v>
      </c>
      <c r="D180" s="63">
        <v>0.98682590000000003</v>
      </c>
      <c r="E180" s="63">
        <v>19.859794999999998</v>
      </c>
      <c r="F180" s="63">
        <v>20.641366999999999</v>
      </c>
      <c r="G180" s="63"/>
      <c r="H180" s="71">
        <v>13.598471</v>
      </c>
      <c r="I180" s="63">
        <v>0.30239319999999997</v>
      </c>
      <c r="J180" s="63">
        <v>2.2237293999999999</v>
      </c>
      <c r="K180" s="63">
        <v>12.976787</v>
      </c>
      <c r="L180" s="63">
        <v>14.220299000000001</v>
      </c>
      <c r="M180" s="63"/>
      <c r="N180" s="71">
        <v>25.606237</v>
      </c>
      <c r="O180" s="63">
        <v>0.25948513000000001</v>
      </c>
      <c r="P180" s="63">
        <v>1.0133669000000001</v>
      </c>
      <c r="Q180" s="63">
        <v>25.184581999999999</v>
      </c>
      <c r="R180" s="63">
        <v>26.067744999999999</v>
      </c>
      <c r="S180" s="63"/>
      <c r="T180" s="63"/>
      <c r="U180" s="63"/>
      <c r="V180" s="63"/>
      <c r="W180" s="63"/>
      <c r="X180" s="63"/>
      <c r="Y180" s="63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</row>
    <row r="181" spans="1:38" s="68" customFormat="1" ht="18" customHeight="1" x14ac:dyDescent="0.25">
      <c r="A181" s="64">
        <v>2000</v>
      </c>
      <c r="B181" s="71">
        <v>20.696383000000001</v>
      </c>
      <c r="C181" s="63">
        <v>0.20829811000000001</v>
      </c>
      <c r="D181" s="63">
        <v>1.0064469</v>
      </c>
      <c r="E181" s="63">
        <v>20.362942</v>
      </c>
      <c r="F181" s="63">
        <v>21.146639</v>
      </c>
      <c r="G181" s="63"/>
      <c r="H181" s="71">
        <v>12.969523000000001</v>
      </c>
      <c r="I181" s="63">
        <v>0.28051818000000001</v>
      </c>
      <c r="J181" s="63">
        <v>2.1629027999999999</v>
      </c>
      <c r="K181" s="63">
        <v>12.343643999999999</v>
      </c>
      <c r="L181" s="63">
        <v>13.464696</v>
      </c>
      <c r="M181" s="63"/>
      <c r="N181" s="71">
        <v>27.154904999999999</v>
      </c>
      <c r="O181" s="63">
        <v>0.32499872000000002</v>
      </c>
      <c r="P181" s="63">
        <v>1.1968325</v>
      </c>
      <c r="Q181" s="63">
        <v>26.584935999999999</v>
      </c>
      <c r="R181" s="63">
        <v>27.852350000000001</v>
      </c>
      <c r="S181" s="63"/>
      <c r="T181" s="63"/>
      <c r="U181" s="63"/>
      <c r="V181" s="63"/>
      <c r="W181" s="63"/>
      <c r="X181" s="63"/>
      <c r="Y181" s="63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62"/>
    </row>
    <row r="182" spans="1:38" s="68" customFormat="1" ht="18" customHeight="1" x14ac:dyDescent="0.25">
      <c r="A182" s="64">
        <v>2001</v>
      </c>
      <c r="B182" s="71">
        <v>22.024961000000001</v>
      </c>
      <c r="C182" s="63">
        <v>0.20556615</v>
      </c>
      <c r="D182" s="63">
        <v>0.93333264000000005</v>
      </c>
      <c r="E182" s="63">
        <v>21.601599</v>
      </c>
      <c r="F182" s="63">
        <v>22.369268000000002</v>
      </c>
      <c r="G182" s="63"/>
      <c r="H182" s="71">
        <v>14.377228000000001</v>
      </c>
      <c r="I182" s="63">
        <v>0.28912096999999998</v>
      </c>
      <c r="J182" s="63">
        <v>2.0109647000000002</v>
      </c>
      <c r="K182" s="63">
        <v>13.919033000000001</v>
      </c>
      <c r="L182" s="63">
        <v>14.969433</v>
      </c>
      <c r="M182" s="63"/>
      <c r="N182" s="71">
        <v>31.987275</v>
      </c>
      <c r="O182" s="63">
        <v>0.33295367999999997</v>
      </c>
      <c r="P182" s="63">
        <v>1.0408942000000001</v>
      </c>
      <c r="Q182" s="63">
        <v>31.538374000000001</v>
      </c>
      <c r="R182" s="63">
        <v>32.900920999999997</v>
      </c>
      <c r="S182" s="63"/>
      <c r="T182" s="63"/>
      <c r="U182" s="63"/>
      <c r="V182" s="63"/>
      <c r="W182" s="63"/>
      <c r="X182" s="63"/>
      <c r="Y182" s="63"/>
      <c r="Z182" s="62"/>
      <c r="AA182" s="62"/>
      <c r="AB182" s="62"/>
      <c r="AC182" s="62"/>
      <c r="AD182" s="62"/>
      <c r="AE182" s="62"/>
      <c r="AF182" s="62"/>
      <c r="AG182" s="62"/>
      <c r="AH182" s="62"/>
      <c r="AI182" s="62"/>
      <c r="AJ182" s="62"/>
      <c r="AK182" s="62"/>
      <c r="AL182" s="62"/>
    </row>
    <row r="183" spans="1:38" s="68" customFormat="1" ht="18" customHeight="1" x14ac:dyDescent="0.25">
      <c r="A183" s="69" t="s">
        <v>68</v>
      </c>
      <c r="B183" s="71"/>
      <c r="C183" s="63"/>
      <c r="D183" s="63"/>
      <c r="E183" s="63"/>
      <c r="F183" s="63"/>
      <c r="G183" s="63"/>
      <c r="H183" s="71"/>
      <c r="I183" s="63"/>
      <c r="J183" s="63"/>
      <c r="K183" s="63"/>
      <c r="L183" s="63"/>
      <c r="M183" s="63"/>
      <c r="N183" s="71"/>
      <c r="O183" s="63"/>
      <c r="P183" s="63"/>
      <c r="Q183" s="63"/>
      <c r="R183" s="63"/>
      <c r="S183" s="63"/>
      <c r="T183" s="63"/>
      <c r="U183" s="63"/>
      <c r="V183" s="63"/>
      <c r="W183" s="63"/>
      <c r="X183" s="63"/>
      <c r="Y183" s="63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</row>
    <row r="184" spans="1:38" s="68" customFormat="1" ht="18" customHeight="1" x14ac:dyDescent="0.25">
      <c r="A184" s="64">
        <v>2001</v>
      </c>
      <c r="B184" s="71">
        <v>20.920618000000001</v>
      </c>
      <c r="C184" s="63">
        <v>0.20450646</v>
      </c>
      <c r="D184" s="63">
        <v>0.97753546999999996</v>
      </c>
      <c r="E184" s="63">
        <v>20.271646</v>
      </c>
      <c r="F184" s="63">
        <v>21.241717999999999</v>
      </c>
      <c r="G184" s="63"/>
      <c r="H184" s="71">
        <v>11.870452999999999</v>
      </c>
      <c r="I184" s="63">
        <v>0.24939183000000001</v>
      </c>
      <c r="J184" s="63">
        <v>2.1009460999999998</v>
      </c>
      <c r="K184" s="63">
        <v>11.348271</v>
      </c>
      <c r="L184" s="63">
        <v>12.296732</v>
      </c>
      <c r="M184" s="63"/>
      <c r="N184" s="71">
        <v>32.709809</v>
      </c>
      <c r="O184" s="63">
        <v>0.30939559</v>
      </c>
      <c r="P184" s="63">
        <v>0.94588015000000003</v>
      </c>
      <c r="Q184" s="63">
        <v>32.132027000000001</v>
      </c>
      <c r="R184" s="63">
        <v>33.424354999999998</v>
      </c>
      <c r="S184" s="63"/>
      <c r="T184" s="63"/>
      <c r="U184" s="63"/>
      <c r="V184" s="63"/>
      <c r="W184" s="63"/>
      <c r="X184" s="63"/>
      <c r="Y184" s="63"/>
      <c r="Z184" s="62"/>
      <c r="AA184" s="62"/>
      <c r="AB184" s="62"/>
      <c r="AC184" s="62"/>
      <c r="AD184" s="62"/>
      <c r="AE184" s="62"/>
      <c r="AF184" s="62"/>
      <c r="AG184" s="62"/>
      <c r="AH184" s="62"/>
      <c r="AI184" s="62"/>
      <c r="AJ184" s="62"/>
      <c r="AK184" s="62"/>
      <c r="AL184" s="62"/>
    </row>
    <row r="185" spans="1:38" s="68" customFormat="1" ht="18" customHeight="1" x14ac:dyDescent="0.25">
      <c r="A185" s="64">
        <v>2002</v>
      </c>
      <c r="B185" s="71">
        <v>20.734959</v>
      </c>
      <c r="C185" s="63">
        <v>0.21005554000000001</v>
      </c>
      <c r="D185" s="63">
        <v>1.0130501999999999</v>
      </c>
      <c r="E185" s="63">
        <v>20.365469000000001</v>
      </c>
      <c r="F185" s="63">
        <v>21.144514000000001</v>
      </c>
      <c r="G185" s="63"/>
      <c r="H185" s="71">
        <v>12.387710999999999</v>
      </c>
      <c r="I185" s="63">
        <v>0.28417003000000002</v>
      </c>
      <c r="J185" s="63">
        <v>2.2939672999999998</v>
      </c>
      <c r="K185" s="63">
        <v>11.873975</v>
      </c>
      <c r="L185" s="63">
        <v>12.935945</v>
      </c>
      <c r="M185" s="63"/>
      <c r="N185" s="71">
        <v>31.852377000000001</v>
      </c>
      <c r="O185" s="63">
        <v>0.28356759999999998</v>
      </c>
      <c r="P185" s="63">
        <v>0.89025571000000003</v>
      </c>
      <c r="Q185" s="63">
        <v>31.384674</v>
      </c>
      <c r="R185" s="63">
        <v>32.405757999999999</v>
      </c>
      <c r="S185" s="63"/>
      <c r="T185" s="63"/>
      <c r="U185" s="63"/>
      <c r="V185" s="63"/>
      <c r="W185" s="63"/>
      <c r="X185" s="63"/>
      <c r="Y185" s="63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</row>
    <row r="186" spans="1:38" s="68" customFormat="1" ht="18" customHeight="1" x14ac:dyDescent="0.25">
      <c r="A186" s="64">
        <v>2003</v>
      </c>
      <c r="B186" s="71">
        <v>21.555292999999999</v>
      </c>
      <c r="C186" s="63">
        <v>0.20061279000000001</v>
      </c>
      <c r="D186" s="63">
        <v>0.93068921999999998</v>
      </c>
      <c r="E186" s="63">
        <v>21.116899</v>
      </c>
      <c r="F186" s="63">
        <v>21.908422000000002</v>
      </c>
      <c r="G186" s="63"/>
      <c r="H186" s="71">
        <v>13.538975000000001</v>
      </c>
      <c r="I186" s="63">
        <v>0.29082923999999999</v>
      </c>
      <c r="J186" s="63">
        <v>2.1480891</v>
      </c>
      <c r="K186" s="63">
        <v>12.843365</v>
      </c>
      <c r="L186" s="63">
        <v>14.013856000000001</v>
      </c>
      <c r="M186" s="63"/>
      <c r="N186" s="71">
        <v>32.387117000000003</v>
      </c>
      <c r="O186" s="63">
        <v>0.27980625999999997</v>
      </c>
      <c r="P186" s="63">
        <v>0.86394307999999997</v>
      </c>
      <c r="Q186" s="63">
        <v>31.804137999999998</v>
      </c>
      <c r="R186" s="63">
        <v>32.828842000000002</v>
      </c>
      <c r="S186" s="63"/>
      <c r="T186" s="63"/>
      <c r="U186" s="63"/>
      <c r="V186" s="63"/>
      <c r="W186" s="63"/>
      <c r="X186" s="63"/>
      <c r="Y186" s="63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</row>
    <row r="187" spans="1:38" s="68" customFormat="1" ht="18" customHeight="1" x14ac:dyDescent="0.25">
      <c r="A187" s="64">
        <v>2004</v>
      </c>
      <c r="B187" s="71">
        <v>20.061059</v>
      </c>
      <c r="C187" s="63">
        <v>0.2089964</v>
      </c>
      <c r="D187" s="63">
        <v>1.0418014</v>
      </c>
      <c r="E187" s="63">
        <v>19.698187000000001</v>
      </c>
      <c r="F187" s="63">
        <v>20.468934999999998</v>
      </c>
      <c r="G187" s="63"/>
      <c r="H187" s="71">
        <v>12.368876</v>
      </c>
      <c r="I187" s="63">
        <v>0.25259213000000003</v>
      </c>
      <c r="J187" s="63">
        <v>2.0421592</v>
      </c>
      <c r="K187" s="63">
        <v>11.836097000000001</v>
      </c>
      <c r="L187" s="63">
        <v>12.832839999999999</v>
      </c>
      <c r="M187" s="63"/>
      <c r="N187" s="71">
        <v>30.746065999999999</v>
      </c>
      <c r="O187" s="63">
        <v>0.28004016999999998</v>
      </c>
      <c r="P187" s="63">
        <v>0.91081626000000004</v>
      </c>
      <c r="Q187" s="63">
        <v>30.233677</v>
      </c>
      <c r="R187" s="63">
        <v>31.271011000000001</v>
      </c>
      <c r="S187" s="63"/>
      <c r="T187" s="63"/>
      <c r="U187" s="63"/>
      <c r="V187" s="63"/>
      <c r="W187" s="63"/>
      <c r="X187" s="63"/>
      <c r="Y187" s="63"/>
      <c r="Z187" s="62"/>
      <c r="AA187" s="62"/>
      <c r="AB187" s="62"/>
      <c r="AC187" s="62"/>
      <c r="AD187" s="62"/>
      <c r="AE187" s="62"/>
      <c r="AF187" s="62"/>
      <c r="AG187" s="62"/>
      <c r="AH187" s="62"/>
      <c r="AI187" s="62"/>
      <c r="AJ187" s="62"/>
      <c r="AK187" s="62"/>
      <c r="AL187" s="62"/>
    </row>
    <row r="188" spans="1:38" s="68" customFormat="1" ht="18" customHeight="1" x14ac:dyDescent="0.25">
      <c r="A188" s="64">
        <v>2005</v>
      </c>
      <c r="B188" s="71">
        <v>19.589708999999999</v>
      </c>
      <c r="C188" s="63">
        <v>0.22093138000000001</v>
      </c>
      <c r="D188" s="63">
        <v>1.1277931000000001</v>
      </c>
      <c r="E188" s="63">
        <v>19.201550000000001</v>
      </c>
      <c r="F188" s="63">
        <v>20.071905000000001</v>
      </c>
      <c r="G188" s="63"/>
      <c r="H188" s="71">
        <v>13.433109</v>
      </c>
      <c r="I188" s="63">
        <v>0.27476851000000002</v>
      </c>
      <c r="J188" s="63">
        <v>2.0454572999999998</v>
      </c>
      <c r="K188" s="63">
        <v>12.746497</v>
      </c>
      <c r="L188" s="63">
        <v>13.934494000000001</v>
      </c>
      <c r="M188" s="63"/>
      <c r="N188" s="71">
        <v>28.187394999999999</v>
      </c>
      <c r="O188" s="63">
        <v>0.2523862</v>
      </c>
      <c r="P188" s="63">
        <v>0.89538677</v>
      </c>
      <c r="Q188" s="63">
        <v>27.771545</v>
      </c>
      <c r="R188" s="63">
        <v>28.715350999999998</v>
      </c>
      <c r="S188" s="63"/>
      <c r="T188" s="63"/>
      <c r="U188" s="63"/>
      <c r="V188" s="63"/>
      <c r="W188" s="63"/>
      <c r="X188" s="63"/>
      <c r="Y188" s="63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/>
      <c r="AL188" s="62"/>
    </row>
    <row r="189" spans="1:38" s="68" customFormat="1" ht="18" customHeight="1" x14ac:dyDescent="0.25">
      <c r="A189" s="64">
        <v>2006</v>
      </c>
      <c r="B189" s="71">
        <v>19.218005000000002</v>
      </c>
      <c r="C189" s="63">
        <v>0.21751723000000001</v>
      </c>
      <c r="D189" s="63">
        <v>1.1318409</v>
      </c>
      <c r="E189" s="63">
        <v>18.770354999999999</v>
      </c>
      <c r="F189" s="63">
        <v>19.597141000000001</v>
      </c>
      <c r="G189" s="63"/>
      <c r="H189" s="71">
        <v>13.230684999999999</v>
      </c>
      <c r="I189" s="63">
        <v>0.30195003999999998</v>
      </c>
      <c r="J189" s="63">
        <v>2.2821951</v>
      </c>
      <c r="K189" s="63">
        <v>12.860614</v>
      </c>
      <c r="L189" s="63">
        <v>13.999051</v>
      </c>
      <c r="M189" s="63"/>
      <c r="N189" s="71">
        <v>27.490089999999999</v>
      </c>
      <c r="O189" s="63">
        <v>0.29184909999999997</v>
      </c>
      <c r="P189" s="63">
        <v>1.061652</v>
      </c>
      <c r="Q189" s="63">
        <v>26.872114</v>
      </c>
      <c r="R189" s="63">
        <v>28.108436999999999</v>
      </c>
      <c r="S189" s="63"/>
      <c r="T189" s="63"/>
      <c r="U189" s="63"/>
      <c r="V189" s="63"/>
      <c r="W189" s="63"/>
      <c r="X189" s="63"/>
      <c r="Y189" s="63"/>
      <c r="Z189" s="62"/>
      <c r="AA189" s="62"/>
      <c r="AB189" s="62"/>
      <c r="AC189" s="62"/>
      <c r="AD189" s="62"/>
      <c r="AE189" s="62"/>
      <c r="AF189" s="62"/>
      <c r="AG189" s="62"/>
      <c r="AH189" s="62"/>
      <c r="AI189" s="62"/>
      <c r="AJ189" s="62"/>
      <c r="AK189" s="62"/>
      <c r="AL189" s="62"/>
    </row>
    <row r="190" spans="1:38" s="68" customFormat="1" ht="18" customHeight="1" x14ac:dyDescent="0.25">
      <c r="A190" s="64">
        <v>2007</v>
      </c>
      <c r="B190" s="71">
        <v>18.502533</v>
      </c>
      <c r="C190" s="63">
        <v>0.21342665999999999</v>
      </c>
      <c r="D190" s="63">
        <v>1.1534997</v>
      </c>
      <c r="E190" s="63">
        <v>18.070654000000001</v>
      </c>
      <c r="F190" s="63">
        <v>18.924412</v>
      </c>
      <c r="G190" s="63"/>
      <c r="H190" s="71">
        <v>12.339865</v>
      </c>
      <c r="I190" s="63">
        <v>0.26641110000000001</v>
      </c>
      <c r="J190" s="63">
        <v>2.1589466000000002</v>
      </c>
      <c r="K190" s="63">
        <v>11.832036</v>
      </c>
      <c r="L190" s="63">
        <v>12.883291</v>
      </c>
      <c r="M190" s="63"/>
      <c r="N190" s="71">
        <v>27.000361999999999</v>
      </c>
      <c r="O190" s="63">
        <v>0.27614340999999998</v>
      </c>
      <c r="P190" s="63">
        <v>1.0227396</v>
      </c>
      <c r="Q190" s="63">
        <v>26.453686000000001</v>
      </c>
      <c r="R190" s="63">
        <v>27.489286</v>
      </c>
      <c r="S190" s="63"/>
      <c r="T190" s="63"/>
      <c r="U190" s="63"/>
      <c r="V190" s="63"/>
      <c r="W190" s="63"/>
      <c r="X190" s="63"/>
      <c r="Y190" s="63"/>
      <c r="Z190" s="62"/>
      <c r="AA190" s="62"/>
      <c r="AB190" s="62"/>
      <c r="AC190" s="62"/>
      <c r="AD190" s="62"/>
      <c r="AE190" s="62"/>
      <c r="AF190" s="62"/>
      <c r="AG190" s="62"/>
      <c r="AH190" s="62"/>
      <c r="AI190" s="62"/>
      <c r="AJ190" s="62"/>
      <c r="AK190" s="62"/>
      <c r="AL190" s="62"/>
    </row>
    <row r="191" spans="1:38" s="68" customFormat="1" ht="18" customHeight="1" x14ac:dyDescent="0.25">
      <c r="A191" s="64">
        <v>2008</v>
      </c>
      <c r="B191" s="71">
        <v>18.645593000000002</v>
      </c>
      <c r="C191" s="63">
        <v>0.18545589000000001</v>
      </c>
      <c r="D191" s="63">
        <v>0.99463656</v>
      </c>
      <c r="E191" s="63">
        <v>18.252524999999999</v>
      </c>
      <c r="F191" s="63">
        <v>18.944009999999999</v>
      </c>
      <c r="G191" s="63"/>
      <c r="H191" s="71">
        <v>12.950809</v>
      </c>
      <c r="I191" s="63">
        <v>0.30410700000000002</v>
      </c>
      <c r="J191" s="63">
        <v>2.3481700000000001</v>
      </c>
      <c r="K191" s="63">
        <v>12.362221</v>
      </c>
      <c r="L191" s="63">
        <v>13.601668999999999</v>
      </c>
      <c r="M191" s="63"/>
      <c r="N191" s="71">
        <v>26.189356</v>
      </c>
      <c r="O191" s="63">
        <v>0.26671135000000001</v>
      </c>
      <c r="P191" s="63">
        <v>1.0183960000000001</v>
      </c>
      <c r="Q191" s="63">
        <v>25.669886000000002</v>
      </c>
      <c r="R191" s="63">
        <v>26.798290000000001</v>
      </c>
      <c r="S191" s="63"/>
      <c r="T191" s="63"/>
      <c r="U191" s="63"/>
      <c r="V191" s="63"/>
      <c r="W191" s="63"/>
      <c r="X191" s="63"/>
      <c r="Y191" s="63"/>
      <c r="Z191" s="62"/>
      <c r="AA191" s="62"/>
      <c r="AB191" s="62"/>
      <c r="AC191" s="62"/>
      <c r="AD191" s="62"/>
      <c r="AE191" s="62"/>
      <c r="AF191" s="62"/>
      <c r="AG191" s="62"/>
      <c r="AH191" s="62"/>
      <c r="AI191" s="62"/>
      <c r="AJ191" s="62"/>
      <c r="AK191" s="62"/>
      <c r="AL191" s="62"/>
    </row>
    <row r="192" spans="1:38" s="68" customFormat="1" ht="18" customHeight="1" x14ac:dyDescent="0.25">
      <c r="A192" s="64">
        <v>2009</v>
      </c>
      <c r="B192" s="71">
        <v>20.162884999999999</v>
      </c>
      <c r="C192" s="63">
        <v>0.18824289999999999</v>
      </c>
      <c r="D192" s="63">
        <v>0.93361092999999995</v>
      </c>
      <c r="E192" s="63">
        <v>19.729780000000002</v>
      </c>
      <c r="F192" s="63">
        <v>20.444489000000001</v>
      </c>
      <c r="G192" s="63"/>
      <c r="H192" s="71">
        <v>14.801964999999999</v>
      </c>
      <c r="I192" s="63">
        <v>0.28016853000000003</v>
      </c>
      <c r="J192" s="63">
        <v>1.8927792999999999</v>
      </c>
      <c r="K192" s="63">
        <v>14.261219000000001</v>
      </c>
      <c r="L192" s="63">
        <v>15.311059999999999</v>
      </c>
      <c r="M192" s="63"/>
      <c r="N192" s="71">
        <v>27.648399000000001</v>
      </c>
      <c r="O192" s="63">
        <v>0.24606840999999999</v>
      </c>
      <c r="P192" s="63">
        <v>0.88999154000000003</v>
      </c>
      <c r="Q192" s="63">
        <v>27.250869999999999</v>
      </c>
      <c r="R192" s="63">
        <v>28.241520000000001</v>
      </c>
      <c r="S192" s="63"/>
      <c r="T192" s="63"/>
      <c r="U192" s="63"/>
      <c r="V192" s="63"/>
      <c r="W192" s="63"/>
      <c r="X192" s="63"/>
      <c r="Y192" s="63"/>
      <c r="Z192" s="62"/>
      <c r="AA192" s="62"/>
      <c r="AB192" s="62"/>
      <c r="AC192" s="62"/>
      <c r="AD192" s="62"/>
      <c r="AE192" s="62"/>
      <c r="AF192" s="62"/>
      <c r="AG192" s="62"/>
      <c r="AH192" s="62"/>
      <c r="AI192" s="62"/>
      <c r="AJ192" s="62"/>
      <c r="AK192" s="62"/>
      <c r="AL192" s="62"/>
    </row>
    <row r="193" spans="1:38" s="68" customFormat="1" ht="18" customHeight="1" x14ac:dyDescent="0.25">
      <c r="A193" s="200" t="s">
        <v>69</v>
      </c>
      <c r="B193" s="201" t="s">
        <v>235</v>
      </c>
      <c r="C193" s="202"/>
      <c r="D193" s="202"/>
      <c r="E193" s="202"/>
      <c r="F193" s="202"/>
      <c r="G193" s="202"/>
      <c r="H193" s="202"/>
      <c r="I193" s="202"/>
      <c r="J193" s="202"/>
      <c r="K193" s="202"/>
      <c r="L193" s="202"/>
      <c r="M193" s="203"/>
      <c r="N193" s="204"/>
      <c r="O193" s="203"/>
      <c r="P193" s="203"/>
      <c r="Q193" s="203"/>
      <c r="R193" s="203"/>
      <c r="S193" s="63"/>
      <c r="T193" s="63"/>
      <c r="U193" s="63"/>
      <c r="V193" s="63"/>
      <c r="W193" s="63"/>
      <c r="X193" s="63"/>
      <c r="Y193" s="63"/>
      <c r="Z193" s="62"/>
      <c r="AA193" s="62"/>
      <c r="AB193" s="62"/>
      <c r="AC193" s="62"/>
      <c r="AD193" s="62"/>
      <c r="AE193" s="62"/>
      <c r="AF193" s="62"/>
      <c r="AG193" s="62"/>
      <c r="AH193" s="62"/>
      <c r="AI193" s="62"/>
      <c r="AJ193" s="62"/>
      <c r="AK193" s="62"/>
      <c r="AL193" s="62"/>
    </row>
    <row r="194" spans="1:38" s="68" customFormat="1" ht="18" customHeight="1" x14ac:dyDescent="0.25">
      <c r="A194" s="64">
        <v>2010</v>
      </c>
      <c r="B194" s="71">
        <v>18.298929000000001</v>
      </c>
      <c r="C194" s="63">
        <v>0.24781821000000001</v>
      </c>
      <c r="D194" s="63">
        <v>1.3542771</v>
      </c>
      <c r="E194" s="63">
        <v>17.852007</v>
      </c>
      <c r="F194" s="63">
        <v>18.875326000000001</v>
      </c>
      <c r="G194" s="63"/>
      <c r="H194" s="71">
        <v>13.679162</v>
      </c>
      <c r="I194" s="63">
        <v>0.25203507000000003</v>
      </c>
      <c r="J194" s="63">
        <v>1.8424745</v>
      </c>
      <c r="K194" s="63">
        <v>13.116106</v>
      </c>
      <c r="L194" s="63">
        <v>14.088367999999999</v>
      </c>
      <c r="M194" s="63"/>
      <c r="N194" s="71">
        <v>30.642192999999999</v>
      </c>
      <c r="O194" s="63">
        <v>0.33078608999999998</v>
      </c>
      <c r="P194" s="63">
        <v>1.0795117999999999</v>
      </c>
      <c r="Q194" s="63">
        <v>29.933765000000001</v>
      </c>
      <c r="R194" s="63">
        <v>31.171164000000001</v>
      </c>
      <c r="S194" s="63"/>
      <c r="T194" s="63"/>
      <c r="U194" s="63"/>
      <c r="V194" s="63"/>
      <c r="W194" s="63"/>
      <c r="X194" s="63"/>
      <c r="Y194" s="63"/>
      <c r="Z194" s="62"/>
      <c r="AA194" s="62"/>
      <c r="AB194" s="62"/>
      <c r="AC194" s="62"/>
      <c r="AD194" s="62"/>
      <c r="AE194" s="62"/>
      <c r="AF194" s="62"/>
      <c r="AG194" s="62"/>
      <c r="AH194" s="62"/>
      <c r="AI194" s="62"/>
      <c r="AJ194" s="62"/>
      <c r="AK194" s="62"/>
      <c r="AL194" s="62"/>
    </row>
    <row r="195" spans="1:38" s="68" customFormat="1" ht="18" customHeight="1" x14ac:dyDescent="0.25">
      <c r="A195" s="64">
        <v>2011</v>
      </c>
      <c r="B195" s="71">
        <v>20.284728999999999</v>
      </c>
      <c r="C195" s="63">
        <v>0.21546361999999999</v>
      </c>
      <c r="D195" s="63">
        <v>1.0621962</v>
      </c>
      <c r="E195" s="63">
        <v>19.784372000000001</v>
      </c>
      <c r="F195" s="63">
        <v>20.657268999999999</v>
      </c>
      <c r="G195" s="63"/>
      <c r="H195" s="71">
        <v>16.117518</v>
      </c>
      <c r="I195" s="63">
        <v>0.29340606000000002</v>
      </c>
      <c r="J195" s="63">
        <v>1.8204171</v>
      </c>
      <c r="K195" s="63">
        <v>15.530687</v>
      </c>
      <c r="L195" s="63">
        <v>16.806049000000002</v>
      </c>
      <c r="M195" s="63"/>
      <c r="N195" s="71">
        <v>31.415694999999999</v>
      </c>
      <c r="O195" s="63">
        <v>0.35097437999999997</v>
      </c>
      <c r="P195" s="63">
        <v>1.1171944</v>
      </c>
      <c r="Q195" s="63">
        <v>30.752241000000001</v>
      </c>
      <c r="R195" s="63">
        <v>32.270912000000003</v>
      </c>
      <c r="S195" s="63"/>
      <c r="T195" s="63"/>
      <c r="U195" s="63"/>
      <c r="V195" s="63"/>
      <c r="W195" s="63"/>
      <c r="X195" s="63"/>
      <c r="Y195" s="63"/>
      <c r="Z195" s="62"/>
      <c r="AA195" s="62"/>
      <c r="AB195" s="62"/>
      <c r="AC195" s="62"/>
      <c r="AD195" s="62"/>
      <c r="AE195" s="62"/>
      <c r="AF195" s="62"/>
      <c r="AG195" s="62"/>
      <c r="AH195" s="62"/>
      <c r="AI195" s="62"/>
      <c r="AJ195" s="62"/>
      <c r="AK195" s="62"/>
      <c r="AL195" s="62"/>
    </row>
    <row r="196" spans="1:38" s="68" customFormat="1" ht="18" customHeight="1" x14ac:dyDescent="0.25">
      <c r="A196" s="64">
        <v>2012</v>
      </c>
      <c r="B196" s="71">
        <v>19.852433999999999</v>
      </c>
      <c r="C196" s="63">
        <v>0.25691491</v>
      </c>
      <c r="D196" s="63">
        <v>1.2941229999999999</v>
      </c>
      <c r="E196" s="63">
        <v>19.390799000000001</v>
      </c>
      <c r="F196" s="63">
        <v>20.426655</v>
      </c>
      <c r="G196" s="63"/>
      <c r="H196" s="71">
        <v>15.037031000000001</v>
      </c>
      <c r="I196" s="63">
        <v>0.31452919000000001</v>
      </c>
      <c r="J196" s="63">
        <v>2.0916974000000002</v>
      </c>
      <c r="K196" s="63">
        <v>14.438556999999999</v>
      </c>
      <c r="L196" s="63">
        <v>15.607120999999999</v>
      </c>
      <c r="M196" s="63"/>
      <c r="N196" s="71">
        <v>32.700989999999997</v>
      </c>
      <c r="O196" s="63">
        <v>0.32826777000000001</v>
      </c>
      <c r="P196" s="63">
        <v>1.0038465999999999</v>
      </c>
      <c r="Q196" s="63">
        <v>32.046089000000002</v>
      </c>
      <c r="R196" s="63">
        <v>33.192557999999998</v>
      </c>
      <c r="S196" s="63"/>
      <c r="T196" s="63"/>
      <c r="U196" s="63"/>
      <c r="V196" s="63"/>
      <c r="W196" s="63"/>
      <c r="X196" s="63"/>
      <c r="Y196" s="63"/>
      <c r="Z196" s="62"/>
      <c r="AA196" s="62"/>
      <c r="AB196" s="62"/>
      <c r="AC196" s="62"/>
      <c r="AD196" s="62"/>
      <c r="AE196" s="62"/>
      <c r="AF196" s="62"/>
      <c r="AG196" s="62"/>
      <c r="AH196" s="62"/>
      <c r="AI196" s="62"/>
      <c r="AJ196" s="62"/>
      <c r="AK196" s="62"/>
      <c r="AL196" s="62"/>
    </row>
    <row r="197" spans="1:38" s="68" customFormat="1" ht="18" customHeight="1" x14ac:dyDescent="0.25">
      <c r="A197" s="64">
        <v>2013</v>
      </c>
      <c r="B197" s="71">
        <v>19.627285000000001</v>
      </c>
      <c r="C197" s="63">
        <v>0.2417069</v>
      </c>
      <c r="D197" s="63">
        <v>1.2314841999999999</v>
      </c>
      <c r="E197" s="63">
        <v>19.100218000000002</v>
      </c>
      <c r="F197" s="63">
        <v>20.061713999999998</v>
      </c>
      <c r="G197" s="63"/>
      <c r="H197" s="71">
        <v>15.128069</v>
      </c>
      <c r="I197" s="63">
        <v>0.34249513999999998</v>
      </c>
      <c r="J197" s="63">
        <v>2.2639711999999999</v>
      </c>
      <c r="K197" s="63">
        <v>14.161676999999999</v>
      </c>
      <c r="L197" s="63">
        <v>15.765396000000001</v>
      </c>
      <c r="M197" s="63"/>
      <c r="N197" s="71">
        <v>31.610319</v>
      </c>
      <c r="O197" s="63">
        <v>0.30891186999999998</v>
      </c>
      <c r="P197" s="63">
        <v>0.97725008999999996</v>
      </c>
      <c r="Q197" s="63">
        <v>31.065189</v>
      </c>
      <c r="R197" s="63">
        <v>32.193626000000002</v>
      </c>
      <c r="S197" s="63"/>
      <c r="T197" s="63"/>
      <c r="U197" s="63"/>
      <c r="V197" s="63"/>
      <c r="W197" s="63"/>
      <c r="X197" s="63"/>
      <c r="Y197" s="63"/>
      <c r="Z197" s="62"/>
      <c r="AA197" s="62"/>
      <c r="AB197" s="62"/>
      <c r="AC197" s="62"/>
      <c r="AD197" s="62"/>
      <c r="AE197" s="62"/>
      <c r="AF197" s="62"/>
      <c r="AG197" s="62"/>
      <c r="AH197" s="62"/>
      <c r="AI197" s="62"/>
      <c r="AJ197" s="62"/>
      <c r="AK197" s="62"/>
      <c r="AL197" s="62"/>
    </row>
    <row r="198" spans="1:38" s="68" customFormat="1" ht="18" customHeight="1" x14ac:dyDescent="0.25">
      <c r="A198" s="64">
        <v>2014</v>
      </c>
      <c r="B198" s="71">
        <v>19.678926000000001</v>
      </c>
      <c r="C198" s="63">
        <v>0.25640242000000002</v>
      </c>
      <c r="D198" s="63">
        <v>1.3029288999999999</v>
      </c>
      <c r="E198" s="63">
        <v>19.165489000000001</v>
      </c>
      <c r="F198" s="63">
        <v>20.186886000000001</v>
      </c>
      <c r="G198" s="63"/>
      <c r="H198" s="71">
        <v>14.860268</v>
      </c>
      <c r="I198" s="63">
        <v>0.28112285999999997</v>
      </c>
      <c r="J198" s="63">
        <v>1.8917752000000001</v>
      </c>
      <c r="K198" s="63">
        <v>14.297117</v>
      </c>
      <c r="L198" s="63">
        <v>15.354998</v>
      </c>
      <c r="M198" s="63"/>
      <c r="N198" s="71">
        <v>32.497821999999999</v>
      </c>
      <c r="O198" s="63">
        <v>0.35701248000000002</v>
      </c>
      <c r="P198" s="63">
        <v>1.0985735999999999</v>
      </c>
      <c r="Q198" s="63">
        <v>31.847017000000001</v>
      </c>
      <c r="R198" s="63">
        <v>33.216652000000003</v>
      </c>
      <c r="S198" s="63"/>
      <c r="T198" s="63"/>
      <c r="U198" s="63"/>
      <c r="V198" s="63"/>
      <c r="W198" s="63"/>
      <c r="X198" s="63"/>
      <c r="Y198" s="63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</row>
    <row r="199" spans="1:38" s="68" customFormat="1" ht="18" customHeight="1" x14ac:dyDescent="0.25">
      <c r="A199" s="64">
        <v>2015</v>
      </c>
      <c r="B199" s="71">
        <v>18.610731000000001</v>
      </c>
      <c r="C199" s="63">
        <v>0.22055796999999999</v>
      </c>
      <c r="D199" s="63">
        <v>1.1851118</v>
      </c>
      <c r="E199" s="63">
        <v>18.231531</v>
      </c>
      <c r="F199" s="63">
        <v>19.037269999999999</v>
      </c>
      <c r="G199" s="63"/>
      <c r="H199" s="71">
        <v>15.075716999999999</v>
      </c>
      <c r="I199" s="63">
        <v>0.24642496</v>
      </c>
      <c r="J199" s="63">
        <v>1.634582</v>
      </c>
      <c r="K199" s="63">
        <v>14.661415</v>
      </c>
      <c r="L199" s="63">
        <v>15.696547000000001</v>
      </c>
      <c r="M199" s="63"/>
      <c r="N199" s="71">
        <v>27.994294</v>
      </c>
      <c r="O199" s="63">
        <v>0.45847491000000001</v>
      </c>
      <c r="P199" s="63">
        <v>1.6377440999999999</v>
      </c>
      <c r="Q199" s="63">
        <v>27.287991000000002</v>
      </c>
      <c r="R199" s="63">
        <v>29.349730999999998</v>
      </c>
      <c r="S199" s="63"/>
      <c r="T199" s="63"/>
      <c r="U199" s="63"/>
      <c r="V199" s="63"/>
      <c r="W199" s="63"/>
      <c r="X199" s="63"/>
      <c r="Y199" s="63"/>
      <c r="Z199" s="62"/>
      <c r="AA199" s="62"/>
      <c r="AB199" s="62"/>
      <c r="AC199" s="62"/>
      <c r="AD199" s="62"/>
      <c r="AE199" s="62"/>
      <c r="AF199" s="62"/>
      <c r="AG199" s="62"/>
      <c r="AH199" s="62"/>
      <c r="AI199" s="62"/>
      <c r="AJ199" s="62"/>
      <c r="AK199" s="62"/>
      <c r="AL199" s="62"/>
    </row>
    <row r="200" spans="1:38" s="68" customFormat="1" ht="18" customHeight="1" x14ac:dyDescent="0.25">
      <c r="A200" s="64">
        <v>2016</v>
      </c>
      <c r="B200" s="71">
        <v>19.451028000000001</v>
      </c>
      <c r="C200" s="63">
        <v>0.17730950000000001</v>
      </c>
      <c r="D200" s="63">
        <v>0.91156877999999997</v>
      </c>
      <c r="E200" s="63">
        <v>19.06061</v>
      </c>
      <c r="F200" s="63">
        <v>19.890277999999999</v>
      </c>
      <c r="G200" s="63"/>
      <c r="H200" s="71">
        <v>15.527024000000001</v>
      </c>
      <c r="I200" s="63">
        <v>0.23529749999999999</v>
      </c>
      <c r="J200" s="63">
        <v>1.5154063</v>
      </c>
      <c r="K200" s="63">
        <v>15.028216</v>
      </c>
      <c r="L200" s="63">
        <v>15.934361000000001</v>
      </c>
      <c r="M200" s="63"/>
      <c r="N200" s="71">
        <v>29.867622000000001</v>
      </c>
      <c r="O200" s="63">
        <v>0.41316069999999999</v>
      </c>
      <c r="P200" s="63">
        <v>1.3833063000000001</v>
      </c>
      <c r="Q200" s="63">
        <v>29.101821999999999</v>
      </c>
      <c r="R200" s="63">
        <v>30.560265999999999</v>
      </c>
      <c r="S200" s="63"/>
      <c r="T200" s="63"/>
      <c r="U200" s="63"/>
      <c r="V200" s="63"/>
      <c r="W200" s="63"/>
      <c r="X200" s="63"/>
      <c r="Y200" s="63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</row>
    <row r="201" spans="1:38" s="68" customFormat="1" ht="18" customHeight="1" x14ac:dyDescent="0.25">
      <c r="A201" s="64">
        <v>2017</v>
      </c>
      <c r="B201" s="71">
        <v>18.653988999999999</v>
      </c>
      <c r="C201" s="63">
        <v>0.20270524000000001</v>
      </c>
      <c r="D201" s="63">
        <v>1.0866589</v>
      </c>
      <c r="E201" s="63">
        <v>18.296938000000001</v>
      </c>
      <c r="F201" s="63">
        <v>19.038678999999998</v>
      </c>
      <c r="G201" s="63"/>
      <c r="H201" s="71">
        <v>15.457477000000001</v>
      </c>
      <c r="I201" s="63">
        <v>0.19249986999999999</v>
      </c>
      <c r="J201" s="63">
        <v>1.2453512</v>
      </c>
      <c r="K201" s="63">
        <v>14.928284</v>
      </c>
      <c r="L201" s="63">
        <v>15.797715</v>
      </c>
      <c r="M201" s="63"/>
      <c r="N201" s="71">
        <v>27.115729999999999</v>
      </c>
      <c r="O201" s="63">
        <v>0.39749042000000001</v>
      </c>
      <c r="P201" s="63">
        <v>1.4659034</v>
      </c>
      <c r="Q201" s="63">
        <v>26.335305999999999</v>
      </c>
      <c r="R201" s="63">
        <v>27.963207000000001</v>
      </c>
      <c r="S201" s="63"/>
      <c r="T201" s="63"/>
      <c r="U201" s="63"/>
      <c r="V201" s="63"/>
      <c r="W201" s="63"/>
      <c r="X201" s="63"/>
      <c r="Y201" s="63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</row>
    <row r="202" spans="1:38" s="68" customFormat="1" ht="18" customHeight="1" x14ac:dyDescent="0.25">
      <c r="A202" s="64">
        <v>2018</v>
      </c>
      <c r="B202" s="71">
        <v>19.297148</v>
      </c>
      <c r="C202" s="63">
        <v>0.24616435</v>
      </c>
      <c r="D202" s="63">
        <v>1.2756514000000001</v>
      </c>
      <c r="E202" s="63">
        <v>18.914512999999999</v>
      </c>
      <c r="F202" s="63">
        <v>19.874119</v>
      </c>
      <c r="G202" s="63"/>
      <c r="H202" s="71">
        <v>15.782278</v>
      </c>
      <c r="I202" s="63">
        <v>0.21316742</v>
      </c>
      <c r="J202" s="63">
        <v>1.3506758999999999</v>
      </c>
      <c r="K202" s="63">
        <v>15.389003000000001</v>
      </c>
      <c r="L202" s="63">
        <v>16.232206000000001</v>
      </c>
      <c r="M202" s="63"/>
      <c r="N202" s="71">
        <v>28.569794000000002</v>
      </c>
      <c r="O202" s="63">
        <v>0.45897907999999998</v>
      </c>
      <c r="P202" s="63">
        <v>1.6065187000000001</v>
      </c>
      <c r="Q202" s="63">
        <v>27.759056000000001</v>
      </c>
      <c r="R202" s="63">
        <v>29.502499</v>
      </c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</row>
    <row r="203" spans="1:38" s="68" customFormat="1" ht="18" customHeight="1" x14ac:dyDescent="0.25">
      <c r="A203" s="64">
        <v>2019</v>
      </c>
      <c r="B203" s="71">
        <v>19.141019</v>
      </c>
      <c r="C203" s="63">
        <v>0.22157135999999999</v>
      </c>
      <c r="D203" s="63">
        <v>1.1575735</v>
      </c>
      <c r="E203" s="63">
        <v>18.690096</v>
      </c>
      <c r="F203" s="63">
        <v>19.533429999999999</v>
      </c>
      <c r="G203" s="63"/>
      <c r="H203" s="71">
        <v>16.431103</v>
      </c>
      <c r="I203" s="63">
        <v>0.22653385000000001</v>
      </c>
      <c r="J203" s="63">
        <v>1.3786891999999999</v>
      </c>
      <c r="K203" s="63">
        <v>16.069361000000001</v>
      </c>
      <c r="L203" s="63">
        <v>16.947168000000001</v>
      </c>
      <c r="M203" s="63"/>
      <c r="N203" s="71">
        <v>26.289359999999999</v>
      </c>
      <c r="O203" s="63">
        <v>0.43038272</v>
      </c>
      <c r="P203" s="63">
        <v>1.6370985</v>
      </c>
      <c r="Q203" s="63">
        <v>25.359995000000001</v>
      </c>
      <c r="R203" s="63">
        <v>27.179739000000001</v>
      </c>
      <c r="S203" s="62"/>
      <c r="T203" s="62"/>
      <c r="U203" s="62"/>
      <c r="V203" s="62"/>
      <c r="W203" s="62"/>
      <c r="X203" s="62"/>
      <c r="Y203" s="62"/>
      <c r="Z203" s="62"/>
      <c r="AA203" s="62"/>
      <c r="AB203" s="62"/>
      <c r="AC203" s="62"/>
      <c r="AD203" s="62"/>
      <c r="AE203" s="62"/>
      <c r="AF203" s="62"/>
      <c r="AG203" s="62"/>
      <c r="AH203" s="62"/>
      <c r="AI203" s="62"/>
      <c r="AJ203" s="62"/>
      <c r="AK203" s="62"/>
      <c r="AL203" s="62"/>
    </row>
    <row r="204" spans="1:38" s="68" customFormat="1" ht="18" customHeight="1" x14ac:dyDescent="0.25">
      <c r="A204" s="64">
        <v>2020</v>
      </c>
      <c r="B204" s="71">
        <v>20.272563000000002</v>
      </c>
      <c r="C204" s="63">
        <v>0.25699621</v>
      </c>
      <c r="D204" s="63">
        <v>1.2677046000000001</v>
      </c>
      <c r="E204" s="63">
        <v>19.842725999999999</v>
      </c>
      <c r="F204" s="63">
        <v>20.838919000000001</v>
      </c>
      <c r="G204" s="63"/>
      <c r="H204" s="71">
        <v>18.223016000000001</v>
      </c>
      <c r="I204" s="63">
        <v>0.33334281999999998</v>
      </c>
      <c r="J204" s="63">
        <v>1.8292406999999999</v>
      </c>
      <c r="K204" s="63">
        <v>17.54401</v>
      </c>
      <c r="L204" s="63">
        <v>18.856345999999998</v>
      </c>
      <c r="M204" s="63"/>
      <c r="N204" s="71">
        <v>25.673558</v>
      </c>
      <c r="O204" s="63">
        <v>0.44829704999999997</v>
      </c>
      <c r="P204" s="63">
        <v>1.746143</v>
      </c>
      <c r="Q204" s="63">
        <v>24.697073</v>
      </c>
      <c r="R204" s="63">
        <v>26.468405000000001</v>
      </c>
      <c r="S204" s="62"/>
      <c r="T204" s="62"/>
      <c r="U204" s="62"/>
      <c r="V204" s="62"/>
      <c r="W204" s="62"/>
      <c r="X204" s="62"/>
      <c r="Y204" s="62"/>
      <c r="Z204" s="62"/>
      <c r="AA204" s="62"/>
      <c r="AB204" s="62"/>
      <c r="AC204" s="62"/>
      <c r="AD204" s="62"/>
      <c r="AE204" s="62"/>
      <c r="AF204" s="62"/>
      <c r="AG204" s="62"/>
      <c r="AH204" s="62"/>
      <c r="AI204" s="62"/>
      <c r="AJ204" s="62"/>
      <c r="AK204" s="62"/>
      <c r="AL204" s="62"/>
    </row>
    <row r="205" spans="1:38" s="68" customFormat="1" ht="18" customHeight="1" x14ac:dyDescent="0.25">
      <c r="A205" s="64">
        <v>2021</v>
      </c>
      <c r="B205" s="71">
        <v>19.584620999999999</v>
      </c>
      <c r="C205" s="63">
        <v>0.18981970000000001</v>
      </c>
      <c r="D205" s="63">
        <v>0.96922834999999996</v>
      </c>
      <c r="E205" s="63">
        <v>19.253350999999999</v>
      </c>
      <c r="F205" s="63">
        <v>19.959012999999999</v>
      </c>
      <c r="G205" s="63"/>
      <c r="H205" s="71">
        <v>16.646656</v>
      </c>
      <c r="I205" s="63">
        <v>0.22997608999999999</v>
      </c>
      <c r="J205" s="63">
        <v>1.3815151999999999</v>
      </c>
      <c r="K205" s="63">
        <v>16.248442000000001</v>
      </c>
      <c r="L205" s="63">
        <v>17.125454000000001</v>
      </c>
      <c r="M205" s="63"/>
      <c r="N205" s="71">
        <v>27.314619</v>
      </c>
      <c r="O205" s="63">
        <v>0.43147552</v>
      </c>
      <c r="P205" s="63">
        <v>1.5796505000000001</v>
      </c>
      <c r="Q205" s="63">
        <v>26.565342000000001</v>
      </c>
      <c r="R205" s="63">
        <v>28.392330000000001</v>
      </c>
      <c r="S205" s="62"/>
      <c r="T205" s="62"/>
      <c r="U205" s="62"/>
      <c r="V205" s="62"/>
      <c r="W205" s="62"/>
      <c r="X205" s="62"/>
      <c r="Y205" s="62"/>
      <c r="Z205" s="62"/>
      <c r="AA205" s="62"/>
      <c r="AB205" s="62"/>
      <c r="AC205" s="62"/>
      <c r="AD205" s="62"/>
      <c r="AE205" s="62"/>
      <c r="AF205" s="62"/>
      <c r="AG205" s="62"/>
      <c r="AH205" s="62"/>
      <c r="AI205" s="62"/>
      <c r="AJ205" s="62"/>
      <c r="AK205" s="62"/>
      <c r="AL205" s="62"/>
    </row>
    <row r="206" spans="1:38" s="186" customFormat="1" ht="18" customHeight="1" x14ac:dyDescent="0.25">
      <c r="A206" s="64">
        <v>2022</v>
      </c>
      <c r="B206" s="71">
        <v>18.710165</v>
      </c>
      <c r="C206" s="63">
        <v>0.20255857999999999</v>
      </c>
      <c r="D206" s="63">
        <v>1.0826125</v>
      </c>
      <c r="E206" s="63">
        <v>18.058282999999999</v>
      </c>
      <c r="F206" s="63">
        <v>18.975902999999999</v>
      </c>
      <c r="G206" s="63"/>
      <c r="H206" s="71">
        <v>15.528250999999999</v>
      </c>
      <c r="I206" s="63">
        <v>0.24070752000000001</v>
      </c>
      <c r="J206" s="63">
        <v>1.5501263999999999</v>
      </c>
      <c r="K206" s="63">
        <v>15.062545999999999</v>
      </c>
      <c r="L206" s="63">
        <v>15.963041</v>
      </c>
      <c r="M206" s="63"/>
      <c r="N206" s="71">
        <v>27.068774999999999</v>
      </c>
      <c r="O206" s="63">
        <v>0.43429658999999998</v>
      </c>
      <c r="P206" s="63">
        <v>1.604419</v>
      </c>
      <c r="Q206" s="63">
        <v>26.059180999999999</v>
      </c>
      <c r="R206" s="63">
        <v>27.864415999999999</v>
      </c>
      <c r="S206" s="63"/>
      <c r="T206" s="63"/>
      <c r="U206" s="63"/>
      <c r="V206" s="63"/>
      <c r="W206" s="63"/>
      <c r="X206" s="63"/>
      <c r="Y206" s="63"/>
      <c r="Z206" s="62"/>
      <c r="AA206" s="62"/>
      <c r="AB206" s="62"/>
      <c r="AC206" s="62"/>
      <c r="AD206" s="62"/>
      <c r="AE206" s="62"/>
      <c r="AF206" s="62"/>
      <c r="AG206" s="62"/>
      <c r="AH206" s="62"/>
      <c r="AI206" s="62"/>
      <c r="AJ206" s="62"/>
      <c r="AK206" s="62"/>
      <c r="AL206" s="62"/>
    </row>
    <row r="207" spans="1:38" s="68" customFormat="1" ht="18" customHeight="1" x14ac:dyDescent="0.3">
      <c r="A207" s="78" t="s">
        <v>70</v>
      </c>
      <c r="B207" s="71"/>
      <c r="C207" s="63"/>
      <c r="D207" s="63"/>
      <c r="E207" s="63"/>
      <c r="F207" s="63"/>
      <c r="G207" s="63"/>
      <c r="H207" s="71"/>
      <c r="I207" s="63"/>
      <c r="J207" s="63"/>
      <c r="K207" s="63"/>
      <c r="L207" s="63"/>
      <c r="M207" s="63"/>
      <c r="N207" s="71"/>
      <c r="O207" s="63"/>
      <c r="P207" s="63"/>
      <c r="Q207" s="63"/>
      <c r="R207" s="63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  <c r="AI207" s="62"/>
      <c r="AJ207" s="62"/>
      <c r="AK207" s="62"/>
      <c r="AL207" s="62"/>
    </row>
    <row r="208" spans="1:38" s="68" customFormat="1" ht="18" customHeight="1" x14ac:dyDescent="0.25">
      <c r="A208" s="64">
        <v>2000</v>
      </c>
      <c r="B208" s="71">
        <v>20.821290000000001</v>
      </c>
      <c r="C208" s="63">
        <v>0.30125232000000002</v>
      </c>
      <c r="D208" s="63">
        <v>1.4468475000000001</v>
      </c>
      <c r="E208" s="63">
        <v>20.363171000000001</v>
      </c>
      <c r="F208" s="63">
        <v>21.511607999999999</v>
      </c>
      <c r="G208" s="63"/>
      <c r="H208" s="71">
        <v>14.442348000000001</v>
      </c>
      <c r="I208" s="63">
        <v>0.27886271000000001</v>
      </c>
      <c r="J208" s="63">
        <v>1.9308683</v>
      </c>
      <c r="K208" s="63">
        <v>13.945608999999999</v>
      </c>
      <c r="L208" s="63">
        <v>15.032145</v>
      </c>
      <c r="M208" s="63"/>
      <c r="N208" s="71">
        <v>31.187152000000001</v>
      </c>
      <c r="O208" s="63">
        <v>0.58825664</v>
      </c>
      <c r="P208" s="63">
        <v>1.8862146</v>
      </c>
      <c r="Q208" s="63">
        <v>29.781908000000001</v>
      </c>
      <c r="R208" s="63">
        <v>32.16037</v>
      </c>
      <c r="S208" s="63"/>
      <c r="T208" s="63"/>
      <c r="U208" s="63"/>
      <c r="V208" s="63"/>
      <c r="W208" s="63"/>
      <c r="X208" s="63"/>
      <c r="Y208" s="63"/>
      <c r="Z208" s="62"/>
      <c r="AA208" s="62"/>
      <c r="AB208" s="62"/>
      <c r="AC208" s="62"/>
      <c r="AD208" s="62"/>
      <c r="AE208" s="62"/>
      <c r="AF208" s="62"/>
      <c r="AG208" s="62"/>
      <c r="AH208" s="62"/>
      <c r="AI208" s="62"/>
      <c r="AJ208" s="62"/>
      <c r="AK208" s="62"/>
      <c r="AL208" s="62"/>
    </row>
    <row r="209" spans="1:38" s="68" customFormat="1" ht="18" customHeight="1" x14ac:dyDescent="0.25">
      <c r="A209" s="64">
        <v>2001</v>
      </c>
      <c r="B209" s="71">
        <v>20.427022999999998</v>
      </c>
      <c r="C209" s="63">
        <v>0.31321915</v>
      </c>
      <c r="D209" s="63">
        <v>1.5333568</v>
      </c>
      <c r="E209" s="63">
        <v>19.724312000000001</v>
      </c>
      <c r="F209" s="63">
        <v>21.035291999999998</v>
      </c>
      <c r="G209" s="63"/>
      <c r="H209" s="71">
        <v>14.828252000000001</v>
      </c>
      <c r="I209" s="63">
        <v>0.33879682999999999</v>
      </c>
      <c r="J209" s="63">
        <v>2.2848063000000001</v>
      </c>
      <c r="K209" s="63">
        <v>14.189517</v>
      </c>
      <c r="L209" s="63">
        <v>15.403829</v>
      </c>
      <c r="M209" s="63"/>
      <c r="N209" s="71">
        <v>29.850856</v>
      </c>
      <c r="O209" s="63">
        <v>0.61015034000000001</v>
      </c>
      <c r="P209" s="63">
        <v>2.0439961000000002</v>
      </c>
      <c r="Q209" s="63">
        <v>28.500703999999999</v>
      </c>
      <c r="R209" s="63">
        <v>30.915223999999998</v>
      </c>
      <c r="S209" s="63"/>
      <c r="T209" s="63"/>
      <c r="U209" s="63"/>
      <c r="V209" s="63"/>
      <c r="W209" s="63"/>
      <c r="X209" s="63"/>
      <c r="Y209" s="63"/>
      <c r="Z209" s="62"/>
      <c r="AA209" s="62"/>
      <c r="AB209" s="62"/>
      <c r="AC209" s="62"/>
      <c r="AD209" s="62"/>
      <c r="AE209" s="62"/>
      <c r="AF209" s="62"/>
      <c r="AG209" s="62"/>
      <c r="AH209" s="62"/>
      <c r="AI209" s="62"/>
      <c r="AJ209" s="62"/>
      <c r="AK209" s="62"/>
      <c r="AL209" s="62"/>
    </row>
    <row r="210" spans="1:38" s="68" customFormat="1" ht="18" customHeight="1" x14ac:dyDescent="0.25">
      <c r="A210" s="64">
        <v>2002</v>
      </c>
      <c r="B210" s="71">
        <v>21.239712000000001</v>
      </c>
      <c r="C210" s="63">
        <v>0.32297088000000002</v>
      </c>
      <c r="D210" s="63">
        <v>1.5205991999999999</v>
      </c>
      <c r="E210" s="63">
        <v>20.635559000000001</v>
      </c>
      <c r="F210" s="63">
        <v>21.800146000000002</v>
      </c>
      <c r="G210" s="63"/>
      <c r="H210" s="71">
        <v>15.431378</v>
      </c>
      <c r="I210" s="63">
        <v>0.34436522000000003</v>
      </c>
      <c r="J210" s="63">
        <v>2.2315908000000002</v>
      </c>
      <c r="K210" s="63">
        <v>14.769608</v>
      </c>
      <c r="L210" s="63">
        <v>16.160198000000001</v>
      </c>
      <c r="M210" s="63"/>
      <c r="N210" s="71">
        <v>31.437995999999998</v>
      </c>
      <c r="O210" s="63">
        <v>0.61485392999999999</v>
      </c>
      <c r="P210" s="63">
        <v>1.9557669</v>
      </c>
      <c r="Q210" s="63">
        <v>30.461594000000002</v>
      </c>
      <c r="R210" s="63">
        <v>32.833488000000003</v>
      </c>
      <c r="S210" s="63"/>
      <c r="T210" s="63"/>
      <c r="U210" s="63"/>
      <c r="V210" s="63"/>
      <c r="W210" s="63"/>
      <c r="X210" s="63"/>
      <c r="Y210" s="63"/>
      <c r="Z210" s="62"/>
      <c r="AA210" s="62"/>
      <c r="AB210" s="62"/>
      <c r="AC210" s="62"/>
      <c r="AD210" s="62"/>
      <c r="AE210" s="62"/>
      <c r="AF210" s="62"/>
      <c r="AG210" s="62"/>
      <c r="AH210" s="62"/>
      <c r="AI210" s="62"/>
      <c r="AJ210" s="62"/>
      <c r="AK210" s="62"/>
      <c r="AL210" s="62"/>
    </row>
    <row r="211" spans="1:38" s="68" customFormat="1" ht="18" customHeight="1" x14ac:dyDescent="0.25">
      <c r="A211" s="64">
        <v>2003</v>
      </c>
      <c r="B211" s="71">
        <v>20.367768999999999</v>
      </c>
      <c r="C211" s="63">
        <v>0.21856371999999999</v>
      </c>
      <c r="D211" s="63">
        <v>1.0730862000000001</v>
      </c>
      <c r="E211" s="63">
        <v>19.908435999999998</v>
      </c>
      <c r="F211" s="63">
        <v>20.781531999999999</v>
      </c>
      <c r="G211" s="63"/>
      <c r="H211" s="71">
        <v>16.665044000000002</v>
      </c>
      <c r="I211" s="63">
        <v>0.24946001000000001</v>
      </c>
      <c r="J211" s="63">
        <v>1.4969058</v>
      </c>
      <c r="K211" s="63">
        <v>16.179881999999999</v>
      </c>
      <c r="L211" s="63">
        <v>17.247931999999999</v>
      </c>
      <c r="M211" s="63"/>
      <c r="N211" s="71">
        <v>27.196922000000001</v>
      </c>
      <c r="O211" s="63">
        <v>0.4948689</v>
      </c>
      <c r="P211" s="63">
        <v>1.8195768000000001</v>
      </c>
      <c r="Q211" s="63">
        <v>26.250786000000002</v>
      </c>
      <c r="R211" s="63">
        <v>28.011040000000001</v>
      </c>
      <c r="S211" s="63"/>
      <c r="T211" s="63"/>
      <c r="U211" s="63"/>
      <c r="V211" s="63"/>
      <c r="W211" s="63"/>
      <c r="X211" s="63"/>
      <c r="Y211" s="63"/>
      <c r="Z211" s="62"/>
      <c r="AA211" s="62"/>
      <c r="AB211" s="62"/>
      <c r="AC211" s="62"/>
      <c r="AD211" s="62"/>
      <c r="AE211" s="62"/>
      <c r="AF211" s="62"/>
      <c r="AG211" s="62"/>
      <c r="AH211" s="62"/>
      <c r="AI211" s="62"/>
      <c r="AJ211" s="62"/>
      <c r="AK211" s="62"/>
      <c r="AL211" s="62"/>
    </row>
    <row r="212" spans="1:38" s="68" customFormat="1" ht="18" customHeight="1" x14ac:dyDescent="0.25">
      <c r="A212" s="64">
        <v>2004</v>
      </c>
      <c r="B212" s="71">
        <v>20.349820999999999</v>
      </c>
      <c r="C212" s="63">
        <v>0.24755814000000001</v>
      </c>
      <c r="D212" s="63">
        <v>1.2165125999999999</v>
      </c>
      <c r="E212" s="63">
        <v>19.817715</v>
      </c>
      <c r="F212" s="63">
        <v>20.778739999999999</v>
      </c>
      <c r="G212" s="63"/>
      <c r="H212" s="71">
        <v>16.780923999999999</v>
      </c>
      <c r="I212" s="63">
        <v>0.26932590000000001</v>
      </c>
      <c r="J212" s="63">
        <v>1.6049526999999999</v>
      </c>
      <c r="K212" s="63">
        <v>16.326436999999999</v>
      </c>
      <c r="L212" s="63">
        <v>17.373771999999999</v>
      </c>
      <c r="M212" s="63"/>
      <c r="N212" s="71">
        <v>27.325337000000001</v>
      </c>
      <c r="O212" s="63">
        <v>0.45839074000000002</v>
      </c>
      <c r="P212" s="63">
        <v>1.6775301</v>
      </c>
      <c r="Q212" s="63">
        <v>26.450468000000001</v>
      </c>
      <c r="R212" s="63">
        <v>28.138794000000001</v>
      </c>
      <c r="S212" s="63"/>
      <c r="T212" s="63"/>
      <c r="U212" s="63"/>
      <c r="V212" s="63"/>
      <c r="W212" s="63"/>
      <c r="X212" s="63"/>
      <c r="Y212" s="63"/>
      <c r="Z212" s="62"/>
      <c r="AA212" s="62"/>
      <c r="AB212" s="62"/>
      <c r="AC212" s="62"/>
      <c r="AD212" s="62"/>
      <c r="AE212" s="62"/>
      <c r="AF212" s="62"/>
      <c r="AG212" s="62"/>
      <c r="AH212" s="62"/>
      <c r="AI212" s="62"/>
      <c r="AJ212" s="62"/>
      <c r="AK212" s="62"/>
      <c r="AL212" s="62"/>
    </row>
    <row r="213" spans="1:38" s="68" customFormat="1" ht="18" customHeight="1" x14ac:dyDescent="0.25">
      <c r="A213" s="69" t="s">
        <v>71</v>
      </c>
      <c r="B213" s="71"/>
      <c r="C213" s="63"/>
      <c r="D213" s="63"/>
      <c r="E213" s="63"/>
      <c r="F213" s="63"/>
      <c r="G213" s="63"/>
      <c r="H213" s="71"/>
      <c r="I213" s="63"/>
      <c r="J213" s="63"/>
      <c r="K213" s="63"/>
      <c r="L213" s="63"/>
      <c r="M213" s="63"/>
      <c r="N213" s="71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62"/>
      <c r="AA213" s="62"/>
      <c r="AB213" s="62"/>
      <c r="AC213" s="62"/>
      <c r="AD213" s="62"/>
      <c r="AE213" s="62"/>
      <c r="AF213" s="62"/>
      <c r="AG213" s="62"/>
      <c r="AH213" s="62"/>
      <c r="AI213" s="62"/>
      <c r="AJ213" s="62"/>
      <c r="AK213" s="62"/>
      <c r="AL213" s="62"/>
    </row>
    <row r="214" spans="1:38" s="68" customFormat="1" ht="18" customHeight="1" x14ac:dyDescent="0.25">
      <c r="A214" s="64">
        <v>2005</v>
      </c>
      <c r="B214" s="71">
        <v>20.189882999999998</v>
      </c>
      <c r="C214" s="63">
        <v>0.2435454</v>
      </c>
      <c r="D214" s="63">
        <v>1.2062744000000001</v>
      </c>
      <c r="E214" s="63">
        <v>19.745449000000001</v>
      </c>
      <c r="F214" s="63">
        <v>20.747585000000001</v>
      </c>
      <c r="G214" s="63"/>
      <c r="H214" s="71">
        <v>17.637156999999998</v>
      </c>
      <c r="I214" s="63">
        <v>0.27305620000000003</v>
      </c>
      <c r="J214" s="63">
        <v>1.5481872000000001</v>
      </c>
      <c r="K214" s="63">
        <v>17.197434999999999</v>
      </c>
      <c r="L214" s="63">
        <v>18.320292999999999</v>
      </c>
      <c r="M214" s="63"/>
      <c r="N214" s="71">
        <v>25.483297</v>
      </c>
      <c r="O214" s="63">
        <v>0.44112606999999998</v>
      </c>
      <c r="P214" s="63">
        <v>1.7310399999999999</v>
      </c>
      <c r="Q214" s="63">
        <v>24.50102</v>
      </c>
      <c r="R214" s="63">
        <v>26.323671000000001</v>
      </c>
      <c r="S214" s="63"/>
      <c r="T214" s="63"/>
      <c r="U214" s="63"/>
      <c r="V214" s="63"/>
      <c r="W214" s="63"/>
      <c r="X214" s="63"/>
      <c r="Y214" s="63"/>
      <c r="Z214" s="62"/>
      <c r="AA214" s="62"/>
      <c r="AB214" s="62"/>
      <c r="AC214" s="62"/>
      <c r="AD214" s="62"/>
      <c r="AE214" s="62"/>
      <c r="AF214" s="62"/>
      <c r="AG214" s="62"/>
      <c r="AH214" s="62"/>
      <c r="AI214" s="62"/>
      <c r="AJ214" s="62"/>
      <c r="AK214" s="62"/>
      <c r="AL214" s="62"/>
    </row>
    <row r="215" spans="1:38" s="68" customFormat="1" ht="18" customHeight="1" x14ac:dyDescent="0.25">
      <c r="A215" s="64">
        <v>2006</v>
      </c>
      <c r="B215" s="71">
        <v>20.70823</v>
      </c>
      <c r="C215" s="63">
        <v>0.26099027000000002</v>
      </c>
      <c r="D215" s="63">
        <v>1.2603215000000001</v>
      </c>
      <c r="E215" s="63">
        <v>20.172207</v>
      </c>
      <c r="F215" s="63">
        <v>21.128225</v>
      </c>
      <c r="G215" s="63"/>
      <c r="H215" s="71">
        <v>17.159901000000001</v>
      </c>
      <c r="I215" s="63">
        <v>0.30151678999999998</v>
      </c>
      <c r="J215" s="63">
        <v>1.7571009</v>
      </c>
      <c r="K215" s="63">
        <v>16.635846999999998</v>
      </c>
      <c r="L215" s="63">
        <v>17.698891</v>
      </c>
      <c r="M215" s="63"/>
      <c r="N215" s="71">
        <v>28.524846</v>
      </c>
      <c r="O215" s="63">
        <v>0.49285815999999999</v>
      </c>
      <c r="P215" s="63">
        <v>1.7278205</v>
      </c>
      <c r="Q215" s="63">
        <v>27.622893999999999</v>
      </c>
      <c r="R215" s="63">
        <v>29.342262000000002</v>
      </c>
      <c r="S215" s="63"/>
      <c r="T215" s="63"/>
      <c r="U215" s="63"/>
      <c r="V215" s="63"/>
      <c r="W215" s="63"/>
      <c r="X215" s="63"/>
      <c r="Y215" s="63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</row>
    <row r="216" spans="1:38" s="68" customFormat="1" ht="18" customHeight="1" x14ac:dyDescent="0.25">
      <c r="A216" s="64">
        <v>2007</v>
      </c>
      <c r="B216" s="71">
        <v>19.388006000000001</v>
      </c>
      <c r="C216" s="63">
        <v>0.25182037000000002</v>
      </c>
      <c r="D216" s="63">
        <v>1.2988461</v>
      </c>
      <c r="E216" s="63">
        <v>19.010088</v>
      </c>
      <c r="F216" s="63">
        <v>20.039005</v>
      </c>
      <c r="G216" s="63"/>
      <c r="H216" s="71">
        <v>17.289315999999999</v>
      </c>
      <c r="I216" s="63">
        <v>0.2953749</v>
      </c>
      <c r="J216" s="63">
        <v>1.7084244</v>
      </c>
      <c r="K216" s="63">
        <v>16.390808</v>
      </c>
      <c r="L216" s="63">
        <v>17.754974000000001</v>
      </c>
      <c r="M216" s="63"/>
      <c r="N216" s="71">
        <v>24.304395</v>
      </c>
      <c r="O216" s="63">
        <v>0.46978993000000002</v>
      </c>
      <c r="P216" s="63">
        <v>1.9329422999999999</v>
      </c>
      <c r="Q216" s="63">
        <v>23.511109999999999</v>
      </c>
      <c r="R216" s="63">
        <v>25.645741000000001</v>
      </c>
      <c r="S216" s="63"/>
      <c r="T216" s="63"/>
      <c r="U216" s="63"/>
      <c r="V216" s="63"/>
      <c r="W216" s="63"/>
      <c r="X216" s="63"/>
      <c r="Y216" s="63"/>
      <c r="Z216" s="62"/>
      <c r="AA216" s="62"/>
      <c r="AB216" s="62"/>
      <c r="AC216" s="62"/>
      <c r="AD216" s="62"/>
      <c r="AE216" s="62"/>
      <c r="AF216" s="62"/>
      <c r="AG216" s="62"/>
      <c r="AH216" s="62"/>
      <c r="AI216" s="62"/>
      <c r="AJ216" s="62"/>
      <c r="AK216" s="62"/>
      <c r="AL216" s="62"/>
    </row>
    <row r="217" spans="1:38" s="68" customFormat="1" ht="18" customHeight="1" x14ac:dyDescent="0.25">
      <c r="A217" s="69" t="s">
        <v>72</v>
      </c>
      <c r="B217" s="71"/>
      <c r="C217" s="63"/>
      <c r="D217" s="63"/>
      <c r="E217" s="63"/>
      <c r="F217" s="63"/>
      <c r="G217" s="63"/>
      <c r="H217" s="71"/>
      <c r="I217" s="63"/>
      <c r="J217" s="63"/>
      <c r="K217" s="63"/>
      <c r="L217" s="63"/>
      <c r="M217" s="63"/>
      <c r="N217" s="71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  <c r="Z217" s="62"/>
      <c r="AA217" s="62"/>
      <c r="AB217" s="62"/>
      <c r="AC217" s="62"/>
      <c r="AD217" s="62"/>
      <c r="AE217" s="62"/>
      <c r="AF217" s="62"/>
      <c r="AG217" s="62"/>
      <c r="AH217" s="62"/>
      <c r="AI217" s="62"/>
      <c r="AJ217" s="62"/>
      <c r="AK217" s="62"/>
      <c r="AL217" s="62"/>
    </row>
    <row r="218" spans="1:38" s="68" customFormat="1" ht="18" customHeight="1" x14ac:dyDescent="0.25">
      <c r="A218" s="64">
        <v>2008</v>
      </c>
      <c r="B218" s="71">
        <v>18.789239999999999</v>
      </c>
      <c r="C218" s="63">
        <v>0.26289789000000002</v>
      </c>
      <c r="D218" s="63">
        <v>1.3991939</v>
      </c>
      <c r="E218" s="63">
        <v>18.381104000000001</v>
      </c>
      <c r="F218" s="63">
        <v>19.344705999999999</v>
      </c>
      <c r="G218" s="63"/>
      <c r="H218" s="71">
        <v>15.724178999999999</v>
      </c>
      <c r="I218" s="63">
        <v>0.32568506000000003</v>
      </c>
      <c r="J218" s="63">
        <v>2.0712372999999999</v>
      </c>
      <c r="K218" s="63">
        <v>15.051886</v>
      </c>
      <c r="L218" s="63">
        <v>16.344104999999999</v>
      </c>
      <c r="M218" s="63"/>
      <c r="N218" s="71">
        <v>26.437429999999999</v>
      </c>
      <c r="O218" s="63">
        <v>0.48645158999999999</v>
      </c>
      <c r="P218" s="63">
        <v>1.8400109</v>
      </c>
      <c r="Q218" s="63">
        <v>25.654582999999999</v>
      </c>
      <c r="R218" s="63">
        <v>27.569745999999999</v>
      </c>
      <c r="S218" s="63"/>
      <c r="T218" s="63"/>
      <c r="U218" s="63"/>
      <c r="V218" s="63"/>
      <c r="W218" s="63"/>
      <c r="X218" s="63"/>
      <c r="Y218" s="63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  <c r="AK218" s="62"/>
      <c r="AL218" s="62"/>
    </row>
    <row r="219" spans="1:38" s="68" customFormat="1" ht="18" customHeight="1" x14ac:dyDescent="0.25">
      <c r="A219" s="64">
        <v>2009</v>
      </c>
      <c r="B219" s="71">
        <v>18.903217999999999</v>
      </c>
      <c r="C219" s="63">
        <v>0.23794075000000001</v>
      </c>
      <c r="D219" s="63">
        <v>1.2587314000000001</v>
      </c>
      <c r="E219" s="63">
        <v>18.498508000000001</v>
      </c>
      <c r="F219" s="63">
        <v>19.462472999999999</v>
      </c>
      <c r="G219" s="63"/>
      <c r="H219" s="71">
        <v>16.774630999999999</v>
      </c>
      <c r="I219" s="63">
        <v>0.33088209000000002</v>
      </c>
      <c r="J219" s="63">
        <v>1.9725149</v>
      </c>
      <c r="K219" s="63">
        <v>16.070217</v>
      </c>
      <c r="L219" s="63">
        <v>17.254185</v>
      </c>
      <c r="M219" s="63"/>
      <c r="N219" s="71">
        <v>24.583442999999999</v>
      </c>
      <c r="O219" s="63">
        <v>0.42325657999999999</v>
      </c>
      <c r="P219" s="63">
        <v>1.721714</v>
      </c>
      <c r="Q219" s="63">
        <v>23.669609000000001</v>
      </c>
      <c r="R219" s="63">
        <v>25.350453999999999</v>
      </c>
      <c r="S219" s="63"/>
      <c r="T219" s="63"/>
      <c r="U219" s="63"/>
      <c r="V219" s="63"/>
      <c r="W219" s="63"/>
      <c r="X219" s="63"/>
      <c r="Y219" s="63"/>
      <c r="Z219" s="62"/>
      <c r="AA219" s="62"/>
      <c r="AB219" s="62"/>
      <c r="AC219" s="62"/>
      <c r="AD219" s="62"/>
      <c r="AE219" s="62"/>
      <c r="AF219" s="62"/>
      <c r="AG219" s="62"/>
      <c r="AH219" s="62"/>
      <c r="AI219" s="62"/>
      <c r="AJ219" s="62"/>
      <c r="AK219" s="62"/>
      <c r="AL219" s="62"/>
    </row>
    <row r="220" spans="1:38" s="68" customFormat="1" ht="18" customHeight="1" x14ac:dyDescent="0.25">
      <c r="A220" s="64">
        <v>2010</v>
      </c>
      <c r="B220" s="71">
        <v>19.425115000000002</v>
      </c>
      <c r="C220" s="63">
        <v>0.24933801999999999</v>
      </c>
      <c r="D220" s="63">
        <v>1.2835858</v>
      </c>
      <c r="E220" s="63">
        <v>18.856611000000001</v>
      </c>
      <c r="F220" s="63">
        <v>19.861581999999999</v>
      </c>
      <c r="G220" s="63"/>
      <c r="H220" s="71">
        <v>17.843382999999999</v>
      </c>
      <c r="I220" s="63">
        <v>0.32587623999999998</v>
      </c>
      <c r="J220" s="63">
        <v>1.8263142000000001</v>
      </c>
      <c r="K220" s="63">
        <v>17.239048</v>
      </c>
      <c r="L220" s="63">
        <v>18.513258</v>
      </c>
      <c r="M220" s="63"/>
      <c r="N220" s="71">
        <v>23.934252999999998</v>
      </c>
      <c r="O220" s="63">
        <v>0.44649146000000001</v>
      </c>
      <c r="P220" s="63">
        <v>1.8654915000000001</v>
      </c>
      <c r="Q220" s="63">
        <v>22.882110999999998</v>
      </c>
      <c r="R220" s="63">
        <v>24.874485</v>
      </c>
      <c r="S220" s="63"/>
      <c r="T220" s="63"/>
      <c r="U220" s="63"/>
      <c r="V220" s="63"/>
      <c r="W220" s="63"/>
      <c r="X220" s="63"/>
      <c r="Y220" s="63"/>
      <c r="Z220" s="62"/>
      <c r="AA220" s="62"/>
      <c r="AB220" s="62"/>
      <c r="AC220" s="62"/>
      <c r="AD220" s="62"/>
      <c r="AE220" s="62"/>
      <c r="AF220" s="62"/>
      <c r="AG220" s="62"/>
      <c r="AH220" s="62"/>
      <c r="AI220" s="62"/>
      <c r="AJ220" s="62"/>
      <c r="AK220" s="62"/>
      <c r="AL220" s="62"/>
    </row>
    <row r="221" spans="1:38" s="68" customFormat="1" ht="18" customHeight="1" x14ac:dyDescent="0.25">
      <c r="A221" s="64">
        <v>2011</v>
      </c>
      <c r="B221" s="71">
        <v>17.485036000000001</v>
      </c>
      <c r="C221" s="63">
        <v>0.24603943</v>
      </c>
      <c r="D221" s="63">
        <v>1.4071427999999999</v>
      </c>
      <c r="E221" s="63">
        <v>16.966055000000001</v>
      </c>
      <c r="F221" s="63">
        <v>18.026060000000001</v>
      </c>
      <c r="G221" s="63"/>
      <c r="H221" s="71">
        <v>15.818123999999999</v>
      </c>
      <c r="I221" s="63">
        <v>0.31806214999999999</v>
      </c>
      <c r="J221" s="63">
        <v>2.010745</v>
      </c>
      <c r="K221" s="63">
        <v>15.118790000000001</v>
      </c>
      <c r="L221" s="63">
        <v>16.402096</v>
      </c>
      <c r="M221" s="63"/>
      <c r="N221" s="71">
        <v>22.520907999999999</v>
      </c>
      <c r="O221" s="63">
        <v>0.39791476999999997</v>
      </c>
      <c r="P221" s="63">
        <v>1.7668682</v>
      </c>
      <c r="Q221" s="63">
        <v>21.542904</v>
      </c>
      <c r="R221" s="63">
        <v>23.247603999999999</v>
      </c>
      <c r="S221" s="63"/>
      <c r="T221" s="63"/>
      <c r="U221" s="63"/>
      <c r="V221" s="63"/>
      <c r="W221" s="63"/>
      <c r="X221" s="63"/>
      <c r="Y221" s="63"/>
      <c r="Z221" s="62"/>
      <c r="AA221" s="62"/>
      <c r="AB221" s="62"/>
      <c r="AC221" s="62"/>
      <c r="AD221" s="62"/>
      <c r="AE221" s="62"/>
      <c r="AF221" s="62"/>
      <c r="AG221" s="62"/>
      <c r="AH221" s="62"/>
      <c r="AI221" s="62"/>
      <c r="AJ221" s="62"/>
      <c r="AK221" s="62"/>
      <c r="AL221" s="62"/>
    </row>
    <row r="222" spans="1:38" s="68" customFormat="1" ht="18" customHeight="1" x14ac:dyDescent="0.25">
      <c r="A222" s="64">
        <v>2012</v>
      </c>
      <c r="B222" s="71">
        <v>17.418181000000001</v>
      </c>
      <c r="C222" s="63">
        <v>0.27988713999999998</v>
      </c>
      <c r="D222" s="63">
        <v>1.6068678000000001</v>
      </c>
      <c r="E222" s="63">
        <v>16.921225</v>
      </c>
      <c r="F222" s="63">
        <v>18.054815000000001</v>
      </c>
      <c r="G222" s="63"/>
      <c r="H222" s="71">
        <v>15.723445999999999</v>
      </c>
      <c r="I222" s="63">
        <v>0.29364593999999999</v>
      </c>
      <c r="J222" s="63">
        <v>1.8675674</v>
      </c>
      <c r="K222" s="63">
        <v>15.100816</v>
      </c>
      <c r="L222" s="63">
        <v>16.296576999999999</v>
      </c>
      <c r="M222" s="63"/>
      <c r="N222" s="71">
        <v>22.832516999999999</v>
      </c>
      <c r="O222" s="63">
        <v>0.51823575</v>
      </c>
      <c r="P222" s="63">
        <v>2.2697267000000001</v>
      </c>
      <c r="Q222" s="63">
        <v>21.854908000000002</v>
      </c>
      <c r="R222" s="63">
        <v>24.017099000000002</v>
      </c>
      <c r="S222" s="63"/>
      <c r="T222" s="63"/>
      <c r="U222" s="63"/>
      <c r="V222" s="63"/>
      <c r="W222" s="63"/>
      <c r="X222" s="63"/>
      <c r="Y222" s="63"/>
      <c r="Z222" s="62"/>
      <c r="AA222" s="62"/>
      <c r="AB222" s="62"/>
      <c r="AC222" s="62"/>
      <c r="AD222" s="62"/>
      <c r="AE222" s="62"/>
      <c r="AF222" s="62"/>
      <c r="AG222" s="62"/>
      <c r="AH222" s="62"/>
      <c r="AI222" s="62"/>
      <c r="AJ222" s="62"/>
      <c r="AK222" s="62"/>
      <c r="AL222" s="62"/>
    </row>
    <row r="223" spans="1:38" s="68" customFormat="1" ht="18" customHeight="1" x14ac:dyDescent="0.25">
      <c r="A223" s="64">
        <v>2013</v>
      </c>
      <c r="B223" s="71">
        <v>17.803260000000002</v>
      </c>
      <c r="C223" s="63">
        <v>0.31621135</v>
      </c>
      <c r="D223" s="63">
        <v>1.776143</v>
      </c>
      <c r="E223" s="63">
        <v>17.205732000000001</v>
      </c>
      <c r="F223" s="63">
        <v>18.423092</v>
      </c>
      <c r="G223" s="63"/>
      <c r="H223" s="71">
        <v>16.612689</v>
      </c>
      <c r="I223" s="63">
        <v>0.40272507000000002</v>
      </c>
      <c r="J223" s="63">
        <v>2.4242016</v>
      </c>
      <c r="K223" s="63">
        <v>15.704015999999999</v>
      </c>
      <c r="L223" s="63">
        <v>17.277121000000001</v>
      </c>
      <c r="M223" s="63"/>
      <c r="N223" s="71">
        <v>21.819966999999998</v>
      </c>
      <c r="O223" s="63">
        <v>0.46701709000000002</v>
      </c>
      <c r="P223" s="63">
        <v>2.1403199000000002</v>
      </c>
      <c r="Q223" s="63">
        <v>20.897917</v>
      </c>
      <c r="R223" s="63">
        <v>22.742874</v>
      </c>
      <c r="S223" s="63"/>
      <c r="T223" s="63"/>
      <c r="U223" s="63"/>
      <c r="V223" s="63"/>
      <c r="W223" s="63"/>
      <c r="X223" s="63"/>
      <c r="Y223" s="63"/>
      <c r="Z223" s="62"/>
      <c r="AA223" s="62"/>
      <c r="AB223" s="62"/>
      <c r="AC223" s="62"/>
      <c r="AD223" s="62"/>
      <c r="AE223" s="62"/>
      <c r="AF223" s="62"/>
      <c r="AG223" s="62"/>
      <c r="AH223" s="62"/>
      <c r="AI223" s="62"/>
      <c r="AJ223" s="62"/>
      <c r="AK223" s="62"/>
      <c r="AL223" s="62"/>
    </row>
    <row r="224" spans="1:38" s="68" customFormat="1" ht="18" customHeight="1" x14ac:dyDescent="0.25">
      <c r="A224" s="64">
        <v>2014</v>
      </c>
      <c r="B224" s="71">
        <v>17.784171000000001</v>
      </c>
      <c r="C224" s="63">
        <v>0.29450693999999999</v>
      </c>
      <c r="D224" s="63">
        <v>1.6560060000000001</v>
      </c>
      <c r="E224" s="63">
        <v>17.225895000000001</v>
      </c>
      <c r="F224" s="63">
        <v>18.296486000000002</v>
      </c>
      <c r="G224" s="63"/>
      <c r="H224" s="71">
        <v>16.224454999999999</v>
      </c>
      <c r="I224" s="63">
        <v>0.32874548999999997</v>
      </c>
      <c r="J224" s="63">
        <v>2.0262343999999999</v>
      </c>
      <c r="K224" s="63">
        <v>15.730408000000001</v>
      </c>
      <c r="L224" s="63">
        <v>16.993915999999999</v>
      </c>
      <c r="M224" s="63"/>
      <c r="N224" s="71">
        <v>23.329359</v>
      </c>
      <c r="O224" s="63">
        <v>0.45452868000000002</v>
      </c>
      <c r="P224" s="63">
        <v>1.9483119</v>
      </c>
      <c r="Q224" s="63">
        <v>22.332239000000001</v>
      </c>
      <c r="R224" s="63">
        <v>24.117719999999998</v>
      </c>
      <c r="S224" s="63"/>
      <c r="T224" s="63"/>
      <c r="U224" s="63"/>
      <c r="V224" s="63"/>
      <c r="W224" s="63"/>
      <c r="X224" s="63"/>
      <c r="Y224" s="63"/>
      <c r="Z224" s="62"/>
      <c r="AA224" s="62"/>
      <c r="AB224" s="62"/>
      <c r="AC224" s="62"/>
      <c r="AD224" s="62"/>
      <c r="AE224" s="62"/>
      <c r="AF224" s="62"/>
      <c r="AG224" s="62"/>
      <c r="AH224" s="62"/>
      <c r="AI224" s="62"/>
      <c r="AJ224" s="62"/>
      <c r="AK224" s="62"/>
      <c r="AL224" s="62"/>
    </row>
    <row r="225" spans="1:38" s="68" customFormat="1" ht="18" customHeight="1" x14ac:dyDescent="0.25">
      <c r="A225" s="64">
        <v>2015</v>
      </c>
      <c r="B225" s="71">
        <v>17.638383999999999</v>
      </c>
      <c r="C225" s="63">
        <v>0.32611855000000001</v>
      </c>
      <c r="D225" s="63">
        <v>1.8489139999999999</v>
      </c>
      <c r="E225" s="63">
        <v>16.817972000000001</v>
      </c>
      <c r="F225" s="63">
        <v>18.204709999999999</v>
      </c>
      <c r="G225" s="63"/>
      <c r="H225" s="71">
        <v>16.640167999999999</v>
      </c>
      <c r="I225" s="63">
        <v>0.40289384</v>
      </c>
      <c r="J225" s="63">
        <v>2.4212126</v>
      </c>
      <c r="K225" s="63">
        <v>16.027376</v>
      </c>
      <c r="L225" s="63">
        <v>17.629902000000001</v>
      </c>
      <c r="M225" s="63"/>
      <c r="N225" s="71">
        <v>21.371317999999999</v>
      </c>
      <c r="O225" s="63">
        <v>0.44441176999999998</v>
      </c>
      <c r="P225" s="63">
        <v>2.0794777</v>
      </c>
      <c r="Q225" s="63">
        <v>20.473108</v>
      </c>
      <c r="R225" s="63">
        <v>22.121093999999999</v>
      </c>
      <c r="S225" s="63"/>
      <c r="T225" s="63"/>
      <c r="U225" s="63"/>
      <c r="V225" s="63"/>
      <c r="W225" s="63"/>
      <c r="X225" s="63"/>
      <c r="Y225" s="63"/>
      <c r="Z225" s="62"/>
      <c r="AA225" s="62"/>
      <c r="AB225" s="62"/>
      <c r="AC225" s="62"/>
      <c r="AD225" s="62"/>
      <c r="AE225" s="62"/>
      <c r="AF225" s="62"/>
      <c r="AG225" s="62"/>
      <c r="AH225" s="62"/>
      <c r="AI225" s="62"/>
      <c r="AJ225" s="62"/>
      <c r="AK225" s="62"/>
      <c r="AL225" s="62"/>
    </row>
    <row r="226" spans="1:38" s="68" customFormat="1" ht="18" customHeight="1" x14ac:dyDescent="0.25">
      <c r="A226" s="64">
        <v>2016</v>
      </c>
      <c r="B226" s="71">
        <v>18.634634999999999</v>
      </c>
      <c r="C226" s="63">
        <v>0.31213508000000001</v>
      </c>
      <c r="D226" s="63">
        <v>1.6750265</v>
      </c>
      <c r="E226" s="63">
        <v>18.104524999999999</v>
      </c>
      <c r="F226" s="63">
        <v>19.198421</v>
      </c>
      <c r="G226" s="63"/>
      <c r="H226" s="71">
        <v>17.271841999999999</v>
      </c>
      <c r="I226" s="63">
        <v>0.37958233000000002</v>
      </c>
      <c r="J226" s="63">
        <v>2.1976946000000002</v>
      </c>
      <c r="K226" s="63">
        <v>16.630758</v>
      </c>
      <c r="L226" s="63">
        <v>18.048805000000002</v>
      </c>
      <c r="M226" s="63"/>
      <c r="N226" s="71">
        <v>23.987991999999998</v>
      </c>
      <c r="O226" s="63">
        <v>0.58561600999999996</v>
      </c>
      <c r="P226" s="63">
        <v>2.4412881999999998</v>
      </c>
      <c r="Q226" s="63">
        <v>22.912191</v>
      </c>
      <c r="R226" s="63">
        <v>25.307217000000001</v>
      </c>
      <c r="S226" s="63"/>
      <c r="T226" s="63"/>
      <c r="U226" s="63"/>
      <c r="V226" s="63"/>
      <c r="W226" s="63"/>
      <c r="X226" s="63"/>
      <c r="Y226" s="63"/>
      <c r="Z226" s="62"/>
      <c r="AA226" s="62"/>
      <c r="AB226" s="62"/>
      <c r="AC226" s="62"/>
      <c r="AD226" s="62"/>
      <c r="AE226" s="62"/>
      <c r="AF226" s="62"/>
      <c r="AG226" s="62"/>
      <c r="AH226" s="62"/>
      <c r="AI226" s="62"/>
      <c r="AJ226" s="62"/>
      <c r="AK226" s="62"/>
      <c r="AL226" s="62"/>
    </row>
    <row r="227" spans="1:38" s="68" customFormat="1" ht="18" customHeight="1" x14ac:dyDescent="0.25">
      <c r="A227" s="94" t="s">
        <v>73</v>
      </c>
      <c r="B227" s="113" t="s">
        <v>83</v>
      </c>
      <c r="C227" s="92"/>
      <c r="D227" s="92"/>
      <c r="E227" s="92"/>
      <c r="F227" s="92"/>
      <c r="G227" s="92"/>
      <c r="H227" s="92"/>
      <c r="I227" s="92"/>
      <c r="J227" s="92"/>
      <c r="K227" s="92"/>
      <c r="L227" s="92"/>
      <c r="M227" s="88"/>
      <c r="N227" s="63"/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2"/>
      <c r="Z227" s="62"/>
      <c r="AA227" s="62"/>
      <c r="AB227" s="62"/>
      <c r="AC227" s="62"/>
      <c r="AD227" s="62"/>
      <c r="AE227" s="62"/>
      <c r="AF227" s="62"/>
      <c r="AG227" s="62"/>
      <c r="AH227" s="62"/>
      <c r="AI227" s="62"/>
      <c r="AJ227" s="62"/>
      <c r="AK227" s="62"/>
      <c r="AL227" s="62"/>
    </row>
    <row r="228" spans="1:38" s="68" customFormat="1" ht="18" customHeight="1" x14ac:dyDescent="0.25">
      <c r="A228" s="64">
        <v>2016</v>
      </c>
      <c r="B228" s="71">
        <v>15.309146999999999</v>
      </c>
      <c r="C228" s="63">
        <v>0.27182320999999998</v>
      </c>
      <c r="D228" s="63">
        <v>1.7755608000000001</v>
      </c>
      <c r="E228" s="63">
        <v>14.798026</v>
      </c>
      <c r="F228" s="63">
        <v>15.823919999999999</v>
      </c>
      <c r="G228" s="63"/>
      <c r="H228" s="71">
        <v>14.407696</v>
      </c>
      <c r="I228" s="63">
        <v>0.29311184000000001</v>
      </c>
      <c r="J228" s="63">
        <v>2.0344115</v>
      </c>
      <c r="K228" s="63">
        <v>13.800288999999999</v>
      </c>
      <c r="L228" s="63">
        <v>14.964997</v>
      </c>
      <c r="M228" s="63"/>
      <c r="N228" s="71">
        <v>18.830221000000002</v>
      </c>
      <c r="O228" s="63">
        <v>0.58253834000000004</v>
      </c>
      <c r="P228" s="63">
        <v>3.0936352</v>
      </c>
      <c r="Q228" s="63">
        <v>17.849299999999999</v>
      </c>
      <c r="R228" s="63">
        <v>20.06579</v>
      </c>
      <c r="S228" s="63"/>
      <c r="T228" s="63"/>
      <c r="U228" s="63"/>
      <c r="V228" s="63"/>
      <c r="W228" s="63"/>
      <c r="X228" s="63"/>
      <c r="Y228" s="63"/>
      <c r="Z228" s="62"/>
      <c r="AA228" s="62"/>
      <c r="AB228" s="62"/>
      <c r="AC228" s="62"/>
      <c r="AD228" s="62"/>
      <c r="AE228" s="62"/>
      <c r="AF228" s="62"/>
      <c r="AG228" s="62"/>
      <c r="AH228" s="62"/>
      <c r="AI228" s="62"/>
      <c r="AJ228" s="62"/>
      <c r="AK228" s="62"/>
      <c r="AL228" s="62"/>
    </row>
    <row r="229" spans="1:38" s="68" customFormat="1" ht="18" customHeight="1" x14ac:dyDescent="0.25">
      <c r="A229" s="64">
        <v>2017</v>
      </c>
      <c r="B229" s="71">
        <v>14.168972</v>
      </c>
      <c r="C229" s="63">
        <v>0.26629026</v>
      </c>
      <c r="D229" s="63">
        <v>1.8793901</v>
      </c>
      <c r="E229" s="63">
        <v>13.702142</v>
      </c>
      <c r="F229" s="63">
        <v>14.664989</v>
      </c>
      <c r="G229" s="63"/>
      <c r="H229" s="71">
        <v>13.565044</v>
      </c>
      <c r="I229" s="63">
        <v>0.28894787</v>
      </c>
      <c r="J229" s="63">
        <v>2.1300916999999999</v>
      </c>
      <c r="K229" s="63">
        <v>12.931660000000001</v>
      </c>
      <c r="L229" s="63">
        <v>14.098557</v>
      </c>
      <c r="M229" s="63"/>
      <c r="N229" s="71">
        <v>16.639482999999998</v>
      </c>
      <c r="O229" s="63">
        <v>0.53262485999999998</v>
      </c>
      <c r="P229" s="63">
        <v>3.2009699999999999</v>
      </c>
      <c r="Q229" s="63">
        <v>15.629320999999999</v>
      </c>
      <c r="R229" s="63">
        <v>17.587059</v>
      </c>
      <c r="S229" s="63"/>
      <c r="T229" s="63"/>
      <c r="U229" s="63"/>
      <c r="V229" s="63"/>
      <c r="W229" s="63"/>
      <c r="X229" s="63"/>
      <c r="Y229" s="63"/>
      <c r="Z229" s="62"/>
      <c r="AA229" s="62"/>
      <c r="AB229" s="62"/>
      <c r="AC229" s="62"/>
      <c r="AD229" s="62"/>
      <c r="AE229" s="62"/>
      <c r="AF229" s="62"/>
      <c r="AG229" s="62"/>
      <c r="AH229" s="62"/>
      <c r="AI229" s="62"/>
      <c r="AJ229" s="62"/>
      <c r="AK229" s="62"/>
      <c r="AL229" s="62"/>
    </row>
    <row r="230" spans="1:38" s="68" customFormat="1" ht="18" customHeight="1" x14ac:dyDescent="0.25">
      <c r="A230" s="64">
        <v>2018</v>
      </c>
      <c r="B230" s="71">
        <v>14.193038</v>
      </c>
      <c r="C230" s="63">
        <v>0.28039933</v>
      </c>
      <c r="D230" s="63">
        <v>1.9756118</v>
      </c>
      <c r="E230" s="63">
        <v>13.691167</v>
      </c>
      <c r="F230" s="63">
        <v>14.766676</v>
      </c>
      <c r="G230" s="63"/>
      <c r="H230" s="71">
        <v>13.999333999999999</v>
      </c>
      <c r="I230" s="63">
        <v>0.33086146999999999</v>
      </c>
      <c r="J230" s="63">
        <v>2.3634086000000001</v>
      </c>
      <c r="K230" s="63">
        <v>13.393496000000001</v>
      </c>
      <c r="L230" s="63">
        <v>14.580273999999999</v>
      </c>
      <c r="M230" s="63"/>
      <c r="N230" s="71">
        <v>15.022169</v>
      </c>
      <c r="O230" s="63">
        <v>0.49490348000000001</v>
      </c>
      <c r="P230" s="63">
        <v>3.2944874</v>
      </c>
      <c r="Q230" s="63">
        <v>13.950195000000001</v>
      </c>
      <c r="R230" s="63">
        <v>15.865170000000001</v>
      </c>
      <c r="S230" s="63"/>
      <c r="T230" s="63"/>
      <c r="U230" s="63"/>
      <c r="V230" s="63"/>
      <c r="W230" s="63"/>
      <c r="X230" s="63"/>
      <c r="Y230" s="63"/>
      <c r="Z230" s="62"/>
      <c r="AA230" s="62"/>
      <c r="AB230" s="62"/>
      <c r="AC230" s="62"/>
      <c r="AD230" s="62"/>
      <c r="AE230" s="62"/>
      <c r="AF230" s="62"/>
      <c r="AG230" s="62"/>
      <c r="AH230" s="62"/>
      <c r="AI230" s="62"/>
      <c r="AJ230" s="62"/>
      <c r="AK230" s="62"/>
      <c r="AL230" s="62"/>
    </row>
    <row r="231" spans="1:38" s="68" customFormat="1" ht="18" customHeight="1" x14ac:dyDescent="0.25">
      <c r="A231" s="64">
        <v>2019</v>
      </c>
      <c r="B231" s="71">
        <v>14.20632</v>
      </c>
      <c r="C231" s="63">
        <v>0.25684555999999997</v>
      </c>
      <c r="D231" s="63">
        <v>1.8079669</v>
      </c>
      <c r="E231" s="63">
        <v>13.711429000000001</v>
      </c>
      <c r="F231" s="63">
        <v>14.793061</v>
      </c>
      <c r="G231" s="63"/>
      <c r="H231" s="71">
        <v>14.172653</v>
      </c>
      <c r="I231" s="63">
        <v>0.33386993999999998</v>
      </c>
      <c r="J231" s="63">
        <v>2.3557334999999999</v>
      </c>
      <c r="K231" s="63">
        <v>13.418994</v>
      </c>
      <c r="L231" s="63">
        <v>14.743542</v>
      </c>
      <c r="M231" s="63"/>
      <c r="N231" s="71">
        <v>14.357084</v>
      </c>
      <c r="O231" s="63">
        <v>0.50020259</v>
      </c>
      <c r="P231" s="63">
        <v>3.4840125</v>
      </c>
      <c r="Q231" s="63">
        <v>13.430268999999999</v>
      </c>
      <c r="R231" s="63">
        <v>15.275513999999999</v>
      </c>
      <c r="S231" s="63"/>
      <c r="T231" s="63"/>
      <c r="U231" s="63"/>
      <c r="V231" s="63"/>
      <c r="W231" s="63"/>
      <c r="X231" s="63"/>
      <c r="Y231" s="63"/>
      <c r="Z231" s="62"/>
      <c r="AA231" s="62"/>
      <c r="AB231" s="62"/>
      <c r="AC231" s="62"/>
      <c r="AD231" s="62"/>
      <c r="AE231" s="62"/>
      <c r="AF231" s="62"/>
      <c r="AG231" s="62"/>
      <c r="AH231" s="62"/>
      <c r="AI231" s="62"/>
      <c r="AJ231" s="62"/>
      <c r="AK231" s="62"/>
      <c r="AL231" s="62"/>
    </row>
    <row r="232" spans="1:38" s="68" customFormat="1" ht="18" customHeight="1" x14ac:dyDescent="0.25">
      <c r="A232" s="64">
        <v>2020</v>
      </c>
      <c r="B232" s="71">
        <v>13.589684999999999</v>
      </c>
      <c r="C232" s="63">
        <v>0.28155274000000002</v>
      </c>
      <c r="D232" s="63">
        <v>2.0718122000000001</v>
      </c>
      <c r="E232" s="63">
        <v>13.006399999999999</v>
      </c>
      <c r="F232" s="63">
        <v>14.197276</v>
      </c>
      <c r="G232" s="63"/>
      <c r="H232" s="71">
        <v>13.716279999999999</v>
      </c>
      <c r="I232" s="63">
        <v>0.31028527</v>
      </c>
      <c r="J232" s="63">
        <v>2.2621677999999998</v>
      </c>
      <c r="K232" s="63">
        <v>13.129414000000001</v>
      </c>
      <c r="L232" s="63">
        <v>14.301662</v>
      </c>
      <c r="M232" s="63"/>
      <c r="N232" s="71">
        <v>13.000508</v>
      </c>
      <c r="O232" s="63">
        <v>0.53646322999999996</v>
      </c>
      <c r="P232" s="63">
        <v>4.1264789000000004</v>
      </c>
      <c r="Q232" s="63">
        <v>11.933671</v>
      </c>
      <c r="R232" s="63">
        <v>14.094269000000001</v>
      </c>
      <c r="S232" s="63"/>
      <c r="T232" s="63"/>
      <c r="U232" s="63"/>
      <c r="V232" s="63"/>
      <c r="W232" s="63"/>
      <c r="X232" s="63"/>
      <c r="Y232" s="63"/>
      <c r="Z232" s="62"/>
      <c r="AA232" s="62"/>
      <c r="AB232" s="62"/>
      <c r="AC232" s="62"/>
      <c r="AD232" s="62"/>
      <c r="AE232" s="62"/>
      <c r="AF232" s="62"/>
      <c r="AG232" s="62"/>
      <c r="AH232" s="62"/>
      <c r="AI232" s="62"/>
      <c r="AJ232" s="62"/>
      <c r="AK232" s="62"/>
      <c r="AL232" s="62"/>
    </row>
    <row r="233" spans="1:38" s="68" customFormat="1" ht="18" customHeight="1" x14ac:dyDescent="0.25">
      <c r="A233" s="64">
        <v>2021</v>
      </c>
      <c r="B233" s="71">
        <v>12.920707999999999</v>
      </c>
      <c r="C233" s="63">
        <v>0.26374927999999997</v>
      </c>
      <c r="D233" s="63">
        <v>2.0412913000000001</v>
      </c>
      <c r="E233" s="63">
        <v>12.418172</v>
      </c>
      <c r="F233" s="63">
        <v>13.442048</v>
      </c>
      <c r="G233" s="63"/>
      <c r="H233" s="71">
        <v>13.219142</v>
      </c>
      <c r="I233" s="63">
        <v>0.30598113999999998</v>
      </c>
      <c r="J233" s="63">
        <v>2.3146822999999999</v>
      </c>
      <c r="K233" s="63">
        <v>12.661073</v>
      </c>
      <c r="L233" s="63">
        <v>13.793729000000001</v>
      </c>
      <c r="M233" s="63"/>
      <c r="N233" s="71">
        <v>11.475859</v>
      </c>
      <c r="O233" s="63">
        <v>0.45927795999999999</v>
      </c>
      <c r="P233" s="63">
        <v>4.0021227000000001</v>
      </c>
      <c r="Q233" s="63">
        <v>10.659065999999999</v>
      </c>
      <c r="R233" s="63">
        <v>12.368076</v>
      </c>
      <c r="S233" s="63"/>
      <c r="T233" s="63"/>
      <c r="U233" s="63"/>
      <c r="V233" s="63"/>
      <c r="W233" s="63"/>
      <c r="X233" s="63"/>
      <c r="Y233" s="63"/>
      <c r="Z233" s="62"/>
      <c r="AA233" s="62"/>
      <c r="AB233" s="62"/>
      <c r="AC233" s="62"/>
      <c r="AD233" s="62"/>
      <c r="AE233" s="62"/>
      <c r="AF233" s="62"/>
      <c r="AG233" s="62"/>
      <c r="AH233" s="62"/>
      <c r="AI233" s="62"/>
      <c r="AJ233" s="62"/>
      <c r="AK233" s="62"/>
      <c r="AL233" s="62"/>
    </row>
    <row r="234" spans="1:38" s="68" customFormat="1" ht="18" customHeight="1" x14ac:dyDescent="0.3">
      <c r="A234" s="78" t="s">
        <v>74</v>
      </c>
      <c r="B234" s="71"/>
      <c r="C234" s="63"/>
      <c r="D234" s="63"/>
      <c r="E234" s="63"/>
      <c r="F234" s="63"/>
      <c r="G234" s="63"/>
      <c r="H234" s="71"/>
      <c r="I234" s="63"/>
      <c r="J234" s="63"/>
      <c r="K234" s="63"/>
      <c r="L234" s="63"/>
      <c r="M234" s="63"/>
      <c r="N234" s="71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  <c r="Z234" s="62"/>
      <c r="AA234" s="62"/>
      <c r="AB234" s="62"/>
      <c r="AC234" s="62"/>
      <c r="AD234" s="62"/>
      <c r="AE234" s="62"/>
      <c r="AF234" s="62"/>
      <c r="AG234" s="62"/>
      <c r="AH234" s="62"/>
      <c r="AI234" s="62"/>
      <c r="AJ234" s="62"/>
      <c r="AK234" s="62"/>
      <c r="AL234" s="62"/>
    </row>
    <row r="235" spans="1:38" s="68" customFormat="1" ht="18" customHeight="1" x14ac:dyDescent="0.25">
      <c r="A235" s="69" t="s">
        <v>75</v>
      </c>
      <c r="B235" s="71"/>
      <c r="C235" s="63"/>
      <c r="D235" s="63"/>
      <c r="E235" s="63"/>
      <c r="F235" s="63"/>
      <c r="G235" s="63"/>
      <c r="H235" s="71"/>
      <c r="I235" s="63"/>
      <c r="J235" s="63"/>
      <c r="K235" s="63"/>
      <c r="L235" s="63"/>
      <c r="M235" s="63"/>
      <c r="N235" s="71"/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  <c r="Z235" s="62"/>
      <c r="AA235" s="62"/>
      <c r="AB235" s="62"/>
      <c r="AC235" s="62"/>
      <c r="AD235" s="62"/>
      <c r="AE235" s="62"/>
      <c r="AF235" s="62"/>
      <c r="AG235" s="62"/>
      <c r="AH235" s="62"/>
      <c r="AI235" s="62"/>
      <c r="AJ235" s="62"/>
      <c r="AK235" s="62"/>
      <c r="AL235" s="62"/>
    </row>
    <row r="236" spans="1:38" s="68" customFormat="1" ht="18" customHeight="1" x14ac:dyDescent="0.25">
      <c r="A236" s="64">
        <v>2003</v>
      </c>
      <c r="B236" s="71">
        <v>22.442240000000002</v>
      </c>
      <c r="C236" s="63">
        <v>0.17369926999999999</v>
      </c>
      <c r="D236" s="63">
        <v>0.77398367000000001</v>
      </c>
      <c r="E236" s="63">
        <v>21.999148999999999</v>
      </c>
      <c r="F236" s="63">
        <v>22.704048</v>
      </c>
      <c r="G236" s="63"/>
      <c r="H236" s="71">
        <v>15.062281</v>
      </c>
      <c r="I236" s="63">
        <v>0.20587104000000001</v>
      </c>
      <c r="J236" s="63">
        <v>1.3667985</v>
      </c>
      <c r="K236" s="63">
        <v>14.63622</v>
      </c>
      <c r="L236" s="63">
        <v>15.415743000000001</v>
      </c>
      <c r="M236" s="63"/>
      <c r="N236" s="71">
        <v>36.67333</v>
      </c>
      <c r="O236" s="63">
        <v>0.29703770000000002</v>
      </c>
      <c r="P236" s="63">
        <v>0.80995565000000003</v>
      </c>
      <c r="Q236" s="63">
        <v>36.205478999999997</v>
      </c>
      <c r="R236" s="63">
        <v>37.536121000000001</v>
      </c>
      <c r="S236" s="63"/>
      <c r="T236" s="63"/>
      <c r="U236" s="63"/>
      <c r="V236" s="63"/>
      <c r="W236" s="63"/>
      <c r="X236" s="63"/>
      <c r="Y236" s="63"/>
      <c r="Z236" s="62"/>
      <c r="AA236" s="62"/>
      <c r="AB236" s="62"/>
      <c r="AC236" s="62"/>
      <c r="AD236" s="62"/>
      <c r="AE236" s="62"/>
      <c r="AF236" s="62"/>
      <c r="AG236" s="62"/>
      <c r="AH236" s="62"/>
      <c r="AI236" s="62"/>
      <c r="AJ236" s="62"/>
      <c r="AK236" s="62"/>
      <c r="AL236" s="62"/>
    </row>
    <row r="237" spans="1:38" s="68" customFormat="1" ht="18" customHeight="1" x14ac:dyDescent="0.25">
      <c r="A237" s="64">
        <v>2004</v>
      </c>
      <c r="B237" s="71">
        <v>22.229855000000001</v>
      </c>
      <c r="C237" s="63">
        <v>0.16788727000000001</v>
      </c>
      <c r="D237" s="63">
        <v>0.75523328999999995</v>
      </c>
      <c r="E237" s="63">
        <v>21.907060999999999</v>
      </c>
      <c r="F237" s="63">
        <v>22.538601</v>
      </c>
      <c r="G237" s="63"/>
      <c r="H237" s="71">
        <v>14.763316</v>
      </c>
      <c r="I237" s="63">
        <v>0.19847142000000001</v>
      </c>
      <c r="J237" s="63">
        <v>1.3443552999999999</v>
      </c>
      <c r="K237" s="63">
        <v>14.396761</v>
      </c>
      <c r="L237" s="63">
        <v>15.241114</v>
      </c>
      <c r="M237" s="63"/>
      <c r="N237" s="71">
        <v>37.081184</v>
      </c>
      <c r="O237" s="63">
        <v>0.27044650999999997</v>
      </c>
      <c r="P237" s="63">
        <v>0.72933623999999997</v>
      </c>
      <c r="Q237" s="63">
        <v>36.583416</v>
      </c>
      <c r="R237" s="63">
        <v>37.598049000000003</v>
      </c>
      <c r="S237" s="63"/>
      <c r="T237" s="63"/>
      <c r="U237" s="63"/>
      <c r="V237" s="63"/>
      <c r="W237" s="63"/>
      <c r="X237" s="63"/>
      <c r="Y237" s="63"/>
      <c r="Z237" s="62"/>
      <c r="AA237" s="62"/>
      <c r="AB237" s="62"/>
      <c r="AC237" s="62"/>
      <c r="AD237" s="62"/>
      <c r="AE237" s="62"/>
      <c r="AF237" s="62"/>
      <c r="AG237" s="62"/>
      <c r="AH237" s="62"/>
      <c r="AI237" s="62"/>
      <c r="AJ237" s="62"/>
      <c r="AK237" s="62"/>
      <c r="AL237" s="62"/>
    </row>
    <row r="238" spans="1:38" s="68" customFormat="1" ht="18" customHeight="1" x14ac:dyDescent="0.25">
      <c r="A238" s="64">
        <v>2005</v>
      </c>
      <c r="B238" s="71">
        <v>22.878349</v>
      </c>
      <c r="C238" s="63">
        <v>0.18523695000000001</v>
      </c>
      <c r="D238" s="63">
        <v>0.80966046000000003</v>
      </c>
      <c r="E238" s="63">
        <v>22.485918000000002</v>
      </c>
      <c r="F238" s="63">
        <v>23.196178</v>
      </c>
      <c r="G238" s="63"/>
      <c r="H238" s="71">
        <v>14.266363999999999</v>
      </c>
      <c r="I238" s="63">
        <v>0.20211212000000001</v>
      </c>
      <c r="J238" s="63">
        <v>1.4167038000000001</v>
      </c>
      <c r="K238" s="63">
        <v>13.825957000000001</v>
      </c>
      <c r="L238" s="63">
        <v>14.633311000000001</v>
      </c>
      <c r="M238" s="63"/>
      <c r="N238" s="71">
        <v>39.818831000000003</v>
      </c>
      <c r="O238" s="63">
        <v>0.26058616000000001</v>
      </c>
      <c r="P238" s="63">
        <v>0.65442946000000002</v>
      </c>
      <c r="Q238" s="63">
        <v>39.306313000000003</v>
      </c>
      <c r="R238" s="63">
        <v>40.400638999999998</v>
      </c>
      <c r="S238" s="63"/>
      <c r="T238" s="63"/>
      <c r="U238" s="63"/>
      <c r="V238" s="63"/>
      <c r="W238" s="63"/>
      <c r="X238" s="63"/>
      <c r="Y238" s="63"/>
      <c r="Z238" s="62"/>
      <c r="AA238" s="62"/>
      <c r="AB238" s="62"/>
      <c r="AC238" s="62"/>
      <c r="AD238" s="62"/>
      <c r="AE238" s="62"/>
      <c r="AF238" s="62"/>
      <c r="AG238" s="62"/>
      <c r="AH238" s="62"/>
      <c r="AI238" s="62"/>
      <c r="AJ238" s="62"/>
      <c r="AK238" s="62"/>
      <c r="AL238" s="62"/>
    </row>
    <row r="239" spans="1:38" s="68" customFormat="1" ht="18" customHeight="1" x14ac:dyDescent="0.25">
      <c r="A239" s="64">
        <v>2006</v>
      </c>
      <c r="B239" s="71">
        <v>20.997941000000001</v>
      </c>
      <c r="C239" s="63">
        <v>0.16649384</v>
      </c>
      <c r="D239" s="63">
        <v>0.79290554000000002</v>
      </c>
      <c r="E239" s="63">
        <v>20.625854</v>
      </c>
      <c r="F239" s="63">
        <v>21.319220999999999</v>
      </c>
      <c r="G239" s="63"/>
      <c r="H239" s="71">
        <v>12.609844000000001</v>
      </c>
      <c r="I239" s="63">
        <v>0.20017578</v>
      </c>
      <c r="J239" s="63">
        <v>1.5874564</v>
      </c>
      <c r="K239" s="63">
        <v>12.244634</v>
      </c>
      <c r="L239" s="63">
        <v>13.032449</v>
      </c>
      <c r="M239" s="63"/>
      <c r="N239" s="71">
        <v>37.434032999999999</v>
      </c>
      <c r="O239" s="63">
        <v>0.29571575</v>
      </c>
      <c r="P239" s="63">
        <v>0.78996498000000004</v>
      </c>
      <c r="Q239" s="63">
        <v>36.740780000000001</v>
      </c>
      <c r="R239" s="63">
        <v>37.977688000000001</v>
      </c>
      <c r="S239" s="63"/>
      <c r="T239" s="63"/>
      <c r="U239" s="63"/>
      <c r="V239" s="63"/>
      <c r="W239" s="63"/>
      <c r="X239" s="63"/>
      <c r="Y239" s="63"/>
      <c r="Z239" s="62"/>
      <c r="AA239" s="62"/>
      <c r="AB239" s="62"/>
      <c r="AC239" s="62"/>
      <c r="AD239" s="62"/>
      <c r="AE239" s="62"/>
      <c r="AF239" s="62"/>
      <c r="AG239" s="62"/>
      <c r="AH239" s="62"/>
      <c r="AI239" s="62"/>
      <c r="AJ239" s="62"/>
      <c r="AK239" s="62"/>
      <c r="AL239" s="62"/>
    </row>
    <row r="240" spans="1:38" s="68" customFormat="1" ht="18" customHeight="1" x14ac:dyDescent="0.25">
      <c r="A240" s="64">
        <v>2007</v>
      </c>
      <c r="B240" s="71">
        <v>20.986549</v>
      </c>
      <c r="C240" s="63">
        <v>0.16901793000000001</v>
      </c>
      <c r="D240" s="63">
        <v>0.80536315999999997</v>
      </c>
      <c r="E240" s="63">
        <v>20.633896</v>
      </c>
      <c r="F240" s="63">
        <v>21.311841999999999</v>
      </c>
      <c r="G240" s="63"/>
      <c r="H240" s="71">
        <v>11.983362</v>
      </c>
      <c r="I240" s="63">
        <v>0.20290908999999999</v>
      </c>
      <c r="J240" s="63">
        <v>1.6932567000000001</v>
      </c>
      <c r="K240" s="63">
        <v>11.667135999999999</v>
      </c>
      <c r="L240" s="63">
        <v>12.402977</v>
      </c>
      <c r="M240" s="63"/>
      <c r="N240" s="71">
        <v>38.629530000000003</v>
      </c>
      <c r="O240" s="63">
        <v>0.29997151</v>
      </c>
      <c r="P240" s="63">
        <v>0.77653419000000001</v>
      </c>
      <c r="Q240" s="63">
        <v>37.925682000000002</v>
      </c>
      <c r="R240" s="63">
        <v>39.137337000000002</v>
      </c>
      <c r="S240" s="63"/>
      <c r="T240" s="63"/>
      <c r="U240" s="63"/>
      <c r="V240" s="63"/>
      <c r="W240" s="63"/>
      <c r="X240" s="63"/>
      <c r="Y240" s="63"/>
      <c r="Z240" s="63"/>
      <c r="AA240" s="63"/>
      <c r="AB240" s="63"/>
      <c r="AC240" s="63"/>
      <c r="AD240" s="63"/>
      <c r="AE240" s="63"/>
      <c r="AF240" s="63"/>
      <c r="AG240" s="63"/>
      <c r="AH240" s="63"/>
      <c r="AI240" s="63"/>
      <c r="AJ240" s="63"/>
      <c r="AK240" s="63"/>
      <c r="AL240" s="63"/>
    </row>
    <row r="241" spans="1:38" s="68" customFormat="1" ht="18" customHeight="1" x14ac:dyDescent="0.25">
      <c r="A241" s="64">
        <v>2008</v>
      </c>
      <c r="B241" s="71">
        <v>21.365020999999999</v>
      </c>
      <c r="C241" s="63">
        <v>0.16336901000000001</v>
      </c>
      <c r="D241" s="63">
        <v>0.76465645000000004</v>
      </c>
      <c r="E241" s="63">
        <v>21.024694</v>
      </c>
      <c r="F241" s="63">
        <v>21.670138999999999</v>
      </c>
      <c r="G241" s="63"/>
      <c r="H241" s="71">
        <v>12.685178000000001</v>
      </c>
      <c r="I241" s="63">
        <v>0.19393445000000001</v>
      </c>
      <c r="J241" s="63">
        <v>1.5288272000000001</v>
      </c>
      <c r="K241" s="63">
        <v>12.280977</v>
      </c>
      <c r="L241" s="63">
        <v>13.012116000000001</v>
      </c>
      <c r="M241" s="63"/>
      <c r="N241" s="71">
        <v>38.369683999999999</v>
      </c>
      <c r="O241" s="63">
        <v>0.28105743999999999</v>
      </c>
      <c r="P241" s="63">
        <v>0.73249872000000005</v>
      </c>
      <c r="Q241" s="63">
        <v>37.678646000000001</v>
      </c>
      <c r="R241" s="63">
        <v>38.866379000000002</v>
      </c>
      <c r="S241" s="63"/>
      <c r="T241" s="63"/>
      <c r="U241" s="63"/>
      <c r="V241" s="63"/>
      <c r="W241" s="63"/>
      <c r="X241" s="63"/>
      <c r="Y241" s="63"/>
      <c r="Z241" s="63"/>
      <c r="AA241" s="63"/>
      <c r="AB241" s="63"/>
      <c r="AC241" s="63"/>
      <c r="AD241" s="63"/>
      <c r="AE241" s="63"/>
      <c r="AF241" s="63"/>
      <c r="AG241" s="63"/>
      <c r="AH241" s="63"/>
      <c r="AI241" s="63"/>
      <c r="AJ241" s="63"/>
      <c r="AK241" s="63"/>
      <c r="AL241" s="63"/>
    </row>
    <row r="242" spans="1:38" s="68" customFormat="1" ht="18" customHeight="1" x14ac:dyDescent="0.25">
      <c r="A242" s="64">
        <v>2009</v>
      </c>
      <c r="B242" s="71">
        <v>19.990480000000002</v>
      </c>
      <c r="C242" s="63">
        <v>0.15556302999999999</v>
      </c>
      <c r="D242" s="63">
        <v>0.77818556999999999</v>
      </c>
      <c r="E242" s="63">
        <v>19.604020999999999</v>
      </c>
      <c r="F242" s="63">
        <v>20.241427999999999</v>
      </c>
      <c r="G242" s="63"/>
      <c r="H242" s="71">
        <v>13.179701</v>
      </c>
      <c r="I242" s="63">
        <v>0.19164006</v>
      </c>
      <c r="J242" s="63">
        <v>1.4540546999999999</v>
      </c>
      <c r="K242" s="63">
        <v>12.809616999999999</v>
      </c>
      <c r="L242" s="63">
        <v>13.571348</v>
      </c>
      <c r="M242" s="63"/>
      <c r="N242" s="71">
        <v>33.181507000000003</v>
      </c>
      <c r="O242" s="63">
        <v>0.28203566000000002</v>
      </c>
      <c r="P242" s="63">
        <v>0.84997845999999999</v>
      </c>
      <c r="Q242" s="63">
        <v>32.572429999999997</v>
      </c>
      <c r="R242" s="63">
        <v>33.667507000000001</v>
      </c>
      <c r="S242" s="63"/>
      <c r="T242" s="63"/>
      <c r="U242" s="63"/>
      <c r="V242" s="63"/>
      <c r="W242" s="63"/>
      <c r="X242" s="63"/>
      <c r="Y242" s="63"/>
      <c r="Z242" s="63"/>
      <c r="AA242" s="63"/>
      <c r="AB242" s="63"/>
      <c r="AC242" s="63"/>
      <c r="AD242" s="63"/>
      <c r="AE242" s="63"/>
      <c r="AF242" s="63"/>
      <c r="AG242" s="63"/>
      <c r="AH242" s="63"/>
      <c r="AI242" s="63"/>
      <c r="AJ242" s="63"/>
      <c r="AK242" s="63"/>
      <c r="AL242" s="63"/>
    </row>
    <row r="243" spans="1:38" s="68" customFormat="1" ht="18" customHeight="1" x14ac:dyDescent="0.25">
      <c r="A243" s="64">
        <v>2010</v>
      </c>
      <c r="B243" s="71">
        <v>20.147621000000001</v>
      </c>
      <c r="C243" s="63">
        <v>0.16877648000000001</v>
      </c>
      <c r="D243" s="63">
        <v>0.83769932999999996</v>
      </c>
      <c r="E243" s="63">
        <v>19.803370999999999</v>
      </c>
      <c r="F243" s="63">
        <v>20.425459</v>
      </c>
      <c r="G243" s="63"/>
      <c r="H243" s="71">
        <v>13.171255</v>
      </c>
      <c r="I243" s="63">
        <v>0.22358581999999999</v>
      </c>
      <c r="J243" s="63">
        <v>1.6975286000000001</v>
      </c>
      <c r="K243" s="63">
        <v>12.349159</v>
      </c>
      <c r="L243" s="63">
        <v>13.499174999999999</v>
      </c>
      <c r="M243" s="63"/>
      <c r="N243" s="71">
        <v>33.802891000000002</v>
      </c>
      <c r="O243" s="63">
        <v>0.26999454000000001</v>
      </c>
      <c r="P243" s="63">
        <v>0.79873209999999994</v>
      </c>
      <c r="Q243" s="63">
        <v>33.261581</v>
      </c>
      <c r="R243" s="63">
        <v>34.324416999999997</v>
      </c>
      <c r="S243" s="63"/>
      <c r="T243" s="63"/>
      <c r="U243" s="63"/>
      <c r="V243" s="63"/>
      <c r="W243" s="63"/>
      <c r="X243" s="63"/>
      <c r="Y243" s="63"/>
      <c r="Z243" s="63"/>
      <c r="AA243" s="63"/>
      <c r="AB243" s="63"/>
      <c r="AC243" s="63"/>
      <c r="AD243" s="63"/>
      <c r="AE243" s="63"/>
      <c r="AF243" s="63"/>
      <c r="AG243" s="63"/>
      <c r="AH243" s="63"/>
      <c r="AI243" s="63"/>
      <c r="AJ243" s="63"/>
      <c r="AK243" s="63"/>
      <c r="AL243" s="63"/>
    </row>
    <row r="244" spans="1:38" s="68" customFormat="1" ht="18" customHeight="1" x14ac:dyDescent="0.25">
      <c r="A244" s="64">
        <v>2011</v>
      </c>
      <c r="B244" s="71">
        <v>19.581253</v>
      </c>
      <c r="C244" s="63">
        <v>0.20593017999999999</v>
      </c>
      <c r="D244" s="63">
        <v>1.0516700999999999</v>
      </c>
      <c r="E244" s="63">
        <v>19.16086</v>
      </c>
      <c r="F244" s="63">
        <v>19.928163999999999</v>
      </c>
      <c r="G244" s="63"/>
      <c r="H244" s="71">
        <v>11.522416</v>
      </c>
      <c r="I244" s="63">
        <v>0.21489189</v>
      </c>
      <c r="J244" s="63">
        <v>1.8649898</v>
      </c>
      <c r="K244" s="63">
        <v>11.09811</v>
      </c>
      <c r="L244" s="63">
        <v>12.007092999999999</v>
      </c>
      <c r="M244" s="63"/>
      <c r="N244" s="71">
        <v>35.38926</v>
      </c>
      <c r="O244" s="63">
        <v>0.39251096000000002</v>
      </c>
      <c r="P244" s="63">
        <v>1.1091245000000001</v>
      </c>
      <c r="Q244" s="63">
        <v>34.771071999999997</v>
      </c>
      <c r="R244" s="63">
        <v>36.212111999999998</v>
      </c>
      <c r="S244" s="63"/>
      <c r="T244" s="63"/>
      <c r="U244" s="63"/>
      <c r="V244" s="63"/>
      <c r="W244" s="63"/>
      <c r="X244" s="63"/>
      <c r="Y244" s="63"/>
      <c r="Z244" s="63"/>
      <c r="AA244" s="63"/>
      <c r="AB244" s="63"/>
      <c r="AC244" s="63"/>
      <c r="AD244" s="63"/>
      <c r="AE244" s="63"/>
      <c r="AF244" s="63"/>
      <c r="AG244" s="63"/>
      <c r="AH244" s="63"/>
      <c r="AI244" s="63"/>
      <c r="AJ244" s="63"/>
      <c r="AK244" s="63"/>
      <c r="AL244" s="63"/>
    </row>
    <row r="245" spans="1:38" s="68" customFormat="1" ht="18" customHeight="1" x14ac:dyDescent="0.25">
      <c r="A245" s="64">
        <v>2012</v>
      </c>
      <c r="B245" s="71">
        <v>21.226099999999999</v>
      </c>
      <c r="C245" s="63">
        <v>0.19076175000000001</v>
      </c>
      <c r="D245" s="63">
        <v>0.89871316000000001</v>
      </c>
      <c r="E245" s="63">
        <v>20.930132</v>
      </c>
      <c r="F245" s="63">
        <v>21.654633</v>
      </c>
      <c r="G245" s="63"/>
      <c r="H245" s="71">
        <v>12.558273</v>
      </c>
      <c r="I245" s="63">
        <v>0.21178515000000001</v>
      </c>
      <c r="J245" s="63">
        <v>1.6864193999999999</v>
      </c>
      <c r="K245" s="63">
        <v>12.168345</v>
      </c>
      <c r="L245" s="63">
        <v>12.954643000000001</v>
      </c>
      <c r="M245" s="63"/>
      <c r="N245" s="71">
        <v>37.935020000000002</v>
      </c>
      <c r="O245" s="63">
        <v>0.3019945</v>
      </c>
      <c r="P245" s="63">
        <v>0.79608367000000002</v>
      </c>
      <c r="Q245" s="63">
        <v>37.432549000000002</v>
      </c>
      <c r="R245" s="63">
        <v>38.509075000000003</v>
      </c>
      <c r="S245" s="63"/>
      <c r="T245" s="63"/>
      <c r="U245" s="63"/>
      <c r="V245" s="63"/>
      <c r="W245" s="63"/>
      <c r="X245" s="63"/>
      <c r="Y245" s="63"/>
      <c r="Z245" s="63"/>
      <c r="AA245" s="63"/>
      <c r="AB245" s="63"/>
      <c r="AC245" s="63"/>
      <c r="AD245" s="63"/>
      <c r="AE245" s="63"/>
      <c r="AF245" s="63"/>
      <c r="AG245" s="63"/>
      <c r="AH245" s="63"/>
      <c r="AI245" s="63"/>
      <c r="AJ245" s="63"/>
      <c r="AK245" s="63"/>
      <c r="AL245" s="63"/>
    </row>
    <row r="246" spans="1:38" s="68" customFormat="1" ht="18" customHeight="1" x14ac:dyDescent="0.25">
      <c r="A246" s="64">
        <v>2013</v>
      </c>
      <c r="B246" s="71">
        <v>19.569299999999998</v>
      </c>
      <c r="C246" s="63">
        <v>0.17969420999999999</v>
      </c>
      <c r="D246" s="63">
        <v>0.91824547999999995</v>
      </c>
      <c r="E246" s="63">
        <v>19.210642</v>
      </c>
      <c r="F246" s="63">
        <v>19.967558</v>
      </c>
      <c r="G246" s="63"/>
      <c r="H246" s="71">
        <v>14.127323000000001</v>
      </c>
      <c r="I246" s="63">
        <v>0.21409914999999999</v>
      </c>
      <c r="J246" s="63">
        <v>1.5154969</v>
      </c>
      <c r="K246" s="63">
        <v>13.644231</v>
      </c>
      <c r="L246" s="63">
        <v>14.550746</v>
      </c>
      <c r="M246" s="63"/>
      <c r="N246" s="71">
        <v>30.861809999999998</v>
      </c>
      <c r="O246" s="63">
        <v>0.27260581</v>
      </c>
      <c r="P246" s="63">
        <v>0.88331115999999998</v>
      </c>
      <c r="Q246" s="63">
        <v>30.256419999999999</v>
      </c>
      <c r="R246" s="63">
        <v>31.321315999999999</v>
      </c>
      <c r="S246" s="63"/>
      <c r="T246" s="63"/>
      <c r="U246" s="63"/>
      <c r="V246" s="63"/>
      <c r="W246" s="63"/>
      <c r="X246" s="63"/>
      <c r="Y246" s="63"/>
      <c r="Z246" s="62"/>
      <c r="AA246" s="62"/>
      <c r="AB246" s="62"/>
      <c r="AC246" s="62"/>
      <c r="AD246" s="62"/>
      <c r="AE246" s="62"/>
      <c r="AF246" s="62"/>
      <c r="AG246" s="62"/>
      <c r="AH246" s="62"/>
      <c r="AI246" s="62"/>
      <c r="AJ246" s="62"/>
      <c r="AK246" s="62"/>
      <c r="AL246" s="62"/>
    </row>
    <row r="247" spans="1:38" s="68" customFormat="1" ht="18" customHeight="1" x14ac:dyDescent="0.25">
      <c r="A247" s="64">
        <v>2014</v>
      </c>
      <c r="B247" s="71">
        <v>18.722895999999999</v>
      </c>
      <c r="C247" s="63">
        <v>0.16461401000000001</v>
      </c>
      <c r="D247" s="63">
        <v>0.87921232000000005</v>
      </c>
      <c r="E247" s="63">
        <v>18.384909</v>
      </c>
      <c r="F247" s="63">
        <v>19.061340000000001</v>
      </c>
      <c r="G247" s="63"/>
      <c r="H247" s="71">
        <v>14.389559</v>
      </c>
      <c r="I247" s="63">
        <v>0.20376667000000001</v>
      </c>
      <c r="J247" s="63">
        <v>1.4160729999999999</v>
      </c>
      <c r="K247" s="63">
        <v>13.944569</v>
      </c>
      <c r="L247" s="63">
        <v>14.798178999999999</v>
      </c>
      <c r="M247" s="63"/>
      <c r="N247" s="71">
        <v>27.841526000000002</v>
      </c>
      <c r="O247" s="63">
        <v>0.28175684000000001</v>
      </c>
      <c r="P247" s="63">
        <v>1.0120022</v>
      </c>
      <c r="Q247" s="63">
        <v>27.230233999999999</v>
      </c>
      <c r="R247" s="63">
        <v>28.352905</v>
      </c>
      <c r="S247" s="63"/>
      <c r="T247" s="63"/>
      <c r="U247" s="63"/>
      <c r="V247" s="63"/>
      <c r="W247" s="63"/>
      <c r="X247" s="63"/>
      <c r="Y247" s="63"/>
      <c r="Z247" s="62"/>
      <c r="AA247" s="62"/>
      <c r="AB247" s="62"/>
      <c r="AC247" s="62"/>
      <c r="AD247" s="62"/>
      <c r="AE247" s="62"/>
      <c r="AF247" s="62"/>
      <c r="AG247" s="62"/>
      <c r="AH247" s="62"/>
      <c r="AI247" s="62"/>
      <c r="AJ247" s="62"/>
      <c r="AK247" s="62"/>
      <c r="AL247" s="62"/>
    </row>
    <row r="248" spans="1:38" s="68" customFormat="1" ht="18" customHeight="1" x14ac:dyDescent="0.25">
      <c r="A248" s="64">
        <v>2015</v>
      </c>
      <c r="B248" s="71">
        <v>19.010259000000001</v>
      </c>
      <c r="C248" s="63">
        <v>0.17486871000000001</v>
      </c>
      <c r="D248" s="63">
        <v>0.91986495999999995</v>
      </c>
      <c r="E248" s="63">
        <v>18.695107</v>
      </c>
      <c r="F248" s="63">
        <v>19.312608999999998</v>
      </c>
      <c r="G248" s="63"/>
      <c r="H248" s="71">
        <v>13.584174000000001</v>
      </c>
      <c r="I248" s="63">
        <v>0.19062515999999999</v>
      </c>
      <c r="J248" s="63">
        <v>1.4032884999999999</v>
      </c>
      <c r="K248" s="63">
        <v>13.251619</v>
      </c>
      <c r="L248" s="63">
        <v>14.010439</v>
      </c>
      <c r="M248" s="63"/>
      <c r="N248" s="71">
        <v>30.443697</v>
      </c>
      <c r="O248" s="63">
        <v>0.30165331000000001</v>
      </c>
      <c r="P248" s="63">
        <v>0.99085635999999999</v>
      </c>
      <c r="Q248" s="63">
        <v>30.002227999999999</v>
      </c>
      <c r="R248" s="63">
        <v>31.043461000000001</v>
      </c>
      <c r="S248" s="63"/>
      <c r="T248" s="63"/>
      <c r="U248" s="63"/>
      <c r="V248" s="63"/>
      <c r="W248" s="63"/>
      <c r="X248" s="63"/>
      <c r="Y248" s="63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</row>
    <row r="249" spans="1:38" s="68" customFormat="1" ht="18" customHeight="1" x14ac:dyDescent="0.25">
      <c r="A249" s="64">
        <v>2016</v>
      </c>
      <c r="B249" s="71">
        <v>18.487871999999999</v>
      </c>
      <c r="C249" s="63">
        <v>0.17389186000000001</v>
      </c>
      <c r="D249" s="63">
        <v>0.94057259000000004</v>
      </c>
      <c r="E249" s="63">
        <v>18.155536999999999</v>
      </c>
      <c r="F249" s="63">
        <v>18.847479</v>
      </c>
      <c r="G249" s="63"/>
      <c r="H249" s="71">
        <v>13.137631000000001</v>
      </c>
      <c r="I249" s="63">
        <v>0.20299745999999999</v>
      </c>
      <c r="J249" s="63">
        <v>1.5451603</v>
      </c>
      <c r="K249" s="63">
        <v>12.786758000000001</v>
      </c>
      <c r="L249" s="63">
        <v>13.604844999999999</v>
      </c>
      <c r="M249" s="63"/>
      <c r="N249" s="71">
        <v>29.843685000000001</v>
      </c>
      <c r="O249" s="63">
        <v>0.34367192000000002</v>
      </c>
      <c r="P249" s="63">
        <v>1.1515732999999999</v>
      </c>
      <c r="Q249" s="63">
        <v>29.181474999999999</v>
      </c>
      <c r="R249" s="63">
        <v>30.43289</v>
      </c>
      <c r="S249" s="63"/>
      <c r="T249" s="63"/>
      <c r="U249" s="63"/>
      <c r="V249" s="63"/>
      <c r="W249" s="63"/>
      <c r="X249" s="63"/>
      <c r="Y249" s="63"/>
      <c r="Z249" s="62"/>
      <c r="AA249" s="62"/>
      <c r="AB249" s="62"/>
      <c r="AC249" s="62"/>
      <c r="AD249" s="62"/>
      <c r="AE249" s="62"/>
      <c r="AF249" s="62"/>
      <c r="AG249" s="62"/>
      <c r="AH249" s="62"/>
      <c r="AI249" s="62"/>
      <c r="AJ249" s="62"/>
      <c r="AK249" s="62"/>
      <c r="AL249" s="62"/>
    </row>
    <row r="250" spans="1:38" s="68" customFormat="1" ht="18" customHeight="1" x14ac:dyDescent="0.25">
      <c r="A250" s="64">
        <v>2017</v>
      </c>
      <c r="B250" s="71">
        <v>19.065296</v>
      </c>
      <c r="C250" s="63">
        <v>0.20523899000000001</v>
      </c>
      <c r="D250" s="63">
        <v>1.0765056</v>
      </c>
      <c r="E250" s="63">
        <v>18.751503</v>
      </c>
      <c r="F250" s="63">
        <v>19.432531000000001</v>
      </c>
      <c r="G250" s="63"/>
      <c r="H250" s="71">
        <v>12.657681</v>
      </c>
      <c r="I250" s="63">
        <v>0.20064274000000001</v>
      </c>
      <c r="J250" s="63">
        <v>1.5851459999999999</v>
      </c>
      <c r="K250" s="63">
        <v>12.130882</v>
      </c>
      <c r="L250" s="63">
        <v>12.971043</v>
      </c>
      <c r="M250" s="63"/>
      <c r="N250" s="71">
        <v>32.801741</v>
      </c>
      <c r="O250" s="63">
        <v>0.37693374000000002</v>
      </c>
      <c r="P250" s="63">
        <v>1.1491271999999999</v>
      </c>
      <c r="Q250" s="63">
        <v>32.061031</v>
      </c>
      <c r="R250" s="63">
        <v>33.517651000000001</v>
      </c>
      <c r="S250" s="63"/>
      <c r="T250" s="63"/>
      <c r="U250" s="63"/>
      <c r="V250" s="63"/>
      <c r="W250" s="63"/>
      <c r="X250" s="63"/>
      <c r="Y250" s="63"/>
      <c r="Z250" s="62"/>
      <c r="AA250" s="62"/>
      <c r="AB250" s="62"/>
      <c r="AC250" s="62"/>
      <c r="AD250" s="62"/>
      <c r="AE250" s="62"/>
      <c r="AF250" s="62"/>
      <c r="AG250" s="62"/>
      <c r="AH250" s="62"/>
      <c r="AI250" s="62"/>
      <c r="AJ250" s="62"/>
      <c r="AK250" s="62"/>
      <c r="AL250" s="62"/>
    </row>
    <row r="251" spans="1:38" s="68" customFormat="1" ht="18" customHeight="1" x14ac:dyDescent="0.25">
      <c r="A251" s="64">
        <v>2018</v>
      </c>
      <c r="B251" s="71">
        <v>19.256594</v>
      </c>
      <c r="C251" s="63">
        <v>0.20391476</v>
      </c>
      <c r="D251" s="63">
        <v>1.0589347</v>
      </c>
      <c r="E251" s="63">
        <v>18.797173000000001</v>
      </c>
      <c r="F251" s="63">
        <v>19.582172</v>
      </c>
      <c r="G251" s="63"/>
      <c r="H251" s="71">
        <v>13.408581</v>
      </c>
      <c r="I251" s="63">
        <v>0.26276085999999998</v>
      </c>
      <c r="J251" s="63">
        <v>1.9596471</v>
      </c>
      <c r="K251" s="63">
        <v>12.869657</v>
      </c>
      <c r="L251" s="63">
        <v>13.866110000000001</v>
      </c>
      <c r="M251" s="63"/>
      <c r="N251" s="71">
        <v>31.735052</v>
      </c>
      <c r="O251" s="63">
        <v>0.51838013999999999</v>
      </c>
      <c r="P251" s="63">
        <v>1.6334624</v>
      </c>
      <c r="Q251" s="63">
        <v>30.675191999999999</v>
      </c>
      <c r="R251" s="63">
        <v>32.679603999999998</v>
      </c>
      <c r="S251" s="63"/>
      <c r="T251" s="63"/>
      <c r="U251" s="63"/>
      <c r="V251" s="63"/>
      <c r="W251" s="63"/>
      <c r="X251" s="63"/>
      <c r="Y251" s="63"/>
      <c r="Z251" s="62"/>
      <c r="AA251" s="62"/>
      <c r="AB251" s="62"/>
      <c r="AC251" s="62"/>
      <c r="AD251" s="62"/>
      <c r="AE251" s="62"/>
      <c r="AF251" s="62"/>
      <c r="AG251" s="62"/>
      <c r="AH251" s="62"/>
      <c r="AI251" s="62"/>
      <c r="AJ251" s="62"/>
      <c r="AK251" s="62"/>
      <c r="AL251" s="62"/>
    </row>
    <row r="252" spans="1:38" s="68" customFormat="1" ht="18" customHeight="1" x14ac:dyDescent="0.25">
      <c r="A252" s="64">
        <v>2019</v>
      </c>
      <c r="B252" s="71">
        <v>20.270423999999998</v>
      </c>
      <c r="C252" s="63">
        <v>0.26810469999999997</v>
      </c>
      <c r="D252" s="63">
        <v>1.3226397999999999</v>
      </c>
      <c r="E252" s="63">
        <v>19.798748</v>
      </c>
      <c r="F252" s="63">
        <v>20.823936</v>
      </c>
      <c r="G252" s="63"/>
      <c r="H252" s="71">
        <v>14.293559999999999</v>
      </c>
      <c r="I252" s="63">
        <v>0.31602134999999998</v>
      </c>
      <c r="J252" s="63">
        <v>2.2109352000000002</v>
      </c>
      <c r="K252" s="63">
        <v>13.48015</v>
      </c>
      <c r="L252" s="63">
        <v>14.822623</v>
      </c>
      <c r="M252" s="63"/>
      <c r="N252" s="71">
        <v>32.994771999999998</v>
      </c>
      <c r="O252" s="63">
        <v>0.59563944000000002</v>
      </c>
      <c r="P252" s="63">
        <v>1.8052539999999999</v>
      </c>
      <c r="Q252" s="63">
        <v>32.060710999999998</v>
      </c>
      <c r="R252" s="63">
        <v>34.451180000000001</v>
      </c>
      <c r="S252" s="63"/>
      <c r="T252" s="63"/>
      <c r="U252" s="63"/>
      <c r="V252" s="63"/>
      <c r="W252" s="63"/>
      <c r="X252" s="63"/>
      <c r="Y252" s="63"/>
      <c r="Z252" s="62"/>
      <c r="AA252" s="62"/>
      <c r="AB252" s="62"/>
      <c r="AC252" s="62"/>
      <c r="AD252" s="62"/>
      <c r="AE252" s="62"/>
      <c r="AF252" s="62"/>
      <c r="AG252" s="62"/>
      <c r="AH252" s="62"/>
      <c r="AI252" s="62"/>
      <c r="AJ252" s="62"/>
      <c r="AK252" s="62"/>
      <c r="AL252" s="62"/>
    </row>
    <row r="253" spans="1:38" s="68" customFormat="1" ht="18" customHeight="1" x14ac:dyDescent="0.25">
      <c r="A253" s="64">
        <v>2020</v>
      </c>
      <c r="B253" s="71">
        <v>20.148057999999999</v>
      </c>
      <c r="C253" s="63">
        <v>0.42744438000000001</v>
      </c>
      <c r="D253" s="63">
        <v>2.1215166000000001</v>
      </c>
      <c r="E253" s="63">
        <v>19.332165</v>
      </c>
      <c r="F253" s="63">
        <v>21.027279</v>
      </c>
      <c r="G253" s="63"/>
      <c r="H253" s="71">
        <v>14.162628</v>
      </c>
      <c r="I253" s="63">
        <v>0.49849917999999999</v>
      </c>
      <c r="J253" s="63">
        <v>3.5198212</v>
      </c>
      <c r="K253" s="63">
        <v>13.264623</v>
      </c>
      <c r="L253" s="63">
        <v>15.19195</v>
      </c>
      <c r="M253" s="63"/>
      <c r="N253" s="71">
        <v>32.845241000000001</v>
      </c>
      <c r="O253" s="63">
        <v>0.78706774000000002</v>
      </c>
      <c r="P253" s="63">
        <v>2.3962916000000001</v>
      </c>
      <c r="Q253" s="63">
        <v>31.283659</v>
      </c>
      <c r="R253" s="63">
        <v>34.013756000000001</v>
      </c>
      <c r="S253" s="63"/>
      <c r="T253" s="63"/>
      <c r="U253" s="63"/>
      <c r="V253" s="63"/>
      <c r="W253" s="63"/>
      <c r="X253" s="63"/>
      <c r="Y253" s="63"/>
      <c r="Z253" s="62"/>
      <c r="AA253" s="62"/>
      <c r="AB253" s="62"/>
      <c r="AC253" s="62"/>
      <c r="AD253" s="62"/>
      <c r="AE253" s="62"/>
      <c r="AF253" s="62"/>
      <c r="AG253" s="62"/>
      <c r="AH253" s="62"/>
      <c r="AI253" s="62"/>
      <c r="AJ253" s="62"/>
      <c r="AK253" s="62"/>
      <c r="AL253" s="62"/>
    </row>
    <row r="254" spans="1:38" s="68" customFormat="1" ht="18" customHeight="1" x14ac:dyDescent="0.25">
      <c r="A254" s="64">
        <v>2021</v>
      </c>
      <c r="B254" s="71">
        <v>18.382106</v>
      </c>
      <c r="C254" s="63">
        <v>0.44803726999999999</v>
      </c>
      <c r="D254" s="63">
        <v>2.4373554999999998</v>
      </c>
      <c r="E254" s="63">
        <v>17.605823999999998</v>
      </c>
      <c r="F254" s="63">
        <v>19.348219</v>
      </c>
      <c r="G254" s="63"/>
      <c r="H254" s="71">
        <v>13.573727999999999</v>
      </c>
      <c r="I254" s="63">
        <v>0.43176107000000002</v>
      </c>
      <c r="J254" s="63">
        <v>3.1808584</v>
      </c>
      <c r="K254" s="63">
        <v>12.836302999999999</v>
      </c>
      <c r="L254" s="63">
        <v>14.401588</v>
      </c>
      <c r="M254" s="63"/>
      <c r="N254" s="71">
        <v>28.611663</v>
      </c>
      <c r="O254" s="63">
        <v>1.1526810000000001</v>
      </c>
      <c r="P254" s="63">
        <v>4.0287100999999996</v>
      </c>
      <c r="Q254" s="63">
        <v>26.195612000000001</v>
      </c>
      <c r="R254" s="63">
        <v>30.908370999999999</v>
      </c>
      <c r="S254" s="63"/>
      <c r="T254" s="63"/>
      <c r="U254" s="63"/>
      <c r="V254" s="63"/>
      <c r="W254" s="63"/>
      <c r="X254" s="63"/>
      <c r="Y254" s="63"/>
      <c r="Z254" s="62"/>
      <c r="AA254" s="62"/>
      <c r="AB254" s="62"/>
      <c r="AC254" s="62"/>
      <c r="AD254" s="62"/>
      <c r="AE254" s="62"/>
      <c r="AF254" s="62"/>
      <c r="AG254" s="62"/>
      <c r="AH254" s="62"/>
      <c r="AI254" s="62"/>
      <c r="AJ254" s="62"/>
      <c r="AK254" s="62"/>
      <c r="AL254" s="62"/>
    </row>
    <row r="255" spans="1:38" s="186" customFormat="1" ht="18" customHeight="1" x14ac:dyDescent="0.25">
      <c r="A255" s="64">
        <v>2022</v>
      </c>
      <c r="B255" s="71">
        <v>19.787299000000001</v>
      </c>
      <c r="C255" s="63">
        <v>0.51442304000000005</v>
      </c>
      <c r="D255" s="63">
        <v>2.5997637999999998</v>
      </c>
      <c r="E255" s="63">
        <v>18.744140999999999</v>
      </c>
      <c r="F255" s="63">
        <v>20.874410999999998</v>
      </c>
      <c r="G255" s="63"/>
      <c r="H255" s="71">
        <v>14.173375999999999</v>
      </c>
      <c r="I255" s="63">
        <v>0.42488045000000002</v>
      </c>
      <c r="J255" s="63">
        <v>2.9977364</v>
      </c>
      <c r="K255" s="63">
        <v>13.376016</v>
      </c>
      <c r="L255" s="63">
        <v>15.027734000000001</v>
      </c>
      <c r="M255" s="63"/>
      <c r="N255" s="71">
        <v>31.757655</v>
      </c>
      <c r="O255" s="63">
        <v>1.2204789</v>
      </c>
      <c r="P255" s="63">
        <v>3.8431014999999999</v>
      </c>
      <c r="Q255" s="63">
        <v>29.799204</v>
      </c>
      <c r="R255" s="63">
        <v>34.916438999999997</v>
      </c>
      <c r="S255" s="63"/>
      <c r="T255" s="63"/>
      <c r="U255" s="63"/>
      <c r="V255" s="63"/>
      <c r="W255" s="63"/>
      <c r="X255" s="63"/>
      <c r="Y255" s="63"/>
      <c r="Z255" s="62"/>
      <c r="AA255" s="62"/>
      <c r="AB255" s="62"/>
      <c r="AC255" s="62"/>
      <c r="AD255" s="62"/>
      <c r="AE255" s="62"/>
      <c r="AF255" s="62"/>
      <c r="AG255" s="62"/>
      <c r="AH255" s="62"/>
      <c r="AI255" s="62"/>
      <c r="AJ255" s="62"/>
      <c r="AK255" s="62"/>
      <c r="AL255" s="62"/>
    </row>
    <row r="256" spans="1:38" s="68" customFormat="1" ht="18" customHeight="1" x14ac:dyDescent="0.3">
      <c r="A256" s="78" t="s">
        <v>76</v>
      </c>
      <c r="B256" s="71"/>
      <c r="C256" s="63"/>
      <c r="D256" s="63"/>
      <c r="E256" s="63"/>
      <c r="F256" s="63"/>
      <c r="G256" s="63"/>
      <c r="H256" s="71"/>
      <c r="I256" s="63"/>
      <c r="J256" s="63"/>
      <c r="K256" s="63"/>
      <c r="L256" s="63"/>
      <c r="M256" s="63"/>
      <c r="N256" s="71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  <c r="Z256" s="62"/>
      <c r="AA256" s="62"/>
      <c r="AB256" s="62"/>
      <c r="AC256" s="62"/>
      <c r="AD256" s="62"/>
      <c r="AE256" s="62"/>
      <c r="AF256" s="62"/>
      <c r="AG256" s="62"/>
      <c r="AH256" s="62"/>
      <c r="AI256" s="62"/>
      <c r="AJ256" s="62"/>
      <c r="AK256" s="62"/>
      <c r="AL256" s="62"/>
    </row>
    <row r="257" spans="1:38" s="68" customFormat="1" ht="18" customHeight="1" x14ac:dyDescent="0.25">
      <c r="A257" s="64">
        <v>2000</v>
      </c>
      <c r="B257" s="71">
        <v>23.266120000000001</v>
      </c>
      <c r="C257" s="63">
        <v>0.18135137000000001</v>
      </c>
      <c r="D257" s="63">
        <v>0.77946548000000004</v>
      </c>
      <c r="E257" s="63">
        <v>22.933146000000001</v>
      </c>
      <c r="F257" s="63">
        <v>23.683524999999999</v>
      </c>
      <c r="G257" s="63"/>
      <c r="H257" s="71">
        <v>10.279404</v>
      </c>
      <c r="I257" s="63">
        <v>0.16742256</v>
      </c>
      <c r="J257" s="63">
        <v>1.6287186</v>
      </c>
      <c r="K257" s="63">
        <v>10.033974000000001</v>
      </c>
      <c r="L257" s="63">
        <v>10.741066999999999</v>
      </c>
      <c r="M257" s="63"/>
      <c r="N257" s="71">
        <v>41.425511</v>
      </c>
      <c r="O257" s="63">
        <v>0.29960725999999999</v>
      </c>
      <c r="P257" s="63">
        <v>0.72324334999999995</v>
      </c>
      <c r="Q257" s="63">
        <v>40.746414000000001</v>
      </c>
      <c r="R257" s="63">
        <v>41.891261999999998</v>
      </c>
      <c r="S257" s="63"/>
      <c r="T257" s="63"/>
      <c r="U257" s="63"/>
      <c r="V257" s="63"/>
      <c r="W257" s="63"/>
      <c r="X257" s="63"/>
      <c r="Y257" s="63"/>
      <c r="Z257" s="62"/>
      <c r="AA257" s="62"/>
      <c r="AB257" s="62"/>
      <c r="AC257" s="62"/>
      <c r="AD257" s="62"/>
      <c r="AE257" s="62"/>
      <c r="AF257" s="62"/>
      <c r="AG257" s="62"/>
      <c r="AH257" s="62"/>
      <c r="AI257" s="62"/>
      <c r="AJ257" s="62"/>
      <c r="AK257" s="62"/>
      <c r="AL257" s="62"/>
    </row>
    <row r="258" spans="1:38" s="68" customFormat="1" ht="18" customHeight="1" x14ac:dyDescent="0.25">
      <c r="A258" s="64">
        <v>2001</v>
      </c>
      <c r="B258" s="71">
        <v>23.550326999999999</v>
      </c>
      <c r="C258" s="63">
        <v>0.21706568000000001</v>
      </c>
      <c r="D258" s="63">
        <v>0.92170982000000001</v>
      </c>
      <c r="E258" s="63">
        <v>23.197424000000002</v>
      </c>
      <c r="F258" s="63">
        <v>24.023045</v>
      </c>
      <c r="G258" s="63"/>
      <c r="H258" s="71">
        <v>11.966335000000001</v>
      </c>
      <c r="I258" s="63">
        <v>0.25105485</v>
      </c>
      <c r="J258" s="63">
        <v>2.0980094999999999</v>
      </c>
      <c r="K258" s="63">
        <v>11.608138</v>
      </c>
      <c r="L258" s="63">
        <v>12.730665999999999</v>
      </c>
      <c r="M258" s="63"/>
      <c r="N258" s="71">
        <v>40.002316999999998</v>
      </c>
      <c r="O258" s="63">
        <v>0.37635252000000002</v>
      </c>
      <c r="P258" s="63">
        <v>0.94082679999999996</v>
      </c>
      <c r="Q258" s="63">
        <v>39.482452000000002</v>
      </c>
      <c r="R258" s="63">
        <v>40.839576999999998</v>
      </c>
      <c r="S258" s="63"/>
      <c r="T258" s="63"/>
      <c r="U258" s="63"/>
      <c r="V258" s="63"/>
      <c r="W258" s="63"/>
      <c r="X258" s="63"/>
      <c r="Y258" s="63"/>
      <c r="Z258" s="62"/>
      <c r="AA258" s="62"/>
      <c r="AB258" s="62"/>
      <c r="AC258" s="62"/>
      <c r="AD258" s="62"/>
      <c r="AE258" s="62"/>
      <c r="AF258" s="62"/>
      <c r="AG258" s="62"/>
      <c r="AH258" s="62"/>
      <c r="AI258" s="62"/>
      <c r="AJ258" s="62"/>
      <c r="AK258" s="62"/>
      <c r="AL258" s="62"/>
    </row>
    <row r="259" spans="1:38" s="68" customFormat="1" ht="18" customHeight="1" x14ac:dyDescent="0.25">
      <c r="A259" s="64">
        <v>2002</v>
      </c>
      <c r="B259" s="71">
        <v>23.643526000000001</v>
      </c>
      <c r="C259" s="63">
        <v>0.21081823</v>
      </c>
      <c r="D259" s="63">
        <v>0.89165309000000004</v>
      </c>
      <c r="E259" s="63">
        <v>23.19096</v>
      </c>
      <c r="F259" s="63">
        <v>23.984423</v>
      </c>
      <c r="G259" s="63"/>
      <c r="H259" s="71">
        <v>11.978182</v>
      </c>
      <c r="I259" s="63">
        <v>0.19977561999999999</v>
      </c>
      <c r="J259" s="63">
        <v>1.6678291999999999</v>
      </c>
      <c r="K259" s="63">
        <v>11.551879</v>
      </c>
      <c r="L259" s="63">
        <v>12.353262000000001</v>
      </c>
      <c r="M259" s="63"/>
      <c r="N259" s="71">
        <v>40.406576999999999</v>
      </c>
      <c r="O259" s="63">
        <v>0.30772066999999997</v>
      </c>
      <c r="P259" s="63">
        <v>0.76156084000000002</v>
      </c>
      <c r="Q259" s="63">
        <v>39.894877999999999</v>
      </c>
      <c r="R259" s="63">
        <v>41.006393000000003</v>
      </c>
      <c r="S259" s="63"/>
      <c r="T259" s="63"/>
      <c r="U259" s="63"/>
      <c r="V259" s="63"/>
      <c r="W259" s="63"/>
      <c r="X259" s="63"/>
      <c r="Y259" s="63"/>
      <c r="Z259" s="62"/>
      <c r="AA259" s="62"/>
      <c r="AB259" s="62"/>
      <c r="AC259" s="62"/>
      <c r="AD259" s="62"/>
      <c r="AE259" s="62"/>
      <c r="AF259" s="62"/>
      <c r="AG259" s="62"/>
      <c r="AH259" s="62"/>
      <c r="AI259" s="62"/>
      <c r="AJ259" s="62"/>
      <c r="AK259" s="62"/>
      <c r="AL259" s="62"/>
    </row>
    <row r="260" spans="1:38" s="68" customFormat="1" ht="18" customHeight="1" x14ac:dyDescent="0.25">
      <c r="A260" s="64">
        <v>2003</v>
      </c>
      <c r="B260" s="71">
        <v>24.138666000000001</v>
      </c>
      <c r="C260" s="63">
        <v>0.16623927999999999</v>
      </c>
      <c r="D260" s="63">
        <v>0.68868461999999997</v>
      </c>
      <c r="E260" s="63">
        <v>23.862053</v>
      </c>
      <c r="F260" s="63">
        <v>24.562017000000001</v>
      </c>
      <c r="G260" s="63"/>
      <c r="H260" s="71">
        <v>12.429548</v>
      </c>
      <c r="I260" s="63">
        <v>0.21955166000000001</v>
      </c>
      <c r="J260" s="63">
        <v>1.7663688</v>
      </c>
      <c r="K260" s="63">
        <v>11.909390999999999</v>
      </c>
      <c r="L260" s="63">
        <v>12.804719</v>
      </c>
      <c r="M260" s="63"/>
      <c r="N260" s="71">
        <v>41.059232000000002</v>
      </c>
      <c r="O260" s="63">
        <v>0.25993623999999999</v>
      </c>
      <c r="P260" s="63">
        <v>0.63307623000000002</v>
      </c>
      <c r="Q260" s="63">
        <v>40.649067000000002</v>
      </c>
      <c r="R260" s="63">
        <v>41.728191000000002</v>
      </c>
      <c r="S260" s="63"/>
      <c r="T260" s="63"/>
      <c r="U260" s="63"/>
      <c r="V260" s="63"/>
      <c r="W260" s="63"/>
      <c r="X260" s="63"/>
      <c r="Y260" s="63"/>
      <c r="Z260" s="62"/>
      <c r="AA260" s="62"/>
      <c r="AB260" s="62"/>
      <c r="AC260" s="62"/>
      <c r="AD260" s="62"/>
      <c r="AE260" s="62"/>
      <c r="AF260" s="62"/>
      <c r="AG260" s="62"/>
      <c r="AH260" s="62"/>
      <c r="AI260" s="62"/>
      <c r="AJ260" s="62"/>
      <c r="AK260" s="62"/>
      <c r="AL260" s="62"/>
    </row>
    <row r="261" spans="1:38" s="68" customFormat="1" ht="18" customHeight="1" x14ac:dyDescent="0.25">
      <c r="A261" s="64">
        <v>2004</v>
      </c>
      <c r="B261" s="71">
        <v>20.870079</v>
      </c>
      <c r="C261" s="63">
        <v>0.22608212</v>
      </c>
      <c r="D261" s="63">
        <v>1.0832835000000001</v>
      </c>
      <c r="E261" s="63">
        <v>20.475649000000001</v>
      </c>
      <c r="F261" s="63">
        <v>21.390927999999999</v>
      </c>
      <c r="G261" s="63"/>
      <c r="H261" s="71">
        <v>12.053661</v>
      </c>
      <c r="I261" s="63">
        <v>0.22350890000000001</v>
      </c>
      <c r="J261" s="63">
        <v>1.8542824</v>
      </c>
      <c r="K261" s="63">
        <v>11.672401000000001</v>
      </c>
      <c r="L261" s="63">
        <v>12.532982000000001</v>
      </c>
      <c r="M261" s="63"/>
      <c r="N261" s="71">
        <v>33.900046000000003</v>
      </c>
      <c r="O261" s="63">
        <v>0.35287543999999998</v>
      </c>
      <c r="P261" s="63">
        <v>1.0409291000000001</v>
      </c>
      <c r="Q261" s="63">
        <v>33.338267999999999</v>
      </c>
      <c r="R261" s="63">
        <v>35.127150999999998</v>
      </c>
      <c r="S261" s="63"/>
      <c r="T261" s="63"/>
      <c r="U261" s="63"/>
      <c r="V261" s="63"/>
      <c r="W261" s="63"/>
      <c r="X261" s="63"/>
      <c r="Y261" s="63"/>
      <c r="Z261" s="62"/>
      <c r="AA261" s="62"/>
      <c r="AB261" s="62"/>
      <c r="AC261" s="62"/>
      <c r="AD261" s="62"/>
      <c r="AE261" s="62"/>
      <c r="AF261" s="62"/>
      <c r="AG261" s="62"/>
      <c r="AH261" s="62"/>
      <c r="AI261" s="62"/>
      <c r="AJ261" s="62"/>
      <c r="AK261" s="62"/>
      <c r="AL261" s="62"/>
    </row>
    <row r="262" spans="1:38" s="68" customFormat="1" ht="18" customHeight="1" x14ac:dyDescent="0.25">
      <c r="A262" s="64">
        <v>2005</v>
      </c>
      <c r="B262" s="71">
        <v>21.352540000000001</v>
      </c>
      <c r="C262" s="63">
        <v>0.23546656999999999</v>
      </c>
      <c r="D262" s="63">
        <v>1.1027567</v>
      </c>
      <c r="E262" s="63">
        <v>20.825481</v>
      </c>
      <c r="F262" s="63">
        <v>21.850082</v>
      </c>
      <c r="G262" s="63"/>
      <c r="H262" s="71">
        <v>12.858496000000001</v>
      </c>
      <c r="I262" s="63">
        <v>0.23770814000000001</v>
      </c>
      <c r="J262" s="63">
        <v>1.8486465999999999</v>
      </c>
      <c r="K262" s="63">
        <v>12.487814999999999</v>
      </c>
      <c r="L262" s="63">
        <v>13.421412</v>
      </c>
      <c r="M262" s="63"/>
      <c r="N262" s="71">
        <v>34.025227000000001</v>
      </c>
      <c r="O262" s="63">
        <v>0.37832975000000002</v>
      </c>
      <c r="P262" s="63">
        <v>1.1119095000000001</v>
      </c>
      <c r="Q262" s="63">
        <v>33.310085000000001</v>
      </c>
      <c r="R262" s="63">
        <v>34.707259999999998</v>
      </c>
      <c r="S262" s="63"/>
      <c r="T262" s="63"/>
      <c r="U262" s="63"/>
      <c r="V262" s="63"/>
      <c r="W262" s="63"/>
      <c r="X262" s="63"/>
      <c r="Y262" s="63"/>
      <c r="Z262" s="62"/>
      <c r="AA262" s="62"/>
      <c r="AB262" s="62"/>
      <c r="AC262" s="62"/>
      <c r="AD262" s="62"/>
      <c r="AE262" s="62"/>
      <c r="AF262" s="62"/>
      <c r="AG262" s="62"/>
      <c r="AH262" s="62"/>
      <c r="AI262" s="62"/>
      <c r="AJ262" s="62"/>
      <c r="AK262" s="62"/>
      <c r="AL262" s="62"/>
    </row>
    <row r="263" spans="1:38" s="68" customFormat="1" ht="18" customHeight="1" x14ac:dyDescent="0.25">
      <c r="A263" s="64">
        <v>2006</v>
      </c>
      <c r="B263" s="71">
        <v>18.206220999999999</v>
      </c>
      <c r="C263" s="63">
        <v>0.20251988000000001</v>
      </c>
      <c r="D263" s="63">
        <v>1.1123664</v>
      </c>
      <c r="E263" s="63">
        <v>17.916256000000001</v>
      </c>
      <c r="F263" s="63">
        <v>18.668627000000001</v>
      </c>
      <c r="G263" s="63"/>
      <c r="H263" s="71">
        <v>10.160221999999999</v>
      </c>
      <c r="I263" s="63">
        <v>0.21515941</v>
      </c>
      <c r="J263" s="63">
        <v>2.1176645000000001</v>
      </c>
      <c r="K263" s="63">
        <v>9.7669563000000004</v>
      </c>
      <c r="L263" s="63">
        <v>10.621206000000001</v>
      </c>
      <c r="M263" s="63"/>
      <c r="N263" s="71">
        <v>30.215229999999998</v>
      </c>
      <c r="O263" s="63">
        <v>0.35559468999999999</v>
      </c>
      <c r="P263" s="63">
        <v>1.1768723999999999</v>
      </c>
      <c r="Q263" s="63">
        <v>29.652681000000001</v>
      </c>
      <c r="R263" s="63">
        <v>30.971117</v>
      </c>
      <c r="S263" s="63"/>
      <c r="T263" s="63"/>
      <c r="U263" s="63"/>
      <c r="V263" s="63"/>
      <c r="W263" s="63"/>
      <c r="X263" s="63"/>
      <c r="Y263" s="63"/>
      <c r="Z263" s="62"/>
      <c r="AA263" s="62"/>
      <c r="AB263" s="62"/>
      <c r="AC263" s="62"/>
      <c r="AD263" s="62"/>
      <c r="AE263" s="62"/>
      <c r="AF263" s="62"/>
      <c r="AG263" s="62"/>
      <c r="AH263" s="62"/>
      <c r="AI263" s="62"/>
      <c r="AJ263" s="62"/>
      <c r="AK263" s="62"/>
      <c r="AL263" s="62"/>
    </row>
    <row r="264" spans="1:38" s="68" customFormat="1" ht="18" customHeight="1" x14ac:dyDescent="0.25">
      <c r="A264" s="64">
        <v>2007</v>
      </c>
      <c r="B264" s="71">
        <v>16.243452999999999</v>
      </c>
      <c r="C264" s="63">
        <v>0.17499513</v>
      </c>
      <c r="D264" s="63">
        <v>1.0773272</v>
      </c>
      <c r="E264" s="63">
        <v>15.914142</v>
      </c>
      <c r="F264" s="63">
        <v>16.631878</v>
      </c>
      <c r="G264" s="63"/>
      <c r="H264" s="71">
        <v>8.0992245</v>
      </c>
      <c r="I264" s="63">
        <v>0.16105463</v>
      </c>
      <c r="J264" s="63">
        <v>1.9885192</v>
      </c>
      <c r="K264" s="63">
        <v>7.7672882000000003</v>
      </c>
      <c r="L264" s="63">
        <v>8.3776978999999994</v>
      </c>
      <c r="M264" s="63"/>
      <c r="N264" s="71">
        <v>29.879604</v>
      </c>
      <c r="O264" s="63">
        <v>0.33856731000000001</v>
      </c>
      <c r="P264" s="63">
        <v>1.1331051000000001</v>
      </c>
      <c r="Q264" s="63">
        <v>29.307074</v>
      </c>
      <c r="R264" s="63">
        <v>30.467566999999999</v>
      </c>
      <c r="S264" s="63"/>
      <c r="T264" s="63"/>
      <c r="U264" s="63"/>
      <c r="V264" s="63"/>
      <c r="W264" s="63"/>
      <c r="X264" s="63"/>
      <c r="Y264" s="63"/>
      <c r="Z264" s="62"/>
      <c r="AA264" s="62"/>
      <c r="AB264" s="62"/>
      <c r="AC264" s="62"/>
      <c r="AD264" s="62"/>
      <c r="AE264" s="62"/>
      <c r="AF264" s="62"/>
      <c r="AG264" s="62"/>
      <c r="AH264" s="62"/>
      <c r="AI264" s="62"/>
      <c r="AJ264" s="62"/>
      <c r="AK264" s="62"/>
      <c r="AL264" s="62"/>
    </row>
    <row r="265" spans="1:38" s="68" customFormat="1" ht="18" customHeight="1" x14ac:dyDescent="0.25">
      <c r="A265" s="64">
        <v>2008</v>
      </c>
      <c r="B265" s="71">
        <v>18.575942999999999</v>
      </c>
      <c r="C265" s="63">
        <v>0.15056943</v>
      </c>
      <c r="D265" s="63">
        <v>0.81056147999999995</v>
      </c>
      <c r="E265" s="63">
        <v>18.305762999999999</v>
      </c>
      <c r="F265" s="63">
        <v>18.897597999999999</v>
      </c>
      <c r="G265" s="63"/>
      <c r="H265" s="71">
        <v>10.945311</v>
      </c>
      <c r="I265" s="63">
        <v>0.15533707999999999</v>
      </c>
      <c r="J265" s="63">
        <v>1.4192111000000001</v>
      </c>
      <c r="K265" s="63">
        <v>10.677125999999999</v>
      </c>
      <c r="L265" s="63">
        <v>11.251376</v>
      </c>
      <c r="M265" s="63"/>
      <c r="N265" s="71">
        <v>32.631480000000003</v>
      </c>
      <c r="O265" s="63">
        <v>0.28577549000000002</v>
      </c>
      <c r="P265" s="63">
        <v>0.87576626999999996</v>
      </c>
      <c r="Q265" s="63">
        <v>31.916423999999999</v>
      </c>
      <c r="R265" s="63">
        <v>33.096119000000002</v>
      </c>
      <c r="S265" s="63"/>
      <c r="T265" s="63"/>
      <c r="U265" s="63"/>
      <c r="V265" s="63"/>
      <c r="W265" s="63"/>
      <c r="X265" s="63"/>
      <c r="Y265" s="63"/>
      <c r="Z265" s="62"/>
      <c r="AA265" s="62"/>
      <c r="AB265" s="62"/>
      <c r="AC265" s="62"/>
      <c r="AD265" s="62"/>
      <c r="AE265" s="62"/>
      <c r="AF265" s="62"/>
      <c r="AG265" s="62"/>
      <c r="AH265" s="62"/>
      <c r="AI265" s="62"/>
      <c r="AJ265" s="62"/>
      <c r="AK265" s="62"/>
      <c r="AL265" s="62"/>
    </row>
    <row r="266" spans="1:38" s="68" customFormat="1" ht="18" customHeight="1" x14ac:dyDescent="0.25">
      <c r="A266" s="64">
        <v>2009</v>
      </c>
      <c r="B266" s="71">
        <v>18.496486000000001</v>
      </c>
      <c r="C266" s="63">
        <v>0.16471303000000001</v>
      </c>
      <c r="D266" s="63">
        <v>0.89050985000000005</v>
      </c>
      <c r="E266" s="63">
        <v>18.218304</v>
      </c>
      <c r="F266" s="63">
        <v>18.816559000000002</v>
      </c>
      <c r="G266" s="63"/>
      <c r="H266" s="71">
        <v>10.041331</v>
      </c>
      <c r="I266" s="63">
        <v>0.17801797</v>
      </c>
      <c r="J266" s="63">
        <v>1.7728522</v>
      </c>
      <c r="K266" s="63">
        <v>9.6476641000000001</v>
      </c>
      <c r="L266" s="63">
        <v>10.370467</v>
      </c>
      <c r="M266" s="63"/>
      <c r="N266" s="71">
        <v>32.949081999999997</v>
      </c>
      <c r="O266" s="63">
        <v>0.30345997000000002</v>
      </c>
      <c r="P266" s="63">
        <v>0.92099673999999998</v>
      </c>
      <c r="Q266" s="63">
        <v>32.497787000000002</v>
      </c>
      <c r="R266" s="63">
        <v>33.566971000000002</v>
      </c>
      <c r="S266" s="63"/>
      <c r="T266" s="63"/>
      <c r="U266" s="63"/>
      <c r="V266" s="63"/>
      <c r="W266" s="63"/>
      <c r="X266" s="63"/>
      <c r="Y266" s="63"/>
      <c r="Z266" s="62"/>
      <c r="AA266" s="62"/>
      <c r="AB266" s="62"/>
      <c r="AC266" s="62"/>
      <c r="AD266" s="62"/>
      <c r="AE266" s="62"/>
      <c r="AF266" s="62"/>
      <c r="AG266" s="62"/>
      <c r="AH266" s="62"/>
      <c r="AI266" s="62"/>
      <c r="AJ266" s="62"/>
      <c r="AK266" s="62"/>
      <c r="AL266" s="62"/>
    </row>
    <row r="267" spans="1:38" s="68" customFormat="1" ht="18" customHeight="1" x14ac:dyDescent="0.25">
      <c r="A267" s="64">
        <v>2010</v>
      </c>
      <c r="B267" s="71">
        <v>18.305527999999999</v>
      </c>
      <c r="C267" s="63">
        <v>0.18123089000000001</v>
      </c>
      <c r="D267" s="63">
        <v>0.99003364999999999</v>
      </c>
      <c r="E267" s="63">
        <v>17.967478</v>
      </c>
      <c r="F267" s="63">
        <v>18.669402999999999</v>
      </c>
      <c r="G267" s="63"/>
      <c r="H267" s="71">
        <v>10.227755999999999</v>
      </c>
      <c r="I267" s="63">
        <v>0.16894751999999999</v>
      </c>
      <c r="J267" s="63">
        <v>1.6518531999999999</v>
      </c>
      <c r="K267" s="63">
        <v>9.9004078</v>
      </c>
      <c r="L267" s="63">
        <v>10.566875</v>
      </c>
      <c r="M267" s="63"/>
      <c r="N267" s="71">
        <v>31.760891000000001</v>
      </c>
      <c r="O267" s="63">
        <v>0.29216784000000001</v>
      </c>
      <c r="P267" s="63">
        <v>0.91989812999999998</v>
      </c>
      <c r="Q267" s="63">
        <v>31.149874000000001</v>
      </c>
      <c r="R267" s="63">
        <v>32.326549999999997</v>
      </c>
      <c r="S267" s="63"/>
      <c r="T267" s="63"/>
      <c r="U267" s="63"/>
      <c r="V267" s="63"/>
      <c r="W267" s="63"/>
      <c r="X267" s="63"/>
      <c r="Y267" s="63"/>
      <c r="Z267" s="62"/>
      <c r="AA267" s="62"/>
      <c r="AB267" s="62"/>
      <c r="AC267" s="62"/>
      <c r="AD267" s="62"/>
      <c r="AE267" s="62"/>
      <c r="AF267" s="62"/>
      <c r="AG267" s="62"/>
      <c r="AH267" s="62"/>
      <c r="AI267" s="62"/>
      <c r="AJ267" s="62"/>
      <c r="AK267" s="62"/>
      <c r="AL267" s="62"/>
    </row>
    <row r="268" spans="1:38" s="68" customFormat="1" ht="18" customHeight="1" x14ac:dyDescent="0.25">
      <c r="A268" s="64">
        <v>2011</v>
      </c>
      <c r="B268" s="71">
        <v>15.950162000000001</v>
      </c>
      <c r="C268" s="63">
        <v>0.16275561</v>
      </c>
      <c r="D268" s="63">
        <v>1.0204009999999999</v>
      </c>
      <c r="E268" s="63">
        <v>15.645289999999999</v>
      </c>
      <c r="F268" s="63">
        <v>16.273609</v>
      </c>
      <c r="G268" s="63"/>
      <c r="H268" s="71">
        <v>8.8636423999999998</v>
      </c>
      <c r="I268" s="63">
        <v>0.15624234000000001</v>
      </c>
      <c r="J268" s="63">
        <v>1.7627329</v>
      </c>
      <c r="K268" s="63">
        <v>8.5710458999999997</v>
      </c>
      <c r="L268" s="63">
        <v>9.1433678</v>
      </c>
      <c r="M268" s="63"/>
      <c r="N268" s="71">
        <v>27.657133999999999</v>
      </c>
      <c r="O268" s="63">
        <v>0.29038298000000001</v>
      </c>
      <c r="P268" s="63">
        <v>1.0499388000000001</v>
      </c>
      <c r="Q268" s="63">
        <v>27.093782000000001</v>
      </c>
      <c r="R268" s="63">
        <v>28.186214</v>
      </c>
      <c r="S268" s="63"/>
      <c r="T268" s="63"/>
      <c r="U268" s="63"/>
      <c r="V268" s="63"/>
      <c r="W268" s="63"/>
      <c r="X268" s="63"/>
      <c r="Y268" s="63"/>
      <c r="Z268" s="62"/>
      <c r="AA268" s="62"/>
      <c r="AB268" s="62"/>
      <c r="AC268" s="62"/>
      <c r="AD268" s="62"/>
      <c r="AE268" s="62"/>
      <c r="AF268" s="62"/>
      <c r="AG268" s="62"/>
      <c r="AH268" s="62"/>
      <c r="AI268" s="62"/>
      <c r="AJ268" s="62"/>
      <c r="AK268" s="62"/>
      <c r="AL268" s="62"/>
    </row>
    <row r="269" spans="1:38" s="68" customFormat="1" ht="18" customHeight="1" x14ac:dyDescent="0.25">
      <c r="A269" s="64">
        <v>2012</v>
      </c>
      <c r="B269" s="71">
        <v>15.732262</v>
      </c>
      <c r="C269" s="63">
        <v>0.17945190999999999</v>
      </c>
      <c r="D269" s="63">
        <v>1.1406619</v>
      </c>
      <c r="E269" s="63">
        <v>15.468462000000001</v>
      </c>
      <c r="F269" s="63">
        <v>16.182264</v>
      </c>
      <c r="G269" s="63"/>
      <c r="H269" s="71">
        <v>8.5585711999999994</v>
      </c>
      <c r="I269" s="63">
        <v>0.14500835000000001</v>
      </c>
      <c r="J269" s="63">
        <v>1.6943056000000001</v>
      </c>
      <c r="K269" s="63">
        <v>8.2271146999999996</v>
      </c>
      <c r="L269" s="63">
        <v>8.7675342999999994</v>
      </c>
      <c r="M269" s="63"/>
      <c r="N269" s="71">
        <v>27.716688000000001</v>
      </c>
      <c r="O269" s="63">
        <v>0.25138482000000001</v>
      </c>
      <c r="P269" s="63">
        <v>0.90698000999999995</v>
      </c>
      <c r="Q269" s="63">
        <v>27.247382999999999</v>
      </c>
      <c r="R269" s="63">
        <v>28.281006000000001</v>
      </c>
      <c r="S269" s="63"/>
      <c r="T269" s="63"/>
      <c r="U269" s="63"/>
      <c r="V269" s="63"/>
      <c r="W269" s="63"/>
      <c r="X269" s="63"/>
      <c r="Y269" s="63"/>
      <c r="Z269" s="62"/>
      <c r="AA269" s="62"/>
      <c r="AB269" s="62"/>
      <c r="AC269" s="62"/>
      <c r="AD269" s="62"/>
      <c r="AE269" s="62"/>
      <c r="AF269" s="62"/>
      <c r="AG269" s="62"/>
      <c r="AH269" s="62"/>
      <c r="AI269" s="62"/>
      <c r="AJ269" s="62"/>
      <c r="AK269" s="62"/>
      <c r="AL269" s="62"/>
    </row>
    <row r="270" spans="1:38" s="68" customFormat="1" ht="18" customHeight="1" x14ac:dyDescent="0.25">
      <c r="A270" s="64">
        <v>2013</v>
      </c>
      <c r="B270" s="71">
        <v>16.334012999999999</v>
      </c>
      <c r="C270" s="63">
        <v>0.16219850999999999</v>
      </c>
      <c r="D270" s="63">
        <v>0.99301079000000003</v>
      </c>
      <c r="E270" s="63">
        <v>15.966415</v>
      </c>
      <c r="F270" s="63">
        <v>16.612770000000001</v>
      </c>
      <c r="G270" s="63"/>
      <c r="H270" s="71">
        <v>9.1438518999999996</v>
      </c>
      <c r="I270" s="63">
        <v>0.15946150000000001</v>
      </c>
      <c r="J270" s="63">
        <v>1.7439203999999999</v>
      </c>
      <c r="K270" s="63">
        <v>8.9102134999999993</v>
      </c>
      <c r="L270" s="63">
        <v>9.6112880999999994</v>
      </c>
      <c r="M270" s="63"/>
      <c r="N270" s="71">
        <v>28.174626</v>
      </c>
      <c r="O270" s="63">
        <v>0.28483994000000001</v>
      </c>
      <c r="P270" s="63">
        <v>1.0109804</v>
      </c>
      <c r="Q270" s="63">
        <v>27.746618000000002</v>
      </c>
      <c r="R270" s="63">
        <v>28.891615000000002</v>
      </c>
      <c r="S270" s="63"/>
      <c r="T270" s="63"/>
      <c r="U270" s="63"/>
      <c r="V270" s="63"/>
      <c r="W270" s="63"/>
      <c r="X270" s="63"/>
      <c r="Y270" s="63"/>
      <c r="Z270" s="62"/>
      <c r="AA270" s="62"/>
      <c r="AB270" s="62"/>
      <c r="AC270" s="62"/>
      <c r="AD270" s="62"/>
      <c r="AE270" s="62"/>
      <c r="AF270" s="62"/>
      <c r="AG270" s="62"/>
      <c r="AH270" s="62"/>
      <c r="AI270" s="62"/>
      <c r="AJ270" s="62"/>
      <c r="AK270" s="62"/>
      <c r="AL270" s="62"/>
    </row>
    <row r="271" spans="1:38" s="68" customFormat="1" ht="18" customHeight="1" x14ac:dyDescent="0.25">
      <c r="A271" s="64">
        <v>2014</v>
      </c>
      <c r="B271" s="71">
        <v>15.58403</v>
      </c>
      <c r="C271" s="63">
        <v>0.15019536999999999</v>
      </c>
      <c r="D271" s="63">
        <v>0.96377747000000002</v>
      </c>
      <c r="E271" s="63">
        <v>15.319488</v>
      </c>
      <c r="F271" s="63">
        <v>15.878086</v>
      </c>
      <c r="G271" s="63"/>
      <c r="H271" s="71">
        <v>8.4487301000000006</v>
      </c>
      <c r="I271" s="63">
        <v>0.15063108</v>
      </c>
      <c r="J271" s="63">
        <v>1.7828842</v>
      </c>
      <c r="K271" s="63">
        <v>8.1501731999999993</v>
      </c>
      <c r="L271" s="63">
        <v>8.7506628000000006</v>
      </c>
      <c r="M271" s="63"/>
      <c r="N271" s="71">
        <v>27.372216999999999</v>
      </c>
      <c r="O271" s="63">
        <v>0.28084753000000001</v>
      </c>
      <c r="P271" s="63">
        <v>1.0260313999999999</v>
      </c>
      <c r="Q271" s="63">
        <v>26.720224000000002</v>
      </c>
      <c r="R271" s="63">
        <v>27.747783999999999</v>
      </c>
      <c r="S271" s="63"/>
      <c r="T271" s="63"/>
      <c r="U271" s="63"/>
      <c r="V271" s="63"/>
      <c r="W271" s="63"/>
      <c r="X271" s="63"/>
      <c r="Y271" s="63"/>
      <c r="Z271" s="62"/>
      <c r="AA271" s="62"/>
      <c r="AB271" s="62"/>
      <c r="AC271" s="62"/>
      <c r="AD271" s="62"/>
      <c r="AE271" s="62"/>
      <c r="AF271" s="62"/>
      <c r="AG271" s="62"/>
      <c r="AH271" s="62"/>
      <c r="AI271" s="62"/>
      <c r="AJ271" s="62"/>
      <c r="AK271" s="62"/>
      <c r="AL271" s="62"/>
    </row>
    <row r="272" spans="1:38" s="68" customFormat="1" ht="18" customHeight="1" x14ac:dyDescent="0.25">
      <c r="A272" s="64">
        <v>2015</v>
      </c>
      <c r="B272" s="71">
        <v>14.405514999999999</v>
      </c>
      <c r="C272" s="63">
        <v>0.13917020999999999</v>
      </c>
      <c r="D272" s="63">
        <v>0.96608978000000001</v>
      </c>
      <c r="E272" s="63">
        <v>14.149286</v>
      </c>
      <c r="F272" s="63">
        <v>14.667653</v>
      </c>
      <c r="G272" s="63"/>
      <c r="H272" s="71">
        <v>8.3816571999999994</v>
      </c>
      <c r="I272" s="63">
        <v>0.15209205000000001</v>
      </c>
      <c r="J272" s="63">
        <v>1.8145821</v>
      </c>
      <c r="K272" s="63">
        <v>8.0614071000000003</v>
      </c>
      <c r="L272" s="63">
        <v>8.6123781000000008</v>
      </c>
      <c r="M272" s="63"/>
      <c r="N272" s="71">
        <v>24.372271000000001</v>
      </c>
      <c r="O272" s="63">
        <v>0.29260543</v>
      </c>
      <c r="P272" s="63">
        <v>1.2005669999999999</v>
      </c>
      <c r="Q272" s="63">
        <v>23.867552</v>
      </c>
      <c r="R272" s="63">
        <v>25.111388999999999</v>
      </c>
      <c r="S272" s="63"/>
      <c r="T272" s="63"/>
      <c r="U272" s="63"/>
      <c r="V272" s="63"/>
      <c r="W272" s="63"/>
      <c r="X272" s="63"/>
      <c r="Y272" s="63"/>
      <c r="Z272" s="62"/>
      <c r="AA272" s="62"/>
      <c r="AB272" s="62"/>
      <c r="AC272" s="62"/>
      <c r="AD272" s="62"/>
      <c r="AE272" s="62"/>
      <c r="AF272" s="62"/>
      <c r="AG272" s="62"/>
      <c r="AH272" s="62"/>
      <c r="AI272" s="62"/>
      <c r="AJ272" s="62"/>
      <c r="AK272" s="62"/>
      <c r="AL272" s="62"/>
    </row>
    <row r="273" spans="1:38" s="68" customFormat="1" ht="18" customHeight="1" x14ac:dyDescent="0.25">
      <c r="A273" s="64">
        <v>2016</v>
      </c>
      <c r="B273" s="71">
        <v>16.268832</v>
      </c>
      <c r="C273" s="63">
        <v>0.17957611000000001</v>
      </c>
      <c r="D273" s="63">
        <v>1.1038045999999999</v>
      </c>
      <c r="E273" s="63">
        <v>15.899791</v>
      </c>
      <c r="F273" s="63">
        <v>16.61628</v>
      </c>
      <c r="G273" s="63"/>
      <c r="H273" s="71">
        <v>9.0276195999999995</v>
      </c>
      <c r="I273" s="63">
        <v>0.19384214999999999</v>
      </c>
      <c r="J273" s="63">
        <v>2.1472121999999998</v>
      </c>
      <c r="K273" s="63">
        <v>8.6569014000000006</v>
      </c>
      <c r="L273" s="63">
        <v>9.456645</v>
      </c>
      <c r="M273" s="63"/>
      <c r="N273" s="71">
        <v>27.941061999999999</v>
      </c>
      <c r="O273" s="63">
        <v>0.26130154</v>
      </c>
      <c r="P273" s="63">
        <v>0.93518829000000003</v>
      </c>
      <c r="Q273" s="63">
        <v>27.350643000000002</v>
      </c>
      <c r="R273" s="63">
        <v>28.419087999999999</v>
      </c>
      <c r="S273" s="63"/>
      <c r="T273" s="63"/>
      <c r="U273" s="63"/>
      <c r="V273" s="63"/>
      <c r="W273" s="63"/>
      <c r="X273" s="63"/>
      <c r="Y273" s="63"/>
      <c r="Z273" s="62"/>
      <c r="AA273" s="62"/>
      <c r="AB273" s="62"/>
      <c r="AC273" s="62"/>
      <c r="AD273" s="62"/>
      <c r="AE273" s="62"/>
      <c r="AF273" s="62"/>
      <c r="AG273" s="62"/>
      <c r="AH273" s="62"/>
      <c r="AI273" s="62"/>
      <c r="AJ273" s="62"/>
      <c r="AK273" s="62"/>
      <c r="AL273" s="62"/>
    </row>
    <row r="274" spans="1:38" s="68" customFormat="1" ht="18" customHeight="1" x14ac:dyDescent="0.25">
      <c r="A274" s="64">
        <v>2017</v>
      </c>
      <c r="B274" s="71">
        <v>14.463075</v>
      </c>
      <c r="C274" s="63">
        <v>0.14136704999999999</v>
      </c>
      <c r="D274" s="63">
        <v>0.97743427000000005</v>
      </c>
      <c r="E274" s="63">
        <v>14.13228</v>
      </c>
      <c r="F274" s="63">
        <v>14.754716999999999</v>
      </c>
      <c r="G274" s="63"/>
      <c r="H274" s="71">
        <v>8.0982102999999999</v>
      </c>
      <c r="I274" s="63">
        <v>0.18581322</v>
      </c>
      <c r="J274" s="63">
        <v>2.2944973000000002</v>
      </c>
      <c r="K274" s="63">
        <v>7.7503643000000002</v>
      </c>
      <c r="L274" s="63">
        <v>8.5067158000000003</v>
      </c>
      <c r="M274" s="63"/>
      <c r="N274" s="71">
        <v>24.069965</v>
      </c>
      <c r="O274" s="63">
        <v>0.28197228000000002</v>
      </c>
      <c r="P274" s="63">
        <v>1.1714694000000001</v>
      </c>
      <c r="Q274" s="63">
        <v>23.605242000000001</v>
      </c>
      <c r="R274" s="63">
        <v>24.683861</v>
      </c>
      <c r="S274" s="63"/>
      <c r="T274" s="63"/>
      <c r="U274" s="63"/>
      <c r="V274" s="63"/>
      <c r="W274" s="63"/>
      <c r="X274" s="63"/>
      <c r="Y274" s="63"/>
      <c r="Z274" s="62"/>
      <c r="AA274" s="62"/>
      <c r="AB274" s="62"/>
      <c r="AC274" s="62"/>
      <c r="AD274" s="62"/>
      <c r="AE274" s="62"/>
      <c r="AF274" s="62"/>
      <c r="AG274" s="62"/>
      <c r="AH274" s="62"/>
      <c r="AI274" s="62"/>
      <c r="AJ274" s="62"/>
      <c r="AK274" s="62"/>
      <c r="AL274" s="62"/>
    </row>
    <row r="275" spans="1:38" s="68" customFormat="1" ht="18" customHeight="1" x14ac:dyDescent="0.25">
      <c r="A275" s="64">
        <v>2018</v>
      </c>
      <c r="B275" s="71">
        <v>15.285809</v>
      </c>
      <c r="C275" s="63">
        <v>0.14692053999999999</v>
      </c>
      <c r="D275" s="63">
        <v>0.96115645999999999</v>
      </c>
      <c r="E275" s="63">
        <v>15.055363</v>
      </c>
      <c r="F275" s="63">
        <v>15.60017</v>
      </c>
      <c r="G275" s="63"/>
      <c r="H275" s="71">
        <v>9.4589926999999996</v>
      </c>
      <c r="I275" s="63">
        <v>0.20219028999999999</v>
      </c>
      <c r="J275" s="63">
        <v>2.1375457</v>
      </c>
      <c r="K275" s="63">
        <v>9.0786133000000007</v>
      </c>
      <c r="L275" s="63">
        <v>9.7575482999999998</v>
      </c>
      <c r="M275" s="63"/>
      <c r="N275" s="71">
        <v>24.654026000000002</v>
      </c>
      <c r="O275" s="63">
        <v>0.26722633000000001</v>
      </c>
      <c r="P275" s="63">
        <v>1.0839055</v>
      </c>
      <c r="Q275" s="63">
        <v>24.093895</v>
      </c>
      <c r="R275" s="63">
        <v>25.176618999999999</v>
      </c>
      <c r="S275" s="63"/>
      <c r="T275" s="63"/>
      <c r="U275" s="63"/>
      <c r="V275" s="63"/>
      <c r="W275" s="63"/>
      <c r="X275" s="63"/>
      <c r="Y275" s="63"/>
      <c r="Z275" s="62"/>
      <c r="AA275" s="62"/>
      <c r="AB275" s="62"/>
      <c r="AC275" s="62"/>
      <c r="AD275" s="62"/>
      <c r="AE275" s="62"/>
      <c r="AF275" s="62"/>
      <c r="AG275" s="62"/>
      <c r="AH275" s="62"/>
      <c r="AI275" s="62"/>
      <c r="AJ275" s="62"/>
      <c r="AK275" s="62"/>
      <c r="AL275" s="62"/>
    </row>
    <row r="276" spans="1:38" s="68" customFormat="1" ht="18" customHeight="1" x14ac:dyDescent="0.25">
      <c r="A276" s="64">
        <v>2019</v>
      </c>
      <c r="B276" s="71">
        <v>14.567031999999999</v>
      </c>
      <c r="C276" s="63">
        <v>0.16761802000000001</v>
      </c>
      <c r="D276" s="63">
        <v>1.1506670000000001</v>
      </c>
      <c r="E276" s="63">
        <v>14.253299999999999</v>
      </c>
      <c r="F276" s="63">
        <v>14.953799</v>
      </c>
      <c r="G276" s="63"/>
      <c r="H276" s="71">
        <v>9.2678626000000008</v>
      </c>
      <c r="I276" s="63">
        <v>0.18790201000000001</v>
      </c>
      <c r="J276" s="63">
        <v>2.0274578000000001</v>
      </c>
      <c r="K276" s="63">
        <v>8.8972663999999995</v>
      </c>
      <c r="L276" s="63">
        <v>9.6080608000000005</v>
      </c>
      <c r="M276" s="63"/>
      <c r="N276" s="71">
        <v>23.089175999999998</v>
      </c>
      <c r="O276" s="63">
        <v>0.27715008000000002</v>
      </c>
      <c r="P276" s="63">
        <v>1.2003463000000001</v>
      </c>
      <c r="Q276" s="63">
        <v>22.354331999999999</v>
      </c>
      <c r="R276" s="63">
        <v>23.679842000000001</v>
      </c>
      <c r="S276" s="63"/>
      <c r="T276" s="63"/>
      <c r="U276" s="63"/>
      <c r="V276" s="63"/>
      <c r="W276" s="63"/>
      <c r="X276" s="63"/>
      <c r="Y276" s="63"/>
      <c r="Z276" s="62"/>
      <c r="AA276" s="62"/>
      <c r="AB276" s="62"/>
      <c r="AC276" s="62"/>
      <c r="AD276" s="62"/>
      <c r="AE276" s="62"/>
      <c r="AF276" s="62"/>
      <c r="AG276" s="62"/>
      <c r="AH276" s="62"/>
      <c r="AI276" s="62"/>
      <c r="AJ276" s="62"/>
      <c r="AK276" s="62"/>
      <c r="AL276" s="62"/>
    </row>
    <row r="277" spans="1:38" s="68" customFormat="1" ht="18" customHeight="1" x14ac:dyDescent="0.25">
      <c r="A277" s="64">
        <v>2021</v>
      </c>
      <c r="B277" s="71">
        <v>17.036557999999999</v>
      </c>
      <c r="C277" s="63">
        <v>0.17855482</v>
      </c>
      <c r="D277" s="63">
        <v>1.0480685999999999</v>
      </c>
      <c r="E277" s="63">
        <v>16.623290999999998</v>
      </c>
      <c r="F277" s="63">
        <v>17.367294000000001</v>
      </c>
      <c r="G277" s="63"/>
      <c r="H277" s="71">
        <v>11.191992000000001</v>
      </c>
      <c r="I277" s="63">
        <v>0.20272096000000001</v>
      </c>
      <c r="J277" s="63">
        <v>1.8113037000000001</v>
      </c>
      <c r="K277" s="63">
        <v>10.790727</v>
      </c>
      <c r="L277" s="63">
        <v>11.624103</v>
      </c>
      <c r="M277" s="63"/>
      <c r="N277" s="71">
        <v>26.432469999999999</v>
      </c>
      <c r="O277" s="63">
        <v>0.28729935000000001</v>
      </c>
      <c r="P277" s="63">
        <v>1.0869183</v>
      </c>
      <c r="Q277" s="63">
        <v>25.981617</v>
      </c>
      <c r="R277" s="63">
        <v>27.249877999999999</v>
      </c>
      <c r="S277" s="63"/>
      <c r="T277" s="63"/>
      <c r="U277" s="63"/>
      <c r="V277" s="63"/>
      <c r="W277" s="63"/>
      <c r="X277" s="63"/>
      <c r="Y277" s="63"/>
      <c r="Z277" s="62"/>
      <c r="AA277" s="62"/>
      <c r="AB277" s="62"/>
      <c r="AC277" s="62"/>
      <c r="AD277" s="62"/>
      <c r="AE277" s="62"/>
      <c r="AF277" s="62"/>
      <c r="AG277" s="62"/>
      <c r="AH277" s="62"/>
      <c r="AI277" s="62"/>
      <c r="AJ277" s="62"/>
      <c r="AK277" s="62"/>
      <c r="AL277" s="62"/>
    </row>
    <row r="278" spans="1:38" s="186" customFormat="1" ht="18" customHeight="1" x14ac:dyDescent="0.25">
      <c r="A278" s="64">
        <v>2022</v>
      </c>
      <c r="B278" s="71">
        <v>16.866796999999998</v>
      </c>
      <c r="C278" s="63">
        <v>0.16396748999999999</v>
      </c>
      <c r="D278" s="63">
        <v>0.97213179000000005</v>
      </c>
      <c r="E278" s="63">
        <v>16.562241</v>
      </c>
      <c r="F278" s="63">
        <v>17.148282999999999</v>
      </c>
      <c r="G278" s="63"/>
      <c r="H278" s="71">
        <v>11.220637999999999</v>
      </c>
      <c r="I278" s="63">
        <v>0.18318597</v>
      </c>
      <c r="J278" s="63">
        <v>1.6325807000000001</v>
      </c>
      <c r="K278" s="63">
        <v>10.858420000000001</v>
      </c>
      <c r="L278" s="63">
        <v>11.573869999999999</v>
      </c>
      <c r="M278" s="63"/>
      <c r="N278" s="71">
        <v>25.94143</v>
      </c>
      <c r="O278" s="63">
        <v>0.34195880000000001</v>
      </c>
      <c r="P278" s="63">
        <v>1.3181955999999999</v>
      </c>
      <c r="Q278" s="63">
        <v>25.258112000000001</v>
      </c>
      <c r="R278" s="63">
        <v>26.605042999999998</v>
      </c>
      <c r="S278" s="63"/>
      <c r="T278" s="63"/>
      <c r="U278" s="63"/>
      <c r="V278" s="63"/>
      <c r="W278" s="63"/>
      <c r="X278" s="63"/>
      <c r="Y278" s="63"/>
      <c r="Z278" s="62"/>
      <c r="AA278" s="62"/>
      <c r="AB278" s="62"/>
      <c r="AC278" s="62"/>
      <c r="AD278" s="62"/>
      <c r="AE278" s="62"/>
      <c r="AF278" s="62"/>
      <c r="AG278" s="62"/>
      <c r="AH278" s="62"/>
      <c r="AI278" s="62"/>
      <c r="AJ278" s="62"/>
      <c r="AK278" s="62"/>
      <c r="AL278" s="62"/>
    </row>
    <row r="279" spans="1:38" s="68" customFormat="1" ht="18" customHeight="1" x14ac:dyDescent="0.3">
      <c r="A279" s="78" t="s">
        <v>77</v>
      </c>
      <c r="B279" s="71"/>
      <c r="C279" s="63"/>
      <c r="D279" s="63"/>
      <c r="E279" s="63"/>
      <c r="F279" s="63"/>
      <c r="G279" s="63"/>
      <c r="H279" s="71"/>
      <c r="I279" s="63"/>
      <c r="J279" s="63"/>
      <c r="K279" s="63"/>
      <c r="L279" s="63"/>
      <c r="M279" s="63"/>
      <c r="N279" s="71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  <c r="Z279" s="62"/>
      <c r="AA279" s="62"/>
      <c r="AB279" s="62"/>
      <c r="AC279" s="62"/>
      <c r="AD279" s="62"/>
      <c r="AE279" s="62"/>
      <c r="AF279" s="62"/>
      <c r="AG279" s="62"/>
      <c r="AH279" s="62"/>
      <c r="AI279" s="62"/>
      <c r="AJ279" s="62"/>
      <c r="AK279" s="62"/>
      <c r="AL279" s="62"/>
    </row>
    <row r="280" spans="1:38" s="68" customFormat="1" ht="18" customHeight="1" x14ac:dyDescent="0.25">
      <c r="A280" s="69" t="s">
        <v>78</v>
      </c>
      <c r="B280" s="71"/>
      <c r="C280" s="63"/>
      <c r="D280" s="63"/>
      <c r="E280" s="63"/>
      <c r="F280" s="63"/>
      <c r="G280" s="63"/>
      <c r="H280" s="71"/>
      <c r="I280" s="63"/>
      <c r="J280" s="63"/>
      <c r="K280" s="63"/>
      <c r="L280" s="63"/>
      <c r="M280" s="63"/>
      <c r="N280" s="71"/>
      <c r="O280" s="63"/>
      <c r="P280" s="63"/>
      <c r="Q280" s="63"/>
      <c r="R280" s="63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  <c r="AG280" s="62"/>
      <c r="AH280" s="62"/>
      <c r="AI280" s="62"/>
      <c r="AJ280" s="62"/>
      <c r="AK280" s="62"/>
      <c r="AL280" s="62"/>
    </row>
    <row r="281" spans="1:38" s="68" customFormat="1" ht="18" customHeight="1" x14ac:dyDescent="0.25">
      <c r="A281" s="64">
        <v>2000</v>
      </c>
      <c r="B281" s="71">
        <v>21.370737999999999</v>
      </c>
      <c r="C281" s="63">
        <v>0.27520194999999997</v>
      </c>
      <c r="D281" s="63">
        <v>1.2877512</v>
      </c>
      <c r="E281" s="63">
        <v>20.756929</v>
      </c>
      <c r="F281" s="63">
        <v>21.903711000000001</v>
      </c>
      <c r="G281" s="63"/>
      <c r="H281" s="71">
        <v>9.4863361000000008</v>
      </c>
      <c r="I281" s="63">
        <v>0.32948085999999999</v>
      </c>
      <c r="J281" s="63">
        <v>3.4732151999999998</v>
      </c>
      <c r="K281" s="63">
        <v>8.8727598000000008</v>
      </c>
      <c r="L281" s="63">
        <v>10.223965</v>
      </c>
      <c r="M281" s="63"/>
      <c r="N281" s="71">
        <v>28.771832</v>
      </c>
      <c r="O281" s="63">
        <v>0.34723119000000002</v>
      </c>
      <c r="P281" s="63">
        <v>1.2068441999999999</v>
      </c>
      <c r="Q281" s="63">
        <v>28.008725999999999</v>
      </c>
      <c r="R281" s="63">
        <v>29.335484000000001</v>
      </c>
      <c r="S281" s="63"/>
      <c r="T281" s="63"/>
      <c r="U281" s="63"/>
      <c r="V281" s="63"/>
      <c r="W281" s="63"/>
      <c r="X281" s="63"/>
      <c r="Y281" s="63"/>
      <c r="Z281" s="62"/>
      <c r="AA281" s="62"/>
      <c r="AB281" s="62"/>
      <c r="AC281" s="62"/>
      <c r="AD281" s="62"/>
      <c r="AE281" s="62"/>
      <c r="AF281" s="62"/>
      <c r="AG281" s="62"/>
      <c r="AH281" s="62"/>
      <c r="AI281" s="62"/>
      <c r="AJ281" s="62"/>
      <c r="AK281" s="62"/>
      <c r="AL281" s="62"/>
    </row>
    <row r="282" spans="1:38" s="68" customFormat="1" ht="18" customHeight="1" x14ac:dyDescent="0.25">
      <c r="A282" s="64">
        <v>2006</v>
      </c>
      <c r="B282" s="71">
        <v>24.297245</v>
      </c>
      <c r="C282" s="63">
        <v>0.21311074999999999</v>
      </c>
      <c r="D282" s="63">
        <v>0.87709842999999998</v>
      </c>
      <c r="E282" s="63">
        <v>23.912075000000002</v>
      </c>
      <c r="F282" s="63">
        <v>24.767612</v>
      </c>
      <c r="G282" s="63"/>
      <c r="H282" s="71">
        <v>10.221489999999999</v>
      </c>
      <c r="I282" s="63">
        <v>0.21845586</v>
      </c>
      <c r="J282" s="63">
        <v>2.1372213000000002</v>
      </c>
      <c r="K282" s="63">
        <v>9.7531432999999996</v>
      </c>
      <c r="L282" s="63">
        <v>10.62346</v>
      </c>
      <c r="M282" s="63"/>
      <c r="N282" s="71">
        <v>37.319546000000003</v>
      </c>
      <c r="O282" s="63">
        <v>0.34638883999999998</v>
      </c>
      <c r="P282" s="63">
        <v>0.92817000999999999</v>
      </c>
      <c r="Q282" s="63">
        <v>36.562385999999996</v>
      </c>
      <c r="R282" s="63">
        <v>37.957740999999999</v>
      </c>
      <c r="S282" s="63"/>
      <c r="T282" s="63"/>
      <c r="U282" s="63"/>
      <c r="V282" s="63"/>
      <c r="W282" s="63"/>
      <c r="X282" s="63"/>
      <c r="Y282" s="63"/>
      <c r="Z282" s="62"/>
      <c r="AA282" s="62"/>
      <c r="AB282" s="62"/>
      <c r="AC282" s="62"/>
      <c r="AD282" s="62"/>
      <c r="AE282" s="62"/>
      <c r="AF282" s="62"/>
      <c r="AG282" s="62"/>
      <c r="AH282" s="62"/>
      <c r="AI282" s="62"/>
      <c r="AJ282" s="62"/>
      <c r="AK282" s="62"/>
      <c r="AL282" s="62"/>
    </row>
    <row r="283" spans="1:38" s="68" customFormat="1" ht="18" customHeight="1" x14ac:dyDescent="0.25">
      <c r="A283" s="64">
        <v>2011</v>
      </c>
      <c r="B283" s="71">
        <v>20.024365</v>
      </c>
      <c r="C283" s="63">
        <v>0.19922899999999999</v>
      </c>
      <c r="D283" s="63">
        <v>0.99493293000000005</v>
      </c>
      <c r="E283" s="63">
        <v>19.721352</v>
      </c>
      <c r="F283" s="63">
        <v>20.435790999999998</v>
      </c>
      <c r="G283" s="63"/>
      <c r="H283" s="71">
        <v>10.695698999999999</v>
      </c>
      <c r="I283" s="63">
        <v>0.25695901999999998</v>
      </c>
      <c r="J283" s="63">
        <v>2.4024519</v>
      </c>
      <c r="K283" s="63">
        <v>10.136473000000001</v>
      </c>
      <c r="L283" s="63">
        <v>11.193234</v>
      </c>
      <c r="M283" s="63"/>
      <c r="N283" s="71">
        <v>28.792742000000001</v>
      </c>
      <c r="O283" s="63">
        <v>0.29350196000000001</v>
      </c>
      <c r="P283" s="63">
        <v>1.0193608999999999</v>
      </c>
      <c r="Q283" s="63">
        <v>28.324359999999999</v>
      </c>
      <c r="R283" s="63">
        <v>29.489267000000002</v>
      </c>
      <c r="S283" s="63"/>
      <c r="T283" s="63"/>
      <c r="U283" s="63"/>
      <c r="V283" s="63"/>
      <c r="W283" s="63"/>
      <c r="X283" s="63"/>
      <c r="Y283" s="63"/>
      <c r="Z283" s="62"/>
      <c r="AA283" s="62"/>
      <c r="AB283" s="62"/>
      <c r="AC283" s="62"/>
      <c r="AD283" s="62"/>
      <c r="AE283" s="62"/>
      <c r="AF283" s="62"/>
      <c r="AG283" s="62"/>
      <c r="AH283" s="62"/>
      <c r="AI283" s="62"/>
      <c r="AJ283" s="62"/>
      <c r="AK283" s="62"/>
      <c r="AL283" s="62"/>
    </row>
    <row r="284" spans="1:38" s="68" customFormat="1" ht="18" customHeight="1" x14ac:dyDescent="0.25">
      <c r="A284" s="64">
        <v>2014</v>
      </c>
      <c r="B284" s="71">
        <v>19.606266000000002</v>
      </c>
      <c r="C284" s="63">
        <v>0.23040041999999999</v>
      </c>
      <c r="D284" s="63">
        <v>1.1751366999999999</v>
      </c>
      <c r="E284" s="63">
        <v>19.234262000000001</v>
      </c>
      <c r="F284" s="63">
        <v>20.087681</v>
      </c>
      <c r="G284" s="63"/>
      <c r="H284" s="71">
        <v>10.204484000000001</v>
      </c>
      <c r="I284" s="63">
        <v>0.26074593000000001</v>
      </c>
      <c r="J284" s="63">
        <v>2.5552093999999999</v>
      </c>
      <c r="K284" s="63">
        <v>9.7029037000000002</v>
      </c>
      <c r="L284" s="63">
        <v>10.751939</v>
      </c>
      <c r="M284" s="63"/>
      <c r="N284" s="71">
        <v>28.816511999999999</v>
      </c>
      <c r="O284" s="63">
        <v>0.35590899999999998</v>
      </c>
      <c r="P284" s="63">
        <v>1.235087</v>
      </c>
      <c r="Q284" s="63">
        <v>28.065273000000001</v>
      </c>
      <c r="R284" s="63">
        <v>29.375473</v>
      </c>
      <c r="S284" s="63"/>
      <c r="T284" s="63"/>
      <c r="U284" s="63"/>
      <c r="V284" s="63"/>
      <c r="W284" s="63"/>
      <c r="X284" s="63"/>
      <c r="Y284" s="63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  <c r="AJ284" s="62"/>
      <c r="AK284" s="62"/>
      <c r="AL284" s="62"/>
    </row>
    <row r="285" spans="1:38" s="68" customFormat="1" ht="18" customHeight="1" x14ac:dyDescent="0.3">
      <c r="A285" s="78" t="s">
        <v>79</v>
      </c>
      <c r="B285" s="71"/>
      <c r="C285" s="63"/>
      <c r="D285" s="63"/>
      <c r="E285" s="63"/>
      <c r="F285" s="63"/>
      <c r="G285" s="63"/>
      <c r="H285" s="71"/>
      <c r="I285" s="63"/>
      <c r="J285" s="63"/>
      <c r="K285" s="63"/>
      <c r="L285" s="63"/>
      <c r="M285" s="63"/>
      <c r="N285" s="71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  <c r="Z285" s="62"/>
      <c r="AA285" s="62"/>
      <c r="AB285" s="62"/>
      <c r="AC285" s="62"/>
      <c r="AD285" s="62"/>
      <c r="AE285" s="62"/>
      <c r="AF285" s="62"/>
      <c r="AG285" s="62"/>
      <c r="AH285" s="62"/>
      <c r="AI285" s="62"/>
      <c r="AJ285" s="62"/>
      <c r="AK285" s="62"/>
      <c r="AL285" s="62"/>
    </row>
    <row r="286" spans="1:38" s="68" customFormat="1" ht="18" customHeight="1" x14ac:dyDescent="0.25">
      <c r="A286" s="69" t="s">
        <v>80</v>
      </c>
      <c r="B286" s="71"/>
      <c r="C286" s="63"/>
      <c r="D286" s="63"/>
      <c r="E286" s="63"/>
      <c r="F286" s="63"/>
      <c r="G286" s="63"/>
      <c r="H286" s="71"/>
      <c r="I286" s="63"/>
      <c r="J286" s="63"/>
      <c r="K286" s="63"/>
      <c r="L286" s="63"/>
      <c r="M286" s="63"/>
      <c r="N286" s="71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  <c r="Z286" s="62"/>
      <c r="AA286" s="62"/>
      <c r="AB286" s="62"/>
      <c r="AC286" s="62"/>
      <c r="AD286" s="62"/>
      <c r="AE286" s="62"/>
      <c r="AF286" s="62"/>
      <c r="AG286" s="62"/>
      <c r="AH286" s="62"/>
      <c r="AI286" s="62"/>
      <c r="AJ286" s="62"/>
      <c r="AK286" s="62"/>
      <c r="AL286" s="62"/>
    </row>
    <row r="287" spans="1:38" s="68" customFormat="1" ht="18" customHeight="1" x14ac:dyDescent="0.25">
      <c r="A287" s="64">
        <v>2001</v>
      </c>
      <c r="B287" s="71">
        <v>27.960612999999999</v>
      </c>
      <c r="C287" s="63">
        <v>0.26509660000000002</v>
      </c>
      <c r="D287" s="63">
        <v>0.94810726999999995</v>
      </c>
      <c r="E287" s="63">
        <v>27.518066000000001</v>
      </c>
      <c r="F287" s="63">
        <v>28.674828999999999</v>
      </c>
      <c r="G287" s="63"/>
      <c r="H287" s="71">
        <v>9.1524064000000003</v>
      </c>
      <c r="I287" s="63">
        <v>0.23853743999999999</v>
      </c>
      <c r="J287" s="63">
        <v>2.6062810999999999</v>
      </c>
      <c r="K287" s="63">
        <v>8.6815213999999994</v>
      </c>
      <c r="L287" s="63">
        <v>9.6293716000000007</v>
      </c>
      <c r="M287" s="63"/>
      <c r="N287" s="71">
        <v>44.968626</v>
      </c>
      <c r="O287" s="63">
        <v>0.38821508999999998</v>
      </c>
      <c r="P287" s="63">
        <v>0.86330209000000002</v>
      </c>
      <c r="Q287" s="63">
        <v>44.232985999999997</v>
      </c>
      <c r="R287" s="63">
        <v>45.742885999999999</v>
      </c>
      <c r="S287" s="63"/>
      <c r="T287" s="63"/>
      <c r="U287" s="63"/>
      <c r="V287" s="63"/>
      <c r="W287" s="63"/>
      <c r="X287" s="63"/>
      <c r="Y287" s="63"/>
      <c r="Z287" s="62"/>
      <c r="AA287" s="62"/>
      <c r="AB287" s="62"/>
      <c r="AC287" s="62"/>
      <c r="AD287" s="62"/>
      <c r="AE287" s="62"/>
      <c r="AF287" s="62"/>
      <c r="AG287" s="62"/>
      <c r="AH287" s="62"/>
      <c r="AI287" s="62"/>
      <c r="AJ287" s="62"/>
      <c r="AK287" s="62"/>
      <c r="AL287" s="62"/>
    </row>
    <row r="288" spans="1:38" s="68" customFormat="1" ht="18" customHeight="1" x14ac:dyDescent="0.25">
      <c r="A288" s="64">
        <v>2002</v>
      </c>
      <c r="B288" s="71">
        <v>26.085794</v>
      </c>
      <c r="C288" s="63">
        <v>0.15998564000000001</v>
      </c>
      <c r="D288" s="63">
        <v>0.61330560000000001</v>
      </c>
      <c r="E288" s="63">
        <v>25.80106</v>
      </c>
      <c r="F288" s="63">
        <v>26.448433000000001</v>
      </c>
      <c r="G288" s="63"/>
      <c r="H288" s="71">
        <v>10.875047</v>
      </c>
      <c r="I288" s="63">
        <v>0.14605146999999999</v>
      </c>
      <c r="J288" s="63">
        <v>1.3429963</v>
      </c>
      <c r="K288" s="63">
        <v>10.617015</v>
      </c>
      <c r="L288" s="63">
        <v>11.139934999999999</v>
      </c>
      <c r="M288" s="63"/>
      <c r="N288" s="71">
        <v>39.414191000000002</v>
      </c>
      <c r="O288" s="63">
        <v>0.23051631</v>
      </c>
      <c r="P288" s="63">
        <v>0.58485613000000003</v>
      </c>
      <c r="Q288" s="63">
        <v>39.043598000000003</v>
      </c>
      <c r="R288" s="63">
        <v>39.971420000000002</v>
      </c>
      <c r="S288" s="63"/>
      <c r="T288" s="63"/>
      <c r="U288" s="63"/>
      <c r="V288" s="63"/>
      <c r="W288" s="63"/>
      <c r="X288" s="63"/>
      <c r="Y288" s="63"/>
      <c r="Z288" s="62"/>
      <c r="AA288" s="62"/>
      <c r="AB288" s="62"/>
      <c r="AC288" s="62"/>
      <c r="AD288" s="62"/>
      <c r="AE288" s="62"/>
      <c r="AF288" s="62"/>
      <c r="AG288" s="62"/>
      <c r="AH288" s="62"/>
      <c r="AI288" s="62"/>
      <c r="AJ288" s="62"/>
      <c r="AK288" s="62"/>
      <c r="AL288" s="62"/>
    </row>
    <row r="289" spans="1:38" s="68" customFormat="1" ht="18" customHeight="1" x14ac:dyDescent="0.25">
      <c r="A289" s="64">
        <v>2003</v>
      </c>
      <c r="B289" s="71">
        <v>27.110009999999999</v>
      </c>
      <c r="C289" s="63">
        <v>0.15624350000000001</v>
      </c>
      <c r="D289" s="63">
        <v>0.57633140000000005</v>
      </c>
      <c r="E289" s="63">
        <v>26.816275000000001</v>
      </c>
      <c r="F289" s="63">
        <v>27.400134999999999</v>
      </c>
      <c r="G289" s="63"/>
      <c r="H289" s="71">
        <v>11.093522999999999</v>
      </c>
      <c r="I289" s="63">
        <v>0.13366125000000001</v>
      </c>
      <c r="J289" s="63">
        <v>1.2048584</v>
      </c>
      <c r="K289" s="63">
        <v>10.784011</v>
      </c>
      <c r="L289" s="63">
        <v>11.333634</v>
      </c>
      <c r="M289" s="63"/>
      <c r="N289" s="71">
        <v>40.327171999999997</v>
      </c>
      <c r="O289" s="63">
        <v>0.21233109</v>
      </c>
      <c r="P289" s="63">
        <v>0.52652114999999999</v>
      </c>
      <c r="Q289" s="63">
        <v>40.000926999999997</v>
      </c>
      <c r="R289" s="63">
        <v>40.879069999999999</v>
      </c>
      <c r="S289" s="63"/>
      <c r="T289" s="63"/>
      <c r="U289" s="63"/>
      <c r="V289" s="63"/>
      <c r="W289" s="63"/>
      <c r="X289" s="63"/>
      <c r="Y289" s="63"/>
      <c r="Z289" s="62"/>
      <c r="AA289" s="62"/>
      <c r="AB289" s="62"/>
      <c r="AC289" s="62"/>
      <c r="AD289" s="62"/>
      <c r="AE289" s="62"/>
      <c r="AF289" s="62"/>
      <c r="AG289" s="62"/>
      <c r="AH289" s="62"/>
      <c r="AI289" s="62"/>
      <c r="AJ289" s="62"/>
      <c r="AK289" s="62"/>
      <c r="AL289" s="62"/>
    </row>
    <row r="290" spans="1:38" s="68" customFormat="1" ht="18" customHeight="1" x14ac:dyDescent="0.25">
      <c r="A290" s="64">
        <v>2004</v>
      </c>
      <c r="B290" s="71">
        <v>27.196535000000001</v>
      </c>
      <c r="C290" s="63">
        <v>0.24748502</v>
      </c>
      <c r="D290" s="63">
        <v>0.90998730999999999</v>
      </c>
      <c r="E290" s="63">
        <v>26.741163</v>
      </c>
      <c r="F290" s="63">
        <v>27.675673</v>
      </c>
      <c r="G290" s="63"/>
      <c r="H290" s="71">
        <v>11.613958999999999</v>
      </c>
      <c r="I290" s="63">
        <v>0.27604780000000001</v>
      </c>
      <c r="J290" s="63">
        <v>2.3768620999999999</v>
      </c>
      <c r="K290" s="63">
        <v>11.196564</v>
      </c>
      <c r="L290" s="63">
        <v>12.39601</v>
      </c>
      <c r="M290" s="63"/>
      <c r="N290" s="71">
        <v>40.478889000000002</v>
      </c>
      <c r="O290" s="63">
        <v>0.36280279999999998</v>
      </c>
      <c r="P290" s="63">
        <v>0.89627657000000005</v>
      </c>
      <c r="Q290" s="63">
        <v>39.905411000000001</v>
      </c>
      <c r="R290" s="63">
        <v>41.281570000000002</v>
      </c>
      <c r="S290" s="63"/>
      <c r="T290" s="63"/>
      <c r="U290" s="63"/>
      <c r="V290" s="63"/>
      <c r="W290" s="63"/>
      <c r="X290" s="63"/>
      <c r="Y290" s="63"/>
      <c r="Z290" s="62"/>
      <c r="AA290" s="62"/>
      <c r="AB290" s="62"/>
      <c r="AC290" s="62"/>
      <c r="AD290" s="62"/>
      <c r="AE290" s="62"/>
      <c r="AF290" s="62"/>
      <c r="AG290" s="62"/>
      <c r="AH290" s="62"/>
      <c r="AI290" s="62"/>
      <c r="AJ290" s="62"/>
      <c r="AK290" s="62"/>
      <c r="AL290" s="62"/>
    </row>
    <row r="291" spans="1:38" s="68" customFormat="1" ht="18" customHeight="1" x14ac:dyDescent="0.25">
      <c r="A291" s="64">
        <v>2005</v>
      </c>
      <c r="B291" s="71">
        <v>28.229554</v>
      </c>
      <c r="C291" s="63">
        <v>0.2807653</v>
      </c>
      <c r="D291" s="63">
        <v>0.99457932000000004</v>
      </c>
      <c r="E291" s="63">
        <v>27.702048999999999</v>
      </c>
      <c r="F291" s="63">
        <v>28.777428</v>
      </c>
      <c r="G291" s="63"/>
      <c r="H291" s="71">
        <v>9.0440187000000005</v>
      </c>
      <c r="I291" s="63">
        <v>0.22759815999999999</v>
      </c>
      <c r="J291" s="63">
        <v>2.5165600000000001</v>
      </c>
      <c r="K291" s="63">
        <v>8.6274184999999992</v>
      </c>
      <c r="L291" s="63">
        <v>9.4556637000000006</v>
      </c>
      <c r="M291" s="63"/>
      <c r="N291" s="71">
        <v>44.98218</v>
      </c>
      <c r="O291" s="63">
        <v>0.38641815000000002</v>
      </c>
      <c r="P291" s="63">
        <v>0.85904718000000002</v>
      </c>
      <c r="Q291" s="63">
        <v>44.219344999999997</v>
      </c>
      <c r="R291" s="63">
        <v>45.751266000000001</v>
      </c>
      <c r="S291" s="63"/>
      <c r="T291" s="63"/>
      <c r="U291" s="63"/>
      <c r="V291" s="63"/>
      <c r="W291" s="63"/>
      <c r="X291" s="63"/>
      <c r="Y291" s="63"/>
      <c r="Z291" s="62"/>
      <c r="AA291" s="62"/>
      <c r="AB291" s="62"/>
      <c r="AC291" s="62"/>
      <c r="AD291" s="62"/>
      <c r="AE291" s="62"/>
      <c r="AF291" s="62"/>
      <c r="AG291" s="62"/>
      <c r="AH291" s="62"/>
      <c r="AI291" s="62"/>
      <c r="AJ291" s="62"/>
      <c r="AK291" s="62"/>
      <c r="AL291" s="62"/>
    </row>
    <row r="292" spans="1:38" s="68" customFormat="1" ht="18" customHeight="1" x14ac:dyDescent="0.25">
      <c r="A292" s="64">
        <v>2006</v>
      </c>
      <c r="B292" s="71">
        <v>28.065542000000001</v>
      </c>
      <c r="C292" s="63">
        <v>0.16354695</v>
      </c>
      <c r="D292" s="63">
        <v>0.58273220000000003</v>
      </c>
      <c r="E292" s="63">
        <v>27.728923999999999</v>
      </c>
      <c r="F292" s="63">
        <v>28.440149000000002</v>
      </c>
      <c r="G292" s="63"/>
      <c r="H292" s="71">
        <v>9.3278268000000004</v>
      </c>
      <c r="I292" s="63">
        <v>0.14015162</v>
      </c>
      <c r="J292" s="63">
        <v>1.5025109999999999</v>
      </c>
      <c r="K292" s="63">
        <v>9.0908098000000006</v>
      </c>
      <c r="L292" s="63">
        <v>9.5894346000000006</v>
      </c>
      <c r="M292" s="63"/>
      <c r="N292" s="71">
        <v>44.308332999999998</v>
      </c>
      <c r="O292" s="63">
        <v>0.22631612000000001</v>
      </c>
      <c r="P292" s="63">
        <v>0.51077552999999998</v>
      </c>
      <c r="Q292" s="63">
        <v>43.878349</v>
      </c>
      <c r="R292" s="63">
        <v>44.805500000000002</v>
      </c>
      <c r="S292" s="63"/>
      <c r="T292" s="63"/>
      <c r="U292" s="63"/>
      <c r="V292" s="63"/>
      <c r="W292" s="63"/>
      <c r="X292" s="63"/>
      <c r="Y292" s="63"/>
      <c r="Z292" s="62"/>
      <c r="AA292" s="62"/>
      <c r="AB292" s="62"/>
      <c r="AC292" s="62"/>
      <c r="AD292" s="62"/>
      <c r="AE292" s="62"/>
      <c r="AF292" s="62"/>
      <c r="AG292" s="62"/>
      <c r="AH292" s="62"/>
      <c r="AI292" s="62"/>
      <c r="AJ292" s="62"/>
      <c r="AK292" s="62"/>
      <c r="AL292" s="62"/>
    </row>
    <row r="293" spans="1:38" s="68" customFormat="1" ht="18" customHeight="1" x14ac:dyDescent="0.25">
      <c r="A293" s="64">
        <v>2007</v>
      </c>
      <c r="B293" s="71">
        <v>24.976939000000002</v>
      </c>
      <c r="C293" s="63">
        <v>0.13660357000000001</v>
      </c>
      <c r="D293" s="63">
        <v>0.54691878999999999</v>
      </c>
      <c r="E293" s="63">
        <v>24.755234000000002</v>
      </c>
      <c r="F293" s="63">
        <v>25.285654000000001</v>
      </c>
      <c r="G293" s="63"/>
      <c r="H293" s="71">
        <v>7.5800507000000001</v>
      </c>
      <c r="I293" s="63">
        <v>0.13628657</v>
      </c>
      <c r="J293" s="63">
        <v>1.7979639000000001</v>
      </c>
      <c r="K293" s="63">
        <v>7.3326849999999997</v>
      </c>
      <c r="L293" s="63">
        <v>7.8560299999999996</v>
      </c>
      <c r="M293" s="63"/>
      <c r="N293" s="71">
        <v>39.366497000000003</v>
      </c>
      <c r="O293" s="63">
        <v>0.21788736</v>
      </c>
      <c r="P293" s="63">
        <v>0.55348423000000002</v>
      </c>
      <c r="Q293" s="63">
        <v>38.940578000000002</v>
      </c>
      <c r="R293" s="63">
        <v>39.748997000000003</v>
      </c>
      <c r="S293" s="63"/>
      <c r="T293" s="63"/>
      <c r="U293" s="63"/>
      <c r="V293" s="63"/>
      <c r="W293" s="63"/>
      <c r="X293" s="63"/>
      <c r="Y293" s="63"/>
      <c r="Z293" s="62"/>
      <c r="AA293" s="62"/>
      <c r="AB293" s="62"/>
      <c r="AC293" s="62"/>
      <c r="AD293" s="62"/>
      <c r="AE293" s="62"/>
      <c r="AF293" s="62"/>
      <c r="AG293" s="62"/>
      <c r="AH293" s="62"/>
      <c r="AI293" s="62"/>
      <c r="AJ293" s="62"/>
      <c r="AK293" s="62"/>
      <c r="AL293" s="62"/>
    </row>
    <row r="294" spans="1:38" s="68" customFormat="1" ht="18" customHeight="1" x14ac:dyDescent="0.25">
      <c r="A294" s="64">
        <v>2008</v>
      </c>
      <c r="B294" s="71">
        <v>26.065899999999999</v>
      </c>
      <c r="C294" s="63">
        <v>0.13502897999999999</v>
      </c>
      <c r="D294" s="63">
        <v>0.51802923000000001</v>
      </c>
      <c r="E294" s="63">
        <v>25.819991999999999</v>
      </c>
      <c r="F294" s="63">
        <v>26.37077</v>
      </c>
      <c r="G294" s="63"/>
      <c r="H294" s="71">
        <v>9.6914835000000004</v>
      </c>
      <c r="I294" s="63">
        <v>0.13359607000000001</v>
      </c>
      <c r="J294" s="63">
        <v>1.3784893</v>
      </c>
      <c r="K294" s="63">
        <v>9.4187163999999992</v>
      </c>
      <c r="L294" s="63">
        <v>9.9602537000000009</v>
      </c>
      <c r="M294" s="63"/>
      <c r="N294" s="71">
        <v>39.655811</v>
      </c>
      <c r="O294" s="63">
        <v>0.19706925</v>
      </c>
      <c r="P294" s="63">
        <v>0.49694923000000002</v>
      </c>
      <c r="Q294" s="63">
        <v>39.236365999999997</v>
      </c>
      <c r="R294" s="63">
        <v>39.966282</v>
      </c>
      <c r="S294" s="63"/>
      <c r="T294" s="63"/>
      <c r="U294" s="63"/>
      <c r="V294" s="63"/>
      <c r="W294" s="63"/>
      <c r="X294" s="63"/>
      <c r="Y294" s="63"/>
      <c r="Z294" s="62"/>
      <c r="AA294" s="62"/>
      <c r="AB294" s="62"/>
      <c r="AC294" s="62"/>
      <c r="AD294" s="62"/>
      <c r="AE294" s="62"/>
      <c r="AF294" s="62"/>
      <c r="AG294" s="62"/>
      <c r="AH294" s="62"/>
      <c r="AI294" s="62"/>
      <c r="AJ294" s="62"/>
      <c r="AK294" s="62"/>
      <c r="AL294" s="62"/>
    </row>
    <row r="295" spans="1:38" s="68" customFormat="1" ht="18" customHeight="1" x14ac:dyDescent="0.25">
      <c r="A295" s="64">
        <v>2009</v>
      </c>
      <c r="B295" s="71">
        <v>24.985092000000002</v>
      </c>
      <c r="C295" s="63">
        <v>0.12569836000000001</v>
      </c>
      <c r="D295" s="63">
        <v>0.50309342999999995</v>
      </c>
      <c r="E295" s="63">
        <v>24.777211999999999</v>
      </c>
      <c r="F295" s="63">
        <v>25.252137999999999</v>
      </c>
      <c r="G295" s="63"/>
      <c r="H295" s="71">
        <v>7.4503092000000004</v>
      </c>
      <c r="I295" s="63">
        <v>0.12212442</v>
      </c>
      <c r="J295" s="63">
        <v>1.6391859</v>
      </c>
      <c r="K295" s="63">
        <v>7.2257967000000001</v>
      </c>
      <c r="L295" s="63">
        <v>7.6695127000000003</v>
      </c>
      <c r="M295" s="63"/>
      <c r="N295" s="71">
        <v>39.870089999999998</v>
      </c>
      <c r="O295" s="63">
        <v>0.2026483</v>
      </c>
      <c r="P295" s="63">
        <v>0.50827149000000005</v>
      </c>
      <c r="Q295" s="63">
        <v>39.462905999999997</v>
      </c>
      <c r="R295" s="63">
        <v>40.305087999999998</v>
      </c>
      <c r="S295" s="63"/>
      <c r="T295" s="63"/>
      <c r="U295" s="63"/>
      <c r="V295" s="63"/>
      <c r="W295" s="63"/>
      <c r="X295" s="63"/>
      <c r="Y295" s="63"/>
      <c r="Z295" s="62"/>
      <c r="AA295" s="62"/>
      <c r="AB295" s="62"/>
      <c r="AC295" s="62"/>
      <c r="AD295" s="62"/>
      <c r="AE295" s="62"/>
      <c r="AF295" s="62"/>
      <c r="AG295" s="62"/>
      <c r="AH295" s="62"/>
      <c r="AI295" s="62"/>
      <c r="AJ295" s="62"/>
      <c r="AK295" s="62"/>
      <c r="AL295" s="62"/>
    </row>
    <row r="296" spans="1:38" s="68" customFormat="1" ht="18" customHeight="1" x14ac:dyDescent="0.25">
      <c r="A296" s="64">
        <v>2010</v>
      </c>
      <c r="B296" s="71">
        <v>24.512443000000001</v>
      </c>
      <c r="C296" s="63">
        <v>0.24460282</v>
      </c>
      <c r="D296" s="63">
        <v>0.99787205000000001</v>
      </c>
      <c r="E296" s="63">
        <v>24.153887000000001</v>
      </c>
      <c r="F296" s="63">
        <v>25.222750000000001</v>
      </c>
      <c r="G296" s="63"/>
      <c r="H296" s="71">
        <v>7.8735917000000004</v>
      </c>
      <c r="I296" s="63">
        <v>0.19000784000000001</v>
      </c>
      <c r="J296" s="63">
        <v>2.4132294999999999</v>
      </c>
      <c r="K296" s="63">
        <v>7.4553279999999997</v>
      </c>
      <c r="L296" s="63">
        <v>8.2048254000000007</v>
      </c>
      <c r="M296" s="63"/>
      <c r="N296" s="71">
        <v>38.689123000000002</v>
      </c>
      <c r="O296" s="63">
        <v>0.42205435000000002</v>
      </c>
      <c r="P296" s="63">
        <v>1.0908863</v>
      </c>
      <c r="Q296" s="63">
        <v>37.943812999999999</v>
      </c>
      <c r="R296" s="63">
        <v>39.548243999999997</v>
      </c>
      <c r="S296" s="63"/>
      <c r="T296" s="63"/>
      <c r="U296" s="63"/>
      <c r="V296" s="63"/>
      <c r="W296" s="63"/>
      <c r="X296" s="63"/>
      <c r="Y296" s="63"/>
      <c r="Z296" s="62"/>
      <c r="AA296" s="62"/>
      <c r="AB296" s="62"/>
      <c r="AC296" s="62"/>
      <c r="AD296" s="62"/>
      <c r="AE296" s="62"/>
      <c r="AF296" s="62"/>
      <c r="AG296" s="62"/>
      <c r="AH296" s="62"/>
      <c r="AI296" s="62"/>
      <c r="AJ296" s="62"/>
      <c r="AK296" s="62"/>
      <c r="AL296" s="62"/>
    </row>
    <row r="297" spans="1:38" s="68" customFormat="1" ht="18" customHeight="1" x14ac:dyDescent="0.25">
      <c r="A297" s="64">
        <v>2011</v>
      </c>
      <c r="B297" s="71">
        <v>24.926712999999999</v>
      </c>
      <c r="C297" s="63">
        <v>0.26465040000000001</v>
      </c>
      <c r="D297" s="63">
        <v>1.061714</v>
      </c>
      <c r="E297" s="63">
        <v>24.459972</v>
      </c>
      <c r="F297" s="63">
        <v>25.474823000000001</v>
      </c>
      <c r="G297" s="63"/>
      <c r="H297" s="71">
        <v>11.366845</v>
      </c>
      <c r="I297" s="63">
        <v>0.26948040000000001</v>
      </c>
      <c r="J297" s="63">
        <v>2.3707579999999999</v>
      </c>
      <c r="K297" s="63">
        <v>10.911797</v>
      </c>
      <c r="L297" s="63">
        <v>12.013164</v>
      </c>
      <c r="M297" s="63"/>
      <c r="N297" s="71">
        <v>36.428486999999997</v>
      </c>
      <c r="O297" s="63">
        <v>0.37977271000000001</v>
      </c>
      <c r="P297" s="63">
        <v>1.0425158000000001</v>
      </c>
      <c r="Q297" s="63">
        <v>35.851616</v>
      </c>
      <c r="R297" s="63">
        <v>37.208213999999998</v>
      </c>
      <c r="S297" s="63"/>
      <c r="T297" s="63"/>
      <c r="U297" s="63"/>
      <c r="V297" s="63"/>
      <c r="W297" s="63"/>
      <c r="X297" s="63"/>
      <c r="Y297" s="63"/>
      <c r="Z297" s="62"/>
      <c r="AA297" s="62"/>
      <c r="AB297" s="62"/>
      <c r="AC297" s="62"/>
      <c r="AD297" s="62"/>
      <c r="AE297" s="62"/>
      <c r="AF297" s="62"/>
      <c r="AG297" s="62"/>
      <c r="AH297" s="62"/>
      <c r="AI297" s="62"/>
      <c r="AJ297" s="62"/>
      <c r="AK297" s="62"/>
      <c r="AL297" s="62"/>
    </row>
    <row r="298" spans="1:38" s="68" customFormat="1" ht="18" customHeight="1" x14ac:dyDescent="0.25">
      <c r="A298" s="64">
        <v>2012</v>
      </c>
      <c r="B298" s="71">
        <v>25.589558</v>
      </c>
      <c r="C298" s="63">
        <v>0.24256398000000001</v>
      </c>
      <c r="D298" s="63">
        <v>0.94790222000000002</v>
      </c>
      <c r="E298" s="63">
        <v>25.155321000000001</v>
      </c>
      <c r="F298" s="63">
        <v>26.091515000000001</v>
      </c>
      <c r="G298" s="63"/>
      <c r="H298" s="71">
        <v>11.879794</v>
      </c>
      <c r="I298" s="63">
        <v>0.24266188999999999</v>
      </c>
      <c r="J298" s="63">
        <v>2.0426438</v>
      </c>
      <c r="K298" s="63">
        <v>11.438237000000001</v>
      </c>
      <c r="L298" s="63">
        <v>12.270619</v>
      </c>
      <c r="M298" s="63"/>
      <c r="N298" s="71">
        <v>37.335500000000003</v>
      </c>
      <c r="O298" s="63">
        <v>0.34426269999999998</v>
      </c>
      <c r="P298" s="63">
        <v>0.92207872000000002</v>
      </c>
      <c r="Q298" s="63">
        <v>36.662018000000003</v>
      </c>
      <c r="R298" s="63">
        <v>37.910308999999998</v>
      </c>
      <c r="S298" s="63"/>
      <c r="T298" s="63"/>
      <c r="U298" s="63"/>
      <c r="V298" s="63"/>
      <c r="W298" s="63"/>
      <c r="X298" s="63"/>
      <c r="Y298" s="63"/>
      <c r="Z298" s="62"/>
      <c r="AA298" s="62"/>
      <c r="AB298" s="62"/>
      <c r="AC298" s="62"/>
      <c r="AD298" s="62"/>
      <c r="AE298" s="62"/>
      <c r="AF298" s="62"/>
      <c r="AG298" s="62"/>
      <c r="AH298" s="62"/>
      <c r="AI298" s="62"/>
      <c r="AJ298" s="62"/>
      <c r="AK298" s="62"/>
      <c r="AL298" s="62"/>
    </row>
    <row r="299" spans="1:38" s="68" customFormat="1" ht="18" customHeight="1" x14ac:dyDescent="0.25">
      <c r="A299" s="64">
        <v>2013</v>
      </c>
      <c r="B299" s="71">
        <v>23.958171</v>
      </c>
      <c r="C299" s="63">
        <v>0.24923951</v>
      </c>
      <c r="D299" s="63">
        <v>1.0403111</v>
      </c>
      <c r="E299" s="63">
        <v>23.476434999999999</v>
      </c>
      <c r="F299" s="63">
        <v>24.411617</v>
      </c>
      <c r="G299" s="63"/>
      <c r="H299" s="71">
        <v>10.078474999999999</v>
      </c>
      <c r="I299" s="63">
        <v>0.22046742999999999</v>
      </c>
      <c r="J299" s="63">
        <v>2.1875076999999998</v>
      </c>
      <c r="K299" s="63">
        <v>9.6152295999999993</v>
      </c>
      <c r="L299" s="63">
        <v>10.450124000000001</v>
      </c>
      <c r="M299" s="63"/>
      <c r="N299" s="71">
        <v>36.256810999999999</v>
      </c>
      <c r="O299" s="63">
        <v>0.43935927000000002</v>
      </c>
      <c r="P299" s="63">
        <v>1.2117979000000001</v>
      </c>
      <c r="Q299" s="63">
        <v>35.462482000000001</v>
      </c>
      <c r="R299" s="63">
        <v>37.202126</v>
      </c>
      <c r="S299" s="63"/>
      <c r="T299" s="63"/>
      <c r="U299" s="63"/>
      <c r="V299" s="63"/>
      <c r="W299" s="63"/>
      <c r="X299" s="63"/>
      <c r="Y299" s="63"/>
      <c r="Z299" s="62"/>
      <c r="AA299" s="62"/>
      <c r="AB299" s="62"/>
      <c r="AC299" s="62"/>
      <c r="AD299" s="62"/>
      <c r="AE299" s="62"/>
      <c r="AF299" s="62"/>
      <c r="AG299" s="62"/>
      <c r="AH299" s="62"/>
      <c r="AI299" s="62"/>
      <c r="AJ299" s="62"/>
      <c r="AK299" s="62"/>
      <c r="AL299" s="62"/>
    </row>
    <row r="300" spans="1:38" s="68" customFormat="1" ht="18" customHeight="1" x14ac:dyDescent="0.25">
      <c r="A300" s="64">
        <v>2014</v>
      </c>
      <c r="B300" s="71">
        <v>24.755687999999999</v>
      </c>
      <c r="C300" s="63">
        <v>0.30592599999999998</v>
      </c>
      <c r="D300" s="63">
        <v>1.2357806</v>
      </c>
      <c r="E300" s="63">
        <v>24.068462</v>
      </c>
      <c r="F300" s="63">
        <v>25.221551999999999</v>
      </c>
      <c r="G300" s="63"/>
      <c r="H300" s="71">
        <v>12.369937</v>
      </c>
      <c r="I300" s="63">
        <v>0.31447356999999998</v>
      </c>
      <c r="J300" s="63">
        <v>2.5422406999999998</v>
      </c>
      <c r="K300" s="63">
        <v>11.690049</v>
      </c>
      <c r="L300" s="63">
        <v>12.954411</v>
      </c>
      <c r="M300" s="63"/>
      <c r="N300" s="71">
        <v>39.199992000000002</v>
      </c>
      <c r="O300" s="63">
        <v>0.62497681000000005</v>
      </c>
      <c r="P300" s="63">
        <v>1.5943289</v>
      </c>
      <c r="Q300" s="63">
        <v>37.868561</v>
      </c>
      <c r="R300" s="63">
        <v>40.009833999999998</v>
      </c>
      <c r="S300" s="63"/>
      <c r="T300" s="63"/>
      <c r="U300" s="63"/>
      <c r="V300" s="63"/>
      <c r="W300" s="63"/>
      <c r="X300" s="63"/>
      <c r="Y300" s="63"/>
      <c r="Z300" s="62"/>
      <c r="AA300" s="62"/>
      <c r="AB300" s="62"/>
      <c r="AC300" s="62"/>
      <c r="AD300" s="62"/>
      <c r="AE300" s="62"/>
      <c r="AF300" s="62"/>
      <c r="AG300" s="62"/>
      <c r="AH300" s="62"/>
      <c r="AI300" s="62"/>
      <c r="AJ300" s="62"/>
      <c r="AK300" s="62"/>
      <c r="AL300" s="62"/>
    </row>
    <row r="301" spans="1:38" s="68" customFormat="1" ht="18" customHeight="1" x14ac:dyDescent="0.25">
      <c r="A301" s="64">
        <v>2015</v>
      </c>
      <c r="B301" s="71">
        <v>23.975832</v>
      </c>
      <c r="C301" s="63">
        <v>0.29375128</v>
      </c>
      <c r="D301" s="63">
        <v>1.2251974000000001</v>
      </c>
      <c r="E301" s="63">
        <v>23.018806000000001</v>
      </c>
      <c r="F301" s="63">
        <v>24.348673000000002</v>
      </c>
      <c r="G301" s="63"/>
      <c r="H301" s="71">
        <v>12.861637999999999</v>
      </c>
      <c r="I301" s="63">
        <v>0.3018691</v>
      </c>
      <c r="J301" s="63">
        <v>2.3470502</v>
      </c>
      <c r="K301" s="63">
        <v>12.248555</v>
      </c>
      <c r="L301" s="63">
        <v>13.357139</v>
      </c>
      <c r="M301" s="63"/>
      <c r="N301" s="71">
        <v>37.731372999999998</v>
      </c>
      <c r="O301" s="63">
        <v>0.47631472000000002</v>
      </c>
      <c r="P301" s="63">
        <v>1.2623838000000001</v>
      </c>
      <c r="Q301" s="63">
        <v>36.817131000000003</v>
      </c>
      <c r="R301" s="63">
        <v>38.903449999999999</v>
      </c>
      <c r="S301" s="63"/>
      <c r="T301" s="63"/>
      <c r="U301" s="63"/>
      <c r="V301" s="63"/>
      <c r="W301" s="63"/>
      <c r="X301" s="63"/>
      <c r="Y301" s="63"/>
      <c r="Z301" s="62"/>
      <c r="AA301" s="62"/>
      <c r="AB301" s="62"/>
      <c r="AC301" s="62"/>
      <c r="AD301" s="62"/>
      <c r="AE301" s="62"/>
      <c r="AF301" s="62"/>
      <c r="AG301" s="62"/>
      <c r="AH301" s="62"/>
      <c r="AI301" s="62"/>
      <c r="AJ301" s="62"/>
      <c r="AK301" s="62"/>
      <c r="AL301" s="62"/>
    </row>
    <row r="302" spans="1:38" s="68" customFormat="1" ht="18" customHeight="1" x14ac:dyDescent="0.25">
      <c r="A302" s="64">
        <v>2016</v>
      </c>
      <c r="B302" s="71">
        <v>25.940386</v>
      </c>
      <c r="C302" s="63">
        <v>0.28700753000000001</v>
      </c>
      <c r="D302" s="63">
        <v>1.1064118999999999</v>
      </c>
      <c r="E302" s="63">
        <v>25.438594999999999</v>
      </c>
      <c r="F302" s="63">
        <v>26.465883000000002</v>
      </c>
      <c r="G302" s="63"/>
      <c r="H302" s="71">
        <v>12.116903000000001</v>
      </c>
      <c r="I302" s="63">
        <v>0.26845852999999997</v>
      </c>
      <c r="J302" s="63">
        <v>2.2155705000000001</v>
      </c>
      <c r="K302" s="63">
        <v>11.611151</v>
      </c>
      <c r="L302" s="63">
        <v>12.652754</v>
      </c>
      <c r="M302" s="63"/>
      <c r="N302" s="71">
        <v>43.521481000000001</v>
      </c>
      <c r="O302" s="63">
        <v>0.55927561999999997</v>
      </c>
      <c r="P302" s="63">
        <v>1.2850565</v>
      </c>
      <c r="Q302" s="63">
        <v>42.494124999999997</v>
      </c>
      <c r="R302" s="63">
        <v>44.499110999999999</v>
      </c>
      <c r="S302" s="63"/>
      <c r="T302" s="63"/>
      <c r="U302" s="63"/>
      <c r="V302" s="63"/>
      <c r="W302" s="63"/>
      <c r="X302" s="63"/>
      <c r="Y302" s="63"/>
      <c r="Z302" s="62"/>
      <c r="AA302" s="62"/>
      <c r="AB302" s="62"/>
      <c r="AC302" s="62"/>
      <c r="AD302" s="62"/>
      <c r="AE302" s="62"/>
      <c r="AF302" s="62"/>
      <c r="AG302" s="62"/>
      <c r="AH302" s="62"/>
      <c r="AI302" s="62"/>
      <c r="AJ302" s="62"/>
      <c r="AK302" s="62"/>
      <c r="AL302" s="62"/>
    </row>
    <row r="303" spans="1:38" s="68" customFormat="1" ht="18" customHeight="1" x14ac:dyDescent="0.25">
      <c r="A303" s="64">
        <v>2017</v>
      </c>
      <c r="B303" s="71">
        <v>24.701768999999999</v>
      </c>
      <c r="C303" s="63">
        <v>0.25054874999999999</v>
      </c>
      <c r="D303" s="63">
        <v>1.0142948000000001</v>
      </c>
      <c r="E303" s="63">
        <v>24.260611999999998</v>
      </c>
      <c r="F303" s="63">
        <v>25.212498</v>
      </c>
      <c r="G303" s="63"/>
      <c r="H303" s="71">
        <v>9.3480977000000003</v>
      </c>
      <c r="I303" s="63">
        <v>0.30905316999999999</v>
      </c>
      <c r="J303" s="63">
        <v>3.3060542000000002</v>
      </c>
      <c r="K303" s="63">
        <v>8.8111115000000009</v>
      </c>
      <c r="L303" s="63">
        <v>10.020529</v>
      </c>
      <c r="M303" s="63"/>
      <c r="N303" s="71">
        <v>44.283586999999997</v>
      </c>
      <c r="O303" s="63">
        <v>0.42957018000000002</v>
      </c>
      <c r="P303" s="63">
        <v>0.97004376999999997</v>
      </c>
      <c r="Q303" s="63">
        <v>43.273066999999998</v>
      </c>
      <c r="R303" s="63">
        <v>45.072823</v>
      </c>
      <c r="S303" s="63"/>
      <c r="T303" s="63"/>
      <c r="U303" s="63"/>
      <c r="V303" s="63"/>
      <c r="W303" s="63"/>
      <c r="X303" s="63"/>
      <c r="Y303" s="63"/>
      <c r="Z303" s="62"/>
      <c r="AA303" s="62"/>
      <c r="AB303" s="62"/>
      <c r="AC303" s="62"/>
      <c r="AD303" s="62"/>
      <c r="AE303" s="62"/>
      <c r="AF303" s="62"/>
      <c r="AG303" s="62"/>
      <c r="AH303" s="62"/>
      <c r="AI303" s="62"/>
      <c r="AJ303" s="62"/>
      <c r="AK303" s="62"/>
      <c r="AL303" s="62"/>
    </row>
    <row r="304" spans="1:38" s="68" customFormat="1" ht="18" customHeight="1" x14ac:dyDescent="0.25">
      <c r="A304" s="64">
        <v>2018</v>
      </c>
      <c r="B304" s="71">
        <v>24.531673999999999</v>
      </c>
      <c r="C304" s="63">
        <v>0.31716253999999999</v>
      </c>
      <c r="D304" s="63">
        <v>1.2928696</v>
      </c>
      <c r="E304" s="63">
        <v>23.893902000000001</v>
      </c>
      <c r="F304" s="63">
        <v>25.169346000000001</v>
      </c>
      <c r="G304" s="63"/>
      <c r="H304" s="71">
        <v>10.449612999999999</v>
      </c>
      <c r="I304" s="63">
        <v>0.28786357000000001</v>
      </c>
      <c r="J304" s="63">
        <v>2.7547774999999999</v>
      </c>
      <c r="K304" s="63">
        <v>9.9361639000000004</v>
      </c>
      <c r="L304" s="63">
        <v>11.034262</v>
      </c>
      <c r="M304" s="63"/>
      <c r="N304" s="71">
        <v>42.616135</v>
      </c>
      <c r="O304" s="63">
        <v>0.45640614000000002</v>
      </c>
      <c r="P304" s="63">
        <v>1.0709702999999999</v>
      </c>
      <c r="Q304" s="63">
        <v>41.918495</v>
      </c>
      <c r="R304" s="63">
        <v>43.645572999999999</v>
      </c>
      <c r="S304" s="63"/>
      <c r="T304" s="63"/>
      <c r="U304" s="63"/>
      <c r="V304" s="63"/>
      <c r="W304" s="63"/>
      <c r="X304" s="63"/>
      <c r="Y304" s="63"/>
      <c r="Z304" s="62"/>
      <c r="AA304" s="62"/>
      <c r="AB304" s="62"/>
      <c r="AC304" s="62"/>
      <c r="AD304" s="62"/>
      <c r="AE304" s="62"/>
      <c r="AF304" s="62"/>
      <c r="AG304" s="62"/>
      <c r="AH304" s="62"/>
      <c r="AI304" s="62"/>
      <c r="AJ304" s="62"/>
      <c r="AK304" s="62"/>
      <c r="AL304" s="62"/>
    </row>
    <row r="305" spans="1:38" s="68" customFormat="1" ht="18" customHeight="1" x14ac:dyDescent="0.25">
      <c r="A305" s="64">
        <v>2019</v>
      </c>
      <c r="B305" s="71">
        <v>25.086213999999998</v>
      </c>
      <c r="C305" s="63">
        <v>0.27980687999999998</v>
      </c>
      <c r="D305" s="63">
        <v>1.1153811</v>
      </c>
      <c r="E305" s="63">
        <v>24.579257999999999</v>
      </c>
      <c r="F305" s="63">
        <v>25.926635999999998</v>
      </c>
      <c r="G305" s="63"/>
      <c r="H305" s="71">
        <v>11.575445999999999</v>
      </c>
      <c r="I305" s="63">
        <v>0.35986711999999998</v>
      </c>
      <c r="J305" s="63">
        <v>3.1088833999999999</v>
      </c>
      <c r="K305" s="63">
        <v>10.896845000000001</v>
      </c>
      <c r="L305" s="63">
        <v>12.309119000000001</v>
      </c>
      <c r="M305" s="63"/>
      <c r="N305" s="71">
        <v>42.805655999999999</v>
      </c>
      <c r="O305" s="63">
        <v>0.56000638999999997</v>
      </c>
      <c r="P305" s="63">
        <v>1.3082533000000001</v>
      </c>
      <c r="Q305" s="63">
        <v>41.989711999999997</v>
      </c>
      <c r="R305" s="63">
        <v>43.990127999999999</v>
      </c>
      <c r="S305" s="63"/>
      <c r="T305" s="63"/>
      <c r="U305" s="63"/>
      <c r="V305" s="63"/>
      <c r="W305" s="63"/>
      <c r="X305" s="63"/>
      <c r="Y305" s="63"/>
      <c r="Z305" s="62"/>
      <c r="AA305" s="62"/>
      <c r="AB305" s="62"/>
      <c r="AC305" s="62"/>
      <c r="AD305" s="62"/>
      <c r="AE305" s="62"/>
      <c r="AF305" s="62"/>
      <c r="AG305" s="62"/>
      <c r="AH305" s="62"/>
      <c r="AI305" s="62"/>
      <c r="AJ305" s="62"/>
      <c r="AK305" s="62"/>
      <c r="AL305" s="62"/>
    </row>
    <row r="306" spans="1:38" s="68" customFormat="1" ht="18" customHeight="1" x14ac:dyDescent="0.3">
      <c r="A306" s="78" t="s">
        <v>81</v>
      </c>
      <c r="B306" s="71"/>
      <c r="C306" s="63"/>
      <c r="D306" s="63"/>
      <c r="E306" s="63"/>
      <c r="F306" s="63"/>
      <c r="G306" s="63"/>
      <c r="H306" s="71"/>
      <c r="I306" s="63"/>
      <c r="J306" s="63"/>
      <c r="K306" s="63"/>
      <c r="L306" s="63"/>
      <c r="M306" s="63"/>
      <c r="N306" s="71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  <c r="Z306" s="62"/>
      <c r="AA306" s="62"/>
      <c r="AB306" s="62"/>
      <c r="AC306" s="62"/>
      <c r="AD306" s="62"/>
      <c r="AE306" s="62"/>
      <c r="AF306" s="62"/>
      <c r="AG306" s="62"/>
      <c r="AH306" s="62"/>
      <c r="AI306" s="62"/>
      <c r="AJ306" s="62"/>
      <c r="AK306" s="62"/>
      <c r="AL306" s="62"/>
    </row>
    <row r="307" spans="1:38" s="68" customFormat="1" ht="18" customHeight="1" x14ac:dyDescent="0.25">
      <c r="A307" s="64">
        <v>1989</v>
      </c>
      <c r="B307" s="71">
        <v>18.795023</v>
      </c>
      <c r="C307" s="63">
        <v>0.21035269000000001</v>
      </c>
      <c r="D307" s="63">
        <v>1.1191936</v>
      </c>
      <c r="E307" s="63">
        <v>18.376812000000001</v>
      </c>
      <c r="F307" s="63">
        <v>19.166965000000001</v>
      </c>
      <c r="G307" s="63"/>
      <c r="H307" s="71">
        <v>11.326015999999999</v>
      </c>
      <c r="I307" s="63">
        <v>0.29996112000000003</v>
      </c>
      <c r="J307" s="63">
        <v>2.6484255999999999</v>
      </c>
      <c r="K307" s="63">
        <v>10.855672</v>
      </c>
      <c r="L307" s="63">
        <v>12.048970000000001</v>
      </c>
      <c r="M307" s="63"/>
      <c r="N307" s="71">
        <v>31.165393000000002</v>
      </c>
      <c r="O307" s="63">
        <v>0.41343798999999998</v>
      </c>
      <c r="P307" s="63">
        <v>1.3265932</v>
      </c>
      <c r="Q307" s="63">
        <v>30.12706</v>
      </c>
      <c r="R307" s="63">
        <v>31.842768</v>
      </c>
      <c r="S307" s="63"/>
      <c r="T307" s="63"/>
      <c r="U307" s="63"/>
      <c r="V307" s="63"/>
      <c r="W307" s="63"/>
      <c r="X307" s="63"/>
      <c r="Y307" s="63"/>
      <c r="Z307" s="62"/>
      <c r="AA307" s="62"/>
      <c r="AB307" s="62"/>
      <c r="AC307" s="62"/>
      <c r="AD307" s="62"/>
      <c r="AE307" s="62"/>
      <c r="AF307" s="62"/>
      <c r="AG307" s="62"/>
      <c r="AH307" s="62"/>
      <c r="AI307" s="62"/>
      <c r="AJ307" s="62"/>
      <c r="AK307" s="62"/>
      <c r="AL307" s="62"/>
    </row>
    <row r="308" spans="1:38" s="68" customFormat="1" ht="18" customHeight="1" x14ac:dyDescent="0.25">
      <c r="A308" s="64">
        <v>1992</v>
      </c>
      <c r="B308" s="71">
        <v>20.107595</v>
      </c>
      <c r="C308" s="63">
        <v>0.24761978000000001</v>
      </c>
      <c r="D308" s="63">
        <v>1.2314738999999999</v>
      </c>
      <c r="E308" s="63">
        <v>19.555669999999999</v>
      </c>
      <c r="F308" s="63">
        <v>20.474948999999999</v>
      </c>
      <c r="G308" s="63"/>
      <c r="H308" s="71">
        <v>11.632735</v>
      </c>
      <c r="I308" s="63">
        <v>0.31504316999999998</v>
      </c>
      <c r="J308" s="63">
        <v>2.7082468</v>
      </c>
      <c r="K308" s="63">
        <v>11.00156</v>
      </c>
      <c r="L308" s="63">
        <v>12.143292000000001</v>
      </c>
      <c r="M308" s="63"/>
      <c r="N308" s="71">
        <v>42.722054999999997</v>
      </c>
      <c r="O308" s="63">
        <v>0.52994991999999996</v>
      </c>
      <c r="P308" s="63">
        <v>1.2404598</v>
      </c>
      <c r="Q308" s="63">
        <v>41.652676</v>
      </c>
      <c r="R308" s="63">
        <v>43.784325000000003</v>
      </c>
      <c r="S308" s="63"/>
      <c r="T308" s="63"/>
      <c r="U308" s="63"/>
      <c r="V308" s="63"/>
      <c r="W308" s="63"/>
      <c r="X308" s="63"/>
      <c r="Y308" s="63"/>
      <c r="Z308" s="62"/>
      <c r="AA308" s="62"/>
      <c r="AB308" s="62"/>
      <c r="AC308" s="62"/>
      <c r="AD308" s="62"/>
      <c r="AE308" s="62"/>
      <c r="AF308" s="62"/>
      <c r="AG308" s="62"/>
      <c r="AH308" s="62"/>
      <c r="AI308" s="62"/>
      <c r="AJ308" s="62"/>
      <c r="AK308" s="62"/>
      <c r="AL308" s="62"/>
    </row>
    <row r="309" spans="1:38" s="68" customFormat="1" ht="18" customHeight="1" x14ac:dyDescent="0.25">
      <c r="A309" s="64">
        <v>1994</v>
      </c>
      <c r="B309" s="71">
        <v>20.546030999999999</v>
      </c>
      <c r="C309" s="63">
        <v>0.21498877999999999</v>
      </c>
      <c r="D309" s="63">
        <v>1.0463762000000001</v>
      </c>
      <c r="E309" s="63">
        <v>20.179124999999999</v>
      </c>
      <c r="F309" s="63">
        <v>21.065875999999999</v>
      </c>
      <c r="G309" s="63"/>
      <c r="H309" s="71">
        <v>12.00272</v>
      </c>
      <c r="I309" s="63">
        <v>0.27955447</v>
      </c>
      <c r="J309" s="63">
        <v>2.3290926999999999</v>
      </c>
      <c r="K309" s="63">
        <v>11.377883000000001</v>
      </c>
      <c r="L309" s="63">
        <v>12.495167</v>
      </c>
      <c r="M309" s="63"/>
      <c r="N309" s="71">
        <v>43.887655000000002</v>
      </c>
      <c r="O309" s="63">
        <v>0.39255943999999998</v>
      </c>
      <c r="P309" s="63">
        <v>0.89446439</v>
      </c>
      <c r="Q309" s="63">
        <v>43.316696</v>
      </c>
      <c r="R309" s="63">
        <v>44.946742999999998</v>
      </c>
      <c r="S309" s="63"/>
      <c r="T309" s="63"/>
      <c r="U309" s="63"/>
      <c r="V309" s="63"/>
      <c r="W309" s="63"/>
      <c r="X309" s="63"/>
      <c r="Y309" s="63"/>
      <c r="Z309" s="62"/>
      <c r="AA309" s="62"/>
      <c r="AB309" s="62"/>
      <c r="AC309" s="62"/>
      <c r="AD309" s="62"/>
      <c r="AE309" s="62"/>
      <c r="AF309" s="62"/>
      <c r="AG309" s="62"/>
      <c r="AH309" s="62"/>
      <c r="AI309" s="62"/>
      <c r="AJ309" s="62"/>
      <c r="AK309" s="62"/>
      <c r="AL309" s="62"/>
    </row>
    <row r="310" spans="1:38" s="68" customFormat="1" ht="18" customHeight="1" x14ac:dyDescent="0.25">
      <c r="A310" s="64">
        <v>1996</v>
      </c>
      <c r="B310" s="71">
        <v>22.438178000000001</v>
      </c>
      <c r="C310" s="63">
        <v>0.20935190000000001</v>
      </c>
      <c r="D310" s="63">
        <v>0.93301648999999998</v>
      </c>
      <c r="E310" s="63">
        <v>22.072588</v>
      </c>
      <c r="F310" s="63">
        <v>22.861387000000001</v>
      </c>
      <c r="G310" s="63"/>
      <c r="H310" s="71">
        <v>14.09822</v>
      </c>
      <c r="I310" s="63">
        <v>0.20255909</v>
      </c>
      <c r="J310" s="63">
        <v>1.4367706</v>
      </c>
      <c r="K310" s="63">
        <v>13.737873</v>
      </c>
      <c r="L310" s="63">
        <v>14.565606000000001</v>
      </c>
      <c r="M310" s="63"/>
      <c r="N310" s="71">
        <v>45.161489000000003</v>
      </c>
      <c r="O310" s="63">
        <v>0.50785895999999997</v>
      </c>
      <c r="P310" s="63">
        <v>1.1245399</v>
      </c>
      <c r="Q310" s="63">
        <v>44.051769</v>
      </c>
      <c r="R310" s="63">
        <v>46.201241000000003</v>
      </c>
      <c r="S310" s="63"/>
      <c r="T310" s="63"/>
      <c r="U310" s="63"/>
      <c r="V310" s="63"/>
      <c r="W310" s="63"/>
      <c r="X310" s="63"/>
      <c r="Y310" s="63"/>
      <c r="Z310" s="62"/>
      <c r="AA310" s="62"/>
      <c r="AB310" s="62"/>
      <c r="AC310" s="62"/>
      <c r="AD310" s="62"/>
      <c r="AE310" s="62"/>
      <c r="AF310" s="62"/>
      <c r="AG310" s="62"/>
      <c r="AH310" s="62"/>
      <c r="AI310" s="62"/>
      <c r="AJ310" s="62"/>
      <c r="AK310" s="62"/>
      <c r="AL310" s="62"/>
    </row>
    <row r="311" spans="1:38" s="68" customFormat="1" ht="18" customHeight="1" x14ac:dyDescent="0.25">
      <c r="A311" s="64">
        <v>1998</v>
      </c>
      <c r="B311" s="71">
        <v>21.977014</v>
      </c>
      <c r="C311" s="63">
        <v>0.23291191999999999</v>
      </c>
      <c r="D311" s="63">
        <v>1.0597979</v>
      </c>
      <c r="E311" s="63">
        <v>21.609715000000001</v>
      </c>
      <c r="F311" s="63">
        <v>22.612911</v>
      </c>
      <c r="G311" s="63"/>
      <c r="H311" s="71">
        <v>11.82672</v>
      </c>
      <c r="I311" s="63">
        <v>0.22336046000000001</v>
      </c>
      <c r="J311" s="63">
        <v>1.8886087</v>
      </c>
      <c r="K311" s="63">
        <v>11.309234999999999</v>
      </c>
      <c r="L311" s="63">
        <v>12.278428999999999</v>
      </c>
      <c r="M311" s="63"/>
      <c r="N311" s="71">
        <v>50.077714999999998</v>
      </c>
      <c r="O311" s="63">
        <v>0.49625113999999998</v>
      </c>
      <c r="P311" s="63">
        <v>0.99096202</v>
      </c>
      <c r="Q311" s="63">
        <v>48.955714999999998</v>
      </c>
      <c r="R311" s="63">
        <v>51.006129999999999</v>
      </c>
      <c r="S311" s="63"/>
      <c r="T311" s="63"/>
      <c r="U311" s="63"/>
      <c r="V311" s="63"/>
      <c r="W311" s="63"/>
      <c r="X311" s="63"/>
      <c r="Y311" s="63"/>
      <c r="Z311" s="62"/>
      <c r="AA311" s="62"/>
      <c r="AB311" s="62"/>
      <c r="AC311" s="62"/>
      <c r="AD311" s="62"/>
      <c r="AE311" s="62"/>
      <c r="AF311" s="62"/>
      <c r="AG311" s="62"/>
      <c r="AH311" s="62"/>
      <c r="AI311" s="62"/>
      <c r="AJ311" s="62"/>
      <c r="AK311" s="62"/>
      <c r="AL311" s="62"/>
    </row>
    <row r="312" spans="1:38" s="68" customFormat="1" ht="18" customHeight="1" x14ac:dyDescent="0.25">
      <c r="A312" s="64">
        <v>2000</v>
      </c>
      <c r="B312" s="71">
        <v>20.595589</v>
      </c>
      <c r="C312" s="63">
        <v>0.29173999</v>
      </c>
      <c r="D312" s="63">
        <v>1.4165169</v>
      </c>
      <c r="E312" s="63">
        <v>20.061755999999999</v>
      </c>
      <c r="F312" s="63">
        <v>21.177464000000001</v>
      </c>
      <c r="G312" s="63"/>
      <c r="H312" s="71">
        <v>10.773152</v>
      </c>
      <c r="I312" s="63">
        <v>0.25935085000000002</v>
      </c>
      <c r="J312" s="63">
        <v>2.4073812999999999</v>
      </c>
      <c r="K312" s="63">
        <v>10.257645999999999</v>
      </c>
      <c r="L312" s="63">
        <v>11.281159000000001</v>
      </c>
      <c r="M312" s="63"/>
      <c r="N312" s="71">
        <v>50.368613000000003</v>
      </c>
      <c r="O312" s="63">
        <v>0.49384690999999997</v>
      </c>
      <c r="P312" s="63">
        <v>0.98046557999999995</v>
      </c>
      <c r="Q312" s="63">
        <v>49.300896000000002</v>
      </c>
      <c r="R312" s="63">
        <v>51.225696999999997</v>
      </c>
      <c r="S312" s="63"/>
      <c r="T312" s="63"/>
      <c r="U312" s="63"/>
      <c r="V312" s="63"/>
      <c r="W312" s="63"/>
      <c r="X312" s="63"/>
      <c r="Y312" s="63"/>
      <c r="Z312" s="62"/>
      <c r="AA312" s="62"/>
      <c r="AB312" s="62"/>
      <c r="AC312" s="62"/>
      <c r="AD312" s="62"/>
      <c r="AE312" s="62"/>
      <c r="AF312" s="62"/>
      <c r="AG312" s="62"/>
      <c r="AH312" s="62"/>
      <c r="AI312" s="62"/>
      <c r="AJ312" s="62"/>
      <c r="AK312" s="62"/>
      <c r="AL312" s="62"/>
    </row>
    <row r="313" spans="1:38" s="68" customFormat="1" ht="18" customHeight="1" x14ac:dyDescent="0.25">
      <c r="A313" s="64">
        <v>2002</v>
      </c>
      <c r="B313" s="71">
        <v>19.831454999999998</v>
      </c>
      <c r="C313" s="63">
        <v>0.22793994000000001</v>
      </c>
      <c r="D313" s="63">
        <v>1.1493859</v>
      </c>
      <c r="E313" s="63">
        <v>19.410542</v>
      </c>
      <c r="F313" s="63">
        <v>20.279795</v>
      </c>
      <c r="G313" s="63"/>
      <c r="H313" s="71">
        <v>11.738094</v>
      </c>
      <c r="I313" s="63">
        <v>0.19722530999999999</v>
      </c>
      <c r="J313" s="63">
        <v>1.6802158</v>
      </c>
      <c r="K313" s="63">
        <v>11.426529</v>
      </c>
      <c r="L313" s="63">
        <v>12.139588</v>
      </c>
      <c r="M313" s="63"/>
      <c r="N313" s="71">
        <v>45.547046000000002</v>
      </c>
      <c r="O313" s="63">
        <v>0.62117712999999997</v>
      </c>
      <c r="P313" s="63">
        <v>1.3638143</v>
      </c>
      <c r="Q313" s="63">
        <v>44.292144999999998</v>
      </c>
      <c r="R313" s="63">
        <v>46.881207000000003</v>
      </c>
      <c r="S313" s="63"/>
      <c r="T313" s="63"/>
      <c r="U313" s="63"/>
      <c r="V313" s="63"/>
      <c r="W313" s="63"/>
      <c r="X313" s="63"/>
      <c r="Y313" s="63"/>
      <c r="Z313" s="62"/>
      <c r="AA313" s="62"/>
      <c r="AB313" s="62"/>
      <c r="AC313" s="62"/>
      <c r="AD313" s="62"/>
      <c r="AE313" s="62"/>
      <c r="AF313" s="62"/>
      <c r="AG313" s="62"/>
      <c r="AH313" s="62"/>
      <c r="AI313" s="62"/>
      <c r="AJ313" s="62"/>
      <c r="AK313" s="62"/>
      <c r="AL313" s="62"/>
    </row>
    <row r="314" spans="1:38" s="68" customFormat="1" ht="18" customHeight="1" x14ac:dyDescent="0.25">
      <c r="A314" s="64">
        <v>2004</v>
      </c>
      <c r="B314" s="71">
        <v>18.648688</v>
      </c>
      <c r="C314" s="63">
        <v>0.23890312</v>
      </c>
      <c r="D314" s="63">
        <v>1.281072</v>
      </c>
      <c r="E314" s="63">
        <v>18.195132999999998</v>
      </c>
      <c r="F314" s="63">
        <v>19.059426999999999</v>
      </c>
      <c r="G314" s="63"/>
      <c r="H314" s="71">
        <v>12.415081000000001</v>
      </c>
      <c r="I314" s="63">
        <v>0.19733994999999999</v>
      </c>
      <c r="J314" s="63">
        <v>1.589518</v>
      </c>
      <c r="K314" s="63">
        <v>11.998384</v>
      </c>
      <c r="L314" s="63">
        <v>12.712104999999999</v>
      </c>
      <c r="M314" s="63"/>
      <c r="N314" s="71">
        <v>39.284911999999998</v>
      </c>
      <c r="O314" s="63">
        <v>0.58752371000000003</v>
      </c>
      <c r="P314" s="63">
        <v>1.4955453999999999</v>
      </c>
      <c r="Q314" s="63">
        <v>37.687370000000001</v>
      </c>
      <c r="R314" s="63">
        <v>40.245674000000001</v>
      </c>
      <c r="S314" s="63"/>
      <c r="T314" s="63"/>
      <c r="U314" s="63"/>
      <c r="V314" s="63"/>
      <c r="W314" s="63"/>
      <c r="X314" s="63"/>
      <c r="Y314" s="63"/>
      <c r="Z314" s="62"/>
      <c r="AA314" s="62"/>
      <c r="AB314" s="62"/>
      <c r="AC314" s="62"/>
      <c r="AD314" s="62"/>
      <c r="AE314" s="62"/>
      <c r="AF314" s="62"/>
      <c r="AG314" s="62"/>
      <c r="AH314" s="62"/>
      <c r="AI314" s="62"/>
      <c r="AJ314" s="62"/>
      <c r="AK314" s="62"/>
      <c r="AL314" s="62"/>
    </row>
    <row r="315" spans="1:38" s="68" customFormat="1" ht="18" customHeight="1" x14ac:dyDescent="0.25">
      <c r="A315" s="64">
        <v>2005</v>
      </c>
      <c r="B315" s="71">
        <v>19.954609000000001</v>
      </c>
      <c r="C315" s="63">
        <v>0.19463567000000001</v>
      </c>
      <c r="D315" s="63">
        <v>0.97539204999999995</v>
      </c>
      <c r="E315" s="63">
        <v>19.646587</v>
      </c>
      <c r="F315" s="63">
        <v>20.374442999999999</v>
      </c>
      <c r="G315" s="63"/>
      <c r="H315" s="71">
        <v>14.165644</v>
      </c>
      <c r="I315" s="63">
        <v>0.20718196</v>
      </c>
      <c r="J315" s="63">
        <v>1.4625664</v>
      </c>
      <c r="K315" s="63">
        <v>13.782753</v>
      </c>
      <c r="L315" s="63">
        <v>14.520813</v>
      </c>
      <c r="M315" s="63"/>
      <c r="N315" s="71">
        <v>39.448723000000001</v>
      </c>
      <c r="O315" s="63">
        <v>0.49878429000000002</v>
      </c>
      <c r="P315" s="63">
        <v>1.2643864</v>
      </c>
      <c r="Q315" s="63">
        <v>38.555691000000003</v>
      </c>
      <c r="R315" s="63">
        <v>40.378014</v>
      </c>
      <c r="S315" s="63"/>
      <c r="T315" s="63"/>
      <c r="U315" s="63"/>
      <c r="V315" s="63"/>
      <c r="W315" s="63"/>
      <c r="X315" s="63"/>
      <c r="Y315" s="63"/>
      <c r="Z315" s="62"/>
      <c r="AA315" s="62"/>
      <c r="AB315" s="62"/>
      <c r="AC315" s="62"/>
      <c r="AD315" s="62"/>
      <c r="AE315" s="62"/>
      <c r="AF315" s="62"/>
      <c r="AG315" s="62"/>
      <c r="AH315" s="62"/>
      <c r="AI315" s="62"/>
      <c r="AJ315" s="62"/>
      <c r="AK315" s="62"/>
      <c r="AL315" s="62"/>
    </row>
    <row r="316" spans="1:38" s="68" customFormat="1" ht="18" customHeight="1" x14ac:dyDescent="0.25">
      <c r="A316" s="64">
        <v>2006</v>
      </c>
      <c r="B316" s="71">
        <v>18.585927000000002</v>
      </c>
      <c r="C316" s="63">
        <v>0.21211493000000001</v>
      </c>
      <c r="D316" s="63">
        <v>1.1412663999999999</v>
      </c>
      <c r="E316" s="63">
        <v>18.149799000000002</v>
      </c>
      <c r="F316" s="63">
        <v>19.068494999999999</v>
      </c>
      <c r="G316" s="63"/>
      <c r="H316" s="71">
        <v>13.034423</v>
      </c>
      <c r="I316" s="63">
        <v>0.20049723</v>
      </c>
      <c r="J316" s="63">
        <v>1.5382133</v>
      </c>
      <c r="K316" s="63">
        <v>12.562853</v>
      </c>
      <c r="L316" s="63">
        <v>13.437345000000001</v>
      </c>
      <c r="M316" s="63"/>
      <c r="N316" s="71">
        <v>37.365226999999997</v>
      </c>
      <c r="O316" s="63">
        <v>0.57018064000000002</v>
      </c>
      <c r="P316" s="63">
        <v>1.5259659999999999</v>
      </c>
      <c r="Q316" s="63">
        <v>36.208714000000001</v>
      </c>
      <c r="R316" s="63">
        <v>38.291907999999999</v>
      </c>
      <c r="S316" s="63"/>
      <c r="T316" s="63"/>
      <c r="U316" s="63"/>
      <c r="V316" s="63"/>
      <c r="W316" s="63"/>
      <c r="X316" s="63"/>
      <c r="Y316" s="63"/>
      <c r="Z316" s="62"/>
      <c r="AA316" s="62"/>
      <c r="AB316" s="62"/>
      <c r="AC316" s="62"/>
      <c r="AD316" s="62"/>
      <c r="AE316" s="62"/>
      <c r="AF316" s="62"/>
      <c r="AG316" s="62"/>
      <c r="AH316" s="62"/>
      <c r="AI316" s="62"/>
      <c r="AJ316" s="62"/>
      <c r="AK316" s="62"/>
      <c r="AL316" s="62"/>
    </row>
    <row r="317" spans="1:38" s="68" customFormat="1" ht="18" customHeight="1" x14ac:dyDescent="0.25">
      <c r="A317" s="64">
        <v>2008</v>
      </c>
      <c r="B317" s="71">
        <v>19.955704999999998</v>
      </c>
      <c r="C317" s="63">
        <v>0.16002417999999999</v>
      </c>
      <c r="D317" s="63">
        <v>0.80189690999999996</v>
      </c>
      <c r="E317" s="63">
        <v>19.640141</v>
      </c>
      <c r="F317" s="63">
        <v>20.273668000000001</v>
      </c>
      <c r="G317" s="63"/>
      <c r="H317" s="71">
        <v>13.13186</v>
      </c>
      <c r="I317" s="63">
        <v>0.15520486</v>
      </c>
      <c r="J317" s="63">
        <v>1.1818955</v>
      </c>
      <c r="K317" s="63">
        <v>12.779325</v>
      </c>
      <c r="L317" s="63">
        <v>13.414009</v>
      </c>
      <c r="M317" s="63"/>
      <c r="N317" s="71">
        <v>43.234710999999997</v>
      </c>
      <c r="O317" s="63">
        <v>0.42388637000000001</v>
      </c>
      <c r="P317" s="63">
        <v>0.98043069000000005</v>
      </c>
      <c r="Q317" s="63">
        <v>42.459904000000002</v>
      </c>
      <c r="R317" s="63">
        <v>43.966983999999997</v>
      </c>
      <c r="S317" s="63"/>
      <c r="T317" s="63"/>
      <c r="U317" s="63"/>
      <c r="V317" s="63"/>
      <c r="W317" s="63"/>
      <c r="X317" s="63"/>
      <c r="Y317" s="63"/>
      <c r="Z317" s="62"/>
      <c r="AA317" s="62"/>
      <c r="AB317" s="62"/>
      <c r="AC317" s="62"/>
      <c r="AD317" s="62"/>
      <c r="AE317" s="62"/>
      <c r="AF317" s="62"/>
      <c r="AG317" s="62"/>
      <c r="AH317" s="62"/>
      <c r="AI317" s="62"/>
      <c r="AJ317" s="62"/>
      <c r="AK317" s="62"/>
      <c r="AL317" s="62"/>
    </row>
    <row r="318" spans="1:38" s="68" customFormat="1" ht="18" customHeight="1" x14ac:dyDescent="0.25">
      <c r="A318" s="64">
        <v>2010</v>
      </c>
      <c r="B318" s="71">
        <v>17.671731000000001</v>
      </c>
      <c r="C318" s="63">
        <v>0.15527636</v>
      </c>
      <c r="D318" s="63">
        <v>0.87867088999999998</v>
      </c>
      <c r="E318" s="63">
        <v>17.330324000000001</v>
      </c>
      <c r="F318" s="63">
        <v>17.942754999999998</v>
      </c>
      <c r="G318" s="63"/>
      <c r="H318" s="71">
        <v>12.160213000000001</v>
      </c>
      <c r="I318" s="63">
        <v>0.16350590000000001</v>
      </c>
      <c r="J318" s="63">
        <v>1.3445973</v>
      </c>
      <c r="K318" s="63">
        <v>11.811792000000001</v>
      </c>
      <c r="L318" s="63">
        <v>12.620347000000001</v>
      </c>
      <c r="M318" s="63"/>
      <c r="N318" s="71">
        <v>36.679112000000003</v>
      </c>
      <c r="O318" s="63">
        <v>0.44164105999999997</v>
      </c>
      <c r="P318" s="63">
        <v>1.2040668999999999</v>
      </c>
      <c r="Q318" s="63">
        <v>35.857475000000001</v>
      </c>
      <c r="R318" s="63">
        <v>37.535308999999998</v>
      </c>
      <c r="S318" s="63"/>
      <c r="T318" s="63"/>
      <c r="U318" s="63"/>
      <c r="V318" s="63"/>
      <c r="W318" s="63"/>
      <c r="X318" s="63"/>
      <c r="Y318" s="63"/>
      <c r="Z318" s="62"/>
      <c r="AA318" s="62"/>
      <c r="AB318" s="62"/>
      <c r="AC318" s="62"/>
      <c r="AD318" s="62"/>
      <c r="AE318" s="62"/>
      <c r="AF318" s="62"/>
      <c r="AG318" s="62"/>
      <c r="AH318" s="62"/>
      <c r="AI318" s="62"/>
      <c r="AJ318" s="62"/>
      <c r="AK318" s="62"/>
      <c r="AL318" s="62"/>
    </row>
    <row r="319" spans="1:38" s="68" customFormat="1" ht="18" customHeight="1" x14ac:dyDescent="0.25">
      <c r="A319" s="64">
        <v>2012</v>
      </c>
      <c r="B319" s="71">
        <v>18.108288999999999</v>
      </c>
      <c r="C319" s="63">
        <v>0.25078370999999999</v>
      </c>
      <c r="D319" s="63">
        <v>1.3849111000000001</v>
      </c>
      <c r="E319" s="63">
        <v>17.716116</v>
      </c>
      <c r="F319" s="63">
        <v>18.630272000000001</v>
      </c>
      <c r="G319" s="63"/>
      <c r="H319" s="71">
        <v>12.718546999999999</v>
      </c>
      <c r="I319" s="63">
        <v>0.29197515000000002</v>
      </c>
      <c r="J319" s="63">
        <v>2.2956645</v>
      </c>
      <c r="K319" s="63">
        <v>12.14669</v>
      </c>
      <c r="L319" s="63">
        <v>13.250413999999999</v>
      </c>
      <c r="M319" s="63"/>
      <c r="N319" s="71">
        <v>36.556750999999998</v>
      </c>
      <c r="O319" s="63">
        <v>0.52309634999999999</v>
      </c>
      <c r="P319" s="63">
        <v>1.4309158</v>
      </c>
      <c r="Q319" s="63">
        <v>35.427112999999999</v>
      </c>
      <c r="R319" s="63">
        <v>37.395133999999999</v>
      </c>
      <c r="S319" s="63"/>
      <c r="T319" s="63"/>
      <c r="U319" s="63"/>
      <c r="V319" s="63"/>
      <c r="W319" s="63"/>
      <c r="X319" s="63"/>
      <c r="Y319" s="63"/>
      <c r="Z319" s="62"/>
      <c r="AA319" s="62"/>
      <c r="AB319" s="62"/>
      <c r="AC319" s="62"/>
      <c r="AD319" s="62"/>
      <c r="AE319" s="62"/>
      <c r="AF319" s="62"/>
      <c r="AG319" s="62"/>
      <c r="AH319" s="62"/>
      <c r="AI319" s="62"/>
      <c r="AJ319" s="62"/>
      <c r="AK319" s="62"/>
      <c r="AL319" s="62"/>
    </row>
    <row r="320" spans="1:38" s="68" customFormat="1" ht="18" customHeight="1" x14ac:dyDescent="0.25">
      <c r="A320" s="64">
        <v>2014</v>
      </c>
      <c r="B320" s="71">
        <v>16.437109</v>
      </c>
      <c r="C320" s="63">
        <v>0.16176259000000001</v>
      </c>
      <c r="D320" s="63">
        <v>0.98413037999999997</v>
      </c>
      <c r="E320" s="63">
        <v>16.128450000000001</v>
      </c>
      <c r="F320" s="63">
        <v>16.875184999999998</v>
      </c>
      <c r="G320" s="63"/>
      <c r="H320" s="71">
        <v>10.860407</v>
      </c>
      <c r="I320" s="63">
        <v>0.16685965999999999</v>
      </c>
      <c r="J320" s="63">
        <v>1.5364034</v>
      </c>
      <c r="K320" s="63">
        <v>10.585528999999999</v>
      </c>
      <c r="L320" s="63">
        <v>11.319798</v>
      </c>
      <c r="M320" s="63"/>
      <c r="N320" s="71">
        <v>35.219163000000002</v>
      </c>
      <c r="O320" s="63">
        <v>0.39943664000000001</v>
      </c>
      <c r="P320" s="63">
        <v>1.1341458</v>
      </c>
      <c r="Q320" s="63">
        <v>34.553131</v>
      </c>
      <c r="R320" s="63">
        <v>36.196125000000002</v>
      </c>
      <c r="S320" s="63"/>
      <c r="T320" s="63"/>
      <c r="U320" s="63"/>
      <c r="V320" s="63"/>
      <c r="W320" s="63"/>
      <c r="X320" s="63"/>
      <c r="Y320" s="63"/>
      <c r="Z320" s="62"/>
      <c r="AA320" s="62"/>
      <c r="AB320" s="62"/>
      <c r="AC320" s="62"/>
      <c r="AD320" s="62"/>
      <c r="AE320" s="62"/>
      <c r="AF320" s="62"/>
      <c r="AG320" s="62"/>
      <c r="AH320" s="62"/>
      <c r="AI320" s="62"/>
      <c r="AJ320" s="62"/>
      <c r="AK320" s="62"/>
      <c r="AL320" s="62"/>
    </row>
    <row r="321" spans="1:38" s="68" customFormat="1" ht="18" customHeight="1" x14ac:dyDescent="0.25">
      <c r="A321" s="94" t="s">
        <v>82</v>
      </c>
      <c r="B321" s="113" t="s">
        <v>83</v>
      </c>
      <c r="C321" s="92"/>
      <c r="D321" s="92"/>
      <c r="E321" s="92"/>
      <c r="F321" s="92"/>
      <c r="G321" s="92"/>
      <c r="H321" s="92"/>
      <c r="I321" s="92"/>
      <c r="J321" s="92"/>
      <c r="K321" s="92"/>
      <c r="L321" s="92"/>
      <c r="M321" s="88"/>
      <c r="N321" s="62"/>
      <c r="O321" s="62"/>
      <c r="P321" s="62"/>
      <c r="Q321" s="62"/>
      <c r="R321" s="62"/>
      <c r="S321" s="62"/>
      <c r="T321" s="62"/>
      <c r="U321" s="62"/>
      <c r="V321" s="62"/>
      <c r="W321" s="62"/>
      <c r="X321" s="62"/>
      <c r="Y321" s="62"/>
      <c r="Z321" s="62"/>
      <c r="AA321" s="62"/>
      <c r="AB321" s="62"/>
      <c r="AC321" s="62"/>
      <c r="AD321" s="62"/>
      <c r="AE321" s="62"/>
      <c r="AF321" s="62"/>
      <c r="AG321" s="62"/>
      <c r="AH321" s="62"/>
      <c r="AI321" s="62"/>
      <c r="AJ321" s="62"/>
      <c r="AK321" s="62"/>
      <c r="AL321" s="62"/>
    </row>
    <row r="322" spans="1:38" s="68" customFormat="1" ht="18" customHeight="1" x14ac:dyDescent="0.25">
      <c r="A322" s="64">
        <v>2016</v>
      </c>
      <c r="B322" s="71">
        <v>17.453548999999999</v>
      </c>
      <c r="C322" s="63">
        <v>0.10235123</v>
      </c>
      <c r="D322" s="63">
        <v>0.58642077000000004</v>
      </c>
      <c r="E322" s="63">
        <v>17.248276000000001</v>
      </c>
      <c r="F322" s="63">
        <v>17.614889000000002</v>
      </c>
      <c r="G322" s="63"/>
      <c r="H322" s="71">
        <v>12.447611</v>
      </c>
      <c r="I322" s="63">
        <v>0.11894668</v>
      </c>
      <c r="J322" s="63">
        <v>0.95557835999999996</v>
      </c>
      <c r="K322" s="63">
        <v>12.250225</v>
      </c>
      <c r="L322" s="63">
        <v>12.715452000000001</v>
      </c>
      <c r="M322" s="63"/>
      <c r="N322" s="71">
        <v>34.443631000000003</v>
      </c>
      <c r="O322" s="63">
        <v>0.20422883999999999</v>
      </c>
      <c r="P322" s="63">
        <v>0.59293644999999995</v>
      </c>
      <c r="Q322" s="63">
        <v>34.016609000000003</v>
      </c>
      <c r="R322" s="63">
        <v>34.802920999999998</v>
      </c>
      <c r="S322" s="63"/>
      <c r="T322" s="63"/>
      <c r="U322" s="63"/>
      <c r="V322" s="63"/>
      <c r="W322" s="63"/>
      <c r="X322" s="63"/>
      <c r="Y322" s="63"/>
      <c r="Z322" s="62"/>
      <c r="AA322" s="62"/>
      <c r="AB322" s="62"/>
      <c r="AC322" s="62"/>
      <c r="AD322" s="62"/>
      <c r="AE322" s="62"/>
      <c r="AF322" s="62"/>
      <c r="AG322" s="62"/>
      <c r="AH322" s="62"/>
      <c r="AI322" s="62"/>
      <c r="AJ322" s="62"/>
      <c r="AK322" s="62"/>
      <c r="AL322" s="62"/>
    </row>
    <row r="323" spans="1:38" s="68" customFormat="1" ht="18" customHeight="1" x14ac:dyDescent="0.25">
      <c r="A323" s="64">
        <v>2018</v>
      </c>
      <c r="B323" s="71">
        <v>16.872727999999999</v>
      </c>
      <c r="C323" s="63">
        <v>9.5341700000000001E-2</v>
      </c>
      <c r="D323" s="63">
        <v>0.56506392999999999</v>
      </c>
      <c r="E323" s="63">
        <v>16.716426999999999</v>
      </c>
      <c r="F323" s="63">
        <v>17.054033</v>
      </c>
      <c r="G323" s="63"/>
      <c r="H323" s="71">
        <v>11.879845</v>
      </c>
      <c r="I323" s="63">
        <v>0.10818781</v>
      </c>
      <c r="J323" s="63">
        <v>0.91068371000000004</v>
      </c>
      <c r="K323" s="63">
        <v>11.63186</v>
      </c>
      <c r="L323" s="63">
        <v>12.057790000000001</v>
      </c>
      <c r="M323" s="63"/>
      <c r="N323" s="71">
        <v>32.567067000000002</v>
      </c>
      <c r="O323" s="63">
        <v>0.18261921</v>
      </c>
      <c r="P323" s="63">
        <v>0.56074811000000002</v>
      </c>
      <c r="Q323" s="63">
        <v>32.276451000000002</v>
      </c>
      <c r="R323" s="63">
        <v>33.028117999999999</v>
      </c>
      <c r="S323" s="63"/>
      <c r="T323" s="63"/>
      <c r="U323" s="63"/>
      <c r="V323" s="63"/>
      <c r="W323" s="63"/>
      <c r="X323" s="63"/>
      <c r="Y323" s="63"/>
      <c r="Z323" s="62"/>
      <c r="AA323" s="62"/>
      <c r="AB323" s="62"/>
      <c r="AC323" s="62"/>
      <c r="AD323" s="62"/>
      <c r="AE323" s="62"/>
      <c r="AF323" s="62"/>
      <c r="AG323" s="62"/>
      <c r="AH323" s="62"/>
      <c r="AI323" s="62"/>
      <c r="AJ323" s="62"/>
      <c r="AK323" s="62"/>
      <c r="AL323" s="62"/>
    </row>
    <row r="324" spans="1:38" s="68" customFormat="1" ht="18" customHeight="1" x14ac:dyDescent="0.25">
      <c r="A324" s="64">
        <v>2020</v>
      </c>
      <c r="B324" s="71">
        <v>17.033861999999999</v>
      </c>
      <c r="C324" s="63">
        <v>8.4172129999999998E-2</v>
      </c>
      <c r="D324" s="63">
        <v>0.49414588999999998</v>
      </c>
      <c r="E324" s="63">
        <v>16.877828999999998</v>
      </c>
      <c r="F324" s="63">
        <v>17.206146</v>
      </c>
      <c r="G324" s="63"/>
      <c r="H324" s="71">
        <v>13.570048</v>
      </c>
      <c r="I324" s="63">
        <v>9.9077040000000005E-2</v>
      </c>
      <c r="J324" s="63">
        <v>0.73011563000000002</v>
      </c>
      <c r="K324" s="63">
        <v>13.34582</v>
      </c>
      <c r="L324" s="63">
        <v>13.726338999999999</v>
      </c>
      <c r="M324" s="63"/>
      <c r="N324" s="71">
        <v>28.769749000000001</v>
      </c>
      <c r="O324" s="63">
        <v>0.20538807000000001</v>
      </c>
      <c r="P324" s="63">
        <v>0.71390290000000001</v>
      </c>
      <c r="Q324" s="63">
        <v>28.405922</v>
      </c>
      <c r="R324" s="63">
        <v>29.188400000000001</v>
      </c>
      <c r="S324" s="63"/>
      <c r="T324" s="63"/>
      <c r="U324" s="63"/>
      <c r="V324" s="63"/>
      <c r="W324" s="63"/>
      <c r="X324" s="63"/>
      <c r="Y324" s="63"/>
      <c r="Z324" s="62"/>
      <c r="AA324" s="62"/>
      <c r="AB324" s="62"/>
      <c r="AC324" s="62"/>
      <c r="AD324" s="62"/>
      <c r="AE324" s="62"/>
      <c r="AF324" s="62"/>
      <c r="AG324" s="62"/>
      <c r="AH324" s="62"/>
      <c r="AI324" s="62"/>
      <c r="AJ324" s="62"/>
      <c r="AK324" s="62"/>
      <c r="AL324" s="62"/>
    </row>
    <row r="325" spans="1:38" s="68" customFormat="1" ht="18" customHeight="1" x14ac:dyDescent="0.3">
      <c r="A325" s="78" t="s">
        <v>84</v>
      </c>
      <c r="B325" s="71"/>
      <c r="C325" s="63"/>
      <c r="D325" s="63"/>
      <c r="E325" s="63"/>
      <c r="F325" s="63"/>
      <c r="G325" s="63"/>
      <c r="H325" s="71"/>
      <c r="I325" s="63"/>
      <c r="J325" s="63"/>
      <c r="K325" s="63"/>
      <c r="L325" s="63"/>
      <c r="M325" s="63"/>
      <c r="N325" s="71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2"/>
      <c r="AA325" s="62"/>
      <c r="AB325" s="62"/>
      <c r="AC325" s="62"/>
      <c r="AD325" s="62"/>
      <c r="AE325" s="62"/>
      <c r="AF325" s="62"/>
      <c r="AG325" s="62"/>
      <c r="AH325" s="62"/>
      <c r="AI325" s="62"/>
      <c r="AJ325" s="62"/>
      <c r="AK325" s="62"/>
      <c r="AL325" s="62"/>
    </row>
    <row r="326" spans="1:38" s="68" customFormat="1" ht="18" customHeight="1" x14ac:dyDescent="0.25">
      <c r="A326" s="64">
        <v>1993</v>
      </c>
      <c r="B326" s="71">
        <v>26.065045999999999</v>
      </c>
      <c r="C326" s="63">
        <v>0.33266190000000001</v>
      </c>
      <c r="D326" s="63">
        <v>1.2762758999999999</v>
      </c>
      <c r="E326" s="63">
        <v>25.491209000000001</v>
      </c>
      <c r="F326" s="63">
        <v>26.808228</v>
      </c>
      <c r="G326" s="63"/>
      <c r="H326" s="71">
        <v>15.073682</v>
      </c>
      <c r="I326" s="63">
        <v>0.40690093999999999</v>
      </c>
      <c r="J326" s="63">
        <v>2.6994131000000001</v>
      </c>
      <c r="K326" s="63">
        <v>14.141634</v>
      </c>
      <c r="L326" s="63">
        <v>15.766819</v>
      </c>
      <c r="M326" s="63"/>
      <c r="N326" s="71">
        <v>40.270028000000003</v>
      </c>
      <c r="O326" s="63">
        <v>0.58495538000000002</v>
      </c>
      <c r="P326" s="63">
        <v>1.4525825000000001</v>
      </c>
      <c r="Q326" s="63">
        <v>39.229033999999999</v>
      </c>
      <c r="R326" s="63">
        <v>41.479388999999998</v>
      </c>
      <c r="S326" s="63"/>
      <c r="T326" s="63"/>
      <c r="U326" s="63"/>
      <c r="V326" s="63"/>
      <c r="W326" s="63"/>
      <c r="X326" s="63"/>
      <c r="Y326" s="63"/>
      <c r="Z326" s="62"/>
      <c r="AA326" s="62"/>
      <c r="AB326" s="62"/>
      <c r="AC326" s="62"/>
      <c r="AD326" s="62"/>
      <c r="AE326" s="62"/>
      <c r="AF326" s="62"/>
      <c r="AG326" s="62"/>
      <c r="AH326" s="62"/>
      <c r="AI326" s="62"/>
      <c r="AJ326" s="62"/>
      <c r="AK326" s="62"/>
      <c r="AL326" s="62"/>
    </row>
    <row r="327" spans="1:38" s="68" customFormat="1" ht="18" customHeight="1" x14ac:dyDescent="0.25">
      <c r="A327" s="64">
        <v>1998</v>
      </c>
      <c r="B327" s="71">
        <v>22.092815000000002</v>
      </c>
      <c r="C327" s="63">
        <v>0.32403716999999999</v>
      </c>
      <c r="D327" s="63">
        <v>1.4667083999999999</v>
      </c>
      <c r="E327" s="63">
        <v>21.303042999999999</v>
      </c>
      <c r="F327" s="63">
        <v>22.565235000000001</v>
      </c>
      <c r="G327" s="63"/>
      <c r="H327" s="71">
        <v>13.614644</v>
      </c>
      <c r="I327" s="63">
        <v>0.32590770000000002</v>
      </c>
      <c r="J327" s="63">
        <v>2.3938027000000002</v>
      </c>
      <c r="K327" s="63">
        <v>12.90559</v>
      </c>
      <c r="L327" s="63">
        <v>14.218268</v>
      </c>
      <c r="M327" s="63"/>
      <c r="N327" s="71">
        <v>32.101770999999999</v>
      </c>
      <c r="O327" s="63">
        <v>0.57023714000000003</v>
      </c>
      <c r="P327" s="63">
        <v>1.7763416999999999</v>
      </c>
      <c r="Q327" s="63">
        <v>31.167968999999999</v>
      </c>
      <c r="R327" s="63">
        <v>33.312153000000002</v>
      </c>
      <c r="S327" s="63"/>
      <c r="T327" s="63"/>
      <c r="U327" s="63"/>
      <c r="V327" s="63"/>
      <c r="W327" s="63"/>
      <c r="X327" s="63"/>
      <c r="Y327" s="63"/>
      <c r="Z327" s="62"/>
      <c r="AA327" s="62"/>
      <c r="AB327" s="62"/>
      <c r="AC327" s="62"/>
      <c r="AD327" s="62"/>
      <c r="AE327" s="62"/>
      <c r="AF327" s="62"/>
      <c r="AG327" s="62"/>
      <c r="AH327" s="62"/>
      <c r="AI327" s="62"/>
      <c r="AJ327" s="62"/>
      <c r="AK327" s="62"/>
      <c r="AL327" s="62"/>
    </row>
    <row r="328" spans="1:38" s="68" customFormat="1" ht="18" customHeight="1" x14ac:dyDescent="0.25">
      <c r="A328" s="64">
        <v>2001</v>
      </c>
      <c r="B328" s="71">
        <v>18.997685000000001</v>
      </c>
      <c r="C328" s="63">
        <v>0.26476980999999999</v>
      </c>
      <c r="D328" s="63">
        <v>1.3936952</v>
      </c>
      <c r="E328" s="63">
        <v>18.450074999999998</v>
      </c>
      <c r="F328" s="63">
        <v>19.605885000000001</v>
      </c>
      <c r="G328" s="63"/>
      <c r="H328" s="71">
        <v>11.619213</v>
      </c>
      <c r="I328" s="63">
        <v>0.37191639999999998</v>
      </c>
      <c r="J328" s="63">
        <v>3.2008744</v>
      </c>
      <c r="K328" s="63">
        <v>10.872968</v>
      </c>
      <c r="L328" s="63">
        <v>12.343337999999999</v>
      </c>
      <c r="M328" s="63"/>
      <c r="N328" s="71">
        <v>29.392440000000001</v>
      </c>
      <c r="O328" s="63">
        <v>0.53622966999999999</v>
      </c>
      <c r="P328" s="63">
        <v>1.8243796000000001</v>
      </c>
      <c r="Q328" s="63">
        <v>28.241066</v>
      </c>
      <c r="R328" s="63">
        <v>30.386824000000001</v>
      </c>
      <c r="S328" s="63"/>
      <c r="T328" s="63"/>
      <c r="U328" s="63"/>
      <c r="V328" s="63"/>
      <c r="W328" s="63"/>
      <c r="X328" s="63"/>
      <c r="Y328" s="63"/>
      <c r="Z328" s="62"/>
      <c r="AA328" s="62"/>
      <c r="AB328" s="62"/>
      <c r="AC328" s="62"/>
      <c r="AD328" s="62"/>
      <c r="AE328" s="62"/>
      <c r="AF328" s="62"/>
      <c r="AG328" s="62"/>
      <c r="AH328" s="62"/>
      <c r="AI328" s="62"/>
      <c r="AJ328" s="62"/>
      <c r="AK328" s="62"/>
      <c r="AL328" s="62"/>
    </row>
    <row r="329" spans="1:38" s="68" customFormat="1" ht="18" customHeight="1" x14ac:dyDescent="0.25">
      <c r="A329" s="64">
        <v>2005</v>
      </c>
      <c r="B329" s="71">
        <v>17.208850000000002</v>
      </c>
      <c r="C329" s="63">
        <v>0.23403797000000001</v>
      </c>
      <c r="D329" s="63">
        <v>1.3599861</v>
      </c>
      <c r="E329" s="63">
        <v>16.691725000000002</v>
      </c>
      <c r="F329" s="63">
        <v>17.606622999999999</v>
      </c>
      <c r="G329" s="63"/>
      <c r="H329" s="71">
        <v>8.6094583999999994</v>
      </c>
      <c r="I329" s="63">
        <v>0.27398682000000002</v>
      </c>
      <c r="J329" s="63">
        <v>3.1823931999999999</v>
      </c>
      <c r="K329" s="63">
        <v>7.9355682999999999</v>
      </c>
      <c r="L329" s="63">
        <v>9.0580940000000005</v>
      </c>
      <c r="M329" s="63"/>
      <c r="N329" s="71">
        <v>28.071148000000001</v>
      </c>
      <c r="O329" s="63">
        <v>0.40282683000000002</v>
      </c>
      <c r="P329" s="63">
        <v>1.4350209</v>
      </c>
      <c r="Q329" s="63">
        <v>27.276796000000001</v>
      </c>
      <c r="R329" s="63">
        <v>28.711207999999999</v>
      </c>
      <c r="S329" s="63"/>
      <c r="T329" s="63"/>
      <c r="U329" s="63"/>
      <c r="V329" s="63"/>
      <c r="W329" s="63"/>
      <c r="X329" s="63"/>
      <c r="Y329" s="63"/>
      <c r="Z329" s="62"/>
      <c r="AA329" s="62"/>
      <c r="AB329" s="62"/>
      <c r="AC329" s="62"/>
      <c r="AD329" s="62"/>
      <c r="AE329" s="62"/>
      <c r="AF329" s="62"/>
      <c r="AG329" s="62"/>
      <c r="AH329" s="62"/>
      <c r="AI329" s="62"/>
      <c r="AJ329" s="62"/>
      <c r="AK329" s="62"/>
      <c r="AL329" s="62"/>
    </row>
    <row r="330" spans="1:38" s="68" customFormat="1" ht="18" customHeight="1" x14ac:dyDescent="0.25">
      <c r="A330" s="64">
        <v>2009</v>
      </c>
      <c r="B330" s="71">
        <v>16.701661000000001</v>
      </c>
      <c r="C330" s="63">
        <v>0.33799215999999999</v>
      </c>
      <c r="D330" s="63">
        <v>2.0237037999999998</v>
      </c>
      <c r="E330" s="63">
        <v>16.085428</v>
      </c>
      <c r="F330" s="63">
        <v>17.33812</v>
      </c>
      <c r="G330" s="63"/>
      <c r="H330" s="71">
        <v>9.1227592000000008</v>
      </c>
      <c r="I330" s="63">
        <v>0.29538597999999999</v>
      </c>
      <c r="J330" s="63">
        <v>3.2379017999999999</v>
      </c>
      <c r="K330" s="63">
        <v>8.4737024000000005</v>
      </c>
      <c r="L330" s="63">
        <v>9.6044006</v>
      </c>
      <c r="M330" s="63"/>
      <c r="N330" s="71">
        <v>26.719763</v>
      </c>
      <c r="O330" s="63">
        <v>0.63269357000000004</v>
      </c>
      <c r="P330" s="63">
        <v>2.3678862000000001</v>
      </c>
      <c r="Q330" s="63">
        <v>25.596865000000001</v>
      </c>
      <c r="R330" s="63">
        <v>27.824717</v>
      </c>
      <c r="S330" s="63"/>
      <c r="T330" s="63"/>
      <c r="U330" s="63"/>
      <c r="V330" s="63"/>
      <c r="W330" s="63"/>
      <c r="X330" s="63"/>
      <c r="Y330" s="63"/>
      <c r="Z330" s="62"/>
      <c r="AA330" s="62"/>
      <c r="AB330" s="62"/>
      <c r="AC330" s="62"/>
      <c r="AD330" s="62"/>
      <c r="AE330" s="62"/>
      <c r="AF330" s="62"/>
      <c r="AG330" s="62"/>
      <c r="AH330" s="62"/>
      <c r="AI330" s="62"/>
      <c r="AJ330" s="62"/>
      <c r="AK330" s="62"/>
      <c r="AL330" s="62"/>
    </row>
    <row r="331" spans="1:38" s="68" customFormat="1" ht="18" customHeight="1" x14ac:dyDescent="0.25">
      <c r="A331" s="64">
        <v>2014</v>
      </c>
      <c r="B331" s="71">
        <v>18.275901999999999</v>
      </c>
      <c r="C331" s="63">
        <v>0.36914796999999999</v>
      </c>
      <c r="D331" s="63">
        <v>2.0198619</v>
      </c>
      <c r="E331" s="63">
        <v>17.356238999999999</v>
      </c>
      <c r="F331" s="63">
        <v>18.854536</v>
      </c>
      <c r="G331" s="63"/>
      <c r="H331" s="71">
        <v>9.4907059999999994</v>
      </c>
      <c r="I331" s="63">
        <v>0.21530977000000001</v>
      </c>
      <c r="J331" s="63">
        <v>2.2686381</v>
      </c>
      <c r="K331" s="63">
        <v>9.1279687999999997</v>
      </c>
      <c r="L331" s="63">
        <v>10.000353</v>
      </c>
      <c r="M331" s="63"/>
      <c r="N331" s="71">
        <v>30.389282000000001</v>
      </c>
      <c r="O331" s="63">
        <v>0.82745716000000002</v>
      </c>
      <c r="P331" s="63">
        <v>2.7228585999999999</v>
      </c>
      <c r="Q331" s="63">
        <v>29.082156999999999</v>
      </c>
      <c r="R331" s="63">
        <v>32.271801000000004</v>
      </c>
      <c r="S331" s="63"/>
      <c r="T331" s="63"/>
      <c r="U331" s="63"/>
      <c r="V331" s="63"/>
      <c r="W331" s="63"/>
      <c r="X331" s="63"/>
      <c r="Y331" s="63"/>
      <c r="Z331" s="62"/>
      <c r="AA331" s="62"/>
      <c r="AB331" s="62"/>
      <c r="AC331" s="62"/>
      <c r="AD331" s="62"/>
      <c r="AE331" s="62"/>
      <c r="AF331" s="62"/>
      <c r="AG331" s="62"/>
      <c r="AH331" s="62"/>
      <c r="AI331" s="62"/>
      <c r="AJ331" s="62"/>
      <c r="AK331" s="62"/>
      <c r="AL331" s="62"/>
    </row>
    <row r="332" spans="1:38" s="68" customFormat="1" ht="18" customHeight="1" x14ac:dyDescent="0.3">
      <c r="A332" s="78" t="s">
        <v>85</v>
      </c>
      <c r="B332" s="71"/>
      <c r="C332" s="63"/>
      <c r="D332" s="63"/>
      <c r="E332" s="63"/>
      <c r="F332" s="63"/>
      <c r="G332" s="63"/>
      <c r="H332" s="71"/>
      <c r="I332" s="63"/>
      <c r="J332" s="63"/>
      <c r="K332" s="63"/>
      <c r="L332" s="63"/>
      <c r="M332" s="63"/>
      <c r="N332" s="71"/>
      <c r="O332" s="63"/>
      <c r="P332" s="63"/>
      <c r="Q332" s="63"/>
      <c r="R332" s="63"/>
      <c r="S332" s="63"/>
      <c r="T332" s="63"/>
      <c r="U332" s="63"/>
      <c r="V332" s="63"/>
      <c r="W332" s="63"/>
      <c r="X332" s="63"/>
      <c r="Y332" s="63"/>
      <c r="Z332" s="62"/>
      <c r="AA332" s="62"/>
      <c r="AB332" s="62"/>
      <c r="AC332" s="62"/>
      <c r="AD332" s="62"/>
      <c r="AE332" s="62"/>
      <c r="AF332" s="62"/>
      <c r="AG332" s="62"/>
      <c r="AH332" s="62"/>
      <c r="AI332" s="62"/>
      <c r="AJ332" s="62"/>
      <c r="AK332" s="62"/>
      <c r="AL332" s="62"/>
    </row>
    <row r="333" spans="1:38" s="68" customFormat="1" ht="18" customHeight="1" x14ac:dyDescent="0.25">
      <c r="A333" s="62" t="s">
        <v>67</v>
      </c>
      <c r="B333" s="71"/>
      <c r="C333" s="63"/>
      <c r="D333" s="63"/>
      <c r="E333" s="63"/>
      <c r="F333" s="63"/>
      <c r="G333" s="63"/>
      <c r="H333" s="71"/>
      <c r="I333" s="63"/>
      <c r="J333" s="63"/>
      <c r="K333" s="63"/>
      <c r="L333" s="63"/>
      <c r="M333" s="63"/>
      <c r="N333" s="71"/>
      <c r="O333" s="63"/>
      <c r="P333" s="63"/>
      <c r="Q333" s="63"/>
      <c r="R333" s="63"/>
      <c r="S333" s="63"/>
      <c r="T333" s="63"/>
      <c r="U333" s="63"/>
      <c r="V333" s="63"/>
      <c r="W333" s="63"/>
      <c r="X333" s="63"/>
      <c r="Y333" s="63"/>
      <c r="Z333" s="62"/>
      <c r="AA333" s="62"/>
      <c r="AB333" s="62"/>
      <c r="AC333" s="62"/>
      <c r="AD333" s="62"/>
      <c r="AE333" s="62"/>
      <c r="AF333" s="62"/>
      <c r="AG333" s="62"/>
      <c r="AH333" s="62"/>
      <c r="AI333" s="62"/>
      <c r="AJ333" s="62"/>
      <c r="AK333" s="62"/>
      <c r="AL333" s="62"/>
    </row>
    <row r="334" spans="1:38" s="68" customFormat="1" ht="18" customHeight="1" x14ac:dyDescent="0.25">
      <c r="A334" s="64">
        <v>1989</v>
      </c>
      <c r="B334" s="71">
        <v>30.208943999999999</v>
      </c>
      <c r="C334" s="63">
        <v>0.25354334000000001</v>
      </c>
      <c r="D334" s="63">
        <v>0.83929894000000005</v>
      </c>
      <c r="E334" s="63">
        <v>29.792922999999998</v>
      </c>
      <c r="F334" s="63">
        <v>30.906683000000001</v>
      </c>
      <c r="G334" s="63"/>
      <c r="H334" s="71">
        <v>12.678983000000001</v>
      </c>
      <c r="I334" s="63">
        <v>0.2360119</v>
      </c>
      <c r="J334" s="63">
        <v>1.8614417999999999</v>
      </c>
      <c r="K334" s="63">
        <v>12.251360999999999</v>
      </c>
      <c r="L334" s="63">
        <v>13.124946</v>
      </c>
      <c r="M334" s="63"/>
      <c r="N334" s="71">
        <v>50.659348999999999</v>
      </c>
      <c r="O334" s="63">
        <v>0.40620422</v>
      </c>
      <c r="P334" s="63">
        <v>0.80183466999999997</v>
      </c>
      <c r="Q334" s="63">
        <v>49.761429</v>
      </c>
      <c r="R334" s="63">
        <v>51.244624999999999</v>
      </c>
      <c r="S334" s="63"/>
      <c r="T334" s="63"/>
      <c r="U334" s="63"/>
      <c r="V334" s="63"/>
      <c r="W334" s="63"/>
      <c r="X334" s="63"/>
      <c r="Y334" s="63"/>
      <c r="Z334" s="62"/>
      <c r="AA334" s="62"/>
      <c r="AB334" s="62"/>
      <c r="AC334" s="62"/>
      <c r="AD334" s="62"/>
      <c r="AE334" s="62"/>
      <c r="AF334" s="62"/>
      <c r="AG334" s="62"/>
      <c r="AH334" s="62"/>
      <c r="AI334" s="62"/>
      <c r="AJ334" s="62"/>
      <c r="AK334" s="62"/>
      <c r="AL334" s="62"/>
    </row>
    <row r="335" spans="1:38" s="68" customFormat="1" ht="18" customHeight="1" x14ac:dyDescent="0.25">
      <c r="A335" s="64">
        <v>1991</v>
      </c>
      <c r="B335" s="71">
        <v>28.675927000000001</v>
      </c>
      <c r="C335" s="63">
        <v>0.27720002999999999</v>
      </c>
      <c r="D335" s="63">
        <v>0.96666459000000005</v>
      </c>
      <c r="E335" s="63">
        <v>28.123514</v>
      </c>
      <c r="F335" s="63">
        <v>29.253516999999999</v>
      </c>
      <c r="G335" s="63"/>
      <c r="H335" s="71">
        <v>13.23653</v>
      </c>
      <c r="I335" s="63">
        <v>0.27911299000000001</v>
      </c>
      <c r="J335" s="63">
        <v>2.1086567000000001</v>
      </c>
      <c r="K335" s="63">
        <v>12.664956</v>
      </c>
      <c r="L335" s="63">
        <v>13.753961</v>
      </c>
      <c r="M335" s="63"/>
      <c r="N335" s="71">
        <v>46.977924999999999</v>
      </c>
      <c r="O335" s="63">
        <v>0.39112497000000002</v>
      </c>
      <c r="P335" s="63">
        <v>0.83257183000000001</v>
      </c>
      <c r="Q335" s="63">
        <v>46.376747000000002</v>
      </c>
      <c r="R335" s="63">
        <v>47.952590999999998</v>
      </c>
      <c r="S335" s="63"/>
      <c r="T335" s="63"/>
      <c r="U335" s="63"/>
      <c r="V335" s="63"/>
      <c r="W335" s="63"/>
      <c r="X335" s="63"/>
      <c r="Y335" s="63"/>
      <c r="Z335" s="62"/>
      <c r="AA335" s="62"/>
      <c r="AB335" s="62"/>
      <c r="AC335" s="62"/>
      <c r="AD335" s="62"/>
      <c r="AE335" s="62"/>
      <c r="AF335" s="62"/>
      <c r="AG335" s="62"/>
      <c r="AH335" s="62"/>
      <c r="AI335" s="62"/>
      <c r="AJ335" s="62"/>
      <c r="AK335" s="62"/>
      <c r="AL335" s="62"/>
    </row>
    <row r="336" spans="1:38" s="68" customFormat="1" ht="18" customHeight="1" x14ac:dyDescent="0.25">
      <c r="A336" s="64">
        <v>1995</v>
      </c>
      <c r="B336" s="71">
        <v>28.349512000000001</v>
      </c>
      <c r="C336" s="63">
        <v>0.21097334000000001</v>
      </c>
      <c r="D336" s="63">
        <v>0.74418684000000002</v>
      </c>
      <c r="E336" s="63">
        <v>27.900675</v>
      </c>
      <c r="F336" s="63">
        <v>28.741457</v>
      </c>
      <c r="G336" s="63"/>
      <c r="H336" s="71">
        <v>13.215531</v>
      </c>
      <c r="I336" s="63">
        <v>0.25722601</v>
      </c>
      <c r="J336" s="63">
        <v>1.9463918</v>
      </c>
      <c r="K336" s="63">
        <v>12.752072999999999</v>
      </c>
      <c r="L336" s="63">
        <v>13.809925</v>
      </c>
      <c r="M336" s="63"/>
      <c r="N336" s="71">
        <v>49.982605</v>
      </c>
      <c r="O336" s="63">
        <v>0.40573578999999999</v>
      </c>
      <c r="P336" s="63">
        <v>0.81175399000000004</v>
      </c>
      <c r="Q336" s="63">
        <v>49.278522000000002</v>
      </c>
      <c r="R336" s="63">
        <v>50.935856000000001</v>
      </c>
      <c r="S336" s="63"/>
      <c r="T336" s="63"/>
      <c r="U336" s="63"/>
      <c r="V336" s="63"/>
      <c r="W336" s="63"/>
      <c r="X336" s="63"/>
      <c r="Y336" s="63"/>
      <c r="Z336" s="62"/>
      <c r="AA336" s="62"/>
      <c r="AB336" s="62"/>
      <c r="AC336" s="62"/>
      <c r="AD336" s="62"/>
      <c r="AE336" s="62"/>
      <c r="AF336" s="62"/>
      <c r="AG336" s="62"/>
      <c r="AH336" s="62"/>
      <c r="AI336" s="62"/>
      <c r="AJ336" s="62"/>
      <c r="AK336" s="62"/>
      <c r="AL336" s="62"/>
    </row>
    <row r="337" spans="1:38" s="68" customFormat="1" ht="18" customHeight="1" x14ac:dyDescent="0.25">
      <c r="A337" s="64">
        <v>1997</v>
      </c>
      <c r="B337" s="71">
        <v>26.596782000000001</v>
      </c>
      <c r="C337" s="63">
        <v>0.20561117000000001</v>
      </c>
      <c r="D337" s="63">
        <v>0.77306786000000005</v>
      </c>
      <c r="E337" s="63">
        <v>26.263971000000002</v>
      </c>
      <c r="F337" s="63">
        <v>26.965987999999999</v>
      </c>
      <c r="G337" s="63"/>
      <c r="H337" s="71">
        <v>13.494477</v>
      </c>
      <c r="I337" s="63">
        <v>0.24786936000000001</v>
      </c>
      <c r="J337" s="63">
        <v>1.8368207000000001</v>
      </c>
      <c r="K337" s="63">
        <v>13.048050999999999</v>
      </c>
      <c r="L337" s="63">
        <v>13.937567</v>
      </c>
      <c r="M337" s="63"/>
      <c r="N337" s="71">
        <v>45.630384999999997</v>
      </c>
      <c r="O337" s="63">
        <v>0.39240571000000002</v>
      </c>
      <c r="P337" s="63">
        <v>0.85996581999999999</v>
      </c>
      <c r="Q337" s="63">
        <v>44.889792999999997</v>
      </c>
      <c r="R337" s="63">
        <v>46.526755999999999</v>
      </c>
      <c r="S337" s="63"/>
      <c r="T337" s="63"/>
      <c r="U337" s="63"/>
      <c r="V337" s="63"/>
      <c r="W337" s="63"/>
      <c r="X337" s="63"/>
      <c r="Y337" s="63"/>
      <c r="Z337" s="62"/>
      <c r="AA337" s="62"/>
      <c r="AB337" s="62"/>
      <c r="AC337" s="62"/>
      <c r="AD337" s="62"/>
      <c r="AE337" s="62"/>
      <c r="AF337" s="62"/>
      <c r="AG337" s="62"/>
      <c r="AH337" s="62"/>
      <c r="AI337" s="62"/>
      <c r="AJ337" s="62"/>
      <c r="AK337" s="62"/>
      <c r="AL337" s="62"/>
    </row>
    <row r="338" spans="1:38" s="68" customFormat="1" ht="18" customHeight="1" x14ac:dyDescent="0.25">
      <c r="A338" s="64">
        <v>1998</v>
      </c>
      <c r="B338" s="71">
        <v>26.657703999999999</v>
      </c>
      <c r="C338" s="63">
        <v>0.22848188999999999</v>
      </c>
      <c r="D338" s="63">
        <v>0.85709513999999998</v>
      </c>
      <c r="E338" s="63">
        <v>26.203741000000001</v>
      </c>
      <c r="F338" s="63">
        <v>27.016068000000001</v>
      </c>
      <c r="G338" s="63"/>
      <c r="H338" s="71">
        <v>12.590009</v>
      </c>
      <c r="I338" s="63">
        <v>0.2417887</v>
      </c>
      <c r="J338" s="63">
        <v>1.9204806999999999</v>
      </c>
      <c r="K338" s="63">
        <v>12.166551999999999</v>
      </c>
      <c r="L338" s="63">
        <v>13.173726</v>
      </c>
      <c r="M338" s="63"/>
      <c r="N338" s="71">
        <v>47.204002000000003</v>
      </c>
      <c r="O338" s="63">
        <v>0.37086655000000002</v>
      </c>
      <c r="P338" s="63">
        <v>0.78566760000000002</v>
      </c>
      <c r="Q338" s="63">
        <v>46.518813999999999</v>
      </c>
      <c r="R338" s="63">
        <v>48.075504000000002</v>
      </c>
      <c r="S338" s="63"/>
      <c r="T338" s="63"/>
      <c r="U338" s="63"/>
      <c r="V338" s="63"/>
      <c r="W338" s="63"/>
      <c r="X338" s="63"/>
      <c r="Y338" s="63"/>
      <c r="Z338" s="62"/>
      <c r="AA338" s="62"/>
      <c r="AB338" s="62"/>
      <c r="AC338" s="62"/>
      <c r="AD338" s="62"/>
      <c r="AE338" s="62"/>
      <c r="AF338" s="62"/>
      <c r="AG338" s="62"/>
      <c r="AH338" s="62"/>
      <c r="AI338" s="62"/>
      <c r="AJ338" s="62"/>
      <c r="AK338" s="62"/>
      <c r="AL338" s="62"/>
    </row>
    <row r="339" spans="1:38" s="68" customFormat="1" ht="18" customHeight="1" x14ac:dyDescent="0.25">
      <c r="A339" s="64">
        <v>1999</v>
      </c>
      <c r="B339" s="71">
        <v>25.929977999999998</v>
      </c>
      <c r="C339" s="63">
        <v>0.20958080000000001</v>
      </c>
      <c r="D339" s="63">
        <v>0.80825676999999996</v>
      </c>
      <c r="E339" s="63">
        <v>25.585059999999999</v>
      </c>
      <c r="F339" s="63">
        <v>26.368357</v>
      </c>
      <c r="G339" s="63"/>
      <c r="H339" s="71">
        <v>11.305604000000001</v>
      </c>
      <c r="I339" s="63">
        <v>0.25167719</v>
      </c>
      <c r="J339" s="63">
        <v>2.2261278</v>
      </c>
      <c r="K339" s="63">
        <v>10.850121</v>
      </c>
      <c r="L339" s="63">
        <v>11.785098</v>
      </c>
      <c r="M339" s="63"/>
      <c r="N339" s="71">
        <v>47.544299000000002</v>
      </c>
      <c r="O339" s="63">
        <v>0.33921338000000001</v>
      </c>
      <c r="P339" s="63">
        <v>0.71346805000000002</v>
      </c>
      <c r="Q339" s="63">
        <v>46.865516999999997</v>
      </c>
      <c r="R339" s="63">
        <v>48.217334999999999</v>
      </c>
      <c r="S339" s="63"/>
      <c r="T339" s="63"/>
      <c r="U339" s="63"/>
      <c r="V339" s="63"/>
      <c r="W339" s="63"/>
      <c r="X339" s="63"/>
      <c r="Y339" s="63"/>
      <c r="Z339" s="62"/>
      <c r="AA339" s="62"/>
      <c r="AB339" s="62"/>
      <c r="AC339" s="62"/>
      <c r="AD339" s="62"/>
      <c r="AE339" s="62"/>
      <c r="AF339" s="62"/>
      <c r="AG339" s="62"/>
      <c r="AH339" s="62"/>
      <c r="AI339" s="62"/>
      <c r="AJ339" s="62"/>
      <c r="AK339" s="62"/>
      <c r="AL339" s="62"/>
    </row>
    <row r="340" spans="1:38" s="68" customFormat="1" ht="18" customHeight="1" x14ac:dyDescent="0.25">
      <c r="A340" s="64">
        <v>2000</v>
      </c>
      <c r="B340" s="71">
        <v>25.718104</v>
      </c>
      <c r="C340" s="63">
        <v>0.23485137</v>
      </c>
      <c r="D340" s="63">
        <v>0.91317528000000003</v>
      </c>
      <c r="E340" s="63">
        <v>25.307445999999999</v>
      </c>
      <c r="F340" s="63">
        <v>26.231252999999999</v>
      </c>
      <c r="G340" s="63"/>
      <c r="H340" s="71">
        <v>13.784086</v>
      </c>
      <c r="I340" s="63">
        <v>0.29115370000000002</v>
      </c>
      <c r="J340" s="63">
        <v>2.1122451999999998</v>
      </c>
      <c r="K340" s="63">
        <v>13.23</v>
      </c>
      <c r="L340" s="63">
        <v>14.363284999999999</v>
      </c>
      <c r="M340" s="63"/>
      <c r="N340" s="71">
        <v>44.29813</v>
      </c>
      <c r="O340" s="63">
        <v>0.37839987000000003</v>
      </c>
      <c r="P340" s="63">
        <v>0.85421183000000001</v>
      </c>
      <c r="Q340" s="63">
        <v>43.485497000000002</v>
      </c>
      <c r="R340" s="63">
        <v>44.945380999999998</v>
      </c>
      <c r="S340" s="63"/>
      <c r="T340" s="63"/>
      <c r="U340" s="63"/>
      <c r="V340" s="63"/>
      <c r="W340" s="63"/>
      <c r="X340" s="63"/>
      <c r="Y340" s="63"/>
      <c r="Z340" s="62"/>
      <c r="AA340" s="62"/>
      <c r="AB340" s="62"/>
      <c r="AC340" s="62"/>
      <c r="AD340" s="62"/>
      <c r="AE340" s="62"/>
      <c r="AF340" s="62"/>
      <c r="AG340" s="62"/>
      <c r="AH340" s="62"/>
      <c r="AI340" s="62"/>
      <c r="AJ340" s="62"/>
      <c r="AK340" s="62"/>
      <c r="AL340" s="62"/>
    </row>
    <row r="341" spans="1:38" s="68" customFormat="1" ht="18" customHeight="1" x14ac:dyDescent="0.25">
      <c r="A341" s="64">
        <v>2001</v>
      </c>
      <c r="B341" s="71">
        <v>27.628817999999999</v>
      </c>
      <c r="C341" s="63">
        <v>0.18655115999999999</v>
      </c>
      <c r="D341" s="63">
        <v>0.67520502000000004</v>
      </c>
      <c r="E341" s="63">
        <v>27.273385999999999</v>
      </c>
      <c r="F341" s="63">
        <v>27.902024999999998</v>
      </c>
      <c r="G341" s="63"/>
      <c r="H341" s="71">
        <v>14.463569</v>
      </c>
      <c r="I341" s="63">
        <v>0.25787418000000001</v>
      </c>
      <c r="J341" s="63">
        <v>1.7829222</v>
      </c>
      <c r="K341" s="63">
        <v>13.928818</v>
      </c>
      <c r="L341" s="63">
        <v>15.003697000000001</v>
      </c>
      <c r="M341" s="63"/>
      <c r="N341" s="71">
        <v>49.327382</v>
      </c>
      <c r="O341" s="63">
        <v>0.38123036999999999</v>
      </c>
      <c r="P341" s="63">
        <v>0.77285749999999998</v>
      </c>
      <c r="Q341" s="63">
        <v>48.361656000000004</v>
      </c>
      <c r="R341" s="63">
        <v>49.984923999999999</v>
      </c>
      <c r="S341" s="63"/>
      <c r="T341" s="63"/>
      <c r="U341" s="63"/>
      <c r="V341" s="63"/>
      <c r="W341" s="63"/>
      <c r="X341" s="63"/>
      <c r="Y341" s="63"/>
      <c r="Z341" s="62"/>
      <c r="AA341" s="62"/>
      <c r="AB341" s="62"/>
      <c r="AC341" s="62"/>
      <c r="AD341" s="62"/>
      <c r="AE341" s="62"/>
      <c r="AF341" s="62"/>
      <c r="AG341" s="62"/>
      <c r="AH341" s="62"/>
      <c r="AI341" s="62"/>
      <c r="AJ341" s="62"/>
      <c r="AK341" s="62"/>
      <c r="AL341" s="62"/>
    </row>
    <row r="342" spans="1:38" s="68" customFormat="1" ht="18" customHeight="1" x14ac:dyDescent="0.25">
      <c r="A342" s="64">
        <v>2002</v>
      </c>
      <c r="B342" s="71">
        <v>26.461023000000001</v>
      </c>
      <c r="C342" s="63">
        <v>0.21300938</v>
      </c>
      <c r="D342" s="63">
        <v>0.80499299999999996</v>
      </c>
      <c r="E342" s="63">
        <v>26.009729</v>
      </c>
      <c r="F342" s="63">
        <v>26.816424999999999</v>
      </c>
      <c r="G342" s="63"/>
      <c r="H342" s="71">
        <v>13.913562000000001</v>
      </c>
      <c r="I342" s="63">
        <v>0.24833479</v>
      </c>
      <c r="J342" s="63">
        <v>1.7848398000000001</v>
      </c>
      <c r="K342" s="63">
        <v>13.480373999999999</v>
      </c>
      <c r="L342" s="63">
        <v>14.399193</v>
      </c>
      <c r="M342" s="63"/>
      <c r="N342" s="71">
        <v>47.171770000000002</v>
      </c>
      <c r="O342" s="63">
        <v>0.37256329999999999</v>
      </c>
      <c r="P342" s="63">
        <v>0.78980139000000005</v>
      </c>
      <c r="Q342" s="63">
        <v>46.539413000000003</v>
      </c>
      <c r="R342" s="63">
        <v>47.902172</v>
      </c>
      <c r="S342" s="63"/>
      <c r="T342" s="63"/>
      <c r="U342" s="63"/>
      <c r="V342" s="63"/>
      <c r="W342" s="63"/>
      <c r="X342" s="63"/>
      <c r="Y342" s="63"/>
      <c r="Z342" s="62"/>
      <c r="AA342" s="62"/>
      <c r="AB342" s="62"/>
      <c r="AC342" s="62"/>
      <c r="AD342" s="62"/>
      <c r="AE342" s="62"/>
      <c r="AF342" s="62"/>
      <c r="AG342" s="62"/>
      <c r="AH342" s="62"/>
      <c r="AI342" s="62"/>
      <c r="AJ342" s="62"/>
      <c r="AK342" s="62"/>
      <c r="AL342" s="62"/>
    </row>
    <row r="343" spans="1:38" s="68" customFormat="1" ht="18" customHeight="1" x14ac:dyDescent="0.25">
      <c r="A343" s="64">
        <v>2003</v>
      </c>
      <c r="B343" s="71">
        <v>25.648980999999999</v>
      </c>
      <c r="C343" s="63">
        <v>0.20934827</v>
      </c>
      <c r="D343" s="63">
        <v>0.81620501999999995</v>
      </c>
      <c r="E343" s="63">
        <v>25.224513999999999</v>
      </c>
      <c r="F343" s="63">
        <v>25.993417999999998</v>
      </c>
      <c r="G343" s="63"/>
      <c r="H343" s="71">
        <v>12.747171</v>
      </c>
      <c r="I343" s="63">
        <v>0.22907155000000001</v>
      </c>
      <c r="J343" s="63">
        <v>1.7970383999999999</v>
      </c>
      <c r="K343" s="63">
        <v>12.319055000000001</v>
      </c>
      <c r="L343" s="63">
        <v>13.178926000000001</v>
      </c>
      <c r="M343" s="63"/>
      <c r="N343" s="71">
        <v>47.243704999999999</v>
      </c>
      <c r="O343" s="63">
        <v>0.36317517999999999</v>
      </c>
      <c r="P343" s="63">
        <v>0.76872713000000004</v>
      </c>
      <c r="Q343" s="63">
        <v>46.600574000000002</v>
      </c>
      <c r="R343" s="63">
        <v>48.228785999999999</v>
      </c>
      <c r="S343" s="63"/>
      <c r="T343" s="63"/>
      <c r="U343" s="63"/>
      <c r="V343" s="63"/>
      <c r="W343" s="63"/>
      <c r="X343" s="63"/>
      <c r="Y343" s="63"/>
      <c r="Z343" s="62"/>
      <c r="AA343" s="62"/>
      <c r="AB343" s="62"/>
      <c r="AC343" s="62"/>
      <c r="AD343" s="62"/>
      <c r="AE343" s="62"/>
      <c r="AF343" s="62"/>
      <c r="AG343" s="62"/>
      <c r="AH343" s="62"/>
      <c r="AI343" s="62"/>
      <c r="AJ343" s="62"/>
      <c r="AK343" s="62"/>
      <c r="AL343" s="62"/>
    </row>
    <row r="344" spans="1:38" s="68" customFormat="1" ht="18" customHeight="1" x14ac:dyDescent="0.25">
      <c r="A344" s="64">
        <v>2004</v>
      </c>
      <c r="B344" s="71">
        <v>25.840541999999999</v>
      </c>
      <c r="C344" s="63">
        <v>0.2207161</v>
      </c>
      <c r="D344" s="63">
        <v>0.85414657000000005</v>
      </c>
      <c r="E344" s="63">
        <v>25.459330000000001</v>
      </c>
      <c r="F344" s="63">
        <v>26.274937000000001</v>
      </c>
      <c r="G344" s="63"/>
      <c r="H344" s="71">
        <v>12.898172000000001</v>
      </c>
      <c r="I344" s="63">
        <v>0.22021524000000001</v>
      </c>
      <c r="J344" s="63">
        <v>1.7073368</v>
      </c>
      <c r="K344" s="63">
        <v>12.478645999999999</v>
      </c>
      <c r="L344" s="63">
        <v>13.375634</v>
      </c>
      <c r="M344" s="63"/>
      <c r="N344" s="71">
        <v>47.787126000000001</v>
      </c>
      <c r="O344" s="63">
        <v>0.42217208000000001</v>
      </c>
      <c r="P344" s="63">
        <v>0.88344310999999998</v>
      </c>
      <c r="Q344" s="63">
        <v>46.869163999999998</v>
      </c>
      <c r="R344" s="63">
        <v>48.470588999999997</v>
      </c>
      <c r="S344" s="63"/>
      <c r="T344" s="63"/>
      <c r="U344" s="63"/>
      <c r="V344" s="63"/>
      <c r="W344" s="63"/>
      <c r="X344" s="63"/>
      <c r="Y344" s="63"/>
      <c r="Z344" s="62"/>
      <c r="AA344" s="62"/>
      <c r="AB344" s="62"/>
      <c r="AC344" s="62"/>
      <c r="AD344" s="62"/>
      <c r="AE344" s="62"/>
      <c r="AF344" s="62"/>
      <c r="AG344" s="62"/>
      <c r="AH344" s="62"/>
      <c r="AI344" s="62"/>
      <c r="AJ344" s="62"/>
      <c r="AK344" s="62"/>
      <c r="AL344" s="62"/>
    </row>
    <row r="345" spans="1:38" s="183" customFormat="1" ht="18" customHeight="1" x14ac:dyDescent="0.25">
      <c r="A345" s="64">
        <v>2005</v>
      </c>
      <c r="B345" s="71">
        <v>25.153876</v>
      </c>
      <c r="C345" s="63">
        <v>0.22682178</v>
      </c>
      <c r="D345" s="63">
        <v>0.90173687999999996</v>
      </c>
      <c r="E345" s="63">
        <v>24.672934000000001</v>
      </c>
      <c r="F345" s="63">
        <v>25.571017999999999</v>
      </c>
      <c r="G345" s="63"/>
      <c r="H345" s="71">
        <v>13.108606</v>
      </c>
      <c r="I345" s="63">
        <v>0.23259245000000001</v>
      </c>
      <c r="J345" s="63">
        <v>1.7743492000000001</v>
      </c>
      <c r="K345" s="63">
        <v>12.670621000000001</v>
      </c>
      <c r="L345" s="63">
        <v>13.521011</v>
      </c>
      <c r="M345" s="63"/>
      <c r="N345" s="71">
        <v>46.072726000000003</v>
      </c>
      <c r="O345" s="63">
        <v>0.36487202000000002</v>
      </c>
      <c r="P345" s="63">
        <v>0.79194796000000001</v>
      </c>
      <c r="Q345" s="63">
        <v>45.381180000000001</v>
      </c>
      <c r="R345" s="63">
        <v>46.630248999999999</v>
      </c>
      <c r="S345" s="63"/>
      <c r="T345" s="63"/>
      <c r="U345" s="63"/>
      <c r="V345" s="63"/>
      <c r="W345" s="63"/>
      <c r="X345" s="63"/>
      <c r="Y345" s="63"/>
      <c r="Z345" s="62"/>
      <c r="AA345" s="62"/>
      <c r="AB345" s="62"/>
      <c r="AC345" s="62"/>
      <c r="AD345" s="62"/>
      <c r="AE345" s="62"/>
      <c r="AF345" s="62"/>
      <c r="AG345" s="62"/>
      <c r="AH345" s="62"/>
      <c r="AI345" s="62"/>
      <c r="AJ345" s="62"/>
      <c r="AK345" s="62"/>
      <c r="AL345" s="62"/>
    </row>
    <row r="346" spans="1:38" s="183" customFormat="1" ht="18" customHeight="1" x14ac:dyDescent="0.25">
      <c r="A346" s="64">
        <v>2006</v>
      </c>
      <c r="B346" s="71">
        <v>25.491316000000001</v>
      </c>
      <c r="C346" s="63">
        <v>0.25143384000000002</v>
      </c>
      <c r="D346" s="63">
        <v>0.98635097000000005</v>
      </c>
      <c r="E346" s="63">
        <v>25.007299</v>
      </c>
      <c r="F346" s="63">
        <v>26.012326999999999</v>
      </c>
      <c r="G346" s="63"/>
      <c r="H346" s="71">
        <v>12.996912</v>
      </c>
      <c r="I346" s="63">
        <v>0.22415013</v>
      </c>
      <c r="J346" s="63">
        <v>1.7246414999999999</v>
      </c>
      <c r="K346" s="63">
        <v>12.640981</v>
      </c>
      <c r="L346" s="63">
        <v>13.576171</v>
      </c>
      <c r="M346" s="63"/>
      <c r="N346" s="71">
        <v>47.450569999999999</v>
      </c>
      <c r="O346" s="63">
        <v>0.39715573999999998</v>
      </c>
      <c r="P346" s="63">
        <v>0.83698835000000005</v>
      </c>
      <c r="Q346" s="63">
        <v>46.509349999999998</v>
      </c>
      <c r="R346" s="63">
        <v>48.017662000000001</v>
      </c>
      <c r="S346" s="63"/>
      <c r="T346" s="63"/>
      <c r="U346" s="63"/>
      <c r="V346" s="63"/>
      <c r="W346" s="63"/>
      <c r="X346" s="63"/>
      <c r="Y346" s="63"/>
      <c r="Z346" s="62"/>
      <c r="AA346" s="62"/>
      <c r="AB346" s="62"/>
      <c r="AC346" s="62"/>
      <c r="AD346" s="62"/>
      <c r="AE346" s="62"/>
      <c r="AF346" s="62"/>
      <c r="AG346" s="62"/>
      <c r="AH346" s="62"/>
      <c r="AI346" s="62"/>
      <c r="AJ346" s="62"/>
      <c r="AK346" s="62"/>
      <c r="AL346" s="62"/>
    </row>
    <row r="347" spans="1:38" s="68" customFormat="1" ht="18" customHeight="1" x14ac:dyDescent="0.25">
      <c r="A347" s="64">
        <v>2007</v>
      </c>
      <c r="B347" s="71">
        <v>25.012792999999999</v>
      </c>
      <c r="C347" s="63">
        <v>0.20608543000000001</v>
      </c>
      <c r="D347" s="63">
        <v>0.82392010000000004</v>
      </c>
      <c r="E347" s="63">
        <v>24.518768000000001</v>
      </c>
      <c r="F347" s="63">
        <v>25.387353999999998</v>
      </c>
      <c r="G347" s="63"/>
      <c r="H347" s="71">
        <v>12.178125</v>
      </c>
      <c r="I347" s="63">
        <v>0.23423194</v>
      </c>
      <c r="J347" s="63">
        <v>1.9233826000000001</v>
      </c>
      <c r="K347" s="63">
        <v>11.736259</v>
      </c>
      <c r="L347" s="63">
        <v>12.606104</v>
      </c>
      <c r="M347" s="63"/>
      <c r="N347" s="71">
        <v>47.831712000000003</v>
      </c>
      <c r="O347" s="63">
        <v>0.41061012000000002</v>
      </c>
      <c r="P347" s="63">
        <v>0.85844746999999999</v>
      </c>
      <c r="Q347" s="63">
        <v>46.945338999999997</v>
      </c>
      <c r="R347" s="63">
        <v>48.478667999999999</v>
      </c>
      <c r="S347" s="63"/>
      <c r="T347" s="63"/>
      <c r="U347" s="63"/>
      <c r="V347" s="63"/>
      <c r="W347" s="63"/>
      <c r="X347" s="63"/>
      <c r="Y347" s="63"/>
      <c r="Z347" s="62"/>
      <c r="AA347" s="62"/>
      <c r="AB347" s="62"/>
      <c r="AC347" s="62"/>
      <c r="AD347" s="62"/>
      <c r="AE347" s="62"/>
      <c r="AF347" s="62"/>
      <c r="AG347" s="62"/>
      <c r="AH347" s="62"/>
      <c r="AI347" s="62"/>
      <c r="AJ347" s="62"/>
      <c r="AK347" s="62"/>
      <c r="AL347" s="62"/>
    </row>
    <row r="348" spans="1:38" s="68" customFormat="1" ht="18" customHeight="1" x14ac:dyDescent="0.25">
      <c r="A348" s="64">
        <v>2008</v>
      </c>
      <c r="B348" s="71">
        <v>24.331122000000001</v>
      </c>
      <c r="C348" s="63">
        <v>0.25450987000000003</v>
      </c>
      <c r="D348" s="63">
        <v>1.0460259999999999</v>
      </c>
      <c r="E348" s="63">
        <v>23.862836999999999</v>
      </c>
      <c r="F348" s="63">
        <v>24.988088999999999</v>
      </c>
      <c r="G348" s="63"/>
      <c r="H348" s="71">
        <v>11.541111000000001</v>
      </c>
      <c r="I348" s="63">
        <v>0.22903867</v>
      </c>
      <c r="J348" s="63">
        <v>1.9845461</v>
      </c>
      <c r="K348" s="63">
        <v>11.008105</v>
      </c>
      <c r="L348" s="63">
        <v>11.873837999999999</v>
      </c>
      <c r="M348" s="63"/>
      <c r="N348" s="71">
        <v>47.270144000000002</v>
      </c>
      <c r="O348" s="63">
        <v>0.34354611000000002</v>
      </c>
      <c r="P348" s="63">
        <v>0.72677186999999999</v>
      </c>
      <c r="Q348" s="63">
        <v>46.579762000000002</v>
      </c>
      <c r="R348" s="63">
        <v>47.817039000000001</v>
      </c>
      <c r="S348" s="63"/>
      <c r="T348" s="63"/>
      <c r="U348" s="63"/>
      <c r="V348" s="63"/>
      <c r="W348" s="63"/>
      <c r="X348" s="63"/>
      <c r="Y348" s="63"/>
      <c r="Z348" s="62"/>
      <c r="AA348" s="62"/>
      <c r="AB348" s="62"/>
      <c r="AC348" s="62"/>
      <c r="AD348" s="62"/>
      <c r="AE348" s="62"/>
      <c r="AF348" s="62"/>
      <c r="AG348" s="62"/>
      <c r="AH348" s="62"/>
      <c r="AI348" s="62"/>
      <c r="AJ348" s="62"/>
      <c r="AK348" s="62"/>
      <c r="AL348" s="62"/>
    </row>
    <row r="349" spans="1:38" s="68" customFormat="1" ht="18" customHeight="1" x14ac:dyDescent="0.25">
      <c r="A349" s="62" t="s">
        <v>68</v>
      </c>
      <c r="B349" s="71"/>
      <c r="C349" s="63"/>
      <c r="D349" s="63"/>
      <c r="E349" s="63"/>
      <c r="F349" s="63"/>
      <c r="G349" s="63"/>
      <c r="H349" s="71"/>
      <c r="I349" s="63"/>
      <c r="J349" s="63"/>
      <c r="K349" s="63"/>
      <c r="L349" s="63"/>
      <c r="M349" s="63"/>
      <c r="N349" s="71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  <c r="Z349" s="62"/>
      <c r="AA349" s="62"/>
      <c r="AB349" s="62"/>
      <c r="AC349" s="62"/>
      <c r="AD349" s="62"/>
      <c r="AE349" s="62"/>
      <c r="AF349" s="62"/>
      <c r="AG349" s="62"/>
      <c r="AH349" s="62"/>
      <c r="AI349" s="62"/>
      <c r="AJ349" s="62"/>
      <c r="AK349" s="62"/>
      <c r="AL349" s="62"/>
    </row>
    <row r="350" spans="1:38" s="68" customFormat="1" ht="18" customHeight="1" x14ac:dyDescent="0.25">
      <c r="A350" s="64">
        <v>2008</v>
      </c>
      <c r="B350" s="71">
        <v>23.320129000000001</v>
      </c>
      <c r="C350" s="63">
        <v>0.24611346000000001</v>
      </c>
      <c r="D350" s="63">
        <v>1.0553691999999999</v>
      </c>
      <c r="E350" s="63">
        <v>22.866050999999999</v>
      </c>
      <c r="F350" s="63">
        <v>23.876738</v>
      </c>
      <c r="G350" s="63"/>
      <c r="H350" s="71">
        <v>10.326432</v>
      </c>
      <c r="I350" s="63">
        <v>0.24359834999999999</v>
      </c>
      <c r="J350" s="63">
        <v>2.3589788999999999</v>
      </c>
      <c r="K350" s="63">
        <v>9.8250408</v>
      </c>
      <c r="L350" s="63">
        <v>10.905182999999999</v>
      </c>
      <c r="M350" s="63"/>
      <c r="N350" s="71">
        <v>46.624465000000001</v>
      </c>
      <c r="O350" s="63">
        <v>0.35514857999999999</v>
      </c>
      <c r="P350" s="63">
        <v>0.76172152999999998</v>
      </c>
      <c r="Q350" s="63">
        <v>45.959811999999999</v>
      </c>
      <c r="R350" s="63">
        <v>47.341259000000001</v>
      </c>
      <c r="S350" s="63"/>
      <c r="T350" s="63"/>
      <c r="U350" s="63"/>
      <c r="V350" s="63"/>
      <c r="W350" s="63"/>
      <c r="X350" s="63"/>
      <c r="Y350" s="63"/>
      <c r="Z350" s="62"/>
      <c r="AA350" s="62"/>
      <c r="AB350" s="62"/>
      <c r="AC350" s="62"/>
      <c r="AD350" s="62"/>
      <c r="AE350" s="62"/>
      <c r="AF350" s="62"/>
      <c r="AG350" s="62"/>
      <c r="AH350" s="62"/>
      <c r="AI350" s="62"/>
      <c r="AJ350" s="62"/>
      <c r="AK350" s="62"/>
      <c r="AL350" s="62"/>
    </row>
    <row r="351" spans="1:38" s="68" customFormat="1" ht="18" customHeight="1" x14ac:dyDescent="0.25">
      <c r="A351" s="64">
        <v>2009</v>
      </c>
      <c r="B351" s="71">
        <v>23.216664999999999</v>
      </c>
      <c r="C351" s="63">
        <v>0.22911767</v>
      </c>
      <c r="D351" s="63">
        <v>0.98686724999999997</v>
      </c>
      <c r="E351" s="63">
        <v>22.840487</v>
      </c>
      <c r="F351" s="63">
        <v>23.662247000000001</v>
      </c>
      <c r="G351" s="63"/>
      <c r="H351" s="71">
        <v>10.599862</v>
      </c>
      <c r="I351" s="63">
        <v>0.20304997999999999</v>
      </c>
      <c r="J351" s="63">
        <v>1.9155909</v>
      </c>
      <c r="K351" s="63">
        <v>10.208557000000001</v>
      </c>
      <c r="L351" s="63">
        <v>10.968705999999999</v>
      </c>
      <c r="M351" s="63"/>
      <c r="N351" s="71">
        <v>46.091796000000002</v>
      </c>
      <c r="O351" s="63">
        <v>0.41005598999999998</v>
      </c>
      <c r="P351" s="63">
        <v>0.88965072000000001</v>
      </c>
      <c r="Q351" s="63">
        <v>45.336514000000001</v>
      </c>
      <c r="R351" s="63">
        <v>47.057076000000002</v>
      </c>
      <c r="S351" s="63"/>
      <c r="T351" s="63"/>
      <c r="U351" s="63"/>
      <c r="V351" s="63"/>
      <c r="W351" s="63"/>
      <c r="X351" s="63"/>
      <c r="Y351" s="63"/>
      <c r="Z351" s="62"/>
      <c r="AA351" s="62"/>
      <c r="AB351" s="62"/>
      <c r="AC351" s="62"/>
      <c r="AD351" s="62"/>
      <c r="AE351" s="62"/>
      <c r="AF351" s="62"/>
      <c r="AG351" s="62"/>
      <c r="AH351" s="62"/>
      <c r="AI351" s="62"/>
      <c r="AJ351" s="62"/>
      <c r="AK351" s="62"/>
      <c r="AL351" s="62"/>
    </row>
    <row r="352" spans="1:38" s="68" customFormat="1" ht="18" customHeight="1" x14ac:dyDescent="0.25">
      <c r="A352" s="64">
        <v>2010</v>
      </c>
      <c r="B352" s="71">
        <v>23.15485</v>
      </c>
      <c r="C352" s="63">
        <v>0.23589473999999999</v>
      </c>
      <c r="D352" s="63">
        <v>1.0187702999999999</v>
      </c>
      <c r="E352" s="63">
        <v>22.726828000000001</v>
      </c>
      <c r="F352" s="63">
        <v>23.712622</v>
      </c>
      <c r="G352" s="63"/>
      <c r="H352" s="71">
        <v>10.177609</v>
      </c>
      <c r="I352" s="63">
        <v>0.21641046999999999</v>
      </c>
      <c r="J352" s="63">
        <v>2.1263390000000002</v>
      </c>
      <c r="K352" s="63">
        <v>9.8123731999999997</v>
      </c>
      <c r="L352" s="63">
        <v>10.601927</v>
      </c>
      <c r="M352" s="63"/>
      <c r="N352" s="71">
        <v>46.913849999999996</v>
      </c>
      <c r="O352" s="63">
        <v>0.35258159</v>
      </c>
      <c r="P352" s="63">
        <v>0.75155117999999999</v>
      </c>
      <c r="Q352" s="63">
        <v>46.215575999999999</v>
      </c>
      <c r="R352" s="63">
        <v>47.622261000000002</v>
      </c>
      <c r="S352" s="63"/>
      <c r="T352" s="63"/>
      <c r="U352" s="63"/>
      <c r="V352" s="63"/>
      <c r="W352" s="63"/>
      <c r="X352" s="63"/>
      <c r="Y352" s="63"/>
      <c r="Z352" s="62"/>
      <c r="AA352" s="62"/>
      <c r="AB352" s="62"/>
      <c r="AC352" s="62"/>
      <c r="AD352" s="62"/>
      <c r="AE352" s="62"/>
      <c r="AF352" s="62"/>
      <c r="AG352" s="62"/>
      <c r="AH352" s="62"/>
      <c r="AI352" s="62"/>
      <c r="AJ352" s="62"/>
      <c r="AK352" s="62"/>
      <c r="AL352" s="62"/>
    </row>
    <row r="353" spans="1:38" s="68" customFormat="1" ht="18" customHeight="1" x14ac:dyDescent="0.25">
      <c r="A353" s="64">
        <v>2011</v>
      </c>
      <c r="B353" s="71">
        <v>22.843979000000001</v>
      </c>
      <c r="C353" s="63">
        <v>0.20544092999999999</v>
      </c>
      <c r="D353" s="63">
        <v>0.89932204000000004</v>
      </c>
      <c r="E353" s="63">
        <v>22.499317000000001</v>
      </c>
      <c r="F353" s="63">
        <v>23.359297000000002</v>
      </c>
      <c r="G353" s="63"/>
      <c r="H353" s="71">
        <v>10.922221</v>
      </c>
      <c r="I353" s="63">
        <v>0.21207190000000001</v>
      </c>
      <c r="J353" s="63">
        <v>1.9416553999999999</v>
      </c>
      <c r="K353" s="63">
        <v>10.558187</v>
      </c>
      <c r="L353" s="63">
        <v>11.347996999999999</v>
      </c>
      <c r="M353" s="63"/>
      <c r="N353" s="71">
        <v>45.668089999999999</v>
      </c>
      <c r="O353" s="63">
        <v>0.39910672000000003</v>
      </c>
      <c r="P353" s="63">
        <v>0.87392908000000002</v>
      </c>
      <c r="Q353" s="63">
        <v>44.890213000000003</v>
      </c>
      <c r="R353" s="63">
        <v>46.438965000000003</v>
      </c>
      <c r="S353" s="63"/>
      <c r="T353" s="63"/>
      <c r="U353" s="63"/>
      <c r="V353" s="63"/>
      <c r="W353" s="63"/>
      <c r="X353" s="63"/>
      <c r="Y353" s="63"/>
      <c r="Z353" s="62"/>
      <c r="AA353" s="62"/>
      <c r="AB353" s="62"/>
      <c r="AC353" s="62"/>
      <c r="AD353" s="62"/>
      <c r="AE353" s="62"/>
      <c r="AF353" s="62"/>
      <c r="AG353" s="62"/>
      <c r="AH353" s="62"/>
      <c r="AI353" s="62"/>
      <c r="AJ353" s="62"/>
      <c r="AK353" s="62"/>
      <c r="AL353" s="62"/>
    </row>
    <row r="354" spans="1:38" s="68" customFormat="1" ht="18" customHeight="1" x14ac:dyDescent="0.25">
      <c r="A354" s="64">
        <v>2012</v>
      </c>
      <c r="B354" s="71">
        <v>22.991191000000001</v>
      </c>
      <c r="C354" s="63">
        <v>0.17230783999999999</v>
      </c>
      <c r="D354" s="63">
        <v>0.74945154999999997</v>
      </c>
      <c r="E354" s="63">
        <v>22.631269</v>
      </c>
      <c r="F354" s="63">
        <v>23.280342000000001</v>
      </c>
      <c r="G354" s="63"/>
      <c r="H354" s="71">
        <v>10.683802999999999</v>
      </c>
      <c r="I354" s="63">
        <v>0.20877952999999999</v>
      </c>
      <c r="J354" s="63">
        <v>1.9541687000000001</v>
      </c>
      <c r="K354" s="63">
        <v>10.300636000000001</v>
      </c>
      <c r="L354" s="63">
        <v>11.10745</v>
      </c>
      <c r="M354" s="63"/>
      <c r="N354" s="71">
        <v>47.169227999999997</v>
      </c>
      <c r="O354" s="63">
        <v>0.37489559</v>
      </c>
      <c r="P354" s="63">
        <v>0.79478848999999996</v>
      </c>
      <c r="Q354" s="63">
        <v>46.582844000000001</v>
      </c>
      <c r="R354" s="63">
        <v>47.908237</v>
      </c>
      <c r="S354" s="63"/>
      <c r="T354" s="63"/>
      <c r="U354" s="63"/>
      <c r="V354" s="63"/>
      <c r="W354" s="63"/>
      <c r="X354" s="63"/>
      <c r="Y354" s="63"/>
      <c r="Z354" s="62"/>
      <c r="AA354" s="62"/>
      <c r="AB354" s="62"/>
      <c r="AC354" s="62"/>
      <c r="AD354" s="62"/>
      <c r="AE354" s="62"/>
      <c r="AF354" s="62"/>
      <c r="AG354" s="62"/>
      <c r="AH354" s="62"/>
      <c r="AI354" s="62"/>
      <c r="AJ354" s="62"/>
      <c r="AK354" s="62"/>
      <c r="AL354" s="62"/>
    </row>
    <row r="355" spans="1:38" s="68" customFormat="1" ht="18" customHeight="1" x14ac:dyDescent="0.25">
      <c r="A355" s="64">
        <v>2013</v>
      </c>
      <c r="B355" s="71">
        <v>23.911840999999999</v>
      </c>
      <c r="C355" s="63">
        <v>0.21586103000000001</v>
      </c>
      <c r="D355" s="63">
        <v>0.90273696000000003</v>
      </c>
      <c r="E355" s="63">
        <v>23.511786000000001</v>
      </c>
      <c r="F355" s="63">
        <v>24.332280999999998</v>
      </c>
      <c r="G355" s="63"/>
      <c r="H355" s="71">
        <v>10.985746000000001</v>
      </c>
      <c r="I355" s="63">
        <v>0.21759402</v>
      </c>
      <c r="J355" s="63">
        <v>1.9806941</v>
      </c>
      <c r="K355" s="63">
        <v>10.601108</v>
      </c>
      <c r="L355" s="63">
        <v>11.475880999999999</v>
      </c>
      <c r="M355" s="63"/>
      <c r="N355" s="71">
        <v>49.442481999999998</v>
      </c>
      <c r="O355" s="63">
        <v>0.44606815999999999</v>
      </c>
      <c r="P355" s="63">
        <v>0.90219612999999999</v>
      </c>
      <c r="Q355" s="63">
        <v>48.684517</v>
      </c>
      <c r="R355" s="63">
        <v>50.263942999999998</v>
      </c>
      <c r="S355" s="63"/>
      <c r="T355" s="63"/>
      <c r="U355" s="63"/>
      <c r="V355" s="63"/>
      <c r="W355" s="63"/>
      <c r="X355" s="63"/>
      <c r="Y355" s="63"/>
      <c r="Z355" s="62"/>
      <c r="AA355" s="62"/>
      <c r="AB355" s="62"/>
      <c r="AC355" s="62"/>
      <c r="AD355" s="62"/>
      <c r="AE355" s="62"/>
      <c r="AF355" s="62"/>
      <c r="AG355" s="62"/>
      <c r="AH355" s="62"/>
      <c r="AI355" s="62"/>
      <c r="AJ355" s="62"/>
      <c r="AK355" s="62"/>
      <c r="AL355" s="62"/>
    </row>
    <row r="356" spans="1:38" s="68" customFormat="1" ht="18" customHeight="1" x14ac:dyDescent="0.25">
      <c r="A356" s="64">
        <v>2014</v>
      </c>
      <c r="B356" s="71">
        <v>23.058558000000001</v>
      </c>
      <c r="C356" s="63">
        <v>0.21556603999999999</v>
      </c>
      <c r="D356" s="63">
        <v>0.93486345999999998</v>
      </c>
      <c r="E356" s="63">
        <v>22.627078999999998</v>
      </c>
      <c r="F356" s="63">
        <v>23.457594</v>
      </c>
      <c r="G356" s="63"/>
      <c r="H356" s="71">
        <v>10.845146</v>
      </c>
      <c r="I356" s="63">
        <v>0.24377524</v>
      </c>
      <c r="J356" s="63">
        <v>2.2477819000000001</v>
      </c>
      <c r="K356" s="63">
        <v>10.410209999999999</v>
      </c>
      <c r="L356" s="63">
        <v>11.378771</v>
      </c>
      <c r="M356" s="63"/>
      <c r="N356" s="71">
        <v>47.593401999999998</v>
      </c>
      <c r="O356" s="63">
        <v>0.4226567</v>
      </c>
      <c r="P356" s="63">
        <v>0.88805732999999998</v>
      </c>
      <c r="Q356" s="63">
        <v>46.887977999999997</v>
      </c>
      <c r="R356" s="63">
        <v>48.594349000000001</v>
      </c>
      <c r="S356" s="63"/>
      <c r="T356" s="63"/>
      <c r="U356" s="63"/>
      <c r="V356" s="63"/>
      <c r="W356" s="63"/>
      <c r="X356" s="63"/>
      <c r="Y356" s="63"/>
      <c r="Z356" s="62"/>
      <c r="AA356" s="62"/>
      <c r="AB356" s="62"/>
      <c r="AC356" s="62"/>
      <c r="AD356" s="62"/>
      <c r="AE356" s="62"/>
      <c r="AF356" s="62"/>
      <c r="AG356" s="62"/>
      <c r="AH356" s="62"/>
      <c r="AI356" s="62"/>
      <c r="AJ356" s="62"/>
      <c r="AK356" s="62"/>
      <c r="AL356" s="62"/>
    </row>
    <row r="357" spans="1:38" s="68" customFormat="1" ht="18" customHeight="1" x14ac:dyDescent="0.25">
      <c r="A357" s="64">
        <v>2015</v>
      </c>
      <c r="B357" s="71">
        <v>22.588145000000001</v>
      </c>
      <c r="C357" s="63">
        <v>0.22287314999999999</v>
      </c>
      <c r="D357" s="63">
        <v>0.98668197999999996</v>
      </c>
      <c r="E357" s="63">
        <v>22.203129000000001</v>
      </c>
      <c r="F357" s="63">
        <v>23.026956999999999</v>
      </c>
      <c r="G357" s="63"/>
      <c r="H357" s="71">
        <v>10.698594999999999</v>
      </c>
      <c r="I357" s="63">
        <v>0.2035275</v>
      </c>
      <c r="J357" s="63">
        <v>1.9023760000000001</v>
      </c>
      <c r="K357" s="63">
        <v>10.336131999999999</v>
      </c>
      <c r="L357" s="63">
        <v>11.178842</v>
      </c>
      <c r="M357" s="63"/>
      <c r="N357" s="71">
        <v>46.926848</v>
      </c>
      <c r="O357" s="63">
        <v>0.42897734999999998</v>
      </c>
      <c r="P357" s="63">
        <v>0.91414055000000005</v>
      </c>
      <c r="Q357" s="63">
        <v>45.730227999999997</v>
      </c>
      <c r="R357" s="63">
        <v>47.558036999999999</v>
      </c>
      <c r="S357" s="63"/>
      <c r="T357" s="63"/>
      <c r="U357" s="63"/>
      <c r="V357" s="63"/>
      <c r="W357" s="63"/>
      <c r="X357" s="63"/>
      <c r="Y357" s="63"/>
      <c r="Z357" s="62"/>
      <c r="AA357" s="62"/>
      <c r="AB357" s="62"/>
      <c r="AC357" s="62"/>
      <c r="AD357" s="62"/>
      <c r="AE357" s="62"/>
      <c r="AF357" s="62"/>
      <c r="AG357" s="62"/>
      <c r="AH357" s="62"/>
      <c r="AI357" s="62"/>
      <c r="AJ357" s="62"/>
      <c r="AK357" s="62"/>
      <c r="AL357" s="62"/>
    </row>
    <row r="358" spans="1:38" s="68" customFormat="1" ht="18" customHeight="1" x14ac:dyDescent="0.25">
      <c r="A358" s="64">
        <v>2016</v>
      </c>
      <c r="B358" s="71">
        <v>22.885344</v>
      </c>
      <c r="C358" s="63">
        <v>0.2278763</v>
      </c>
      <c r="D358" s="63">
        <v>0.99573025999999998</v>
      </c>
      <c r="E358" s="63">
        <v>22.522409</v>
      </c>
      <c r="F358" s="63">
        <v>23.492041</v>
      </c>
      <c r="G358" s="63"/>
      <c r="H358" s="71">
        <v>10.615178</v>
      </c>
      <c r="I358" s="63">
        <v>0.19486052000000001</v>
      </c>
      <c r="J358" s="63">
        <v>1.8356783000000001</v>
      </c>
      <c r="K358" s="63">
        <v>10.238148000000001</v>
      </c>
      <c r="L358" s="63">
        <v>11.011896</v>
      </c>
      <c r="M358" s="63"/>
      <c r="N358" s="71">
        <v>48.635838</v>
      </c>
      <c r="O358" s="63">
        <v>0.45468419999999998</v>
      </c>
      <c r="P358" s="63">
        <v>0.93487482</v>
      </c>
      <c r="Q358" s="63">
        <v>47.814399999999999</v>
      </c>
      <c r="R358" s="63">
        <v>49.596789999999999</v>
      </c>
      <c r="S358" s="63"/>
      <c r="T358" s="63"/>
      <c r="U358" s="63"/>
      <c r="V358" s="63"/>
      <c r="W358" s="63"/>
      <c r="X358" s="63"/>
      <c r="Y358" s="63"/>
      <c r="Z358" s="62"/>
      <c r="AA358" s="62"/>
      <c r="AB358" s="62"/>
      <c r="AC358" s="62"/>
      <c r="AD358" s="62"/>
      <c r="AE358" s="62"/>
      <c r="AF358" s="62"/>
      <c r="AG358" s="62"/>
      <c r="AH358" s="62"/>
      <c r="AI358" s="62"/>
      <c r="AJ358" s="62"/>
      <c r="AK358" s="62"/>
      <c r="AL358" s="62"/>
    </row>
    <row r="359" spans="1:38" s="68" customFormat="1" ht="18" customHeight="1" x14ac:dyDescent="0.25">
      <c r="A359" s="64">
        <v>2017</v>
      </c>
      <c r="B359" s="71">
        <v>23.467027999999999</v>
      </c>
      <c r="C359" s="63">
        <v>0.22555687999999999</v>
      </c>
      <c r="D359" s="63">
        <v>0.96116506000000002</v>
      </c>
      <c r="E359" s="63">
        <v>23.008424999999999</v>
      </c>
      <c r="F359" s="63">
        <v>23.863030999999999</v>
      </c>
      <c r="G359" s="63"/>
      <c r="H359" s="71">
        <v>12.595406000000001</v>
      </c>
      <c r="I359" s="63">
        <v>0.20843554</v>
      </c>
      <c r="J359" s="63">
        <v>1.6548537000000001</v>
      </c>
      <c r="K359" s="63">
        <v>12.106926</v>
      </c>
      <c r="L359" s="63">
        <v>12.909636000000001</v>
      </c>
      <c r="M359" s="63"/>
      <c r="N359" s="71">
        <v>46.762391999999998</v>
      </c>
      <c r="O359" s="63">
        <v>0.45906239999999998</v>
      </c>
      <c r="P359" s="63">
        <v>0.98169145000000002</v>
      </c>
      <c r="Q359" s="63">
        <v>45.956059000000003</v>
      </c>
      <c r="R359" s="63">
        <v>47.677979000000001</v>
      </c>
      <c r="S359" s="63"/>
      <c r="T359" s="63"/>
      <c r="U359" s="63"/>
      <c r="V359" s="63"/>
      <c r="W359" s="63"/>
      <c r="X359" s="63"/>
      <c r="Y359" s="63"/>
      <c r="Z359" s="62"/>
      <c r="AA359" s="62"/>
      <c r="AB359" s="62"/>
      <c r="AC359" s="62"/>
      <c r="AD359" s="62"/>
      <c r="AE359" s="62"/>
      <c r="AF359" s="62"/>
      <c r="AG359" s="62"/>
      <c r="AH359" s="62"/>
      <c r="AI359" s="62"/>
      <c r="AJ359" s="62"/>
      <c r="AK359" s="62"/>
      <c r="AL359" s="62"/>
    </row>
    <row r="360" spans="1:38" s="68" customFormat="1" ht="18" customHeight="1" x14ac:dyDescent="0.25">
      <c r="A360" s="64">
        <v>2018</v>
      </c>
      <c r="B360" s="71">
        <v>22.315235000000001</v>
      </c>
      <c r="C360" s="63">
        <v>0.23213081999999999</v>
      </c>
      <c r="D360" s="63">
        <v>1.0402347000000001</v>
      </c>
      <c r="E360" s="63">
        <v>21.902611</v>
      </c>
      <c r="F360" s="63">
        <v>22.80509</v>
      </c>
      <c r="G360" s="63"/>
      <c r="H360" s="71">
        <v>11.941257</v>
      </c>
      <c r="I360" s="63">
        <v>0.25275628</v>
      </c>
      <c r="J360" s="63">
        <v>2.1166638999999998</v>
      </c>
      <c r="K360" s="63">
        <v>11.517837999999999</v>
      </c>
      <c r="L360" s="63">
        <v>12.480653999999999</v>
      </c>
      <c r="M360" s="63"/>
      <c r="N360" s="71">
        <v>44.975268</v>
      </c>
      <c r="O360" s="63">
        <v>0.44309672999999999</v>
      </c>
      <c r="P360" s="63">
        <v>0.98520087000000001</v>
      </c>
      <c r="Q360" s="63">
        <v>43.988593999999999</v>
      </c>
      <c r="R360" s="63">
        <v>45.822116999999999</v>
      </c>
      <c r="S360" s="63"/>
      <c r="T360" s="63"/>
      <c r="U360" s="63"/>
      <c r="V360" s="63"/>
      <c r="W360" s="63"/>
      <c r="X360" s="63"/>
      <c r="Y360" s="63"/>
      <c r="Z360" s="62"/>
      <c r="AA360" s="62"/>
      <c r="AB360" s="62"/>
      <c r="AC360" s="62"/>
      <c r="AD360" s="62"/>
      <c r="AE360" s="62"/>
      <c r="AF360" s="62"/>
      <c r="AG360" s="62"/>
      <c r="AH360" s="62"/>
      <c r="AI360" s="62"/>
      <c r="AJ360" s="62"/>
      <c r="AK360" s="62"/>
      <c r="AL360" s="62"/>
    </row>
    <row r="361" spans="1:38" s="68" customFormat="1" ht="18" customHeight="1" x14ac:dyDescent="0.25">
      <c r="A361" s="64">
        <v>2019</v>
      </c>
      <c r="B361" s="71">
        <v>22.754753999999998</v>
      </c>
      <c r="C361" s="63">
        <v>0.21174834000000001</v>
      </c>
      <c r="D361" s="63">
        <v>0.93056746999999995</v>
      </c>
      <c r="E361" s="63">
        <v>22.248232000000002</v>
      </c>
      <c r="F361" s="63">
        <v>23.203976000000001</v>
      </c>
      <c r="G361" s="63"/>
      <c r="H361" s="71">
        <v>12.201267</v>
      </c>
      <c r="I361" s="63">
        <v>0.26937575000000002</v>
      </c>
      <c r="J361" s="63">
        <v>2.2077688000000002</v>
      </c>
      <c r="K361" s="63">
        <v>11.734907</v>
      </c>
      <c r="L361" s="63">
        <v>12.7403</v>
      </c>
      <c r="M361" s="63"/>
      <c r="N361" s="71">
        <v>46.219923000000001</v>
      </c>
      <c r="O361" s="63">
        <v>0.45092858000000002</v>
      </c>
      <c r="P361" s="63">
        <v>0.97561516000000004</v>
      </c>
      <c r="Q361" s="63">
        <v>45.399718999999997</v>
      </c>
      <c r="R361" s="63">
        <v>47.205288000000003</v>
      </c>
      <c r="S361" s="63"/>
      <c r="T361" s="63"/>
      <c r="U361" s="63"/>
      <c r="V361" s="63"/>
      <c r="W361" s="63"/>
      <c r="X361" s="63"/>
      <c r="Y361" s="63"/>
      <c r="Z361" s="62"/>
      <c r="AA361" s="62"/>
      <c r="AB361" s="62"/>
      <c r="AC361" s="62"/>
      <c r="AD361" s="62"/>
      <c r="AE361" s="62"/>
      <c r="AF361" s="62"/>
      <c r="AG361" s="62"/>
      <c r="AH361" s="62"/>
      <c r="AI361" s="62"/>
      <c r="AJ361" s="62"/>
      <c r="AK361" s="62"/>
      <c r="AL361" s="62"/>
    </row>
    <row r="362" spans="1:38" s="68" customFormat="1" ht="18" customHeight="1" x14ac:dyDescent="0.25">
      <c r="A362" s="64">
        <v>2021</v>
      </c>
      <c r="B362" s="71">
        <v>21.444082000000002</v>
      </c>
      <c r="C362" s="63">
        <v>0.22507730000000001</v>
      </c>
      <c r="D362" s="63">
        <v>1.049601</v>
      </c>
      <c r="E362" s="63">
        <v>21.056072</v>
      </c>
      <c r="F362" s="63">
        <v>21.991882</v>
      </c>
      <c r="G362" s="63"/>
      <c r="H362" s="71">
        <v>12.414070000000001</v>
      </c>
      <c r="I362" s="63">
        <v>0.31075902</v>
      </c>
      <c r="J362" s="63">
        <v>2.5032806999999999</v>
      </c>
      <c r="K362" s="63">
        <v>11.892821</v>
      </c>
      <c r="L362" s="63">
        <v>13.088869000000001</v>
      </c>
      <c r="M362" s="63"/>
      <c r="N362" s="71">
        <v>42.291741000000002</v>
      </c>
      <c r="O362" s="63">
        <v>0.37617436999999998</v>
      </c>
      <c r="P362" s="63">
        <v>0.88947476000000003</v>
      </c>
      <c r="Q362" s="63">
        <v>41.362018999999997</v>
      </c>
      <c r="R362" s="63">
        <v>43.028064999999998</v>
      </c>
      <c r="S362" s="63"/>
      <c r="T362" s="63"/>
      <c r="U362" s="63"/>
      <c r="V362" s="63"/>
      <c r="W362" s="63"/>
      <c r="X362" s="63"/>
      <c r="Y362" s="63"/>
      <c r="Z362" s="62"/>
      <c r="AA362" s="62"/>
      <c r="AB362" s="62"/>
      <c r="AC362" s="62"/>
      <c r="AD362" s="62"/>
      <c r="AE362" s="62"/>
      <c r="AF362" s="62"/>
      <c r="AG362" s="62"/>
      <c r="AH362" s="62"/>
      <c r="AI362" s="62"/>
      <c r="AJ362" s="62"/>
      <c r="AK362" s="62"/>
      <c r="AL362" s="62"/>
    </row>
    <row r="363" spans="1:38" s="68" customFormat="1" ht="18" customHeight="1" x14ac:dyDescent="0.3">
      <c r="A363" s="78" t="s">
        <v>86</v>
      </c>
      <c r="B363" s="71"/>
      <c r="C363" s="63"/>
      <c r="D363" s="63"/>
      <c r="E363" s="63"/>
      <c r="F363" s="63"/>
      <c r="G363" s="63"/>
      <c r="H363" s="71"/>
      <c r="I363" s="63"/>
      <c r="J363" s="63"/>
      <c r="K363" s="63"/>
      <c r="L363" s="63"/>
      <c r="M363" s="63"/>
      <c r="N363" s="71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  <c r="Z363" s="62"/>
      <c r="AA363" s="62"/>
      <c r="AB363" s="62"/>
      <c r="AC363" s="62"/>
      <c r="AD363" s="62"/>
      <c r="AE363" s="62"/>
      <c r="AF363" s="62"/>
      <c r="AG363" s="62"/>
      <c r="AH363" s="62"/>
      <c r="AI363" s="62"/>
      <c r="AJ363" s="62"/>
      <c r="AK363" s="62"/>
      <c r="AL363" s="62"/>
    </row>
    <row r="364" spans="1:38" s="68" customFormat="1" ht="18" customHeight="1" x14ac:dyDescent="0.25">
      <c r="A364" s="69" t="s">
        <v>12</v>
      </c>
      <c r="B364" s="71"/>
      <c r="C364" s="63"/>
      <c r="D364" s="63"/>
      <c r="E364" s="63"/>
      <c r="F364" s="63"/>
      <c r="G364" s="63"/>
      <c r="H364" s="71"/>
      <c r="I364" s="63"/>
      <c r="J364" s="63"/>
      <c r="K364" s="63"/>
      <c r="L364" s="63"/>
      <c r="M364" s="63"/>
      <c r="N364" s="71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  <c r="Z364" s="62"/>
      <c r="AA364" s="62"/>
      <c r="AB364" s="62"/>
      <c r="AC364" s="62"/>
      <c r="AD364" s="62"/>
      <c r="AE364" s="62"/>
      <c r="AF364" s="62"/>
      <c r="AG364" s="62"/>
      <c r="AH364" s="62"/>
      <c r="AI364" s="62"/>
      <c r="AJ364" s="62"/>
      <c r="AK364" s="62"/>
      <c r="AL364" s="62"/>
    </row>
    <row r="365" spans="1:38" s="68" customFormat="1" ht="18" customHeight="1" x14ac:dyDescent="0.25">
      <c r="A365" s="64">
        <v>1995</v>
      </c>
      <c r="B365" s="71">
        <v>26.208354</v>
      </c>
      <c r="C365" s="63">
        <v>0.33590060999999999</v>
      </c>
      <c r="D365" s="63">
        <v>1.2816547</v>
      </c>
      <c r="E365" s="63">
        <v>25.437344</v>
      </c>
      <c r="F365" s="63">
        <v>26.809477000000001</v>
      </c>
      <c r="G365" s="63"/>
      <c r="H365" s="71">
        <v>9.1085229999999999</v>
      </c>
      <c r="I365" s="63">
        <v>0.29691956000000003</v>
      </c>
      <c r="J365" s="63">
        <v>3.2597991999999998</v>
      </c>
      <c r="K365" s="63">
        <v>8.4218043999999992</v>
      </c>
      <c r="L365" s="63">
        <v>9.5882129999999997</v>
      </c>
      <c r="M365" s="63"/>
      <c r="N365" s="71">
        <v>43.829653</v>
      </c>
      <c r="O365" s="63">
        <v>0.51914333999999995</v>
      </c>
      <c r="P365" s="63">
        <v>1.1844569</v>
      </c>
      <c r="Q365" s="63">
        <v>42.544060000000002</v>
      </c>
      <c r="R365" s="63">
        <v>44.637058000000003</v>
      </c>
      <c r="S365" s="63"/>
      <c r="T365" s="63"/>
      <c r="U365" s="63"/>
      <c r="V365" s="63"/>
      <c r="W365" s="63"/>
      <c r="X365" s="63"/>
      <c r="Y365" s="63"/>
      <c r="Z365" s="62"/>
      <c r="AA365" s="62"/>
      <c r="AB365" s="62"/>
      <c r="AC365" s="62"/>
      <c r="AD365" s="62"/>
      <c r="AE365" s="62"/>
      <c r="AF365" s="62"/>
      <c r="AG365" s="62"/>
      <c r="AH365" s="62"/>
      <c r="AI365" s="62"/>
      <c r="AJ365" s="62"/>
      <c r="AK365" s="62"/>
      <c r="AL365" s="62"/>
    </row>
    <row r="366" spans="1:38" s="68" customFormat="1" ht="18" customHeight="1" x14ac:dyDescent="0.25">
      <c r="A366" s="64">
        <v>1997</v>
      </c>
      <c r="B366" s="71">
        <v>27.723291</v>
      </c>
      <c r="C366" s="63">
        <v>0.34756411999999998</v>
      </c>
      <c r="D366" s="63">
        <v>1.25369</v>
      </c>
      <c r="E366" s="63">
        <v>27.170282</v>
      </c>
      <c r="F366" s="63">
        <v>28.487826999999999</v>
      </c>
      <c r="G366" s="63"/>
      <c r="H366" s="71">
        <v>12.813776000000001</v>
      </c>
      <c r="I366" s="63">
        <v>0.39433952</v>
      </c>
      <c r="J366" s="63">
        <v>3.0774653999999999</v>
      </c>
      <c r="K366" s="63">
        <v>12.033521</v>
      </c>
      <c r="L366" s="63">
        <v>13.545403</v>
      </c>
      <c r="M366" s="63"/>
      <c r="N366" s="71">
        <v>44.844569999999997</v>
      </c>
      <c r="O366" s="63">
        <v>0.63870881000000002</v>
      </c>
      <c r="P366" s="63">
        <v>1.4242724</v>
      </c>
      <c r="Q366" s="63">
        <v>43.418064000000001</v>
      </c>
      <c r="R366" s="63">
        <v>46.090072999999997</v>
      </c>
      <c r="S366" s="103"/>
      <c r="T366" s="103"/>
      <c r="U366" s="103"/>
      <c r="V366" s="103"/>
      <c r="W366" s="103"/>
      <c r="X366" s="103"/>
      <c r="Y366" s="103"/>
      <c r="Z366" s="77"/>
      <c r="AA366" s="77"/>
      <c r="AB366" s="77"/>
      <c r="AC366" s="77"/>
      <c r="AD366" s="77"/>
      <c r="AE366" s="77"/>
      <c r="AF366" s="77"/>
      <c r="AG366" s="77"/>
      <c r="AH366" s="77"/>
      <c r="AI366" s="77"/>
      <c r="AJ366" s="77"/>
      <c r="AK366" s="77"/>
      <c r="AL366" s="77"/>
    </row>
    <row r="367" spans="1:38" s="68" customFormat="1" ht="18" customHeight="1" x14ac:dyDescent="0.25">
      <c r="A367" s="64">
        <v>1999</v>
      </c>
      <c r="B367" s="71">
        <v>23.641304999999999</v>
      </c>
      <c r="C367" s="63">
        <v>0.31300882000000002</v>
      </c>
      <c r="D367" s="63">
        <v>1.3239913000000001</v>
      </c>
      <c r="E367" s="63">
        <v>23.176922000000001</v>
      </c>
      <c r="F367" s="63">
        <v>24.399236999999999</v>
      </c>
      <c r="G367" s="63"/>
      <c r="H367" s="71">
        <v>9.3571918000000007</v>
      </c>
      <c r="I367" s="63">
        <v>0.3227951</v>
      </c>
      <c r="J367" s="63">
        <v>3.4497005999999999</v>
      </c>
      <c r="K367" s="63">
        <v>8.7131138000000004</v>
      </c>
      <c r="L367" s="63">
        <v>10.012551999999999</v>
      </c>
      <c r="M367" s="63"/>
      <c r="N367" s="71">
        <v>40.104424000000002</v>
      </c>
      <c r="O367" s="63">
        <v>0.49584914000000002</v>
      </c>
      <c r="P367" s="63">
        <v>1.2363951</v>
      </c>
      <c r="Q367" s="63">
        <v>38.846187999999998</v>
      </c>
      <c r="R367" s="63">
        <v>40.939022000000001</v>
      </c>
      <c r="S367" s="103"/>
      <c r="T367" s="103"/>
      <c r="U367" s="103"/>
      <c r="V367" s="103"/>
      <c r="W367" s="103"/>
      <c r="X367" s="103"/>
      <c r="Y367" s="103"/>
      <c r="Z367" s="77"/>
      <c r="AA367" s="77"/>
      <c r="AB367" s="77"/>
      <c r="AC367" s="77"/>
      <c r="AD367" s="77"/>
      <c r="AE367" s="77"/>
      <c r="AF367" s="77"/>
      <c r="AG367" s="77"/>
      <c r="AH367" s="77"/>
      <c r="AI367" s="77"/>
      <c r="AJ367" s="77"/>
      <c r="AK367" s="77"/>
      <c r="AL367" s="77"/>
    </row>
    <row r="368" spans="1:38" s="68" customFormat="1" ht="18" customHeight="1" x14ac:dyDescent="0.25">
      <c r="A368" s="64">
        <v>2001</v>
      </c>
      <c r="B368" s="71">
        <v>24.389330000000001</v>
      </c>
      <c r="C368" s="63">
        <v>0.35701737</v>
      </c>
      <c r="D368" s="63">
        <v>1.4638260999999999</v>
      </c>
      <c r="E368" s="63">
        <v>23.508520000000001</v>
      </c>
      <c r="F368" s="63">
        <v>25.020244999999999</v>
      </c>
      <c r="G368" s="63"/>
      <c r="H368" s="71">
        <v>10.335143</v>
      </c>
      <c r="I368" s="63">
        <v>0.33564469000000002</v>
      </c>
      <c r="J368" s="63">
        <v>3.2476055000000001</v>
      </c>
      <c r="K368" s="63">
        <v>9.7354068999999992</v>
      </c>
      <c r="L368" s="63">
        <v>10.964131999999999</v>
      </c>
      <c r="M368" s="63"/>
      <c r="N368" s="71">
        <v>40.817179000000003</v>
      </c>
      <c r="O368" s="63">
        <v>0.59426080999999997</v>
      </c>
      <c r="P368" s="63">
        <v>1.4559086000000001</v>
      </c>
      <c r="Q368" s="63">
        <v>39.739654999999999</v>
      </c>
      <c r="R368" s="63">
        <v>42.059486</v>
      </c>
      <c r="S368" s="103"/>
      <c r="T368" s="103"/>
      <c r="U368" s="103"/>
      <c r="V368" s="103"/>
      <c r="W368" s="103"/>
      <c r="X368" s="103"/>
      <c r="Y368" s="103"/>
      <c r="Z368" s="77"/>
      <c r="AA368" s="77"/>
      <c r="AB368" s="77"/>
      <c r="AC368" s="77"/>
      <c r="AD368" s="77"/>
      <c r="AE368" s="77"/>
      <c r="AF368" s="77"/>
      <c r="AG368" s="77"/>
      <c r="AH368" s="77"/>
      <c r="AI368" s="77"/>
      <c r="AJ368" s="77"/>
      <c r="AK368" s="77"/>
      <c r="AL368" s="77"/>
    </row>
    <row r="369" spans="1:38" s="68" customFormat="1" ht="18" customHeight="1" x14ac:dyDescent="0.25">
      <c r="A369" s="64">
        <v>2002</v>
      </c>
      <c r="B369" s="71">
        <v>23.778171</v>
      </c>
      <c r="C369" s="63">
        <v>0.34597419000000001</v>
      </c>
      <c r="D369" s="63">
        <v>1.4550076000000001</v>
      </c>
      <c r="E369" s="63">
        <v>23.133213000000001</v>
      </c>
      <c r="F369" s="63">
        <v>24.716387000000001</v>
      </c>
      <c r="G369" s="63"/>
      <c r="H369" s="71">
        <v>11.969401</v>
      </c>
      <c r="I369" s="63">
        <v>0.32746073999999997</v>
      </c>
      <c r="J369" s="63">
        <v>2.7358156</v>
      </c>
      <c r="K369" s="63">
        <v>11.475766</v>
      </c>
      <c r="L369" s="63">
        <v>12.75188</v>
      </c>
      <c r="M369" s="63"/>
      <c r="N369" s="71">
        <v>37.986037000000003</v>
      </c>
      <c r="O369" s="63">
        <v>0.59455024000000001</v>
      </c>
      <c r="P369" s="63">
        <v>1.5651809999999999</v>
      </c>
      <c r="Q369" s="63">
        <v>36.834507000000002</v>
      </c>
      <c r="R369" s="63">
        <v>39.260612000000002</v>
      </c>
      <c r="S369" s="103"/>
      <c r="T369" s="103"/>
      <c r="U369" s="103"/>
      <c r="V369" s="103"/>
      <c r="W369" s="103"/>
      <c r="X369" s="103"/>
      <c r="Y369" s="103"/>
      <c r="Z369" s="77"/>
      <c r="AA369" s="77"/>
      <c r="AB369" s="77"/>
      <c r="AC369" s="77"/>
      <c r="AD369" s="77"/>
      <c r="AE369" s="77"/>
      <c r="AF369" s="77"/>
      <c r="AG369" s="77"/>
      <c r="AH369" s="77"/>
      <c r="AI369" s="77"/>
      <c r="AJ369" s="77"/>
      <c r="AK369" s="77"/>
      <c r="AL369" s="77"/>
    </row>
    <row r="370" spans="1:38" s="68" customFormat="1" ht="18" customHeight="1" x14ac:dyDescent="0.25">
      <c r="A370" s="64">
        <v>2003</v>
      </c>
      <c r="B370" s="71">
        <v>21.667797</v>
      </c>
      <c r="C370" s="63">
        <v>0.23456740000000001</v>
      </c>
      <c r="D370" s="63">
        <v>1.0825623</v>
      </c>
      <c r="E370" s="63">
        <v>21.100096000000001</v>
      </c>
      <c r="F370" s="63">
        <v>22.069775</v>
      </c>
      <c r="G370" s="63"/>
      <c r="H370" s="71">
        <v>12.661690999999999</v>
      </c>
      <c r="I370" s="63">
        <v>0.2979369</v>
      </c>
      <c r="J370" s="63">
        <v>2.3530578000000002</v>
      </c>
      <c r="K370" s="63">
        <v>12.019283</v>
      </c>
      <c r="L370" s="63">
        <v>13.279510999999999</v>
      </c>
      <c r="M370" s="63"/>
      <c r="N370" s="71">
        <v>32.693455999999998</v>
      </c>
      <c r="O370" s="63">
        <v>0.38745745999999998</v>
      </c>
      <c r="P370" s="63">
        <v>1.1851224</v>
      </c>
      <c r="Q370" s="63">
        <v>32.037047999999999</v>
      </c>
      <c r="R370" s="63">
        <v>33.494152</v>
      </c>
      <c r="S370" s="103"/>
      <c r="T370" s="103"/>
      <c r="U370" s="103"/>
      <c r="V370" s="103"/>
      <c r="W370" s="103"/>
      <c r="X370" s="103"/>
      <c r="Y370" s="103"/>
      <c r="Z370" s="77"/>
      <c r="AA370" s="77"/>
      <c r="AB370" s="77"/>
      <c r="AC370" s="77"/>
      <c r="AD370" s="77"/>
      <c r="AE370" s="77"/>
      <c r="AF370" s="77"/>
      <c r="AG370" s="77"/>
      <c r="AH370" s="77"/>
      <c r="AI370" s="77"/>
      <c r="AJ370" s="77"/>
      <c r="AK370" s="77"/>
      <c r="AL370" s="77"/>
    </row>
    <row r="371" spans="1:38" s="68" customFormat="1" ht="18" customHeight="1" x14ac:dyDescent="0.25">
      <c r="A371" s="64">
        <v>2004</v>
      </c>
      <c r="B371" s="71">
        <v>19.496721999999998</v>
      </c>
      <c r="C371" s="63">
        <v>0.26755725000000002</v>
      </c>
      <c r="D371" s="63">
        <v>1.3723192</v>
      </c>
      <c r="E371" s="63">
        <v>18.995508000000001</v>
      </c>
      <c r="F371" s="63">
        <v>20.079879999999999</v>
      </c>
      <c r="G371" s="63"/>
      <c r="H371" s="71">
        <v>12.043507</v>
      </c>
      <c r="I371" s="63">
        <v>0.30279066999999998</v>
      </c>
      <c r="J371" s="63">
        <v>2.5141404000000001</v>
      </c>
      <c r="K371" s="63">
        <v>11.478133</v>
      </c>
      <c r="L371" s="63">
        <v>12.628245</v>
      </c>
      <c r="M371" s="63"/>
      <c r="N371" s="71">
        <v>28.793506000000001</v>
      </c>
      <c r="O371" s="63">
        <v>0.43434751999999999</v>
      </c>
      <c r="P371" s="63">
        <v>1.5084911999999999</v>
      </c>
      <c r="Q371" s="63">
        <v>27.915316000000001</v>
      </c>
      <c r="R371" s="63">
        <v>29.545577999999999</v>
      </c>
      <c r="S371" s="103"/>
      <c r="T371" s="103"/>
      <c r="U371" s="103"/>
      <c r="V371" s="103"/>
      <c r="W371" s="103"/>
      <c r="X371" s="103"/>
      <c r="Y371" s="103"/>
      <c r="Z371" s="77"/>
      <c r="AA371" s="77"/>
      <c r="AB371" s="77"/>
      <c r="AC371" s="77"/>
      <c r="AD371" s="77"/>
      <c r="AE371" s="77"/>
      <c r="AF371" s="77"/>
      <c r="AG371" s="77"/>
      <c r="AH371" s="77"/>
      <c r="AI371" s="77"/>
      <c r="AJ371" s="77"/>
      <c r="AK371" s="77"/>
      <c r="AL371" s="77"/>
    </row>
    <row r="372" spans="1:38" s="68" customFormat="1" ht="18" customHeight="1" x14ac:dyDescent="0.25">
      <c r="A372" s="64">
        <v>2005</v>
      </c>
      <c r="B372" s="71">
        <v>19.758178999999998</v>
      </c>
      <c r="C372" s="63">
        <v>0.35173195000000002</v>
      </c>
      <c r="D372" s="63">
        <v>1.7801841</v>
      </c>
      <c r="E372" s="63">
        <v>19.114173999999998</v>
      </c>
      <c r="F372" s="63">
        <v>20.424745999999999</v>
      </c>
      <c r="G372" s="63"/>
      <c r="H372" s="71">
        <v>12.779525</v>
      </c>
      <c r="I372" s="63">
        <v>0.31648513</v>
      </c>
      <c r="J372" s="63">
        <v>2.4765014999999999</v>
      </c>
      <c r="K372" s="63">
        <v>12.220307</v>
      </c>
      <c r="L372" s="63">
        <v>13.299443999999999</v>
      </c>
      <c r="M372" s="63"/>
      <c r="N372" s="71">
        <v>28.609262000000001</v>
      </c>
      <c r="O372" s="63">
        <v>0.55448686999999997</v>
      </c>
      <c r="P372" s="63">
        <v>1.9381375999999999</v>
      </c>
      <c r="Q372" s="63">
        <v>27.408145999999999</v>
      </c>
      <c r="R372" s="63">
        <v>29.583164</v>
      </c>
      <c r="S372" s="103"/>
      <c r="T372" s="103"/>
      <c r="U372" s="103"/>
      <c r="V372" s="103"/>
      <c r="W372" s="103"/>
      <c r="X372" s="103"/>
      <c r="Y372" s="103"/>
      <c r="Z372" s="77"/>
      <c r="AA372" s="77"/>
      <c r="AB372" s="77"/>
      <c r="AC372" s="77"/>
      <c r="AD372" s="77"/>
      <c r="AE372" s="77"/>
      <c r="AF372" s="77"/>
      <c r="AG372" s="77"/>
      <c r="AH372" s="77"/>
      <c r="AI372" s="77"/>
      <c r="AJ372" s="77"/>
      <c r="AK372" s="77"/>
      <c r="AL372" s="77"/>
    </row>
    <row r="373" spans="1:38" s="68" customFormat="1" ht="18" customHeight="1" x14ac:dyDescent="0.25">
      <c r="A373" s="64">
        <v>2006</v>
      </c>
      <c r="B373" s="71">
        <v>21.664093999999999</v>
      </c>
      <c r="C373" s="63">
        <v>0.33718312</v>
      </c>
      <c r="D373" s="63">
        <v>1.5564146000000001</v>
      </c>
      <c r="E373" s="63">
        <v>21.120846</v>
      </c>
      <c r="F373" s="63">
        <v>22.399958000000002</v>
      </c>
      <c r="G373" s="63"/>
      <c r="H373" s="71">
        <v>12.206782</v>
      </c>
      <c r="I373" s="63">
        <v>0.35650112</v>
      </c>
      <c r="J373" s="63">
        <v>2.9205166999999999</v>
      </c>
      <c r="K373" s="63">
        <v>11.454278</v>
      </c>
      <c r="L373" s="63">
        <v>12.908899</v>
      </c>
      <c r="M373" s="63"/>
      <c r="N373" s="71">
        <v>33.960774999999998</v>
      </c>
      <c r="O373" s="63">
        <v>0.49888743000000002</v>
      </c>
      <c r="P373" s="63">
        <v>1.4690106999999999</v>
      </c>
      <c r="Q373" s="63">
        <v>33.144874999999999</v>
      </c>
      <c r="R373" s="63">
        <v>35.074759999999998</v>
      </c>
      <c r="S373" s="103"/>
      <c r="T373" s="103"/>
      <c r="U373" s="103"/>
      <c r="V373" s="103"/>
      <c r="W373" s="103"/>
      <c r="X373" s="103"/>
      <c r="Y373" s="103"/>
      <c r="Z373" s="77"/>
      <c r="AA373" s="77"/>
      <c r="AB373" s="77"/>
      <c r="AC373" s="77"/>
      <c r="AD373" s="77"/>
      <c r="AE373" s="77"/>
      <c r="AF373" s="77"/>
      <c r="AG373" s="77"/>
      <c r="AH373" s="77"/>
      <c r="AI373" s="77"/>
      <c r="AJ373" s="77"/>
      <c r="AK373" s="77"/>
      <c r="AL373" s="77"/>
    </row>
    <row r="374" spans="1:38" s="68" customFormat="1" ht="18" customHeight="1" x14ac:dyDescent="0.25">
      <c r="A374" s="64">
        <v>2007</v>
      </c>
      <c r="B374" s="71">
        <v>20.683319000000001</v>
      </c>
      <c r="C374" s="63">
        <v>0.30308364999999998</v>
      </c>
      <c r="D374" s="63">
        <v>1.4653531</v>
      </c>
      <c r="E374" s="63">
        <v>20.083642999999999</v>
      </c>
      <c r="F374" s="63">
        <v>21.240292</v>
      </c>
      <c r="G374" s="63"/>
      <c r="H374" s="71">
        <v>11.368026</v>
      </c>
      <c r="I374" s="63">
        <v>0.33991611999999999</v>
      </c>
      <c r="J374" s="63">
        <v>2.9901068999999998</v>
      </c>
      <c r="K374" s="63">
        <v>10.707777</v>
      </c>
      <c r="L374" s="63">
        <v>11.988776</v>
      </c>
      <c r="M374" s="63"/>
      <c r="N374" s="71">
        <v>33.004890000000003</v>
      </c>
      <c r="O374" s="63">
        <v>0.49003137000000002</v>
      </c>
      <c r="P374" s="63">
        <v>1.4847235000000001</v>
      </c>
      <c r="Q374" s="63">
        <v>32.187930999999999</v>
      </c>
      <c r="R374" s="63">
        <v>33.866576999999999</v>
      </c>
      <c r="S374" s="103"/>
      <c r="T374" s="103"/>
      <c r="U374" s="103"/>
      <c r="V374" s="103"/>
      <c r="W374" s="103"/>
      <c r="X374" s="103"/>
      <c r="Y374" s="103"/>
      <c r="Z374" s="77"/>
      <c r="AA374" s="77"/>
      <c r="AB374" s="77"/>
      <c r="AC374" s="77"/>
      <c r="AD374" s="77"/>
      <c r="AE374" s="77"/>
      <c r="AF374" s="77"/>
      <c r="AG374" s="77"/>
      <c r="AH374" s="77"/>
      <c r="AI374" s="77"/>
      <c r="AJ374" s="77"/>
      <c r="AK374" s="77"/>
      <c r="AL374" s="77"/>
    </row>
    <row r="375" spans="1:38" s="68" customFormat="1" ht="18" customHeight="1" x14ac:dyDescent="0.25">
      <c r="A375" s="64">
        <v>2008</v>
      </c>
      <c r="B375" s="71">
        <v>20.157049000000001</v>
      </c>
      <c r="C375" s="63">
        <v>0.34549772000000001</v>
      </c>
      <c r="D375" s="63">
        <v>1.7140291999999999</v>
      </c>
      <c r="E375" s="63">
        <v>19.391992999999999</v>
      </c>
      <c r="F375" s="63">
        <v>20.748180000000001</v>
      </c>
      <c r="G375" s="63"/>
      <c r="H375" s="71">
        <v>10.453862000000001</v>
      </c>
      <c r="I375" s="63">
        <v>0.33234767999999998</v>
      </c>
      <c r="J375" s="63">
        <v>3.1791855999999998</v>
      </c>
      <c r="K375" s="63">
        <v>9.8737411000000002</v>
      </c>
      <c r="L375" s="63">
        <v>11.187652</v>
      </c>
      <c r="M375" s="63"/>
      <c r="N375" s="71">
        <v>33.259002000000002</v>
      </c>
      <c r="O375" s="63">
        <v>0.59789294999999998</v>
      </c>
      <c r="P375" s="63">
        <v>1.7976875999999999</v>
      </c>
      <c r="Q375" s="63">
        <v>32.035930999999998</v>
      </c>
      <c r="R375" s="63">
        <v>34.459449999999997</v>
      </c>
      <c r="S375" s="103"/>
      <c r="T375" s="103"/>
      <c r="U375" s="103"/>
      <c r="V375" s="103"/>
      <c r="W375" s="103"/>
      <c r="X375" s="103"/>
      <c r="Y375" s="103"/>
      <c r="Z375" s="77"/>
      <c r="AA375" s="77"/>
      <c r="AB375" s="77"/>
      <c r="AC375" s="77"/>
      <c r="AD375" s="77"/>
      <c r="AE375" s="77"/>
      <c r="AF375" s="77"/>
      <c r="AG375" s="77"/>
      <c r="AH375" s="77"/>
      <c r="AI375" s="77"/>
      <c r="AJ375" s="77"/>
      <c r="AK375" s="77"/>
      <c r="AL375" s="77"/>
    </row>
    <row r="376" spans="1:38" s="68" customFormat="1" ht="18" customHeight="1" x14ac:dyDescent="0.25">
      <c r="A376" s="64">
        <v>2009</v>
      </c>
      <c r="B376" s="71">
        <v>22.016888999999999</v>
      </c>
      <c r="C376" s="63">
        <v>0.39996155999999999</v>
      </c>
      <c r="D376" s="63">
        <v>1.8166125</v>
      </c>
      <c r="E376" s="63">
        <v>21.252296000000001</v>
      </c>
      <c r="F376" s="63">
        <v>22.713584999999998</v>
      </c>
      <c r="G376" s="63"/>
      <c r="H376" s="71">
        <v>10.704907</v>
      </c>
      <c r="I376" s="63">
        <v>0.37756650000000003</v>
      </c>
      <c r="J376" s="63">
        <v>3.5270415000000002</v>
      </c>
      <c r="K376" s="63">
        <v>10.156136</v>
      </c>
      <c r="L376" s="63">
        <v>11.499556999999999</v>
      </c>
      <c r="M376" s="63"/>
      <c r="N376" s="71">
        <v>37.590043000000001</v>
      </c>
      <c r="O376" s="63">
        <v>0.52735615999999996</v>
      </c>
      <c r="P376" s="63">
        <v>1.4029145000000001</v>
      </c>
      <c r="Q376" s="63">
        <v>36.620131999999998</v>
      </c>
      <c r="R376" s="63">
        <v>38.570450000000001</v>
      </c>
      <c r="S376" s="103"/>
      <c r="T376" s="103"/>
      <c r="U376" s="103"/>
      <c r="V376" s="103"/>
      <c r="W376" s="103"/>
      <c r="X376" s="103"/>
      <c r="Y376" s="103"/>
      <c r="Z376" s="77"/>
      <c r="AA376" s="77"/>
      <c r="AB376" s="77"/>
      <c r="AC376" s="77"/>
      <c r="AD376" s="77"/>
      <c r="AE376" s="77"/>
      <c r="AF376" s="77"/>
      <c r="AG376" s="77"/>
      <c r="AH376" s="77"/>
      <c r="AI376" s="77"/>
      <c r="AJ376" s="77"/>
      <c r="AK376" s="77"/>
      <c r="AL376" s="77"/>
    </row>
    <row r="377" spans="1:38" s="68" customFormat="1" ht="18" customHeight="1" x14ac:dyDescent="0.25">
      <c r="A377" s="64">
        <v>2010</v>
      </c>
      <c r="B377" s="71">
        <v>21.476717000000001</v>
      </c>
      <c r="C377" s="63">
        <v>0.33216877</v>
      </c>
      <c r="D377" s="63">
        <v>1.5466458999999999</v>
      </c>
      <c r="E377" s="63">
        <v>20.782596999999999</v>
      </c>
      <c r="F377" s="63">
        <v>21.980319999999999</v>
      </c>
      <c r="G377" s="63"/>
      <c r="H377" s="71">
        <v>9.9567528999999997</v>
      </c>
      <c r="I377" s="63">
        <v>0.32428981000000001</v>
      </c>
      <c r="J377" s="63">
        <v>3.2569835999999999</v>
      </c>
      <c r="K377" s="63">
        <v>9.3340730999999995</v>
      </c>
      <c r="L377" s="63">
        <v>10.537143</v>
      </c>
      <c r="M377" s="63"/>
      <c r="N377" s="71">
        <v>37.584769000000001</v>
      </c>
      <c r="O377" s="63">
        <v>0.66910965</v>
      </c>
      <c r="P377" s="63">
        <v>1.7802681</v>
      </c>
      <c r="Q377" s="63">
        <v>36.345699000000003</v>
      </c>
      <c r="R377" s="63">
        <v>38.675659000000003</v>
      </c>
      <c r="S377" s="103"/>
      <c r="T377" s="103"/>
      <c r="U377" s="103"/>
      <c r="V377" s="103"/>
      <c r="W377" s="103"/>
      <c r="X377" s="103"/>
      <c r="Y377" s="103"/>
      <c r="Z377" s="77"/>
      <c r="AA377" s="77"/>
      <c r="AB377" s="77"/>
      <c r="AC377" s="77"/>
      <c r="AD377" s="77"/>
      <c r="AE377" s="77"/>
      <c r="AF377" s="77"/>
      <c r="AG377" s="77"/>
      <c r="AH377" s="77"/>
      <c r="AI377" s="77"/>
      <c r="AJ377" s="77"/>
      <c r="AK377" s="77"/>
      <c r="AL377" s="77"/>
    </row>
    <row r="378" spans="1:38" s="68" customFormat="1" ht="18" customHeight="1" x14ac:dyDescent="0.25">
      <c r="A378" s="64">
        <v>2011</v>
      </c>
      <c r="B378" s="71">
        <v>22.669957</v>
      </c>
      <c r="C378" s="63">
        <v>0.33561572000000001</v>
      </c>
      <c r="D378" s="63">
        <v>1.4804427</v>
      </c>
      <c r="E378" s="63">
        <v>22.076954000000001</v>
      </c>
      <c r="F378" s="63">
        <v>23.364457999999999</v>
      </c>
      <c r="G378" s="63"/>
      <c r="H378" s="71">
        <v>12.071051000000001</v>
      </c>
      <c r="I378" s="63">
        <v>0.37279715000000002</v>
      </c>
      <c r="J378" s="63">
        <v>3.0883569</v>
      </c>
      <c r="K378" s="63">
        <v>10.984596</v>
      </c>
      <c r="L378" s="63">
        <v>12.580560999999999</v>
      </c>
      <c r="M378" s="63"/>
      <c r="N378" s="71">
        <v>37.799303999999999</v>
      </c>
      <c r="O378" s="63">
        <v>0.59558120000000003</v>
      </c>
      <c r="P378" s="63">
        <v>1.5756406999999999</v>
      </c>
      <c r="Q378" s="63">
        <v>36.577717</v>
      </c>
      <c r="R378" s="63">
        <v>39.060676999999998</v>
      </c>
      <c r="S378" s="103"/>
      <c r="T378" s="103"/>
      <c r="U378" s="103"/>
      <c r="V378" s="103"/>
      <c r="W378" s="103"/>
      <c r="X378" s="103"/>
      <c r="Y378" s="103"/>
      <c r="Z378" s="77"/>
      <c r="AA378" s="77"/>
      <c r="AB378" s="77"/>
      <c r="AC378" s="77"/>
      <c r="AD378" s="77"/>
      <c r="AE378" s="77"/>
      <c r="AF378" s="77"/>
      <c r="AG378" s="77"/>
      <c r="AH378" s="77"/>
      <c r="AI378" s="77"/>
      <c r="AJ378" s="77"/>
      <c r="AK378" s="77"/>
      <c r="AL378" s="77"/>
    </row>
    <row r="379" spans="1:38" s="68" customFormat="1" ht="18" customHeight="1" x14ac:dyDescent="0.25">
      <c r="A379" s="64">
        <v>2012</v>
      </c>
      <c r="B379" s="71">
        <v>21.109414000000001</v>
      </c>
      <c r="C379" s="63">
        <v>0.34608454999999999</v>
      </c>
      <c r="D379" s="63">
        <v>1.6394796</v>
      </c>
      <c r="E379" s="63">
        <v>20.472619999999999</v>
      </c>
      <c r="F379" s="63">
        <v>21.742325000000001</v>
      </c>
      <c r="G379" s="63"/>
      <c r="H379" s="71">
        <v>8.8603699999999996</v>
      </c>
      <c r="I379" s="63">
        <v>0.31707183999999999</v>
      </c>
      <c r="J379" s="63">
        <v>3.5785395000000002</v>
      </c>
      <c r="K379" s="63">
        <v>8.2590112999999992</v>
      </c>
      <c r="L379" s="63">
        <v>9.6828699</v>
      </c>
      <c r="M379" s="63"/>
      <c r="N379" s="71">
        <v>38.939362000000003</v>
      </c>
      <c r="O379" s="63">
        <v>0.75442659999999995</v>
      </c>
      <c r="P379" s="63">
        <v>1.9374395</v>
      </c>
      <c r="Q379" s="63">
        <v>37.517741999999998</v>
      </c>
      <c r="R379" s="63">
        <v>39.955565999999997</v>
      </c>
      <c r="S379" s="103"/>
      <c r="T379" s="103"/>
      <c r="U379" s="103"/>
      <c r="V379" s="103"/>
      <c r="W379" s="103"/>
      <c r="X379" s="103"/>
      <c r="Y379" s="103"/>
      <c r="Z379" s="77"/>
      <c r="AA379" s="77"/>
      <c r="AB379" s="77"/>
      <c r="AC379" s="77"/>
      <c r="AD379" s="77"/>
      <c r="AE379" s="77"/>
      <c r="AF379" s="77"/>
      <c r="AG379" s="77"/>
      <c r="AH379" s="77"/>
      <c r="AI379" s="77"/>
      <c r="AJ379" s="77"/>
      <c r="AK379" s="77"/>
      <c r="AL379" s="77"/>
    </row>
    <row r="380" spans="1:38" s="68" customFormat="1" ht="18" customHeight="1" x14ac:dyDescent="0.25">
      <c r="A380" s="64">
        <v>2013</v>
      </c>
      <c r="B380" s="71">
        <v>19.93535</v>
      </c>
      <c r="C380" s="63">
        <v>0.32781278000000003</v>
      </c>
      <c r="D380" s="63">
        <v>1.6443794</v>
      </c>
      <c r="E380" s="63">
        <v>19.388565</v>
      </c>
      <c r="F380" s="63">
        <v>20.614716000000001</v>
      </c>
      <c r="G380" s="63"/>
      <c r="H380" s="71">
        <v>11.109745999999999</v>
      </c>
      <c r="I380" s="63">
        <v>0.33201494999999998</v>
      </c>
      <c r="J380" s="63">
        <v>2.9885017999999999</v>
      </c>
      <c r="K380" s="63">
        <v>10.537489000000001</v>
      </c>
      <c r="L380" s="63">
        <v>11.725825</v>
      </c>
      <c r="M380" s="63"/>
      <c r="N380" s="71">
        <v>32.957970000000003</v>
      </c>
      <c r="O380" s="63">
        <v>0.59708523000000002</v>
      </c>
      <c r="P380" s="63">
        <v>1.8116566000000001</v>
      </c>
      <c r="Q380" s="63">
        <v>32.050162999999998</v>
      </c>
      <c r="R380" s="63">
        <v>34.859679999999997</v>
      </c>
      <c r="S380" s="103"/>
      <c r="T380" s="103"/>
      <c r="U380" s="103"/>
      <c r="V380" s="103"/>
      <c r="W380" s="103"/>
      <c r="X380" s="103"/>
      <c r="Y380" s="103"/>
      <c r="Z380" s="77"/>
      <c r="AA380" s="77"/>
      <c r="AB380" s="77"/>
      <c r="AC380" s="77"/>
      <c r="AD380" s="77"/>
      <c r="AE380" s="77"/>
      <c r="AF380" s="77"/>
      <c r="AG380" s="77"/>
      <c r="AH380" s="77"/>
      <c r="AI380" s="77"/>
      <c r="AJ380" s="77"/>
      <c r="AK380" s="77"/>
      <c r="AL380" s="77"/>
    </row>
    <row r="381" spans="1:38" s="68" customFormat="1" ht="18" customHeight="1" x14ac:dyDescent="0.25">
      <c r="A381" s="64">
        <v>2014</v>
      </c>
      <c r="B381" s="71">
        <v>19.793693999999999</v>
      </c>
      <c r="C381" s="63">
        <v>0.34320895000000001</v>
      </c>
      <c r="D381" s="63">
        <v>1.7339306999999999</v>
      </c>
      <c r="E381" s="63">
        <v>19.141459000000001</v>
      </c>
      <c r="F381" s="63">
        <v>20.535221</v>
      </c>
      <c r="G381" s="63"/>
      <c r="H381" s="71">
        <v>10.814078</v>
      </c>
      <c r="I381" s="63">
        <v>0.33497896999999999</v>
      </c>
      <c r="J381" s="63">
        <v>3.0976192999999999</v>
      </c>
      <c r="K381" s="63">
        <v>10.219752</v>
      </c>
      <c r="L381" s="63">
        <v>11.565804999999999</v>
      </c>
      <c r="M381" s="63"/>
      <c r="N381" s="71">
        <v>33.315420000000003</v>
      </c>
      <c r="O381" s="63">
        <v>0.67135275000000005</v>
      </c>
      <c r="P381" s="63">
        <v>2.0151412</v>
      </c>
      <c r="Q381" s="63">
        <v>31.631823000000001</v>
      </c>
      <c r="R381" s="63">
        <v>34.481757999999999</v>
      </c>
      <c r="S381" s="103"/>
      <c r="T381" s="103"/>
      <c r="U381" s="103"/>
      <c r="V381" s="103"/>
      <c r="W381" s="103"/>
      <c r="X381" s="103"/>
      <c r="Y381" s="103"/>
      <c r="Z381" s="77"/>
      <c r="AA381" s="77"/>
      <c r="AB381" s="77"/>
      <c r="AC381" s="77"/>
      <c r="AD381" s="77"/>
      <c r="AE381" s="77"/>
      <c r="AF381" s="77"/>
      <c r="AG381" s="77"/>
      <c r="AH381" s="77"/>
      <c r="AI381" s="77"/>
      <c r="AJ381" s="77"/>
      <c r="AK381" s="77"/>
      <c r="AL381" s="77"/>
    </row>
    <row r="382" spans="1:38" s="68" customFormat="1" ht="18" customHeight="1" x14ac:dyDescent="0.25">
      <c r="A382" s="64">
        <v>2015</v>
      </c>
      <c r="B382" s="71">
        <v>20.238295000000001</v>
      </c>
      <c r="C382" s="63">
        <v>0.33765315000000001</v>
      </c>
      <c r="D382" s="63">
        <v>1.6683873</v>
      </c>
      <c r="E382" s="63">
        <v>19.595171000000001</v>
      </c>
      <c r="F382" s="63">
        <v>20.754946</v>
      </c>
      <c r="G382" s="63"/>
      <c r="H382" s="71">
        <v>10.858034</v>
      </c>
      <c r="I382" s="63">
        <v>0.29745555000000001</v>
      </c>
      <c r="J382" s="63">
        <v>2.7394973</v>
      </c>
      <c r="K382" s="63">
        <v>10.363391</v>
      </c>
      <c r="L382" s="63">
        <v>11.427158</v>
      </c>
      <c r="M382" s="63"/>
      <c r="N382" s="71">
        <v>34.640974999999997</v>
      </c>
      <c r="O382" s="63">
        <v>0.50956014999999999</v>
      </c>
      <c r="P382" s="63">
        <v>1.4709752</v>
      </c>
      <c r="Q382" s="63">
        <v>33.779274000000001</v>
      </c>
      <c r="R382" s="63">
        <v>35.907916999999998</v>
      </c>
      <c r="S382" s="103"/>
      <c r="T382" s="103"/>
      <c r="U382" s="103"/>
      <c r="V382" s="103"/>
      <c r="W382" s="103"/>
      <c r="X382" s="103"/>
      <c r="Y382" s="103"/>
      <c r="Z382" s="77"/>
      <c r="AA382" s="77"/>
      <c r="AB382" s="77"/>
      <c r="AC382" s="77"/>
      <c r="AD382" s="77"/>
      <c r="AE382" s="77"/>
      <c r="AF382" s="77"/>
      <c r="AG382" s="77"/>
      <c r="AH382" s="77"/>
      <c r="AI382" s="77"/>
      <c r="AJ382" s="77"/>
      <c r="AK382" s="77"/>
      <c r="AL382" s="77"/>
    </row>
    <row r="383" spans="1:38" s="68" customFormat="1" ht="18" customHeight="1" x14ac:dyDescent="0.25">
      <c r="A383" s="64">
        <v>2016</v>
      </c>
      <c r="B383" s="71">
        <v>19.092942000000001</v>
      </c>
      <c r="C383" s="63">
        <v>0.22416395</v>
      </c>
      <c r="D383" s="63">
        <v>1.1740671</v>
      </c>
      <c r="E383" s="63">
        <v>18.719791000000001</v>
      </c>
      <c r="F383" s="63">
        <v>19.546572000000001</v>
      </c>
      <c r="G383" s="63"/>
      <c r="H383" s="71">
        <v>10.049324</v>
      </c>
      <c r="I383" s="63">
        <v>0.23895622999999999</v>
      </c>
      <c r="J383" s="63">
        <v>2.3778339000000002</v>
      </c>
      <c r="K383" s="63">
        <v>9.5777348999999994</v>
      </c>
      <c r="L383" s="63">
        <v>10.467834</v>
      </c>
      <c r="M383" s="63"/>
      <c r="N383" s="71">
        <v>33.276628000000002</v>
      </c>
      <c r="O383" s="63">
        <v>0.44469006999999999</v>
      </c>
      <c r="P383" s="63">
        <v>1.3363434999999999</v>
      </c>
      <c r="Q383" s="63">
        <v>32.465000000000003</v>
      </c>
      <c r="R383" s="63">
        <v>34.129275999999997</v>
      </c>
      <c r="S383" s="103"/>
      <c r="T383" s="103"/>
      <c r="U383" s="103"/>
      <c r="V383" s="103"/>
      <c r="W383" s="103"/>
      <c r="X383" s="103"/>
      <c r="Y383" s="103"/>
      <c r="Z383" s="77"/>
      <c r="AA383" s="77"/>
      <c r="AB383" s="77"/>
      <c r="AC383" s="77"/>
      <c r="AD383" s="77"/>
      <c r="AE383" s="77"/>
      <c r="AF383" s="77"/>
      <c r="AG383" s="77"/>
      <c r="AH383" s="77"/>
      <c r="AI383" s="77"/>
      <c r="AJ383" s="77"/>
      <c r="AK383" s="77"/>
      <c r="AL383" s="77"/>
    </row>
    <row r="384" spans="1:38" s="68" customFormat="1" ht="18" customHeight="1" x14ac:dyDescent="0.25">
      <c r="A384" s="64">
        <v>2017</v>
      </c>
      <c r="B384" s="71">
        <v>18.019606</v>
      </c>
      <c r="C384" s="63">
        <v>0.22776602000000001</v>
      </c>
      <c r="D384" s="63">
        <v>1.2639899999999999</v>
      </c>
      <c r="E384" s="63">
        <v>17.615673000000001</v>
      </c>
      <c r="F384" s="63">
        <v>18.43458</v>
      </c>
      <c r="G384" s="63"/>
      <c r="H384" s="71">
        <v>10.037905</v>
      </c>
      <c r="I384" s="63">
        <v>0.25944097999999999</v>
      </c>
      <c r="J384" s="63">
        <v>2.5846127000000001</v>
      </c>
      <c r="K384" s="63">
        <v>9.5679560000000006</v>
      </c>
      <c r="L384" s="63">
        <v>10.580171</v>
      </c>
      <c r="M384" s="63"/>
      <c r="N384" s="71">
        <v>30.759304</v>
      </c>
      <c r="O384" s="63">
        <v>0.42836842000000003</v>
      </c>
      <c r="P384" s="63">
        <v>1.3926467</v>
      </c>
      <c r="Q384" s="63">
        <v>29.956334999999999</v>
      </c>
      <c r="R384" s="63">
        <v>31.574507000000001</v>
      </c>
      <c r="S384" s="103"/>
      <c r="T384" s="103"/>
      <c r="U384" s="103"/>
      <c r="V384" s="103"/>
      <c r="W384" s="103"/>
      <c r="X384" s="103"/>
      <c r="Y384" s="103"/>
      <c r="Z384" s="77"/>
      <c r="AA384" s="77"/>
      <c r="AB384" s="77"/>
      <c r="AC384" s="77"/>
      <c r="AD384" s="77"/>
      <c r="AE384" s="77"/>
      <c r="AF384" s="77"/>
      <c r="AG384" s="77"/>
      <c r="AH384" s="77"/>
      <c r="AI384" s="77"/>
      <c r="AJ384" s="77"/>
      <c r="AK384" s="77"/>
      <c r="AL384" s="77"/>
    </row>
    <row r="385" spans="1:38" s="186" customFormat="1" ht="18" customHeight="1" x14ac:dyDescent="0.25">
      <c r="A385" s="64">
        <v>2018</v>
      </c>
      <c r="B385" s="71">
        <v>18.619591</v>
      </c>
      <c r="C385" s="63">
        <v>0.30416417000000001</v>
      </c>
      <c r="D385" s="63">
        <v>1.6335706999999999</v>
      </c>
      <c r="E385" s="63">
        <v>18.138977000000001</v>
      </c>
      <c r="F385" s="63">
        <v>19.294789999999999</v>
      </c>
      <c r="G385" s="63"/>
      <c r="H385" s="71">
        <v>9.9374053999999994</v>
      </c>
      <c r="I385" s="63">
        <v>0.32514577</v>
      </c>
      <c r="J385" s="63">
        <v>3.2719382000000001</v>
      </c>
      <c r="K385" s="63">
        <v>9.3433533000000004</v>
      </c>
      <c r="L385" s="63">
        <v>10.552401</v>
      </c>
      <c r="M385" s="63"/>
      <c r="N385" s="71">
        <v>32.749803999999997</v>
      </c>
      <c r="O385" s="63">
        <v>0.57661333999999997</v>
      </c>
      <c r="P385" s="63">
        <v>1.7606618999999999</v>
      </c>
      <c r="Q385" s="63">
        <v>31.520195000000001</v>
      </c>
      <c r="R385" s="63">
        <v>33.825878000000003</v>
      </c>
      <c r="S385" s="278"/>
      <c r="T385" s="278"/>
      <c r="U385" s="278"/>
      <c r="V385" s="278"/>
      <c r="W385" s="278"/>
      <c r="X385" s="278"/>
      <c r="Y385" s="278"/>
      <c r="Z385" s="280"/>
      <c r="AA385" s="280"/>
      <c r="AB385" s="280"/>
      <c r="AC385" s="280"/>
      <c r="AD385" s="280"/>
      <c r="AE385" s="280"/>
      <c r="AF385" s="280"/>
      <c r="AG385" s="280"/>
      <c r="AH385" s="280"/>
      <c r="AI385" s="280"/>
      <c r="AJ385" s="280"/>
      <c r="AK385" s="280"/>
      <c r="AL385" s="280"/>
    </row>
    <row r="386" spans="1:38" s="186" customFormat="1" ht="18" customHeight="1" x14ac:dyDescent="0.25">
      <c r="A386" s="64">
        <v>2019</v>
      </c>
      <c r="B386" s="71">
        <v>18.643633000000001</v>
      </c>
      <c r="C386" s="63">
        <v>0.29426363</v>
      </c>
      <c r="D386" s="63">
        <v>1.57836</v>
      </c>
      <c r="E386" s="63">
        <v>17.928716999999999</v>
      </c>
      <c r="F386" s="63">
        <v>19.106503</v>
      </c>
      <c r="G386" s="63"/>
      <c r="H386" s="71">
        <v>10.582060999999999</v>
      </c>
      <c r="I386" s="63">
        <v>0.38965992999999999</v>
      </c>
      <c r="J386" s="63">
        <v>3.6822688000000001</v>
      </c>
      <c r="K386" s="63">
        <v>9.9832268000000006</v>
      </c>
      <c r="L386" s="63">
        <v>11.505824</v>
      </c>
      <c r="M386" s="63"/>
      <c r="N386" s="71">
        <v>32.028194999999997</v>
      </c>
      <c r="O386" s="63">
        <v>0.57142932999999996</v>
      </c>
      <c r="P386" s="63">
        <v>1.7841446000000001</v>
      </c>
      <c r="Q386" s="63">
        <v>31.078211</v>
      </c>
      <c r="R386" s="63">
        <v>33.326832000000003</v>
      </c>
      <c r="S386" s="278"/>
      <c r="T386" s="278"/>
      <c r="U386" s="278"/>
      <c r="V386" s="278"/>
      <c r="W386" s="278"/>
      <c r="X386" s="278"/>
      <c r="Y386" s="278"/>
      <c r="Z386" s="280"/>
      <c r="AA386" s="280"/>
      <c r="AB386" s="280"/>
      <c r="AC386" s="280"/>
      <c r="AD386" s="280"/>
      <c r="AE386" s="280"/>
      <c r="AF386" s="280"/>
      <c r="AG386" s="280"/>
      <c r="AH386" s="280"/>
      <c r="AI386" s="280"/>
      <c r="AJ386" s="280"/>
      <c r="AK386" s="280"/>
      <c r="AL386" s="280"/>
    </row>
    <row r="387" spans="1:38" s="186" customFormat="1" ht="18" customHeight="1" x14ac:dyDescent="0.25">
      <c r="A387" s="64">
        <v>2020</v>
      </c>
      <c r="B387" s="71">
        <v>18.631782999999999</v>
      </c>
      <c r="C387" s="63">
        <v>0.32491228999999999</v>
      </c>
      <c r="D387" s="63">
        <v>1.7438605</v>
      </c>
      <c r="E387" s="63">
        <v>18.011465000000001</v>
      </c>
      <c r="F387" s="63">
        <v>19.270503999999999</v>
      </c>
      <c r="G387" s="63"/>
      <c r="H387" s="71">
        <v>12.542759</v>
      </c>
      <c r="I387" s="63">
        <v>0.41097307999999999</v>
      </c>
      <c r="J387" s="63">
        <v>3.2765765</v>
      </c>
      <c r="K387" s="63">
        <v>11.853578000000001</v>
      </c>
      <c r="L387" s="63">
        <v>13.304410000000001</v>
      </c>
      <c r="M387" s="63"/>
      <c r="N387" s="71">
        <v>28.937894</v>
      </c>
      <c r="O387" s="63">
        <v>0.51198646000000003</v>
      </c>
      <c r="P387" s="63">
        <v>1.7692595</v>
      </c>
      <c r="Q387" s="63">
        <v>27.784184</v>
      </c>
      <c r="R387" s="63">
        <v>29.853745</v>
      </c>
      <c r="S387" s="278"/>
      <c r="T387" s="278"/>
      <c r="U387" s="278"/>
      <c r="V387" s="278"/>
      <c r="W387" s="278"/>
      <c r="X387" s="278"/>
      <c r="Y387" s="278"/>
      <c r="Z387" s="280"/>
      <c r="AA387" s="280"/>
      <c r="AB387" s="280"/>
      <c r="AC387" s="280"/>
      <c r="AD387" s="280"/>
      <c r="AE387" s="280"/>
      <c r="AF387" s="280"/>
      <c r="AG387" s="280"/>
      <c r="AH387" s="280"/>
      <c r="AI387" s="280"/>
      <c r="AJ387" s="280"/>
      <c r="AK387" s="280"/>
      <c r="AL387" s="280"/>
    </row>
    <row r="388" spans="1:38" s="186" customFormat="1" ht="18" customHeight="1" x14ac:dyDescent="0.25">
      <c r="A388" s="64">
        <v>2021</v>
      </c>
      <c r="B388" s="71">
        <v>16.986384000000001</v>
      </c>
      <c r="C388" s="63">
        <v>0.32999402</v>
      </c>
      <c r="D388" s="63">
        <v>1.9426973000000001</v>
      </c>
      <c r="E388" s="63">
        <v>16.160118000000001</v>
      </c>
      <c r="F388" s="63">
        <v>17.586084</v>
      </c>
      <c r="G388" s="63"/>
      <c r="H388" s="71">
        <v>11.074818</v>
      </c>
      <c r="I388" s="63">
        <v>0.36452673000000002</v>
      </c>
      <c r="J388" s="63">
        <v>3.2914919</v>
      </c>
      <c r="K388" s="63">
        <v>10.296351</v>
      </c>
      <c r="L388" s="63">
        <v>11.735322999999999</v>
      </c>
      <c r="M388" s="63"/>
      <c r="N388" s="71">
        <v>27.095617000000001</v>
      </c>
      <c r="O388" s="63">
        <v>0.55073002999999998</v>
      </c>
      <c r="P388" s="63">
        <v>2.0325429000000002</v>
      </c>
      <c r="Q388" s="63">
        <v>26.067774</v>
      </c>
      <c r="R388" s="63">
        <v>28.021235999999998</v>
      </c>
      <c r="S388" s="278"/>
      <c r="T388" s="278"/>
      <c r="U388" s="278"/>
      <c r="V388" s="278"/>
      <c r="W388" s="278"/>
      <c r="X388" s="278"/>
      <c r="Y388" s="278"/>
      <c r="Z388" s="280"/>
      <c r="AA388" s="280"/>
      <c r="AB388" s="280"/>
      <c r="AC388" s="280"/>
      <c r="AD388" s="280"/>
      <c r="AE388" s="280"/>
      <c r="AF388" s="280"/>
      <c r="AG388" s="280"/>
      <c r="AH388" s="280"/>
      <c r="AI388" s="280"/>
      <c r="AJ388" s="280"/>
      <c r="AK388" s="280"/>
      <c r="AL388" s="280"/>
    </row>
    <row r="389" spans="1:38" s="186" customFormat="1" ht="18" customHeight="1" x14ac:dyDescent="0.25">
      <c r="A389" s="64">
        <v>2022</v>
      </c>
      <c r="B389" s="71">
        <v>17.239008999999999</v>
      </c>
      <c r="C389" s="63">
        <v>0.34303498999999998</v>
      </c>
      <c r="D389" s="63">
        <v>1.9898765</v>
      </c>
      <c r="E389" s="63">
        <v>16.552499999999998</v>
      </c>
      <c r="F389" s="63">
        <v>17.851198</v>
      </c>
      <c r="G389" s="63"/>
      <c r="H389" s="71">
        <v>10.536820000000001</v>
      </c>
      <c r="I389" s="63">
        <v>0.35099298000000001</v>
      </c>
      <c r="J389" s="63">
        <v>3.3311092000000002</v>
      </c>
      <c r="K389" s="63">
        <v>9.8744239999999994</v>
      </c>
      <c r="L389" s="63">
        <v>11.174049</v>
      </c>
      <c r="M389" s="63"/>
      <c r="N389" s="71">
        <v>28.918513000000001</v>
      </c>
      <c r="O389" s="63">
        <v>0.59768200999999999</v>
      </c>
      <c r="P389" s="63">
        <v>2.0667798999999998</v>
      </c>
      <c r="Q389" s="63">
        <v>27.738779000000001</v>
      </c>
      <c r="R389" s="63">
        <v>30.066880999999999</v>
      </c>
      <c r="S389" s="63"/>
      <c r="T389" s="63"/>
      <c r="U389" s="63"/>
      <c r="V389" s="63"/>
      <c r="W389" s="63"/>
      <c r="X389" s="63"/>
      <c r="Y389" s="63"/>
      <c r="Z389" s="62"/>
      <c r="AA389" s="62"/>
      <c r="AB389" s="62"/>
      <c r="AC389" s="62"/>
      <c r="AD389" s="62"/>
      <c r="AE389" s="62"/>
      <c r="AF389" s="62"/>
      <c r="AG389" s="62"/>
      <c r="AH389" s="62"/>
      <c r="AI389" s="62"/>
      <c r="AJ389" s="62"/>
      <c r="AK389" s="62"/>
      <c r="AL389" s="62"/>
    </row>
    <row r="390" spans="1:38" s="68" customFormat="1" ht="18" customHeight="1" x14ac:dyDescent="0.3">
      <c r="A390" s="78" t="s">
        <v>88</v>
      </c>
      <c r="B390" s="71"/>
      <c r="C390" s="63"/>
      <c r="D390" s="63"/>
      <c r="E390" s="63"/>
      <c r="F390" s="63"/>
      <c r="G390" s="63"/>
      <c r="H390" s="71"/>
      <c r="I390" s="63"/>
      <c r="J390" s="63"/>
      <c r="K390" s="63"/>
      <c r="L390" s="63"/>
      <c r="M390" s="63"/>
      <c r="N390" s="71"/>
      <c r="O390" s="63"/>
      <c r="P390" s="63"/>
      <c r="Q390" s="63"/>
      <c r="R390" s="63"/>
      <c r="S390" s="103"/>
      <c r="T390" s="103"/>
      <c r="U390" s="103"/>
      <c r="V390" s="103"/>
      <c r="W390" s="103"/>
      <c r="X390" s="103"/>
      <c r="Y390" s="103"/>
      <c r="Z390" s="77"/>
      <c r="AA390" s="77"/>
      <c r="AB390" s="77"/>
      <c r="AC390" s="77"/>
      <c r="AD390" s="77"/>
      <c r="AE390" s="77"/>
      <c r="AF390" s="77"/>
      <c r="AG390" s="77"/>
      <c r="AH390" s="77"/>
      <c r="AI390" s="77"/>
      <c r="AJ390" s="77"/>
      <c r="AK390" s="77"/>
      <c r="AL390" s="77"/>
    </row>
    <row r="391" spans="1:38" s="68" customFormat="1" ht="18" customHeight="1" x14ac:dyDescent="0.25">
      <c r="A391" s="69" t="s">
        <v>89</v>
      </c>
      <c r="B391" s="71"/>
      <c r="C391" s="63"/>
      <c r="D391" s="63"/>
      <c r="E391" s="63"/>
      <c r="F391" s="63"/>
      <c r="G391" s="63"/>
      <c r="H391" s="71"/>
      <c r="I391" s="63"/>
      <c r="J391" s="63"/>
      <c r="K391" s="63"/>
      <c r="L391" s="63"/>
      <c r="M391" s="63"/>
      <c r="N391" s="71"/>
      <c r="O391" s="63"/>
      <c r="P391" s="63"/>
      <c r="Q391" s="63"/>
      <c r="R391" s="63"/>
      <c r="S391" s="103"/>
      <c r="T391" s="103"/>
      <c r="U391" s="103"/>
      <c r="V391" s="103"/>
      <c r="W391" s="103"/>
      <c r="X391" s="103"/>
      <c r="Y391" s="103"/>
      <c r="Z391" s="77"/>
      <c r="AA391" s="77"/>
      <c r="AB391" s="77"/>
      <c r="AC391" s="77"/>
      <c r="AD391" s="77"/>
      <c r="AE391" s="77"/>
      <c r="AF391" s="77"/>
      <c r="AG391" s="77"/>
      <c r="AH391" s="77"/>
      <c r="AI391" s="77"/>
      <c r="AJ391" s="77"/>
      <c r="AK391" s="77"/>
      <c r="AL391" s="77"/>
    </row>
    <row r="392" spans="1:38" s="68" customFormat="1" ht="18" customHeight="1" x14ac:dyDescent="0.25">
      <c r="A392" s="64">
        <v>1997</v>
      </c>
      <c r="B392" s="71">
        <v>25.354177</v>
      </c>
      <c r="C392" s="63">
        <v>0.25717364999999998</v>
      </c>
      <c r="D392" s="63">
        <v>1.0143245999999999</v>
      </c>
      <c r="E392" s="63">
        <v>24.885860000000001</v>
      </c>
      <c r="F392" s="63">
        <v>25.900770000000001</v>
      </c>
      <c r="G392" s="63"/>
      <c r="H392" s="71">
        <v>8.4941825000000009</v>
      </c>
      <c r="I392" s="63">
        <v>0.23090413000000001</v>
      </c>
      <c r="J392" s="63">
        <v>2.7183796</v>
      </c>
      <c r="K392" s="63">
        <v>7.9991187999999998</v>
      </c>
      <c r="L392" s="63">
        <v>8.8967790999999998</v>
      </c>
      <c r="M392" s="63"/>
      <c r="N392" s="71">
        <v>56.246361999999998</v>
      </c>
      <c r="O392" s="63">
        <v>0.44979943999999999</v>
      </c>
      <c r="P392" s="63">
        <v>0.79969517000000001</v>
      </c>
      <c r="Q392" s="63">
        <v>55.385947999999999</v>
      </c>
      <c r="R392" s="63">
        <v>57.041161000000002</v>
      </c>
      <c r="S392" s="103"/>
      <c r="T392" s="103"/>
      <c r="U392" s="103"/>
      <c r="V392" s="103"/>
      <c r="W392" s="103"/>
      <c r="X392" s="103"/>
      <c r="Y392" s="103"/>
      <c r="Z392" s="77"/>
      <c r="AA392" s="77"/>
      <c r="AB392" s="77"/>
      <c r="AC392" s="77"/>
      <c r="AD392" s="77"/>
      <c r="AE392" s="77"/>
      <c r="AF392" s="77"/>
      <c r="AG392" s="77"/>
      <c r="AH392" s="77"/>
      <c r="AI392" s="77"/>
      <c r="AJ392" s="77"/>
      <c r="AK392" s="77"/>
      <c r="AL392" s="77"/>
    </row>
    <row r="393" spans="1:38" s="68" customFormat="1" ht="18" customHeight="1" x14ac:dyDescent="0.25">
      <c r="A393" s="64">
        <v>1998</v>
      </c>
      <c r="B393" s="71">
        <v>24.048276999999999</v>
      </c>
      <c r="C393" s="63">
        <v>0.2581273</v>
      </c>
      <c r="D393" s="63">
        <v>1.0733713</v>
      </c>
      <c r="E393" s="63">
        <v>23.536324</v>
      </c>
      <c r="F393" s="63">
        <v>24.464189999999999</v>
      </c>
      <c r="G393" s="63"/>
      <c r="H393" s="71">
        <v>9.6053464000000002</v>
      </c>
      <c r="I393" s="63">
        <v>0.26410823</v>
      </c>
      <c r="J393" s="63">
        <v>2.7495961000000002</v>
      </c>
      <c r="K393" s="63">
        <v>9.2060546999999993</v>
      </c>
      <c r="L393" s="63">
        <v>10.243508</v>
      </c>
      <c r="M393" s="63"/>
      <c r="N393" s="71">
        <v>50.613563999999997</v>
      </c>
      <c r="O393" s="63">
        <v>0.46598073000000001</v>
      </c>
      <c r="P393" s="63">
        <v>0.92066373999999995</v>
      </c>
      <c r="Q393" s="63">
        <v>49.656497999999999</v>
      </c>
      <c r="R393" s="63">
        <v>51.331119999999999</v>
      </c>
      <c r="S393" s="103"/>
      <c r="T393" s="103"/>
      <c r="U393" s="103"/>
      <c r="V393" s="103"/>
      <c r="W393" s="103"/>
      <c r="X393" s="103"/>
      <c r="Y393" s="103"/>
      <c r="Z393" s="77"/>
      <c r="AA393" s="77"/>
      <c r="AB393" s="77"/>
      <c r="AC393" s="77"/>
      <c r="AD393" s="77"/>
      <c r="AE393" s="77"/>
      <c r="AF393" s="77"/>
      <c r="AG393" s="77"/>
      <c r="AH393" s="77"/>
      <c r="AI393" s="77"/>
      <c r="AJ393" s="77"/>
      <c r="AK393" s="77"/>
      <c r="AL393" s="77"/>
    </row>
    <row r="394" spans="1:38" s="68" customFormat="1" ht="18" customHeight="1" x14ac:dyDescent="0.25">
      <c r="A394" s="64">
        <v>1999</v>
      </c>
      <c r="B394" s="71">
        <v>23.646998</v>
      </c>
      <c r="C394" s="63">
        <v>0.36536463000000002</v>
      </c>
      <c r="D394" s="63">
        <v>1.5450782999999999</v>
      </c>
      <c r="E394" s="63">
        <v>22.778471</v>
      </c>
      <c r="F394" s="63">
        <v>24.314077000000001</v>
      </c>
      <c r="G394" s="63"/>
      <c r="H394" s="71">
        <v>7.9380695000000001</v>
      </c>
      <c r="I394" s="63">
        <v>0.31496723999999998</v>
      </c>
      <c r="J394" s="63">
        <v>3.9678065999999999</v>
      </c>
      <c r="K394" s="63">
        <v>7.3184953000000004</v>
      </c>
      <c r="L394" s="63">
        <v>8.5494766000000002</v>
      </c>
      <c r="M394" s="63"/>
      <c r="N394" s="71">
        <v>53.353009999999998</v>
      </c>
      <c r="O394" s="63">
        <v>0.74679430999999996</v>
      </c>
      <c r="P394" s="63">
        <v>1.3997229</v>
      </c>
      <c r="Q394" s="63">
        <v>51.799961000000003</v>
      </c>
      <c r="R394" s="63">
        <v>54.665492999999998</v>
      </c>
      <c r="S394" s="103"/>
      <c r="T394" s="103"/>
      <c r="U394" s="103"/>
      <c r="V394" s="103"/>
      <c r="W394" s="103"/>
      <c r="X394" s="103"/>
      <c r="Y394" s="103"/>
      <c r="Z394" s="77"/>
      <c r="AA394" s="77"/>
      <c r="AB394" s="77"/>
      <c r="AC394" s="77"/>
      <c r="AD394" s="77"/>
      <c r="AE394" s="77"/>
      <c r="AF394" s="77"/>
      <c r="AG394" s="77"/>
      <c r="AH394" s="77"/>
      <c r="AI394" s="77"/>
      <c r="AJ394" s="77"/>
      <c r="AK394" s="77"/>
      <c r="AL394" s="77"/>
    </row>
    <row r="395" spans="1:38" s="68" customFormat="1" ht="18" customHeight="1" x14ac:dyDescent="0.25">
      <c r="A395" s="64">
        <v>2000</v>
      </c>
      <c r="B395" s="71">
        <v>24.224388999999999</v>
      </c>
      <c r="C395" s="63">
        <v>0.40744494999999997</v>
      </c>
      <c r="D395" s="63">
        <v>1.6819617</v>
      </c>
      <c r="E395" s="63">
        <v>23.581811999999999</v>
      </c>
      <c r="F395" s="63">
        <v>25.204865000000002</v>
      </c>
      <c r="G395" s="63"/>
      <c r="H395" s="71">
        <v>6.5269729999999999</v>
      </c>
      <c r="I395" s="63">
        <v>0.30762215999999998</v>
      </c>
      <c r="J395" s="63">
        <v>4.7130907000000004</v>
      </c>
      <c r="K395" s="63">
        <v>6.0550569999999997</v>
      </c>
      <c r="L395" s="63">
        <v>7.1633196000000003</v>
      </c>
      <c r="M395" s="63"/>
      <c r="N395" s="71">
        <v>57.197262000000002</v>
      </c>
      <c r="O395" s="63">
        <v>0.61009447999999999</v>
      </c>
      <c r="P395" s="63">
        <v>1.0666498</v>
      </c>
      <c r="Q395" s="63">
        <v>55.834643999999997</v>
      </c>
      <c r="R395" s="63">
        <v>58.150620000000004</v>
      </c>
      <c r="S395" s="103"/>
      <c r="T395" s="103"/>
      <c r="U395" s="103"/>
      <c r="V395" s="103"/>
      <c r="W395" s="103"/>
      <c r="X395" s="103"/>
      <c r="Y395" s="103"/>
      <c r="Z395" s="77"/>
      <c r="AA395" s="77"/>
      <c r="AB395" s="77"/>
      <c r="AC395" s="77"/>
      <c r="AD395" s="77"/>
      <c r="AE395" s="77"/>
      <c r="AF395" s="77"/>
      <c r="AG395" s="77"/>
      <c r="AH395" s="77"/>
      <c r="AI395" s="77"/>
      <c r="AJ395" s="77"/>
      <c r="AK395" s="77"/>
      <c r="AL395" s="77"/>
    </row>
    <row r="396" spans="1:38" s="68" customFormat="1" ht="18" customHeight="1" x14ac:dyDescent="0.25">
      <c r="A396" s="69" t="s">
        <v>90</v>
      </c>
      <c r="B396" s="71"/>
      <c r="C396" s="63"/>
      <c r="D396" s="63"/>
      <c r="E396" s="63"/>
      <c r="F396" s="63"/>
      <c r="G396" s="63"/>
      <c r="H396" s="71"/>
      <c r="I396" s="63"/>
      <c r="J396" s="63"/>
      <c r="K396" s="63"/>
      <c r="L396" s="63"/>
      <c r="M396" s="63"/>
      <c r="N396" s="71"/>
      <c r="O396" s="63"/>
      <c r="P396" s="63"/>
      <c r="Q396" s="63"/>
      <c r="R396" s="63"/>
      <c r="S396" s="103"/>
      <c r="T396" s="103"/>
      <c r="U396" s="103"/>
      <c r="V396" s="103"/>
      <c r="W396" s="103"/>
      <c r="X396" s="103"/>
      <c r="Y396" s="103"/>
      <c r="Z396" s="77"/>
      <c r="AA396" s="77"/>
      <c r="AB396" s="77"/>
      <c r="AC396" s="77"/>
      <c r="AD396" s="77"/>
      <c r="AE396" s="77"/>
      <c r="AF396" s="77"/>
      <c r="AG396" s="77"/>
      <c r="AH396" s="77"/>
      <c r="AI396" s="77"/>
      <c r="AJ396" s="77"/>
      <c r="AK396" s="77"/>
      <c r="AL396" s="77"/>
    </row>
    <row r="397" spans="1:38" s="68" customFormat="1" ht="18" customHeight="1" x14ac:dyDescent="0.25">
      <c r="A397" s="64">
        <v>2001</v>
      </c>
      <c r="B397" s="71">
        <v>23.793286999999999</v>
      </c>
      <c r="C397" s="63">
        <v>0.16957094</v>
      </c>
      <c r="D397" s="63">
        <v>0.71268397999999999</v>
      </c>
      <c r="E397" s="63">
        <v>23.433540000000001</v>
      </c>
      <c r="F397" s="63">
        <v>24.137153999999999</v>
      </c>
      <c r="G397" s="63"/>
      <c r="H397" s="71">
        <v>9.7659716999999997</v>
      </c>
      <c r="I397" s="63">
        <v>0.15369215</v>
      </c>
      <c r="J397" s="63">
        <v>1.5737517000000001</v>
      </c>
      <c r="K397" s="63">
        <v>9.4761609999999994</v>
      </c>
      <c r="L397" s="63">
        <v>10.039156</v>
      </c>
      <c r="M397" s="63"/>
      <c r="N397" s="71">
        <v>53.496012</v>
      </c>
      <c r="O397" s="63">
        <v>0.33015992999999999</v>
      </c>
      <c r="P397" s="63">
        <v>0.61716738000000004</v>
      </c>
      <c r="Q397" s="63">
        <v>52.966830999999999</v>
      </c>
      <c r="R397" s="63">
        <v>54.184508999999998</v>
      </c>
      <c r="S397" s="103"/>
      <c r="T397" s="103"/>
      <c r="U397" s="103"/>
      <c r="V397" s="103"/>
      <c r="W397" s="103"/>
      <c r="X397" s="103"/>
      <c r="Y397" s="103"/>
      <c r="Z397" s="77"/>
      <c r="AA397" s="77"/>
      <c r="AB397" s="77"/>
      <c r="AC397" s="77"/>
      <c r="AD397" s="77"/>
      <c r="AE397" s="77"/>
      <c r="AF397" s="77"/>
      <c r="AG397" s="77"/>
      <c r="AH397" s="77"/>
      <c r="AI397" s="77"/>
      <c r="AJ397" s="77"/>
      <c r="AK397" s="77"/>
      <c r="AL397" s="77"/>
    </row>
    <row r="398" spans="1:38" s="68" customFormat="1" ht="18" customHeight="1" x14ac:dyDescent="0.25">
      <c r="A398" s="64">
        <v>2002</v>
      </c>
      <c r="B398" s="71">
        <v>24.19744</v>
      </c>
      <c r="C398" s="63">
        <v>0.22888024000000001</v>
      </c>
      <c r="D398" s="63">
        <v>0.94588614999999998</v>
      </c>
      <c r="E398" s="63">
        <v>23.734213</v>
      </c>
      <c r="F398" s="63">
        <v>24.619698</v>
      </c>
      <c r="G398" s="63"/>
      <c r="H398" s="71">
        <v>8.7420647999999996</v>
      </c>
      <c r="I398" s="63">
        <v>0.15457366</v>
      </c>
      <c r="J398" s="63">
        <v>1.7681595999999999</v>
      </c>
      <c r="K398" s="63">
        <v>8.3957739</v>
      </c>
      <c r="L398" s="63">
        <v>9.0081548999999992</v>
      </c>
      <c r="M398" s="63"/>
      <c r="N398" s="71">
        <v>58.496873999999998</v>
      </c>
      <c r="O398" s="63">
        <v>0.34400437</v>
      </c>
      <c r="P398" s="63">
        <v>0.58807308000000003</v>
      </c>
      <c r="Q398" s="63">
        <v>58.025207999999999</v>
      </c>
      <c r="R398" s="63">
        <v>59.456412999999998</v>
      </c>
      <c r="S398" s="103"/>
      <c r="T398" s="103"/>
      <c r="U398" s="103"/>
      <c r="V398" s="103"/>
      <c r="W398" s="103"/>
      <c r="X398" s="103"/>
      <c r="Y398" s="103"/>
      <c r="Z398" s="77"/>
      <c r="AA398" s="77"/>
      <c r="AB398" s="77"/>
      <c r="AC398" s="77"/>
      <c r="AD398" s="77"/>
      <c r="AE398" s="77"/>
      <c r="AF398" s="77"/>
      <c r="AG398" s="77"/>
      <c r="AH398" s="77"/>
      <c r="AI398" s="77"/>
      <c r="AJ398" s="77"/>
      <c r="AK398" s="77"/>
      <c r="AL398" s="77"/>
    </row>
    <row r="399" spans="1:38" s="68" customFormat="1" ht="18" customHeight="1" x14ac:dyDescent="0.25">
      <c r="A399" s="64">
        <v>2003</v>
      </c>
      <c r="B399" s="71">
        <v>22.182933999999999</v>
      </c>
      <c r="C399" s="63">
        <v>0.3428505</v>
      </c>
      <c r="D399" s="63">
        <v>1.5455597999999999</v>
      </c>
      <c r="E399" s="63">
        <v>21.433889000000001</v>
      </c>
      <c r="F399" s="63">
        <v>22.789702999999999</v>
      </c>
      <c r="G399" s="63"/>
      <c r="H399" s="71">
        <v>8.6000946999999996</v>
      </c>
      <c r="I399" s="63">
        <v>0.31027023999999997</v>
      </c>
      <c r="J399" s="63">
        <v>3.6077537999999998</v>
      </c>
      <c r="K399" s="63">
        <v>8.0465803000000005</v>
      </c>
      <c r="L399" s="63">
        <v>9.3343077000000001</v>
      </c>
      <c r="M399" s="63"/>
      <c r="N399" s="71">
        <v>53.858860999999997</v>
      </c>
      <c r="O399" s="63">
        <v>0.56258123999999998</v>
      </c>
      <c r="P399" s="63">
        <v>1.0445472</v>
      </c>
      <c r="Q399" s="63">
        <v>52.963290999999998</v>
      </c>
      <c r="R399" s="63">
        <v>55.598427000000001</v>
      </c>
      <c r="S399" s="103"/>
      <c r="T399" s="103"/>
      <c r="U399" s="103"/>
      <c r="V399" s="103"/>
      <c r="W399" s="103"/>
      <c r="X399" s="103"/>
      <c r="Y399" s="103"/>
      <c r="Z399" s="77"/>
      <c r="AA399" s="77"/>
      <c r="AB399" s="77"/>
      <c r="AC399" s="77"/>
      <c r="AD399" s="77"/>
      <c r="AE399" s="77"/>
      <c r="AF399" s="77"/>
      <c r="AG399" s="77"/>
      <c r="AH399" s="77"/>
      <c r="AI399" s="77"/>
      <c r="AJ399" s="77"/>
      <c r="AK399" s="77"/>
      <c r="AL399" s="77"/>
    </row>
    <row r="400" spans="1:38" s="68" customFormat="1" ht="18" customHeight="1" x14ac:dyDescent="0.25">
      <c r="A400" s="69" t="s">
        <v>91</v>
      </c>
      <c r="B400" s="71"/>
      <c r="C400" s="63"/>
      <c r="D400" s="63"/>
      <c r="E400" s="63"/>
      <c r="F400" s="63"/>
      <c r="G400" s="63"/>
      <c r="H400" s="71"/>
      <c r="I400" s="63"/>
      <c r="J400" s="63"/>
      <c r="K400" s="63"/>
      <c r="L400" s="63"/>
      <c r="M400" s="63"/>
      <c r="N400" s="71"/>
      <c r="O400" s="63"/>
      <c r="P400" s="63"/>
      <c r="Q400" s="63"/>
      <c r="R400" s="63"/>
      <c r="S400" s="103"/>
      <c r="T400" s="103"/>
      <c r="U400" s="103"/>
      <c r="V400" s="103"/>
      <c r="W400" s="103"/>
      <c r="X400" s="103"/>
      <c r="Y400" s="103"/>
      <c r="Z400" s="77"/>
      <c r="AA400" s="77"/>
      <c r="AB400" s="77"/>
      <c r="AC400" s="77"/>
      <c r="AD400" s="77"/>
      <c r="AE400" s="77"/>
      <c r="AF400" s="77"/>
      <c r="AG400" s="77"/>
      <c r="AH400" s="77"/>
      <c r="AI400" s="77"/>
      <c r="AJ400" s="77"/>
      <c r="AK400" s="77"/>
      <c r="AL400" s="77"/>
    </row>
    <row r="401" spans="1:38" s="68" customFormat="1" ht="18" customHeight="1" x14ac:dyDescent="0.25">
      <c r="A401" s="64">
        <v>2003</v>
      </c>
      <c r="B401" s="71">
        <v>22.783501999999999</v>
      </c>
      <c r="C401" s="63">
        <v>0.20677161999999999</v>
      </c>
      <c r="D401" s="63">
        <v>0.90754977999999997</v>
      </c>
      <c r="E401" s="63">
        <v>22.414995000000001</v>
      </c>
      <c r="F401" s="63">
        <v>23.217625000000002</v>
      </c>
      <c r="G401" s="63"/>
      <c r="H401" s="71">
        <v>10.011777</v>
      </c>
      <c r="I401" s="63">
        <v>0.20830971000000001</v>
      </c>
      <c r="J401" s="63">
        <v>2.0806466000000001</v>
      </c>
      <c r="K401" s="63">
        <v>9.6749945000000004</v>
      </c>
      <c r="L401" s="63">
        <v>10.495647999999999</v>
      </c>
      <c r="M401" s="63"/>
      <c r="N401" s="71">
        <v>51.988276999999997</v>
      </c>
      <c r="O401" s="63">
        <v>0.34147652000000001</v>
      </c>
      <c r="P401" s="63">
        <v>0.65683369999999996</v>
      </c>
      <c r="Q401" s="63">
        <v>51.412567000000003</v>
      </c>
      <c r="R401" s="63">
        <v>52.602730000000001</v>
      </c>
      <c r="S401" s="103"/>
      <c r="T401" s="103"/>
      <c r="U401" s="103"/>
      <c r="V401" s="103"/>
      <c r="W401" s="103"/>
      <c r="X401" s="103"/>
      <c r="Y401" s="103"/>
      <c r="Z401" s="77"/>
      <c r="AA401" s="77"/>
      <c r="AB401" s="77"/>
      <c r="AC401" s="77"/>
      <c r="AD401" s="77"/>
      <c r="AE401" s="77"/>
      <c r="AF401" s="77"/>
      <c r="AG401" s="77"/>
      <c r="AH401" s="77"/>
      <c r="AI401" s="77"/>
      <c r="AJ401" s="77"/>
      <c r="AK401" s="77"/>
      <c r="AL401" s="77"/>
    </row>
    <row r="402" spans="1:38" s="68" customFormat="1" ht="18" customHeight="1" x14ac:dyDescent="0.25">
      <c r="A402" s="64">
        <v>2004</v>
      </c>
      <c r="B402" s="71">
        <v>23.887446000000001</v>
      </c>
      <c r="C402" s="63">
        <v>0.17228745000000001</v>
      </c>
      <c r="D402" s="63">
        <v>0.72124681000000002</v>
      </c>
      <c r="E402" s="63">
        <v>23.502483000000002</v>
      </c>
      <c r="F402" s="63">
        <v>24.276567</v>
      </c>
      <c r="G402" s="63"/>
      <c r="H402" s="71">
        <v>9.2042380000000001</v>
      </c>
      <c r="I402" s="63">
        <v>0.17720958000000001</v>
      </c>
      <c r="J402" s="63">
        <v>1.9253042</v>
      </c>
      <c r="K402" s="63">
        <v>8.9212723</v>
      </c>
      <c r="L402" s="63">
        <v>9.6285620000000005</v>
      </c>
      <c r="M402" s="63"/>
      <c r="N402" s="71">
        <v>58.420786</v>
      </c>
      <c r="O402" s="63">
        <v>0.31213418999999998</v>
      </c>
      <c r="P402" s="63">
        <v>0.53428618000000005</v>
      </c>
      <c r="Q402" s="63">
        <v>57.798313</v>
      </c>
      <c r="R402" s="63">
        <v>59.097462</v>
      </c>
      <c r="S402" s="103"/>
      <c r="T402" s="103"/>
      <c r="U402" s="103"/>
      <c r="V402" s="103"/>
      <c r="W402" s="103"/>
      <c r="X402" s="103"/>
      <c r="Y402" s="103"/>
      <c r="Z402" s="77"/>
      <c r="AA402" s="77"/>
      <c r="AB402" s="77"/>
      <c r="AC402" s="77"/>
      <c r="AD402" s="77"/>
      <c r="AE402" s="77"/>
      <c r="AF402" s="77"/>
      <c r="AG402" s="77"/>
      <c r="AH402" s="77"/>
      <c r="AI402" s="77"/>
      <c r="AJ402" s="77"/>
      <c r="AK402" s="77"/>
      <c r="AL402" s="77"/>
    </row>
    <row r="403" spans="1:38" s="68" customFormat="1" ht="18" customHeight="1" x14ac:dyDescent="0.25">
      <c r="A403" s="64">
        <v>2005</v>
      </c>
      <c r="B403" s="71">
        <v>23.931305999999999</v>
      </c>
      <c r="C403" s="63">
        <v>0.19022949</v>
      </c>
      <c r="D403" s="63">
        <v>0.79489807000000001</v>
      </c>
      <c r="E403" s="63">
        <v>23.578049</v>
      </c>
      <c r="F403" s="63">
        <v>24.279259</v>
      </c>
      <c r="G403" s="63"/>
      <c r="H403" s="71">
        <v>9.6486756000000007</v>
      </c>
      <c r="I403" s="63">
        <v>0.20024009000000001</v>
      </c>
      <c r="J403" s="63">
        <v>2.0753116999999999</v>
      </c>
      <c r="K403" s="63">
        <v>9.2601575999999994</v>
      </c>
      <c r="L403" s="63">
        <v>9.9500846999999997</v>
      </c>
      <c r="M403" s="63"/>
      <c r="N403" s="71">
        <v>58.500915999999997</v>
      </c>
      <c r="O403" s="63">
        <v>0.27537095</v>
      </c>
      <c r="P403" s="63">
        <v>0.47071220000000003</v>
      </c>
      <c r="Q403" s="63">
        <v>57.976128000000003</v>
      </c>
      <c r="R403" s="63">
        <v>59.038905999999997</v>
      </c>
      <c r="S403" s="103"/>
      <c r="T403" s="103"/>
      <c r="U403" s="103"/>
      <c r="V403" s="103"/>
      <c r="W403" s="103"/>
      <c r="X403" s="103"/>
      <c r="Y403" s="103"/>
      <c r="Z403" s="77"/>
      <c r="AA403" s="77"/>
      <c r="AB403" s="77"/>
      <c r="AC403" s="77"/>
      <c r="AD403" s="77"/>
      <c r="AE403" s="77"/>
      <c r="AF403" s="77"/>
      <c r="AG403" s="77"/>
      <c r="AH403" s="77"/>
      <c r="AI403" s="77"/>
      <c r="AJ403" s="77"/>
      <c r="AK403" s="77"/>
      <c r="AL403" s="77"/>
    </row>
    <row r="404" spans="1:38" s="68" customFormat="1" ht="18" customHeight="1" x14ac:dyDescent="0.25">
      <c r="A404" s="64">
        <v>2006</v>
      </c>
      <c r="B404" s="71">
        <v>24.196026</v>
      </c>
      <c r="C404" s="63">
        <v>0.18613581000000001</v>
      </c>
      <c r="D404" s="63">
        <v>0.76928258000000005</v>
      </c>
      <c r="E404" s="63">
        <v>23.861822</v>
      </c>
      <c r="F404" s="63">
        <v>24.569437000000001</v>
      </c>
      <c r="G404" s="63"/>
      <c r="H404" s="71">
        <v>9.2169378999999996</v>
      </c>
      <c r="I404" s="63">
        <v>0.17280809</v>
      </c>
      <c r="J404" s="63">
        <v>1.874897</v>
      </c>
      <c r="K404" s="63">
        <v>8.9019928000000004</v>
      </c>
      <c r="L404" s="63">
        <v>9.6095170999999997</v>
      </c>
      <c r="M404" s="63"/>
      <c r="N404" s="71">
        <v>61.539935999999997</v>
      </c>
      <c r="O404" s="63">
        <v>0.27597350999999998</v>
      </c>
      <c r="P404" s="63">
        <v>0.44844621000000001</v>
      </c>
      <c r="Q404" s="63">
        <v>60.962971000000003</v>
      </c>
      <c r="R404" s="63">
        <v>61.999392999999998</v>
      </c>
      <c r="S404" s="103"/>
      <c r="T404" s="103"/>
      <c r="U404" s="103"/>
      <c r="V404" s="103"/>
      <c r="W404" s="103"/>
      <c r="X404" s="103"/>
      <c r="Y404" s="103"/>
      <c r="Z404" s="77"/>
      <c r="AA404" s="77"/>
      <c r="AB404" s="77"/>
      <c r="AC404" s="77"/>
      <c r="AD404" s="77"/>
      <c r="AE404" s="77"/>
      <c r="AF404" s="77"/>
      <c r="AG404" s="77"/>
      <c r="AH404" s="77"/>
      <c r="AI404" s="77"/>
      <c r="AJ404" s="77"/>
      <c r="AK404" s="77"/>
      <c r="AL404" s="77"/>
    </row>
    <row r="405" spans="1:38" s="68" customFormat="1" ht="18" customHeight="1" x14ac:dyDescent="0.25">
      <c r="A405" s="64">
        <v>2007</v>
      </c>
      <c r="B405" s="71">
        <v>24.574258</v>
      </c>
      <c r="C405" s="63">
        <v>0.16833444</v>
      </c>
      <c r="D405" s="63">
        <v>0.68500311999999997</v>
      </c>
      <c r="E405" s="63">
        <v>24.205017000000002</v>
      </c>
      <c r="F405" s="63">
        <v>24.913882999999998</v>
      </c>
      <c r="G405" s="63"/>
      <c r="H405" s="71">
        <v>9.6501997999999993</v>
      </c>
      <c r="I405" s="63">
        <v>0.13412568999999999</v>
      </c>
      <c r="J405" s="63">
        <v>1.3898748000000001</v>
      </c>
      <c r="K405" s="63">
        <v>9.4406557000000006</v>
      </c>
      <c r="L405" s="63">
        <v>9.9388866</v>
      </c>
      <c r="M405" s="63"/>
      <c r="N405" s="71">
        <v>62.909367000000003</v>
      </c>
      <c r="O405" s="63">
        <v>0.26876851000000002</v>
      </c>
      <c r="P405" s="63">
        <v>0.42723130999999998</v>
      </c>
      <c r="Q405" s="63">
        <v>62.308242999999997</v>
      </c>
      <c r="R405" s="63">
        <v>63.365650000000002</v>
      </c>
      <c r="S405" s="103"/>
      <c r="T405" s="103"/>
      <c r="U405" s="103"/>
      <c r="V405" s="103"/>
      <c r="W405" s="103"/>
      <c r="X405" s="103"/>
      <c r="Y405" s="103"/>
      <c r="Z405" s="77"/>
      <c r="AA405" s="77"/>
      <c r="AB405" s="77"/>
      <c r="AC405" s="77"/>
      <c r="AD405" s="77"/>
      <c r="AE405" s="77"/>
      <c r="AF405" s="77"/>
      <c r="AG405" s="77"/>
      <c r="AH405" s="77"/>
      <c r="AI405" s="77"/>
      <c r="AJ405" s="77"/>
      <c r="AK405" s="77"/>
      <c r="AL405" s="77"/>
    </row>
    <row r="406" spans="1:38" s="68" customFormat="1" ht="18" customHeight="1" x14ac:dyDescent="0.25">
      <c r="A406" s="64">
        <v>2008</v>
      </c>
      <c r="B406" s="71">
        <v>23.279854</v>
      </c>
      <c r="C406" s="63">
        <v>0.14538422000000001</v>
      </c>
      <c r="D406" s="63">
        <v>0.62450658000000003</v>
      </c>
      <c r="E406" s="63">
        <v>22.957674000000001</v>
      </c>
      <c r="F406" s="63">
        <v>23.509834000000001</v>
      </c>
      <c r="G406" s="63"/>
      <c r="H406" s="71">
        <v>9.4029553999999997</v>
      </c>
      <c r="I406" s="63">
        <v>0.14425942999999999</v>
      </c>
      <c r="J406" s="63">
        <v>1.5341925000000001</v>
      </c>
      <c r="K406" s="63">
        <v>9.1863078999999992</v>
      </c>
      <c r="L406" s="63">
        <v>9.7013034999999999</v>
      </c>
      <c r="M406" s="63"/>
      <c r="N406" s="71">
        <v>60.027929999999998</v>
      </c>
      <c r="O406" s="63">
        <v>0.25947334999999999</v>
      </c>
      <c r="P406" s="63">
        <v>0.43225437</v>
      </c>
      <c r="Q406" s="63">
        <v>59.548400999999998</v>
      </c>
      <c r="R406" s="63">
        <v>60.557358000000001</v>
      </c>
      <c r="S406" s="103"/>
      <c r="T406" s="103"/>
      <c r="U406" s="103"/>
      <c r="V406" s="103"/>
      <c r="W406" s="103"/>
      <c r="X406" s="103"/>
      <c r="Y406" s="103"/>
      <c r="Z406" s="77"/>
      <c r="AA406" s="77"/>
      <c r="AB406" s="77"/>
      <c r="AC406" s="77"/>
      <c r="AD406" s="77"/>
      <c r="AE406" s="77"/>
      <c r="AF406" s="77"/>
      <c r="AG406" s="77"/>
      <c r="AH406" s="77"/>
      <c r="AI406" s="77"/>
      <c r="AJ406" s="77"/>
      <c r="AK406" s="77"/>
      <c r="AL406" s="77"/>
    </row>
    <row r="407" spans="1:38" s="68" customFormat="1" ht="18" customHeight="1" x14ac:dyDescent="0.25">
      <c r="A407" s="64">
        <v>2009</v>
      </c>
      <c r="B407" s="71">
        <v>22.250881</v>
      </c>
      <c r="C407" s="63">
        <v>0.14348073</v>
      </c>
      <c r="D407" s="63">
        <v>0.64483166999999997</v>
      </c>
      <c r="E407" s="63">
        <v>22.002001</v>
      </c>
      <c r="F407" s="63">
        <v>22.599997999999999</v>
      </c>
      <c r="G407" s="63"/>
      <c r="H407" s="71">
        <v>9.6717825000000008</v>
      </c>
      <c r="I407" s="63">
        <v>0.15015843000000001</v>
      </c>
      <c r="J407" s="63">
        <v>1.5525414</v>
      </c>
      <c r="K407" s="63">
        <v>9.3727274000000005</v>
      </c>
      <c r="L407" s="63">
        <v>9.9197416</v>
      </c>
      <c r="M407" s="63"/>
      <c r="N407" s="71">
        <v>56.575674999999997</v>
      </c>
      <c r="O407" s="63">
        <v>0.31979833000000002</v>
      </c>
      <c r="P407" s="63">
        <v>0.56525764000000001</v>
      </c>
      <c r="Q407" s="63">
        <v>55.823528000000003</v>
      </c>
      <c r="R407" s="63">
        <v>57.105010999999998</v>
      </c>
      <c r="S407" s="103"/>
      <c r="T407" s="103"/>
      <c r="U407" s="103"/>
      <c r="V407" s="103"/>
      <c r="W407" s="103"/>
      <c r="X407" s="103"/>
      <c r="Y407" s="103"/>
      <c r="Z407" s="77"/>
      <c r="AA407" s="77"/>
      <c r="AB407" s="77"/>
      <c r="AC407" s="77"/>
      <c r="AD407" s="77"/>
      <c r="AE407" s="77"/>
      <c r="AF407" s="77"/>
      <c r="AG407" s="77"/>
      <c r="AH407" s="77"/>
      <c r="AI407" s="77"/>
      <c r="AJ407" s="77"/>
      <c r="AK407" s="77"/>
      <c r="AL407" s="77"/>
    </row>
    <row r="408" spans="1:38" s="68" customFormat="1" ht="18" customHeight="1" x14ac:dyDescent="0.25">
      <c r="A408" s="64">
        <v>2010</v>
      </c>
      <c r="B408" s="71">
        <v>21.578064000000001</v>
      </c>
      <c r="C408" s="63">
        <v>0.15269034000000001</v>
      </c>
      <c r="D408" s="63">
        <v>0.70761834000000001</v>
      </c>
      <c r="E408" s="63">
        <v>21.268642</v>
      </c>
      <c r="F408" s="63">
        <v>21.836293999999999</v>
      </c>
      <c r="G408" s="63"/>
      <c r="H408" s="71">
        <v>9.4467923999999996</v>
      </c>
      <c r="I408" s="63">
        <v>0.15283298000000001</v>
      </c>
      <c r="J408" s="63">
        <v>1.6178292999999999</v>
      </c>
      <c r="K408" s="63">
        <v>9.2700233000000001</v>
      </c>
      <c r="L408" s="63">
        <v>9.9594135000000001</v>
      </c>
      <c r="M408" s="63"/>
      <c r="N408" s="71">
        <v>55.697400000000002</v>
      </c>
      <c r="O408" s="63">
        <v>0.30251866999999999</v>
      </c>
      <c r="P408" s="63">
        <v>0.54314684999999996</v>
      </c>
      <c r="Q408" s="63">
        <v>55.295132000000002</v>
      </c>
      <c r="R408" s="63">
        <v>56.591309000000003</v>
      </c>
      <c r="S408" s="103"/>
      <c r="T408" s="103"/>
      <c r="U408" s="103"/>
      <c r="V408" s="103"/>
      <c r="W408" s="103"/>
      <c r="X408" s="103"/>
      <c r="Y408" s="103"/>
      <c r="Z408" s="77"/>
      <c r="AA408" s="77"/>
      <c r="AB408" s="77"/>
      <c r="AC408" s="77"/>
      <c r="AD408" s="77"/>
      <c r="AE408" s="77"/>
      <c r="AF408" s="77"/>
      <c r="AG408" s="77"/>
      <c r="AH408" s="77"/>
      <c r="AI408" s="77"/>
      <c r="AJ408" s="77"/>
      <c r="AK408" s="77"/>
      <c r="AL408" s="77"/>
    </row>
    <row r="409" spans="1:38" s="68" customFormat="1" ht="18" customHeight="1" x14ac:dyDescent="0.25">
      <c r="A409" s="64">
        <v>2011</v>
      </c>
      <c r="B409" s="71">
        <v>21.680478000000001</v>
      </c>
      <c r="C409" s="63">
        <v>0.14852401000000001</v>
      </c>
      <c r="D409" s="63">
        <v>0.68505875999999999</v>
      </c>
      <c r="E409" s="63">
        <v>21.452078</v>
      </c>
      <c r="F409" s="63">
        <v>21.977381000000001</v>
      </c>
      <c r="G409" s="63"/>
      <c r="H409" s="71">
        <v>9.4569512000000007</v>
      </c>
      <c r="I409" s="63">
        <v>0.13313270999999999</v>
      </c>
      <c r="J409" s="63">
        <v>1.4077762</v>
      </c>
      <c r="K409" s="63">
        <v>9.1156301000000006</v>
      </c>
      <c r="L409" s="63">
        <v>9.6995734999999996</v>
      </c>
      <c r="M409" s="63"/>
      <c r="N409" s="71">
        <v>56.972473999999998</v>
      </c>
      <c r="O409" s="63">
        <v>0.25992675999999998</v>
      </c>
      <c r="P409" s="63">
        <v>0.45623218999999998</v>
      </c>
      <c r="Q409" s="63">
        <v>56.467399999999998</v>
      </c>
      <c r="R409" s="63">
        <v>57.538929000000003</v>
      </c>
      <c r="S409" s="103"/>
      <c r="T409" s="103"/>
      <c r="U409" s="103"/>
      <c r="V409" s="103"/>
      <c r="W409" s="103"/>
      <c r="X409" s="103"/>
      <c r="Y409" s="103"/>
      <c r="Z409" s="77"/>
      <c r="AA409" s="77"/>
      <c r="AB409" s="77"/>
      <c r="AC409" s="77"/>
      <c r="AD409" s="77"/>
      <c r="AE409" s="77"/>
      <c r="AF409" s="77"/>
      <c r="AG409" s="77"/>
      <c r="AH409" s="77"/>
      <c r="AI409" s="77"/>
      <c r="AJ409" s="77"/>
      <c r="AK409" s="77"/>
      <c r="AL409" s="77"/>
    </row>
    <row r="410" spans="1:38" s="68" customFormat="1" ht="18" customHeight="1" x14ac:dyDescent="0.25">
      <c r="A410" s="64">
        <v>2012</v>
      </c>
      <c r="B410" s="71">
        <v>21.486893999999999</v>
      </c>
      <c r="C410" s="63">
        <v>0.14138384000000001</v>
      </c>
      <c r="D410" s="63">
        <v>0.65800038000000005</v>
      </c>
      <c r="E410" s="63">
        <v>21.186413000000002</v>
      </c>
      <c r="F410" s="63">
        <v>21.711632000000002</v>
      </c>
      <c r="G410" s="63"/>
      <c r="H410" s="71">
        <v>9.6102200999999994</v>
      </c>
      <c r="I410" s="63">
        <v>0.14747249000000001</v>
      </c>
      <c r="J410" s="63">
        <v>1.5345381</v>
      </c>
      <c r="K410" s="63">
        <v>9.3309230999999997</v>
      </c>
      <c r="L410" s="63">
        <v>9.9414166999999996</v>
      </c>
      <c r="M410" s="63"/>
      <c r="N410" s="71">
        <v>56.823090999999998</v>
      </c>
      <c r="O410" s="63">
        <v>0.26867084000000002</v>
      </c>
      <c r="P410" s="63">
        <v>0.47281983</v>
      </c>
      <c r="Q410" s="63">
        <v>56.080531999999998</v>
      </c>
      <c r="R410" s="63">
        <v>57.222279</v>
      </c>
      <c r="S410" s="103"/>
      <c r="T410" s="103"/>
      <c r="U410" s="103"/>
      <c r="V410" s="103"/>
      <c r="W410" s="103"/>
      <c r="X410" s="103"/>
      <c r="Y410" s="103"/>
      <c r="Z410" s="77"/>
      <c r="AA410" s="77"/>
      <c r="AB410" s="77"/>
      <c r="AC410" s="77"/>
      <c r="AD410" s="77"/>
      <c r="AE410" s="77"/>
      <c r="AF410" s="77"/>
      <c r="AG410" s="77"/>
      <c r="AH410" s="77"/>
      <c r="AI410" s="77"/>
      <c r="AJ410" s="77"/>
      <c r="AK410" s="77"/>
      <c r="AL410" s="77"/>
    </row>
    <row r="411" spans="1:38" s="68" customFormat="1" ht="18" customHeight="1" x14ac:dyDescent="0.25">
      <c r="A411" s="64">
        <v>2013</v>
      </c>
      <c r="B411" s="71">
        <v>20.913461000000002</v>
      </c>
      <c r="C411" s="63">
        <v>0.13297739</v>
      </c>
      <c r="D411" s="63">
        <v>0.63584594999999999</v>
      </c>
      <c r="E411" s="63">
        <v>20.729053</v>
      </c>
      <c r="F411" s="63">
        <v>21.238985</v>
      </c>
      <c r="G411" s="63"/>
      <c r="H411" s="71">
        <v>9.5939715999999997</v>
      </c>
      <c r="I411" s="63">
        <v>0.13861952</v>
      </c>
      <c r="J411" s="63">
        <v>1.4448605999999999</v>
      </c>
      <c r="K411" s="63">
        <v>9.3866034000000003</v>
      </c>
      <c r="L411" s="63">
        <v>9.8943071000000007</v>
      </c>
      <c r="M411" s="63"/>
      <c r="N411" s="71">
        <v>55.714171</v>
      </c>
      <c r="O411" s="63">
        <v>0.23426980999999999</v>
      </c>
      <c r="P411" s="63">
        <v>0.42048513999999998</v>
      </c>
      <c r="Q411" s="63">
        <v>55.284678999999997</v>
      </c>
      <c r="R411" s="63">
        <v>56.208595000000003</v>
      </c>
      <c r="S411" s="103"/>
      <c r="T411" s="103"/>
      <c r="U411" s="103"/>
      <c r="V411" s="103"/>
      <c r="W411" s="103"/>
      <c r="X411" s="103"/>
      <c r="Y411" s="103"/>
      <c r="Z411" s="77"/>
      <c r="AA411" s="77"/>
      <c r="AB411" s="77"/>
      <c r="AC411" s="77"/>
      <c r="AD411" s="77"/>
      <c r="AE411" s="77"/>
      <c r="AF411" s="77"/>
      <c r="AG411" s="77"/>
      <c r="AH411" s="77"/>
      <c r="AI411" s="77"/>
      <c r="AJ411" s="77"/>
      <c r="AK411" s="77"/>
      <c r="AL411" s="77"/>
    </row>
    <row r="412" spans="1:38" s="68" customFormat="1" ht="18" customHeight="1" x14ac:dyDescent="0.25">
      <c r="A412" s="64">
        <v>2014</v>
      </c>
      <c r="B412" s="71">
        <v>20.52214</v>
      </c>
      <c r="C412" s="63">
        <v>0.13656536</v>
      </c>
      <c r="D412" s="63">
        <v>0.66545379999999998</v>
      </c>
      <c r="E412" s="63">
        <v>20.316099000000001</v>
      </c>
      <c r="F412" s="63">
        <v>20.866841999999998</v>
      </c>
      <c r="G412" s="63"/>
      <c r="H412" s="71">
        <v>9.6715143000000001</v>
      </c>
      <c r="I412" s="63">
        <v>0.14122749000000001</v>
      </c>
      <c r="J412" s="63">
        <v>1.4602417999999999</v>
      </c>
      <c r="K412" s="63">
        <v>9.3976048999999993</v>
      </c>
      <c r="L412" s="63">
        <v>9.9447966000000001</v>
      </c>
      <c r="M412" s="63"/>
      <c r="N412" s="71">
        <v>54.796675999999998</v>
      </c>
      <c r="O412" s="63">
        <v>0.25036971000000002</v>
      </c>
      <c r="P412" s="63">
        <v>0.45690673999999998</v>
      </c>
      <c r="Q412" s="63">
        <v>54.300716000000001</v>
      </c>
      <c r="R412" s="63">
        <v>55.188236000000003</v>
      </c>
      <c r="S412" s="103"/>
      <c r="T412" s="103"/>
      <c r="U412" s="103"/>
      <c r="V412" s="103"/>
      <c r="W412" s="103"/>
      <c r="X412" s="103"/>
      <c r="Y412" s="103"/>
      <c r="Z412" s="77"/>
      <c r="AA412" s="77"/>
      <c r="AB412" s="77"/>
      <c r="AC412" s="77"/>
      <c r="AD412" s="77"/>
      <c r="AE412" s="77"/>
      <c r="AF412" s="77"/>
      <c r="AG412" s="77"/>
      <c r="AH412" s="77"/>
      <c r="AI412" s="77"/>
      <c r="AJ412" s="77"/>
      <c r="AK412" s="77"/>
      <c r="AL412" s="77"/>
    </row>
    <row r="413" spans="1:38" s="68" customFormat="1" ht="18" customHeight="1" x14ac:dyDescent="0.25">
      <c r="A413" s="64">
        <v>2015</v>
      </c>
      <c r="B413" s="71">
        <v>19.471308000000001</v>
      </c>
      <c r="C413" s="63">
        <v>0.13101840000000001</v>
      </c>
      <c r="D413" s="63">
        <v>0.67287929999999996</v>
      </c>
      <c r="E413" s="63">
        <v>19.212418</v>
      </c>
      <c r="F413" s="63">
        <v>19.798625999999999</v>
      </c>
      <c r="G413" s="63"/>
      <c r="H413" s="71">
        <v>8.6716198999999996</v>
      </c>
      <c r="I413" s="63">
        <v>0.12139132</v>
      </c>
      <c r="J413" s="63">
        <v>1.399869</v>
      </c>
      <c r="K413" s="63">
        <v>8.4346637999999992</v>
      </c>
      <c r="L413" s="63">
        <v>8.8905429999999992</v>
      </c>
      <c r="M413" s="63"/>
      <c r="N413" s="71">
        <v>54.463214999999998</v>
      </c>
      <c r="O413" s="63">
        <v>0.25973956999999998</v>
      </c>
      <c r="P413" s="63">
        <v>0.47690827000000002</v>
      </c>
      <c r="Q413" s="63">
        <v>53.900311000000002</v>
      </c>
      <c r="R413" s="63">
        <v>54.947937000000003</v>
      </c>
      <c r="S413" s="103"/>
      <c r="T413" s="103"/>
      <c r="U413" s="103"/>
      <c r="V413" s="103"/>
      <c r="W413" s="103"/>
      <c r="X413" s="103"/>
      <c r="Y413" s="103"/>
      <c r="Z413" s="77"/>
      <c r="AA413" s="77"/>
      <c r="AB413" s="77"/>
      <c r="AC413" s="77"/>
      <c r="AD413" s="77"/>
      <c r="AE413" s="77"/>
      <c r="AF413" s="77"/>
      <c r="AG413" s="77"/>
      <c r="AH413" s="77"/>
      <c r="AI413" s="77"/>
      <c r="AJ413" s="77"/>
      <c r="AK413" s="77"/>
      <c r="AL413" s="77"/>
    </row>
    <row r="414" spans="1:38" s="68" customFormat="1" ht="18" customHeight="1" x14ac:dyDescent="0.25">
      <c r="A414" s="64">
        <v>2016</v>
      </c>
      <c r="B414" s="71">
        <v>20.553937000000001</v>
      </c>
      <c r="C414" s="63">
        <v>0.13816294000000001</v>
      </c>
      <c r="D414" s="63">
        <v>0.67219700000000004</v>
      </c>
      <c r="E414" s="63">
        <v>20.335588000000001</v>
      </c>
      <c r="F414" s="63">
        <v>20.838234</v>
      </c>
      <c r="G414" s="63"/>
      <c r="H414" s="71">
        <v>9.7894707000000007</v>
      </c>
      <c r="I414" s="63">
        <v>0.12193456</v>
      </c>
      <c r="J414" s="63">
        <v>1.2455685000000001</v>
      </c>
      <c r="K414" s="63">
        <v>9.5652542</v>
      </c>
      <c r="L414" s="63">
        <v>10.008440999999999</v>
      </c>
      <c r="M414" s="63"/>
      <c r="N414" s="71">
        <v>56.577025999999996</v>
      </c>
      <c r="O414" s="63">
        <v>0.22920679999999999</v>
      </c>
      <c r="P414" s="63">
        <v>0.40512345</v>
      </c>
      <c r="Q414" s="63">
        <v>56.187354999999997</v>
      </c>
      <c r="R414" s="63">
        <v>57.054549999999999</v>
      </c>
      <c r="S414" s="103"/>
      <c r="T414" s="103"/>
      <c r="U414" s="103"/>
      <c r="V414" s="103"/>
      <c r="W414" s="103"/>
      <c r="X414" s="103"/>
      <c r="Y414" s="103"/>
      <c r="Z414" s="77"/>
      <c r="AA414" s="77"/>
      <c r="AB414" s="77"/>
      <c r="AC414" s="77"/>
      <c r="AD414" s="77"/>
      <c r="AE414" s="77"/>
      <c r="AF414" s="77"/>
      <c r="AG414" s="77"/>
      <c r="AH414" s="77"/>
      <c r="AI414" s="77"/>
      <c r="AJ414" s="77"/>
      <c r="AK414" s="77"/>
      <c r="AL414" s="77"/>
    </row>
    <row r="415" spans="1:38" s="68" customFormat="1" ht="18" customHeight="1" x14ac:dyDescent="0.25">
      <c r="A415" s="64">
        <v>2017</v>
      </c>
      <c r="B415" s="71">
        <v>20.039883</v>
      </c>
      <c r="C415" s="63">
        <v>0.13176172999999999</v>
      </c>
      <c r="D415" s="63">
        <v>0.65749751999999995</v>
      </c>
      <c r="E415" s="63">
        <v>19.817731999999999</v>
      </c>
      <c r="F415" s="63">
        <v>20.338915</v>
      </c>
      <c r="G415" s="63"/>
      <c r="H415" s="71">
        <v>9.3943022999999997</v>
      </c>
      <c r="I415" s="63">
        <v>0.12961212999999999</v>
      </c>
      <c r="J415" s="63">
        <v>1.3796888</v>
      </c>
      <c r="K415" s="63">
        <v>9.1810217000000005</v>
      </c>
      <c r="L415" s="63">
        <v>9.6743010999999992</v>
      </c>
      <c r="M415" s="63"/>
      <c r="N415" s="71">
        <v>56.837515000000003</v>
      </c>
      <c r="O415" s="63">
        <v>0.26118604000000001</v>
      </c>
      <c r="P415" s="63">
        <v>0.45953107999999998</v>
      </c>
      <c r="Q415" s="63">
        <v>56.406692999999997</v>
      </c>
      <c r="R415" s="63">
        <v>57.293208999999997</v>
      </c>
      <c r="S415" s="103"/>
      <c r="T415" s="103"/>
      <c r="U415" s="103"/>
      <c r="V415" s="103"/>
      <c r="W415" s="103"/>
      <c r="X415" s="103"/>
      <c r="Y415" s="103"/>
      <c r="Z415" s="77"/>
      <c r="AA415" s="77"/>
      <c r="AB415" s="77"/>
      <c r="AC415" s="77"/>
      <c r="AD415" s="77"/>
      <c r="AE415" s="77"/>
      <c r="AF415" s="77"/>
      <c r="AG415" s="77"/>
      <c r="AH415" s="77"/>
      <c r="AI415" s="77"/>
      <c r="AJ415" s="77"/>
      <c r="AK415" s="77"/>
      <c r="AL415" s="77"/>
    </row>
    <row r="416" spans="1:38" s="68" customFormat="1" ht="18" customHeight="1" x14ac:dyDescent="0.25">
      <c r="A416" s="64">
        <v>2018</v>
      </c>
      <c r="B416" s="71">
        <v>19.315301999999999</v>
      </c>
      <c r="C416" s="63">
        <v>0.13837273</v>
      </c>
      <c r="D416" s="63">
        <v>0.71638911999999999</v>
      </c>
      <c r="E416" s="63">
        <v>19.097843000000001</v>
      </c>
      <c r="F416" s="63">
        <v>19.626137</v>
      </c>
      <c r="G416" s="63"/>
      <c r="H416" s="71">
        <v>9.5858658000000005</v>
      </c>
      <c r="I416" s="63">
        <v>0.14430008</v>
      </c>
      <c r="J416" s="63">
        <v>1.5053422000000001</v>
      </c>
      <c r="K416" s="63">
        <v>9.3563051000000002</v>
      </c>
      <c r="L416" s="63">
        <v>9.8639050000000008</v>
      </c>
      <c r="M416" s="63"/>
      <c r="N416" s="71">
        <v>53.984105</v>
      </c>
      <c r="O416" s="63">
        <v>0.25493811</v>
      </c>
      <c r="P416" s="63">
        <v>0.47224662000000001</v>
      </c>
      <c r="Q416" s="63">
        <v>53.513846999999998</v>
      </c>
      <c r="R416" s="63">
        <v>54.619185999999999</v>
      </c>
      <c r="S416" s="103"/>
      <c r="T416" s="103"/>
      <c r="U416" s="103"/>
      <c r="V416" s="103"/>
      <c r="W416" s="103"/>
      <c r="X416" s="103"/>
      <c r="Y416" s="103"/>
      <c r="Z416" s="77"/>
      <c r="AA416" s="77"/>
      <c r="AB416" s="77"/>
      <c r="AC416" s="77"/>
      <c r="AD416" s="77"/>
      <c r="AE416" s="77"/>
      <c r="AF416" s="77"/>
      <c r="AG416" s="77"/>
      <c r="AH416" s="77"/>
      <c r="AI416" s="77"/>
      <c r="AJ416" s="77"/>
      <c r="AK416" s="77"/>
      <c r="AL416" s="77"/>
    </row>
    <row r="417" spans="1:38" s="68" customFormat="1" ht="18" customHeight="1" x14ac:dyDescent="0.25">
      <c r="A417" s="64">
        <v>2019</v>
      </c>
      <c r="B417" s="71">
        <v>18.624867999999999</v>
      </c>
      <c r="C417" s="63">
        <v>0.12564001</v>
      </c>
      <c r="D417" s="63">
        <v>0.67458205000000004</v>
      </c>
      <c r="E417" s="63">
        <v>18.418448999999999</v>
      </c>
      <c r="F417" s="63">
        <v>18.990639000000002</v>
      </c>
      <c r="G417" s="63"/>
      <c r="H417" s="71">
        <v>9.4576053000000009</v>
      </c>
      <c r="I417" s="63">
        <v>0.14501818</v>
      </c>
      <c r="J417" s="63">
        <v>1.5333498000000001</v>
      </c>
      <c r="K417" s="63">
        <v>9.1353139999999993</v>
      </c>
      <c r="L417" s="63">
        <v>9.7459822000000003</v>
      </c>
      <c r="M417" s="63"/>
      <c r="N417" s="71">
        <v>52.178632999999998</v>
      </c>
      <c r="O417" s="63">
        <v>0.2797888</v>
      </c>
      <c r="P417" s="63">
        <v>0.53621335999999997</v>
      </c>
      <c r="Q417" s="63">
        <v>51.700423999999998</v>
      </c>
      <c r="R417" s="63">
        <v>52.737541</v>
      </c>
      <c r="S417" s="103"/>
      <c r="T417" s="103"/>
      <c r="U417" s="103"/>
      <c r="V417" s="103"/>
      <c r="W417" s="103"/>
      <c r="X417" s="103"/>
      <c r="Y417" s="103"/>
      <c r="Z417" s="77"/>
      <c r="AA417" s="77"/>
      <c r="AB417" s="77"/>
      <c r="AC417" s="77"/>
      <c r="AD417" s="77"/>
      <c r="AE417" s="77"/>
      <c r="AF417" s="77"/>
      <c r="AG417" s="77"/>
      <c r="AH417" s="77"/>
      <c r="AI417" s="77"/>
      <c r="AJ417" s="77"/>
      <c r="AK417" s="77"/>
      <c r="AL417" s="77"/>
    </row>
    <row r="418" spans="1:38" s="68" customFormat="1" ht="18" customHeight="1" x14ac:dyDescent="0.25">
      <c r="A418" s="64">
        <v>2020</v>
      </c>
      <c r="B418" s="71">
        <v>19.720054999999999</v>
      </c>
      <c r="C418" s="63">
        <v>0.13971541000000001</v>
      </c>
      <c r="D418" s="63">
        <v>0.70849401999999995</v>
      </c>
      <c r="E418" s="63">
        <v>19.468222000000001</v>
      </c>
      <c r="F418" s="63">
        <v>20.046993000000001</v>
      </c>
      <c r="G418" s="63"/>
      <c r="H418" s="71">
        <v>14.568336</v>
      </c>
      <c r="I418" s="63">
        <v>0.17492347</v>
      </c>
      <c r="J418" s="63">
        <v>1.2007101</v>
      </c>
      <c r="K418" s="63">
        <v>14.250000999999999</v>
      </c>
      <c r="L418" s="63">
        <v>14.890395</v>
      </c>
      <c r="M418" s="63"/>
      <c r="N418" s="71">
        <v>39.186605</v>
      </c>
      <c r="O418" s="63">
        <v>0.24618609999999999</v>
      </c>
      <c r="P418" s="63">
        <v>0.62824044000000001</v>
      </c>
      <c r="Q418" s="63">
        <v>38.812533999999999</v>
      </c>
      <c r="R418" s="63">
        <v>39.811011999999998</v>
      </c>
      <c r="S418" s="103"/>
      <c r="T418" s="103"/>
      <c r="U418" s="103"/>
      <c r="V418" s="103"/>
      <c r="W418" s="103"/>
      <c r="X418" s="103"/>
      <c r="Y418" s="103"/>
      <c r="Z418" s="77"/>
      <c r="AA418" s="77"/>
      <c r="AB418" s="77"/>
      <c r="AC418" s="77"/>
      <c r="AD418" s="77"/>
      <c r="AE418" s="77"/>
      <c r="AF418" s="77"/>
      <c r="AG418" s="77"/>
      <c r="AH418" s="77"/>
      <c r="AI418" s="77"/>
      <c r="AJ418" s="77"/>
      <c r="AK418" s="77"/>
      <c r="AL418" s="77"/>
    </row>
    <row r="419" spans="1:38" s="68" customFormat="1" ht="18" customHeight="1" x14ac:dyDescent="0.25">
      <c r="A419" s="64">
        <v>2021</v>
      </c>
      <c r="B419" s="71">
        <v>15.887898</v>
      </c>
      <c r="C419" s="63">
        <v>0.13479123000000001</v>
      </c>
      <c r="D419" s="63">
        <v>0.84838933999999999</v>
      </c>
      <c r="E419" s="63">
        <v>15.641064999999999</v>
      </c>
      <c r="F419" s="63">
        <v>16.144597999999998</v>
      </c>
      <c r="G419" s="63"/>
      <c r="H419" s="71">
        <v>9.9363697000000002</v>
      </c>
      <c r="I419" s="63">
        <v>0.13079930000000001</v>
      </c>
      <c r="J419" s="63">
        <v>1.3163691</v>
      </c>
      <c r="K419" s="63">
        <v>9.7694978999999993</v>
      </c>
      <c r="L419" s="63">
        <v>10.204592999999999</v>
      </c>
      <c r="M419" s="63"/>
      <c r="N419" s="71">
        <v>39.074719999999999</v>
      </c>
      <c r="O419" s="63">
        <v>0.25788793999999998</v>
      </c>
      <c r="P419" s="63">
        <v>0.65998667</v>
      </c>
      <c r="Q419" s="63">
        <v>38.586585999999997</v>
      </c>
      <c r="R419" s="63">
        <v>39.510857000000001</v>
      </c>
      <c r="S419" s="103"/>
      <c r="T419" s="103"/>
      <c r="U419" s="103"/>
      <c r="V419" s="103"/>
      <c r="W419" s="103"/>
      <c r="X419" s="103"/>
      <c r="Y419" s="103"/>
      <c r="Z419" s="77"/>
      <c r="AA419" s="77"/>
      <c r="AB419" s="77"/>
      <c r="AC419" s="77"/>
      <c r="AD419" s="77"/>
      <c r="AE419" s="77"/>
      <c r="AF419" s="77"/>
      <c r="AG419" s="77"/>
      <c r="AH419" s="77"/>
      <c r="AI419" s="77"/>
      <c r="AJ419" s="77"/>
      <c r="AK419" s="77"/>
      <c r="AL419" s="77"/>
    </row>
    <row r="420" spans="1:38" s="68" customFormat="1" ht="18" customHeight="1" x14ac:dyDescent="0.3">
      <c r="A420" s="78" t="s">
        <v>92</v>
      </c>
      <c r="B420" s="71"/>
      <c r="C420" s="63"/>
      <c r="D420" s="63"/>
      <c r="E420" s="63"/>
      <c r="F420" s="63"/>
      <c r="G420" s="63"/>
      <c r="H420" s="71"/>
      <c r="I420" s="63"/>
      <c r="J420" s="63"/>
      <c r="K420" s="63"/>
      <c r="L420" s="63"/>
      <c r="M420" s="63"/>
      <c r="N420" s="71"/>
      <c r="O420" s="63"/>
      <c r="P420" s="63"/>
      <c r="Q420" s="63"/>
      <c r="R420" s="63"/>
      <c r="S420" s="103"/>
      <c r="T420" s="103"/>
      <c r="U420" s="103"/>
      <c r="V420" s="103"/>
      <c r="W420" s="103"/>
      <c r="X420" s="103"/>
      <c r="Y420" s="103"/>
      <c r="Z420" s="77"/>
      <c r="AA420" s="77"/>
      <c r="AB420" s="77"/>
      <c r="AC420" s="77"/>
      <c r="AD420" s="77"/>
      <c r="AE420" s="77"/>
      <c r="AF420" s="77"/>
      <c r="AG420" s="77"/>
      <c r="AH420" s="77"/>
      <c r="AI420" s="77"/>
      <c r="AJ420" s="77"/>
      <c r="AK420" s="77"/>
      <c r="AL420" s="77"/>
    </row>
    <row r="421" spans="1:38" s="68" customFormat="1" ht="18" customHeight="1" x14ac:dyDescent="0.25">
      <c r="A421" s="62" t="s">
        <v>13</v>
      </c>
      <c r="B421" s="71"/>
      <c r="C421" s="63"/>
      <c r="D421" s="63"/>
      <c r="E421" s="63"/>
      <c r="F421" s="63"/>
      <c r="G421" s="63"/>
      <c r="H421" s="71"/>
      <c r="I421" s="63"/>
      <c r="J421" s="63"/>
      <c r="K421" s="63"/>
      <c r="L421" s="63"/>
      <c r="M421" s="63"/>
      <c r="N421" s="71"/>
      <c r="O421" s="63"/>
      <c r="P421" s="63"/>
      <c r="Q421" s="63"/>
      <c r="R421" s="63"/>
      <c r="S421" s="103"/>
      <c r="T421" s="103"/>
      <c r="U421" s="103"/>
      <c r="V421" s="103"/>
      <c r="W421" s="103"/>
      <c r="X421" s="103"/>
      <c r="Y421" s="103"/>
      <c r="Z421" s="77"/>
      <c r="AA421" s="77"/>
      <c r="AB421" s="77"/>
      <c r="AC421" s="77"/>
      <c r="AD421" s="77"/>
      <c r="AE421" s="77"/>
      <c r="AF421" s="77"/>
      <c r="AG421" s="77"/>
      <c r="AH421" s="77"/>
      <c r="AI421" s="77"/>
      <c r="AJ421" s="77"/>
      <c r="AK421" s="77"/>
      <c r="AL421" s="77"/>
    </row>
    <row r="422" spans="1:38" s="68" customFormat="1" ht="18" customHeight="1" x14ac:dyDescent="0.25">
      <c r="A422" s="64">
        <v>1992</v>
      </c>
      <c r="B422" s="71">
        <v>17.759421</v>
      </c>
      <c r="C422" s="63">
        <v>0.19003540999999999</v>
      </c>
      <c r="D422" s="63">
        <v>1.0700540999999999</v>
      </c>
      <c r="E422" s="63">
        <v>17.429711999999999</v>
      </c>
      <c r="F422" s="63">
        <v>18.202017000000001</v>
      </c>
      <c r="G422" s="63"/>
      <c r="H422" s="71">
        <v>17.759421</v>
      </c>
      <c r="I422" s="63">
        <v>0.19003540999999999</v>
      </c>
      <c r="J422" s="63">
        <v>1.0700540999999999</v>
      </c>
      <c r="K422" s="63">
        <v>17.429711999999999</v>
      </c>
      <c r="L422" s="63">
        <v>18.202017000000001</v>
      </c>
      <c r="M422" s="63"/>
      <c r="N422" s="71"/>
      <c r="O422" s="63"/>
      <c r="P422" s="63"/>
      <c r="Q422" s="63"/>
      <c r="R422" s="63"/>
      <c r="S422" s="103"/>
      <c r="T422" s="103"/>
      <c r="U422" s="103"/>
      <c r="V422" s="103"/>
      <c r="W422" s="103"/>
      <c r="X422" s="103"/>
      <c r="Y422" s="103"/>
      <c r="Z422" s="77"/>
      <c r="AA422" s="77"/>
      <c r="AB422" s="77"/>
      <c r="AC422" s="77"/>
      <c r="AD422" s="77"/>
      <c r="AE422" s="77"/>
      <c r="AF422" s="77"/>
      <c r="AG422" s="77"/>
      <c r="AH422" s="77"/>
      <c r="AI422" s="77"/>
      <c r="AJ422" s="77"/>
      <c r="AK422" s="77"/>
      <c r="AL422" s="77"/>
    </row>
    <row r="423" spans="1:38" s="68" customFormat="1" ht="18" customHeight="1" x14ac:dyDescent="0.25">
      <c r="A423" s="64">
        <v>1995</v>
      </c>
      <c r="B423" s="71">
        <v>18.147428000000001</v>
      </c>
      <c r="C423" s="63">
        <v>0.14642424000000001</v>
      </c>
      <c r="D423" s="63">
        <v>0.80685943000000004</v>
      </c>
      <c r="E423" s="63">
        <v>17.894079000000001</v>
      </c>
      <c r="F423" s="63">
        <v>18.437218000000001</v>
      </c>
      <c r="G423" s="63"/>
      <c r="H423" s="71">
        <v>18.147428000000001</v>
      </c>
      <c r="I423" s="63">
        <v>0.14642424000000001</v>
      </c>
      <c r="J423" s="63">
        <v>0.80685943000000004</v>
      </c>
      <c r="K423" s="63">
        <v>17.894079000000001</v>
      </c>
      <c r="L423" s="63">
        <v>18.437218000000001</v>
      </c>
      <c r="M423" s="63"/>
      <c r="N423" s="71"/>
      <c r="O423" s="63"/>
      <c r="P423" s="63"/>
      <c r="Q423" s="63"/>
      <c r="R423" s="63"/>
      <c r="S423" s="103"/>
      <c r="T423" s="103"/>
      <c r="U423" s="103"/>
      <c r="V423" s="103"/>
      <c r="W423" s="103"/>
      <c r="X423" s="103"/>
      <c r="Y423" s="103"/>
      <c r="Z423" s="77"/>
      <c r="AA423" s="77"/>
      <c r="AB423" s="77"/>
      <c r="AC423" s="77"/>
      <c r="AD423" s="77"/>
      <c r="AE423" s="77"/>
      <c r="AF423" s="77"/>
      <c r="AG423" s="77"/>
      <c r="AH423" s="77"/>
      <c r="AI423" s="77"/>
      <c r="AJ423" s="77"/>
      <c r="AK423" s="77"/>
      <c r="AL423" s="77"/>
    </row>
    <row r="424" spans="1:38" s="68" customFormat="1" ht="18" customHeight="1" x14ac:dyDescent="0.25">
      <c r="A424" s="64">
        <v>1996</v>
      </c>
      <c r="B424" s="71">
        <v>18.011431000000002</v>
      </c>
      <c r="C424" s="63">
        <v>0.16310241</v>
      </c>
      <c r="D424" s="63">
        <v>0.90554941</v>
      </c>
      <c r="E424" s="63">
        <v>17.728231000000001</v>
      </c>
      <c r="F424" s="63">
        <v>18.33239</v>
      </c>
      <c r="G424" s="63"/>
      <c r="H424" s="71">
        <v>18.011431000000002</v>
      </c>
      <c r="I424" s="63">
        <v>0.16310241</v>
      </c>
      <c r="J424" s="63">
        <v>0.90554941</v>
      </c>
      <c r="K424" s="63">
        <v>17.728231000000001</v>
      </c>
      <c r="L424" s="63">
        <v>18.33239</v>
      </c>
      <c r="M424" s="63"/>
      <c r="N424" s="71"/>
      <c r="O424" s="63"/>
      <c r="P424" s="63"/>
      <c r="Q424" s="63"/>
      <c r="R424" s="63"/>
      <c r="S424" s="103"/>
      <c r="T424" s="103"/>
      <c r="U424" s="103"/>
      <c r="V424" s="103"/>
      <c r="W424" s="103"/>
      <c r="X424" s="103"/>
      <c r="Y424" s="103"/>
      <c r="Z424" s="77"/>
      <c r="AA424" s="77"/>
      <c r="AB424" s="77"/>
      <c r="AC424" s="77"/>
      <c r="AD424" s="77"/>
      <c r="AE424" s="77"/>
      <c r="AF424" s="77"/>
      <c r="AG424" s="77"/>
      <c r="AH424" s="77"/>
      <c r="AI424" s="77"/>
      <c r="AJ424" s="77"/>
      <c r="AK424" s="77"/>
      <c r="AL424" s="77"/>
    </row>
    <row r="425" spans="1:38" s="68" customFormat="1" ht="18" customHeight="1" x14ac:dyDescent="0.25">
      <c r="A425" s="64">
        <v>1997</v>
      </c>
      <c r="B425" s="71">
        <v>18.210757999999998</v>
      </c>
      <c r="C425" s="63">
        <v>0.16606044</v>
      </c>
      <c r="D425" s="63">
        <v>0.91188097999999995</v>
      </c>
      <c r="E425" s="63">
        <v>17.916509999999999</v>
      </c>
      <c r="F425" s="63">
        <v>18.515331</v>
      </c>
      <c r="G425" s="63"/>
      <c r="H425" s="71">
        <v>18.210757999999998</v>
      </c>
      <c r="I425" s="63">
        <v>0.16606044</v>
      </c>
      <c r="J425" s="63">
        <v>0.91188097999999995</v>
      </c>
      <c r="K425" s="63">
        <v>17.916509999999999</v>
      </c>
      <c r="L425" s="63">
        <v>18.515331</v>
      </c>
      <c r="M425" s="63"/>
      <c r="N425" s="71"/>
      <c r="O425" s="63"/>
      <c r="P425" s="63"/>
      <c r="Q425" s="63"/>
      <c r="R425" s="63"/>
      <c r="S425" s="103"/>
      <c r="T425" s="103"/>
      <c r="U425" s="103"/>
      <c r="V425" s="103"/>
      <c r="W425" s="103"/>
      <c r="X425" s="103"/>
      <c r="Y425" s="103"/>
      <c r="Z425" s="77"/>
      <c r="AA425" s="77"/>
      <c r="AB425" s="77"/>
      <c r="AC425" s="77"/>
      <c r="AD425" s="77"/>
      <c r="AE425" s="77"/>
      <c r="AF425" s="77"/>
      <c r="AG425" s="77"/>
      <c r="AH425" s="77"/>
      <c r="AI425" s="77"/>
      <c r="AJ425" s="77"/>
      <c r="AK425" s="77"/>
      <c r="AL425" s="77"/>
    </row>
    <row r="426" spans="1:38" s="68" customFormat="1" ht="18" customHeight="1" x14ac:dyDescent="0.25">
      <c r="A426" s="102">
        <v>1998</v>
      </c>
      <c r="B426" s="71">
        <v>19.685556999999999</v>
      </c>
      <c r="C426" s="63">
        <v>0.17995486999999999</v>
      </c>
      <c r="D426" s="63">
        <v>0.91414667999999999</v>
      </c>
      <c r="E426" s="63">
        <v>19.298110999999999</v>
      </c>
      <c r="F426" s="63">
        <v>19.998156000000002</v>
      </c>
      <c r="G426" s="63"/>
      <c r="H426" s="71">
        <v>19.685556999999999</v>
      </c>
      <c r="I426" s="63">
        <v>0.17995486999999999</v>
      </c>
      <c r="J426" s="63">
        <v>0.91414667999999999</v>
      </c>
      <c r="K426" s="63">
        <v>19.298110999999999</v>
      </c>
      <c r="L426" s="63">
        <v>19.998156000000002</v>
      </c>
      <c r="M426" s="63"/>
      <c r="N426" s="71"/>
      <c r="O426" s="63"/>
      <c r="P426" s="63"/>
      <c r="Q426" s="63"/>
      <c r="R426" s="63"/>
      <c r="S426" s="103"/>
      <c r="T426" s="103"/>
      <c r="U426" s="103"/>
      <c r="V426" s="103"/>
      <c r="W426" s="103"/>
      <c r="X426" s="103"/>
      <c r="Y426" s="103"/>
      <c r="Z426" s="77"/>
      <c r="AA426" s="77"/>
      <c r="AB426" s="77"/>
      <c r="AC426" s="77"/>
      <c r="AD426" s="77"/>
      <c r="AE426" s="77"/>
      <c r="AF426" s="77"/>
      <c r="AG426" s="77"/>
      <c r="AH426" s="77"/>
      <c r="AI426" s="77"/>
      <c r="AJ426" s="77"/>
      <c r="AK426" s="77"/>
      <c r="AL426" s="77"/>
    </row>
    <row r="427" spans="1:38" s="68" customFormat="1" ht="18" customHeight="1" x14ac:dyDescent="0.25">
      <c r="A427" s="64">
        <v>2000</v>
      </c>
      <c r="B427" s="71">
        <v>19.214448000000001</v>
      </c>
      <c r="C427" s="63">
        <v>0.19487570000000001</v>
      </c>
      <c r="D427" s="63">
        <v>1.0142144</v>
      </c>
      <c r="E427" s="63">
        <v>18.863388</v>
      </c>
      <c r="F427" s="63">
        <v>19.604229</v>
      </c>
      <c r="G427" s="63"/>
      <c r="H427" s="71">
        <v>19.214448000000001</v>
      </c>
      <c r="I427" s="63">
        <v>0.19487570000000001</v>
      </c>
      <c r="J427" s="63">
        <v>1.0142144</v>
      </c>
      <c r="K427" s="63">
        <v>18.863388</v>
      </c>
      <c r="L427" s="63">
        <v>19.604229</v>
      </c>
      <c r="M427" s="63"/>
      <c r="N427" s="71"/>
      <c r="O427" s="63"/>
      <c r="P427" s="63"/>
      <c r="Q427" s="63"/>
      <c r="R427" s="63"/>
      <c r="S427" s="103"/>
      <c r="T427" s="103"/>
      <c r="U427" s="103"/>
      <c r="V427" s="103"/>
      <c r="W427" s="103"/>
      <c r="X427" s="103"/>
      <c r="Y427" s="103"/>
      <c r="Z427" s="77"/>
      <c r="AA427" s="77"/>
      <c r="AB427" s="77"/>
      <c r="AC427" s="77"/>
      <c r="AD427" s="77"/>
      <c r="AE427" s="77"/>
      <c r="AF427" s="77"/>
      <c r="AG427" s="77"/>
      <c r="AH427" s="77"/>
      <c r="AI427" s="77"/>
      <c r="AJ427" s="77"/>
      <c r="AK427" s="77"/>
      <c r="AL427" s="77"/>
    </row>
    <row r="428" spans="1:38" s="68" customFormat="1" ht="18" customHeight="1" x14ac:dyDescent="0.25">
      <c r="A428" s="64">
        <v>2001</v>
      </c>
      <c r="B428" s="71">
        <v>19.725444</v>
      </c>
      <c r="C428" s="63">
        <v>0.17939237999999999</v>
      </c>
      <c r="D428" s="63">
        <v>0.90944663000000003</v>
      </c>
      <c r="E428" s="63">
        <v>19.365594999999999</v>
      </c>
      <c r="F428" s="63">
        <v>20.040863000000002</v>
      </c>
      <c r="G428" s="63"/>
      <c r="H428" s="71">
        <v>19.725444</v>
      </c>
      <c r="I428" s="63">
        <v>0.17939237999999999</v>
      </c>
      <c r="J428" s="63">
        <v>0.90944663000000003</v>
      </c>
      <c r="K428" s="63">
        <v>19.365594999999999</v>
      </c>
      <c r="L428" s="63">
        <v>20.040863000000002</v>
      </c>
      <c r="M428" s="63"/>
      <c r="N428" s="71"/>
      <c r="O428" s="63"/>
      <c r="P428" s="63"/>
      <c r="Q428" s="63"/>
      <c r="R428" s="63"/>
      <c r="S428" s="103"/>
      <c r="T428" s="103"/>
      <c r="U428" s="103"/>
      <c r="V428" s="103"/>
      <c r="W428" s="103"/>
      <c r="X428" s="103"/>
      <c r="Y428" s="103"/>
      <c r="Z428" s="77"/>
      <c r="AA428" s="77"/>
      <c r="AB428" s="77"/>
      <c r="AC428" s="77"/>
      <c r="AD428" s="77"/>
      <c r="AE428" s="77"/>
      <c r="AF428" s="77"/>
      <c r="AG428" s="77"/>
      <c r="AH428" s="77"/>
      <c r="AI428" s="77"/>
      <c r="AJ428" s="77"/>
      <c r="AK428" s="77"/>
      <c r="AL428" s="77"/>
    </row>
    <row r="429" spans="1:38" s="68" customFormat="1" ht="18" customHeight="1" x14ac:dyDescent="0.25">
      <c r="A429" s="64">
        <v>2002</v>
      </c>
      <c r="B429" s="71">
        <v>20.266479</v>
      </c>
      <c r="C429" s="63">
        <v>0.17811215999999999</v>
      </c>
      <c r="D429" s="63">
        <v>0.87885102000000004</v>
      </c>
      <c r="E429" s="63">
        <v>19.869781</v>
      </c>
      <c r="F429" s="63">
        <v>20.596914000000002</v>
      </c>
      <c r="G429" s="63"/>
      <c r="H429" s="71">
        <v>20.266479</v>
      </c>
      <c r="I429" s="63">
        <v>0.17811215999999999</v>
      </c>
      <c r="J429" s="63">
        <v>0.87885102000000004</v>
      </c>
      <c r="K429" s="63">
        <v>19.869781</v>
      </c>
      <c r="L429" s="63">
        <v>20.596914000000002</v>
      </c>
      <c r="M429" s="63"/>
      <c r="N429" s="71"/>
      <c r="O429" s="63"/>
      <c r="P429" s="63"/>
      <c r="Q429" s="63"/>
      <c r="R429" s="63"/>
      <c r="S429" s="103"/>
      <c r="T429" s="103"/>
      <c r="U429" s="103"/>
      <c r="V429" s="103"/>
      <c r="W429" s="103"/>
      <c r="X429" s="103"/>
      <c r="Y429" s="103"/>
      <c r="Z429" s="77"/>
      <c r="AA429" s="77"/>
      <c r="AB429" s="77"/>
      <c r="AC429" s="77"/>
      <c r="AD429" s="77"/>
      <c r="AE429" s="77"/>
      <c r="AF429" s="77"/>
      <c r="AG429" s="77"/>
      <c r="AH429" s="77"/>
      <c r="AI429" s="77"/>
      <c r="AJ429" s="77"/>
      <c r="AK429" s="77"/>
      <c r="AL429" s="77"/>
    </row>
    <row r="430" spans="1:38" s="68" customFormat="1" ht="18" customHeight="1" x14ac:dyDescent="0.25">
      <c r="A430" s="64">
        <v>2003</v>
      </c>
      <c r="B430" s="71">
        <v>18.619695</v>
      </c>
      <c r="C430" s="63">
        <v>0.18336019000000001</v>
      </c>
      <c r="D430" s="63">
        <v>0.98476474999999997</v>
      </c>
      <c r="E430" s="63">
        <v>18.242149000000001</v>
      </c>
      <c r="F430" s="63">
        <v>18.998633999999999</v>
      </c>
      <c r="G430" s="63"/>
      <c r="H430" s="71">
        <v>18.619695</v>
      </c>
      <c r="I430" s="63">
        <v>0.18336019000000001</v>
      </c>
      <c r="J430" s="63">
        <v>0.98476474999999997</v>
      </c>
      <c r="K430" s="63">
        <v>18.242149000000001</v>
      </c>
      <c r="L430" s="63">
        <v>18.998633999999999</v>
      </c>
      <c r="M430" s="63"/>
      <c r="N430" s="71"/>
      <c r="O430" s="63"/>
      <c r="P430" s="63"/>
      <c r="Q430" s="63"/>
      <c r="R430" s="63"/>
      <c r="S430" s="103"/>
      <c r="T430" s="103"/>
      <c r="U430" s="103"/>
      <c r="V430" s="103"/>
      <c r="W430" s="103"/>
      <c r="X430" s="103"/>
      <c r="Y430" s="103"/>
      <c r="Z430" s="77"/>
      <c r="AA430" s="77"/>
      <c r="AB430" s="77"/>
      <c r="AC430" s="77"/>
      <c r="AD430" s="77"/>
      <c r="AE430" s="77"/>
      <c r="AF430" s="77"/>
      <c r="AG430" s="77"/>
      <c r="AH430" s="77"/>
      <c r="AI430" s="77"/>
      <c r="AJ430" s="77"/>
      <c r="AK430" s="77"/>
      <c r="AL430" s="77"/>
    </row>
    <row r="431" spans="1:38" s="68" customFormat="1" ht="18" customHeight="1" x14ac:dyDescent="0.25">
      <c r="A431" s="64">
        <v>2004</v>
      </c>
      <c r="B431" s="71">
        <v>20.556532000000001</v>
      </c>
      <c r="C431" s="63">
        <v>0.19632859999999999</v>
      </c>
      <c r="D431" s="63">
        <v>0.95506674000000003</v>
      </c>
      <c r="E431" s="63">
        <v>20.186368999999999</v>
      </c>
      <c r="F431" s="63">
        <v>20.956641999999999</v>
      </c>
      <c r="G431" s="63"/>
      <c r="H431" s="71">
        <v>20.556532000000001</v>
      </c>
      <c r="I431" s="63">
        <v>0.19632859999999999</v>
      </c>
      <c r="J431" s="63">
        <v>0.95506674000000003</v>
      </c>
      <c r="K431" s="63">
        <v>20.186368999999999</v>
      </c>
      <c r="L431" s="63">
        <v>20.956641999999999</v>
      </c>
      <c r="M431" s="63"/>
      <c r="N431" s="71"/>
      <c r="O431" s="63"/>
      <c r="P431" s="63"/>
      <c r="Q431" s="63"/>
      <c r="R431" s="63"/>
      <c r="S431" s="103"/>
      <c r="T431" s="103"/>
      <c r="U431" s="103"/>
      <c r="V431" s="103"/>
      <c r="W431" s="103"/>
      <c r="X431" s="103"/>
      <c r="Y431" s="103"/>
      <c r="Z431" s="77"/>
      <c r="AA431" s="77"/>
      <c r="AB431" s="77"/>
      <c r="AC431" s="77"/>
      <c r="AD431" s="77"/>
      <c r="AE431" s="77"/>
      <c r="AF431" s="77"/>
      <c r="AG431" s="77"/>
      <c r="AH431" s="77"/>
      <c r="AI431" s="77"/>
      <c r="AJ431" s="77"/>
      <c r="AK431" s="77"/>
      <c r="AL431" s="77"/>
    </row>
    <row r="432" spans="1:38" s="68" customFormat="1" ht="18" customHeight="1" x14ac:dyDescent="0.25">
      <c r="A432" s="64">
        <v>2005</v>
      </c>
      <c r="B432" s="71">
        <v>20.292418000000001</v>
      </c>
      <c r="C432" s="63">
        <v>0.17569134</v>
      </c>
      <c r="D432" s="63">
        <v>0.86579795999999998</v>
      </c>
      <c r="E432" s="63">
        <v>19.888109</v>
      </c>
      <c r="F432" s="63">
        <v>20.579692999999999</v>
      </c>
      <c r="G432" s="63"/>
      <c r="H432" s="71">
        <v>20.292418000000001</v>
      </c>
      <c r="I432" s="63">
        <v>0.17569134</v>
      </c>
      <c r="J432" s="63">
        <v>0.86579795999999998</v>
      </c>
      <c r="K432" s="63">
        <v>19.888109</v>
      </c>
      <c r="L432" s="63">
        <v>20.579692999999999</v>
      </c>
      <c r="M432" s="63"/>
      <c r="N432" s="71"/>
      <c r="O432" s="63"/>
      <c r="P432" s="63"/>
      <c r="Q432" s="63"/>
      <c r="R432" s="63"/>
      <c r="S432" s="103"/>
      <c r="T432" s="103"/>
      <c r="U432" s="103"/>
      <c r="V432" s="103"/>
      <c r="W432" s="103"/>
      <c r="X432" s="103"/>
      <c r="Y432" s="103"/>
      <c r="Z432" s="77"/>
      <c r="AA432" s="77"/>
      <c r="AB432" s="77"/>
      <c r="AC432" s="77"/>
      <c r="AD432" s="77"/>
      <c r="AE432" s="77"/>
      <c r="AF432" s="77"/>
      <c r="AG432" s="77"/>
      <c r="AH432" s="77"/>
      <c r="AI432" s="77"/>
      <c r="AJ432" s="77"/>
      <c r="AK432" s="77"/>
      <c r="AL432" s="77"/>
    </row>
    <row r="433" spans="1:38" s="68" customFormat="1" ht="18" customHeight="1" x14ac:dyDescent="0.25">
      <c r="A433" s="64">
        <v>2006</v>
      </c>
      <c r="B433" s="71">
        <v>19.933250000000001</v>
      </c>
      <c r="C433" s="63">
        <v>0.1055272</v>
      </c>
      <c r="D433" s="63">
        <v>0.52940288000000002</v>
      </c>
      <c r="E433" s="63">
        <v>19.718885</v>
      </c>
      <c r="F433" s="63">
        <v>20.15579</v>
      </c>
      <c r="G433" s="63"/>
      <c r="H433" s="71">
        <v>19.933250000000001</v>
      </c>
      <c r="I433" s="63">
        <v>0.1055272</v>
      </c>
      <c r="J433" s="63">
        <v>0.52940288000000002</v>
      </c>
      <c r="K433" s="63">
        <v>19.718885</v>
      </c>
      <c r="L433" s="63">
        <v>20.15579</v>
      </c>
      <c r="M433" s="63"/>
      <c r="N433" s="71"/>
      <c r="O433" s="63"/>
      <c r="P433" s="63"/>
      <c r="Q433" s="63"/>
      <c r="R433" s="63"/>
      <c r="S433" s="103"/>
      <c r="T433" s="103"/>
      <c r="U433" s="103"/>
      <c r="V433" s="103"/>
      <c r="W433" s="103"/>
      <c r="X433" s="103"/>
      <c r="Y433" s="103"/>
      <c r="Z433" s="77"/>
      <c r="AA433" s="77"/>
      <c r="AB433" s="77"/>
      <c r="AC433" s="77"/>
      <c r="AD433" s="77"/>
      <c r="AE433" s="77"/>
      <c r="AF433" s="77"/>
      <c r="AG433" s="77"/>
      <c r="AH433" s="77"/>
      <c r="AI433" s="77"/>
      <c r="AJ433" s="77"/>
      <c r="AK433" s="77"/>
      <c r="AL433" s="77"/>
    </row>
    <row r="434" spans="1:38" s="68" customFormat="1" ht="18" customHeight="1" x14ac:dyDescent="0.25">
      <c r="A434" s="62" t="s">
        <v>12</v>
      </c>
      <c r="B434" s="71"/>
      <c r="C434" s="63"/>
      <c r="D434" s="63"/>
      <c r="E434" s="63"/>
      <c r="F434" s="63"/>
      <c r="G434" s="63"/>
      <c r="H434" s="71"/>
      <c r="I434" s="63"/>
      <c r="J434" s="63"/>
      <c r="K434" s="63"/>
      <c r="L434" s="63"/>
      <c r="M434" s="63"/>
      <c r="N434" s="71"/>
      <c r="O434" s="63"/>
      <c r="P434" s="63"/>
      <c r="Q434" s="63"/>
      <c r="R434" s="63"/>
      <c r="S434" s="103"/>
      <c r="T434" s="103"/>
      <c r="U434" s="103"/>
      <c r="V434" s="103"/>
      <c r="W434" s="103"/>
      <c r="X434" s="103"/>
      <c r="Y434" s="103"/>
      <c r="Z434" s="77"/>
      <c r="AA434" s="77"/>
      <c r="AB434" s="77"/>
      <c r="AC434" s="77"/>
      <c r="AD434" s="77"/>
      <c r="AE434" s="77"/>
      <c r="AF434" s="77"/>
      <c r="AG434" s="77"/>
      <c r="AH434" s="77"/>
      <c r="AI434" s="77"/>
      <c r="AJ434" s="77"/>
      <c r="AK434" s="77"/>
      <c r="AL434" s="77"/>
    </row>
    <row r="435" spans="1:38" s="68" customFormat="1" ht="18" customHeight="1" x14ac:dyDescent="0.25">
      <c r="A435" s="64">
        <v>2006</v>
      </c>
      <c r="B435" s="71">
        <v>19.390104999999998</v>
      </c>
      <c r="C435" s="63">
        <v>9.1505320000000001E-2</v>
      </c>
      <c r="D435" s="63">
        <v>0.47191759</v>
      </c>
      <c r="E435" s="63">
        <v>19.235137999999999</v>
      </c>
      <c r="F435" s="63">
        <v>19.570181000000002</v>
      </c>
      <c r="G435" s="63"/>
      <c r="H435" s="71">
        <v>19.260497999999998</v>
      </c>
      <c r="I435" s="63">
        <v>0.10405568</v>
      </c>
      <c r="J435" s="63">
        <v>0.54025434999999999</v>
      </c>
      <c r="K435" s="63">
        <v>19.057286999999999</v>
      </c>
      <c r="L435" s="63">
        <v>19.529245</v>
      </c>
      <c r="M435" s="63"/>
      <c r="N435" s="71">
        <v>21.267087</v>
      </c>
      <c r="O435" s="63">
        <v>0.21485019</v>
      </c>
      <c r="P435" s="63">
        <v>1.0102473999999999</v>
      </c>
      <c r="Q435" s="63">
        <v>20.899004000000001</v>
      </c>
      <c r="R435" s="63">
        <v>21.779198000000001</v>
      </c>
      <c r="S435" s="103"/>
      <c r="T435" s="103"/>
      <c r="U435" s="103"/>
      <c r="V435" s="103"/>
      <c r="W435" s="103"/>
      <c r="X435" s="103"/>
      <c r="Y435" s="103"/>
      <c r="Z435" s="77"/>
      <c r="AA435" s="77"/>
      <c r="AB435" s="77"/>
      <c r="AC435" s="77"/>
      <c r="AD435" s="77"/>
      <c r="AE435" s="77"/>
      <c r="AF435" s="77"/>
      <c r="AG435" s="77"/>
      <c r="AH435" s="77"/>
      <c r="AI435" s="77"/>
      <c r="AJ435" s="77"/>
      <c r="AK435" s="77"/>
      <c r="AL435" s="77"/>
    </row>
    <row r="436" spans="1:38" s="68" customFormat="1" ht="18" customHeight="1" x14ac:dyDescent="0.25">
      <c r="A436" s="64">
        <v>2007</v>
      </c>
      <c r="B436" s="71">
        <v>19.658349000000001</v>
      </c>
      <c r="C436" s="63">
        <v>9.53904E-2</v>
      </c>
      <c r="D436" s="63">
        <v>0.48524117999999999</v>
      </c>
      <c r="E436" s="63">
        <v>19.452873</v>
      </c>
      <c r="F436" s="63">
        <v>19.843032999999998</v>
      </c>
      <c r="G436" s="63"/>
      <c r="H436" s="71">
        <v>19.655166999999999</v>
      </c>
      <c r="I436" s="63">
        <v>0.12855965999999999</v>
      </c>
      <c r="J436" s="63">
        <v>0.65407565999999995</v>
      </c>
      <c r="K436" s="63">
        <v>19.345133000000001</v>
      </c>
      <c r="L436" s="63">
        <v>19.851686000000001</v>
      </c>
      <c r="M436" s="63"/>
      <c r="N436" s="71">
        <v>19.705309</v>
      </c>
      <c r="O436" s="63">
        <v>0.37128064</v>
      </c>
      <c r="P436" s="63">
        <v>1.8841656</v>
      </c>
      <c r="Q436" s="63">
        <v>19.025625000000002</v>
      </c>
      <c r="R436" s="63">
        <v>20.600867999999998</v>
      </c>
      <c r="S436" s="103"/>
      <c r="T436" s="103"/>
      <c r="U436" s="103"/>
      <c r="V436" s="103"/>
      <c r="W436" s="103"/>
      <c r="X436" s="103"/>
      <c r="Y436" s="103"/>
      <c r="Z436" s="77"/>
      <c r="AA436" s="77"/>
      <c r="AB436" s="77"/>
      <c r="AC436" s="77"/>
      <c r="AD436" s="77"/>
      <c r="AE436" s="77"/>
      <c r="AF436" s="77"/>
      <c r="AG436" s="77"/>
      <c r="AH436" s="77"/>
      <c r="AI436" s="77"/>
      <c r="AJ436" s="77"/>
      <c r="AK436" s="77"/>
      <c r="AL436" s="77"/>
    </row>
    <row r="437" spans="1:38" s="68" customFormat="1" ht="18" customHeight="1" x14ac:dyDescent="0.25">
      <c r="A437" s="64">
        <v>2008</v>
      </c>
      <c r="B437" s="71">
        <v>18.789047</v>
      </c>
      <c r="C437" s="63">
        <v>0.12742281</v>
      </c>
      <c r="D437" s="63">
        <v>0.67817601999999999</v>
      </c>
      <c r="E437" s="63">
        <v>18.569288</v>
      </c>
      <c r="F437" s="63">
        <v>19.126598000000001</v>
      </c>
      <c r="G437" s="63"/>
      <c r="H437" s="71">
        <v>18.822562999999999</v>
      </c>
      <c r="I437" s="63">
        <v>0.14882677999999999</v>
      </c>
      <c r="J437" s="63">
        <v>0.79068289999999997</v>
      </c>
      <c r="K437" s="63">
        <v>18.491795</v>
      </c>
      <c r="L437" s="63">
        <v>19.147213000000001</v>
      </c>
      <c r="M437" s="63"/>
      <c r="N437" s="71">
        <v>18.298421999999999</v>
      </c>
      <c r="O437" s="63">
        <v>0.40358311000000002</v>
      </c>
      <c r="P437" s="63">
        <v>2.2055623999999998</v>
      </c>
      <c r="Q437" s="63">
        <v>17.545660000000002</v>
      </c>
      <c r="R437" s="63">
        <v>19.121486999999998</v>
      </c>
      <c r="S437" s="103"/>
      <c r="T437" s="103"/>
      <c r="U437" s="103"/>
      <c r="V437" s="103"/>
      <c r="W437" s="103"/>
      <c r="X437" s="103"/>
      <c r="Y437" s="103"/>
      <c r="Z437" s="77"/>
      <c r="AA437" s="77"/>
      <c r="AB437" s="77"/>
      <c r="AC437" s="77"/>
      <c r="AD437" s="77"/>
      <c r="AE437" s="77"/>
      <c r="AF437" s="77"/>
      <c r="AG437" s="77"/>
      <c r="AH437" s="77"/>
      <c r="AI437" s="77"/>
      <c r="AJ437" s="77"/>
      <c r="AK437" s="77"/>
      <c r="AL437" s="77"/>
    </row>
    <row r="438" spans="1:38" s="68" customFormat="1" ht="18" customHeight="1" x14ac:dyDescent="0.25">
      <c r="A438" s="64">
        <v>2009</v>
      </c>
      <c r="B438" s="71">
        <v>19.833261</v>
      </c>
      <c r="C438" s="63">
        <v>0.12175548</v>
      </c>
      <c r="D438" s="63">
        <v>0.61389545000000001</v>
      </c>
      <c r="E438" s="63">
        <v>19.594729999999998</v>
      </c>
      <c r="F438" s="63">
        <v>20.103639999999999</v>
      </c>
      <c r="G438" s="63"/>
      <c r="H438" s="71">
        <v>19.754539000000001</v>
      </c>
      <c r="I438" s="63">
        <v>0.12383814</v>
      </c>
      <c r="J438" s="63">
        <v>0.62688449999999996</v>
      </c>
      <c r="K438" s="63">
        <v>19.511873000000001</v>
      </c>
      <c r="L438" s="63">
        <v>19.990435000000002</v>
      </c>
      <c r="M438" s="63"/>
      <c r="N438" s="71">
        <v>20.997029000000001</v>
      </c>
      <c r="O438" s="63">
        <v>0.49798866000000003</v>
      </c>
      <c r="P438" s="63">
        <v>2.3717101999999999</v>
      </c>
      <c r="Q438" s="63">
        <v>20.180208</v>
      </c>
      <c r="R438" s="63">
        <v>22.252012000000001</v>
      </c>
      <c r="S438" s="103"/>
      <c r="T438" s="103"/>
      <c r="U438" s="103"/>
      <c r="V438" s="103"/>
      <c r="W438" s="103"/>
      <c r="X438" s="103"/>
      <c r="Y438" s="103"/>
      <c r="Z438" s="77"/>
      <c r="AA438" s="77"/>
      <c r="AB438" s="77"/>
      <c r="AC438" s="77"/>
      <c r="AD438" s="77"/>
      <c r="AE438" s="77"/>
      <c r="AF438" s="77"/>
      <c r="AG438" s="77"/>
      <c r="AH438" s="77"/>
      <c r="AI438" s="77"/>
      <c r="AJ438" s="77"/>
      <c r="AK438" s="77"/>
      <c r="AL438" s="77"/>
    </row>
    <row r="439" spans="1:38" s="68" customFormat="1" ht="18" customHeight="1" x14ac:dyDescent="0.25">
      <c r="A439" s="64">
        <v>2010</v>
      </c>
      <c r="B439" s="71">
        <v>19.027744999999999</v>
      </c>
      <c r="C439" s="63">
        <v>0.10763221000000001</v>
      </c>
      <c r="D439" s="63">
        <v>0.56565933000000002</v>
      </c>
      <c r="E439" s="63">
        <v>18.852015999999999</v>
      </c>
      <c r="F439" s="63">
        <v>19.263845</v>
      </c>
      <c r="G439" s="63"/>
      <c r="H439" s="71">
        <v>19.04167</v>
      </c>
      <c r="I439" s="63">
        <v>0.12537633000000001</v>
      </c>
      <c r="J439" s="63">
        <v>0.65843138999999995</v>
      </c>
      <c r="K439" s="63">
        <v>18.845112</v>
      </c>
      <c r="L439" s="63">
        <v>19.356627</v>
      </c>
      <c r="M439" s="63"/>
      <c r="N439" s="71">
        <v>18.804068999999998</v>
      </c>
      <c r="O439" s="63">
        <v>0.44949016000000003</v>
      </c>
      <c r="P439" s="63">
        <v>2.3903878000000001</v>
      </c>
      <c r="Q439" s="63">
        <v>17.942829</v>
      </c>
      <c r="R439" s="63">
        <v>19.732493999999999</v>
      </c>
      <c r="S439" s="103"/>
      <c r="T439" s="103"/>
      <c r="U439" s="103"/>
      <c r="V439" s="103"/>
      <c r="W439" s="103"/>
      <c r="X439" s="103"/>
      <c r="Y439" s="103"/>
      <c r="Z439" s="77"/>
      <c r="AA439" s="77"/>
      <c r="AB439" s="77"/>
      <c r="AC439" s="77"/>
      <c r="AD439" s="77"/>
      <c r="AE439" s="77"/>
      <c r="AF439" s="77"/>
      <c r="AG439" s="77"/>
      <c r="AH439" s="77"/>
      <c r="AI439" s="77"/>
      <c r="AJ439" s="77"/>
      <c r="AK439" s="77"/>
      <c r="AL439" s="77"/>
    </row>
    <row r="440" spans="1:38" s="68" customFormat="1" ht="18" customHeight="1" x14ac:dyDescent="0.25">
      <c r="A440" s="64">
        <v>2011</v>
      </c>
      <c r="B440" s="71">
        <v>18.431051</v>
      </c>
      <c r="C440" s="63">
        <v>0.11238194</v>
      </c>
      <c r="D440" s="63">
        <v>0.60974242999999995</v>
      </c>
      <c r="E440" s="63">
        <v>18.197130000000001</v>
      </c>
      <c r="F440" s="63">
        <v>18.63138</v>
      </c>
      <c r="G440" s="63"/>
      <c r="H440" s="71">
        <v>18.188510999999998</v>
      </c>
      <c r="I440" s="63">
        <v>0.12160095999999999</v>
      </c>
      <c r="J440" s="63">
        <v>0.66855916999999998</v>
      </c>
      <c r="K440" s="63">
        <v>17.926100000000002</v>
      </c>
      <c r="L440" s="63">
        <v>18.363937</v>
      </c>
      <c r="M440" s="63"/>
      <c r="N440" s="71">
        <v>21.029868</v>
      </c>
      <c r="O440" s="63">
        <v>0.44856326000000002</v>
      </c>
      <c r="P440" s="63">
        <v>2.1329818</v>
      </c>
      <c r="Q440" s="63">
        <v>20.124721999999998</v>
      </c>
      <c r="R440" s="63">
        <v>22.006782999999999</v>
      </c>
      <c r="S440" s="103"/>
      <c r="T440" s="103"/>
      <c r="U440" s="103"/>
      <c r="V440" s="103"/>
      <c r="W440" s="103"/>
      <c r="X440" s="103"/>
      <c r="Y440" s="103"/>
      <c r="Z440" s="77"/>
      <c r="AA440" s="77"/>
      <c r="AB440" s="77"/>
      <c r="AC440" s="77"/>
      <c r="AD440" s="77"/>
      <c r="AE440" s="77"/>
      <c r="AF440" s="77"/>
      <c r="AG440" s="77"/>
      <c r="AH440" s="77"/>
      <c r="AI440" s="77"/>
      <c r="AJ440" s="77"/>
      <c r="AK440" s="77"/>
      <c r="AL440" s="77"/>
    </row>
    <row r="441" spans="1:38" s="68" customFormat="1" ht="18" customHeight="1" x14ac:dyDescent="0.25">
      <c r="A441" s="64">
        <v>2012</v>
      </c>
      <c r="B441" s="71">
        <v>17.828817999999998</v>
      </c>
      <c r="C441" s="63">
        <v>0.12190858</v>
      </c>
      <c r="D441" s="63">
        <v>0.68377262999999999</v>
      </c>
      <c r="E441" s="63">
        <v>17.542881000000001</v>
      </c>
      <c r="F441" s="63">
        <v>18.009437999999999</v>
      </c>
      <c r="G441" s="63"/>
      <c r="H441" s="71">
        <v>17.606857000000002</v>
      </c>
      <c r="I441" s="63">
        <v>0.11658356</v>
      </c>
      <c r="J441" s="63">
        <v>0.66214859000000004</v>
      </c>
      <c r="K441" s="63">
        <v>17.401405</v>
      </c>
      <c r="L441" s="63">
        <v>17.796258999999999</v>
      </c>
      <c r="M441" s="63"/>
      <c r="N441" s="71">
        <v>21.086366000000002</v>
      </c>
      <c r="O441" s="63">
        <v>0.55221724999999999</v>
      </c>
      <c r="P441" s="63">
        <v>2.6188356000000002</v>
      </c>
      <c r="Q441" s="63">
        <v>20.241232</v>
      </c>
      <c r="R441" s="63">
        <v>22.49184</v>
      </c>
      <c r="S441" s="103"/>
      <c r="T441" s="103"/>
      <c r="U441" s="103"/>
      <c r="V441" s="103"/>
      <c r="W441" s="103"/>
      <c r="X441" s="103"/>
      <c r="Y441" s="103"/>
      <c r="Z441" s="77"/>
      <c r="AA441" s="77"/>
      <c r="AB441" s="77"/>
      <c r="AC441" s="77"/>
      <c r="AD441" s="77"/>
      <c r="AE441" s="77"/>
      <c r="AF441" s="77"/>
      <c r="AG441" s="77"/>
      <c r="AH441" s="77"/>
      <c r="AI441" s="77"/>
      <c r="AJ441" s="77"/>
      <c r="AK441" s="77"/>
      <c r="AL441" s="77"/>
    </row>
    <row r="442" spans="1:38" s="68" customFormat="1" ht="18" customHeight="1" x14ac:dyDescent="0.25">
      <c r="A442" s="64">
        <v>2013</v>
      </c>
      <c r="B442" s="71">
        <v>18.121352999999999</v>
      </c>
      <c r="C442" s="63">
        <v>0.11364223</v>
      </c>
      <c r="D442" s="63">
        <v>0.62711779999999995</v>
      </c>
      <c r="E442" s="63">
        <v>17.891886</v>
      </c>
      <c r="F442" s="63">
        <v>18.341154</v>
      </c>
      <c r="G442" s="63"/>
      <c r="H442" s="71">
        <v>18.062785000000002</v>
      </c>
      <c r="I442" s="63">
        <v>0.12420301</v>
      </c>
      <c r="J442" s="63">
        <v>0.68761826999999998</v>
      </c>
      <c r="K442" s="63">
        <v>17.837897999999999</v>
      </c>
      <c r="L442" s="63">
        <v>18.280906999999999</v>
      </c>
      <c r="M442" s="63"/>
      <c r="N442" s="71">
        <v>19.108561000000002</v>
      </c>
      <c r="O442" s="63">
        <v>0.53541976000000002</v>
      </c>
      <c r="P442" s="63">
        <v>2.8019889</v>
      </c>
      <c r="Q442" s="63">
        <v>18.023266</v>
      </c>
      <c r="R442" s="63">
        <v>20.384266</v>
      </c>
      <c r="S442" s="103"/>
      <c r="T442" s="103"/>
      <c r="U442" s="103"/>
      <c r="V442" s="103"/>
      <c r="W442" s="103"/>
      <c r="X442" s="103"/>
      <c r="Y442" s="103"/>
      <c r="Z442" s="77"/>
      <c r="AA442" s="77"/>
      <c r="AB442" s="77"/>
      <c r="AC442" s="77"/>
      <c r="AD442" s="77"/>
      <c r="AE442" s="77"/>
      <c r="AF442" s="77"/>
      <c r="AG442" s="77"/>
      <c r="AH442" s="77"/>
      <c r="AI442" s="77"/>
      <c r="AJ442" s="77"/>
      <c r="AK442" s="77"/>
      <c r="AL442" s="77"/>
    </row>
    <row r="443" spans="1:38" s="68" customFormat="1" ht="18" customHeight="1" x14ac:dyDescent="0.25">
      <c r="A443" s="64">
        <v>2014</v>
      </c>
      <c r="B443" s="71">
        <v>17.783964999999998</v>
      </c>
      <c r="C443" s="63">
        <v>0.10287511000000001</v>
      </c>
      <c r="D443" s="63">
        <v>0.57847117000000003</v>
      </c>
      <c r="E443" s="63">
        <v>17.584185000000002</v>
      </c>
      <c r="F443" s="63">
        <v>17.978348</v>
      </c>
      <c r="G443" s="63"/>
      <c r="H443" s="71">
        <v>17.629777000000001</v>
      </c>
      <c r="I443" s="63">
        <v>0.11805029</v>
      </c>
      <c r="J443" s="63">
        <v>0.66960737999999997</v>
      </c>
      <c r="K443" s="63">
        <v>17.377642000000002</v>
      </c>
      <c r="L443" s="63">
        <v>17.865031999999999</v>
      </c>
      <c r="M443" s="63"/>
      <c r="N443" s="71">
        <v>20.383251999999999</v>
      </c>
      <c r="O443" s="63">
        <v>0.48577913</v>
      </c>
      <c r="P443" s="63">
        <v>2.3832268999999999</v>
      </c>
      <c r="Q443" s="63">
        <v>19.512551999999999</v>
      </c>
      <c r="R443" s="63">
        <v>21.218205999999999</v>
      </c>
      <c r="S443" s="103"/>
      <c r="T443" s="103"/>
      <c r="U443" s="103"/>
      <c r="V443" s="103"/>
      <c r="W443" s="103"/>
      <c r="X443" s="103"/>
      <c r="Y443" s="103"/>
      <c r="Z443" s="77"/>
      <c r="AA443" s="77"/>
      <c r="AB443" s="77"/>
      <c r="AC443" s="77"/>
      <c r="AD443" s="77"/>
      <c r="AE443" s="77"/>
      <c r="AF443" s="77"/>
      <c r="AG443" s="77"/>
      <c r="AH443" s="77"/>
      <c r="AI443" s="77"/>
      <c r="AJ443" s="77"/>
      <c r="AK443" s="77"/>
      <c r="AL443" s="77"/>
    </row>
    <row r="444" spans="1:38" s="68" customFormat="1" ht="18" customHeight="1" x14ac:dyDescent="0.25">
      <c r="A444" s="64">
        <v>2015</v>
      </c>
      <c r="B444" s="71">
        <v>18.198135000000001</v>
      </c>
      <c r="C444" s="63">
        <v>0.11286588</v>
      </c>
      <c r="D444" s="63">
        <v>0.62020575</v>
      </c>
      <c r="E444" s="63">
        <v>17.945029999999999</v>
      </c>
      <c r="F444" s="63">
        <v>18.352025999999999</v>
      </c>
      <c r="G444" s="63"/>
      <c r="H444" s="71">
        <v>18.132064</v>
      </c>
      <c r="I444" s="63">
        <v>0.11291421</v>
      </c>
      <c r="J444" s="63">
        <v>0.62273226999999998</v>
      </c>
      <c r="K444" s="63">
        <v>17.898154999999999</v>
      </c>
      <c r="L444" s="63">
        <v>18.380541000000001</v>
      </c>
      <c r="M444" s="63"/>
      <c r="N444" s="71">
        <v>19.311381999999998</v>
      </c>
      <c r="O444" s="63">
        <v>0.51646760999999997</v>
      </c>
      <c r="P444" s="63">
        <v>2.6744208</v>
      </c>
      <c r="Q444" s="63">
        <v>18.268625</v>
      </c>
      <c r="R444" s="63">
        <v>20.259359</v>
      </c>
      <c r="S444" s="103"/>
      <c r="T444" s="103"/>
      <c r="U444" s="103"/>
      <c r="V444" s="103"/>
      <c r="W444" s="103"/>
      <c r="X444" s="103"/>
      <c r="Y444" s="103"/>
      <c r="Z444" s="77"/>
      <c r="AA444" s="77"/>
      <c r="AB444" s="77"/>
      <c r="AC444" s="77"/>
      <c r="AD444" s="77"/>
      <c r="AE444" s="77"/>
      <c r="AF444" s="77"/>
      <c r="AG444" s="77"/>
      <c r="AH444" s="77"/>
      <c r="AI444" s="77"/>
      <c r="AJ444" s="77"/>
      <c r="AK444" s="77"/>
      <c r="AL444" s="77"/>
    </row>
    <row r="445" spans="1:38" s="68" customFormat="1" ht="18" customHeight="1" x14ac:dyDescent="0.25">
      <c r="A445" s="64">
        <v>2016</v>
      </c>
      <c r="B445" s="71">
        <v>17.530006</v>
      </c>
      <c r="C445" s="63">
        <v>0.11872097</v>
      </c>
      <c r="D445" s="63">
        <v>0.67724432000000001</v>
      </c>
      <c r="E445" s="63">
        <v>17.262661000000001</v>
      </c>
      <c r="F445" s="63">
        <v>17.767467</v>
      </c>
      <c r="G445" s="63"/>
      <c r="H445" s="71">
        <v>17.347549000000001</v>
      </c>
      <c r="I445" s="63">
        <v>0.12545882999999999</v>
      </c>
      <c r="J445" s="63">
        <v>0.72320779000000002</v>
      </c>
      <c r="K445" s="63">
        <v>17.109034999999999</v>
      </c>
      <c r="L445" s="63">
        <v>17.691262999999999</v>
      </c>
      <c r="M445" s="63"/>
      <c r="N445" s="71">
        <v>20.603280999999999</v>
      </c>
      <c r="O445" s="63">
        <v>0.44088699999999997</v>
      </c>
      <c r="P445" s="63">
        <v>2.1398872999999998</v>
      </c>
      <c r="Q445" s="63">
        <v>19.868406</v>
      </c>
      <c r="R445" s="63">
        <v>21.524982000000001</v>
      </c>
      <c r="S445" s="103"/>
      <c r="T445" s="103"/>
      <c r="U445" s="103"/>
      <c r="V445" s="103"/>
      <c r="W445" s="103"/>
      <c r="X445" s="103"/>
      <c r="Y445" s="103"/>
      <c r="Z445" s="77"/>
      <c r="AA445" s="77"/>
      <c r="AB445" s="77"/>
      <c r="AC445" s="77"/>
      <c r="AD445" s="77"/>
      <c r="AE445" s="77"/>
      <c r="AF445" s="77"/>
      <c r="AG445" s="77"/>
      <c r="AH445" s="77"/>
      <c r="AI445" s="77"/>
      <c r="AJ445" s="77"/>
      <c r="AK445" s="77"/>
      <c r="AL445" s="77"/>
    </row>
    <row r="446" spans="1:38" s="68" customFormat="1" ht="18" customHeight="1" x14ac:dyDescent="0.25">
      <c r="A446" s="64">
        <v>2017</v>
      </c>
      <c r="B446" s="71">
        <v>17.133707999999999</v>
      </c>
      <c r="C446" s="63">
        <v>0.12630008000000001</v>
      </c>
      <c r="D446" s="63">
        <v>0.73714389000000002</v>
      </c>
      <c r="E446" s="63">
        <v>16.947754</v>
      </c>
      <c r="F446" s="63">
        <v>17.451180999999998</v>
      </c>
      <c r="G446" s="63"/>
      <c r="H446" s="71">
        <v>17.005835000000001</v>
      </c>
      <c r="I446" s="63">
        <v>0.11505267</v>
      </c>
      <c r="J446" s="63">
        <v>0.67654820000000004</v>
      </c>
      <c r="K446" s="63">
        <v>16.808866999999999</v>
      </c>
      <c r="L446" s="63">
        <v>17.216470999999999</v>
      </c>
      <c r="M446" s="63"/>
      <c r="N446" s="71">
        <v>19.286535000000001</v>
      </c>
      <c r="O446" s="63">
        <v>0.48505672999999999</v>
      </c>
      <c r="P446" s="63">
        <v>2.5150019000000001</v>
      </c>
      <c r="Q446" s="63">
        <v>18.478323</v>
      </c>
      <c r="R446" s="63">
        <v>20.466982000000002</v>
      </c>
      <c r="S446" s="103"/>
      <c r="T446" s="103"/>
      <c r="U446" s="103"/>
      <c r="V446" s="103"/>
      <c r="W446" s="103"/>
      <c r="X446" s="103"/>
      <c r="Y446" s="103"/>
      <c r="Z446" s="77"/>
      <c r="AA446" s="77"/>
      <c r="AB446" s="77"/>
      <c r="AC446" s="77"/>
      <c r="AD446" s="77"/>
      <c r="AE446" s="77"/>
      <c r="AF446" s="77"/>
      <c r="AG446" s="77"/>
      <c r="AH446" s="77"/>
      <c r="AI446" s="77"/>
      <c r="AJ446" s="77"/>
      <c r="AK446" s="77"/>
      <c r="AL446" s="77"/>
    </row>
    <row r="447" spans="1:38" s="68" customFormat="1" ht="18" customHeight="1" x14ac:dyDescent="0.25">
      <c r="A447" s="64">
        <v>2018</v>
      </c>
      <c r="B447" s="71">
        <v>16.91338</v>
      </c>
      <c r="C447" s="63">
        <v>0.11278042000000001</v>
      </c>
      <c r="D447" s="63">
        <v>0.66681184999999998</v>
      </c>
      <c r="E447" s="63">
        <v>16.697268000000001</v>
      </c>
      <c r="F447" s="63">
        <v>17.153794999999999</v>
      </c>
      <c r="G447" s="63"/>
      <c r="H447" s="71">
        <v>16.804110999999999</v>
      </c>
      <c r="I447" s="63">
        <v>0.11201129</v>
      </c>
      <c r="J447" s="63">
        <v>0.66657076000000004</v>
      </c>
      <c r="K447" s="63">
        <v>16.580964999999999</v>
      </c>
      <c r="L447" s="63">
        <v>17.026658999999999</v>
      </c>
      <c r="M447" s="63"/>
      <c r="N447" s="71">
        <v>18.776843</v>
      </c>
      <c r="O447" s="63">
        <v>0.52468199999999998</v>
      </c>
      <c r="P447" s="63">
        <v>2.7943036000000001</v>
      </c>
      <c r="Q447" s="63">
        <v>17.765984</v>
      </c>
      <c r="R447" s="63">
        <v>19.926514000000001</v>
      </c>
      <c r="S447" s="103"/>
      <c r="T447" s="103"/>
      <c r="U447" s="103"/>
      <c r="V447" s="103"/>
      <c r="W447" s="103"/>
      <c r="X447" s="103"/>
      <c r="Y447" s="103"/>
      <c r="Z447" s="77"/>
      <c r="AA447" s="77"/>
      <c r="AB447" s="77"/>
      <c r="AC447" s="77"/>
      <c r="AD447" s="77"/>
      <c r="AE447" s="77"/>
      <c r="AF447" s="77"/>
      <c r="AG447" s="77"/>
      <c r="AH447" s="77"/>
      <c r="AI447" s="77"/>
      <c r="AJ447" s="77"/>
      <c r="AK447" s="77"/>
      <c r="AL447" s="77"/>
    </row>
    <row r="448" spans="1:38" s="183" customFormat="1" ht="18" customHeight="1" x14ac:dyDescent="0.25">
      <c r="A448" s="64">
        <v>2019</v>
      </c>
      <c r="B448" s="71">
        <v>17.367367000000002</v>
      </c>
      <c r="C448" s="63">
        <v>0.12786489000000001</v>
      </c>
      <c r="D448" s="63">
        <v>0.73623647999999997</v>
      </c>
      <c r="E448" s="63">
        <v>17.114961999999998</v>
      </c>
      <c r="F448" s="63">
        <v>17.635373999999999</v>
      </c>
      <c r="G448" s="63"/>
      <c r="H448" s="71">
        <v>17.126511000000001</v>
      </c>
      <c r="I448" s="63">
        <v>0.11449917</v>
      </c>
      <c r="J448" s="63">
        <v>0.66854933999999999</v>
      </c>
      <c r="K448" s="63">
        <v>16.850431</v>
      </c>
      <c r="L448" s="63">
        <v>17.292414000000001</v>
      </c>
      <c r="M448" s="63"/>
      <c r="N448" s="71">
        <v>21.428716999999999</v>
      </c>
      <c r="O448" s="63">
        <v>0.48554022000000002</v>
      </c>
      <c r="P448" s="63">
        <v>2.2658390000000002</v>
      </c>
      <c r="Q448" s="63">
        <v>20.161799999999999</v>
      </c>
      <c r="R448" s="63">
        <v>22.220075999999999</v>
      </c>
      <c r="S448" s="103"/>
      <c r="T448" s="103"/>
      <c r="U448" s="103"/>
      <c r="V448" s="103"/>
      <c r="W448" s="103"/>
      <c r="X448" s="103"/>
      <c r="Y448" s="103"/>
      <c r="Z448" s="77"/>
      <c r="AA448" s="77"/>
      <c r="AB448" s="77"/>
      <c r="AC448" s="77"/>
      <c r="AD448" s="77"/>
      <c r="AE448" s="77"/>
      <c r="AF448" s="77"/>
      <c r="AG448" s="77"/>
      <c r="AH448" s="77"/>
      <c r="AI448" s="77"/>
      <c r="AJ448" s="77"/>
      <c r="AK448" s="77"/>
      <c r="AL448" s="77"/>
    </row>
    <row r="449" spans="1:38" s="183" customFormat="1" ht="18" customHeight="1" x14ac:dyDescent="0.25">
      <c r="A449" s="64">
        <v>2020</v>
      </c>
      <c r="B449" s="71">
        <v>17.963961000000001</v>
      </c>
      <c r="C449" s="63">
        <v>0.11190294000000001</v>
      </c>
      <c r="D449" s="63">
        <v>0.62293021000000004</v>
      </c>
      <c r="E449" s="63">
        <v>17.672191999999999</v>
      </c>
      <c r="F449" s="63">
        <v>18.152266000000001</v>
      </c>
      <c r="G449" s="63"/>
      <c r="H449" s="71">
        <v>17.797582999999999</v>
      </c>
      <c r="I449" s="63">
        <v>9.8164970000000004E-2</v>
      </c>
      <c r="J449" s="63">
        <v>0.55156351999999997</v>
      </c>
      <c r="K449" s="63">
        <v>17.614167999999999</v>
      </c>
      <c r="L449" s="63">
        <v>18.019006999999998</v>
      </c>
      <c r="M449" s="63"/>
      <c r="N449" s="71">
        <v>20.979980999999999</v>
      </c>
      <c r="O449" s="63">
        <v>0.51761144999999997</v>
      </c>
      <c r="P449" s="63">
        <v>2.4671683</v>
      </c>
      <c r="Q449" s="63">
        <v>20.051290999999999</v>
      </c>
      <c r="R449" s="63">
        <v>22.078232</v>
      </c>
      <c r="S449" s="103"/>
      <c r="T449" s="103"/>
      <c r="U449" s="103"/>
      <c r="V449" s="103"/>
      <c r="W449" s="103"/>
      <c r="X449" s="103"/>
      <c r="Y449" s="103"/>
      <c r="Z449" s="77"/>
      <c r="AA449" s="77"/>
      <c r="AB449" s="77"/>
      <c r="AC449" s="77"/>
      <c r="AD449" s="77"/>
      <c r="AE449" s="77"/>
      <c r="AF449" s="77"/>
      <c r="AG449" s="77"/>
      <c r="AH449" s="77"/>
      <c r="AI449" s="77"/>
      <c r="AJ449" s="77"/>
      <c r="AK449" s="77"/>
      <c r="AL449" s="77"/>
    </row>
    <row r="450" spans="1:38" s="183" customFormat="1" ht="18" customHeight="1" x14ac:dyDescent="0.25">
      <c r="A450" s="79" t="s">
        <v>229</v>
      </c>
      <c r="B450" s="127">
        <v>17.315625000000001</v>
      </c>
      <c r="C450" s="126">
        <v>0.24764569</v>
      </c>
      <c r="D450" s="126">
        <v>1.4301862999999999</v>
      </c>
      <c r="E450" s="126">
        <v>16.580776</v>
      </c>
      <c r="F450" s="126">
        <v>17.737835</v>
      </c>
      <c r="G450" s="126"/>
      <c r="H450" s="127">
        <v>17.306107999999998</v>
      </c>
      <c r="I450" s="126">
        <v>0.23375554000000001</v>
      </c>
      <c r="J450" s="126">
        <v>1.3507111999999999</v>
      </c>
      <c r="K450" s="126">
        <v>16.694327999999999</v>
      </c>
      <c r="L450" s="126">
        <v>17.756440999999999</v>
      </c>
      <c r="M450" s="126"/>
      <c r="N450" s="127">
        <v>17.483491999999998</v>
      </c>
      <c r="O450" s="126">
        <v>1.3167361</v>
      </c>
      <c r="P450" s="126">
        <v>7.5313106999999997</v>
      </c>
      <c r="Q450" s="126">
        <v>14.938367</v>
      </c>
      <c r="R450" s="126">
        <v>20.121181</v>
      </c>
      <c r="S450" s="103"/>
      <c r="T450" s="103"/>
      <c r="U450" s="103"/>
      <c r="V450" s="103"/>
      <c r="W450" s="103"/>
      <c r="X450" s="103"/>
      <c r="Y450" s="103"/>
      <c r="Z450" s="77"/>
      <c r="AA450" s="77"/>
      <c r="AB450" s="77"/>
      <c r="AC450" s="77"/>
      <c r="AD450" s="77"/>
      <c r="AE450" s="77"/>
      <c r="AF450" s="77"/>
      <c r="AG450" s="77"/>
      <c r="AH450" s="77"/>
      <c r="AI450" s="77"/>
      <c r="AJ450" s="77"/>
      <c r="AK450" s="77"/>
      <c r="AL450" s="77"/>
    </row>
    <row r="451" spans="1:38" s="68" customFormat="1" ht="18" customHeight="1" x14ac:dyDescent="0.25">
      <c r="A451" s="77"/>
      <c r="B451" s="105"/>
      <c r="C451" s="103"/>
      <c r="D451" s="103"/>
      <c r="E451" s="103"/>
      <c r="F451" s="103"/>
      <c r="G451" s="103"/>
      <c r="H451" s="105"/>
      <c r="I451" s="103"/>
      <c r="J451" s="103"/>
      <c r="K451" s="103"/>
      <c r="L451" s="103"/>
      <c r="M451" s="103"/>
      <c r="N451" s="105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  <c r="Z451" s="77"/>
      <c r="AA451" s="77"/>
      <c r="AB451" s="77"/>
      <c r="AC451" s="77"/>
      <c r="AD451" s="77"/>
      <c r="AE451" s="77"/>
      <c r="AF451" s="77"/>
      <c r="AG451" s="77"/>
      <c r="AH451" s="77"/>
      <c r="AI451" s="77"/>
      <c r="AJ451" s="77"/>
      <c r="AK451" s="77"/>
      <c r="AL451" s="77"/>
    </row>
    <row r="452" spans="1:38" s="68" customFormat="1" ht="18" customHeight="1" x14ac:dyDescent="0.25">
      <c r="A452" s="77"/>
      <c r="B452" s="105"/>
      <c r="C452" s="103"/>
      <c r="D452" s="103"/>
      <c r="E452" s="103"/>
      <c r="F452" s="103"/>
      <c r="G452" s="103"/>
      <c r="H452" s="105"/>
      <c r="I452" s="103"/>
      <c r="J452" s="103"/>
      <c r="K452" s="103"/>
      <c r="L452" s="103"/>
      <c r="M452" s="103"/>
      <c r="N452" s="105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  <c r="Z452" s="77"/>
      <c r="AA452" s="77"/>
      <c r="AB452" s="77"/>
      <c r="AC452" s="77"/>
      <c r="AD452" s="77"/>
      <c r="AE452" s="77"/>
      <c r="AF452" s="77"/>
      <c r="AG452" s="77"/>
      <c r="AH452" s="77"/>
      <c r="AI452" s="77"/>
      <c r="AJ452" s="77"/>
      <c r="AK452" s="77"/>
      <c r="AL452" s="77"/>
    </row>
    <row r="453" spans="1:38" ht="17.25" customHeight="1" x14ac:dyDescent="0.25">
      <c r="A453" s="33"/>
      <c r="B453" s="38"/>
      <c r="C453" s="34"/>
      <c r="D453" s="34"/>
      <c r="E453" s="34"/>
      <c r="F453" s="34"/>
      <c r="G453" s="34"/>
      <c r="H453" s="38"/>
      <c r="I453" s="34"/>
      <c r="J453" s="34"/>
      <c r="K453" s="34"/>
      <c r="L453" s="34"/>
      <c r="M453" s="34"/>
      <c r="N453" s="38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3"/>
      <c r="AA453" s="33"/>
      <c r="AB453" s="33"/>
      <c r="AC453" s="33"/>
      <c r="AD453" s="33"/>
      <c r="AE453" s="33"/>
      <c r="AF453" s="33"/>
      <c r="AG453" s="33"/>
      <c r="AH453" s="33"/>
      <c r="AI453" s="33"/>
      <c r="AJ453" s="33"/>
      <c r="AK453" s="33"/>
      <c r="AL453" s="33"/>
    </row>
    <row r="454" spans="1:38" ht="17.25" customHeight="1" x14ac:dyDescent="0.25">
      <c r="A454" s="33"/>
      <c r="B454" s="38"/>
      <c r="C454" s="34"/>
      <c r="D454" s="34"/>
      <c r="E454" s="34"/>
      <c r="F454" s="34"/>
      <c r="G454" s="34"/>
      <c r="H454" s="38"/>
      <c r="I454" s="34"/>
      <c r="J454" s="34"/>
      <c r="K454" s="34"/>
      <c r="L454" s="34"/>
      <c r="M454" s="34"/>
      <c r="N454" s="38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3"/>
      <c r="AA454" s="33"/>
      <c r="AB454" s="33"/>
      <c r="AC454" s="33"/>
      <c r="AD454" s="33"/>
      <c r="AE454" s="33"/>
      <c r="AF454" s="33"/>
      <c r="AG454" s="33"/>
      <c r="AH454" s="33"/>
      <c r="AI454" s="33"/>
      <c r="AJ454" s="33"/>
      <c r="AK454" s="33"/>
      <c r="AL454" s="33"/>
    </row>
    <row r="455" spans="1:38" ht="17.25" customHeight="1" x14ac:dyDescent="0.25">
      <c r="A455" s="33"/>
      <c r="B455" s="38"/>
      <c r="C455" s="34"/>
      <c r="D455" s="34"/>
      <c r="E455" s="34"/>
      <c r="F455" s="34"/>
      <c r="G455" s="34"/>
      <c r="H455" s="38"/>
      <c r="I455" s="34"/>
      <c r="J455" s="34"/>
      <c r="K455" s="34"/>
      <c r="L455" s="34"/>
      <c r="M455" s="34"/>
      <c r="N455" s="38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3"/>
      <c r="AA455" s="33"/>
      <c r="AB455" s="33"/>
      <c r="AC455" s="33"/>
      <c r="AD455" s="33"/>
      <c r="AE455" s="33"/>
      <c r="AF455" s="33"/>
      <c r="AG455" s="33"/>
      <c r="AH455" s="33"/>
      <c r="AI455" s="33"/>
      <c r="AJ455" s="33"/>
      <c r="AK455" s="33"/>
      <c r="AL455" s="33"/>
    </row>
    <row r="456" spans="1:38" ht="17.25" customHeight="1" x14ac:dyDescent="0.25">
      <c r="A456" s="33"/>
      <c r="B456" s="38"/>
      <c r="C456" s="34"/>
      <c r="D456" s="34"/>
      <c r="E456" s="34"/>
      <c r="F456" s="34"/>
      <c r="G456" s="34"/>
      <c r="H456" s="38"/>
      <c r="I456" s="34"/>
      <c r="J456" s="34"/>
      <c r="K456" s="34"/>
      <c r="L456" s="34"/>
      <c r="M456" s="34"/>
      <c r="N456" s="38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3"/>
      <c r="AA456" s="33"/>
      <c r="AB456" s="33"/>
      <c r="AC456" s="33"/>
      <c r="AD456" s="33"/>
      <c r="AE456" s="33"/>
      <c r="AF456" s="33"/>
      <c r="AG456" s="33"/>
      <c r="AH456" s="33"/>
      <c r="AI456" s="33"/>
      <c r="AJ456" s="33"/>
      <c r="AK456" s="33"/>
      <c r="AL456" s="33"/>
    </row>
    <row r="457" spans="1:38" ht="17.25" customHeight="1" x14ac:dyDescent="0.25">
      <c r="A457" s="33"/>
      <c r="B457" s="38"/>
      <c r="C457" s="34"/>
      <c r="D457" s="34"/>
      <c r="E457" s="34"/>
      <c r="F457" s="34"/>
      <c r="G457" s="34"/>
      <c r="H457" s="38"/>
      <c r="I457" s="34"/>
      <c r="J457" s="34"/>
      <c r="K457" s="34"/>
      <c r="L457" s="34"/>
      <c r="M457" s="34"/>
      <c r="N457" s="38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3"/>
      <c r="AA457" s="33"/>
      <c r="AB457" s="33"/>
      <c r="AC457" s="33"/>
      <c r="AD457" s="33"/>
      <c r="AE457" s="33"/>
      <c r="AF457" s="33"/>
      <c r="AG457" s="33"/>
      <c r="AH457" s="33"/>
      <c r="AI457" s="33"/>
      <c r="AJ457" s="33"/>
      <c r="AK457" s="33"/>
      <c r="AL457" s="33"/>
    </row>
    <row r="458" spans="1:38" ht="17.25" customHeight="1" x14ac:dyDescent="0.25">
      <c r="A458" s="33"/>
      <c r="B458" s="38"/>
      <c r="C458" s="34"/>
      <c r="D458" s="34"/>
      <c r="E458" s="34"/>
      <c r="F458" s="34"/>
      <c r="G458" s="34"/>
      <c r="H458" s="38"/>
      <c r="I458" s="34"/>
      <c r="J458" s="34"/>
      <c r="K458" s="34"/>
      <c r="L458" s="34"/>
      <c r="M458" s="34"/>
      <c r="N458" s="38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3"/>
      <c r="AA458" s="33"/>
      <c r="AB458" s="33"/>
      <c r="AC458" s="33"/>
      <c r="AD458" s="33"/>
      <c r="AE458" s="33"/>
      <c r="AF458" s="33"/>
      <c r="AG458" s="33"/>
      <c r="AH458" s="33"/>
      <c r="AI458" s="33"/>
      <c r="AJ458" s="33"/>
      <c r="AK458" s="33"/>
      <c r="AL458" s="33"/>
    </row>
    <row r="459" spans="1:38" ht="17.25" customHeight="1" x14ac:dyDescent="0.25">
      <c r="A459" s="33"/>
      <c r="B459" s="38"/>
      <c r="C459" s="34"/>
      <c r="D459" s="34"/>
      <c r="E459" s="34"/>
      <c r="F459" s="34"/>
      <c r="G459" s="34"/>
      <c r="H459" s="38"/>
      <c r="I459" s="34"/>
      <c r="J459" s="34"/>
      <c r="K459" s="34"/>
      <c r="L459" s="34"/>
      <c r="M459" s="34"/>
      <c r="N459" s="38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3"/>
      <c r="AA459" s="33"/>
      <c r="AB459" s="33"/>
      <c r="AC459" s="33"/>
      <c r="AD459" s="33"/>
      <c r="AE459" s="33"/>
      <c r="AF459" s="33"/>
      <c r="AG459" s="33"/>
      <c r="AH459" s="33"/>
      <c r="AI459" s="33"/>
      <c r="AJ459" s="33"/>
      <c r="AK459" s="33"/>
      <c r="AL459" s="33"/>
    </row>
    <row r="460" spans="1:38" ht="17.25" customHeight="1" x14ac:dyDescent="0.25">
      <c r="A460" s="33"/>
      <c r="B460" s="38"/>
      <c r="C460" s="34"/>
      <c r="D460" s="34"/>
      <c r="E460" s="34"/>
      <c r="F460" s="34"/>
      <c r="G460" s="34"/>
      <c r="H460" s="38"/>
      <c r="I460" s="34"/>
      <c r="J460" s="34"/>
      <c r="K460" s="34"/>
      <c r="L460" s="34"/>
      <c r="M460" s="34"/>
      <c r="N460" s="38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3"/>
      <c r="AA460" s="33"/>
      <c r="AB460" s="33"/>
      <c r="AC460" s="33"/>
      <c r="AD460" s="33"/>
      <c r="AE460" s="33"/>
      <c r="AF460" s="33"/>
      <c r="AG460" s="33"/>
      <c r="AH460" s="33"/>
      <c r="AI460" s="33"/>
      <c r="AJ460" s="33"/>
      <c r="AK460" s="33"/>
      <c r="AL460" s="33"/>
    </row>
    <row r="461" spans="1:38" ht="17.25" customHeight="1" x14ac:dyDescent="0.25">
      <c r="A461" s="33"/>
      <c r="B461" s="38"/>
      <c r="C461" s="34"/>
      <c r="D461" s="34"/>
      <c r="E461" s="34"/>
      <c r="F461" s="34"/>
      <c r="G461" s="34"/>
      <c r="H461" s="38"/>
      <c r="I461" s="34"/>
      <c r="J461" s="34"/>
      <c r="K461" s="34"/>
      <c r="L461" s="34"/>
      <c r="M461" s="34"/>
      <c r="N461" s="38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3"/>
      <c r="AA461" s="33"/>
      <c r="AB461" s="33"/>
      <c r="AC461" s="33"/>
      <c r="AD461" s="33"/>
      <c r="AE461" s="33"/>
      <c r="AF461" s="33"/>
      <c r="AG461" s="33"/>
      <c r="AH461" s="33"/>
      <c r="AI461" s="33"/>
      <c r="AJ461" s="33"/>
      <c r="AK461" s="33"/>
      <c r="AL461" s="33"/>
    </row>
    <row r="462" spans="1:38" ht="17.25" customHeight="1" x14ac:dyDescent="0.25">
      <c r="A462" s="33"/>
      <c r="B462" s="38"/>
      <c r="C462" s="34"/>
      <c r="D462" s="34"/>
      <c r="E462" s="34"/>
      <c r="F462" s="34"/>
      <c r="G462" s="34"/>
      <c r="H462" s="38"/>
      <c r="I462" s="34"/>
      <c r="J462" s="34"/>
      <c r="K462" s="34"/>
      <c r="L462" s="34"/>
      <c r="M462" s="34"/>
      <c r="N462" s="38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3"/>
      <c r="AA462" s="33"/>
      <c r="AB462" s="33"/>
      <c r="AC462" s="33"/>
      <c r="AD462" s="33"/>
      <c r="AE462" s="33"/>
      <c r="AF462" s="33"/>
      <c r="AG462" s="33"/>
      <c r="AH462" s="33"/>
      <c r="AI462" s="33"/>
      <c r="AJ462" s="33"/>
      <c r="AK462" s="33"/>
      <c r="AL462" s="33"/>
    </row>
    <row r="463" spans="1:38" ht="17.25" customHeight="1" x14ac:dyDescent="0.25">
      <c r="A463" s="33"/>
      <c r="B463" s="38"/>
      <c r="C463" s="34"/>
      <c r="D463" s="34"/>
      <c r="E463" s="34"/>
      <c r="F463" s="34"/>
      <c r="G463" s="34"/>
      <c r="H463" s="38"/>
      <c r="I463" s="34"/>
      <c r="J463" s="34"/>
      <c r="K463" s="34"/>
      <c r="L463" s="34"/>
      <c r="M463" s="34"/>
      <c r="N463" s="38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3"/>
      <c r="AA463" s="33"/>
      <c r="AB463" s="33"/>
      <c r="AC463" s="33"/>
      <c r="AD463" s="33"/>
      <c r="AE463" s="33"/>
      <c r="AF463" s="33"/>
      <c r="AG463" s="33"/>
      <c r="AH463" s="33"/>
      <c r="AI463" s="33"/>
      <c r="AJ463" s="33"/>
      <c r="AK463" s="33"/>
      <c r="AL463" s="33"/>
    </row>
    <row r="464" spans="1:38" ht="17.25" customHeight="1" x14ac:dyDescent="0.25">
      <c r="A464" s="33"/>
      <c r="B464" s="38"/>
      <c r="C464" s="34"/>
      <c r="D464" s="34"/>
      <c r="E464" s="34"/>
      <c r="F464" s="34"/>
      <c r="G464" s="34"/>
      <c r="H464" s="38"/>
      <c r="I464" s="34"/>
      <c r="J464" s="34"/>
      <c r="K464" s="34"/>
      <c r="L464" s="34"/>
      <c r="M464" s="34"/>
      <c r="N464" s="38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3"/>
      <c r="AA464" s="33"/>
      <c r="AB464" s="33"/>
      <c r="AC464" s="33"/>
      <c r="AD464" s="33"/>
      <c r="AE464" s="33"/>
      <c r="AF464" s="33"/>
      <c r="AG464" s="33"/>
      <c r="AH464" s="33"/>
      <c r="AI464" s="33"/>
      <c r="AJ464" s="33"/>
      <c r="AK464" s="33"/>
      <c r="AL464" s="33"/>
    </row>
    <row r="465" spans="1:38" ht="17.25" customHeight="1" x14ac:dyDescent="0.25">
      <c r="A465" s="33"/>
      <c r="B465" s="38"/>
      <c r="C465" s="34"/>
      <c r="D465" s="34"/>
      <c r="E465" s="34"/>
      <c r="F465" s="34"/>
      <c r="G465" s="34"/>
      <c r="H465" s="38"/>
      <c r="I465" s="34"/>
      <c r="J465" s="34"/>
      <c r="K465" s="34"/>
      <c r="L465" s="34"/>
      <c r="M465" s="34"/>
      <c r="N465" s="38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3"/>
      <c r="AA465" s="33"/>
      <c r="AB465" s="33"/>
      <c r="AC465" s="33"/>
      <c r="AD465" s="33"/>
      <c r="AE465" s="33"/>
      <c r="AF465" s="33"/>
      <c r="AG465" s="33"/>
      <c r="AH465" s="33"/>
      <c r="AI465" s="33"/>
      <c r="AJ465" s="33"/>
      <c r="AK465" s="33"/>
      <c r="AL465" s="33"/>
    </row>
    <row r="466" spans="1:38" ht="17.25" customHeight="1" x14ac:dyDescent="0.25">
      <c r="A466" s="33"/>
      <c r="B466" s="38"/>
      <c r="C466" s="34"/>
      <c r="D466" s="34"/>
      <c r="E466" s="34"/>
      <c r="F466" s="34"/>
      <c r="G466" s="34"/>
      <c r="H466" s="38"/>
      <c r="I466" s="34"/>
      <c r="J466" s="34"/>
      <c r="K466" s="34"/>
      <c r="L466" s="34"/>
      <c r="M466" s="34"/>
      <c r="N466" s="38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3"/>
      <c r="AA466" s="33"/>
      <c r="AB466" s="33"/>
      <c r="AC466" s="33"/>
      <c r="AD466" s="33"/>
      <c r="AE466" s="33"/>
      <c r="AF466" s="33"/>
      <c r="AG466" s="33"/>
      <c r="AH466" s="33"/>
      <c r="AI466" s="33"/>
      <c r="AJ466" s="33"/>
      <c r="AK466" s="33"/>
      <c r="AL466" s="33"/>
    </row>
    <row r="467" spans="1:38" ht="17.25" customHeight="1" x14ac:dyDescent="0.25">
      <c r="A467" s="33"/>
      <c r="B467" s="38"/>
      <c r="C467" s="34"/>
      <c r="D467" s="34"/>
      <c r="E467" s="34"/>
      <c r="F467" s="34"/>
      <c r="G467" s="34"/>
      <c r="H467" s="38"/>
      <c r="I467" s="34"/>
      <c r="J467" s="34"/>
      <c r="K467" s="34"/>
      <c r="L467" s="34"/>
      <c r="M467" s="34"/>
      <c r="N467" s="38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3"/>
      <c r="AA467" s="33"/>
      <c r="AB467" s="33"/>
      <c r="AC467" s="33"/>
      <c r="AD467" s="33"/>
      <c r="AE467" s="33"/>
      <c r="AF467" s="33"/>
      <c r="AG467" s="33"/>
      <c r="AH467" s="33"/>
      <c r="AI467" s="33"/>
      <c r="AJ467" s="33"/>
      <c r="AK467" s="33"/>
      <c r="AL467" s="33"/>
    </row>
    <row r="468" spans="1:38" ht="17.25" customHeight="1" x14ac:dyDescent="0.25">
      <c r="A468" s="33"/>
      <c r="B468" s="38"/>
      <c r="C468" s="34"/>
      <c r="D468" s="34"/>
      <c r="E468" s="34"/>
      <c r="F468" s="34"/>
      <c r="G468" s="34"/>
      <c r="H468" s="38"/>
      <c r="I468" s="34"/>
      <c r="J468" s="34"/>
      <c r="K468" s="34"/>
      <c r="L468" s="34"/>
      <c r="M468" s="34"/>
      <c r="N468" s="38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3"/>
      <c r="AA468" s="33"/>
      <c r="AB468" s="33"/>
      <c r="AC468" s="33"/>
      <c r="AD468" s="33"/>
      <c r="AE468" s="33"/>
      <c r="AF468" s="33"/>
      <c r="AG468" s="33"/>
      <c r="AH468" s="33"/>
      <c r="AI468" s="33"/>
      <c r="AJ468" s="33"/>
      <c r="AK468" s="33"/>
      <c r="AL468" s="33"/>
    </row>
    <row r="469" spans="1:38" ht="17.25" customHeight="1" x14ac:dyDescent="0.25">
      <c r="A469" s="33"/>
      <c r="B469" s="38"/>
      <c r="C469" s="34"/>
      <c r="D469" s="34"/>
      <c r="E469" s="34"/>
      <c r="F469" s="34"/>
      <c r="G469" s="34"/>
      <c r="H469" s="38"/>
      <c r="I469" s="34"/>
      <c r="J469" s="34"/>
      <c r="K469" s="34"/>
      <c r="L469" s="34"/>
      <c r="M469" s="34"/>
      <c r="N469" s="38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3"/>
      <c r="AA469" s="33"/>
      <c r="AB469" s="33"/>
      <c r="AC469" s="33"/>
      <c r="AD469" s="33"/>
      <c r="AE469" s="33"/>
      <c r="AF469" s="33"/>
      <c r="AG469" s="33"/>
      <c r="AH469" s="33"/>
      <c r="AI469" s="33"/>
      <c r="AJ469" s="33"/>
      <c r="AK469" s="33"/>
      <c r="AL469" s="33"/>
    </row>
    <row r="470" spans="1:38" ht="17.25" customHeight="1" x14ac:dyDescent="0.25">
      <c r="A470" s="33"/>
      <c r="B470" s="38"/>
      <c r="C470" s="34"/>
      <c r="D470" s="34"/>
      <c r="E470" s="34"/>
      <c r="F470" s="34"/>
      <c r="G470" s="34"/>
      <c r="H470" s="38"/>
      <c r="I470" s="34"/>
      <c r="J470" s="34"/>
      <c r="K470" s="34"/>
      <c r="L470" s="34"/>
      <c r="M470" s="34"/>
      <c r="N470" s="38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3"/>
      <c r="AA470" s="33"/>
      <c r="AB470" s="33"/>
      <c r="AC470" s="33"/>
      <c r="AD470" s="33"/>
      <c r="AE470" s="33"/>
      <c r="AF470" s="33"/>
      <c r="AG470" s="33"/>
      <c r="AH470" s="33"/>
      <c r="AI470" s="33"/>
      <c r="AJ470" s="33"/>
      <c r="AK470" s="33"/>
      <c r="AL470" s="33"/>
    </row>
    <row r="471" spans="1:38" ht="17.25" customHeight="1" x14ac:dyDescent="0.25">
      <c r="A471" s="33"/>
      <c r="B471" s="38"/>
      <c r="C471" s="34"/>
      <c r="D471" s="34"/>
      <c r="E471" s="34"/>
      <c r="F471" s="34"/>
      <c r="G471" s="34"/>
      <c r="H471" s="38"/>
      <c r="I471" s="34"/>
      <c r="J471" s="34"/>
      <c r="K471" s="34"/>
      <c r="L471" s="34"/>
      <c r="M471" s="34"/>
      <c r="N471" s="38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3"/>
      <c r="AA471" s="33"/>
      <c r="AB471" s="33"/>
      <c r="AC471" s="33"/>
      <c r="AD471" s="33"/>
      <c r="AE471" s="33"/>
      <c r="AF471" s="33"/>
      <c r="AG471" s="33"/>
      <c r="AH471" s="33"/>
      <c r="AI471" s="33"/>
      <c r="AJ471" s="33"/>
      <c r="AK471" s="33"/>
      <c r="AL471" s="33"/>
    </row>
    <row r="472" spans="1:38" ht="17.25" customHeight="1" x14ac:dyDescent="0.25">
      <c r="A472" s="33"/>
      <c r="B472" s="38"/>
      <c r="C472" s="34"/>
      <c r="D472" s="34"/>
      <c r="E472" s="34"/>
      <c r="F472" s="34"/>
      <c r="G472" s="34"/>
      <c r="H472" s="38"/>
      <c r="I472" s="34"/>
      <c r="J472" s="34"/>
      <c r="K472" s="34"/>
      <c r="L472" s="34"/>
      <c r="M472" s="34"/>
      <c r="N472" s="38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3"/>
      <c r="AA472" s="33"/>
      <c r="AB472" s="33"/>
      <c r="AC472" s="33"/>
      <c r="AD472" s="33"/>
      <c r="AE472" s="33"/>
      <c r="AF472" s="33"/>
      <c r="AG472" s="33"/>
      <c r="AH472" s="33"/>
      <c r="AI472" s="33"/>
      <c r="AJ472" s="33"/>
      <c r="AK472" s="33"/>
      <c r="AL472" s="33"/>
    </row>
    <row r="473" spans="1:38" ht="17.25" customHeight="1" x14ac:dyDescent="0.25">
      <c r="A473" s="33"/>
      <c r="B473" s="38"/>
      <c r="C473" s="34"/>
      <c r="D473" s="34"/>
      <c r="E473" s="34"/>
      <c r="F473" s="34"/>
      <c r="G473" s="34"/>
      <c r="H473" s="38"/>
      <c r="I473" s="34"/>
      <c r="J473" s="34"/>
      <c r="K473" s="34"/>
      <c r="L473" s="34"/>
      <c r="M473" s="34"/>
      <c r="N473" s="38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3"/>
      <c r="AA473" s="33"/>
      <c r="AB473" s="33"/>
      <c r="AC473" s="33"/>
      <c r="AD473" s="33"/>
      <c r="AE473" s="33"/>
      <c r="AF473" s="33"/>
      <c r="AG473" s="33"/>
      <c r="AH473" s="33"/>
      <c r="AI473" s="33"/>
      <c r="AJ473" s="33"/>
      <c r="AK473" s="33"/>
      <c r="AL473" s="33"/>
    </row>
    <row r="474" spans="1:38" ht="17.25" customHeight="1" x14ac:dyDescent="0.25">
      <c r="A474" s="33"/>
      <c r="B474" s="38"/>
      <c r="C474" s="34"/>
      <c r="D474" s="34"/>
      <c r="E474" s="34"/>
      <c r="F474" s="34"/>
      <c r="G474" s="34"/>
      <c r="H474" s="38"/>
      <c r="I474" s="34"/>
      <c r="J474" s="34"/>
      <c r="K474" s="34"/>
      <c r="L474" s="34"/>
      <c r="M474" s="34"/>
      <c r="N474" s="38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3"/>
      <c r="AA474" s="33"/>
      <c r="AB474" s="33"/>
      <c r="AC474" s="33"/>
      <c r="AD474" s="33"/>
      <c r="AE474" s="33"/>
      <c r="AF474" s="33"/>
      <c r="AG474" s="33"/>
      <c r="AH474" s="33"/>
      <c r="AI474" s="33"/>
      <c r="AJ474" s="33"/>
      <c r="AK474" s="33"/>
      <c r="AL474" s="33"/>
    </row>
    <row r="475" spans="1:38" ht="17.25" customHeight="1" x14ac:dyDescent="0.25">
      <c r="A475" s="33"/>
      <c r="B475" s="38"/>
      <c r="C475" s="34"/>
      <c r="D475" s="34"/>
      <c r="E475" s="34"/>
      <c r="F475" s="34"/>
      <c r="G475" s="34"/>
      <c r="H475" s="38"/>
      <c r="I475" s="34"/>
      <c r="J475" s="34"/>
      <c r="K475" s="34"/>
      <c r="L475" s="34"/>
      <c r="M475" s="34"/>
      <c r="N475" s="38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3"/>
      <c r="AA475" s="33"/>
      <c r="AB475" s="33"/>
      <c r="AC475" s="33"/>
      <c r="AD475" s="33"/>
      <c r="AE475" s="33"/>
      <c r="AF475" s="33"/>
      <c r="AG475" s="33"/>
      <c r="AH475" s="33"/>
      <c r="AI475" s="33"/>
      <c r="AJ475" s="33"/>
      <c r="AK475" s="33"/>
      <c r="AL475" s="33"/>
    </row>
    <row r="476" spans="1:38" ht="17.25" customHeight="1" x14ac:dyDescent="0.25">
      <c r="A476" s="33"/>
      <c r="B476" s="38"/>
      <c r="C476" s="34"/>
      <c r="D476" s="34"/>
      <c r="E476" s="34"/>
      <c r="F476" s="34"/>
      <c r="G476" s="34"/>
      <c r="H476" s="38"/>
      <c r="I476" s="34"/>
      <c r="J476" s="34"/>
      <c r="K476" s="34"/>
      <c r="L476" s="34"/>
      <c r="M476" s="34"/>
      <c r="N476" s="38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3"/>
      <c r="AA476" s="33"/>
      <c r="AB476" s="33"/>
      <c r="AC476" s="33"/>
      <c r="AD476" s="33"/>
      <c r="AE476" s="33"/>
      <c r="AF476" s="33"/>
      <c r="AG476" s="33"/>
      <c r="AH476" s="33"/>
      <c r="AI476" s="33"/>
      <c r="AJ476" s="33"/>
      <c r="AK476" s="33"/>
      <c r="AL476" s="33"/>
    </row>
    <row r="477" spans="1:38" ht="17.25" customHeight="1" x14ac:dyDescent="0.25">
      <c r="A477" s="33"/>
      <c r="B477" s="38"/>
      <c r="C477" s="34"/>
      <c r="D477" s="34"/>
      <c r="E477" s="34"/>
      <c r="F477" s="34"/>
      <c r="G477" s="34"/>
      <c r="H477" s="38"/>
      <c r="I477" s="34"/>
      <c r="J477" s="34"/>
      <c r="K477" s="34"/>
      <c r="L477" s="34"/>
      <c r="M477" s="34"/>
      <c r="N477" s="38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3"/>
      <c r="AA477" s="33"/>
      <c r="AB477" s="33"/>
      <c r="AC477" s="33"/>
      <c r="AD477" s="33"/>
      <c r="AE477" s="33"/>
      <c r="AF477" s="33"/>
      <c r="AG477" s="33"/>
      <c r="AH477" s="33"/>
      <c r="AI477" s="33"/>
      <c r="AJ477" s="33"/>
      <c r="AK477" s="33"/>
      <c r="AL477" s="33"/>
    </row>
    <row r="478" spans="1:38" ht="17.25" customHeight="1" x14ac:dyDescent="0.25">
      <c r="A478" s="33"/>
      <c r="B478" s="38"/>
      <c r="C478" s="34"/>
      <c r="D478" s="34"/>
      <c r="E478" s="34"/>
      <c r="F478" s="34"/>
      <c r="G478" s="34"/>
      <c r="H478" s="38"/>
      <c r="I478" s="34"/>
      <c r="J478" s="34"/>
      <c r="K478" s="34"/>
      <c r="L478" s="34"/>
      <c r="M478" s="34"/>
      <c r="N478" s="38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3"/>
      <c r="AA478" s="33"/>
      <c r="AB478" s="33"/>
      <c r="AC478" s="33"/>
      <c r="AD478" s="33"/>
      <c r="AE478" s="33"/>
      <c r="AF478" s="33"/>
      <c r="AG478" s="33"/>
      <c r="AH478" s="33"/>
      <c r="AI478" s="33"/>
      <c r="AJ478" s="33"/>
      <c r="AK478" s="33"/>
      <c r="AL478" s="33"/>
    </row>
    <row r="479" spans="1:38" ht="17.25" customHeight="1" x14ac:dyDescent="0.25">
      <c r="A479" s="33"/>
      <c r="B479" s="38"/>
      <c r="C479" s="34"/>
      <c r="D479" s="34"/>
      <c r="E479" s="34"/>
      <c r="F479" s="34"/>
      <c r="G479" s="34"/>
      <c r="H479" s="38"/>
      <c r="I479" s="34"/>
      <c r="J479" s="34"/>
      <c r="K479" s="34"/>
      <c r="L479" s="34"/>
      <c r="M479" s="34"/>
      <c r="N479" s="38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3"/>
      <c r="AA479" s="33"/>
      <c r="AB479" s="33"/>
      <c r="AC479" s="33"/>
      <c r="AD479" s="33"/>
      <c r="AE479" s="33"/>
      <c r="AF479" s="33"/>
      <c r="AG479" s="33"/>
      <c r="AH479" s="33"/>
      <c r="AI479" s="33"/>
      <c r="AJ479" s="33"/>
      <c r="AK479" s="33"/>
      <c r="AL479" s="33"/>
    </row>
    <row r="480" spans="1:38" ht="17.25" customHeight="1" x14ac:dyDescent="0.25">
      <c r="A480" s="33"/>
      <c r="B480" s="38"/>
      <c r="C480" s="34"/>
      <c r="D480" s="34"/>
      <c r="E480" s="34"/>
      <c r="F480" s="34"/>
      <c r="G480" s="34"/>
      <c r="H480" s="38"/>
      <c r="I480" s="34"/>
      <c r="J480" s="34"/>
      <c r="K480" s="34"/>
      <c r="L480" s="34"/>
      <c r="M480" s="34"/>
      <c r="N480" s="38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3"/>
      <c r="AA480" s="33"/>
      <c r="AB480" s="33"/>
      <c r="AC480" s="33"/>
      <c r="AD480" s="33"/>
      <c r="AE480" s="33"/>
      <c r="AF480" s="33"/>
      <c r="AG480" s="33"/>
      <c r="AH480" s="33"/>
      <c r="AI480" s="33"/>
      <c r="AJ480" s="33"/>
      <c r="AK480" s="33"/>
      <c r="AL480" s="33"/>
    </row>
    <row r="481" spans="1:38" ht="17.25" customHeight="1" x14ac:dyDescent="0.25">
      <c r="A481" s="33"/>
      <c r="B481" s="38"/>
      <c r="C481" s="34"/>
      <c r="D481" s="34"/>
      <c r="E481" s="34"/>
      <c r="F481" s="34"/>
      <c r="G481" s="34"/>
      <c r="H481" s="38"/>
      <c r="I481" s="34"/>
      <c r="J481" s="34"/>
      <c r="K481" s="34"/>
      <c r="L481" s="34"/>
      <c r="M481" s="34"/>
      <c r="N481" s="38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3"/>
      <c r="AA481" s="33"/>
      <c r="AB481" s="33"/>
      <c r="AC481" s="33"/>
      <c r="AD481" s="33"/>
      <c r="AE481" s="33"/>
      <c r="AF481" s="33"/>
      <c r="AG481" s="33"/>
      <c r="AH481" s="33"/>
      <c r="AI481" s="33"/>
      <c r="AJ481" s="33"/>
      <c r="AK481" s="33"/>
      <c r="AL481" s="33"/>
    </row>
    <row r="482" spans="1:38" ht="17.25" customHeight="1" x14ac:dyDescent="0.25">
      <c r="A482" s="33"/>
      <c r="B482" s="38"/>
      <c r="C482" s="34"/>
      <c r="D482" s="34"/>
      <c r="E482" s="34"/>
      <c r="F482" s="34"/>
      <c r="G482" s="34"/>
      <c r="H482" s="38"/>
      <c r="I482" s="34"/>
      <c r="J482" s="34"/>
      <c r="K482" s="34"/>
      <c r="L482" s="34"/>
      <c r="M482" s="34"/>
      <c r="N482" s="38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3"/>
      <c r="AA482" s="33"/>
      <c r="AB482" s="33"/>
      <c r="AC482" s="33"/>
      <c r="AD482" s="33"/>
      <c r="AE482" s="33"/>
      <c r="AF482" s="33"/>
      <c r="AG482" s="33"/>
      <c r="AH482" s="33"/>
      <c r="AI482" s="33"/>
      <c r="AJ482" s="33"/>
      <c r="AK482" s="33"/>
      <c r="AL482" s="33"/>
    </row>
    <row r="483" spans="1:38" ht="17.25" customHeight="1" x14ac:dyDescent="0.25">
      <c r="A483" s="33"/>
      <c r="B483" s="38"/>
      <c r="C483" s="34"/>
      <c r="D483" s="34"/>
      <c r="E483" s="34"/>
      <c r="F483" s="34"/>
      <c r="G483" s="34"/>
      <c r="H483" s="38"/>
      <c r="I483" s="34"/>
      <c r="J483" s="34"/>
      <c r="K483" s="34"/>
      <c r="L483" s="34"/>
      <c r="M483" s="34"/>
      <c r="N483" s="38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3"/>
      <c r="AA483" s="33"/>
      <c r="AB483" s="33"/>
      <c r="AC483" s="33"/>
      <c r="AD483" s="33"/>
      <c r="AE483" s="33"/>
      <c r="AF483" s="33"/>
      <c r="AG483" s="33"/>
      <c r="AH483" s="33"/>
      <c r="AI483" s="33"/>
      <c r="AJ483" s="33"/>
      <c r="AK483" s="33"/>
      <c r="AL483" s="33"/>
    </row>
    <row r="484" spans="1:38" ht="17.25" customHeight="1" x14ac:dyDescent="0.25">
      <c r="A484" s="33"/>
      <c r="B484" s="38"/>
      <c r="C484" s="34"/>
      <c r="D484" s="34"/>
      <c r="E484" s="34"/>
      <c r="F484" s="34"/>
      <c r="G484" s="34"/>
      <c r="H484" s="38"/>
      <c r="I484" s="34"/>
      <c r="J484" s="34"/>
      <c r="K484" s="34"/>
      <c r="L484" s="34"/>
      <c r="M484" s="34"/>
      <c r="N484" s="38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3"/>
      <c r="AA484" s="33"/>
      <c r="AB484" s="33"/>
      <c r="AC484" s="33"/>
      <c r="AD484" s="33"/>
      <c r="AE484" s="33"/>
      <c r="AF484" s="33"/>
      <c r="AG484" s="33"/>
      <c r="AH484" s="33"/>
      <c r="AI484" s="33"/>
      <c r="AJ484" s="33"/>
      <c r="AK484" s="33"/>
      <c r="AL484" s="33"/>
    </row>
    <row r="485" spans="1:38" ht="17.25" customHeight="1" x14ac:dyDescent="0.25">
      <c r="A485" s="33"/>
      <c r="B485" s="38"/>
      <c r="C485" s="34"/>
      <c r="D485" s="34"/>
      <c r="E485" s="34"/>
      <c r="F485" s="34"/>
      <c r="G485" s="34"/>
      <c r="H485" s="38"/>
      <c r="I485" s="34"/>
      <c r="J485" s="34"/>
      <c r="K485" s="34"/>
      <c r="L485" s="34"/>
      <c r="M485" s="34"/>
      <c r="N485" s="38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3"/>
      <c r="AA485" s="33"/>
      <c r="AB485" s="33"/>
      <c r="AC485" s="33"/>
      <c r="AD485" s="33"/>
      <c r="AE485" s="33"/>
      <c r="AF485" s="33"/>
      <c r="AG485" s="33"/>
      <c r="AH485" s="33"/>
      <c r="AI485" s="33"/>
      <c r="AJ485" s="33"/>
      <c r="AK485" s="33"/>
      <c r="AL485" s="33"/>
    </row>
    <row r="486" spans="1:38" ht="17.25" customHeight="1" x14ac:dyDescent="0.25">
      <c r="A486" s="33"/>
      <c r="B486" s="38"/>
      <c r="C486" s="34"/>
      <c r="D486" s="34"/>
      <c r="E486" s="34"/>
      <c r="F486" s="34"/>
      <c r="G486" s="34"/>
      <c r="H486" s="38"/>
      <c r="I486" s="34"/>
      <c r="J486" s="34"/>
      <c r="K486" s="34"/>
      <c r="L486" s="34"/>
      <c r="M486" s="34"/>
      <c r="N486" s="38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3"/>
      <c r="AA486" s="33"/>
      <c r="AB486" s="33"/>
      <c r="AC486" s="33"/>
      <c r="AD486" s="33"/>
      <c r="AE486" s="33"/>
      <c r="AF486" s="33"/>
      <c r="AG486" s="33"/>
      <c r="AH486" s="33"/>
      <c r="AI486" s="33"/>
      <c r="AJ486" s="33"/>
      <c r="AK486" s="33"/>
      <c r="AL486" s="33"/>
    </row>
    <row r="487" spans="1:38" ht="17.25" customHeight="1" x14ac:dyDescent="0.25">
      <c r="A487" s="33"/>
      <c r="B487" s="38"/>
      <c r="C487" s="34"/>
      <c r="D487" s="34"/>
      <c r="E487" s="34"/>
      <c r="F487" s="34"/>
      <c r="G487" s="34"/>
      <c r="H487" s="38"/>
      <c r="I487" s="34"/>
      <c r="J487" s="34"/>
      <c r="K487" s="34"/>
      <c r="L487" s="34"/>
      <c r="M487" s="34"/>
      <c r="N487" s="38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3"/>
      <c r="AA487" s="33"/>
      <c r="AB487" s="33"/>
      <c r="AC487" s="33"/>
      <c r="AD487" s="33"/>
      <c r="AE487" s="33"/>
      <c r="AF487" s="33"/>
      <c r="AG487" s="33"/>
      <c r="AH487" s="33"/>
      <c r="AI487" s="33"/>
      <c r="AJ487" s="33"/>
      <c r="AK487" s="33"/>
      <c r="AL487" s="33"/>
    </row>
    <row r="488" spans="1:38" ht="17.25" customHeight="1" x14ac:dyDescent="0.25">
      <c r="A488" s="33"/>
      <c r="B488" s="38"/>
      <c r="C488" s="34"/>
      <c r="D488" s="34"/>
      <c r="E488" s="34"/>
      <c r="F488" s="34"/>
      <c r="G488" s="34"/>
      <c r="H488" s="38"/>
      <c r="I488" s="34"/>
      <c r="J488" s="34"/>
      <c r="K488" s="34"/>
      <c r="L488" s="34"/>
      <c r="M488" s="34"/>
      <c r="N488" s="38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3"/>
      <c r="AA488" s="33"/>
      <c r="AB488" s="33"/>
      <c r="AC488" s="33"/>
      <c r="AD488" s="33"/>
      <c r="AE488" s="33"/>
      <c r="AF488" s="33"/>
      <c r="AG488" s="33"/>
      <c r="AH488" s="33"/>
      <c r="AI488" s="33"/>
      <c r="AJ488" s="33"/>
      <c r="AK488" s="33"/>
      <c r="AL488" s="33"/>
    </row>
    <row r="489" spans="1:38" ht="17.25" customHeight="1" x14ac:dyDescent="0.25">
      <c r="A489" s="33"/>
      <c r="B489" s="38"/>
      <c r="C489" s="34"/>
      <c r="D489" s="34"/>
      <c r="E489" s="34"/>
      <c r="F489" s="34"/>
      <c r="G489" s="34"/>
      <c r="H489" s="38"/>
      <c r="I489" s="34"/>
      <c r="J489" s="34"/>
      <c r="K489" s="34"/>
      <c r="L489" s="34"/>
      <c r="M489" s="34"/>
      <c r="N489" s="38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3"/>
      <c r="AA489" s="33"/>
      <c r="AB489" s="33"/>
      <c r="AC489" s="33"/>
      <c r="AD489" s="33"/>
      <c r="AE489" s="33"/>
      <c r="AF489" s="33"/>
      <c r="AG489" s="33"/>
      <c r="AH489" s="33"/>
      <c r="AI489" s="33"/>
      <c r="AJ489" s="33"/>
      <c r="AK489" s="33"/>
      <c r="AL489" s="33"/>
    </row>
    <row r="490" spans="1:38" ht="17.25" customHeight="1" x14ac:dyDescent="0.25">
      <c r="A490" s="33"/>
      <c r="B490" s="38"/>
      <c r="C490" s="34"/>
      <c r="D490" s="34"/>
      <c r="E490" s="34"/>
      <c r="F490" s="34"/>
      <c r="G490" s="34"/>
      <c r="H490" s="38"/>
      <c r="I490" s="34"/>
      <c r="J490" s="34"/>
      <c r="K490" s="34"/>
      <c r="L490" s="34"/>
      <c r="M490" s="34"/>
      <c r="N490" s="38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3"/>
      <c r="AA490" s="33"/>
      <c r="AB490" s="33"/>
      <c r="AC490" s="33"/>
      <c r="AD490" s="33"/>
      <c r="AE490" s="33"/>
      <c r="AF490" s="33"/>
      <c r="AG490" s="33"/>
      <c r="AH490" s="33"/>
      <c r="AI490" s="33"/>
      <c r="AJ490" s="33"/>
      <c r="AK490" s="33"/>
      <c r="AL490" s="33"/>
    </row>
    <row r="491" spans="1:38" ht="17.25" customHeight="1" x14ac:dyDescent="0.25">
      <c r="A491" s="33"/>
      <c r="B491" s="38"/>
      <c r="C491" s="34"/>
      <c r="D491" s="34"/>
      <c r="E491" s="34"/>
      <c r="F491" s="34"/>
      <c r="G491" s="34"/>
      <c r="H491" s="38"/>
      <c r="I491" s="34"/>
      <c r="J491" s="34"/>
      <c r="K491" s="34"/>
      <c r="L491" s="34"/>
      <c r="M491" s="34"/>
      <c r="N491" s="38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3"/>
      <c r="AA491" s="33"/>
      <c r="AB491" s="33"/>
      <c r="AC491" s="33"/>
      <c r="AD491" s="33"/>
      <c r="AE491" s="33"/>
      <c r="AF491" s="33"/>
      <c r="AG491" s="33"/>
      <c r="AH491" s="33"/>
      <c r="AI491" s="33"/>
      <c r="AJ491" s="33"/>
      <c r="AK491" s="33"/>
      <c r="AL491" s="33"/>
    </row>
    <row r="492" spans="1:38" ht="17.25" customHeight="1" x14ac:dyDescent="0.25">
      <c r="A492" s="33"/>
      <c r="B492" s="38"/>
      <c r="C492" s="34"/>
      <c r="D492" s="34"/>
      <c r="E492" s="34"/>
      <c r="F492" s="34"/>
      <c r="G492" s="34"/>
      <c r="H492" s="38"/>
      <c r="I492" s="34"/>
      <c r="J492" s="34"/>
      <c r="K492" s="34"/>
      <c r="L492" s="34"/>
      <c r="M492" s="34"/>
      <c r="N492" s="38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3"/>
      <c r="AA492" s="33"/>
      <c r="AB492" s="33"/>
      <c r="AC492" s="33"/>
      <c r="AD492" s="33"/>
      <c r="AE492" s="33"/>
      <c r="AF492" s="33"/>
      <c r="AG492" s="33"/>
      <c r="AH492" s="33"/>
      <c r="AI492" s="33"/>
      <c r="AJ492" s="33"/>
      <c r="AK492" s="33"/>
      <c r="AL492" s="33"/>
    </row>
    <row r="493" spans="1:38" ht="17.25" customHeight="1" x14ac:dyDescent="0.25">
      <c r="A493" s="33"/>
      <c r="B493" s="38"/>
      <c r="C493" s="34"/>
      <c r="D493" s="34"/>
      <c r="E493" s="34"/>
      <c r="F493" s="34"/>
      <c r="G493" s="34"/>
      <c r="H493" s="38"/>
      <c r="I493" s="34"/>
      <c r="J493" s="34"/>
      <c r="K493" s="34"/>
      <c r="L493" s="34"/>
      <c r="M493" s="34"/>
      <c r="N493" s="38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3"/>
      <c r="AA493" s="33"/>
      <c r="AB493" s="33"/>
      <c r="AC493" s="33"/>
      <c r="AD493" s="33"/>
      <c r="AE493" s="33"/>
      <c r="AF493" s="33"/>
      <c r="AG493" s="33"/>
      <c r="AH493" s="33"/>
      <c r="AI493" s="33"/>
      <c r="AJ493" s="33"/>
      <c r="AK493" s="33"/>
      <c r="AL493" s="33"/>
    </row>
    <row r="494" spans="1:38" ht="17.25" customHeight="1" x14ac:dyDescent="0.25">
      <c r="A494" s="33"/>
      <c r="B494" s="38"/>
      <c r="C494" s="34"/>
      <c r="D494" s="34"/>
      <c r="E494" s="34"/>
      <c r="F494" s="34"/>
      <c r="G494" s="34"/>
      <c r="H494" s="38"/>
      <c r="I494" s="34"/>
      <c r="J494" s="34"/>
      <c r="K494" s="34"/>
      <c r="L494" s="34"/>
      <c r="M494" s="34"/>
      <c r="N494" s="38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3"/>
      <c r="AA494" s="33"/>
      <c r="AB494" s="33"/>
      <c r="AC494" s="33"/>
      <c r="AD494" s="33"/>
      <c r="AE494" s="33"/>
      <c r="AF494" s="33"/>
      <c r="AG494" s="33"/>
      <c r="AH494" s="33"/>
      <c r="AI494" s="33"/>
      <c r="AJ494" s="33"/>
      <c r="AK494" s="33"/>
      <c r="AL494" s="33"/>
    </row>
    <row r="495" spans="1:38" ht="17.25" customHeight="1" x14ac:dyDescent="0.25">
      <c r="A495" s="33"/>
      <c r="B495" s="38"/>
      <c r="C495" s="34"/>
      <c r="D495" s="34"/>
      <c r="E495" s="34"/>
      <c r="F495" s="34"/>
      <c r="G495" s="34"/>
      <c r="H495" s="38"/>
      <c r="I495" s="34"/>
      <c r="J495" s="34"/>
      <c r="K495" s="34"/>
      <c r="L495" s="34"/>
      <c r="M495" s="34"/>
      <c r="N495" s="38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3"/>
      <c r="AA495" s="33"/>
      <c r="AB495" s="33"/>
      <c r="AC495" s="33"/>
      <c r="AD495" s="33"/>
      <c r="AE495" s="33"/>
      <c r="AF495" s="33"/>
      <c r="AG495" s="33"/>
      <c r="AH495" s="33"/>
      <c r="AI495" s="33"/>
      <c r="AJ495" s="33"/>
      <c r="AK495" s="33"/>
      <c r="AL495" s="33"/>
    </row>
    <row r="496" spans="1:38" ht="17.25" customHeight="1" x14ac:dyDescent="0.25">
      <c r="A496" s="33"/>
      <c r="B496" s="38"/>
      <c r="C496" s="34"/>
      <c r="D496" s="34"/>
      <c r="E496" s="34"/>
      <c r="F496" s="34"/>
      <c r="G496" s="34"/>
      <c r="H496" s="38"/>
      <c r="I496" s="34"/>
      <c r="J496" s="34"/>
      <c r="K496" s="34"/>
      <c r="L496" s="34"/>
      <c r="M496" s="34"/>
      <c r="N496" s="38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3"/>
      <c r="AA496" s="33"/>
      <c r="AB496" s="33"/>
      <c r="AC496" s="33"/>
      <c r="AD496" s="33"/>
      <c r="AE496" s="33"/>
      <c r="AF496" s="33"/>
      <c r="AG496" s="33"/>
      <c r="AH496" s="33"/>
      <c r="AI496" s="33"/>
      <c r="AJ496" s="33"/>
      <c r="AK496" s="33"/>
      <c r="AL496" s="33"/>
    </row>
    <row r="497" spans="1:38" ht="17.25" customHeight="1" x14ac:dyDescent="0.25">
      <c r="A497" s="33"/>
      <c r="B497" s="38"/>
      <c r="C497" s="34"/>
      <c r="D497" s="34"/>
      <c r="E497" s="34"/>
      <c r="F497" s="34"/>
      <c r="G497" s="34"/>
      <c r="H497" s="38"/>
      <c r="I497" s="34"/>
      <c r="J497" s="34"/>
      <c r="K497" s="34"/>
      <c r="L497" s="34"/>
      <c r="M497" s="34"/>
      <c r="N497" s="38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3"/>
      <c r="AA497" s="33"/>
      <c r="AB497" s="33"/>
      <c r="AC497" s="33"/>
      <c r="AD497" s="33"/>
      <c r="AE497" s="33"/>
      <c r="AF497" s="33"/>
      <c r="AG497" s="33"/>
      <c r="AH497" s="33"/>
      <c r="AI497" s="33"/>
      <c r="AJ497" s="33"/>
      <c r="AK497" s="33"/>
      <c r="AL497" s="33"/>
    </row>
    <row r="498" spans="1:38" ht="17.25" customHeight="1" x14ac:dyDescent="0.25">
      <c r="A498" s="33"/>
      <c r="B498" s="38"/>
      <c r="C498" s="34"/>
      <c r="D498" s="34"/>
      <c r="E498" s="34"/>
      <c r="F498" s="34"/>
      <c r="G498" s="34"/>
      <c r="H498" s="38"/>
      <c r="I498" s="34"/>
      <c r="J498" s="34"/>
      <c r="K498" s="34"/>
      <c r="L498" s="34"/>
      <c r="M498" s="34"/>
      <c r="N498" s="38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3"/>
      <c r="AA498" s="33"/>
      <c r="AB498" s="33"/>
      <c r="AC498" s="33"/>
      <c r="AD498" s="33"/>
      <c r="AE498" s="33"/>
      <c r="AF498" s="33"/>
      <c r="AG498" s="33"/>
      <c r="AH498" s="33"/>
      <c r="AI498" s="33"/>
      <c r="AJ498" s="33"/>
      <c r="AK498" s="33"/>
      <c r="AL498" s="33"/>
    </row>
    <row r="499" spans="1:38" ht="17.25" customHeight="1" x14ac:dyDescent="0.25">
      <c r="A499" s="33"/>
      <c r="B499" s="38"/>
      <c r="C499" s="34"/>
      <c r="D499" s="34"/>
      <c r="E499" s="34"/>
      <c r="F499" s="34"/>
      <c r="G499" s="34"/>
      <c r="H499" s="38"/>
      <c r="I499" s="34"/>
      <c r="J499" s="34"/>
      <c r="K499" s="34"/>
      <c r="L499" s="34"/>
      <c r="M499" s="34"/>
      <c r="N499" s="38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3"/>
      <c r="AA499" s="33"/>
      <c r="AB499" s="33"/>
      <c r="AC499" s="33"/>
      <c r="AD499" s="33"/>
      <c r="AE499" s="33"/>
      <c r="AF499" s="33"/>
      <c r="AG499" s="33"/>
      <c r="AH499" s="33"/>
      <c r="AI499" s="33"/>
      <c r="AJ499" s="33"/>
      <c r="AK499" s="33"/>
      <c r="AL499" s="33"/>
    </row>
    <row r="500" spans="1:38" ht="17.25" customHeight="1" x14ac:dyDescent="0.25">
      <c r="A500" s="33"/>
      <c r="B500" s="38"/>
      <c r="C500" s="34"/>
      <c r="D500" s="34"/>
      <c r="E500" s="34"/>
      <c r="F500" s="34"/>
      <c r="G500" s="34"/>
      <c r="H500" s="38"/>
      <c r="I500" s="34"/>
      <c r="J500" s="34"/>
      <c r="K500" s="34"/>
      <c r="L500" s="34"/>
      <c r="M500" s="34"/>
      <c r="N500" s="38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3"/>
      <c r="AA500" s="33"/>
      <c r="AB500" s="33"/>
      <c r="AC500" s="33"/>
      <c r="AD500" s="33"/>
      <c r="AE500" s="33"/>
      <c r="AF500" s="33"/>
      <c r="AG500" s="33"/>
      <c r="AH500" s="33"/>
      <c r="AI500" s="33"/>
      <c r="AJ500" s="33"/>
      <c r="AK500" s="33"/>
      <c r="AL500" s="33"/>
    </row>
    <row r="501" spans="1:38" ht="17.25" customHeight="1" x14ac:dyDescent="0.25">
      <c r="A501" s="33"/>
      <c r="B501" s="38"/>
      <c r="C501" s="34"/>
      <c r="D501" s="34"/>
      <c r="E501" s="34"/>
      <c r="F501" s="34"/>
      <c r="G501" s="34"/>
      <c r="H501" s="38"/>
      <c r="I501" s="34"/>
      <c r="J501" s="34"/>
      <c r="K501" s="34"/>
      <c r="L501" s="34"/>
      <c r="M501" s="34"/>
      <c r="N501" s="38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3"/>
      <c r="AA501" s="33"/>
      <c r="AB501" s="33"/>
      <c r="AC501" s="33"/>
      <c r="AD501" s="33"/>
      <c r="AE501" s="33"/>
      <c r="AF501" s="33"/>
      <c r="AG501" s="33"/>
      <c r="AH501" s="33"/>
      <c r="AI501" s="33"/>
      <c r="AJ501" s="33"/>
      <c r="AK501" s="33"/>
      <c r="AL501" s="33"/>
    </row>
    <row r="502" spans="1:38" ht="17.25" customHeight="1" x14ac:dyDescent="0.25">
      <c r="A502" s="33"/>
      <c r="B502" s="38"/>
      <c r="C502" s="34"/>
      <c r="D502" s="34"/>
      <c r="E502" s="34"/>
      <c r="F502" s="34"/>
      <c r="G502" s="34"/>
      <c r="H502" s="38"/>
      <c r="I502" s="34"/>
      <c r="J502" s="34"/>
      <c r="K502" s="34"/>
      <c r="L502" s="34"/>
      <c r="M502" s="34"/>
      <c r="N502" s="38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3"/>
      <c r="AA502" s="33"/>
      <c r="AB502" s="33"/>
      <c r="AC502" s="33"/>
      <c r="AD502" s="33"/>
      <c r="AE502" s="33"/>
      <c r="AF502" s="33"/>
      <c r="AG502" s="33"/>
      <c r="AH502" s="33"/>
      <c r="AI502" s="33"/>
      <c r="AJ502" s="33"/>
      <c r="AK502" s="33"/>
      <c r="AL502" s="33"/>
    </row>
    <row r="503" spans="1:38" ht="17.25" customHeight="1" x14ac:dyDescent="0.25">
      <c r="A503" s="33"/>
      <c r="B503" s="38"/>
      <c r="C503" s="34"/>
      <c r="D503" s="34"/>
      <c r="E503" s="34"/>
      <c r="F503" s="34"/>
      <c r="G503" s="34"/>
      <c r="H503" s="38"/>
      <c r="I503" s="34"/>
      <c r="J503" s="34"/>
      <c r="K503" s="34"/>
      <c r="L503" s="34"/>
      <c r="M503" s="34"/>
      <c r="N503" s="38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3"/>
      <c r="AA503" s="33"/>
      <c r="AB503" s="33"/>
      <c r="AC503" s="33"/>
      <c r="AD503" s="33"/>
      <c r="AE503" s="33"/>
      <c r="AF503" s="33"/>
      <c r="AG503" s="33"/>
      <c r="AH503" s="33"/>
      <c r="AI503" s="33"/>
      <c r="AJ503" s="33"/>
      <c r="AK503" s="33"/>
      <c r="AL503" s="33"/>
    </row>
    <row r="504" spans="1:38" ht="17.25" customHeight="1" x14ac:dyDescent="0.25">
      <c r="A504" s="33"/>
      <c r="B504" s="38"/>
      <c r="C504" s="34"/>
      <c r="D504" s="34"/>
      <c r="E504" s="34"/>
      <c r="F504" s="34"/>
      <c r="G504" s="34"/>
      <c r="H504" s="38"/>
      <c r="I504" s="34"/>
      <c r="J504" s="34"/>
      <c r="K504" s="34"/>
      <c r="L504" s="34"/>
      <c r="M504" s="34"/>
      <c r="N504" s="38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3"/>
      <c r="AA504" s="33"/>
      <c r="AB504" s="33"/>
      <c r="AC504" s="33"/>
      <c r="AD504" s="33"/>
      <c r="AE504" s="33"/>
      <c r="AF504" s="33"/>
      <c r="AG504" s="33"/>
      <c r="AH504" s="33"/>
      <c r="AI504" s="33"/>
      <c r="AJ504" s="33"/>
      <c r="AK504" s="33"/>
      <c r="AL504" s="33"/>
    </row>
    <row r="505" spans="1:38" ht="17.25" customHeight="1" x14ac:dyDescent="0.25">
      <c r="A505" s="33"/>
      <c r="B505" s="38"/>
      <c r="C505" s="34"/>
      <c r="D505" s="34"/>
      <c r="E505" s="34"/>
      <c r="F505" s="34"/>
      <c r="G505" s="34"/>
      <c r="H505" s="38"/>
      <c r="I505" s="34"/>
      <c r="J505" s="34"/>
      <c r="K505" s="34"/>
      <c r="L505" s="34"/>
      <c r="M505" s="34"/>
      <c r="N505" s="38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3"/>
      <c r="AA505" s="33"/>
      <c r="AB505" s="33"/>
      <c r="AC505" s="33"/>
      <c r="AD505" s="33"/>
      <c r="AE505" s="33"/>
      <c r="AF505" s="33"/>
      <c r="AG505" s="33"/>
      <c r="AH505" s="33"/>
      <c r="AI505" s="33"/>
      <c r="AJ505" s="33"/>
      <c r="AK505" s="33"/>
      <c r="AL505" s="33"/>
    </row>
    <row r="506" spans="1:38" ht="17.25" customHeight="1" x14ac:dyDescent="0.25">
      <c r="A506" s="33"/>
      <c r="B506" s="38"/>
      <c r="C506" s="34"/>
      <c r="D506" s="34"/>
      <c r="E506" s="34"/>
      <c r="F506" s="34"/>
      <c r="G506" s="34"/>
      <c r="H506" s="38"/>
      <c r="I506" s="34"/>
      <c r="J506" s="34"/>
      <c r="K506" s="34"/>
      <c r="L506" s="34"/>
      <c r="M506" s="34"/>
      <c r="N506" s="38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3"/>
      <c r="AA506" s="33"/>
      <c r="AB506" s="33"/>
      <c r="AC506" s="33"/>
      <c r="AD506" s="33"/>
      <c r="AE506" s="33"/>
      <c r="AF506" s="33"/>
      <c r="AG506" s="33"/>
      <c r="AH506" s="33"/>
      <c r="AI506" s="33"/>
      <c r="AJ506" s="33"/>
      <c r="AK506" s="33"/>
      <c r="AL506" s="33"/>
    </row>
    <row r="507" spans="1:38" ht="17.25" customHeight="1" x14ac:dyDescent="0.25">
      <c r="A507" s="33"/>
      <c r="B507" s="38"/>
      <c r="C507" s="34"/>
      <c r="D507" s="34"/>
      <c r="E507" s="34"/>
      <c r="F507" s="34"/>
      <c r="G507" s="34"/>
      <c r="H507" s="38"/>
      <c r="I507" s="34"/>
      <c r="J507" s="34"/>
      <c r="K507" s="34"/>
      <c r="L507" s="34"/>
      <c r="M507" s="34"/>
      <c r="N507" s="38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3"/>
      <c r="AA507" s="33"/>
      <c r="AB507" s="33"/>
      <c r="AC507" s="33"/>
      <c r="AD507" s="33"/>
      <c r="AE507" s="33"/>
      <c r="AF507" s="33"/>
      <c r="AG507" s="33"/>
      <c r="AH507" s="33"/>
      <c r="AI507" s="33"/>
      <c r="AJ507" s="33"/>
      <c r="AK507" s="33"/>
      <c r="AL507" s="33"/>
    </row>
    <row r="508" spans="1:38" ht="17.25" customHeight="1" x14ac:dyDescent="0.25">
      <c r="A508" s="33"/>
      <c r="B508" s="38"/>
      <c r="C508" s="34"/>
      <c r="D508" s="34"/>
      <c r="E508" s="34"/>
      <c r="F508" s="34"/>
      <c r="G508" s="34"/>
      <c r="H508" s="38"/>
      <c r="I508" s="34"/>
      <c r="J508" s="34"/>
      <c r="K508" s="34"/>
      <c r="L508" s="34"/>
      <c r="M508" s="34"/>
      <c r="N508" s="38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3"/>
      <c r="AA508" s="33"/>
      <c r="AB508" s="33"/>
      <c r="AC508" s="33"/>
      <c r="AD508" s="33"/>
      <c r="AE508" s="33"/>
      <c r="AF508" s="33"/>
      <c r="AG508" s="33"/>
      <c r="AH508" s="33"/>
      <c r="AI508" s="33"/>
      <c r="AJ508" s="33"/>
      <c r="AK508" s="33"/>
      <c r="AL508" s="33"/>
    </row>
    <row r="509" spans="1:38" ht="17.25" customHeight="1" x14ac:dyDescent="0.25">
      <c r="A509" s="33"/>
      <c r="B509" s="38"/>
      <c r="C509" s="34"/>
      <c r="D509" s="34"/>
      <c r="E509" s="34"/>
      <c r="F509" s="34"/>
      <c r="G509" s="34"/>
      <c r="H509" s="38"/>
      <c r="I509" s="34"/>
      <c r="J509" s="34"/>
      <c r="K509" s="34"/>
      <c r="L509" s="34"/>
      <c r="M509" s="34"/>
      <c r="N509" s="38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3"/>
      <c r="AA509" s="33"/>
      <c r="AB509" s="33"/>
      <c r="AC509" s="33"/>
      <c r="AD509" s="33"/>
      <c r="AE509" s="33"/>
      <c r="AF509" s="33"/>
      <c r="AG509" s="33"/>
      <c r="AH509" s="33"/>
      <c r="AI509" s="33"/>
      <c r="AJ509" s="33"/>
      <c r="AK509" s="33"/>
      <c r="AL509" s="33"/>
    </row>
    <row r="510" spans="1:38" ht="17.25" customHeight="1" x14ac:dyDescent="0.25">
      <c r="A510" s="33"/>
      <c r="B510" s="38"/>
      <c r="C510" s="34"/>
      <c r="D510" s="34"/>
      <c r="E510" s="34"/>
      <c r="F510" s="34"/>
      <c r="G510" s="34"/>
      <c r="H510" s="38"/>
      <c r="I510" s="34"/>
      <c r="J510" s="34"/>
      <c r="K510" s="34"/>
      <c r="L510" s="34"/>
      <c r="M510" s="34"/>
      <c r="N510" s="38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3"/>
      <c r="AA510" s="33"/>
      <c r="AB510" s="33"/>
      <c r="AC510" s="33"/>
      <c r="AD510" s="33"/>
      <c r="AE510" s="33"/>
      <c r="AF510" s="33"/>
      <c r="AG510" s="33"/>
      <c r="AH510" s="33"/>
      <c r="AI510" s="33"/>
      <c r="AJ510" s="33"/>
      <c r="AK510" s="33"/>
      <c r="AL510" s="33"/>
    </row>
    <row r="511" spans="1:38" ht="17.25" customHeight="1" x14ac:dyDescent="0.25">
      <c r="A511" s="33"/>
      <c r="B511" s="38"/>
      <c r="C511" s="34"/>
      <c r="D511" s="34"/>
      <c r="E511" s="34"/>
      <c r="F511" s="34"/>
      <c r="G511" s="34"/>
      <c r="H511" s="38"/>
      <c r="I511" s="34"/>
      <c r="J511" s="34"/>
      <c r="K511" s="34"/>
      <c r="L511" s="34"/>
      <c r="M511" s="34"/>
      <c r="N511" s="38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3"/>
      <c r="AA511" s="33"/>
      <c r="AB511" s="33"/>
      <c r="AC511" s="33"/>
      <c r="AD511" s="33"/>
      <c r="AE511" s="33"/>
      <c r="AF511" s="33"/>
      <c r="AG511" s="33"/>
      <c r="AH511" s="33"/>
      <c r="AI511" s="33"/>
      <c r="AJ511" s="33"/>
      <c r="AK511" s="33"/>
      <c r="AL511" s="33"/>
    </row>
    <row r="512" spans="1:38" ht="17.25" customHeight="1" x14ac:dyDescent="0.25">
      <c r="A512" s="33"/>
      <c r="B512" s="38"/>
      <c r="C512" s="34"/>
      <c r="D512" s="34"/>
      <c r="E512" s="34"/>
      <c r="F512" s="34"/>
      <c r="G512" s="34"/>
      <c r="H512" s="38"/>
      <c r="I512" s="34"/>
      <c r="J512" s="34"/>
      <c r="K512" s="34"/>
      <c r="L512" s="34"/>
      <c r="M512" s="34"/>
      <c r="N512" s="38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3"/>
      <c r="AA512" s="33"/>
      <c r="AB512" s="33"/>
      <c r="AC512" s="33"/>
      <c r="AD512" s="33"/>
      <c r="AE512" s="33"/>
      <c r="AF512" s="33"/>
      <c r="AG512" s="33"/>
      <c r="AH512" s="33"/>
      <c r="AI512" s="33"/>
      <c r="AJ512" s="33"/>
      <c r="AK512" s="33"/>
      <c r="AL512" s="33"/>
    </row>
    <row r="513" spans="1:38" ht="17.25" customHeight="1" x14ac:dyDescent="0.25">
      <c r="A513" s="33"/>
      <c r="B513" s="38"/>
      <c r="C513" s="34"/>
      <c r="D513" s="34"/>
      <c r="E513" s="34"/>
      <c r="F513" s="34"/>
      <c r="G513" s="34"/>
      <c r="H513" s="38"/>
      <c r="I513" s="34"/>
      <c r="J513" s="34"/>
      <c r="K513" s="34"/>
      <c r="L513" s="34"/>
      <c r="M513" s="34"/>
      <c r="N513" s="38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3"/>
      <c r="AA513" s="33"/>
      <c r="AB513" s="33"/>
      <c r="AC513" s="33"/>
      <c r="AD513" s="33"/>
      <c r="AE513" s="33"/>
      <c r="AF513" s="33"/>
      <c r="AG513" s="33"/>
      <c r="AH513" s="33"/>
      <c r="AI513" s="33"/>
      <c r="AJ513" s="33"/>
      <c r="AK513" s="33"/>
      <c r="AL513" s="33"/>
    </row>
    <row r="514" spans="1:38" ht="17.25" customHeight="1" x14ac:dyDescent="0.25">
      <c r="A514" s="33"/>
      <c r="B514" s="38"/>
      <c r="C514" s="34"/>
      <c r="D514" s="34"/>
      <c r="E514" s="34"/>
      <c r="F514" s="34"/>
      <c r="G514" s="34"/>
      <c r="H514" s="38"/>
      <c r="I514" s="34"/>
      <c r="J514" s="34"/>
      <c r="K514" s="34"/>
      <c r="L514" s="34"/>
      <c r="M514" s="34"/>
      <c r="N514" s="38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3"/>
      <c r="AA514" s="33"/>
      <c r="AB514" s="33"/>
      <c r="AC514" s="33"/>
      <c r="AD514" s="33"/>
      <c r="AE514" s="33"/>
      <c r="AF514" s="33"/>
      <c r="AG514" s="33"/>
      <c r="AH514" s="33"/>
      <c r="AI514" s="33"/>
      <c r="AJ514" s="33"/>
      <c r="AK514" s="33"/>
      <c r="AL514" s="33"/>
    </row>
    <row r="515" spans="1:38" ht="17.25" customHeight="1" x14ac:dyDescent="0.25">
      <c r="A515" s="33"/>
      <c r="B515" s="38"/>
      <c r="C515" s="34"/>
      <c r="D515" s="34"/>
      <c r="E515" s="34"/>
      <c r="F515" s="34"/>
      <c r="G515" s="34"/>
      <c r="H515" s="38"/>
      <c r="I515" s="34"/>
      <c r="J515" s="34"/>
      <c r="K515" s="34"/>
      <c r="L515" s="34"/>
      <c r="M515" s="34"/>
      <c r="N515" s="38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3"/>
      <c r="AA515" s="33"/>
      <c r="AB515" s="33"/>
      <c r="AC515" s="33"/>
      <c r="AD515" s="33"/>
      <c r="AE515" s="33"/>
      <c r="AF515" s="33"/>
      <c r="AG515" s="33"/>
      <c r="AH515" s="33"/>
      <c r="AI515" s="33"/>
      <c r="AJ515" s="33"/>
      <c r="AK515" s="33"/>
      <c r="AL515" s="33"/>
    </row>
    <row r="516" spans="1:38" ht="17.25" customHeight="1" x14ac:dyDescent="0.25">
      <c r="A516" s="33"/>
      <c r="B516" s="38"/>
      <c r="C516" s="34"/>
      <c r="D516" s="34"/>
      <c r="E516" s="34"/>
      <c r="F516" s="34"/>
      <c r="G516" s="34"/>
      <c r="H516" s="38"/>
      <c r="I516" s="34"/>
      <c r="J516" s="34"/>
      <c r="K516" s="34"/>
      <c r="L516" s="34"/>
      <c r="M516" s="34"/>
      <c r="N516" s="38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3"/>
      <c r="AA516" s="33"/>
      <c r="AB516" s="33"/>
      <c r="AC516" s="33"/>
      <c r="AD516" s="33"/>
      <c r="AE516" s="33"/>
      <c r="AF516" s="33"/>
      <c r="AG516" s="33"/>
      <c r="AH516" s="33"/>
      <c r="AI516" s="33"/>
      <c r="AJ516" s="33"/>
      <c r="AK516" s="33"/>
      <c r="AL516" s="33"/>
    </row>
    <row r="517" spans="1:38" ht="17.25" customHeight="1" x14ac:dyDescent="0.25">
      <c r="A517" s="33"/>
      <c r="B517" s="38"/>
      <c r="C517" s="34"/>
      <c r="D517" s="34"/>
      <c r="E517" s="34"/>
      <c r="F517" s="34"/>
      <c r="G517" s="34"/>
      <c r="H517" s="38"/>
      <c r="I517" s="34"/>
      <c r="J517" s="34"/>
      <c r="K517" s="34"/>
      <c r="L517" s="34"/>
      <c r="M517" s="34"/>
      <c r="N517" s="38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3"/>
      <c r="AA517" s="33"/>
      <c r="AB517" s="33"/>
      <c r="AC517" s="33"/>
      <c r="AD517" s="33"/>
      <c r="AE517" s="33"/>
      <c r="AF517" s="33"/>
      <c r="AG517" s="33"/>
      <c r="AH517" s="33"/>
      <c r="AI517" s="33"/>
      <c r="AJ517" s="33"/>
      <c r="AK517" s="33"/>
      <c r="AL517" s="33"/>
    </row>
    <row r="518" spans="1:38" ht="17.25" customHeight="1" x14ac:dyDescent="0.25">
      <c r="A518" s="33"/>
      <c r="B518" s="38"/>
      <c r="C518" s="34"/>
      <c r="D518" s="34"/>
      <c r="E518" s="34"/>
      <c r="F518" s="34"/>
      <c r="G518" s="34"/>
      <c r="H518" s="38"/>
      <c r="I518" s="34"/>
      <c r="J518" s="34"/>
      <c r="K518" s="34"/>
      <c r="L518" s="34"/>
      <c r="M518" s="34"/>
      <c r="N518" s="38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3"/>
      <c r="AA518" s="33"/>
      <c r="AB518" s="33"/>
      <c r="AC518" s="33"/>
      <c r="AD518" s="33"/>
      <c r="AE518" s="33"/>
      <c r="AF518" s="33"/>
      <c r="AG518" s="33"/>
      <c r="AH518" s="33"/>
      <c r="AI518" s="33"/>
      <c r="AJ518" s="33"/>
      <c r="AK518" s="33"/>
      <c r="AL518" s="33"/>
    </row>
    <row r="519" spans="1:38" ht="17.25" customHeight="1" x14ac:dyDescent="0.25">
      <c r="A519" s="33"/>
      <c r="B519" s="38"/>
      <c r="C519" s="34"/>
      <c r="D519" s="34"/>
      <c r="E519" s="34"/>
      <c r="F519" s="34"/>
      <c r="G519" s="34"/>
      <c r="H519" s="38"/>
      <c r="I519" s="34"/>
      <c r="J519" s="34"/>
      <c r="K519" s="34"/>
      <c r="L519" s="34"/>
      <c r="M519" s="34"/>
      <c r="N519" s="38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3"/>
      <c r="AA519" s="33"/>
      <c r="AB519" s="33"/>
      <c r="AC519" s="33"/>
      <c r="AD519" s="33"/>
      <c r="AE519" s="33"/>
      <c r="AF519" s="33"/>
      <c r="AG519" s="33"/>
      <c r="AH519" s="33"/>
      <c r="AI519" s="33"/>
      <c r="AJ519" s="33"/>
      <c r="AK519" s="33"/>
      <c r="AL519" s="33"/>
    </row>
    <row r="520" spans="1:38" ht="17.25" customHeight="1" x14ac:dyDescent="0.25">
      <c r="A520" s="33"/>
      <c r="B520" s="38"/>
      <c r="C520" s="34"/>
      <c r="D520" s="34"/>
      <c r="E520" s="34"/>
      <c r="F520" s="34"/>
      <c r="G520" s="34"/>
      <c r="H520" s="38"/>
      <c r="I520" s="34"/>
      <c r="J520" s="34"/>
      <c r="K520" s="34"/>
      <c r="L520" s="34"/>
      <c r="M520" s="34"/>
      <c r="N520" s="38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3"/>
      <c r="AA520" s="33"/>
      <c r="AB520" s="33"/>
      <c r="AC520" s="33"/>
      <c r="AD520" s="33"/>
      <c r="AE520" s="33"/>
      <c r="AF520" s="33"/>
      <c r="AG520" s="33"/>
      <c r="AH520" s="33"/>
      <c r="AI520" s="33"/>
      <c r="AJ520" s="33"/>
      <c r="AK520" s="33"/>
      <c r="AL520" s="33"/>
    </row>
    <row r="521" spans="1:38" ht="17.25" customHeight="1" x14ac:dyDescent="0.25">
      <c r="A521" s="33"/>
      <c r="B521" s="38"/>
      <c r="C521" s="34"/>
      <c r="D521" s="34"/>
      <c r="E521" s="34"/>
      <c r="F521" s="34"/>
      <c r="G521" s="34"/>
      <c r="H521" s="38"/>
      <c r="I521" s="34"/>
      <c r="J521" s="34"/>
      <c r="K521" s="34"/>
      <c r="L521" s="34"/>
      <c r="M521" s="34"/>
      <c r="N521" s="38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3"/>
      <c r="AA521" s="33"/>
      <c r="AB521" s="33"/>
      <c r="AC521" s="33"/>
      <c r="AD521" s="33"/>
      <c r="AE521" s="33"/>
      <c r="AF521" s="33"/>
      <c r="AG521" s="33"/>
      <c r="AH521" s="33"/>
      <c r="AI521" s="33"/>
      <c r="AJ521" s="33"/>
      <c r="AK521" s="33"/>
      <c r="AL521" s="33"/>
    </row>
    <row r="522" spans="1:38" ht="17.25" customHeight="1" x14ac:dyDescent="0.25">
      <c r="A522" s="33"/>
      <c r="B522" s="38"/>
      <c r="C522" s="34"/>
      <c r="D522" s="34"/>
      <c r="E522" s="34"/>
      <c r="F522" s="34"/>
      <c r="G522" s="34"/>
      <c r="H522" s="38"/>
      <c r="I522" s="34"/>
      <c r="J522" s="34"/>
      <c r="K522" s="34"/>
      <c r="L522" s="34"/>
      <c r="M522" s="34"/>
      <c r="N522" s="38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3"/>
      <c r="AA522" s="33"/>
      <c r="AB522" s="33"/>
      <c r="AC522" s="33"/>
      <c r="AD522" s="33"/>
      <c r="AE522" s="33"/>
      <c r="AF522" s="33"/>
      <c r="AG522" s="33"/>
      <c r="AH522" s="33"/>
      <c r="AI522" s="33"/>
      <c r="AJ522" s="33"/>
      <c r="AK522" s="33"/>
      <c r="AL522" s="33"/>
    </row>
    <row r="523" spans="1:38" ht="17.25" customHeight="1" x14ac:dyDescent="0.25">
      <c r="A523" s="33"/>
      <c r="B523" s="38"/>
      <c r="C523" s="34"/>
      <c r="D523" s="34"/>
      <c r="E523" s="34"/>
      <c r="F523" s="34"/>
      <c r="G523" s="34"/>
      <c r="H523" s="38"/>
      <c r="I523" s="34"/>
      <c r="J523" s="34"/>
      <c r="K523" s="34"/>
      <c r="L523" s="34"/>
      <c r="M523" s="34"/>
      <c r="N523" s="38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3"/>
      <c r="AA523" s="33"/>
      <c r="AB523" s="33"/>
      <c r="AC523" s="33"/>
      <c r="AD523" s="33"/>
      <c r="AE523" s="33"/>
      <c r="AF523" s="33"/>
      <c r="AG523" s="33"/>
      <c r="AH523" s="33"/>
      <c r="AI523" s="33"/>
      <c r="AJ523" s="33"/>
      <c r="AK523" s="33"/>
      <c r="AL523" s="33"/>
    </row>
    <row r="524" spans="1:38" ht="17.25" customHeight="1" x14ac:dyDescent="0.25">
      <c r="A524" s="33"/>
      <c r="B524" s="38"/>
      <c r="C524" s="34"/>
      <c r="D524" s="34"/>
      <c r="E524" s="34"/>
      <c r="F524" s="34"/>
      <c r="G524" s="34"/>
      <c r="H524" s="38"/>
      <c r="I524" s="34"/>
      <c r="J524" s="34"/>
      <c r="K524" s="34"/>
      <c r="L524" s="34"/>
      <c r="M524" s="34"/>
      <c r="N524" s="38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3"/>
      <c r="AA524" s="33"/>
      <c r="AB524" s="33"/>
      <c r="AC524" s="33"/>
      <c r="AD524" s="33"/>
      <c r="AE524" s="33"/>
      <c r="AF524" s="33"/>
      <c r="AG524" s="33"/>
      <c r="AH524" s="33"/>
      <c r="AI524" s="33"/>
      <c r="AJ524" s="33"/>
      <c r="AK524" s="33"/>
      <c r="AL524" s="33"/>
    </row>
    <row r="525" spans="1:38" ht="17.25" customHeight="1" x14ac:dyDescent="0.25">
      <c r="A525" s="33"/>
      <c r="B525" s="38"/>
      <c r="C525" s="34"/>
      <c r="D525" s="34"/>
      <c r="E525" s="34"/>
      <c r="F525" s="34"/>
      <c r="G525" s="34"/>
      <c r="H525" s="38"/>
      <c r="I525" s="34"/>
      <c r="J525" s="34"/>
      <c r="K525" s="34"/>
      <c r="L525" s="34"/>
      <c r="M525" s="34"/>
      <c r="N525" s="38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3"/>
      <c r="AA525" s="33"/>
      <c r="AB525" s="33"/>
      <c r="AC525" s="33"/>
      <c r="AD525" s="33"/>
      <c r="AE525" s="33"/>
      <c r="AF525" s="33"/>
      <c r="AG525" s="33"/>
      <c r="AH525" s="33"/>
      <c r="AI525" s="33"/>
      <c r="AJ525" s="33"/>
      <c r="AK525" s="33"/>
      <c r="AL525" s="33"/>
    </row>
    <row r="526" spans="1:38" ht="17.25" customHeight="1" x14ac:dyDescent="0.25">
      <c r="A526" s="33"/>
      <c r="B526" s="38"/>
      <c r="C526" s="34"/>
      <c r="D526" s="34"/>
      <c r="E526" s="34"/>
      <c r="F526" s="34"/>
      <c r="G526" s="34"/>
      <c r="H526" s="38"/>
      <c r="I526" s="34"/>
      <c r="J526" s="34"/>
      <c r="K526" s="34"/>
      <c r="L526" s="34"/>
      <c r="M526" s="34"/>
      <c r="N526" s="38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3"/>
      <c r="AA526" s="33"/>
      <c r="AB526" s="33"/>
      <c r="AC526" s="33"/>
      <c r="AD526" s="33"/>
      <c r="AE526" s="33"/>
      <c r="AF526" s="33"/>
      <c r="AG526" s="33"/>
      <c r="AH526" s="33"/>
      <c r="AI526" s="33"/>
      <c r="AJ526" s="33"/>
      <c r="AK526" s="33"/>
      <c r="AL526" s="33"/>
    </row>
    <row r="527" spans="1:38" ht="17.25" customHeight="1" x14ac:dyDescent="0.25">
      <c r="A527" s="33"/>
      <c r="B527" s="38"/>
      <c r="C527" s="34"/>
      <c r="D527" s="34"/>
      <c r="E527" s="34"/>
      <c r="F527" s="34"/>
      <c r="G527" s="34"/>
      <c r="H527" s="38"/>
      <c r="I527" s="34"/>
      <c r="J527" s="34"/>
      <c r="K527" s="34"/>
      <c r="L527" s="34"/>
      <c r="M527" s="34"/>
      <c r="N527" s="38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3"/>
      <c r="AA527" s="33"/>
      <c r="AB527" s="33"/>
      <c r="AC527" s="33"/>
      <c r="AD527" s="33"/>
      <c r="AE527" s="33"/>
      <c r="AF527" s="33"/>
      <c r="AG527" s="33"/>
      <c r="AH527" s="33"/>
      <c r="AI527" s="33"/>
      <c r="AJ527" s="33"/>
      <c r="AK527" s="33"/>
      <c r="AL527" s="33"/>
    </row>
    <row r="528" spans="1:38" ht="17.25" customHeight="1" x14ac:dyDescent="0.25">
      <c r="A528" s="33"/>
      <c r="B528" s="38"/>
      <c r="C528" s="34"/>
      <c r="D528" s="34"/>
      <c r="E528" s="34"/>
      <c r="F528" s="34"/>
      <c r="G528" s="34"/>
      <c r="H528" s="38"/>
      <c r="I528" s="34"/>
      <c r="J528" s="34"/>
      <c r="K528" s="34"/>
      <c r="L528" s="34"/>
      <c r="M528" s="34"/>
      <c r="N528" s="38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3"/>
      <c r="AA528" s="33"/>
      <c r="AB528" s="33"/>
      <c r="AC528" s="33"/>
      <c r="AD528" s="33"/>
      <c r="AE528" s="33"/>
      <c r="AF528" s="33"/>
      <c r="AG528" s="33"/>
      <c r="AH528" s="33"/>
      <c r="AI528" s="33"/>
      <c r="AJ528" s="33"/>
      <c r="AK528" s="33"/>
      <c r="AL528" s="33"/>
    </row>
    <row r="529" spans="1:38" ht="17.25" customHeight="1" x14ac:dyDescent="0.25">
      <c r="A529" s="33"/>
      <c r="B529" s="38"/>
      <c r="C529" s="34"/>
      <c r="D529" s="34"/>
      <c r="E529" s="34"/>
      <c r="F529" s="34"/>
      <c r="G529" s="34"/>
      <c r="H529" s="38"/>
      <c r="I529" s="34"/>
      <c r="J529" s="34"/>
      <c r="K529" s="34"/>
      <c r="L529" s="34"/>
      <c r="M529" s="34"/>
      <c r="N529" s="38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3"/>
      <c r="AA529" s="33"/>
      <c r="AB529" s="33"/>
      <c r="AC529" s="33"/>
      <c r="AD529" s="33"/>
      <c r="AE529" s="33"/>
      <c r="AF529" s="33"/>
      <c r="AG529" s="33"/>
      <c r="AH529" s="33"/>
      <c r="AI529" s="33"/>
      <c r="AJ529" s="33"/>
      <c r="AK529" s="33"/>
      <c r="AL529" s="33"/>
    </row>
    <row r="530" spans="1:38" ht="17.25" customHeight="1" x14ac:dyDescent="0.25">
      <c r="A530" s="33"/>
      <c r="B530" s="38"/>
      <c r="C530" s="34"/>
      <c r="D530" s="34"/>
      <c r="E530" s="34"/>
      <c r="F530" s="34"/>
      <c r="G530" s="34"/>
      <c r="H530" s="38"/>
      <c r="I530" s="34"/>
      <c r="J530" s="34"/>
      <c r="K530" s="34"/>
      <c r="L530" s="34"/>
      <c r="M530" s="34"/>
      <c r="N530" s="38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3"/>
      <c r="AA530" s="33"/>
      <c r="AB530" s="33"/>
      <c r="AC530" s="33"/>
      <c r="AD530" s="33"/>
      <c r="AE530" s="33"/>
      <c r="AF530" s="33"/>
      <c r="AG530" s="33"/>
      <c r="AH530" s="33"/>
      <c r="AI530" s="33"/>
      <c r="AJ530" s="33"/>
      <c r="AK530" s="33"/>
      <c r="AL530" s="33"/>
    </row>
    <row r="531" spans="1:38" ht="17.25" customHeight="1" x14ac:dyDescent="0.25">
      <c r="A531" s="33"/>
      <c r="B531" s="38"/>
      <c r="C531" s="34"/>
      <c r="D531" s="34"/>
      <c r="E531" s="34"/>
      <c r="F531" s="34"/>
      <c r="G531" s="34"/>
      <c r="H531" s="38"/>
      <c r="I531" s="34"/>
      <c r="J531" s="34"/>
      <c r="K531" s="34"/>
      <c r="L531" s="34"/>
      <c r="M531" s="34"/>
      <c r="N531" s="38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3"/>
      <c r="AA531" s="33"/>
      <c r="AB531" s="33"/>
      <c r="AC531" s="33"/>
      <c r="AD531" s="33"/>
      <c r="AE531" s="33"/>
      <c r="AF531" s="33"/>
      <c r="AG531" s="33"/>
      <c r="AH531" s="33"/>
      <c r="AI531" s="33"/>
      <c r="AJ531" s="33"/>
      <c r="AK531" s="33"/>
      <c r="AL531" s="33"/>
    </row>
    <row r="532" spans="1:38" ht="17.25" customHeight="1" x14ac:dyDescent="0.25">
      <c r="A532" s="33"/>
      <c r="B532" s="38"/>
      <c r="C532" s="34"/>
      <c r="D532" s="34"/>
      <c r="E532" s="34"/>
      <c r="F532" s="34"/>
      <c r="G532" s="34"/>
      <c r="H532" s="38"/>
      <c r="I532" s="34"/>
      <c r="J532" s="34"/>
      <c r="K532" s="34"/>
      <c r="L532" s="34"/>
      <c r="M532" s="34"/>
      <c r="N532" s="38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3"/>
      <c r="AA532" s="33"/>
      <c r="AB532" s="33"/>
      <c r="AC532" s="33"/>
      <c r="AD532" s="33"/>
      <c r="AE532" s="33"/>
      <c r="AF532" s="33"/>
      <c r="AG532" s="33"/>
      <c r="AH532" s="33"/>
      <c r="AI532" s="33"/>
      <c r="AJ532" s="33"/>
      <c r="AK532" s="33"/>
      <c r="AL532" s="33"/>
    </row>
    <row r="533" spans="1:38" ht="17.25" customHeight="1" x14ac:dyDescent="0.25">
      <c r="A533" s="33"/>
      <c r="B533" s="38"/>
      <c r="C533" s="34"/>
      <c r="D533" s="34"/>
      <c r="E533" s="34"/>
      <c r="F533" s="34"/>
      <c r="G533" s="34"/>
      <c r="H533" s="38"/>
      <c r="I533" s="34"/>
      <c r="J533" s="34"/>
      <c r="K533" s="34"/>
      <c r="L533" s="34"/>
      <c r="M533" s="34"/>
      <c r="N533" s="38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3"/>
      <c r="AA533" s="33"/>
      <c r="AB533" s="33"/>
      <c r="AC533" s="33"/>
      <c r="AD533" s="33"/>
      <c r="AE533" s="33"/>
      <c r="AF533" s="33"/>
      <c r="AG533" s="33"/>
      <c r="AH533" s="33"/>
      <c r="AI533" s="33"/>
      <c r="AJ533" s="33"/>
      <c r="AK533" s="33"/>
      <c r="AL533" s="33"/>
    </row>
    <row r="534" spans="1:38" ht="17.25" customHeight="1" x14ac:dyDescent="0.25">
      <c r="A534" s="33"/>
      <c r="B534" s="38"/>
      <c r="C534" s="34"/>
      <c r="D534" s="34"/>
      <c r="E534" s="34"/>
      <c r="F534" s="34"/>
      <c r="G534" s="34"/>
      <c r="H534" s="38"/>
      <c r="I534" s="34"/>
      <c r="J534" s="34"/>
      <c r="K534" s="34"/>
      <c r="L534" s="34"/>
      <c r="M534" s="34"/>
      <c r="N534" s="38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3"/>
      <c r="AA534" s="33"/>
      <c r="AB534" s="33"/>
      <c r="AC534" s="33"/>
      <c r="AD534" s="33"/>
      <c r="AE534" s="33"/>
      <c r="AF534" s="33"/>
      <c r="AG534" s="33"/>
      <c r="AH534" s="33"/>
      <c r="AI534" s="33"/>
      <c r="AJ534" s="33"/>
      <c r="AK534" s="33"/>
      <c r="AL534" s="33"/>
    </row>
    <row r="535" spans="1:38" ht="17.25" customHeight="1" x14ac:dyDescent="0.25">
      <c r="A535" s="33"/>
      <c r="B535" s="38"/>
      <c r="C535" s="34"/>
      <c r="D535" s="34"/>
      <c r="E535" s="34"/>
      <c r="F535" s="34"/>
      <c r="G535" s="34"/>
      <c r="H535" s="38"/>
      <c r="I535" s="34"/>
      <c r="J535" s="34"/>
      <c r="K535" s="34"/>
      <c r="L535" s="34"/>
      <c r="M535" s="34"/>
      <c r="N535" s="38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3"/>
      <c r="AA535" s="33"/>
      <c r="AB535" s="33"/>
      <c r="AC535" s="33"/>
      <c r="AD535" s="33"/>
      <c r="AE535" s="33"/>
      <c r="AF535" s="33"/>
      <c r="AG535" s="33"/>
      <c r="AH535" s="33"/>
      <c r="AI535" s="33"/>
      <c r="AJ535" s="33"/>
      <c r="AK535" s="33"/>
      <c r="AL535" s="33"/>
    </row>
    <row r="536" spans="1:38" ht="17.25" customHeight="1" x14ac:dyDescent="0.25">
      <c r="A536" s="33"/>
      <c r="B536" s="38"/>
      <c r="C536" s="34"/>
      <c r="D536" s="34"/>
      <c r="E536" s="34"/>
      <c r="F536" s="34"/>
      <c r="G536" s="34"/>
      <c r="H536" s="38"/>
      <c r="I536" s="34"/>
      <c r="J536" s="34"/>
      <c r="K536" s="34"/>
      <c r="L536" s="34"/>
      <c r="M536" s="34"/>
      <c r="N536" s="38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3"/>
      <c r="AA536" s="33"/>
      <c r="AB536" s="33"/>
      <c r="AC536" s="33"/>
      <c r="AD536" s="33"/>
      <c r="AE536" s="33"/>
      <c r="AF536" s="33"/>
      <c r="AG536" s="33"/>
      <c r="AH536" s="33"/>
      <c r="AI536" s="33"/>
      <c r="AJ536" s="33"/>
      <c r="AK536" s="33"/>
      <c r="AL536" s="33"/>
    </row>
    <row r="537" spans="1:38" ht="17.25" customHeight="1" x14ac:dyDescent="0.25">
      <c r="A537" s="33"/>
      <c r="B537" s="38"/>
      <c r="C537" s="34"/>
      <c r="D537" s="34"/>
      <c r="E537" s="34"/>
      <c r="F537" s="34"/>
      <c r="G537" s="34"/>
      <c r="H537" s="38"/>
      <c r="I537" s="34"/>
      <c r="J537" s="34"/>
      <c r="K537" s="34"/>
      <c r="L537" s="34"/>
      <c r="M537" s="34"/>
      <c r="N537" s="38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3"/>
      <c r="AA537" s="33"/>
      <c r="AB537" s="33"/>
      <c r="AC537" s="33"/>
      <c r="AD537" s="33"/>
      <c r="AE537" s="33"/>
      <c r="AF537" s="33"/>
      <c r="AG537" s="33"/>
      <c r="AH537" s="33"/>
      <c r="AI537" s="33"/>
      <c r="AJ537" s="33"/>
      <c r="AK537" s="33"/>
      <c r="AL537" s="33"/>
    </row>
    <row r="538" spans="1:38" ht="17.25" customHeight="1" x14ac:dyDescent="0.25">
      <c r="A538" s="33"/>
      <c r="B538" s="38"/>
      <c r="C538" s="34"/>
      <c r="D538" s="34"/>
      <c r="E538" s="34"/>
      <c r="F538" s="34"/>
      <c r="G538" s="34"/>
      <c r="H538" s="38"/>
      <c r="I538" s="34"/>
      <c r="J538" s="34"/>
      <c r="K538" s="34"/>
      <c r="L538" s="34"/>
      <c r="M538" s="34"/>
      <c r="N538" s="38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3"/>
      <c r="AA538" s="33"/>
      <c r="AB538" s="33"/>
      <c r="AC538" s="33"/>
      <c r="AD538" s="33"/>
      <c r="AE538" s="33"/>
      <c r="AF538" s="33"/>
      <c r="AG538" s="33"/>
      <c r="AH538" s="33"/>
      <c r="AI538" s="33"/>
      <c r="AJ538" s="33"/>
      <c r="AK538" s="33"/>
      <c r="AL538" s="33"/>
    </row>
    <row r="539" spans="1:38" ht="17.25" customHeight="1" x14ac:dyDescent="0.25">
      <c r="A539" s="33"/>
      <c r="B539" s="38"/>
      <c r="C539" s="34"/>
      <c r="D539" s="34"/>
      <c r="E539" s="34"/>
      <c r="F539" s="34"/>
      <c r="G539" s="34"/>
      <c r="H539" s="38"/>
      <c r="I539" s="34"/>
      <c r="J539" s="34"/>
      <c r="K539" s="34"/>
      <c r="L539" s="34"/>
      <c r="M539" s="34"/>
      <c r="N539" s="38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3"/>
      <c r="AA539" s="33"/>
      <c r="AB539" s="33"/>
      <c r="AC539" s="33"/>
      <c r="AD539" s="33"/>
      <c r="AE539" s="33"/>
      <c r="AF539" s="33"/>
      <c r="AG539" s="33"/>
      <c r="AH539" s="33"/>
      <c r="AI539" s="33"/>
      <c r="AJ539" s="33"/>
      <c r="AK539" s="33"/>
      <c r="AL539" s="33"/>
    </row>
    <row r="540" spans="1:38" ht="17.25" customHeight="1" x14ac:dyDescent="0.25">
      <c r="A540" s="33"/>
      <c r="B540" s="38"/>
      <c r="C540" s="34"/>
      <c r="D540" s="34"/>
      <c r="E540" s="34"/>
      <c r="F540" s="34"/>
      <c r="G540" s="34"/>
      <c r="H540" s="38"/>
      <c r="I540" s="34"/>
      <c r="J540" s="34"/>
      <c r="K540" s="34"/>
      <c r="L540" s="34"/>
      <c r="M540" s="34"/>
      <c r="N540" s="38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3"/>
      <c r="AA540" s="33"/>
      <c r="AB540" s="33"/>
      <c r="AC540" s="33"/>
      <c r="AD540" s="33"/>
      <c r="AE540" s="33"/>
      <c r="AF540" s="33"/>
      <c r="AG540" s="33"/>
      <c r="AH540" s="33"/>
      <c r="AI540" s="33"/>
      <c r="AJ540" s="33"/>
      <c r="AK540" s="33"/>
      <c r="AL540" s="33"/>
    </row>
    <row r="541" spans="1:38" ht="17.25" customHeight="1" x14ac:dyDescent="0.25">
      <c r="A541" s="33"/>
      <c r="B541" s="38"/>
      <c r="C541" s="34"/>
      <c r="D541" s="34"/>
      <c r="E541" s="34"/>
      <c r="F541" s="34"/>
      <c r="G541" s="34"/>
      <c r="H541" s="38"/>
      <c r="I541" s="34"/>
      <c r="J541" s="34"/>
      <c r="K541" s="34"/>
      <c r="L541" s="34"/>
      <c r="M541" s="34"/>
      <c r="N541" s="38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3"/>
      <c r="AA541" s="33"/>
      <c r="AB541" s="33"/>
      <c r="AC541" s="33"/>
      <c r="AD541" s="33"/>
      <c r="AE541" s="33"/>
      <c r="AF541" s="33"/>
      <c r="AG541" s="33"/>
      <c r="AH541" s="33"/>
      <c r="AI541" s="33"/>
      <c r="AJ541" s="33"/>
      <c r="AK541" s="33"/>
      <c r="AL541" s="33"/>
    </row>
    <row r="542" spans="1:38" ht="17.25" customHeight="1" x14ac:dyDescent="0.25">
      <c r="A542" s="33"/>
      <c r="B542" s="38"/>
      <c r="C542" s="34"/>
      <c r="D542" s="34"/>
      <c r="E542" s="34"/>
      <c r="F542" s="34"/>
      <c r="G542" s="34"/>
      <c r="H542" s="38"/>
      <c r="I542" s="34"/>
      <c r="J542" s="34"/>
      <c r="K542" s="34"/>
      <c r="L542" s="34"/>
      <c r="M542" s="34"/>
      <c r="N542" s="38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3"/>
      <c r="AA542" s="33"/>
      <c r="AB542" s="33"/>
      <c r="AC542" s="33"/>
      <c r="AD542" s="33"/>
      <c r="AE542" s="33"/>
      <c r="AF542" s="33"/>
      <c r="AG542" s="33"/>
      <c r="AH542" s="33"/>
      <c r="AI542" s="33"/>
      <c r="AJ542" s="33"/>
      <c r="AK542" s="33"/>
      <c r="AL542" s="33"/>
    </row>
    <row r="543" spans="1:38" ht="17.25" customHeight="1" x14ac:dyDescent="0.25">
      <c r="A543" s="33"/>
      <c r="B543" s="38"/>
      <c r="C543" s="34"/>
      <c r="D543" s="34"/>
      <c r="E543" s="34"/>
      <c r="F543" s="34"/>
      <c r="G543" s="34"/>
      <c r="H543" s="38"/>
      <c r="I543" s="34"/>
      <c r="J543" s="34"/>
      <c r="K543" s="34"/>
      <c r="L543" s="34"/>
      <c r="M543" s="34"/>
      <c r="N543" s="38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3"/>
      <c r="AA543" s="33"/>
      <c r="AB543" s="33"/>
      <c r="AC543" s="33"/>
      <c r="AD543" s="33"/>
      <c r="AE543" s="33"/>
      <c r="AF543" s="33"/>
      <c r="AG543" s="33"/>
      <c r="AH543" s="33"/>
      <c r="AI543" s="33"/>
      <c r="AJ543" s="33"/>
      <c r="AK543" s="33"/>
      <c r="AL543" s="33"/>
    </row>
    <row r="544" spans="1:38" ht="17.25" customHeight="1" x14ac:dyDescent="0.25">
      <c r="A544" s="33"/>
      <c r="B544" s="38"/>
      <c r="C544" s="34"/>
      <c r="D544" s="34"/>
      <c r="E544" s="34"/>
      <c r="F544" s="34"/>
      <c r="G544" s="34"/>
      <c r="H544" s="38"/>
      <c r="I544" s="34"/>
      <c r="J544" s="34"/>
      <c r="K544" s="34"/>
      <c r="L544" s="34"/>
      <c r="M544" s="34"/>
      <c r="N544" s="38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3"/>
      <c r="AA544" s="33"/>
      <c r="AB544" s="33"/>
      <c r="AC544" s="33"/>
      <c r="AD544" s="33"/>
      <c r="AE544" s="33"/>
      <c r="AF544" s="33"/>
      <c r="AG544" s="33"/>
      <c r="AH544" s="33"/>
      <c r="AI544" s="33"/>
      <c r="AJ544" s="33"/>
      <c r="AK544" s="33"/>
      <c r="AL544" s="33"/>
    </row>
    <row r="545" spans="1:38" ht="17.25" customHeight="1" x14ac:dyDescent="0.25">
      <c r="A545" s="33"/>
      <c r="B545" s="38"/>
      <c r="C545" s="34"/>
      <c r="D545" s="34"/>
      <c r="E545" s="34"/>
      <c r="F545" s="34"/>
      <c r="G545" s="34"/>
      <c r="H545" s="38"/>
      <c r="I545" s="34"/>
      <c r="J545" s="34"/>
      <c r="K545" s="34"/>
      <c r="L545" s="34"/>
      <c r="M545" s="34"/>
      <c r="N545" s="38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3"/>
      <c r="AA545" s="33"/>
      <c r="AB545" s="33"/>
      <c r="AC545" s="33"/>
      <c r="AD545" s="33"/>
      <c r="AE545" s="33"/>
      <c r="AF545" s="33"/>
      <c r="AG545" s="33"/>
      <c r="AH545" s="33"/>
      <c r="AI545" s="33"/>
      <c r="AJ545" s="33"/>
      <c r="AK545" s="33"/>
      <c r="AL545" s="33"/>
    </row>
    <row r="546" spans="1:38" ht="17.25" customHeight="1" x14ac:dyDescent="0.25">
      <c r="A546" s="33"/>
      <c r="B546" s="38"/>
      <c r="C546" s="34"/>
      <c r="D546" s="34"/>
      <c r="E546" s="34"/>
      <c r="F546" s="34"/>
      <c r="G546" s="34"/>
      <c r="H546" s="38"/>
      <c r="I546" s="34"/>
      <c r="J546" s="34"/>
      <c r="K546" s="34"/>
      <c r="L546" s="34"/>
      <c r="M546" s="34"/>
      <c r="N546" s="38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3"/>
      <c r="AA546" s="33"/>
      <c r="AB546" s="33"/>
      <c r="AC546" s="33"/>
      <c r="AD546" s="33"/>
      <c r="AE546" s="33"/>
      <c r="AF546" s="33"/>
      <c r="AG546" s="33"/>
      <c r="AH546" s="33"/>
      <c r="AI546" s="33"/>
      <c r="AJ546" s="33"/>
      <c r="AK546" s="33"/>
      <c r="AL546" s="33"/>
    </row>
    <row r="547" spans="1:38" ht="17.25" customHeight="1" x14ac:dyDescent="0.25">
      <c r="A547" s="33"/>
      <c r="B547" s="38"/>
      <c r="C547" s="34"/>
      <c r="D547" s="34"/>
      <c r="E547" s="34"/>
      <c r="F547" s="34"/>
      <c r="G547" s="34"/>
      <c r="H547" s="38"/>
      <c r="I547" s="34"/>
      <c r="J547" s="34"/>
      <c r="K547" s="34"/>
      <c r="L547" s="34"/>
      <c r="M547" s="34"/>
      <c r="N547" s="38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3"/>
      <c r="AA547" s="33"/>
      <c r="AB547" s="33"/>
      <c r="AC547" s="33"/>
      <c r="AD547" s="33"/>
      <c r="AE547" s="33"/>
      <c r="AF547" s="33"/>
      <c r="AG547" s="33"/>
      <c r="AH547" s="33"/>
      <c r="AI547" s="33"/>
      <c r="AJ547" s="33"/>
      <c r="AK547" s="33"/>
      <c r="AL547" s="33"/>
    </row>
    <row r="548" spans="1:38" ht="17.25" customHeight="1" x14ac:dyDescent="0.25">
      <c r="A548" s="33"/>
      <c r="B548" s="38"/>
      <c r="C548" s="34"/>
      <c r="D548" s="34"/>
      <c r="E548" s="34"/>
      <c r="F548" s="34"/>
      <c r="G548" s="34"/>
      <c r="H548" s="38"/>
      <c r="I548" s="34"/>
      <c r="J548" s="34"/>
      <c r="K548" s="34"/>
      <c r="L548" s="34"/>
      <c r="M548" s="34"/>
      <c r="N548" s="38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3"/>
      <c r="AA548" s="33"/>
      <c r="AB548" s="33"/>
      <c r="AC548" s="33"/>
      <c r="AD548" s="33"/>
      <c r="AE548" s="33"/>
      <c r="AF548" s="33"/>
      <c r="AG548" s="33"/>
      <c r="AH548" s="33"/>
      <c r="AI548" s="33"/>
      <c r="AJ548" s="33"/>
      <c r="AK548" s="33"/>
      <c r="AL548" s="33"/>
    </row>
    <row r="549" spans="1:38" ht="17.25" customHeight="1" x14ac:dyDescent="0.25">
      <c r="A549" s="33"/>
      <c r="B549" s="38"/>
      <c r="C549" s="34"/>
      <c r="D549" s="34"/>
      <c r="E549" s="34"/>
      <c r="F549" s="34"/>
      <c r="G549" s="34"/>
      <c r="H549" s="38"/>
      <c r="I549" s="34"/>
      <c r="J549" s="34"/>
      <c r="K549" s="34"/>
      <c r="L549" s="34"/>
      <c r="M549" s="34"/>
      <c r="N549" s="38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3"/>
      <c r="AA549" s="33"/>
      <c r="AB549" s="33"/>
      <c r="AC549" s="33"/>
      <c r="AD549" s="33"/>
      <c r="AE549" s="33"/>
      <c r="AF549" s="33"/>
      <c r="AG549" s="33"/>
      <c r="AH549" s="33"/>
      <c r="AI549" s="33"/>
      <c r="AJ549" s="33"/>
      <c r="AK549" s="33"/>
      <c r="AL549" s="33"/>
    </row>
    <row r="550" spans="1:38" ht="17.25" customHeight="1" x14ac:dyDescent="0.25">
      <c r="A550" s="33"/>
      <c r="B550" s="38"/>
      <c r="C550" s="34"/>
      <c r="D550" s="34"/>
      <c r="E550" s="34"/>
      <c r="F550" s="34"/>
      <c r="G550" s="34"/>
      <c r="H550" s="38"/>
      <c r="I550" s="34"/>
      <c r="J550" s="34"/>
      <c r="K550" s="34"/>
      <c r="L550" s="34"/>
      <c r="M550" s="34"/>
      <c r="N550" s="38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3"/>
      <c r="AA550" s="33"/>
      <c r="AB550" s="33"/>
      <c r="AC550" s="33"/>
      <c r="AD550" s="33"/>
      <c r="AE550" s="33"/>
      <c r="AF550" s="33"/>
      <c r="AG550" s="33"/>
      <c r="AH550" s="33"/>
      <c r="AI550" s="33"/>
      <c r="AJ550" s="33"/>
      <c r="AK550" s="33"/>
      <c r="AL550" s="33"/>
    </row>
    <row r="551" spans="1:38" ht="17.25" customHeight="1" x14ac:dyDescent="0.25">
      <c r="A551" s="33"/>
      <c r="B551" s="38"/>
      <c r="C551" s="34"/>
      <c r="D551" s="34"/>
      <c r="E551" s="34"/>
      <c r="F551" s="34"/>
      <c r="G551" s="34"/>
      <c r="H551" s="38"/>
      <c r="I551" s="34"/>
      <c r="J551" s="34"/>
      <c r="K551" s="34"/>
      <c r="L551" s="34"/>
      <c r="M551" s="34"/>
      <c r="N551" s="38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3"/>
      <c r="AA551" s="33"/>
      <c r="AB551" s="33"/>
      <c r="AC551" s="33"/>
      <c r="AD551" s="33"/>
      <c r="AE551" s="33"/>
      <c r="AF551" s="33"/>
      <c r="AG551" s="33"/>
      <c r="AH551" s="33"/>
      <c r="AI551" s="33"/>
      <c r="AJ551" s="33"/>
      <c r="AK551" s="33"/>
      <c r="AL551" s="33"/>
    </row>
    <row r="552" spans="1:38" ht="17.25" customHeight="1" x14ac:dyDescent="0.25">
      <c r="A552" s="33"/>
      <c r="B552" s="38"/>
      <c r="C552" s="34"/>
      <c r="D552" s="34"/>
      <c r="E552" s="34"/>
      <c r="F552" s="34"/>
      <c r="G552" s="34"/>
      <c r="H552" s="38"/>
      <c r="I552" s="34"/>
      <c r="J552" s="34"/>
      <c r="K552" s="34"/>
      <c r="L552" s="34"/>
      <c r="M552" s="34"/>
      <c r="N552" s="38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3"/>
      <c r="AA552" s="33"/>
      <c r="AB552" s="33"/>
      <c r="AC552" s="33"/>
      <c r="AD552" s="33"/>
      <c r="AE552" s="33"/>
      <c r="AF552" s="33"/>
      <c r="AG552" s="33"/>
      <c r="AH552" s="33"/>
      <c r="AI552" s="33"/>
      <c r="AJ552" s="33"/>
      <c r="AK552" s="33"/>
      <c r="AL552" s="33"/>
    </row>
    <row r="553" spans="1:38" ht="17.25" customHeight="1" x14ac:dyDescent="0.25">
      <c r="A553" s="33"/>
      <c r="B553" s="38"/>
      <c r="C553" s="34"/>
      <c r="D553" s="34"/>
      <c r="E553" s="34"/>
      <c r="F553" s="34"/>
      <c r="G553" s="34"/>
      <c r="H553" s="38"/>
      <c r="I553" s="34"/>
      <c r="J553" s="34"/>
      <c r="K553" s="34"/>
      <c r="L553" s="34"/>
      <c r="M553" s="34"/>
      <c r="N553" s="38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3"/>
      <c r="AA553" s="33"/>
      <c r="AB553" s="33"/>
      <c r="AC553" s="33"/>
      <c r="AD553" s="33"/>
      <c r="AE553" s="33"/>
      <c r="AF553" s="33"/>
      <c r="AG553" s="33"/>
      <c r="AH553" s="33"/>
      <c r="AI553" s="33"/>
      <c r="AJ553" s="33"/>
      <c r="AK553" s="33"/>
      <c r="AL553" s="33"/>
    </row>
    <row r="554" spans="1:38" ht="17.25" customHeight="1" x14ac:dyDescent="0.25">
      <c r="A554" s="33"/>
      <c r="B554" s="38"/>
      <c r="C554" s="34"/>
      <c r="D554" s="34"/>
      <c r="E554" s="34"/>
      <c r="F554" s="34"/>
      <c r="G554" s="34"/>
      <c r="H554" s="38"/>
      <c r="I554" s="34"/>
      <c r="J554" s="34"/>
      <c r="K554" s="34"/>
      <c r="L554" s="34"/>
      <c r="M554" s="34"/>
      <c r="N554" s="38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3"/>
      <c r="AA554" s="33"/>
      <c r="AB554" s="33"/>
      <c r="AC554" s="33"/>
      <c r="AD554" s="33"/>
      <c r="AE554" s="33"/>
      <c r="AF554" s="33"/>
      <c r="AG554" s="33"/>
      <c r="AH554" s="33"/>
      <c r="AI554" s="33"/>
      <c r="AJ554" s="33"/>
      <c r="AK554" s="33"/>
      <c r="AL554" s="33"/>
    </row>
    <row r="555" spans="1:38" ht="17.25" customHeight="1" x14ac:dyDescent="0.25">
      <c r="A555" s="33"/>
      <c r="B555" s="38"/>
      <c r="C555" s="34"/>
      <c r="D555" s="34"/>
      <c r="E555" s="34"/>
      <c r="F555" s="34"/>
      <c r="G555" s="34"/>
      <c r="H555" s="38"/>
      <c r="I555" s="34"/>
      <c r="J555" s="34"/>
      <c r="K555" s="34"/>
      <c r="L555" s="34"/>
      <c r="M555" s="34"/>
      <c r="N555" s="38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3"/>
      <c r="AA555" s="33"/>
      <c r="AB555" s="33"/>
      <c r="AC555" s="33"/>
      <c r="AD555" s="33"/>
      <c r="AE555" s="33"/>
      <c r="AF555" s="33"/>
      <c r="AG555" s="33"/>
      <c r="AH555" s="33"/>
      <c r="AI555" s="33"/>
      <c r="AJ555" s="33"/>
      <c r="AK555" s="33"/>
      <c r="AL555" s="33"/>
    </row>
    <row r="556" spans="1:38" ht="17.25" customHeight="1" x14ac:dyDescent="0.25">
      <c r="A556" s="33"/>
      <c r="B556" s="38"/>
      <c r="C556" s="34"/>
      <c r="D556" s="34"/>
      <c r="E556" s="34"/>
      <c r="F556" s="34"/>
      <c r="G556" s="34"/>
      <c r="H556" s="38"/>
      <c r="I556" s="34"/>
      <c r="J556" s="34"/>
      <c r="K556" s="34"/>
      <c r="L556" s="34"/>
      <c r="M556" s="34"/>
      <c r="N556" s="38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3"/>
      <c r="AA556" s="33"/>
      <c r="AB556" s="33"/>
      <c r="AC556" s="33"/>
      <c r="AD556" s="33"/>
      <c r="AE556" s="33"/>
      <c r="AF556" s="33"/>
      <c r="AG556" s="33"/>
      <c r="AH556" s="33"/>
      <c r="AI556" s="33"/>
      <c r="AJ556" s="33"/>
      <c r="AK556" s="33"/>
      <c r="AL556" s="33"/>
    </row>
    <row r="557" spans="1:38" ht="17.25" customHeight="1" x14ac:dyDescent="0.25">
      <c r="A557" s="33"/>
      <c r="B557" s="38"/>
      <c r="C557" s="34"/>
      <c r="D557" s="34"/>
      <c r="E557" s="34"/>
      <c r="F557" s="34"/>
      <c r="G557" s="34"/>
      <c r="H557" s="38"/>
      <c r="I557" s="34"/>
      <c r="J557" s="34"/>
      <c r="K557" s="34"/>
      <c r="L557" s="34"/>
      <c r="M557" s="34"/>
      <c r="N557" s="38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3"/>
      <c r="AA557" s="33"/>
      <c r="AB557" s="33"/>
      <c r="AC557" s="33"/>
      <c r="AD557" s="33"/>
      <c r="AE557" s="33"/>
      <c r="AF557" s="33"/>
      <c r="AG557" s="33"/>
      <c r="AH557" s="33"/>
      <c r="AI557" s="33"/>
      <c r="AJ557" s="33"/>
      <c r="AK557" s="33"/>
      <c r="AL557" s="33"/>
    </row>
    <row r="558" spans="1:38" ht="17.25" customHeight="1" x14ac:dyDescent="0.25">
      <c r="A558" s="33"/>
      <c r="B558" s="38"/>
      <c r="C558" s="34"/>
      <c r="D558" s="34"/>
      <c r="E558" s="34"/>
      <c r="F558" s="34"/>
      <c r="G558" s="34"/>
      <c r="H558" s="38"/>
      <c r="I558" s="34"/>
      <c r="J558" s="34"/>
      <c r="K558" s="34"/>
      <c r="L558" s="34"/>
      <c r="M558" s="34"/>
      <c r="N558" s="38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3"/>
      <c r="AA558" s="33"/>
      <c r="AB558" s="33"/>
      <c r="AC558" s="33"/>
      <c r="AD558" s="33"/>
      <c r="AE558" s="33"/>
      <c r="AF558" s="33"/>
      <c r="AG558" s="33"/>
      <c r="AH558" s="33"/>
      <c r="AI558" s="33"/>
      <c r="AJ558" s="33"/>
      <c r="AK558" s="33"/>
      <c r="AL558" s="33"/>
    </row>
    <row r="559" spans="1:38" ht="17.25" customHeight="1" x14ac:dyDescent="0.25">
      <c r="A559" s="33"/>
      <c r="B559" s="38"/>
      <c r="C559" s="34"/>
      <c r="D559" s="34"/>
      <c r="E559" s="34"/>
      <c r="F559" s="34"/>
      <c r="G559" s="34"/>
      <c r="H559" s="38"/>
      <c r="I559" s="34"/>
      <c r="J559" s="34"/>
      <c r="K559" s="34"/>
      <c r="L559" s="34"/>
      <c r="M559" s="34"/>
      <c r="N559" s="38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3"/>
      <c r="AA559" s="33"/>
      <c r="AB559" s="33"/>
      <c r="AC559" s="33"/>
      <c r="AD559" s="33"/>
      <c r="AE559" s="33"/>
      <c r="AF559" s="33"/>
      <c r="AG559" s="33"/>
      <c r="AH559" s="33"/>
      <c r="AI559" s="33"/>
      <c r="AJ559" s="33"/>
      <c r="AK559" s="33"/>
      <c r="AL559" s="33"/>
    </row>
    <row r="560" spans="1:38" ht="17.25" customHeight="1" x14ac:dyDescent="0.25">
      <c r="A560" s="33"/>
      <c r="B560" s="38"/>
      <c r="C560" s="34"/>
      <c r="D560" s="34"/>
      <c r="E560" s="34"/>
      <c r="F560" s="34"/>
      <c r="G560" s="34"/>
      <c r="H560" s="38"/>
      <c r="I560" s="34"/>
      <c r="J560" s="34"/>
      <c r="K560" s="34"/>
      <c r="L560" s="34"/>
      <c r="M560" s="34"/>
      <c r="N560" s="38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3"/>
      <c r="AA560" s="33"/>
      <c r="AB560" s="33"/>
      <c r="AC560" s="33"/>
      <c r="AD560" s="33"/>
      <c r="AE560" s="33"/>
      <c r="AF560" s="33"/>
      <c r="AG560" s="33"/>
      <c r="AH560" s="33"/>
      <c r="AI560" s="33"/>
      <c r="AJ560" s="33"/>
      <c r="AK560" s="33"/>
      <c r="AL560" s="33"/>
    </row>
    <row r="561" spans="1:38" ht="17.25" customHeight="1" x14ac:dyDescent="0.25">
      <c r="A561" s="33"/>
      <c r="B561" s="38"/>
      <c r="C561" s="34"/>
      <c r="D561" s="34"/>
      <c r="E561" s="34"/>
      <c r="F561" s="34"/>
      <c r="G561" s="34"/>
      <c r="H561" s="38"/>
      <c r="I561" s="34"/>
      <c r="J561" s="34"/>
      <c r="K561" s="34"/>
      <c r="L561" s="34"/>
      <c r="M561" s="34"/>
      <c r="N561" s="38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3"/>
      <c r="AA561" s="33"/>
      <c r="AB561" s="33"/>
      <c r="AC561" s="33"/>
      <c r="AD561" s="33"/>
      <c r="AE561" s="33"/>
      <c r="AF561" s="33"/>
      <c r="AG561" s="33"/>
      <c r="AH561" s="33"/>
      <c r="AI561" s="33"/>
      <c r="AJ561" s="33"/>
      <c r="AK561" s="33"/>
      <c r="AL561" s="33"/>
    </row>
    <row r="562" spans="1:38" ht="17.25" customHeight="1" x14ac:dyDescent="0.25">
      <c r="A562" s="33"/>
      <c r="B562" s="38"/>
      <c r="C562" s="34"/>
      <c r="D562" s="34"/>
      <c r="E562" s="34"/>
      <c r="F562" s="34"/>
      <c r="G562" s="34"/>
      <c r="H562" s="38"/>
      <c r="I562" s="34"/>
      <c r="J562" s="34"/>
      <c r="K562" s="34"/>
      <c r="L562" s="34"/>
      <c r="M562" s="34"/>
      <c r="N562" s="38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3"/>
      <c r="AA562" s="33"/>
      <c r="AB562" s="33"/>
      <c r="AC562" s="33"/>
      <c r="AD562" s="33"/>
      <c r="AE562" s="33"/>
      <c r="AF562" s="33"/>
      <c r="AG562" s="33"/>
      <c r="AH562" s="33"/>
      <c r="AI562" s="33"/>
      <c r="AJ562" s="33"/>
      <c r="AK562" s="33"/>
      <c r="AL562" s="33"/>
    </row>
    <row r="563" spans="1:38" ht="17.25" customHeight="1" x14ac:dyDescent="0.25">
      <c r="A563" s="33"/>
      <c r="B563" s="38"/>
      <c r="C563" s="34"/>
      <c r="D563" s="34"/>
      <c r="E563" s="34"/>
      <c r="F563" s="34"/>
      <c r="G563" s="34"/>
      <c r="H563" s="38"/>
      <c r="I563" s="34"/>
      <c r="J563" s="34"/>
      <c r="K563" s="34"/>
      <c r="L563" s="34"/>
      <c r="M563" s="34"/>
      <c r="N563" s="38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3"/>
      <c r="AA563" s="33"/>
      <c r="AB563" s="33"/>
      <c r="AC563" s="33"/>
      <c r="AD563" s="33"/>
      <c r="AE563" s="33"/>
      <c r="AF563" s="33"/>
      <c r="AG563" s="33"/>
      <c r="AH563" s="33"/>
      <c r="AI563" s="33"/>
      <c r="AJ563" s="33"/>
      <c r="AK563" s="33"/>
      <c r="AL563" s="33"/>
    </row>
    <row r="564" spans="1:38" ht="17.25" customHeight="1" x14ac:dyDescent="0.25">
      <c r="A564" s="33"/>
      <c r="B564" s="38"/>
      <c r="C564" s="34"/>
      <c r="D564" s="34"/>
      <c r="E564" s="34"/>
      <c r="F564" s="34"/>
      <c r="G564" s="34"/>
      <c r="H564" s="38"/>
      <c r="I564" s="34"/>
      <c r="J564" s="34"/>
      <c r="K564" s="34"/>
      <c r="L564" s="34"/>
      <c r="M564" s="34"/>
      <c r="N564" s="38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3"/>
      <c r="AA564" s="33"/>
      <c r="AB564" s="33"/>
      <c r="AC564" s="33"/>
      <c r="AD564" s="33"/>
      <c r="AE564" s="33"/>
      <c r="AF564" s="33"/>
      <c r="AG564" s="33"/>
      <c r="AH564" s="33"/>
      <c r="AI564" s="33"/>
      <c r="AJ564" s="33"/>
      <c r="AK564" s="33"/>
      <c r="AL564" s="33"/>
    </row>
    <row r="565" spans="1:38" ht="17.25" customHeight="1" x14ac:dyDescent="0.25">
      <c r="A565" s="33"/>
      <c r="B565" s="38"/>
      <c r="C565" s="34"/>
      <c r="D565" s="34"/>
      <c r="E565" s="34"/>
      <c r="F565" s="34"/>
      <c r="G565" s="34"/>
      <c r="H565" s="38"/>
      <c r="I565" s="34"/>
      <c r="J565" s="34"/>
      <c r="K565" s="34"/>
      <c r="L565" s="34"/>
      <c r="M565" s="34"/>
      <c r="N565" s="38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3"/>
      <c r="AA565" s="33"/>
      <c r="AB565" s="33"/>
      <c r="AC565" s="33"/>
      <c r="AD565" s="33"/>
      <c r="AE565" s="33"/>
      <c r="AF565" s="33"/>
      <c r="AG565" s="33"/>
      <c r="AH565" s="33"/>
      <c r="AI565" s="33"/>
      <c r="AJ565" s="33"/>
      <c r="AK565" s="33"/>
      <c r="AL565" s="33"/>
    </row>
    <row r="566" spans="1:38" ht="17.25" customHeight="1" x14ac:dyDescent="0.25">
      <c r="A566" s="33"/>
      <c r="B566" s="38"/>
      <c r="C566" s="34"/>
      <c r="D566" s="34"/>
      <c r="E566" s="34"/>
      <c r="F566" s="34"/>
      <c r="G566" s="34"/>
      <c r="H566" s="38"/>
      <c r="I566" s="34"/>
      <c r="J566" s="34"/>
      <c r="K566" s="34"/>
      <c r="L566" s="34"/>
      <c r="M566" s="34"/>
      <c r="N566" s="38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3"/>
      <c r="AA566" s="33"/>
      <c r="AB566" s="33"/>
      <c r="AC566" s="33"/>
      <c r="AD566" s="33"/>
      <c r="AE566" s="33"/>
      <c r="AF566" s="33"/>
      <c r="AG566" s="33"/>
      <c r="AH566" s="33"/>
      <c r="AI566" s="33"/>
      <c r="AJ566" s="33"/>
      <c r="AK566" s="33"/>
      <c r="AL566" s="33"/>
    </row>
    <row r="567" spans="1:38" ht="17.25" customHeight="1" x14ac:dyDescent="0.25">
      <c r="A567" s="33"/>
      <c r="B567" s="38"/>
      <c r="C567" s="34"/>
      <c r="D567" s="34"/>
      <c r="E567" s="34"/>
      <c r="F567" s="34"/>
      <c r="G567" s="34"/>
      <c r="H567" s="38"/>
      <c r="I567" s="34"/>
      <c r="J567" s="34"/>
      <c r="K567" s="34"/>
      <c r="L567" s="34"/>
      <c r="M567" s="34"/>
      <c r="N567" s="38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3"/>
      <c r="AA567" s="33"/>
      <c r="AB567" s="33"/>
      <c r="AC567" s="33"/>
      <c r="AD567" s="33"/>
      <c r="AE567" s="33"/>
      <c r="AF567" s="33"/>
      <c r="AG567" s="33"/>
      <c r="AH567" s="33"/>
      <c r="AI567" s="33"/>
      <c r="AJ567" s="33"/>
      <c r="AK567" s="33"/>
      <c r="AL567" s="33"/>
    </row>
    <row r="568" spans="1:38" ht="17.25" customHeight="1" x14ac:dyDescent="0.25">
      <c r="A568" s="33"/>
      <c r="B568" s="38"/>
      <c r="C568" s="34"/>
      <c r="D568" s="34"/>
      <c r="E568" s="34"/>
      <c r="F568" s="34"/>
      <c r="G568" s="34"/>
      <c r="H568" s="38"/>
      <c r="I568" s="34"/>
      <c r="J568" s="34"/>
      <c r="K568" s="34"/>
      <c r="L568" s="34"/>
      <c r="M568" s="34"/>
      <c r="N568" s="38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3"/>
      <c r="AA568" s="33"/>
      <c r="AB568" s="33"/>
      <c r="AC568" s="33"/>
      <c r="AD568" s="33"/>
      <c r="AE568" s="33"/>
      <c r="AF568" s="33"/>
      <c r="AG568" s="33"/>
      <c r="AH568" s="33"/>
      <c r="AI568" s="33"/>
      <c r="AJ568" s="33"/>
      <c r="AK568" s="33"/>
      <c r="AL568" s="33"/>
    </row>
    <row r="569" spans="1:38" ht="17.25" customHeight="1" x14ac:dyDescent="0.25">
      <c r="A569" s="33"/>
      <c r="B569" s="38"/>
      <c r="C569" s="34"/>
      <c r="D569" s="34"/>
      <c r="E569" s="34"/>
      <c r="F569" s="34"/>
      <c r="G569" s="34"/>
      <c r="H569" s="38"/>
      <c r="I569" s="34"/>
      <c r="J569" s="34"/>
      <c r="K569" s="34"/>
      <c r="L569" s="34"/>
      <c r="M569" s="34"/>
      <c r="N569" s="38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3"/>
      <c r="AA569" s="33"/>
      <c r="AB569" s="33"/>
      <c r="AC569" s="33"/>
      <c r="AD569" s="33"/>
      <c r="AE569" s="33"/>
      <c r="AF569" s="33"/>
      <c r="AG569" s="33"/>
      <c r="AH569" s="33"/>
      <c r="AI569" s="33"/>
      <c r="AJ569" s="33"/>
      <c r="AK569" s="33"/>
      <c r="AL569" s="33"/>
    </row>
    <row r="570" spans="1:38" ht="17.25" customHeight="1" x14ac:dyDescent="0.25">
      <c r="A570" s="33"/>
      <c r="B570" s="38"/>
      <c r="C570" s="34"/>
      <c r="D570" s="34"/>
      <c r="E570" s="34"/>
      <c r="F570" s="34"/>
      <c r="G570" s="34"/>
      <c r="H570" s="38"/>
      <c r="I570" s="34"/>
      <c r="J570" s="34"/>
      <c r="K570" s="34"/>
      <c r="L570" s="34"/>
      <c r="M570" s="34"/>
      <c r="N570" s="38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3"/>
      <c r="AA570" s="33"/>
      <c r="AB570" s="33"/>
      <c r="AC570" s="33"/>
      <c r="AD570" s="33"/>
      <c r="AE570" s="33"/>
      <c r="AF570" s="33"/>
      <c r="AG570" s="33"/>
      <c r="AH570" s="33"/>
      <c r="AI570" s="33"/>
      <c r="AJ570" s="33"/>
      <c r="AK570" s="33"/>
      <c r="AL570" s="33"/>
    </row>
    <row r="571" spans="1:38" ht="17.25" customHeight="1" x14ac:dyDescent="0.25">
      <c r="A571" s="33"/>
      <c r="B571" s="38"/>
      <c r="C571" s="34"/>
      <c r="D571" s="34"/>
      <c r="E571" s="34"/>
      <c r="F571" s="34"/>
      <c r="G571" s="34"/>
      <c r="H571" s="38"/>
      <c r="I571" s="34"/>
      <c r="J571" s="34"/>
      <c r="K571" s="34"/>
      <c r="L571" s="34"/>
      <c r="M571" s="34"/>
      <c r="N571" s="38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3"/>
      <c r="AA571" s="33"/>
      <c r="AB571" s="33"/>
      <c r="AC571" s="33"/>
      <c r="AD571" s="33"/>
      <c r="AE571" s="33"/>
      <c r="AF571" s="33"/>
      <c r="AG571" s="33"/>
      <c r="AH571" s="33"/>
      <c r="AI571" s="33"/>
      <c r="AJ571" s="33"/>
      <c r="AK571" s="33"/>
      <c r="AL571" s="33"/>
    </row>
    <row r="572" spans="1:38" ht="17.25" customHeight="1" x14ac:dyDescent="0.25">
      <c r="A572" s="33"/>
      <c r="B572" s="38"/>
      <c r="C572" s="34"/>
      <c r="D572" s="34"/>
      <c r="E572" s="34"/>
      <c r="F572" s="34"/>
      <c r="G572" s="34"/>
      <c r="H572" s="38"/>
      <c r="I572" s="34"/>
      <c r="J572" s="34"/>
      <c r="K572" s="34"/>
      <c r="L572" s="34"/>
      <c r="M572" s="34"/>
      <c r="N572" s="38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3"/>
      <c r="AA572" s="33"/>
      <c r="AB572" s="33"/>
      <c r="AC572" s="33"/>
      <c r="AD572" s="33"/>
      <c r="AE572" s="33"/>
      <c r="AF572" s="33"/>
      <c r="AG572" s="33"/>
      <c r="AH572" s="33"/>
      <c r="AI572" s="33"/>
      <c r="AJ572" s="33"/>
      <c r="AK572" s="33"/>
      <c r="AL572" s="33"/>
    </row>
    <row r="573" spans="1:38" ht="17.25" customHeight="1" x14ac:dyDescent="0.25">
      <c r="A573" s="33"/>
      <c r="B573" s="38"/>
      <c r="C573" s="34"/>
      <c r="D573" s="34"/>
      <c r="E573" s="34"/>
      <c r="F573" s="34"/>
      <c r="G573" s="34"/>
      <c r="H573" s="38"/>
      <c r="I573" s="34"/>
      <c r="J573" s="34"/>
      <c r="K573" s="34"/>
      <c r="L573" s="34"/>
      <c r="M573" s="34"/>
      <c r="N573" s="38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3"/>
      <c r="AA573" s="33"/>
      <c r="AB573" s="33"/>
      <c r="AC573" s="33"/>
      <c r="AD573" s="33"/>
      <c r="AE573" s="33"/>
      <c r="AF573" s="33"/>
      <c r="AG573" s="33"/>
      <c r="AH573" s="33"/>
      <c r="AI573" s="33"/>
      <c r="AJ573" s="33"/>
      <c r="AK573" s="33"/>
      <c r="AL573" s="33"/>
    </row>
    <row r="574" spans="1:38" ht="17.25" customHeight="1" x14ac:dyDescent="0.25">
      <c r="A574" s="33"/>
      <c r="B574" s="38"/>
      <c r="C574" s="34"/>
      <c r="D574" s="34"/>
      <c r="E574" s="34"/>
      <c r="F574" s="34"/>
      <c r="G574" s="34"/>
      <c r="H574" s="38"/>
      <c r="I574" s="34"/>
      <c r="J574" s="34"/>
      <c r="K574" s="34"/>
      <c r="L574" s="34"/>
      <c r="M574" s="34"/>
      <c r="N574" s="38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3"/>
      <c r="AA574" s="33"/>
      <c r="AB574" s="33"/>
      <c r="AC574" s="33"/>
      <c r="AD574" s="33"/>
      <c r="AE574" s="33"/>
      <c r="AF574" s="33"/>
      <c r="AG574" s="33"/>
      <c r="AH574" s="33"/>
      <c r="AI574" s="33"/>
      <c r="AJ574" s="33"/>
      <c r="AK574" s="33"/>
      <c r="AL574" s="33"/>
    </row>
    <row r="575" spans="1:38" ht="17.25" customHeight="1" x14ac:dyDescent="0.25">
      <c r="A575" s="33"/>
      <c r="B575" s="38"/>
      <c r="C575" s="34"/>
      <c r="D575" s="34"/>
      <c r="E575" s="34"/>
      <c r="F575" s="34"/>
      <c r="G575" s="34"/>
      <c r="H575" s="38"/>
      <c r="I575" s="34"/>
      <c r="J575" s="34"/>
      <c r="K575" s="34"/>
      <c r="L575" s="34"/>
      <c r="M575" s="34"/>
      <c r="N575" s="38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3"/>
      <c r="AA575" s="33"/>
      <c r="AB575" s="33"/>
      <c r="AC575" s="33"/>
      <c r="AD575" s="33"/>
      <c r="AE575" s="33"/>
      <c r="AF575" s="33"/>
      <c r="AG575" s="33"/>
      <c r="AH575" s="33"/>
      <c r="AI575" s="33"/>
      <c r="AJ575" s="33"/>
      <c r="AK575" s="33"/>
      <c r="AL575" s="33"/>
    </row>
    <row r="576" spans="1:38" ht="17.25" customHeight="1" x14ac:dyDescent="0.25">
      <c r="A576" s="33"/>
      <c r="B576" s="38"/>
      <c r="C576" s="34"/>
      <c r="D576" s="34"/>
      <c r="E576" s="34"/>
      <c r="F576" s="34"/>
      <c r="G576" s="34"/>
      <c r="H576" s="38"/>
      <c r="I576" s="34"/>
      <c r="J576" s="34"/>
      <c r="K576" s="34"/>
      <c r="L576" s="34"/>
      <c r="M576" s="34"/>
      <c r="N576" s="38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3"/>
      <c r="AA576" s="33"/>
      <c r="AB576" s="33"/>
      <c r="AC576" s="33"/>
      <c r="AD576" s="33"/>
      <c r="AE576" s="33"/>
      <c r="AF576" s="33"/>
      <c r="AG576" s="33"/>
      <c r="AH576" s="33"/>
      <c r="AI576" s="33"/>
      <c r="AJ576" s="33"/>
      <c r="AK576" s="33"/>
      <c r="AL576" s="33"/>
    </row>
    <row r="577" spans="1:38" ht="17.25" customHeight="1" x14ac:dyDescent="0.25">
      <c r="A577" s="33"/>
      <c r="B577" s="38"/>
      <c r="C577" s="34"/>
      <c r="D577" s="34"/>
      <c r="E577" s="34"/>
      <c r="F577" s="34"/>
      <c r="G577" s="34"/>
      <c r="H577" s="38"/>
      <c r="I577" s="34"/>
      <c r="J577" s="34"/>
      <c r="K577" s="34"/>
      <c r="L577" s="34"/>
      <c r="M577" s="34"/>
      <c r="N577" s="38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3"/>
      <c r="AA577" s="33"/>
      <c r="AB577" s="33"/>
      <c r="AC577" s="33"/>
      <c r="AD577" s="33"/>
      <c r="AE577" s="33"/>
      <c r="AF577" s="33"/>
      <c r="AG577" s="33"/>
      <c r="AH577" s="33"/>
      <c r="AI577" s="33"/>
      <c r="AJ577" s="33"/>
      <c r="AK577" s="33"/>
      <c r="AL577" s="33"/>
    </row>
    <row r="578" spans="1:38" ht="17.25" customHeight="1" x14ac:dyDescent="0.25">
      <c r="A578" s="33"/>
      <c r="B578" s="38"/>
      <c r="C578" s="34"/>
      <c r="D578" s="34"/>
      <c r="E578" s="34"/>
      <c r="F578" s="34"/>
      <c r="G578" s="34"/>
      <c r="H578" s="38"/>
      <c r="I578" s="34"/>
      <c r="J578" s="34"/>
      <c r="K578" s="34"/>
      <c r="L578" s="34"/>
      <c r="M578" s="34"/>
      <c r="N578" s="38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3"/>
      <c r="AA578" s="33"/>
      <c r="AB578" s="33"/>
      <c r="AC578" s="33"/>
      <c r="AD578" s="33"/>
      <c r="AE578" s="33"/>
      <c r="AF578" s="33"/>
      <c r="AG578" s="33"/>
      <c r="AH578" s="33"/>
      <c r="AI578" s="33"/>
      <c r="AJ578" s="33"/>
      <c r="AK578" s="33"/>
      <c r="AL578" s="33"/>
    </row>
    <row r="579" spans="1:38" ht="17.25" customHeight="1" x14ac:dyDescent="0.25">
      <c r="A579" s="33"/>
      <c r="B579" s="38"/>
      <c r="C579" s="34"/>
      <c r="D579" s="34"/>
      <c r="E579" s="34"/>
      <c r="F579" s="34"/>
      <c r="G579" s="34"/>
      <c r="H579" s="38"/>
      <c r="I579" s="34"/>
      <c r="J579" s="34"/>
      <c r="K579" s="34"/>
      <c r="L579" s="34"/>
      <c r="M579" s="34"/>
      <c r="N579" s="38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3"/>
      <c r="AA579" s="33"/>
      <c r="AB579" s="33"/>
      <c r="AC579" s="33"/>
      <c r="AD579" s="33"/>
      <c r="AE579" s="33"/>
      <c r="AF579" s="33"/>
      <c r="AG579" s="33"/>
      <c r="AH579" s="33"/>
      <c r="AI579" s="33"/>
      <c r="AJ579" s="33"/>
      <c r="AK579" s="33"/>
      <c r="AL579" s="33"/>
    </row>
    <row r="580" spans="1:38" ht="17.25" customHeight="1" x14ac:dyDescent="0.25">
      <c r="A580" s="33"/>
      <c r="B580" s="38"/>
      <c r="C580" s="34"/>
      <c r="D580" s="34"/>
      <c r="E580" s="34"/>
      <c r="F580" s="34"/>
      <c r="G580" s="34"/>
      <c r="H580" s="38"/>
      <c r="I580" s="34"/>
      <c r="J580" s="34"/>
      <c r="K580" s="34"/>
      <c r="L580" s="34"/>
      <c r="M580" s="34"/>
      <c r="N580" s="38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3"/>
      <c r="AA580" s="33"/>
      <c r="AB580" s="33"/>
      <c r="AC580" s="33"/>
      <c r="AD580" s="33"/>
      <c r="AE580" s="33"/>
      <c r="AF580" s="33"/>
      <c r="AG580" s="33"/>
      <c r="AH580" s="33"/>
      <c r="AI580" s="33"/>
      <c r="AJ580" s="33"/>
      <c r="AK580" s="33"/>
      <c r="AL580" s="33"/>
    </row>
    <row r="581" spans="1:38" ht="17.25" customHeight="1" x14ac:dyDescent="0.25">
      <c r="A581" s="33"/>
      <c r="B581" s="38"/>
      <c r="C581" s="34"/>
      <c r="D581" s="34"/>
      <c r="E581" s="34"/>
      <c r="F581" s="34"/>
      <c r="G581" s="34"/>
      <c r="H581" s="38"/>
      <c r="I581" s="34"/>
      <c r="J581" s="34"/>
      <c r="K581" s="34"/>
      <c r="L581" s="34"/>
      <c r="M581" s="34"/>
      <c r="N581" s="38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3"/>
      <c r="AA581" s="33"/>
      <c r="AB581" s="33"/>
      <c r="AC581" s="33"/>
      <c r="AD581" s="33"/>
      <c r="AE581" s="33"/>
      <c r="AF581" s="33"/>
      <c r="AG581" s="33"/>
      <c r="AH581" s="33"/>
      <c r="AI581" s="33"/>
      <c r="AJ581" s="33"/>
      <c r="AK581" s="33"/>
      <c r="AL581" s="33"/>
    </row>
    <row r="582" spans="1:38" ht="17.25" customHeight="1" x14ac:dyDescent="0.25">
      <c r="A582" s="33"/>
      <c r="B582" s="38"/>
      <c r="C582" s="34"/>
      <c r="D582" s="34"/>
      <c r="E582" s="34"/>
      <c r="F582" s="34"/>
      <c r="G582" s="34"/>
      <c r="H582" s="38"/>
      <c r="I582" s="34"/>
      <c r="J582" s="34"/>
      <c r="K582" s="34"/>
      <c r="L582" s="34"/>
      <c r="M582" s="34"/>
      <c r="N582" s="38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3"/>
      <c r="AA582" s="33"/>
      <c r="AB582" s="33"/>
      <c r="AC582" s="33"/>
      <c r="AD582" s="33"/>
      <c r="AE582" s="33"/>
      <c r="AF582" s="33"/>
      <c r="AG582" s="33"/>
      <c r="AH582" s="33"/>
      <c r="AI582" s="33"/>
      <c r="AJ582" s="33"/>
      <c r="AK582" s="33"/>
      <c r="AL582" s="33"/>
    </row>
    <row r="583" spans="1:38" ht="17.25" customHeight="1" x14ac:dyDescent="0.25">
      <c r="A583" s="33"/>
      <c r="B583" s="38"/>
      <c r="C583" s="34"/>
      <c r="D583" s="34"/>
      <c r="E583" s="34"/>
      <c r="F583" s="34"/>
      <c r="G583" s="34"/>
      <c r="H583" s="38"/>
      <c r="I583" s="34"/>
      <c r="J583" s="34"/>
      <c r="K583" s="34"/>
      <c r="L583" s="34"/>
      <c r="M583" s="34"/>
      <c r="N583" s="38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3"/>
      <c r="AA583" s="33"/>
      <c r="AB583" s="33"/>
      <c r="AC583" s="33"/>
      <c r="AD583" s="33"/>
      <c r="AE583" s="33"/>
      <c r="AF583" s="33"/>
      <c r="AG583" s="33"/>
      <c r="AH583" s="33"/>
      <c r="AI583" s="33"/>
      <c r="AJ583" s="33"/>
      <c r="AK583" s="33"/>
      <c r="AL583" s="33"/>
    </row>
    <row r="584" spans="1:38" ht="17.25" customHeight="1" x14ac:dyDescent="0.25">
      <c r="A584" s="33"/>
      <c r="B584" s="38"/>
      <c r="C584" s="34"/>
      <c r="D584" s="34"/>
      <c r="E584" s="34"/>
      <c r="F584" s="34"/>
      <c r="G584" s="34"/>
      <c r="H584" s="38"/>
      <c r="I584" s="34"/>
      <c r="J584" s="34"/>
      <c r="K584" s="34"/>
      <c r="L584" s="34"/>
      <c r="M584" s="34"/>
      <c r="N584" s="38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3"/>
      <c r="AA584" s="33"/>
      <c r="AB584" s="33"/>
      <c r="AC584" s="33"/>
      <c r="AD584" s="33"/>
      <c r="AE584" s="33"/>
      <c r="AF584" s="33"/>
      <c r="AG584" s="33"/>
      <c r="AH584" s="33"/>
      <c r="AI584" s="33"/>
      <c r="AJ584" s="33"/>
      <c r="AK584" s="33"/>
      <c r="AL584" s="33"/>
    </row>
    <row r="585" spans="1:38" ht="17.25" customHeight="1" x14ac:dyDescent="0.25">
      <c r="A585" s="33"/>
      <c r="B585" s="38"/>
      <c r="C585" s="34"/>
      <c r="D585" s="34"/>
      <c r="E585" s="34"/>
      <c r="F585" s="34"/>
      <c r="G585" s="34"/>
      <c r="H585" s="38"/>
      <c r="I585" s="34"/>
      <c r="J585" s="34"/>
      <c r="K585" s="34"/>
      <c r="L585" s="34"/>
      <c r="M585" s="34"/>
      <c r="N585" s="38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3"/>
      <c r="AA585" s="33"/>
      <c r="AB585" s="33"/>
      <c r="AC585" s="33"/>
      <c r="AD585" s="33"/>
      <c r="AE585" s="33"/>
      <c r="AF585" s="33"/>
      <c r="AG585" s="33"/>
      <c r="AH585" s="33"/>
      <c r="AI585" s="33"/>
      <c r="AJ585" s="33"/>
      <c r="AK585" s="33"/>
      <c r="AL585" s="33"/>
    </row>
    <row r="586" spans="1:38" ht="17.25" customHeight="1" x14ac:dyDescent="0.25">
      <c r="A586" s="33"/>
      <c r="B586" s="38"/>
      <c r="C586" s="34"/>
      <c r="D586" s="34"/>
      <c r="E586" s="34"/>
      <c r="F586" s="34"/>
      <c r="G586" s="34"/>
      <c r="H586" s="38"/>
      <c r="I586" s="34"/>
      <c r="J586" s="34"/>
      <c r="K586" s="34"/>
      <c r="L586" s="34"/>
      <c r="M586" s="34"/>
      <c r="N586" s="38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3"/>
      <c r="AA586" s="33"/>
      <c r="AB586" s="33"/>
      <c r="AC586" s="33"/>
      <c r="AD586" s="33"/>
      <c r="AE586" s="33"/>
      <c r="AF586" s="33"/>
      <c r="AG586" s="33"/>
      <c r="AH586" s="33"/>
      <c r="AI586" s="33"/>
      <c r="AJ586" s="33"/>
      <c r="AK586" s="33"/>
      <c r="AL586" s="33"/>
    </row>
    <row r="587" spans="1:38" ht="17.25" customHeight="1" x14ac:dyDescent="0.25">
      <c r="A587" s="33"/>
      <c r="B587" s="38"/>
      <c r="C587" s="34"/>
      <c r="D587" s="34"/>
      <c r="E587" s="34"/>
      <c r="F587" s="34"/>
      <c r="G587" s="34"/>
      <c r="H587" s="38"/>
      <c r="I587" s="34"/>
      <c r="J587" s="34"/>
      <c r="K587" s="34"/>
      <c r="L587" s="34"/>
      <c r="M587" s="34"/>
      <c r="N587" s="38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3"/>
      <c r="AA587" s="33"/>
      <c r="AB587" s="33"/>
      <c r="AC587" s="33"/>
      <c r="AD587" s="33"/>
      <c r="AE587" s="33"/>
      <c r="AF587" s="33"/>
      <c r="AG587" s="33"/>
      <c r="AH587" s="33"/>
      <c r="AI587" s="33"/>
      <c r="AJ587" s="33"/>
      <c r="AK587" s="33"/>
      <c r="AL587" s="33"/>
    </row>
    <row r="588" spans="1:38" ht="17.25" customHeight="1" x14ac:dyDescent="0.25">
      <c r="A588" s="33"/>
      <c r="B588" s="38"/>
      <c r="C588" s="34"/>
      <c r="D588" s="34"/>
      <c r="E588" s="34"/>
      <c r="F588" s="34"/>
      <c r="G588" s="34"/>
      <c r="H588" s="38"/>
      <c r="I588" s="34"/>
      <c r="J588" s="34"/>
      <c r="K588" s="34"/>
      <c r="L588" s="34"/>
      <c r="M588" s="34"/>
      <c r="N588" s="38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3"/>
      <c r="AA588" s="33"/>
      <c r="AB588" s="33"/>
      <c r="AC588" s="33"/>
      <c r="AD588" s="33"/>
      <c r="AE588" s="33"/>
      <c r="AF588" s="33"/>
      <c r="AG588" s="33"/>
      <c r="AH588" s="33"/>
      <c r="AI588" s="33"/>
      <c r="AJ588" s="33"/>
      <c r="AK588" s="33"/>
      <c r="AL588" s="33"/>
    </row>
    <row r="589" spans="1:38" ht="17.25" customHeight="1" x14ac:dyDescent="0.25">
      <c r="A589" s="33"/>
      <c r="B589" s="38"/>
      <c r="C589" s="34"/>
      <c r="D589" s="34"/>
      <c r="E589" s="34"/>
      <c r="F589" s="34"/>
      <c r="G589" s="34"/>
      <c r="H589" s="38"/>
      <c r="I589" s="34"/>
      <c r="J589" s="34"/>
      <c r="K589" s="34"/>
      <c r="L589" s="34"/>
      <c r="M589" s="34"/>
      <c r="N589" s="38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3"/>
      <c r="AA589" s="33"/>
      <c r="AB589" s="33"/>
      <c r="AC589" s="33"/>
      <c r="AD589" s="33"/>
      <c r="AE589" s="33"/>
      <c r="AF589" s="33"/>
      <c r="AG589" s="33"/>
      <c r="AH589" s="33"/>
      <c r="AI589" s="33"/>
      <c r="AJ589" s="33"/>
      <c r="AK589" s="33"/>
      <c r="AL589" s="33"/>
    </row>
    <row r="590" spans="1:38" ht="17.25" customHeight="1" x14ac:dyDescent="0.25">
      <c r="A590" s="33"/>
      <c r="B590" s="38"/>
      <c r="C590" s="34"/>
      <c r="D590" s="34"/>
      <c r="E590" s="34"/>
      <c r="F590" s="34"/>
      <c r="G590" s="34"/>
      <c r="H590" s="38"/>
      <c r="I590" s="34"/>
      <c r="J590" s="34"/>
      <c r="K590" s="34"/>
      <c r="L590" s="34"/>
      <c r="M590" s="34"/>
      <c r="N590" s="38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3"/>
      <c r="AA590" s="33"/>
      <c r="AB590" s="33"/>
      <c r="AC590" s="33"/>
      <c r="AD590" s="33"/>
      <c r="AE590" s="33"/>
      <c r="AF590" s="33"/>
      <c r="AG590" s="33"/>
      <c r="AH590" s="33"/>
      <c r="AI590" s="33"/>
      <c r="AJ590" s="33"/>
      <c r="AK590" s="33"/>
      <c r="AL590" s="33"/>
    </row>
    <row r="591" spans="1:38" ht="17.25" customHeight="1" x14ac:dyDescent="0.25">
      <c r="A591" s="33"/>
      <c r="B591" s="38"/>
      <c r="C591" s="34"/>
      <c r="D591" s="34"/>
      <c r="E591" s="34"/>
      <c r="F591" s="34"/>
      <c r="G591" s="34"/>
      <c r="H591" s="38"/>
      <c r="I591" s="34"/>
      <c r="J591" s="34"/>
      <c r="K591" s="34"/>
      <c r="L591" s="34"/>
      <c r="M591" s="34"/>
      <c r="N591" s="38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3"/>
      <c r="AA591" s="33"/>
      <c r="AB591" s="33"/>
      <c r="AC591" s="33"/>
      <c r="AD591" s="33"/>
      <c r="AE591" s="33"/>
      <c r="AF591" s="33"/>
      <c r="AG591" s="33"/>
      <c r="AH591" s="33"/>
      <c r="AI591" s="33"/>
      <c r="AJ591" s="33"/>
      <c r="AK591" s="33"/>
      <c r="AL591" s="33"/>
    </row>
    <row r="592" spans="1:38" ht="17.25" customHeight="1" x14ac:dyDescent="0.25">
      <c r="A592" s="33"/>
      <c r="B592" s="38"/>
      <c r="C592" s="34"/>
      <c r="D592" s="34"/>
      <c r="E592" s="34"/>
      <c r="F592" s="34"/>
      <c r="G592" s="34"/>
      <c r="H592" s="38"/>
      <c r="I592" s="34"/>
      <c r="J592" s="34"/>
      <c r="K592" s="34"/>
      <c r="L592" s="34"/>
      <c r="M592" s="34"/>
      <c r="N592" s="38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3"/>
      <c r="AA592" s="33"/>
      <c r="AB592" s="33"/>
      <c r="AC592" s="33"/>
      <c r="AD592" s="33"/>
      <c r="AE592" s="33"/>
      <c r="AF592" s="33"/>
      <c r="AG592" s="33"/>
      <c r="AH592" s="33"/>
      <c r="AI592" s="33"/>
      <c r="AJ592" s="33"/>
      <c r="AK592" s="33"/>
      <c r="AL592" s="33"/>
    </row>
    <row r="593" spans="1:38" ht="17.25" customHeight="1" x14ac:dyDescent="0.25">
      <c r="A593" s="33"/>
      <c r="B593" s="38"/>
      <c r="C593" s="34"/>
      <c r="D593" s="34"/>
      <c r="E593" s="34"/>
      <c r="F593" s="34"/>
      <c r="G593" s="34"/>
      <c r="H593" s="38"/>
      <c r="I593" s="34"/>
      <c r="J593" s="34"/>
      <c r="K593" s="34"/>
      <c r="L593" s="34"/>
      <c r="M593" s="34"/>
      <c r="N593" s="38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3"/>
      <c r="AA593" s="33"/>
      <c r="AB593" s="33"/>
      <c r="AC593" s="33"/>
      <c r="AD593" s="33"/>
      <c r="AE593" s="33"/>
      <c r="AF593" s="33"/>
      <c r="AG593" s="33"/>
      <c r="AH593" s="33"/>
      <c r="AI593" s="33"/>
      <c r="AJ593" s="33"/>
      <c r="AK593" s="33"/>
      <c r="AL593" s="33"/>
    </row>
    <row r="594" spans="1:38" ht="17.25" customHeight="1" x14ac:dyDescent="0.25">
      <c r="A594" s="33"/>
      <c r="B594" s="38"/>
      <c r="C594" s="34"/>
      <c r="D594" s="34"/>
      <c r="E594" s="34"/>
      <c r="F594" s="34"/>
      <c r="G594" s="34"/>
      <c r="H594" s="38"/>
      <c r="I594" s="34"/>
      <c r="J594" s="34"/>
      <c r="K594" s="34"/>
      <c r="L594" s="34"/>
      <c r="M594" s="34"/>
      <c r="N594" s="38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3"/>
      <c r="AA594" s="33"/>
      <c r="AB594" s="33"/>
      <c r="AC594" s="33"/>
      <c r="AD594" s="33"/>
      <c r="AE594" s="33"/>
      <c r="AF594" s="33"/>
      <c r="AG594" s="33"/>
      <c r="AH594" s="33"/>
      <c r="AI594" s="33"/>
      <c r="AJ594" s="33"/>
      <c r="AK594" s="33"/>
      <c r="AL594" s="33"/>
    </row>
    <row r="595" spans="1:38" ht="17.25" customHeight="1" x14ac:dyDescent="0.25">
      <c r="A595" s="33"/>
      <c r="B595" s="38"/>
      <c r="C595" s="34"/>
      <c r="D595" s="34"/>
      <c r="E595" s="34"/>
      <c r="F595" s="34"/>
      <c r="G595" s="34"/>
      <c r="H595" s="38"/>
      <c r="I595" s="34"/>
      <c r="J595" s="34"/>
      <c r="K595" s="34"/>
      <c r="L595" s="34"/>
      <c r="M595" s="34"/>
      <c r="N595" s="38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3"/>
      <c r="AA595" s="33"/>
      <c r="AB595" s="33"/>
      <c r="AC595" s="33"/>
      <c r="AD595" s="33"/>
      <c r="AE595" s="33"/>
      <c r="AF595" s="33"/>
      <c r="AG595" s="33"/>
      <c r="AH595" s="33"/>
      <c r="AI595" s="33"/>
      <c r="AJ595" s="33"/>
      <c r="AK595" s="33"/>
      <c r="AL595" s="33"/>
    </row>
    <row r="596" spans="1:38" ht="17.25" customHeight="1" x14ac:dyDescent="0.25">
      <c r="A596" s="33"/>
      <c r="B596" s="38"/>
      <c r="C596" s="34"/>
      <c r="D596" s="34"/>
      <c r="E596" s="34"/>
      <c r="F596" s="34"/>
      <c r="G596" s="34"/>
      <c r="H596" s="38"/>
      <c r="I596" s="34"/>
      <c r="J596" s="34"/>
      <c r="K596" s="34"/>
      <c r="L596" s="34"/>
      <c r="M596" s="34"/>
      <c r="N596" s="38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3"/>
      <c r="AA596" s="33"/>
      <c r="AB596" s="33"/>
      <c r="AC596" s="33"/>
      <c r="AD596" s="33"/>
      <c r="AE596" s="33"/>
      <c r="AF596" s="33"/>
      <c r="AG596" s="33"/>
      <c r="AH596" s="33"/>
      <c r="AI596" s="33"/>
      <c r="AJ596" s="33"/>
      <c r="AK596" s="33"/>
      <c r="AL596" s="33"/>
    </row>
    <row r="597" spans="1:38" ht="17.25" customHeight="1" x14ac:dyDescent="0.25">
      <c r="A597" s="33"/>
      <c r="B597" s="38"/>
      <c r="C597" s="34"/>
      <c r="D597" s="34"/>
      <c r="E597" s="34"/>
      <c r="F597" s="34"/>
      <c r="G597" s="34"/>
      <c r="H597" s="38"/>
      <c r="I597" s="34"/>
      <c r="J597" s="34"/>
      <c r="K597" s="34"/>
      <c r="L597" s="34"/>
      <c r="M597" s="34"/>
      <c r="N597" s="38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3"/>
      <c r="AA597" s="33"/>
      <c r="AB597" s="33"/>
      <c r="AC597" s="33"/>
      <c r="AD597" s="33"/>
      <c r="AE597" s="33"/>
      <c r="AF597" s="33"/>
      <c r="AG597" s="33"/>
      <c r="AH597" s="33"/>
      <c r="AI597" s="33"/>
      <c r="AJ597" s="33"/>
      <c r="AK597" s="33"/>
      <c r="AL597" s="33"/>
    </row>
    <row r="598" spans="1:38" ht="17.25" customHeight="1" x14ac:dyDescent="0.25">
      <c r="A598" s="33"/>
      <c r="B598" s="38"/>
      <c r="C598" s="34"/>
      <c r="D598" s="34"/>
      <c r="E598" s="34"/>
      <c r="F598" s="34"/>
      <c r="G598" s="34"/>
      <c r="H598" s="38"/>
      <c r="I598" s="34"/>
      <c r="J598" s="34"/>
      <c r="K598" s="34"/>
      <c r="L598" s="34"/>
      <c r="M598" s="34"/>
      <c r="N598" s="38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3"/>
      <c r="AA598" s="33"/>
      <c r="AB598" s="33"/>
      <c r="AC598" s="33"/>
      <c r="AD598" s="33"/>
      <c r="AE598" s="33"/>
      <c r="AF598" s="33"/>
      <c r="AG598" s="33"/>
      <c r="AH598" s="33"/>
      <c r="AI598" s="33"/>
      <c r="AJ598" s="33"/>
      <c r="AK598" s="33"/>
      <c r="AL598" s="33"/>
    </row>
    <row r="599" spans="1:38" ht="17.25" customHeight="1" x14ac:dyDescent="0.25">
      <c r="A599" s="33"/>
      <c r="B599" s="38"/>
      <c r="C599" s="34"/>
      <c r="D599" s="34"/>
      <c r="E599" s="34"/>
      <c r="F599" s="34"/>
      <c r="G599" s="34"/>
      <c r="H599" s="38"/>
      <c r="I599" s="34"/>
      <c r="J599" s="34"/>
      <c r="K599" s="34"/>
      <c r="L599" s="34"/>
      <c r="M599" s="34"/>
      <c r="N599" s="38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3"/>
      <c r="AA599" s="33"/>
      <c r="AB599" s="33"/>
      <c r="AC599" s="33"/>
      <c r="AD599" s="33"/>
      <c r="AE599" s="33"/>
      <c r="AF599" s="33"/>
      <c r="AG599" s="33"/>
      <c r="AH599" s="33"/>
      <c r="AI599" s="33"/>
      <c r="AJ599" s="33"/>
      <c r="AK599" s="33"/>
      <c r="AL599" s="33"/>
    </row>
    <row r="600" spans="1:38" ht="17.25" customHeight="1" x14ac:dyDescent="0.25">
      <c r="A600" s="33"/>
      <c r="B600" s="38"/>
      <c r="C600" s="34"/>
      <c r="D600" s="34"/>
      <c r="E600" s="34"/>
      <c r="F600" s="34"/>
      <c r="G600" s="34"/>
      <c r="H600" s="38"/>
      <c r="I600" s="34"/>
      <c r="J600" s="34"/>
      <c r="K600" s="34"/>
      <c r="L600" s="34"/>
      <c r="M600" s="34"/>
      <c r="N600" s="38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3"/>
      <c r="AA600" s="33"/>
      <c r="AB600" s="33"/>
      <c r="AC600" s="33"/>
      <c r="AD600" s="33"/>
      <c r="AE600" s="33"/>
      <c r="AF600" s="33"/>
      <c r="AG600" s="33"/>
      <c r="AH600" s="33"/>
      <c r="AI600" s="33"/>
      <c r="AJ600" s="33"/>
      <c r="AK600" s="33"/>
      <c r="AL600" s="33"/>
    </row>
    <row r="601" spans="1:38" ht="17.25" customHeight="1" x14ac:dyDescent="0.25">
      <c r="A601" s="33"/>
      <c r="B601" s="38"/>
      <c r="C601" s="34"/>
      <c r="D601" s="34"/>
      <c r="E601" s="34"/>
      <c r="F601" s="34"/>
      <c r="G601" s="34"/>
      <c r="H601" s="38"/>
      <c r="I601" s="34"/>
      <c r="J601" s="34"/>
      <c r="K601" s="34"/>
      <c r="L601" s="34"/>
      <c r="M601" s="34"/>
      <c r="N601" s="38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3"/>
      <c r="AA601" s="33"/>
      <c r="AB601" s="33"/>
      <c r="AC601" s="33"/>
      <c r="AD601" s="33"/>
      <c r="AE601" s="33"/>
      <c r="AF601" s="33"/>
      <c r="AG601" s="33"/>
      <c r="AH601" s="33"/>
      <c r="AI601" s="33"/>
      <c r="AJ601" s="33"/>
      <c r="AK601" s="33"/>
      <c r="AL601" s="33"/>
    </row>
    <row r="602" spans="1:38" ht="17.25" customHeight="1" x14ac:dyDescent="0.25">
      <c r="A602" s="33"/>
      <c r="B602" s="38"/>
      <c r="C602" s="34"/>
      <c r="D602" s="34"/>
      <c r="E602" s="34"/>
      <c r="F602" s="34"/>
      <c r="G602" s="34"/>
      <c r="H602" s="38"/>
      <c r="I602" s="34"/>
      <c r="J602" s="34"/>
      <c r="K602" s="34"/>
      <c r="L602" s="34"/>
      <c r="M602" s="34"/>
      <c r="N602" s="38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3"/>
      <c r="AA602" s="33"/>
      <c r="AB602" s="33"/>
      <c r="AC602" s="33"/>
      <c r="AD602" s="33"/>
      <c r="AE602" s="33"/>
      <c r="AF602" s="33"/>
      <c r="AG602" s="33"/>
      <c r="AH602" s="33"/>
      <c r="AI602" s="33"/>
      <c r="AJ602" s="33"/>
      <c r="AK602" s="33"/>
      <c r="AL602" s="33"/>
    </row>
    <row r="603" spans="1:38" ht="17.25" customHeight="1" x14ac:dyDescent="0.25">
      <c r="A603" s="33"/>
      <c r="B603" s="38"/>
      <c r="C603" s="34"/>
      <c r="D603" s="34"/>
      <c r="E603" s="34"/>
      <c r="F603" s="34"/>
      <c r="G603" s="34"/>
      <c r="H603" s="38"/>
      <c r="I603" s="34"/>
      <c r="J603" s="34"/>
      <c r="K603" s="34"/>
      <c r="L603" s="34"/>
      <c r="M603" s="34"/>
      <c r="N603" s="38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3"/>
      <c r="AA603" s="33"/>
      <c r="AB603" s="33"/>
      <c r="AC603" s="33"/>
      <c r="AD603" s="33"/>
      <c r="AE603" s="33"/>
      <c r="AF603" s="33"/>
      <c r="AG603" s="33"/>
      <c r="AH603" s="33"/>
      <c r="AI603" s="33"/>
      <c r="AJ603" s="33"/>
      <c r="AK603" s="33"/>
      <c r="AL603" s="33"/>
    </row>
    <row r="604" spans="1:38" ht="17.25" customHeight="1" x14ac:dyDescent="0.25">
      <c r="A604" s="33"/>
      <c r="B604" s="38"/>
      <c r="C604" s="34"/>
      <c r="D604" s="34"/>
      <c r="E604" s="34"/>
      <c r="F604" s="34"/>
      <c r="G604" s="34"/>
      <c r="H604" s="38"/>
      <c r="I604" s="34"/>
      <c r="J604" s="34"/>
      <c r="K604" s="34"/>
      <c r="L604" s="34"/>
      <c r="M604" s="34"/>
      <c r="N604" s="38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3"/>
      <c r="AA604" s="33"/>
      <c r="AB604" s="33"/>
      <c r="AC604" s="33"/>
      <c r="AD604" s="33"/>
      <c r="AE604" s="33"/>
      <c r="AF604" s="33"/>
      <c r="AG604" s="33"/>
      <c r="AH604" s="33"/>
      <c r="AI604" s="33"/>
      <c r="AJ604" s="33"/>
      <c r="AK604" s="33"/>
      <c r="AL604" s="33"/>
    </row>
    <row r="605" spans="1:38" ht="17.25" customHeight="1" x14ac:dyDescent="0.25">
      <c r="A605" s="33"/>
      <c r="B605" s="38"/>
      <c r="C605" s="34"/>
      <c r="D605" s="34"/>
      <c r="E605" s="34"/>
      <c r="F605" s="34"/>
      <c r="G605" s="34"/>
      <c r="H605" s="38"/>
      <c r="I605" s="34"/>
      <c r="J605" s="34"/>
      <c r="K605" s="34"/>
      <c r="L605" s="34"/>
      <c r="M605" s="34"/>
      <c r="N605" s="38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3"/>
      <c r="AA605" s="33"/>
      <c r="AB605" s="33"/>
      <c r="AC605" s="33"/>
      <c r="AD605" s="33"/>
      <c r="AE605" s="33"/>
      <c r="AF605" s="33"/>
      <c r="AG605" s="33"/>
      <c r="AH605" s="33"/>
      <c r="AI605" s="33"/>
      <c r="AJ605" s="33"/>
      <c r="AK605" s="33"/>
      <c r="AL605" s="33"/>
    </row>
    <row r="606" spans="1:38" ht="17.25" customHeight="1" x14ac:dyDescent="0.25">
      <c r="A606" s="33"/>
      <c r="B606" s="38"/>
      <c r="C606" s="34"/>
      <c r="D606" s="34"/>
      <c r="E606" s="34"/>
      <c r="F606" s="34"/>
      <c r="G606" s="34"/>
      <c r="H606" s="38"/>
      <c r="I606" s="34"/>
      <c r="J606" s="34"/>
      <c r="K606" s="34"/>
      <c r="L606" s="34"/>
      <c r="M606" s="34"/>
      <c r="N606" s="38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3"/>
      <c r="AA606" s="33"/>
      <c r="AB606" s="33"/>
      <c r="AC606" s="33"/>
      <c r="AD606" s="33"/>
      <c r="AE606" s="33"/>
      <c r="AF606" s="33"/>
      <c r="AG606" s="33"/>
      <c r="AH606" s="33"/>
      <c r="AI606" s="33"/>
      <c r="AJ606" s="33"/>
      <c r="AK606" s="33"/>
      <c r="AL606" s="33"/>
    </row>
    <row r="607" spans="1:38" ht="17.25" customHeight="1" x14ac:dyDescent="0.25">
      <c r="A607" s="33"/>
      <c r="B607" s="38"/>
      <c r="C607" s="34"/>
      <c r="D607" s="34"/>
      <c r="E607" s="34"/>
      <c r="F607" s="34"/>
      <c r="G607" s="34"/>
      <c r="H607" s="38"/>
      <c r="I607" s="34"/>
      <c r="J607" s="34"/>
      <c r="K607" s="34"/>
      <c r="L607" s="34"/>
      <c r="M607" s="34"/>
      <c r="N607" s="38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3"/>
      <c r="AA607" s="33"/>
      <c r="AB607" s="33"/>
      <c r="AC607" s="33"/>
      <c r="AD607" s="33"/>
      <c r="AE607" s="33"/>
      <c r="AF607" s="33"/>
      <c r="AG607" s="33"/>
      <c r="AH607" s="33"/>
      <c r="AI607" s="33"/>
      <c r="AJ607" s="33"/>
      <c r="AK607" s="33"/>
      <c r="AL607" s="33"/>
    </row>
    <row r="608" spans="1:38" ht="17.25" customHeight="1" x14ac:dyDescent="0.25">
      <c r="A608" s="33"/>
      <c r="B608" s="38"/>
      <c r="C608" s="34"/>
      <c r="D608" s="34"/>
      <c r="E608" s="34"/>
      <c r="F608" s="34"/>
      <c r="G608" s="34"/>
      <c r="H608" s="38"/>
      <c r="I608" s="34"/>
      <c r="J608" s="34"/>
      <c r="K608" s="34"/>
      <c r="L608" s="34"/>
      <c r="M608" s="34"/>
      <c r="N608" s="38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3"/>
      <c r="AA608" s="33"/>
      <c r="AB608" s="33"/>
      <c r="AC608" s="33"/>
      <c r="AD608" s="33"/>
      <c r="AE608" s="33"/>
      <c r="AF608" s="33"/>
      <c r="AG608" s="33"/>
      <c r="AH608" s="33"/>
      <c r="AI608" s="33"/>
      <c r="AJ608" s="33"/>
      <c r="AK608" s="33"/>
      <c r="AL608" s="33"/>
    </row>
    <row r="609" spans="1:38" ht="17.25" customHeight="1" x14ac:dyDescent="0.25">
      <c r="A609" s="33"/>
      <c r="B609" s="38"/>
      <c r="C609" s="34"/>
      <c r="D609" s="34"/>
      <c r="E609" s="34"/>
      <c r="F609" s="34"/>
      <c r="G609" s="34"/>
      <c r="H609" s="38"/>
      <c r="I609" s="34"/>
      <c r="J609" s="34"/>
      <c r="K609" s="34"/>
      <c r="L609" s="34"/>
      <c r="M609" s="34"/>
      <c r="N609" s="38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3"/>
      <c r="AA609" s="33"/>
      <c r="AB609" s="33"/>
      <c r="AC609" s="33"/>
      <c r="AD609" s="33"/>
      <c r="AE609" s="33"/>
      <c r="AF609" s="33"/>
      <c r="AG609" s="33"/>
      <c r="AH609" s="33"/>
      <c r="AI609" s="33"/>
      <c r="AJ609" s="33"/>
      <c r="AK609" s="33"/>
      <c r="AL609" s="33"/>
    </row>
    <row r="610" spans="1:38" ht="17.25" customHeight="1" x14ac:dyDescent="0.25">
      <c r="A610" s="33"/>
      <c r="B610" s="38"/>
      <c r="C610" s="34"/>
      <c r="D610" s="34"/>
      <c r="E610" s="34"/>
      <c r="F610" s="34"/>
      <c r="G610" s="34"/>
      <c r="H610" s="38"/>
      <c r="I610" s="34"/>
      <c r="J610" s="34"/>
      <c r="K610" s="34"/>
      <c r="L610" s="34"/>
      <c r="M610" s="34"/>
      <c r="N610" s="38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3"/>
      <c r="AA610" s="33"/>
      <c r="AB610" s="33"/>
      <c r="AC610" s="33"/>
      <c r="AD610" s="33"/>
      <c r="AE610" s="33"/>
      <c r="AF610" s="33"/>
      <c r="AG610" s="33"/>
      <c r="AH610" s="33"/>
      <c r="AI610" s="33"/>
      <c r="AJ610" s="33"/>
      <c r="AK610" s="33"/>
      <c r="AL610" s="33"/>
    </row>
    <row r="611" spans="1:38" ht="17.25" customHeight="1" x14ac:dyDescent="0.25">
      <c r="A611" s="33"/>
      <c r="B611" s="38"/>
      <c r="C611" s="34"/>
      <c r="D611" s="34"/>
      <c r="E611" s="34"/>
      <c r="F611" s="34"/>
      <c r="G611" s="34"/>
      <c r="H611" s="38"/>
      <c r="I611" s="34"/>
      <c r="J611" s="34"/>
      <c r="K611" s="34"/>
      <c r="L611" s="34"/>
      <c r="M611" s="34"/>
      <c r="N611" s="38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3"/>
      <c r="AA611" s="33"/>
      <c r="AB611" s="33"/>
      <c r="AC611" s="33"/>
      <c r="AD611" s="33"/>
      <c r="AE611" s="33"/>
      <c r="AF611" s="33"/>
      <c r="AG611" s="33"/>
      <c r="AH611" s="33"/>
      <c r="AI611" s="33"/>
      <c r="AJ611" s="33"/>
      <c r="AK611" s="33"/>
      <c r="AL611" s="33"/>
    </row>
    <row r="612" spans="1:38" ht="17.25" customHeight="1" x14ac:dyDescent="0.25">
      <c r="A612" s="33"/>
      <c r="B612" s="38"/>
      <c r="C612" s="34"/>
      <c r="D612" s="34"/>
      <c r="E612" s="34"/>
      <c r="F612" s="34"/>
      <c r="G612" s="34"/>
      <c r="H612" s="38"/>
      <c r="I612" s="34"/>
      <c r="J612" s="34"/>
      <c r="K612" s="34"/>
      <c r="L612" s="34"/>
      <c r="M612" s="34"/>
      <c r="N612" s="38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3"/>
      <c r="AA612" s="33"/>
      <c r="AB612" s="33"/>
      <c r="AC612" s="33"/>
      <c r="AD612" s="33"/>
      <c r="AE612" s="33"/>
      <c r="AF612" s="33"/>
      <c r="AG612" s="33"/>
      <c r="AH612" s="33"/>
      <c r="AI612" s="33"/>
      <c r="AJ612" s="33"/>
      <c r="AK612" s="33"/>
      <c r="AL612" s="33"/>
    </row>
    <row r="613" spans="1:38" ht="17.25" customHeight="1" x14ac:dyDescent="0.25">
      <c r="A613" s="33"/>
      <c r="B613" s="38"/>
      <c r="C613" s="34"/>
      <c r="D613" s="34"/>
      <c r="E613" s="34"/>
      <c r="F613" s="34"/>
      <c r="G613" s="34"/>
      <c r="H613" s="38"/>
      <c r="I613" s="34"/>
      <c r="J613" s="34"/>
      <c r="K613" s="34"/>
      <c r="L613" s="34"/>
      <c r="M613" s="34"/>
      <c r="N613" s="38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3"/>
      <c r="AA613" s="33"/>
      <c r="AB613" s="33"/>
      <c r="AC613" s="33"/>
      <c r="AD613" s="33"/>
      <c r="AE613" s="33"/>
      <c r="AF613" s="33"/>
      <c r="AG613" s="33"/>
      <c r="AH613" s="33"/>
      <c r="AI613" s="33"/>
      <c r="AJ613" s="33"/>
      <c r="AK613" s="33"/>
      <c r="AL613" s="33"/>
    </row>
    <row r="614" spans="1:38" ht="17.25" customHeight="1" x14ac:dyDescent="0.25">
      <c r="A614" s="33"/>
      <c r="B614" s="38"/>
      <c r="C614" s="34"/>
      <c r="D614" s="34"/>
      <c r="E614" s="34"/>
      <c r="F614" s="34"/>
      <c r="G614" s="34"/>
      <c r="H614" s="38"/>
      <c r="I614" s="34"/>
      <c r="J614" s="34"/>
      <c r="K614" s="34"/>
      <c r="L614" s="34"/>
      <c r="M614" s="34"/>
      <c r="N614" s="38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3"/>
      <c r="AA614" s="33"/>
      <c r="AB614" s="33"/>
      <c r="AC614" s="33"/>
      <c r="AD614" s="33"/>
      <c r="AE614" s="33"/>
      <c r="AF614" s="33"/>
      <c r="AG614" s="33"/>
      <c r="AH614" s="33"/>
      <c r="AI614" s="33"/>
      <c r="AJ614" s="33"/>
      <c r="AK614" s="33"/>
      <c r="AL614" s="33"/>
    </row>
    <row r="615" spans="1:38" ht="17.25" customHeight="1" x14ac:dyDescent="0.25">
      <c r="A615" s="33"/>
      <c r="B615" s="38"/>
      <c r="C615" s="34"/>
      <c r="D615" s="34"/>
      <c r="E615" s="34"/>
      <c r="F615" s="34"/>
      <c r="G615" s="34"/>
      <c r="H615" s="38"/>
      <c r="I615" s="34"/>
      <c r="J615" s="34"/>
      <c r="K615" s="34"/>
      <c r="L615" s="34"/>
      <c r="M615" s="34"/>
      <c r="N615" s="38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3"/>
      <c r="AA615" s="33"/>
      <c r="AB615" s="33"/>
      <c r="AC615" s="33"/>
      <c r="AD615" s="33"/>
      <c r="AE615" s="33"/>
      <c r="AF615" s="33"/>
      <c r="AG615" s="33"/>
      <c r="AH615" s="33"/>
      <c r="AI615" s="33"/>
      <c r="AJ615" s="33"/>
      <c r="AK615" s="33"/>
      <c r="AL615" s="33"/>
    </row>
    <row r="616" spans="1:38" ht="17.25" customHeight="1" x14ac:dyDescent="0.25">
      <c r="A616" s="33"/>
      <c r="B616" s="38"/>
      <c r="C616" s="34"/>
      <c r="D616" s="34"/>
      <c r="E616" s="34"/>
      <c r="F616" s="34"/>
      <c r="G616" s="34"/>
      <c r="H616" s="38"/>
      <c r="I616" s="34"/>
      <c r="J616" s="34"/>
      <c r="K616" s="34"/>
      <c r="L616" s="34"/>
      <c r="M616" s="34"/>
      <c r="N616" s="38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3"/>
      <c r="AA616" s="33"/>
      <c r="AB616" s="33"/>
      <c r="AC616" s="33"/>
      <c r="AD616" s="33"/>
      <c r="AE616" s="33"/>
      <c r="AF616" s="33"/>
      <c r="AG616" s="33"/>
      <c r="AH616" s="33"/>
      <c r="AI616" s="33"/>
      <c r="AJ616" s="33"/>
      <c r="AK616" s="33"/>
      <c r="AL616" s="33"/>
    </row>
    <row r="617" spans="1:38" ht="17.25" customHeight="1" x14ac:dyDescent="0.25">
      <c r="A617" s="33"/>
      <c r="B617" s="38"/>
      <c r="C617" s="34"/>
      <c r="D617" s="34"/>
      <c r="E617" s="34"/>
      <c r="F617" s="34"/>
      <c r="G617" s="34"/>
      <c r="H617" s="38"/>
      <c r="I617" s="34"/>
      <c r="J617" s="34"/>
      <c r="K617" s="34"/>
      <c r="L617" s="34"/>
      <c r="M617" s="34"/>
      <c r="N617" s="38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3"/>
      <c r="AA617" s="33"/>
      <c r="AB617" s="33"/>
      <c r="AC617" s="33"/>
      <c r="AD617" s="33"/>
      <c r="AE617" s="33"/>
      <c r="AF617" s="33"/>
      <c r="AG617" s="33"/>
      <c r="AH617" s="33"/>
      <c r="AI617" s="33"/>
      <c r="AJ617" s="33"/>
      <c r="AK617" s="33"/>
      <c r="AL617" s="33"/>
    </row>
    <row r="618" spans="1:38" ht="17.25" customHeight="1" x14ac:dyDescent="0.25">
      <c r="A618" s="33"/>
      <c r="B618" s="38"/>
      <c r="C618" s="34"/>
      <c r="D618" s="34"/>
      <c r="E618" s="34"/>
      <c r="F618" s="34"/>
      <c r="G618" s="34"/>
      <c r="H618" s="38"/>
      <c r="I618" s="34"/>
      <c r="J618" s="34"/>
      <c r="K618" s="34"/>
      <c r="L618" s="34"/>
      <c r="M618" s="34"/>
      <c r="N618" s="38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3"/>
      <c r="AA618" s="33"/>
      <c r="AB618" s="33"/>
      <c r="AC618" s="33"/>
      <c r="AD618" s="33"/>
      <c r="AE618" s="33"/>
      <c r="AF618" s="33"/>
      <c r="AG618" s="33"/>
      <c r="AH618" s="33"/>
      <c r="AI618" s="33"/>
      <c r="AJ618" s="33"/>
      <c r="AK618" s="33"/>
      <c r="AL618" s="33"/>
    </row>
    <row r="619" spans="1:38" ht="17.25" customHeight="1" x14ac:dyDescent="0.25">
      <c r="A619" s="33"/>
      <c r="B619" s="38"/>
      <c r="C619" s="34"/>
      <c r="D619" s="34"/>
      <c r="E619" s="34"/>
      <c r="F619" s="34"/>
      <c r="G619" s="34"/>
      <c r="H619" s="38"/>
      <c r="I619" s="34"/>
      <c r="J619" s="34"/>
      <c r="K619" s="34"/>
      <c r="L619" s="34"/>
      <c r="M619" s="34"/>
      <c r="N619" s="38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3"/>
      <c r="AA619" s="33"/>
      <c r="AB619" s="33"/>
      <c r="AC619" s="33"/>
      <c r="AD619" s="33"/>
      <c r="AE619" s="33"/>
      <c r="AF619" s="33"/>
      <c r="AG619" s="33"/>
      <c r="AH619" s="33"/>
      <c r="AI619" s="33"/>
      <c r="AJ619" s="33"/>
      <c r="AK619" s="33"/>
      <c r="AL619" s="33"/>
    </row>
    <row r="620" spans="1:38" ht="17.25" customHeight="1" x14ac:dyDescent="0.25">
      <c r="A620" s="33"/>
      <c r="B620" s="38"/>
      <c r="C620" s="34"/>
      <c r="D620" s="34"/>
      <c r="E620" s="34"/>
      <c r="F620" s="34"/>
      <c r="G620" s="34"/>
      <c r="H620" s="38"/>
      <c r="I620" s="34"/>
      <c r="J620" s="34"/>
      <c r="K620" s="34"/>
      <c r="L620" s="34"/>
      <c r="M620" s="34"/>
      <c r="N620" s="38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3"/>
      <c r="AA620" s="33"/>
      <c r="AB620" s="33"/>
      <c r="AC620" s="33"/>
      <c r="AD620" s="33"/>
      <c r="AE620" s="33"/>
      <c r="AF620" s="33"/>
      <c r="AG620" s="33"/>
      <c r="AH620" s="33"/>
      <c r="AI620" s="33"/>
      <c r="AJ620" s="33"/>
      <c r="AK620" s="33"/>
      <c r="AL620" s="33"/>
    </row>
    <row r="621" spans="1:38" ht="17.25" customHeight="1" x14ac:dyDescent="0.25">
      <c r="A621" s="33"/>
      <c r="B621" s="38"/>
      <c r="C621" s="34"/>
      <c r="D621" s="34"/>
      <c r="E621" s="34"/>
      <c r="F621" s="34"/>
      <c r="G621" s="34"/>
      <c r="H621" s="38"/>
      <c r="I621" s="34"/>
      <c r="J621" s="34"/>
      <c r="K621" s="34"/>
      <c r="L621" s="34"/>
      <c r="M621" s="34"/>
      <c r="N621" s="38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3"/>
      <c r="AA621" s="33"/>
      <c r="AB621" s="33"/>
      <c r="AC621" s="33"/>
      <c r="AD621" s="33"/>
      <c r="AE621" s="33"/>
      <c r="AF621" s="33"/>
      <c r="AG621" s="33"/>
      <c r="AH621" s="33"/>
      <c r="AI621" s="33"/>
      <c r="AJ621" s="33"/>
      <c r="AK621" s="33"/>
      <c r="AL621" s="33"/>
    </row>
    <row r="622" spans="1:38" ht="17.25" customHeight="1" x14ac:dyDescent="0.25">
      <c r="A622" s="33"/>
      <c r="B622" s="38"/>
      <c r="C622" s="34"/>
      <c r="D622" s="34"/>
      <c r="E622" s="34"/>
      <c r="F622" s="34"/>
      <c r="G622" s="34"/>
      <c r="H622" s="38"/>
      <c r="I622" s="34"/>
      <c r="J622" s="34"/>
      <c r="K622" s="34"/>
      <c r="L622" s="34"/>
      <c r="M622" s="34"/>
      <c r="N622" s="38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3"/>
      <c r="AA622" s="33"/>
      <c r="AB622" s="33"/>
      <c r="AC622" s="33"/>
      <c r="AD622" s="33"/>
      <c r="AE622" s="33"/>
      <c r="AF622" s="33"/>
      <c r="AG622" s="33"/>
      <c r="AH622" s="33"/>
      <c r="AI622" s="33"/>
      <c r="AJ622" s="33"/>
      <c r="AK622" s="33"/>
      <c r="AL622" s="33"/>
    </row>
    <row r="623" spans="1:38" ht="17.25" customHeight="1" x14ac:dyDescent="0.25">
      <c r="A623" s="33"/>
      <c r="B623" s="38"/>
      <c r="C623" s="34"/>
      <c r="D623" s="34"/>
      <c r="E623" s="34"/>
      <c r="F623" s="34"/>
      <c r="G623" s="34"/>
      <c r="H623" s="38"/>
      <c r="I623" s="34"/>
      <c r="J623" s="34"/>
      <c r="K623" s="34"/>
      <c r="L623" s="34"/>
      <c r="M623" s="34"/>
      <c r="N623" s="38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3"/>
      <c r="AA623" s="33"/>
      <c r="AB623" s="33"/>
      <c r="AC623" s="33"/>
      <c r="AD623" s="33"/>
      <c r="AE623" s="33"/>
      <c r="AF623" s="33"/>
      <c r="AG623" s="33"/>
      <c r="AH623" s="33"/>
      <c r="AI623" s="33"/>
      <c r="AJ623" s="33"/>
      <c r="AK623" s="33"/>
      <c r="AL623" s="33"/>
    </row>
    <row r="624" spans="1:38" ht="17.25" customHeight="1" x14ac:dyDescent="0.25">
      <c r="A624" s="33"/>
      <c r="B624" s="38"/>
      <c r="C624" s="34"/>
      <c r="D624" s="34"/>
      <c r="E624" s="34"/>
      <c r="F624" s="34"/>
      <c r="G624" s="34"/>
      <c r="H624" s="38"/>
      <c r="I624" s="34"/>
      <c r="J624" s="34"/>
      <c r="K624" s="34"/>
      <c r="L624" s="34"/>
      <c r="M624" s="34"/>
      <c r="N624" s="38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3"/>
      <c r="AA624" s="33"/>
      <c r="AB624" s="33"/>
      <c r="AC624" s="33"/>
      <c r="AD624" s="33"/>
      <c r="AE624" s="33"/>
      <c r="AF624" s="33"/>
      <c r="AG624" s="33"/>
      <c r="AH624" s="33"/>
      <c r="AI624" s="33"/>
      <c r="AJ624" s="33"/>
      <c r="AK624" s="33"/>
      <c r="AL624" s="33"/>
    </row>
    <row r="625" spans="1:38" ht="17.25" customHeight="1" x14ac:dyDescent="0.25">
      <c r="A625" s="33"/>
      <c r="B625" s="38"/>
      <c r="C625" s="34"/>
      <c r="D625" s="34"/>
      <c r="E625" s="34"/>
      <c r="F625" s="34"/>
      <c r="G625" s="34"/>
      <c r="H625" s="38"/>
      <c r="I625" s="34"/>
      <c r="J625" s="34"/>
      <c r="K625" s="34"/>
      <c r="L625" s="34"/>
      <c r="M625" s="34"/>
      <c r="N625" s="38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3"/>
      <c r="AA625" s="33"/>
      <c r="AB625" s="33"/>
      <c r="AC625" s="33"/>
      <c r="AD625" s="33"/>
      <c r="AE625" s="33"/>
      <c r="AF625" s="33"/>
      <c r="AG625" s="33"/>
      <c r="AH625" s="33"/>
      <c r="AI625" s="33"/>
      <c r="AJ625" s="33"/>
      <c r="AK625" s="33"/>
      <c r="AL625" s="33"/>
    </row>
    <row r="626" spans="1:38" ht="17.25" customHeight="1" x14ac:dyDescent="0.25">
      <c r="A626" s="33"/>
      <c r="B626" s="38"/>
      <c r="C626" s="34"/>
      <c r="D626" s="34"/>
      <c r="E626" s="34"/>
      <c r="F626" s="34"/>
      <c r="G626" s="34"/>
      <c r="H626" s="38"/>
      <c r="I626" s="34"/>
      <c r="J626" s="34"/>
      <c r="K626" s="34"/>
      <c r="L626" s="34"/>
      <c r="M626" s="34"/>
      <c r="N626" s="38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3"/>
      <c r="AA626" s="33"/>
      <c r="AB626" s="33"/>
      <c r="AC626" s="33"/>
      <c r="AD626" s="33"/>
      <c r="AE626" s="33"/>
      <c r="AF626" s="33"/>
      <c r="AG626" s="33"/>
      <c r="AH626" s="33"/>
      <c r="AI626" s="33"/>
      <c r="AJ626" s="33"/>
      <c r="AK626" s="33"/>
      <c r="AL626" s="33"/>
    </row>
    <row r="627" spans="1:38" ht="17.25" customHeight="1" x14ac:dyDescent="0.25">
      <c r="A627" s="33"/>
      <c r="B627" s="38"/>
      <c r="C627" s="34"/>
      <c r="D627" s="34"/>
      <c r="E627" s="34"/>
      <c r="F627" s="34"/>
      <c r="G627" s="34"/>
      <c r="H627" s="38"/>
      <c r="I627" s="34"/>
      <c r="J627" s="34"/>
      <c r="K627" s="34"/>
      <c r="L627" s="34"/>
      <c r="M627" s="34"/>
      <c r="N627" s="38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3"/>
      <c r="AA627" s="33"/>
      <c r="AB627" s="33"/>
      <c r="AC627" s="33"/>
      <c r="AD627" s="33"/>
      <c r="AE627" s="33"/>
      <c r="AF627" s="33"/>
      <c r="AG627" s="33"/>
      <c r="AH627" s="33"/>
      <c r="AI627" s="33"/>
      <c r="AJ627" s="33"/>
      <c r="AK627" s="33"/>
      <c r="AL627" s="33"/>
    </row>
    <row r="628" spans="1:38" ht="17.25" customHeight="1" x14ac:dyDescent="0.25">
      <c r="A628" s="33"/>
      <c r="B628" s="38"/>
      <c r="C628" s="34"/>
      <c r="D628" s="34"/>
      <c r="E628" s="34"/>
      <c r="F628" s="34"/>
      <c r="G628" s="34"/>
      <c r="H628" s="38"/>
      <c r="I628" s="34"/>
      <c r="J628" s="34"/>
      <c r="K628" s="34"/>
      <c r="L628" s="34"/>
      <c r="M628" s="34"/>
      <c r="N628" s="38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3"/>
      <c r="AA628" s="33"/>
      <c r="AB628" s="33"/>
      <c r="AC628" s="33"/>
      <c r="AD628" s="33"/>
      <c r="AE628" s="33"/>
      <c r="AF628" s="33"/>
      <c r="AG628" s="33"/>
      <c r="AH628" s="33"/>
      <c r="AI628" s="33"/>
      <c r="AJ628" s="33"/>
      <c r="AK628" s="33"/>
      <c r="AL628" s="33"/>
    </row>
    <row r="629" spans="1:38" ht="17.25" customHeight="1" x14ac:dyDescent="0.25">
      <c r="A629" s="33"/>
      <c r="B629" s="38"/>
      <c r="C629" s="34"/>
      <c r="D629" s="34"/>
      <c r="E629" s="34"/>
      <c r="F629" s="34"/>
      <c r="G629" s="34"/>
      <c r="H629" s="38"/>
      <c r="I629" s="34"/>
      <c r="J629" s="34"/>
      <c r="K629" s="34"/>
      <c r="L629" s="34"/>
      <c r="M629" s="34"/>
      <c r="N629" s="38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3"/>
      <c r="AA629" s="33"/>
      <c r="AB629" s="33"/>
      <c r="AC629" s="33"/>
      <c r="AD629" s="33"/>
      <c r="AE629" s="33"/>
      <c r="AF629" s="33"/>
      <c r="AG629" s="33"/>
      <c r="AH629" s="33"/>
      <c r="AI629" s="33"/>
      <c r="AJ629" s="33"/>
      <c r="AK629" s="33"/>
      <c r="AL629" s="33"/>
    </row>
    <row r="630" spans="1:38" ht="17.25" customHeight="1" x14ac:dyDescent="0.25">
      <c r="A630" s="33"/>
      <c r="B630" s="38"/>
      <c r="C630" s="34"/>
      <c r="D630" s="34"/>
      <c r="E630" s="34"/>
      <c r="F630" s="34"/>
      <c r="G630" s="34"/>
      <c r="H630" s="38"/>
      <c r="I630" s="34"/>
      <c r="J630" s="34"/>
      <c r="K630" s="34"/>
      <c r="L630" s="34"/>
      <c r="M630" s="34"/>
      <c r="N630" s="38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3"/>
      <c r="AA630" s="33"/>
      <c r="AB630" s="33"/>
      <c r="AC630" s="33"/>
      <c r="AD630" s="33"/>
      <c r="AE630" s="33"/>
      <c r="AF630" s="33"/>
      <c r="AG630" s="33"/>
      <c r="AH630" s="33"/>
      <c r="AI630" s="33"/>
      <c r="AJ630" s="33"/>
      <c r="AK630" s="33"/>
      <c r="AL630" s="33"/>
    </row>
    <row r="631" spans="1:38" ht="17.25" customHeight="1" x14ac:dyDescent="0.25">
      <c r="A631" s="33"/>
      <c r="B631" s="38"/>
      <c r="C631" s="34"/>
      <c r="D631" s="34"/>
      <c r="E631" s="34"/>
      <c r="F631" s="34"/>
      <c r="G631" s="34"/>
      <c r="H631" s="38"/>
      <c r="I631" s="34"/>
      <c r="J631" s="34"/>
      <c r="K631" s="34"/>
      <c r="L631" s="34"/>
      <c r="M631" s="34"/>
      <c r="N631" s="38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3"/>
      <c r="AA631" s="33"/>
      <c r="AB631" s="33"/>
      <c r="AC631" s="33"/>
      <c r="AD631" s="33"/>
      <c r="AE631" s="33"/>
      <c r="AF631" s="33"/>
      <c r="AG631" s="33"/>
      <c r="AH631" s="33"/>
      <c r="AI631" s="33"/>
      <c r="AJ631" s="33"/>
      <c r="AK631" s="33"/>
      <c r="AL631" s="33"/>
    </row>
    <row r="632" spans="1:38" ht="17.25" customHeight="1" x14ac:dyDescent="0.25">
      <c r="A632" s="33"/>
      <c r="B632" s="38"/>
      <c r="C632" s="34"/>
      <c r="D632" s="34"/>
      <c r="E632" s="34"/>
      <c r="F632" s="34"/>
      <c r="G632" s="34"/>
      <c r="H632" s="38"/>
      <c r="I632" s="34"/>
      <c r="J632" s="34"/>
      <c r="K632" s="34"/>
      <c r="L632" s="34"/>
      <c r="M632" s="34"/>
      <c r="N632" s="38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3"/>
      <c r="AA632" s="33"/>
      <c r="AB632" s="33"/>
      <c r="AC632" s="33"/>
      <c r="AD632" s="33"/>
      <c r="AE632" s="33"/>
      <c r="AF632" s="33"/>
      <c r="AG632" s="33"/>
      <c r="AH632" s="33"/>
      <c r="AI632" s="33"/>
      <c r="AJ632" s="33"/>
      <c r="AK632" s="33"/>
      <c r="AL632" s="33"/>
    </row>
    <row r="633" spans="1:38" ht="17.25" customHeight="1" x14ac:dyDescent="0.25">
      <c r="A633" s="33"/>
      <c r="B633" s="38"/>
      <c r="C633" s="34"/>
      <c r="D633" s="34"/>
      <c r="E633" s="34"/>
      <c r="F633" s="34"/>
      <c r="G633" s="34"/>
      <c r="H633" s="38"/>
      <c r="I633" s="34"/>
      <c r="J633" s="34"/>
      <c r="K633" s="34"/>
      <c r="L633" s="34"/>
      <c r="M633" s="34"/>
      <c r="N633" s="38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3"/>
      <c r="AA633" s="33"/>
      <c r="AB633" s="33"/>
      <c r="AC633" s="33"/>
      <c r="AD633" s="33"/>
      <c r="AE633" s="33"/>
      <c r="AF633" s="33"/>
      <c r="AG633" s="33"/>
      <c r="AH633" s="33"/>
      <c r="AI633" s="33"/>
      <c r="AJ633" s="33"/>
      <c r="AK633" s="33"/>
      <c r="AL633" s="33"/>
    </row>
    <row r="634" spans="1:38" ht="17.25" customHeight="1" x14ac:dyDescent="0.25">
      <c r="A634" s="33"/>
      <c r="B634" s="38"/>
      <c r="C634" s="34"/>
      <c r="D634" s="34"/>
      <c r="E634" s="34"/>
      <c r="F634" s="34"/>
      <c r="G634" s="34"/>
      <c r="H634" s="38"/>
      <c r="I634" s="34"/>
      <c r="J634" s="34"/>
      <c r="K634" s="34"/>
      <c r="L634" s="34"/>
      <c r="M634" s="34"/>
      <c r="N634" s="38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3"/>
      <c r="AA634" s="33"/>
      <c r="AB634" s="33"/>
      <c r="AC634" s="33"/>
      <c r="AD634" s="33"/>
      <c r="AE634" s="33"/>
      <c r="AF634" s="33"/>
      <c r="AG634" s="33"/>
      <c r="AH634" s="33"/>
      <c r="AI634" s="33"/>
      <c r="AJ634" s="33"/>
      <c r="AK634" s="33"/>
      <c r="AL634" s="33"/>
    </row>
    <row r="635" spans="1:38" ht="17.25" customHeight="1" x14ac:dyDescent="0.25">
      <c r="A635" s="33"/>
      <c r="B635" s="38"/>
      <c r="C635" s="34"/>
      <c r="D635" s="34"/>
      <c r="E635" s="34"/>
      <c r="F635" s="34"/>
      <c r="G635" s="34"/>
      <c r="H635" s="38"/>
      <c r="I635" s="34"/>
      <c r="J635" s="34"/>
      <c r="K635" s="34"/>
      <c r="L635" s="34"/>
      <c r="M635" s="34"/>
      <c r="N635" s="38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3"/>
      <c r="AA635" s="33"/>
      <c r="AB635" s="33"/>
      <c r="AC635" s="33"/>
      <c r="AD635" s="33"/>
      <c r="AE635" s="33"/>
      <c r="AF635" s="33"/>
      <c r="AG635" s="33"/>
      <c r="AH635" s="33"/>
      <c r="AI635" s="33"/>
      <c r="AJ635" s="33"/>
      <c r="AK635" s="33"/>
      <c r="AL635" s="33"/>
    </row>
    <row r="636" spans="1:38" ht="17.25" customHeight="1" x14ac:dyDescent="0.25">
      <c r="A636" s="33"/>
      <c r="B636" s="38"/>
      <c r="C636" s="34"/>
      <c r="D636" s="34"/>
      <c r="E636" s="34"/>
      <c r="F636" s="34"/>
      <c r="G636" s="34"/>
      <c r="H636" s="38"/>
      <c r="I636" s="34"/>
      <c r="J636" s="34"/>
      <c r="K636" s="34"/>
      <c r="L636" s="34"/>
      <c r="M636" s="34"/>
      <c r="N636" s="38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3"/>
      <c r="AA636" s="33"/>
      <c r="AB636" s="33"/>
      <c r="AC636" s="33"/>
      <c r="AD636" s="33"/>
      <c r="AE636" s="33"/>
      <c r="AF636" s="33"/>
      <c r="AG636" s="33"/>
      <c r="AH636" s="33"/>
      <c r="AI636" s="33"/>
      <c r="AJ636" s="33"/>
      <c r="AK636" s="33"/>
      <c r="AL636" s="33"/>
    </row>
    <row r="637" spans="1:38" ht="17.25" customHeight="1" x14ac:dyDescent="0.25">
      <c r="A637" s="33"/>
      <c r="B637" s="38"/>
      <c r="C637" s="34"/>
      <c r="D637" s="34"/>
      <c r="E637" s="34"/>
      <c r="F637" s="34"/>
      <c r="G637" s="34"/>
      <c r="H637" s="38"/>
      <c r="I637" s="34"/>
      <c r="J637" s="34"/>
      <c r="K637" s="34"/>
      <c r="L637" s="34"/>
      <c r="M637" s="34"/>
      <c r="N637" s="38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3"/>
      <c r="AA637" s="33"/>
      <c r="AB637" s="33"/>
      <c r="AC637" s="33"/>
      <c r="AD637" s="33"/>
      <c r="AE637" s="33"/>
      <c r="AF637" s="33"/>
      <c r="AG637" s="33"/>
      <c r="AH637" s="33"/>
      <c r="AI637" s="33"/>
      <c r="AJ637" s="33"/>
      <c r="AK637" s="33"/>
      <c r="AL637" s="33"/>
    </row>
    <row r="638" spans="1:38" ht="17.25" customHeight="1" x14ac:dyDescent="0.25">
      <c r="A638" s="33"/>
      <c r="B638" s="38"/>
      <c r="C638" s="34"/>
      <c r="D638" s="34"/>
      <c r="E638" s="34"/>
      <c r="F638" s="34"/>
      <c r="G638" s="34"/>
      <c r="H638" s="38"/>
      <c r="I638" s="34"/>
      <c r="J638" s="34"/>
      <c r="K638" s="34"/>
      <c r="L638" s="34"/>
      <c r="M638" s="34"/>
      <c r="N638" s="38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3"/>
      <c r="AA638" s="33"/>
      <c r="AB638" s="33"/>
      <c r="AC638" s="33"/>
      <c r="AD638" s="33"/>
      <c r="AE638" s="33"/>
      <c r="AF638" s="33"/>
      <c r="AG638" s="33"/>
      <c r="AH638" s="33"/>
      <c r="AI638" s="33"/>
      <c r="AJ638" s="33"/>
      <c r="AK638" s="33"/>
      <c r="AL638" s="33"/>
    </row>
    <row r="639" spans="1:38" ht="17.25" customHeight="1" x14ac:dyDescent="0.25">
      <c r="A639" s="33"/>
      <c r="B639" s="38"/>
      <c r="C639" s="34"/>
      <c r="D639" s="34"/>
      <c r="E639" s="34"/>
      <c r="F639" s="34"/>
      <c r="G639" s="34"/>
      <c r="H639" s="38"/>
      <c r="I639" s="34"/>
      <c r="J639" s="34"/>
      <c r="K639" s="34"/>
      <c r="L639" s="34"/>
      <c r="M639" s="34"/>
      <c r="N639" s="38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3"/>
      <c r="AA639" s="33"/>
      <c r="AB639" s="33"/>
      <c r="AC639" s="33"/>
      <c r="AD639" s="33"/>
      <c r="AE639" s="33"/>
      <c r="AF639" s="33"/>
      <c r="AG639" s="33"/>
      <c r="AH639" s="33"/>
      <c r="AI639" s="33"/>
      <c r="AJ639" s="33"/>
      <c r="AK639" s="33"/>
      <c r="AL639" s="33"/>
    </row>
    <row r="640" spans="1:38" ht="17.25" customHeight="1" x14ac:dyDescent="0.25">
      <c r="A640" s="33"/>
      <c r="B640" s="38"/>
      <c r="C640" s="34"/>
      <c r="D640" s="34"/>
      <c r="E640" s="34"/>
      <c r="F640" s="34"/>
      <c r="G640" s="34"/>
      <c r="H640" s="38"/>
      <c r="I640" s="34"/>
      <c r="J640" s="34"/>
      <c r="K640" s="34"/>
      <c r="L640" s="34"/>
      <c r="M640" s="34"/>
      <c r="N640" s="38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3"/>
      <c r="AA640" s="33"/>
      <c r="AB640" s="33"/>
      <c r="AC640" s="33"/>
      <c r="AD640" s="33"/>
      <c r="AE640" s="33"/>
      <c r="AF640" s="33"/>
      <c r="AG640" s="33"/>
      <c r="AH640" s="33"/>
      <c r="AI640" s="33"/>
      <c r="AJ640" s="33"/>
      <c r="AK640" s="33"/>
      <c r="AL640" s="33"/>
    </row>
    <row r="641" spans="1:38" ht="17.25" customHeight="1" x14ac:dyDescent="0.25">
      <c r="A641" s="33"/>
      <c r="B641" s="38"/>
      <c r="C641" s="34"/>
      <c r="D641" s="34"/>
      <c r="E641" s="34"/>
      <c r="F641" s="34"/>
      <c r="G641" s="34"/>
      <c r="H641" s="38"/>
      <c r="I641" s="34"/>
      <c r="J641" s="34"/>
      <c r="K641" s="34"/>
      <c r="L641" s="34"/>
      <c r="M641" s="34"/>
      <c r="N641" s="38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3"/>
      <c r="AA641" s="33"/>
      <c r="AB641" s="33"/>
      <c r="AC641" s="33"/>
      <c r="AD641" s="33"/>
      <c r="AE641" s="33"/>
      <c r="AF641" s="33"/>
      <c r="AG641" s="33"/>
      <c r="AH641" s="33"/>
      <c r="AI641" s="33"/>
      <c r="AJ641" s="33"/>
      <c r="AK641" s="33"/>
      <c r="AL641" s="33"/>
    </row>
    <row r="642" spans="1:38" ht="17.25" customHeight="1" x14ac:dyDescent="0.25">
      <c r="A642" s="33"/>
      <c r="B642" s="38"/>
      <c r="C642" s="34"/>
      <c r="D642" s="34"/>
      <c r="E642" s="34"/>
      <c r="F642" s="34"/>
      <c r="G642" s="34"/>
      <c r="H642" s="38"/>
      <c r="I642" s="34"/>
      <c r="J642" s="34"/>
      <c r="K642" s="34"/>
      <c r="L642" s="34"/>
      <c r="M642" s="34"/>
      <c r="N642" s="38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3"/>
      <c r="AA642" s="33"/>
      <c r="AB642" s="33"/>
      <c r="AC642" s="33"/>
      <c r="AD642" s="33"/>
      <c r="AE642" s="33"/>
      <c r="AF642" s="33"/>
      <c r="AG642" s="33"/>
      <c r="AH642" s="33"/>
      <c r="AI642" s="33"/>
      <c r="AJ642" s="33"/>
      <c r="AK642" s="33"/>
      <c r="AL642" s="33"/>
    </row>
    <row r="643" spans="1:38" ht="17.25" customHeight="1" x14ac:dyDescent="0.25">
      <c r="A643" s="33"/>
      <c r="B643" s="38"/>
      <c r="C643" s="34"/>
      <c r="D643" s="34"/>
      <c r="E643" s="34"/>
      <c r="F643" s="34"/>
      <c r="G643" s="34"/>
      <c r="H643" s="38"/>
      <c r="I643" s="34"/>
      <c r="J643" s="34"/>
      <c r="K643" s="34"/>
      <c r="L643" s="34"/>
      <c r="M643" s="34"/>
      <c r="N643" s="38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3"/>
      <c r="AA643" s="33"/>
      <c r="AB643" s="33"/>
      <c r="AC643" s="33"/>
      <c r="AD643" s="33"/>
      <c r="AE643" s="33"/>
      <c r="AF643" s="33"/>
      <c r="AG643" s="33"/>
      <c r="AH643" s="33"/>
      <c r="AI643" s="33"/>
      <c r="AJ643" s="33"/>
      <c r="AK643" s="33"/>
      <c r="AL643" s="33"/>
    </row>
    <row r="644" spans="1:38" ht="17.25" customHeight="1" x14ac:dyDescent="0.25">
      <c r="A644" s="33"/>
      <c r="B644" s="38"/>
      <c r="C644" s="34"/>
      <c r="D644" s="34"/>
      <c r="E644" s="34"/>
      <c r="F644" s="34"/>
      <c r="G644" s="34"/>
      <c r="H644" s="38"/>
      <c r="I644" s="34"/>
      <c r="J644" s="34"/>
      <c r="K644" s="34"/>
      <c r="L644" s="34"/>
      <c r="M644" s="34"/>
      <c r="N644" s="38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3"/>
      <c r="AA644" s="33"/>
      <c r="AB644" s="33"/>
      <c r="AC644" s="33"/>
      <c r="AD644" s="33"/>
      <c r="AE644" s="33"/>
      <c r="AF644" s="33"/>
      <c r="AG644" s="33"/>
      <c r="AH644" s="33"/>
      <c r="AI644" s="33"/>
      <c r="AJ644" s="33"/>
      <c r="AK644" s="33"/>
      <c r="AL644" s="33"/>
    </row>
    <row r="645" spans="1:38" ht="17.25" customHeight="1" x14ac:dyDescent="0.25">
      <c r="A645" s="33"/>
      <c r="B645" s="38"/>
      <c r="C645" s="34"/>
      <c r="D645" s="34"/>
      <c r="E645" s="34"/>
      <c r="F645" s="34"/>
      <c r="G645" s="34"/>
      <c r="H645" s="38"/>
      <c r="I645" s="34"/>
      <c r="J645" s="34"/>
      <c r="K645" s="34"/>
      <c r="L645" s="34"/>
      <c r="M645" s="34"/>
      <c r="N645" s="38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3"/>
      <c r="AA645" s="33"/>
      <c r="AB645" s="33"/>
      <c r="AC645" s="33"/>
      <c r="AD645" s="33"/>
      <c r="AE645" s="33"/>
      <c r="AF645" s="33"/>
      <c r="AG645" s="33"/>
      <c r="AH645" s="33"/>
      <c r="AI645" s="33"/>
      <c r="AJ645" s="33"/>
      <c r="AK645" s="33"/>
      <c r="AL645" s="33"/>
    </row>
    <row r="646" spans="1:38" ht="17.25" customHeight="1" x14ac:dyDescent="0.25">
      <c r="A646" s="33"/>
      <c r="B646" s="38"/>
      <c r="C646" s="34"/>
      <c r="D646" s="34"/>
      <c r="E646" s="34"/>
      <c r="F646" s="34"/>
      <c r="G646" s="34"/>
      <c r="H646" s="38"/>
      <c r="I646" s="34"/>
      <c r="J646" s="34"/>
      <c r="K646" s="34"/>
      <c r="L646" s="34"/>
      <c r="M646" s="34"/>
      <c r="N646" s="38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3"/>
      <c r="AA646" s="33"/>
      <c r="AB646" s="33"/>
      <c r="AC646" s="33"/>
      <c r="AD646" s="33"/>
      <c r="AE646" s="33"/>
      <c r="AF646" s="33"/>
      <c r="AG646" s="33"/>
      <c r="AH646" s="33"/>
      <c r="AI646" s="33"/>
      <c r="AJ646" s="33"/>
      <c r="AK646" s="33"/>
      <c r="AL646" s="33"/>
    </row>
    <row r="647" spans="1:38" ht="17.25" customHeight="1" x14ac:dyDescent="0.25">
      <c r="A647" s="33"/>
      <c r="B647" s="38"/>
      <c r="C647" s="34"/>
      <c r="D647" s="34"/>
      <c r="E647" s="34"/>
      <c r="F647" s="34"/>
      <c r="G647" s="34"/>
      <c r="H647" s="38"/>
      <c r="I647" s="34"/>
      <c r="J647" s="34"/>
      <c r="K647" s="34"/>
      <c r="L647" s="34"/>
      <c r="M647" s="34"/>
      <c r="N647" s="38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3"/>
      <c r="AA647" s="33"/>
      <c r="AB647" s="33"/>
      <c r="AC647" s="33"/>
      <c r="AD647" s="33"/>
      <c r="AE647" s="33"/>
      <c r="AF647" s="33"/>
      <c r="AG647" s="33"/>
      <c r="AH647" s="33"/>
      <c r="AI647" s="33"/>
      <c r="AJ647" s="33"/>
      <c r="AK647" s="33"/>
      <c r="AL647" s="33"/>
    </row>
    <row r="648" spans="1:38" ht="17.25" customHeight="1" x14ac:dyDescent="0.25">
      <c r="A648" s="33"/>
      <c r="B648" s="38"/>
      <c r="C648" s="34"/>
      <c r="D648" s="34"/>
      <c r="E648" s="34"/>
      <c r="F648" s="34"/>
      <c r="G648" s="34"/>
      <c r="H648" s="38"/>
      <c r="I648" s="34"/>
      <c r="J648" s="34"/>
      <c r="K648" s="34"/>
      <c r="L648" s="34"/>
      <c r="M648" s="34"/>
      <c r="N648" s="38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3"/>
      <c r="AA648" s="33"/>
      <c r="AB648" s="33"/>
      <c r="AC648" s="33"/>
      <c r="AD648" s="33"/>
      <c r="AE648" s="33"/>
      <c r="AF648" s="33"/>
      <c r="AG648" s="33"/>
      <c r="AH648" s="33"/>
      <c r="AI648" s="33"/>
      <c r="AJ648" s="33"/>
      <c r="AK648" s="33"/>
      <c r="AL648" s="33"/>
    </row>
    <row r="649" spans="1:38" ht="17.25" customHeight="1" x14ac:dyDescent="0.25">
      <c r="A649" s="33"/>
      <c r="B649" s="38"/>
      <c r="C649" s="34"/>
      <c r="D649" s="34"/>
      <c r="E649" s="34"/>
      <c r="F649" s="34"/>
      <c r="G649" s="34"/>
      <c r="H649" s="38"/>
      <c r="I649" s="34"/>
      <c r="J649" s="34"/>
      <c r="K649" s="34"/>
      <c r="L649" s="34"/>
      <c r="M649" s="34"/>
      <c r="N649" s="38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3"/>
      <c r="AA649" s="33"/>
      <c r="AB649" s="33"/>
      <c r="AC649" s="33"/>
      <c r="AD649" s="33"/>
      <c r="AE649" s="33"/>
      <c r="AF649" s="33"/>
      <c r="AG649" s="33"/>
      <c r="AH649" s="33"/>
      <c r="AI649" s="33"/>
      <c r="AJ649" s="33"/>
      <c r="AK649" s="33"/>
      <c r="AL649" s="33"/>
    </row>
    <row r="650" spans="1:38" ht="17.25" customHeight="1" x14ac:dyDescent="0.25">
      <c r="A650" s="33"/>
      <c r="B650" s="38"/>
      <c r="C650" s="34"/>
      <c r="D650" s="34"/>
      <c r="E650" s="34"/>
      <c r="F650" s="34"/>
      <c r="G650" s="34"/>
      <c r="H650" s="38"/>
      <c r="I650" s="34"/>
      <c r="J650" s="34"/>
      <c r="K650" s="34"/>
      <c r="L650" s="34"/>
      <c r="M650" s="34"/>
      <c r="N650" s="38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3"/>
      <c r="AA650" s="33"/>
      <c r="AB650" s="33"/>
      <c r="AC650" s="33"/>
      <c r="AD650" s="33"/>
      <c r="AE650" s="33"/>
      <c r="AF650" s="33"/>
      <c r="AG650" s="33"/>
      <c r="AH650" s="33"/>
      <c r="AI650" s="33"/>
      <c r="AJ650" s="33"/>
      <c r="AK650" s="33"/>
      <c r="AL650" s="33"/>
    </row>
    <row r="651" spans="1:38" ht="12" customHeight="1" x14ac:dyDescent="0.25">
      <c r="A651" s="33"/>
      <c r="B651" s="39"/>
      <c r="C651" s="33"/>
      <c r="D651" s="33"/>
      <c r="E651" s="33"/>
      <c r="F651" s="33"/>
      <c r="G651" s="33"/>
      <c r="H651" s="39"/>
      <c r="I651" s="33"/>
      <c r="J651" s="33"/>
      <c r="K651" s="33"/>
      <c r="L651" s="33"/>
      <c r="M651" s="33"/>
      <c r="N651" s="39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33"/>
      <c r="AF651" s="33"/>
      <c r="AG651" s="33"/>
      <c r="AH651" s="33"/>
      <c r="AI651" s="33"/>
      <c r="AJ651" s="33"/>
      <c r="AK651" s="33"/>
      <c r="AL651" s="33"/>
    </row>
    <row r="652" spans="1:38" ht="12" customHeight="1" x14ac:dyDescent="0.25">
      <c r="A652" s="33"/>
      <c r="B652" s="39"/>
      <c r="C652" s="33"/>
      <c r="D652" s="33"/>
      <c r="E652" s="33"/>
      <c r="F652" s="33"/>
      <c r="G652" s="33"/>
      <c r="H652" s="39"/>
      <c r="I652" s="33"/>
      <c r="J652" s="33"/>
      <c r="K652" s="33"/>
      <c r="L652" s="33"/>
      <c r="M652" s="33"/>
      <c r="N652" s="39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  <c r="AF652" s="33"/>
      <c r="AG652" s="33"/>
      <c r="AH652" s="33"/>
      <c r="AI652" s="33"/>
      <c r="AJ652" s="33"/>
      <c r="AK652" s="33"/>
      <c r="AL652" s="33"/>
    </row>
    <row r="653" spans="1:38" ht="12" customHeight="1" x14ac:dyDescent="0.25">
      <c r="A653" s="33"/>
      <c r="B653" s="39"/>
      <c r="C653" s="33"/>
      <c r="D653" s="33"/>
      <c r="E653" s="33"/>
      <c r="F653" s="33"/>
      <c r="G653" s="33"/>
      <c r="H653" s="39"/>
      <c r="I653" s="33"/>
      <c r="J653" s="33"/>
      <c r="K653" s="33"/>
      <c r="L653" s="33"/>
      <c r="M653" s="33"/>
      <c r="N653" s="39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33"/>
      <c r="AF653" s="33"/>
      <c r="AG653" s="33"/>
      <c r="AH653" s="33"/>
      <c r="AI653" s="33"/>
      <c r="AJ653" s="33"/>
      <c r="AK653" s="33"/>
      <c r="AL653" s="33"/>
    </row>
    <row r="654" spans="1:38" ht="12" customHeight="1" x14ac:dyDescent="0.25">
      <c r="A654" s="33"/>
      <c r="B654" s="39"/>
      <c r="C654" s="33"/>
      <c r="D654" s="33"/>
      <c r="E654" s="33"/>
      <c r="F654" s="33"/>
      <c r="G654" s="33"/>
      <c r="H654" s="39"/>
      <c r="I654" s="33"/>
      <c r="J654" s="33"/>
      <c r="K654" s="33"/>
      <c r="L654" s="33"/>
      <c r="M654" s="33"/>
      <c r="N654" s="39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  <c r="AF654" s="33"/>
      <c r="AG654" s="33"/>
      <c r="AH654" s="33"/>
      <c r="AI654" s="33"/>
      <c r="AJ654" s="33"/>
      <c r="AK654" s="33"/>
      <c r="AL654" s="33"/>
    </row>
    <row r="655" spans="1:38" ht="12" customHeight="1" x14ac:dyDescent="0.25">
      <c r="A655" s="33"/>
      <c r="B655" s="39"/>
      <c r="C655" s="33"/>
      <c r="D655" s="33"/>
      <c r="E655" s="33"/>
      <c r="F655" s="33"/>
      <c r="G655" s="33"/>
      <c r="H655" s="39"/>
      <c r="I655" s="33"/>
      <c r="J655" s="33"/>
      <c r="K655" s="33"/>
      <c r="L655" s="33"/>
      <c r="M655" s="33"/>
      <c r="N655" s="39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  <c r="AE655" s="33"/>
      <c r="AF655" s="33"/>
      <c r="AG655" s="33"/>
      <c r="AH655" s="33"/>
      <c r="AI655" s="33"/>
      <c r="AJ655" s="33"/>
      <c r="AK655" s="33"/>
      <c r="AL655" s="33"/>
    </row>
    <row r="656" spans="1:38" ht="12" customHeight="1" x14ac:dyDescent="0.25">
      <c r="A656" s="33"/>
      <c r="B656" s="39"/>
      <c r="C656" s="33"/>
      <c r="D656" s="33"/>
      <c r="E656" s="33"/>
      <c r="F656" s="33"/>
      <c r="G656" s="33"/>
      <c r="H656" s="39"/>
      <c r="I656" s="33"/>
      <c r="J656" s="33"/>
      <c r="K656" s="33"/>
      <c r="L656" s="33"/>
      <c r="M656" s="33"/>
      <c r="N656" s="39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  <c r="AF656" s="33"/>
      <c r="AG656" s="33"/>
      <c r="AH656" s="33"/>
      <c r="AI656" s="33"/>
      <c r="AJ656" s="33"/>
      <c r="AK656" s="33"/>
      <c r="AL656" s="33"/>
    </row>
    <row r="657" spans="1:38" ht="12" customHeight="1" x14ac:dyDescent="0.25">
      <c r="A657" s="33"/>
      <c r="B657" s="39"/>
      <c r="C657" s="33"/>
      <c r="D657" s="33"/>
      <c r="E657" s="33"/>
      <c r="F657" s="33"/>
      <c r="G657" s="33"/>
      <c r="H657" s="39"/>
      <c r="I657" s="33"/>
      <c r="J657" s="33"/>
      <c r="K657" s="33"/>
      <c r="L657" s="33"/>
      <c r="M657" s="33"/>
      <c r="N657" s="39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33"/>
      <c r="AF657" s="33"/>
      <c r="AG657" s="33"/>
      <c r="AH657" s="33"/>
      <c r="AI657" s="33"/>
      <c r="AJ657" s="33"/>
      <c r="AK657" s="33"/>
      <c r="AL657" s="33"/>
    </row>
    <row r="658" spans="1:38" ht="12" customHeight="1" x14ac:dyDescent="0.25">
      <c r="A658" s="33"/>
      <c r="B658" s="39"/>
      <c r="C658" s="33"/>
      <c r="D658" s="33"/>
      <c r="E658" s="33"/>
      <c r="F658" s="33"/>
      <c r="G658" s="33"/>
      <c r="H658" s="39"/>
      <c r="I658" s="33"/>
      <c r="J658" s="33"/>
      <c r="K658" s="33"/>
      <c r="L658" s="33"/>
      <c r="M658" s="33"/>
      <c r="N658" s="39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  <c r="AF658" s="33"/>
      <c r="AG658" s="33"/>
      <c r="AH658" s="33"/>
      <c r="AI658" s="33"/>
      <c r="AJ658" s="33"/>
      <c r="AK658" s="33"/>
      <c r="AL658" s="33"/>
    </row>
    <row r="659" spans="1:38" ht="12" customHeight="1" x14ac:dyDescent="0.25">
      <c r="A659" s="33"/>
      <c r="B659" s="39"/>
      <c r="C659" s="33"/>
      <c r="D659" s="33"/>
      <c r="E659" s="33"/>
      <c r="F659" s="33"/>
      <c r="G659" s="33"/>
      <c r="H659" s="39"/>
      <c r="I659" s="33"/>
      <c r="J659" s="33"/>
      <c r="K659" s="33"/>
      <c r="L659" s="33"/>
      <c r="M659" s="33"/>
      <c r="N659" s="39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  <c r="AE659" s="33"/>
      <c r="AF659" s="33"/>
      <c r="AG659" s="33"/>
      <c r="AH659" s="33"/>
      <c r="AI659" s="33"/>
      <c r="AJ659" s="33"/>
      <c r="AK659" s="33"/>
      <c r="AL659" s="33"/>
    </row>
    <row r="660" spans="1:38" ht="12" customHeight="1" x14ac:dyDescent="0.25">
      <c r="A660" s="33"/>
      <c r="B660" s="39"/>
      <c r="C660" s="33"/>
      <c r="D660" s="33"/>
      <c r="E660" s="33"/>
      <c r="F660" s="33"/>
      <c r="G660" s="33"/>
      <c r="H660" s="39"/>
      <c r="I660" s="33"/>
      <c r="J660" s="33"/>
      <c r="K660" s="33"/>
      <c r="L660" s="33"/>
      <c r="M660" s="33"/>
      <c r="N660" s="39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  <c r="AF660" s="33"/>
      <c r="AG660" s="33"/>
      <c r="AH660" s="33"/>
      <c r="AI660" s="33"/>
      <c r="AJ660" s="33"/>
      <c r="AK660" s="33"/>
      <c r="AL660" s="33"/>
    </row>
    <row r="661" spans="1:38" ht="12" customHeight="1" x14ac:dyDescent="0.25">
      <c r="A661" s="33"/>
      <c r="B661" s="39"/>
      <c r="C661" s="33"/>
      <c r="D661" s="33"/>
      <c r="E661" s="33"/>
      <c r="F661" s="33"/>
      <c r="G661" s="33"/>
      <c r="H661" s="39"/>
      <c r="I661" s="33"/>
      <c r="J661" s="33"/>
      <c r="K661" s="33"/>
      <c r="L661" s="33"/>
      <c r="M661" s="33"/>
      <c r="N661" s="39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  <c r="AE661" s="33"/>
      <c r="AF661" s="33"/>
      <c r="AG661" s="33"/>
      <c r="AH661" s="33"/>
      <c r="AI661" s="33"/>
      <c r="AJ661" s="33"/>
      <c r="AK661" s="33"/>
      <c r="AL661" s="33"/>
    </row>
    <row r="662" spans="1:38" ht="12" customHeight="1" x14ac:dyDescent="0.25">
      <c r="A662" s="33"/>
      <c r="B662" s="39"/>
      <c r="C662" s="33"/>
      <c r="D662" s="33"/>
      <c r="E662" s="33"/>
      <c r="F662" s="33"/>
      <c r="G662" s="33"/>
      <c r="H662" s="39"/>
      <c r="I662" s="33"/>
      <c r="J662" s="33"/>
      <c r="K662" s="33"/>
      <c r="L662" s="33"/>
      <c r="M662" s="33"/>
      <c r="N662" s="39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  <c r="AF662" s="33"/>
      <c r="AG662" s="33"/>
      <c r="AH662" s="33"/>
      <c r="AI662" s="33"/>
      <c r="AJ662" s="33"/>
      <c r="AK662" s="33"/>
      <c r="AL662" s="33"/>
    </row>
    <row r="663" spans="1:38" ht="12" customHeight="1" x14ac:dyDescent="0.25">
      <c r="A663" s="33"/>
      <c r="B663" s="39"/>
      <c r="C663" s="33"/>
      <c r="D663" s="33"/>
      <c r="E663" s="33"/>
      <c r="F663" s="33"/>
      <c r="G663" s="33"/>
      <c r="H663" s="39"/>
      <c r="I663" s="33"/>
      <c r="J663" s="33"/>
      <c r="K663" s="33"/>
      <c r="L663" s="33"/>
      <c r="M663" s="33"/>
      <c r="N663" s="39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  <c r="AE663" s="33"/>
      <c r="AF663" s="33"/>
      <c r="AG663" s="33"/>
      <c r="AH663" s="33"/>
      <c r="AI663" s="33"/>
      <c r="AJ663" s="33"/>
      <c r="AK663" s="33"/>
      <c r="AL663" s="33"/>
    </row>
    <row r="664" spans="1:38" ht="12" customHeight="1" x14ac:dyDescent="0.25">
      <c r="A664" s="33"/>
      <c r="B664" s="39"/>
      <c r="C664" s="33"/>
      <c r="D664" s="33"/>
      <c r="E664" s="33"/>
      <c r="F664" s="33"/>
      <c r="G664" s="33"/>
      <c r="H664" s="39"/>
      <c r="I664" s="33"/>
      <c r="J664" s="33"/>
      <c r="K664" s="33"/>
      <c r="L664" s="33"/>
      <c r="M664" s="33"/>
      <c r="N664" s="39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33"/>
      <c r="AF664" s="33"/>
      <c r="AG664" s="33"/>
      <c r="AH664" s="33"/>
      <c r="AI664" s="33"/>
      <c r="AJ664" s="33"/>
      <c r="AK664" s="33"/>
      <c r="AL664" s="33"/>
    </row>
    <row r="665" spans="1:38" ht="12" customHeight="1" x14ac:dyDescent="0.25">
      <c r="A665" s="33"/>
      <c r="B665" s="39"/>
      <c r="C665" s="33"/>
      <c r="D665" s="33"/>
      <c r="E665" s="33"/>
      <c r="F665" s="33"/>
      <c r="G665" s="33"/>
      <c r="H665" s="39"/>
      <c r="I665" s="33"/>
      <c r="J665" s="33"/>
      <c r="K665" s="33"/>
      <c r="L665" s="33"/>
      <c r="M665" s="33"/>
      <c r="N665" s="39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33"/>
      <c r="AF665" s="33"/>
      <c r="AG665" s="33"/>
      <c r="AH665" s="33"/>
      <c r="AI665" s="33"/>
      <c r="AJ665" s="33"/>
      <c r="AK665" s="33"/>
      <c r="AL665" s="33"/>
    </row>
    <row r="666" spans="1:38" ht="12" customHeight="1" x14ac:dyDescent="0.25">
      <c r="A666" s="33"/>
      <c r="B666" s="39"/>
      <c r="C666" s="33"/>
      <c r="D666" s="33"/>
      <c r="E666" s="33"/>
      <c r="F666" s="33"/>
      <c r="G666" s="33"/>
      <c r="H666" s="39"/>
      <c r="I666" s="33"/>
      <c r="J666" s="33"/>
      <c r="K666" s="33"/>
      <c r="L666" s="33"/>
      <c r="M666" s="33"/>
      <c r="N666" s="39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/>
      <c r="AE666" s="33"/>
      <c r="AF666" s="33"/>
      <c r="AG666" s="33"/>
      <c r="AH666" s="33"/>
      <c r="AI666" s="33"/>
      <c r="AJ666" s="33"/>
      <c r="AK666" s="33"/>
      <c r="AL666" s="33"/>
    </row>
    <row r="667" spans="1:38" ht="12" customHeight="1" x14ac:dyDescent="0.25">
      <c r="A667" s="33"/>
      <c r="B667" s="39"/>
      <c r="C667" s="33"/>
      <c r="D667" s="33"/>
      <c r="E667" s="33"/>
      <c r="F667" s="33"/>
      <c r="G667" s="33"/>
      <c r="H667" s="39"/>
      <c r="I667" s="33"/>
      <c r="J667" s="33"/>
      <c r="K667" s="33"/>
      <c r="L667" s="33"/>
      <c r="M667" s="33"/>
      <c r="N667" s="39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  <c r="AF667" s="33"/>
      <c r="AG667" s="33"/>
      <c r="AH667" s="33"/>
      <c r="AI667" s="33"/>
      <c r="AJ667" s="33"/>
      <c r="AK667" s="33"/>
      <c r="AL667" s="33"/>
    </row>
    <row r="668" spans="1:38" ht="12" customHeight="1" x14ac:dyDescent="0.25">
      <c r="A668" s="33"/>
      <c r="B668" s="39"/>
      <c r="C668" s="33"/>
      <c r="D668" s="33"/>
      <c r="E668" s="33"/>
      <c r="F668" s="33"/>
      <c r="G668" s="33"/>
      <c r="H668" s="39"/>
      <c r="I668" s="33"/>
      <c r="J668" s="33"/>
      <c r="K668" s="33"/>
      <c r="L668" s="33"/>
      <c r="M668" s="33"/>
      <c r="N668" s="39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  <c r="AE668" s="33"/>
      <c r="AF668" s="33"/>
      <c r="AG668" s="33"/>
      <c r="AH668" s="33"/>
      <c r="AI668" s="33"/>
      <c r="AJ668" s="33"/>
      <c r="AK668" s="33"/>
      <c r="AL668" s="33"/>
    </row>
    <row r="669" spans="1:38" ht="12" customHeight="1" x14ac:dyDescent="0.25">
      <c r="A669" s="33"/>
      <c r="B669" s="39"/>
      <c r="C669" s="33"/>
      <c r="D669" s="33"/>
      <c r="E669" s="33"/>
      <c r="F669" s="33"/>
      <c r="G669" s="33"/>
      <c r="H669" s="39"/>
      <c r="I669" s="33"/>
      <c r="J669" s="33"/>
      <c r="K669" s="33"/>
      <c r="L669" s="33"/>
      <c r="M669" s="33"/>
      <c r="N669" s="39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  <c r="AE669" s="33"/>
      <c r="AF669" s="33"/>
      <c r="AG669" s="33"/>
      <c r="AH669" s="33"/>
      <c r="AI669" s="33"/>
      <c r="AJ669" s="33"/>
      <c r="AK669" s="33"/>
      <c r="AL669" s="33"/>
    </row>
    <row r="670" spans="1:38" ht="12" customHeight="1" x14ac:dyDescent="0.25">
      <c r="A670" s="33"/>
      <c r="B670" s="39"/>
      <c r="C670" s="33"/>
      <c r="D670" s="33"/>
      <c r="E670" s="33"/>
      <c r="F670" s="33"/>
      <c r="G670" s="33"/>
      <c r="H670" s="39"/>
      <c r="I670" s="33"/>
      <c r="J670" s="33"/>
      <c r="K670" s="33"/>
      <c r="L670" s="33"/>
      <c r="M670" s="33"/>
      <c r="N670" s="39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  <c r="AF670" s="33"/>
      <c r="AG670" s="33"/>
      <c r="AH670" s="33"/>
      <c r="AI670" s="33"/>
      <c r="AJ670" s="33"/>
      <c r="AK670" s="33"/>
      <c r="AL670" s="33"/>
    </row>
    <row r="671" spans="1:38" ht="12" customHeight="1" x14ac:dyDescent="0.25">
      <c r="A671" s="33"/>
      <c r="B671" s="39"/>
      <c r="C671" s="33"/>
      <c r="D671" s="33"/>
      <c r="E671" s="33"/>
      <c r="F671" s="33"/>
      <c r="G671" s="33"/>
      <c r="H671" s="39"/>
      <c r="I671" s="33"/>
      <c r="J671" s="33"/>
      <c r="K671" s="33"/>
      <c r="L671" s="33"/>
      <c r="M671" s="33"/>
      <c r="N671" s="39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  <c r="AF671" s="33"/>
      <c r="AG671" s="33"/>
      <c r="AH671" s="33"/>
      <c r="AI671" s="33"/>
      <c r="AJ671" s="33"/>
      <c r="AK671" s="33"/>
      <c r="AL671" s="33"/>
    </row>
    <row r="672" spans="1:38" ht="12" customHeight="1" x14ac:dyDescent="0.25">
      <c r="A672" s="33"/>
      <c r="B672" s="39"/>
      <c r="C672" s="33"/>
      <c r="D672" s="33"/>
      <c r="E672" s="33"/>
      <c r="F672" s="33"/>
      <c r="G672" s="33"/>
      <c r="H672" s="39"/>
      <c r="I672" s="33"/>
      <c r="J672" s="33"/>
      <c r="K672" s="33"/>
      <c r="L672" s="33"/>
      <c r="M672" s="33"/>
      <c r="N672" s="39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33"/>
      <c r="AF672" s="33"/>
      <c r="AG672" s="33"/>
      <c r="AH672" s="33"/>
      <c r="AI672" s="33"/>
      <c r="AJ672" s="33"/>
      <c r="AK672" s="33"/>
      <c r="AL672" s="33"/>
    </row>
    <row r="673" spans="1:38" ht="12" customHeight="1" x14ac:dyDescent="0.25">
      <c r="A673" s="33"/>
      <c r="B673" s="39"/>
      <c r="C673" s="33"/>
      <c r="D673" s="33"/>
      <c r="E673" s="33"/>
      <c r="F673" s="33"/>
      <c r="G673" s="33"/>
      <c r="H673" s="39"/>
      <c r="I673" s="33"/>
      <c r="J673" s="33"/>
      <c r="K673" s="33"/>
      <c r="L673" s="33"/>
      <c r="M673" s="33"/>
      <c r="N673" s="39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33"/>
      <c r="AF673" s="33"/>
      <c r="AG673" s="33"/>
      <c r="AH673" s="33"/>
      <c r="AI673" s="33"/>
      <c r="AJ673" s="33"/>
      <c r="AK673" s="33"/>
      <c r="AL673" s="33"/>
    </row>
    <row r="674" spans="1:38" ht="12" customHeight="1" x14ac:dyDescent="0.25">
      <c r="A674" s="33"/>
      <c r="B674" s="39"/>
      <c r="C674" s="33"/>
      <c r="D674" s="33"/>
      <c r="E674" s="33"/>
      <c r="F674" s="33"/>
      <c r="G674" s="33"/>
      <c r="H674" s="39"/>
      <c r="I674" s="33"/>
      <c r="J674" s="33"/>
      <c r="K674" s="33"/>
      <c r="L674" s="33"/>
      <c r="M674" s="33"/>
      <c r="N674" s="39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  <c r="AF674" s="33"/>
      <c r="AG674" s="33"/>
      <c r="AH674" s="33"/>
      <c r="AI674" s="33"/>
      <c r="AJ674" s="33"/>
      <c r="AK674" s="33"/>
      <c r="AL674" s="33"/>
    </row>
    <row r="675" spans="1:38" ht="12" customHeight="1" x14ac:dyDescent="0.25">
      <c r="A675" s="33"/>
      <c r="B675" s="39"/>
      <c r="C675" s="33"/>
      <c r="D675" s="33"/>
      <c r="E675" s="33"/>
      <c r="F675" s="33"/>
      <c r="G675" s="33"/>
      <c r="H675" s="39"/>
      <c r="I675" s="33"/>
      <c r="J675" s="33"/>
      <c r="K675" s="33"/>
      <c r="L675" s="33"/>
      <c r="M675" s="33"/>
      <c r="N675" s="39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  <c r="AC675" s="33"/>
      <c r="AD675" s="33"/>
      <c r="AE675" s="33"/>
      <c r="AF675" s="33"/>
      <c r="AG675" s="33"/>
      <c r="AH675" s="33"/>
      <c r="AI675" s="33"/>
      <c r="AJ675" s="33"/>
      <c r="AK675" s="33"/>
      <c r="AL675" s="33"/>
    </row>
    <row r="676" spans="1:38" ht="12" customHeight="1" x14ac:dyDescent="0.25">
      <c r="A676" s="33"/>
      <c r="B676" s="39"/>
      <c r="C676" s="33"/>
      <c r="D676" s="33"/>
      <c r="E676" s="33"/>
      <c r="F676" s="33"/>
      <c r="G676" s="33"/>
      <c r="H676" s="39"/>
      <c r="I676" s="33"/>
      <c r="J676" s="33"/>
      <c r="K676" s="33"/>
      <c r="L676" s="33"/>
      <c r="M676" s="33"/>
      <c r="N676" s="39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  <c r="AC676" s="33"/>
      <c r="AD676" s="33"/>
      <c r="AE676" s="33"/>
      <c r="AF676" s="33"/>
      <c r="AG676" s="33"/>
      <c r="AH676" s="33"/>
      <c r="AI676" s="33"/>
      <c r="AJ676" s="33"/>
      <c r="AK676" s="33"/>
      <c r="AL676" s="33"/>
    </row>
    <row r="677" spans="1:38" ht="12" customHeight="1" x14ac:dyDescent="0.25">
      <c r="A677" s="33"/>
      <c r="B677" s="39"/>
      <c r="C677" s="33"/>
      <c r="D677" s="33"/>
      <c r="E677" s="33"/>
      <c r="F677" s="33"/>
      <c r="G677" s="33"/>
      <c r="H677" s="39"/>
      <c r="I677" s="33"/>
      <c r="J677" s="33"/>
      <c r="K677" s="33"/>
      <c r="L677" s="33"/>
      <c r="M677" s="33"/>
      <c r="N677" s="39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  <c r="AC677" s="33"/>
      <c r="AD677" s="33"/>
      <c r="AE677" s="33"/>
      <c r="AF677" s="33"/>
      <c r="AG677" s="33"/>
      <c r="AH677" s="33"/>
      <c r="AI677" s="33"/>
      <c r="AJ677" s="33"/>
      <c r="AK677" s="33"/>
      <c r="AL677" s="33"/>
    </row>
    <row r="678" spans="1:38" ht="12" customHeight="1" x14ac:dyDescent="0.25">
      <c r="A678" s="33"/>
      <c r="B678" s="39"/>
      <c r="C678" s="33"/>
      <c r="D678" s="33"/>
      <c r="E678" s="33"/>
      <c r="F678" s="33"/>
      <c r="G678" s="33"/>
      <c r="H678" s="39"/>
      <c r="I678" s="33"/>
      <c r="J678" s="33"/>
      <c r="K678" s="33"/>
      <c r="L678" s="33"/>
      <c r="M678" s="33"/>
      <c r="N678" s="39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  <c r="AC678" s="33"/>
      <c r="AD678" s="33"/>
      <c r="AE678" s="33"/>
      <c r="AF678" s="33"/>
      <c r="AG678" s="33"/>
      <c r="AH678" s="33"/>
      <c r="AI678" s="33"/>
      <c r="AJ678" s="33"/>
      <c r="AK678" s="33"/>
      <c r="AL678" s="33"/>
    </row>
    <row r="679" spans="1:38" ht="12" customHeight="1" x14ac:dyDescent="0.25">
      <c r="A679" s="33"/>
      <c r="B679" s="39"/>
      <c r="C679" s="33"/>
      <c r="D679" s="33"/>
      <c r="E679" s="33"/>
      <c r="F679" s="33"/>
      <c r="G679" s="33"/>
      <c r="H679" s="39"/>
      <c r="I679" s="33"/>
      <c r="J679" s="33"/>
      <c r="K679" s="33"/>
      <c r="L679" s="33"/>
      <c r="M679" s="33"/>
      <c r="N679" s="39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  <c r="AC679" s="33"/>
      <c r="AD679" s="33"/>
      <c r="AE679" s="33"/>
      <c r="AF679" s="33"/>
      <c r="AG679" s="33"/>
      <c r="AH679" s="33"/>
      <c r="AI679" s="33"/>
      <c r="AJ679" s="33"/>
      <c r="AK679" s="33"/>
      <c r="AL679" s="33"/>
    </row>
    <row r="680" spans="1:38" ht="12" customHeight="1" x14ac:dyDescent="0.25">
      <c r="A680" s="33"/>
      <c r="B680" s="39"/>
      <c r="C680" s="33"/>
      <c r="D680" s="33"/>
      <c r="E680" s="33"/>
      <c r="F680" s="33"/>
      <c r="G680" s="33"/>
      <c r="H680" s="39"/>
      <c r="I680" s="33"/>
      <c r="J680" s="33"/>
      <c r="K680" s="33"/>
      <c r="L680" s="33"/>
      <c r="M680" s="33"/>
      <c r="N680" s="39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  <c r="AC680" s="33"/>
      <c r="AD680" s="33"/>
      <c r="AE680" s="33"/>
      <c r="AF680" s="33"/>
      <c r="AG680" s="33"/>
      <c r="AH680" s="33"/>
      <c r="AI680" s="33"/>
      <c r="AJ680" s="33"/>
      <c r="AK680" s="33"/>
      <c r="AL680" s="33"/>
    </row>
    <row r="681" spans="1:38" ht="12" customHeight="1" x14ac:dyDescent="0.25">
      <c r="A681" s="33"/>
      <c r="B681" s="39"/>
      <c r="C681" s="33"/>
      <c r="D681" s="33"/>
      <c r="E681" s="33"/>
      <c r="F681" s="33"/>
      <c r="G681" s="33"/>
      <c r="H681" s="39"/>
      <c r="I681" s="33"/>
      <c r="J681" s="33"/>
      <c r="K681" s="33"/>
      <c r="L681" s="33"/>
      <c r="M681" s="33"/>
      <c r="N681" s="39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  <c r="AC681" s="33"/>
      <c r="AD681" s="33"/>
      <c r="AE681" s="33"/>
      <c r="AF681" s="33"/>
      <c r="AG681" s="33"/>
      <c r="AH681" s="33"/>
      <c r="AI681" s="33"/>
      <c r="AJ681" s="33"/>
      <c r="AK681" s="33"/>
      <c r="AL681" s="33"/>
    </row>
    <row r="682" spans="1:38" ht="12" customHeight="1" x14ac:dyDescent="0.25">
      <c r="A682" s="33"/>
      <c r="B682" s="39"/>
      <c r="C682" s="33"/>
      <c r="D682" s="33"/>
      <c r="E682" s="33"/>
      <c r="F682" s="33"/>
      <c r="G682" s="33"/>
      <c r="H682" s="39"/>
      <c r="I682" s="33"/>
      <c r="J682" s="33"/>
      <c r="K682" s="33"/>
      <c r="L682" s="33"/>
      <c r="M682" s="33"/>
      <c r="N682" s="39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  <c r="AC682" s="33"/>
      <c r="AD682" s="33"/>
      <c r="AE682" s="33"/>
      <c r="AF682" s="33"/>
      <c r="AG682" s="33"/>
      <c r="AH682" s="33"/>
      <c r="AI682" s="33"/>
      <c r="AJ682" s="33"/>
      <c r="AK682" s="33"/>
      <c r="AL682" s="33"/>
    </row>
    <row r="683" spans="1:38" ht="12" customHeight="1" x14ac:dyDescent="0.25">
      <c r="A683" s="33"/>
      <c r="B683" s="39"/>
      <c r="C683" s="33"/>
      <c r="D683" s="33"/>
      <c r="E683" s="33"/>
      <c r="F683" s="33"/>
      <c r="G683" s="33"/>
      <c r="H683" s="39"/>
      <c r="I683" s="33"/>
      <c r="J683" s="33"/>
      <c r="K683" s="33"/>
      <c r="L683" s="33"/>
      <c r="M683" s="33"/>
      <c r="N683" s="39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  <c r="AC683" s="33"/>
      <c r="AD683" s="33"/>
      <c r="AE683" s="33"/>
      <c r="AF683" s="33"/>
      <c r="AG683" s="33"/>
      <c r="AH683" s="33"/>
      <c r="AI683" s="33"/>
      <c r="AJ683" s="33"/>
      <c r="AK683" s="33"/>
      <c r="AL683" s="33"/>
    </row>
    <row r="684" spans="1:38" ht="12" customHeight="1" x14ac:dyDescent="0.25">
      <c r="A684" s="33"/>
      <c r="B684" s="39"/>
      <c r="C684" s="33"/>
      <c r="D684" s="33"/>
      <c r="E684" s="33"/>
      <c r="F684" s="33"/>
      <c r="G684" s="33"/>
      <c r="H684" s="39"/>
      <c r="I684" s="33"/>
      <c r="J684" s="33"/>
      <c r="K684" s="33"/>
      <c r="L684" s="33"/>
      <c r="M684" s="33"/>
      <c r="N684" s="39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  <c r="AC684" s="33"/>
      <c r="AD684" s="33"/>
      <c r="AE684" s="33"/>
      <c r="AF684" s="33"/>
      <c r="AG684" s="33"/>
      <c r="AH684" s="33"/>
      <c r="AI684" s="33"/>
      <c r="AJ684" s="33"/>
      <c r="AK684" s="33"/>
      <c r="AL684" s="33"/>
    </row>
    <row r="685" spans="1:38" ht="12" customHeight="1" x14ac:dyDescent="0.25">
      <c r="A685" s="33"/>
      <c r="B685" s="39"/>
      <c r="C685" s="33"/>
      <c r="D685" s="33"/>
      <c r="E685" s="33"/>
      <c r="F685" s="33"/>
      <c r="G685" s="33"/>
      <c r="H685" s="39"/>
      <c r="I685" s="33"/>
      <c r="J685" s="33"/>
      <c r="K685" s="33"/>
      <c r="L685" s="33"/>
      <c r="M685" s="33"/>
      <c r="N685" s="39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  <c r="AF685" s="33"/>
      <c r="AG685" s="33"/>
      <c r="AH685" s="33"/>
      <c r="AI685" s="33"/>
      <c r="AJ685" s="33"/>
      <c r="AK685" s="33"/>
      <c r="AL685" s="33"/>
    </row>
    <row r="686" spans="1:38" ht="12" customHeight="1" x14ac:dyDescent="0.25">
      <c r="A686" s="33"/>
      <c r="B686" s="39"/>
      <c r="C686" s="33"/>
      <c r="D686" s="33"/>
      <c r="E686" s="33"/>
      <c r="F686" s="33"/>
      <c r="G686" s="33"/>
      <c r="H686" s="39"/>
      <c r="I686" s="33"/>
      <c r="J686" s="33"/>
      <c r="K686" s="33"/>
      <c r="L686" s="33"/>
      <c r="M686" s="33"/>
      <c r="N686" s="39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  <c r="AF686" s="33"/>
      <c r="AG686" s="33"/>
      <c r="AH686" s="33"/>
      <c r="AI686" s="33"/>
      <c r="AJ686" s="33"/>
      <c r="AK686" s="33"/>
      <c r="AL686" s="33"/>
    </row>
    <row r="687" spans="1:38" ht="12" customHeight="1" x14ac:dyDescent="0.25">
      <c r="A687" s="33"/>
      <c r="B687" s="39"/>
      <c r="C687" s="33"/>
      <c r="D687" s="33"/>
      <c r="E687" s="33"/>
      <c r="F687" s="33"/>
      <c r="G687" s="33"/>
      <c r="H687" s="39"/>
      <c r="I687" s="33"/>
      <c r="J687" s="33"/>
      <c r="K687" s="33"/>
      <c r="L687" s="33"/>
      <c r="M687" s="33"/>
      <c r="N687" s="39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  <c r="AC687" s="33"/>
      <c r="AD687" s="33"/>
      <c r="AE687" s="33"/>
      <c r="AF687" s="33"/>
      <c r="AG687" s="33"/>
      <c r="AH687" s="33"/>
      <c r="AI687" s="33"/>
      <c r="AJ687" s="33"/>
      <c r="AK687" s="33"/>
      <c r="AL687" s="33"/>
    </row>
    <row r="688" spans="1:38" ht="12" customHeight="1" x14ac:dyDescent="0.25">
      <c r="A688" s="33"/>
      <c r="B688" s="39"/>
      <c r="C688" s="33"/>
      <c r="D688" s="33"/>
      <c r="E688" s="33"/>
      <c r="F688" s="33"/>
      <c r="G688" s="33"/>
      <c r="H688" s="39"/>
      <c r="I688" s="33"/>
      <c r="J688" s="33"/>
      <c r="K688" s="33"/>
      <c r="L688" s="33"/>
      <c r="M688" s="33"/>
      <c r="N688" s="39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  <c r="AC688" s="33"/>
      <c r="AD688" s="33"/>
      <c r="AE688" s="33"/>
      <c r="AF688" s="33"/>
      <c r="AG688" s="33"/>
      <c r="AH688" s="33"/>
      <c r="AI688" s="33"/>
      <c r="AJ688" s="33"/>
      <c r="AK688" s="33"/>
      <c r="AL688" s="33"/>
    </row>
    <row r="689" spans="1:38" ht="12" customHeight="1" x14ac:dyDescent="0.25">
      <c r="A689" s="33"/>
      <c r="B689" s="39"/>
      <c r="C689" s="33"/>
      <c r="D689" s="33"/>
      <c r="E689" s="33"/>
      <c r="F689" s="33"/>
      <c r="G689" s="33"/>
      <c r="H689" s="39"/>
      <c r="I689" s="33"/>
      <c r="J689" s="33"/>
      <c r="K689" s="33"/>
      <c r="L689" s="33"/>
      <c r="M689" s="33"/>
      <c r="N689" s="39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  <c r="AC689" s="33"/>
      <c r="AD689" s="33"/>
      <c r="AE689" s="33"/>
      <c r="AF689" s="33"/>
      <c r="AG689" s="33"/>
      <c r="AH689" s="33"/>
      <c r="AI689" s="33"/>
      <c r="AJ689" s="33"/>
      <c r="AK689" s="33"/>
      <c r="AL689" s="33"/>
    </row>
    <row r="690" spans="1:38" ht="12" customHeight="1" x14ac:dyDescent="0.25">
      <c r="A690" s="33"/>
      <c r="B690" s="39"/>
      <c r="C690" s="33"/>
      <c r="D690" s="33"/>
      <c r="E690" s="33"/>
      <c r="F690" s="33"/>
      <c r="G690" s="33"/>
      <c r="H690" s="39"/>
      <c r="I690" s="33"/>
      <c r="J690" s="33"/>
      <c r="K690" s="33"/>
      <c r="L690" s="33"/>
      <c r="M690" s="33"/>
      <c r="N690" s="39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  <c r="AC690" s="33"/>
      <c r="AD690" s="33"/>
      <c r="AE690" s="33"/>
      <c r="AF690" s="33"/>
      <c r="AG690" s="33"/>
      <c r="AH690" s="33"/>
      <c r="AI690" s="33"/>
      <c r="AJ690" s="33"/>
      <c r="AK690" s="33"/>
      <c r="AL690" s="33"/>
    </row>
    <row r="691" spans="1:38" ht="12" customHeight="1" x14ac:dyDescent="0.25">
      <c r="A691" s="33"/>
      <c r="B691" s="39"/>
      <c r="C691" s="33"/>
      <c r="D691" s="33"/>
      <c r="E691" s="33"/>
      <c r="F691" s="33"/>
      <c r="G691" s="33"/>
      <c r="H691" s="39"/>
      <c r="I691" s="33"/>
      <c r="J691" s="33"/>
      <c r="K691" s="33"/>
      <c r="L691" s="33"/>
      <c r="M691" s="33"/>
      <c r="N691" s="39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  <c r="AC691" s="33"/>
      <c r="AD691" s="33"/>
      <c r="AE691" s="33"/>
      <c r="AF691" s="33"/>
      <c r="AG691" s="33"/>
      <c r="AH691" s="33"/>
      <c r="AI691" s="33"/>
      <c r="AJ691" s="33"/>
      <c r="AK691" s="33"/>
      <c r="AL691" s="33"/>
    </row>
    <row r="692" spans="1:38" ht="12" customHeight="1" x14ac:dyDescent="0.25">
      <c r="A692" s="33"/>
      <c r="B692" s="39"/>
      <c r="C692" s="33"/>
      <c r="D692" s="33"/>
      <c r="E692" s="33"/>
      <c r="F692" s="33"/>
      <c r="G692" s="33"/>
      <c r="H692" s="39"/>
      <c r="I692" s="33"/>
      <c r="J692" s="33"/>
      <c r="K692" s="33"/>
      <c r="L692" s="33"/>
      <c r="M692" s="33"/>
      <c r="N692" s="39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  <c r="AC692" s="33"/>
      <c r="AD692" s="33"/>
      <c r="AE692" s="33"/>
      <c r="AF692" s="33"/>
      <c r="AG692" s="33"/>
      <c r="AH692" s="33"/>
      <c r="AI692" s="33"/>
      <c r="AJ692" s="33"/>
      <c r="AK692" s="33"/>
      <c r="AL692" s="33"/>
    </row>
    <row r="693" spans="1:38" ht="12" customHeight="1" x14ac:dyDescent="0.25">
      <c r="A693" s="33"/>
      <c r="B693" s="39"/>
      <c r="C693" s="33"/>
      <c r="D693" s="33"/>
      <c r="E693" s="33"/>
      <c r="F693" s="33"/>
      <c r="G693" s="33"/>
      <c r="H693" s="39"/>
      <c r="I693" s="33"/>
      <c r="J693" s="33"/>
      <c r="K693" s="33"/>
      <c r="L693" s="33"/>
      <c r="M693" s="33"/>
      <c r="N693" s="39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  <c r="AC693" s="33"/>
      <c r="AD693" s="33"/>
      <c r="AE693" s="33"/>
      <c r="AF693" s="33"/>
      <c r="AG693" s="33"/>
      <c r="AH693" s="33"/>
      <c r="AI693" s="33"/>
      <c r="AJ693" s="33"/>
      <c r="AK693" s="33"/>
      <c r="AL693" s="33"/>
    </row>
    <row r="694" spans="1:38" ht="12" customHeight="1" x14ac:dyDescent="0.25">
      <c r="A694" s="33"/>
      <c r="B694" s="39"/>
      <c r="C694" s="33"/>
      <c r="D694" s="33"/>
      <c r="E694" s="33"/>
      <c r="F694" s="33"/>
      <c r="G694" s="33"/>
      <c r="H694" s="39"/>
      <c r="I694" s="33"/>
      <c r="J694" s="33"/>
      <c r="K694" s="33"/>
      <c r="L694" s="33"/>
      <c r="M694" s="33"/>
      <c r="N694" s="39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  <c r="AC694" s="33"/>
      <c r="AD694" s="33"/>
      <c r="AE694" s="33"/>
      <c r="AF694" s="33"/>
      <c r="AG694" s="33"/>
      <c r="AH694" s="33"/>
      <c r="AI694" s="33"/>
      <c r="AJ694" s="33"/>
      <c r="AK694" s="33"/>
      <c r="AL694" s="33"/>
    </row>
    <row r="695" spans="1:38" ht="12" customHeight="1" x14ac:dyDescent="0.25">
      <c r="A695" s="33"/>
      <c r="B695" s="39"/>
      <c r="C695" s="33"/>
      <c r="D695" s="33"/>
      <c r="E695" s="33"/>
      <c r="F695" s="33"/>
      <c r="G695" s="33"/>
      <c r="H695" s="39"/>
      <c r="I695" s="33"/>
      <c r="J695" s="33"/>
      <c r="K695" s="33"/>
      <c r="L695" s="33"/>
      <c r="M695" s="33"/>
      <c r="N695" s="39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  <c r="AC695" s="33"/>
      <c r="AD695" s="33"/>
      <c r="AE695" s="33"/>
      <c r="AF695" s="33"/>
      <c r="AG695" s="33"/>
      <c r="AH695" s="33"/>
      <c r="AI695" s="33"/>
      <c r="AJ695" s="33"/>
      <c r="AK695" s="33"/>
      <c r="AL695" s="33"/>
    </row>
    <row r="696" spans="1:38" ht="12" customHeight="1" x14ac:dyDescent="0.25">
      <c r="A696" s="33"/>
      <c r="B696" s="39"/>
      <c r="C696" s="33"/>
      <c r="D696" s="33"/>
      <c r="E696" s="33"/>
      <c r="F696" s="33"/>
      <c r="G696" s="33"/>
      <c r="H696" s="39"/>
      <c r="I696" s="33"/>
      <c r="J696" s="33"/>
      <c r="K696" s="33"/>
      <c r="L696" s="33"/>
      <c r="M696" s="33"/>
      <c r="N696" s="39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  <c r="AC696" s="33"/>
      <c r="AD696" s="33"/>
      <c r="AE696" s="33"/>
      <c r="AF696" s="33"/>
      <c r="AG696" s="33"/>
      <c r="AH696" s="33"/>
      <c r="AI696" s="33"/>
      <c r="AJ696" s="33"/>
      <c r="AK696" s="33"/>
      <c r="AL696" s="33"/>
    </row>
    <row r="697" spans="1:38" ht="12" customHeight="1" x14ac:dyDescent="0.25">
      <c r="A697" s="33"/>
      <c r="B697" s="39"/>
      <c r="C697" s="33"/>
      <c r="D697" s="33"/>
      <c r="E697" s="33"/>
      <c r="F697" s="33"/>
      <c r="G697" s="33"/>
      <c r="H697" s="39"/>
      <c r="I697" s="33"/>
      <c r="J697" s="33"/>
      <c r="K697" s="33"/>
      <c r="L697" s="33"/>
      <c r="M697" s="33"/>
      <c r="N697" s="39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  <c r="AF697" s="33"/>
      <c r="AG697" s="33"/>
      <c r="AH697" s="33"/>
      <c r="AI697" s="33"/>
      <c r="AJ697" s="33"/>
      <c r="AK697" s="33"/>
      <c r="AL697" s="33"/>
    </row>
    <row r="698" spans="1:38" ht="12" customHeight="1" x14ac:dyDescent="0.25">
      <c r="A698" s="33"/>
      <c r="B698" s="39"/>
      <c r="C698" s="33"/>
      <c r="D698" s="33"/>
      <c r="E698" s="33"/>
      <c r="F698" s="33"/>
      <c r="G698" s="33"/>
      <c r="H698" s="39"/>
      <c r="I698" s="33"/>
      <c r="J698" s="33"/>
      <c r="K698" s="33"/>
      <c r="L698" s="33"/>
      <c r="M698" s="33"/>
      <c r="N698" s="39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  <c r="AE698" s="33"/>
      <c r="AF698" s="33"/>
      <c r="AG698" s="33"/>
      <c r="AH698" s="33"/>
      <c r="AI698" s="33"/>
      <c r="AJ698" s="33"/>
      <c r="AK698" s="33"/>
      <c r="AL698" s="33"/>
    </row>
    <row r="699" spans="1:38" ht="12" customHeight="1" x14ac:dyDescent="0.25">
      <c r="A699" s="33"/>
      <c r="B699" s="39"/>
      <c r="C699" s="33"/>
      <c r="D699" s="33"/>
      <c r="E699" s="33"/>
      <c r="F699" s="33"/>
      <c r="G699" s="33"/>
      <c r="H699" s="39"/>
      <c r="I699" s="33"/>
      <c r="J699" s="33"/>
      <c r="K699" s="33"/>
      <c r="L699" s="33"/>
      <c r="M699" s="33"/>
      <c r="N699" s="39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  <c r="AF699" s="33"/>
      <c r="AG699" s="33"/>
      <c r="AH699" s="33"/>
      <c r="AI699" s="33"/>
      <c r="AJ699" s="33"/>
      <c r="AK699" s="33"/>
      <c r="AL699" s="33"/>
    </row>
    <row r="700" spans="1:38" ht="12" customHeight="1" x14ac:dyDescent="0.25">
      <c r="A700" s="33"/>
      <c r="B700" s="39"/>
      <c r="C700" s="33"/>
      <c r="D700" s="33"/>
      <c r="E700" s="33"/>
      <c r="F700" s="33"/>
      <c r="G700" s="33"/>
      <c r="H700" s="39"/>
      <c r="I700" s="33"/>
      <c r="J700" s="33"/>
      <c r="K700" s="33"/>
      <c r="L700" s="33"/>
      <c r="M700" s="33"/>
      <c r="N700" s="39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  <c r="AC700" s="33"/>
      <c r="AD700" s="33"/>
      <c r="AE700" s="33"/>
      <c r="AF700" s="33"/>
      <c r="AG700" s="33"/>
      <c r="AH700" s="33"/>
      <c r="AI700" s="33"/>
      <c r="AJ700" s="33"/>
      <c r="AK700" s="33"/>
      <c r="AL700" s="33"/>
    </row>
    <row r="701" spans="1:38" ht="12" customHeight="1" x14ac:dyDescent="0.25">
      <c r="A701" s="33"/>
      <c r="B701" s="39"/>
      <c r="C701" s="33"/>
      <c r="D701" s="33"/>
      <c r="E701" s="33"/>
      <c r="F701" s="33"/>
      <c r="G701" s="33"/>
      <c r="H701" s="39"/>
      <c r="I701" s="33"/>
      <c r="J701" s="33"/>
      <c r="K701" s="33"/>
      <c r="L701" s="33"/>
      <c r="M701" s="33"/>
      <c r="N701" s="39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  <c r="AC701" s="33"/>
      <c r="AD701" s="33"/>
      <c r="AE701" s="33"/>
      <c r="AF701" s="33"/>
      <c r="AG701" s="33"/>
      <c r="AH701" s="33"/>
      <c r="AI701" s="33"/>
      <c r="AJ701" s="33"/>
      <c r="AK701" s="33"/>
      <c r="AL701" s="33"/>
    </row>
    <row r="702" spans="1:38" ht="12" customHeight="1" x14ac:dyDescent="0.25">
      <c r="A702" s="33"/>
      <c r="B702" s="39"/>
      <c r="C702" s="33"/>
      <c r="D702" s="33"/>
      <c r="E702" s="33"/>
      <c r="F702" s="33"/>
      <c r="G702" s="33"/>
      <c r="H702" s="39"/>
      <c r="I702" s="33"/>
      <c r="J702" s="33"/>
      <c r="K702" s="33"/>
      <c r="L702" s="33"/>
      <c r="M702" s="33"/>
      <c r="N702" s="39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  <c r="AC702" s="33"/>
      <c r="AD702" s="33"/>
      <c r="AE702" s="33"/>
      <c r="AF702" s="33"/>
      <c r="AG702" s="33"/>
      <c r="AH702" s="33"/>
      <c r="AI702" s="33"/>
      <c r="AJ702" s="33"/>
      <c r="AK702" s="33"/>
      <c r="AL702" s="33"/>
    </row>
    <row r="703" spans="1:38" ht="12" customHeight="1" x14ac:dyDescent="0.25">
      <c r="A703" s="33"/>
      <c r="B703" s="39"/>
      <c r="C703" s="33"/>
      <c r="D703" s="33"/>
      <c r="E703" s="33"/>
      <c r="F703" s="33"/>
      <c r="G703" s="33"/>
      <c r="H703" s="39"/>
      <c r="I703" s="33"/>
      <c r="J703" s="33"/>
      <c r="K703" s="33"/>
      <c r="L703" s="33"/>
      <c r="M703" s="33"/>
      <c r="N703" s="39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  <c r="AC703" s="33"/>
      <c r="AD703" s="33"/>
      <c r="AE703" s="33"/>
      <c r="AF703" s="33"/>
      <c r="AG703" s="33"/>
      <c r="AH703" s="33"/>
      <c r="AI703" s="33"/>
      <c r="AJ703" s="33"/>
      <c r="AK703" s="33"/>
      <c r="AL703" s="33"/>
    </row>
    <row r="704" spans="1:38" ht="12" customHeight="1" x14ac:dyDescent="0.25">
      <c r="A704" s="33"/>
      <c r="B704" s="39"/>
      <c r="C704" s="33"/>
      <c r="D704" s="33"/>
      <c r="E704" s="33"/>
      <c r="F704" s="33"/>
      <c r="G704" s="33"/>
      <c r="H704" s="39"/>
      <c r="I704" s="33"/>
      <c r="J704" s="33"/>
      <c r="K704" s="33"/>
      <c r="L704" s="33"/>
      <c r="M704" s="33"/>
      <c r="N704" s="39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  <c r="AC704" s="33"/>
      <c r="AD704" s="33"/>
      <c r="AE704" s="33"/>
      <c r="AF704" s="33"/>
      <c r="AG704" s="33"/>
      <c r="AH704" s="33"/>
      <c r="AI704" s="33"/>
      <c r="AJ704" s="33"/>
      <c r="AK704" s="33"/>
      <c r="AL704" s="33"/>
    </row>
    <row r="705" spans="1:38" ht="12" customHeight="1" x14ac:dyDescent="0.25">
      <c r="A705" s="33"/>
      <c r="B705" s="39"/>
      <c r="C705" s="33"/>
      <c r="D705" s="33"/>
      <c r="E705" s="33"/>
      <c r="F705" s="33"/>
      <c r="G705" s="33"/>
      <c r="H705" s="39"/>
      <c r="I705" s="33"/>
      <c r="J705" s="33"/>
      <c r="K705" s="33"/>
      <c r="L705" s="33"/>
      <c r="M705" s="33"/>
      <c r="N705" s="39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  <c r="AC705" s="33"/>
      <c r="AD705" s="33"/>
      <c r="AE705" s="33"/>
      <c r="AF705" s="33"/>
      <c r="AG705" s="33"/>
      <c r="AH705" s="33"/>
      <c r="AI705" s="33"/>
      <c r="AJ705" s="33"/>
      <c r="AK705" s="33"/>
      <c r="AL705" s="33"/>
    </row>
    <row r="706" spans="1:38" ht="12" customHeight="1" x14ac:dyDescent="0.25">
      <c r="A706" s="33"/>
      <c r="B706" s="39"/>
      <c r="C706" s="33"/>
      <c r="D706" s="33"/>
      <c r="E706" s="33"/>
      <c r="F706" s="33"/>
      <c r="G706" s="33"/>
      <c r="H706" s="39"/>
      <c r="I706" s="33"/>
      <c r="J706" s="33"/>
      <c r="K706" s="33"/>
      <c r="L706" s="33"/>
      <c r="M706" s="33"/>
      <c r="N706" s="39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  <c r="AC706" s="33"/>
      <c r="AD706" s="33"/>
      <c r="AE706" s="33"/>
      <c r="AF706" s="33"/>
      <c r="AG706" s="33"/>
      <c r="AH706" s="33"/>
      <c r="AI706" s="33"/>
      <c r="AJ706" s="33"/>
      <c r="AK706" s="33"/>
      <c r="AL706" s="33"/>
    </row>
    <row r="707" spans="1:38" ht="12" customHeight="1" x14ac:dyDescent="0.25">
      <c r="A707" s="33"/>
      <c r="B707" s="39"/>
      <c r="C707" s="33"/>
      <c r="D707" s="33"/>
      <c r="E707" s="33"/>
      <c r="F707" s="33"/>
      <c r="G707" s="33"/>
      <c r="H707" s="39"/>
      <c r="I707" s="33"/>
      <c r="J707" s="33"/>
      <c r="K707" s="33"/>
      <c r="L707" s="33"/>
      <c r="M707" s="33"/>
      <c r="N707" s="39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  <c r="AC707" s="33"/>
      <c r="AD707" s="33"/>
      <c r="AE707" s="33"/>
      <c r="AF707" s="33"/>
      <c r="AG707" s="33"/>
      <c r="AH707" s="33"/>
      <c r="AI707" s="33"/>
      <c r="AJ707" s="33"/>
      <c r="AK707" s="33"/>
      <c r="AL707" s="33"/>
    </row>
    <row r="708" spans="1:38" ht="12" customHeight="1" x14ac:dyDescent="0.25">
      <c r="A708" s="33"/>
      <c r="B708" s="39"/>
      <c r="C708" s="33"/>
      <c r="D708" s="33"/>
      <c r="E708" s="33"/>
      <c r="F708" s="33"/>
      <c r="G708" s="33"/>
      <c r="H708" s="39"/>
      <c r="I708" s="33"/>
      <c r="J708" s="33"/>
      <c r="K708" s="33"/>
      <c r="L708" s="33"/>
      <c r="M708" s="33"/>
      <c r="N708" s="39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  <c r="AC708" s="33"/>
      <c r="AD708" s="33"/>
      <c r="AE708" s="33"/>
      <c r="AF708" s="33"/>
      <c r="AG708" s="33"/>
      <c r="AH708" s="33"/>
      <c r="AI708" s="33"/>
      <c r="AJ708" s="33"/>
      <c r="AK708" s="33"/>
      <c r="AL708" s="33"/>
    </row>
    <row r="709" spans="1:38" ht="12" customHeight="1" x14ac:dyDescent="0.25">
      <c r="A709" s="33"/>
      <c r="B709" s="39"/>
      <c r="C709" s="33"/>
      <c r="D709" s="33"/>
      <c r="E709" s="33"/>
      <c r="F709" s="33"/>
      <c r="G709" s="33"/>
      <c r="H709" s="39"/>
      <c r="I709" s="33"/>
      <c r="J709" s="33"/>
      <c r="K709" s="33"/>
      <c r="L709" s="33"/>
      <c r="M709" s="33"/>
      <c r="N709" s="39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  <c r="AC709" s="33"/>
      <c r="AD709" s="33"/>
      <c r="AE709" s="33"/>
      <c r="AF709" s="33"/>
      <c r="AG709" s="33"/>
      <c r="AH709" s="33"/>
      <c r="AI709" s="33"/>
      <c r="AJ709" s="33"/>
      <c r="AK709" s="33"/>
      <c r="AL709" s="33"/>
    </row>
    <row r="710" spans="1:38" ht="12" customHeight="1" x14ac:dyDescent="0.25">
      <c r="A710" s="33"/>
      <c r="B710" s="39"/>
      <c r="C710" s="33"/>
      <c r="D710" s="33"/>
      <c r="E710" s="33"/>
      <c r="F710" s="33"/>
      <c r="G710" s="33"/>
      <c r="H710" s="39"/>
      <c r="I710" s="33"/>
      <c r="J710" s="33"/>
      <c r="K710" s="33"/>
      <c r="L710" s="33"/>
      <c r="M710" s="33"/>
      <c r="N710" s="39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  <c r="AC710" s="33"/>
      <c r="AD710" s="33"/>
      <c r="AE710" s="33"/>
      <c r="AF710" s="33"/>
      <c r="AG710" s="33"/>
      <c r="AH710" s="33"/>
      <c r="AI710" s="33"/>
      <c r="AJ710" s="33"/>
      <c r="AK710" s="33"/>
      <c r="AL710" s="33"/>
    </row>
    <row r="711" spans="1:38" ht="12" customHeight="1" x14ac:dyDescent="0.25">
      <c r="A711" s="33"/>
      <c r="B711" s="39"/>
      <c r="C711" s="33"/>
      <c r="D711" s="33"/>
      <c r="E711" s="33"/>
      <c r="F711" s="33"/>
      <c r="G711" s="33"/>
      <c r="H711" s="39"/>
      <c r="I711" s="33"/>
      <c r="J711" s="33"/>
      <c r="K711" s="33"/>
      <c r="L711" s="33"/>
      <c r="M711" s="33"/>
      <c r="N711" s="39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3"/>
      <c r="AE711" s="33"/>
      <c r="AF711" s="33"/>
      <c r="AG711" s="33"/>
      <c r="AH711" s="33"/>
      <c r="AI711" s="33"/>
      <c r="AJ711" s="33"/>
      <c r="AK711" s="33"/>
      <c r="AL711" s="33"/>
    </row>
    <row r="712" spans="1:38" ht="12" customHeight="1" x14ac:dyDescent="0.25">
      <c r="A712" s="33"/>
      <c r="B712" s="39"/>
      <c r="C712" s="33"/>
      <c r="D712" s="33"/>
      <c r="E712" s="33"/>
      <c r="F712" s="33"/>
      <c r="G712" s="33"/>
      <c r="H712" s="39"/>
      <c r="I712" s="33"/>
      <c r="J712" s="33"/>
      <c r="K712" s="33"/>
      <c r="L712" s="33"/>
      <c r="M712" s="33"/>
      <c r="N712" s="39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  <c r="AC712" s="33"/>
      <c r="AD712" s="33"/>
      <c r="AE712" s="33"/>
      <c r="AF712" s="33"/>
      <c r="AG712" s="33"/>
      <c r="AH712" s="33"/>
      <c r="AI712" s="33"/>
      <c r="AJ712" s="33"/>
      <c r="AK712" s="33"/>
      <c r="AL712" s="33"/>
    </row>
    <row r="713" spans="1:38" ht="12" customHeight="1" x14ac:dyDescent="0.25">
      <c r="A713" s="33"/>
      <c r="B713" s="39"/>
      <c r="C713" s="33"/>
      <c r="D713" s="33"/>
      <c r="E713" s="33"/>
      <c r="F713" s="33"/>
      <c r="G713" s="33"/>
      <c r="H713" s="39"/>
      <c r="I713" s="33"/>
      <c r="J713" s="33"/>
      <c r="K713" s="33"/>
      <c r="L713" s="33"/>
      <c r="M713" s="33"/>
      <c r="N713" s="39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  <c r="AC713" s="33"/>
      <c r="AD713" s="33"/>
      <c r="AE713" s="33"/>
      <c r="AF713" s="33"/>
      <c r="AG713" s="33"/>
      <c r="AH713" s="33"/>
      <c r="AI713" s="33"/>
      <c r="AJ713" s="33"/>
      <c r="AK713" s="33"/>
      <c r="AL713" s="33"/>
    </row>
    <row r="714" spans="1:38" ht="12" customHeight="1" x14ac:dyDescent="0.25">
      <c r="A714" s="33"/>
      <c r="B714" s="39"/>
      <c r="C714" s="33"/>
      <c r="D714" s="33"/>
      <c r="E714" s="33"/>
      <c r="F714" s="33"/>
      <c r="G714" s="33"/>
      <c r="H714" s="39"/>
      <c r="I714" s="33"/>
      <c r="J714" s="33"/>
      <c r="K714" s="33"/>
      <c r="L714" s="33"/>
      <c r="M714" s="33"/>
      <c r="N714" s="39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  <c r="AC714" s="33"/>
      <c r="AD714" s="33"/>
      <c r="AE714" s="33"/>
      <c r="AF714" s="33"/>
      <c r="AG714" s="33"/>
      <c r="AH714" s="33"/>
      <c r="AI714" s="33"/>
      <c r="AJ714" s="33"/>
      <c r="AK714" s="33"/>
      <c r="AL714" s="33"/>
    </row>
    <row r="715" spans="1:38" ht="12" customHeight="1" x14ac:dyDescent="0.25">
      <c r="A715" s="33"/>
      <c r="B715" s="39"/>
      <c r="C715" s="33"/>
      <c r="D715" s="33"/>
      <c r="E715" s="33"/>
      <c r="F715" s="33"/>
      <c r="G715" s="33"/>
      <c r="H715" s="39"/>
      <c r="I715" s="33"/>
      <c r="J715" s="33"/>
      <c r="K715" s="33"/>
      <c r="L715" s="33"/>
      <c r="M715" s="33"/>
      <c r="N715" s="39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  <c r="AC715" s="33"/>
      <c r="AD715" s="33"/>
      <c r="AE715" s="33"/>
      <c r="AF715" s="33"/>
      <c r="AG715" s="33"/>
      <c r="AH715" s="33"/>
      <c r="AI715" s="33"/>
      <c r="AJ715" s="33"/>
      <c r="AK715" s="33"/>
      <c r="AL715" s="33"/>
    </row>
    <row r="716" spans="1:38" ht="12" customHeight="1" x14ac:dyDescent="0.25">
      <c r="A716" s="33"/>
      <c r="B716" s="39"/>
      <c r="C716" s="33"/>
      <c r="D716" s="33"/>
      <c r="E716" s="33"/>
      <c r="F716" s="33"/>
      <c r="G716" s="33"/>
      <c r="H716" s="39"/>
      <c r="I716" s="33"/>
      <c r="J716" s="33"/>
      <c r="K716" s="33"/>
      <c r="L716" s="33"/>
      <c r="M716" s="33"/>
      <c r="N716" s="39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  <c r="AC716" s="33"/>
      <c r="AD716" s="33"/>
      <c r="AE716" s="33"/>
      <c r="AF716" s="33"/>
      <c r="AG716" s="33"/>
      <c r="AH716" s="33"/>
      <c r="AI716" s="33"/>
      <c r="AJ716" s="33"/>
      <c r="AK716" s="33"/>
      <c r="AL716" s="33"/>
    </row>
    <row r="717" spans="1:38" ht="12" customHeight="1" x14ac:dyDescent="0.25">
      <c r="A717" s="33"/>
      <c r="B717" s="39"/>
      <c r="C717" s="33"/>
      <c r="D717" s="33"/>
      <c r="E717" s="33"/>
      <c r="F717" s="33"/>
      <c r="G717" s="33"/>
      <c r="H717" s="39"/>
      <c r="I717" s="33"/>
      <c r="J717" s="33"/>
      <c r="K717" s="33"/>
      <c r="L717" s="33"/>
      <c r="M717" s="33"/>
      <c r="N717" s="39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  <c r="AC717" s="33"/>
      <c r="AD717" s="33"/>
      <c r="AE717" s="33"/>
      <c r="AF717" s="33"/>
      <c r="AG717" s="33"/>
      <c r="AH717" s="33"/>
      <c r="AI717" s="33"/>
      <c r="AJ717" s="33"/>
      <c r="AK717" s="33"/>
      <c r="AL717" s="33"/>
    </row>
    <row r="718" spans="1:38" ht="12" customHeight="1" x14ac:dyDescent="0.25">
      <c r="A718" s="33"/>
      <c r="B718" s="39"/>
      <c r="C718" s="33"/>
      <c r="D718" s="33"/>
      <c r="E718" s="33"/>
      <c r="F718" s="33"/>
      <c r="G718" s="33"/>
      <c r="H718" s="39"/>
      <c r="I718" s="33"/>
      <c r="J718" s="33"/>
      <c r="K718" s="33"/>
      <c r="L718" s="33"/>
      <c r="M718" s="33"/>
      <c r="N718" s="39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  <c r="AC718" s="33"/>
      <c r="AD718" s="33"/>
      <c r="AE718" s="33"/>
      <c r="AF718" s="33"/>
      <c r="AG718" s="33"/>
      <c r="AH718" s="33"/>
      <c r="AI718" s="33"/>
      <c r="AJ718" s="33"/>
      <c r="AK718" s="33"/>
      <c r="AL718" s="33"/>
    </row>
    <row r="719" spans="1:38" ht="12" customHeight="1" x14ac:dyDescent="0.25">
      <c r="A719" s="33"/>
      <c r="B719" s="39"/>
      <c r="C719" s="33"/>
      <c r="D719" s="33"/>
      <c r="E719" s="33"/>
      <c r="F719" s="33"/>
      <c r="G719" s="33"/>
      <c r="H719" s="39"/>
      <c r="I719" s="33"/>
      <c r="J719" s="33"/>
      <c r="K719" s="33"/>
      <c r="L719" s="33"/>
      <c r="M719" s="33"/>
      <c r="N719" s="39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  <c r="AC719" s="33"/>
      <c r="AD719" s="33"/>
      <c r="AE719" s="33"/>
      <c r="AF719" s="33"/>
      <c r="AG719" s="33"/>
      <c r="AH719" s="33"/>
      <c r="AI719" s="33"/>
      <c r="AJ719" s="33"/>
      <c r="AK719" s="33"/>
      <c r="AL719" s="33"/>
    </row>
    <row r="720" spans="1:38" ht="12" customHeight="1" x14ac:dyDescent="0.25">
      <c r="A720" s="33"/>
      <c r="B720" s="39"/>
      <c r="C720" s="33"/>
      <c r="D720" s="33"/>
      <c r="E720" s="33"/>
      <c r="F720" s="33"/>
      <c r="G720" s="33"/>
      <c r="H720" s="39"/>
      <c r="I720" s="33"/>
      <c r="J720" s="33"/>
      <c r="K720" s="33"/>
      <c r="L720" s="33"/>
      <c r="M720" s="33"/>
      <c r="N720" s="39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  <c r="AC720" s="33"/>
      <c r="AD720" s="33"/>
      <c r="AE720" s="33"/>
      <c r="AF720" s="33"/>
      <c r="AG720" s="33"/>
      <c r="AH720" s="33"/>
      <c r="AI720" s="33"/>
      <c r="AJ720" s="33"/>
      <c r="AK720" s="33"/>
      <c r="AL720" s="33"/>
    </row>
    <row r="721" spans="1:38" ht="12" customHeight="1" x14ac:dyDescent="0.25">
      <c r="A721" s="33"/>
      <c r="B721" s="39"/>
      <c r="C721" s="33"/>
      <c r="D721" s="33"/>
      <c r="E721" s="33"/>
      <c r="F721" s="33"/>
      <c r="G721" s="33"/>
      <c r="H721" s="39"/>
      <c r="I721" s="33"/>
      <c r="J721" s="33"/>
      <c r="K721" s="33"/>
      <c r="L721" s="33"/>
      <c r="M721" s="33"/>
      <c r="N721" s="39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  <c r="AC721" s="33"/>
      <c r="AD721" s="33"/>
      <c r="AE721" s="33"/>
      <c r="AF721" s="33"/>
      <c r="AG721" s="33"/>
      <c r="AH721" s="33"/>
      <c r="AI721" s="33"/>
      <c r="AJ721" s="33"/>
      <c r="AK721" s="33"/>
      <c r="AL721" s="33"/>
    </row>
    <row r="722" spans="1:38" ht="12" customHeight="1" x14ac:dyDescent="0.25">
      <c r="A722" s="33"/>
      <c r="B722" s="39"/>
      <c r="C722" s="33"/>
      <c r="D722" s="33"/>
      <c r="E722" s="33"/>
      <c r="F722" s="33"/>
      <c r="G722" s="33"/>
      <c r="H722" s="39"/>
      <c r="I722" s="33"/>
      <c r="J722" s="33"/>
      <c r="K722" s="33"/>
      <c r="L722" s="33"/>
      <c r="M722" s="33"/>
      <c r="N722" s="39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  <c r="AC722" s="33"/>
      <c r="AD722" s="33"/>
      <c r="AE722" s="33"/>
      <c r="AF722" s="33"/>
      <c r="AG722" s="33"/>
      <c r="AH722" s="33"/>
      <c r="AI722" s="33"/>
      <c r="AJ722" s="33"/>
      <c r="AK722" s="33"/>
      <c r="AL722" s="33"/>
    </row>
    <row r="723" spans="1:38" ht="12" customHeight="1" x14ac:dyDescent="0.25">
      <c r="A723" s="33"/>
      <c r="B723" s="39"/>
      <c r="C723" s="33"/>
      <c r="D723" s="33"/>
      <c r="E723" s="33"/>
      <c r="F723" s="33"/>
      <c r="G723" s="33"/>
      <c r="H723" s="39"/>
      <c r="I723" s="33"/>
      <c r="J723" s="33"/>
      <c r="K723" s="33"/>
      <c r="L723" s="33"/>
      <c r="M723" s="33"/>
      <c r="N723" s="39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  <c r="AE723" s="33"/>
      <c r="AF723" s="33"/>
      <c r="AG723" s="33"/>
      <c r="AH723" s="33"/>
      <c r="AI723" s="33"/>
      <c r="AJ723" s="33"/>
      <c r="AK723" s="33"/>
      <c r="AL723" s="33"/>
    </row>
    <row r="724" spans="1:38" ht="12" customHeight="1" x14ac:dyDescent="0.25">
      <c r="A724" s="33"/>
      <c r="B724" s="39"/>
      <c r="C724" s="33"/>
      <c r="D724" s="33"/>
      <c r="E724" s="33"/>
      <c r="F724" s="33"/>
      <c r="G724" s="33"/>
      <c r="H724" s="39"/>
      <c r="I724" s="33"/>
      <c r="J724" s="33"/>
      <c r="K724" s="33"/>
      <c r="L724" s="33"/>
      <c r="M724" s="33"/>
      <c r="N724" s="39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  <c r="AC724" s="33"/>
      <c r="AD724" s="33"/>
      <c r="AE724" s="33"/>
      <c r="AF724" s="33"/>
      <c r="AG724" s="33"/>
      <c r="AH724" s="33"/>
      <c r="AI724" s="33"/>
      <c r="AJ724" s="33"/>
      <c r="AK724" s="33"/>
      <c r="AL724" s="33"/>
    </row>
    <row r="725" spans="1:38" ht="12" customHeight="1" x14ac:dyDescent="0.25">
      <c r="A725" s="33"/>
      <c r="B725" s="39"/>
      <c r="C725" s="33"/>
      <c r="D725" s="33"/>
      <c r="E725" s="33"/>
      <c r="F725" s="33"/>
      <c r="G725" s="33"/>
      <c r="H725" s="39"/>
      <c r="I725" s="33"/>
      <c r="J725" s="33"/>
      <c r="K725" s="33"/>
      <c r="L725" s="33"/>
      <c r="M725" s="33"/>
      <c r="N725" s="39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  <c r="AC725" s="33"/>
      <c r="AD725" s="33"/>
      <c r="AE725" s="33"/>
      <c r="AF725" s="33"/>
      <c r="AG725" s="33"/>
      <c r="AH725" s="33"/>
      <c r="AI725" s="33"/>
      <c r="AJ725" s="33"/>
      <c r="AK725" s="33"/>
      <c r="AL725" s="33"/>
    </row>
    <row r="726" spans="1:38" ht="12" customHeight="1" x14ac:dyDescent="0.25">
      <c r="A726" s="33"/>
      <c r="B726" s="39"/>
      <c r="C726" s="33"/>
      <c r="D726" s="33"/>
      <c r="E726" s="33"/>
      <c r="F726" s="33"/>
      <c r="G726" s="33"/>
      <c r="H726" s="39"/>
      <c r="I726" s="33"/>
      <c r="J726" s="33"/>
      <c r="K726" s="33"/>
      <c r="L726" s="33"/>
      <c r="M726" s="33"/>
      <c r="N726" s="39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  <c r="AC726" s="33"/>
      <c r="AD726" s="33"/>
      <c r="AE726" s="33"/>
      <c r="AF726" s="33"/>
      <c r="AG726" s="33"/>
      <c r="AH726" s="33"/>
      <c r="AI726" s="33"/>
      <c r="AJ726" s="33"/>
      <c r="AK726" s="33"/>
      <c r="AL726" s="33"/>
    </row>
    <row r="727" spans="1:38" ht="12" customHeight="1" x14ac:dyDescent="0.25">
      <c r="A727" s="33"/>
      <c r="B727" s="39"/>
      <c r="C727" s="33"/>
      <c r="D727" s="33"/>
      <c r="E727" s="33"/>
      <c r="F727" s="33"/>
      <c r="G727" s="33"/>
      <c r="H727" s="39"/>
      <c r="I727" s="33"/>
      <c r="J727" s="33"/>
      <c r="K727" s="33"/>
      <c r="L727" s="33"/>
      <c r="M727" s="33"/>
      <c r="N727" s="39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  <c r="AC727" s="33"/>
      <c r="AD727" s="33"/>
      <c r="AE727" s="33"/>
      <c r="AF727" s="33"/>
      <c r="AG727" s="33"/>
      <c r="AH727" s="33"/>
      <c r="AI727" s="33"/>
      <c r="AJ727" s="33"/>
      <c r="AK727" s="33"/>
      <c r="AL727" s="33"/>
    </row>
    <row r="728" spans="1:38" ht="12" customHeight="1" x14ac:dyDescent="0.25">
      <c r="A728" s="33"/>
      <c r="B728" s="39"/>
      <c r="C728" s="33"/>
      <c r="D728" s="33"/>
      <c r="E728" s="33"/>
      <c r="F728" s="33"/>
      <c r="G728" s="33"/>
      <c r="H728" s="39"/>
      <c r="I728" s="33"/>
      <c r="J728" s="33"/>
      <c r="K728" s="33"/>
      <c r="L728" s="33"/>
      <c r="M728" s="33"/>
      <c r="N728" s="39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  <c r="AC728" s="33"/>
      <c r="AD728" s="33"/>
      <c r="AE728" s="33"/>
      <c r="AF728" s="33"/>
      <c r="AG728" s="33"/>
      <c r="AH728" s="33"/>
      <c r="AI728" s="33"/>
      <c r="AJ728" s="33"/>
      <c r="AK728" s="33"/>
      <c r="AL728" s="33"/>
    </row>
    <row r="729" spans="1:38" ht="12" customHeight="1" x14ac:dyDescent="0.25">
      <c r="A729" s="33"/>
      <c r="B729" s="39"/>
      <c r="C729" s="33"/>
      <c r="D729" s="33"/>
      <c r="E729" s="33"/>
      <c r="F729" s="33"/>
      <c r="G729" s="33"/>
      <c r="H729" s="39"/>
      <c r="I729" s="33"/>
      <c r="J729" s="33"/>
      <c r="K729" s="33"/>
      <c r="L729" s="33"/>
      <c r="M729" s="33"/>
      <c r="N729" s="39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  <c r="AC729" s="33"/>
      <c r="AD729" s="33"/>
      <c r="AE729" s="33"/>
      <c r="AF729" s="33"/>
      <c r="AG729" s="33"/>
      <c r="AH729" s="33"/>
      <c r="AI729" s="33"/>
      <c r="AJ729" s="33"/>
      <c r="AK729" s="33"/>
      <c r="AL729" s="33"/>
    </row>
    <row r="730" spans="1:38" ht="12" customHeight="1" x14ac:dyDescent="0.25">
      <c r="A730" s="33"/>
      <c r="B730" s="39"/>
      <c r="C730" s="33"/>
      <c r="D730" s="33"/>
      <c r="E730" s="33"/>
      <c r="F730" s="33"/>
      <c r="G730" s="33"/>
      <c r="H730" s="39"/>
      <c r="I730" s="33"/>
      <c r="J730" s="33"/>
      <c r="K730" s="33"/>
      <c r="L730" s="33"/>
      <c r="M730" s="33"/>
      <c r="N730" s="39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  <c r="AC730" s="33"/>
      <c r="AD730" s="33"/>
      <c r="AE730" s="33"/>
      <c r="AF730" s="33"/>
      <c r="AG730" s="33"/>
      <c r="AH730" s="33"/>
      <c r="AI730" s="33"/>
      <c r="AJ730" s="33"/>
      <c r="AK730" s="33"/>
      <c r="AL730" s="33"/>
    </row>
    <row r="731" spans="1:38" ht="12" customHeight="1" x14ac:dyDescent="0.25">
      <c r="A731" s="33"/>
      <c r="B731" s="39"/>
      <c r="C731" s="33"/>
      <c r="D731" s="33"/>
      <c r="E731" s="33"/>
      <c r="F731" s="33"/>
      <c r="G731" s="33"/>
      <c r="H731" s="39"/>
      <c r="I731" s="33"/>
      <c r="J731" s="33"/>
      <c r="K731" s="33"/>
      <c r="L731" s="33"/>
      <c r="M731" s="33"/>
      <c r="N731" s="39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  <c r="AC731" s="33"/>
      <c r="AD731" s="33"/>
      <c r="AE731" s="33"/>
      <c r="AF731" s="33"/>
      <c r="AG731" s="33"/>
      <c r="AH731" s="33"/>
      <c r="AI731" s="33"/>
      <c r="AJ731" s="33"/>
      <c r="AK731" s="33"/>
      <c r="AL731" s="33"/>
    </row>
    <row r="732" spans="1:38" ht="12" customHeight="1" x14ac:dyDescent="0.25">
      <c r="A732" s="33"/>
      <c r="B732" s="39"/>
      <c r="C732" s="33"/>
      <c r="D732" s="33"/>
      <c r="E732" s="33"/>
      <c r="F732" s="33"/>
      <c r="G732" s="33"/>
      <c r="H732" s="39"/>
      <c r="I732" s="33"/>
      <c r="J732" s="33"/>
      <c r="K732" s="33"/>
      <c r="L732" s="33"/>
      <c r="M732" s="33"/>
      <c r="N732" s="39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  <c r="AC732" s="33"/>
      <c r="AD732" s="33"/>
      <c r="AE732" s="33"/>
      <c r="AF732" s="33"/>
      <c r="AG732" s="33"/>
      <c r="AH732" s="33"/>
      <c r="AI732" s="33"/>
      <c r="AJ732" s="33"/>
      <c r="AK732" s="33"/>
      <c r="AL732" s="33"/>
    </row>
    <row r="733" spans="1:38" ht="12" customHeight="1" x14ac:dyDescent="0.25">
      <c r="A733" s="33"/>
      <c r="B733" s="39"/>
      <c r="C733" s="33"/>
      <c r="D733" s="33"/>
      <c r="E733" s="33"/>
      <c r="F733" s="33"/>
      <c r="G733" s="33"/>
      <c r="H733" s="39"/>
      <c r="I733" s="33"/>
      <c r="J733" s="33"/>
      <c r="K733" s="33"/>
      <c r="L733" s="33"/>
      <c r="M733" s="33"/>
      <c r="N733" s="39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  <c r="AC733" s="33"/>
      <c r="AD733" s="33"/>
      <c r="AE733" s="33"/>
      <c r="AF733" s="33"/>
      <c r="AG733" s="33"/>
      <c r="AH733" s="33"/>
      <c r="AI733" s="33"/>
      <c r="AJ733" s="33"/>
      <c r="AK733" s="33"/>
      <c r="AL733" s="33"/>
    </row>
    <row r="734" spans="1:38" ht="12" customHeight="1" x14ac:dyDescent="0.25">
      <c r="A734" s="33"/>
      <c r="B734" s="39"/>
      <c r="C734" s="33"/>
      <c r="D734" s="33"/>
      <c r="E734" s="33"/>
      <c r="F734" s="33"/>
      <c r="G734" s="33"/>
      <c r="H734" s="39"/>
      <c r="I734" s="33"/>
      <c r="J734" s="33"/>
      <c r="K734" s="33"/>
      <c r="L734" s="33"/>
      <c r="M734" s="33"/>
      <c r="N734" s="39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  <c r="AC734" s="33"/>
      <c r="AD734" s="33"/>
      <c r="AE734" s="33"/>
      <c r="AF734" s="33"/>
      <c r="AG734" s="33"/>
      <c r="AH734" s="33"/>
      <c r="AI734" s="33"/>
      <c r="AJ734" s="33"/>
      <c r="AK734" s="33"/>
      <c r="AL734" s="33"/>
    </row>
    <row r="735" spans="1:38" ht="12" customHeight="1" x14ac:dyDescent="0.25">
      <c r="A735" s="33"/>
      <c r="B735" s="39"/>
      <c r="C735" s="33"/>
      <c r="D735" s="33"/>
      <c r="E735" s="33"/>
      <c r="F735" s="33"/>
      <c r="G735" s="33"/>
      <c r="H735" s="39"/>
      <c r="I735" s="33"/>
      <c r="J735" s="33"/>
      <c r="K735" s="33"/>
      <c r="L735" s="33"/>
      <c r="M735" s="33"/>
      <c r="N735" s="39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  <c r="AD735" s="33"/>
      <c r="AE735" s="33"/>
      <c r="AF735" s="33"/>
      <c r="AG735" s="33"/>
      <c r="AH735" s="33"/>
      <c r="AI735" s="33"/>
      <c r="AJ735" s="33"/>
      <c r="AK735" s="33"/>
      <c r="AL735" s="33"/>
    </row>
    <row r="736" spans="1:38" ht="12" customHeight="1" x14ac:dyDescent="0.25">
      <c r="A736" s="33"/>
      <c r="B736" s="39"/>
      <c r="C736" s="33"/>
      <c r="D736" s="33"/>
      <c r="E736" s="33"/>
      <c r="F736" s="33"/>
      <c r="G736" s="33"/>
      <c r="H736" s="39"/>
      <c r="I736" s="33"/>
      <c r="J736" s="33"/>
      <c r="K736" s="33"/>
      <c r="L736" s="33"/>
      <c r="M736" s="33"/>
      <c r="N736" s="39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  <c r="AC736" s="33"/>
      <c r="AD736" s="33"/>
      <c r="AE736" s="33"/>
      <c r="AF736" s="33"/>
      <c r="AG736" s="33"/>
      <c r="AH736" s="33"/>
      <c r="AI736" s="33"/>
      <c r="AJ736" s="33"/>
      <c r="AK736" s="33"/>
      <c r="AL736" s="33"/>
    </row>
    <row r="737" spans="1:38" ht="12" customHeight="1" x14ac:dyDescent="0.25">
      <c r="A737" s="33"/>
      <c r="B737" s="39"/>
      <c r="C737" s="33"/>
      <c r="D737" s="33"/>
      <c r="E737" s="33"/>
      <c r="F737" s="33"/>
      <c r="G737" s="33"/>
      <c r="H737" s="39"/>
      <c r="I737" s="33"/>
      <c r="J737" s="33"/>
      <c r="K737" s="33"/>
      <c r="L737" s="33"/>
      <c r="M737" s="33"/>
      <c r="N737" s="39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  <c r="AC737" s="33"/>
      <c r="AD737" s="33"/>
      <c r="AE737" s="33"/>
      <c r="AF737" s="33"/>
      <c r="AG737" s="33"/>
      <c r="AH737" s="33"/>
      <c r="AI737" s="33"/>
      <c r="AJ737" s="33"/>
      <c r="AK737" s="33"/>
      <c r="AL737" s="33"/>
    </row>
    <row r="738" spans="1:38" ht="12" customHeight="1" x14ac:dyDescent="0.25">
      <c r="A738" s="33"/>
      <c r="B738" s="39"/>
      <c r="C738" s="33"/>
      <c r="D738" s="33"/>
      <c r="E738" s="33"/>
      <c r="F738" s="33"/>
      <c r="G738" s="33"/>
      <c r="H738" s="39"/>
      <c r="I738" s="33"/>
      <c r="J738" s="33"/>
      <c r="K738" s="33"/>
      <c r="L738" s="33"/>
      <c r="M738" s="33"/>
      <c r="N738" s="39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  <c r="AC738" s="33"/>
      <c r="AD738" s="33"/>
      <c r="AE738" s="33"/>
      <c r="AF738" s="33"/>
      <c r="AG738" s="33"/>
      <c r="AH738" s="33"/>
      <c r="AI738" s="33"/>
      <c r="AJ738" s="33"/>
      <c r="AK738" s="33"/>
      <c r="AL738" s="33"/>
    </row>
    <row r="739" spans="1:38" ht="12" customHeight="1" x14ac:dyDescent="0.25">
      <c r="A739" s="33"/>
      <c r="B739" s="39"/>
      <c r="C739" s="33"/>
      <c r="D739" s="33"/>
      <c r="E739" s="33"/>
      <c r="F739" s="33"/>
      <c r="G739" s="33"/>
      <c r="H739" s="39"/>
      <c r="I739" s="33"/>
      <c r="J739" s="33"/>
      <c r="K739" s="33"/>
      <c r="L739" s="33"/>
      <c r="M739" s="33"/>
      <c r="N739" s="39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  <c r="AC739" s="33"/>
      <c r="AD739" s="33"/>
      <c r="AE739" s="33"/>
      <c r="AF739" s="33"/>
      <c r="AG739" s="33"/>
      <c r="AH739" s="33"/>
      <c r="AI739" s="33"/>
      <c r="AJ739" s="33"/>
      <c r="AK739" s="33"/>
      <c r="AL739" s="33"/>
    </row>
    <row r="740" spans="1:38" ht="12" customHeight="1" x14ac:dyDescent="0.25">
      <c r="A740" s="33"/>
      <c r="B740" s="39"/>
      <c r="C740" s="33"/>
      <c r="D740" s="33"/>
      <c r="E740" s="33"/>
      <c r="F740" s="33"/>
      <c r="G740" s="33"/>
      <c r="H740" s="39"/>
      <c r="I740" s="33"/>
      <c r="J740" s="33"/>
      <c r="K740" s="33"/>
      <c r="L740" s="33"/>
      <c r="M740" s="33"/>
      <c r="N740" s="39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  <c r="AC740" s="33"/>
      <c r="AD740" s="33"/>
      <c r="AE740" s="33"/>
      <c r="AF740" s="33"/>
      <c r="AG740" s="33"/>
      <c r="AH740" s="33"/>
      <c r="AI740" s="33"/>
      <c r="AJ740" s="33"/>
      <c r="AK740" s="33"/>
      <c r="AL740" s="33"/>
    </row>
    <row r="741" spans="1:38" ht="12" customHeight="1" x14ac:dyDescent="0.25">
      <c r="A741" s="33"/>
      <c r="B741" s="39"/>
      <c r="C741" s="33"/>
      <c r="D741" s="33"/>
      <c r="E741" s="33"/>
      <c r="F741" s="33"/>
      <c r="G741" s="33"/>
      <c r="H741" s="39"/>
      <c r="I741" s="33"/>
      <c r="J741" s="33"/>
      <c r="K741" s="33"/>
      <c r="L741" s="33"/>
      <c r="M741" s="33"/>
      <c r="N741" s="39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  <c r="AC741" s="33"/>
      <c r="AD741" s="33"/>
      <c r="AE741" s="33"/>
      <c r="AF741" s="33"/>
      <c r="AG741" s="33"/>
      <c r="AH741" s="33"/>
      <c r="AI741" s="33"/>
      <c r="AJ741" s="33"/>
      <c r="AK741" s="33"/>
      <c r="AL741" s="33"/>
    </row>
    <row r="742" spans="1:38" ht="12" customHeight="1" x14ac:dyDescent="0.25">
      <c r="A742" s="33"/>
      <c r="B742" s="39"/>
      <c r="C742" s="33"/>
      <c r="D742" s="33"/>
      <c r="E742" s="33"/>
      <c r="F742" s="33"/>
      <c r="G742" s="33"/>
      <c r="H742" s="39"/>
      <c r="I742" s="33"/>
      <c r="J742" s="33"/>
      <c r="K742" s="33"/>
      <c r="L742" s="33"/>
      <c r="M742" s="33"/>
      <c r="N742" s="39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  <c r="AC742" s="33"/>
      <c r="AD742" s="33"/>
      <c r="AE742" s="33"/>
      <c r="AF742" s="33"/>
      <c r="AG742" s="33"/>
      <c r="AH742" s="33"/>
      <c r="AI742" s="33"/>
      <c r="AJ742" s="33"/>
      <c r="AK742" s="33"/>
      <c r="AL742" s="33"/>
    </row>
    <row r="743" spans="1:38" ht="12" customHeight="1" x14ac:dyDescent="0.25">
      <c r="A743" s="33"/>
      <c r="B743" s="39"/>
      <c r="C743" s="33"/>
      <c r="D743" s="33"/>
      <c r="E743" s="33"/>
      <c r="F743" s="33"/>
      <c r="G743" s="33"/>
      <c r="H743" s="39"/>
      <c r="I743" s="33"/>
      <c r="J743" s="33"/>
      <c r="K743" s="33"/>
      <c r="L743" s="33"/>
      <c r="M743" s="33"/>
      <c r="N743" s="39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  <c r="AC743" s="33"/>
      <c r="AD743" s="33"/>
      <c r="AE743" s="33"/>
      <c r="AF743" s="33"/>
      <c r="AG743" s="33"/>
      <c r="AH743" s="33"/>
      <c r="AI743" s="33"/>
      <c r="AJ743" s="33"/>
      <c r="AK743" s="33"/>
      <c r="AL743" s="33"/>
    </row>
    <row r="744" spans="1:38" ht="12" customHeight="1" x14ac:dyDescent="0.25">
      <c r="A744" s="33"/>
      <c r="B744" s="39"/>
      <c r="C744" s="33"/>
      <c r="D744" s="33"/>
      <c r="E744" s="33"/>
      <c r="F744" s="33"/>
      <c r="G744" s="33"/>
      <c r="H744" s="39"/>
      <c r="I744" s="33"/>
      <c r="J744" s="33"/>
      <c r="K744" s="33"/>
      <c r="L744" s="33"/>
      <c r="M744" s="33"/>
      <c r="N744" s="39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  <c r="AC744" s="33"/>
      <c r="AD744" s="33"/>
      <c r="AE744" s="33"/>
      <c r="AF744" s="33"/>
      <c r="AG744" s="33"/>
      <c r="AH744" s="33"/>
      <c r="AI744" s="33"/>
      <c r="AJ744" s="33"/>
      <c r="AK744" s="33"/>
      <c r="AL744" s="33"/>
    </row>
    <row r="745" spans="1:38" ht="12" customHeight="1" x14ac:dyDescent="0.25">
      <c r="A745" s="33"/>
      <c r="B745" s="39"/>
      <c r="C745" s="33"/>
      <c r="D745" s="33"/>
      <c r="E745" s="33"/>
      <c r="F745" s="33"/>
      <c r="G745" s="33"/>
      <c r="H745" s="39"/>
      <c r="I745" s="33"/>
      <c r="J745" s="33"/>
      <c r="K745" s="33"/>
      <c r="L745" s="33"/>
      <c r="M745" s="33"/>
      <c r="N745" s="39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  <c r="AD745" s="33"/>
      <c r="AE745" s="33"/>
      <c r="AF745" s="33"/>
      <c r="AG745" s="33"/>
      <c r="AH745" s="33"/>
      <c r="AI745" s="33"/>
      <c r="AJ745" s="33"/>
      <c r="AK745" s="33"/>
      <c r="AL745" s="33"/>
    </row>
    <row r="746" spans="1:38" ht="12" customHeight="1" x14ac:dyDescent="0.25">
      <c r="A746" s="33"/>
      <c r="B746" s="39"/>
      <c r="C746" s="33"/>
      <c r="D746" s="33"/>
      <c r="E746" s="33"/>
      <c r="F746" s="33"/>
      <c r="G746" s="33"/>
      <c r="H746" s="39"/>
      <c r="I746" s="33"/>
      <c r="J746" s="33"/>
      <c r="K746" s="33"/>
      <c r="L746" s="33"/>
      <c r="M746" s="33"/>
      <c r="N746" s="39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  <c r="AE746" s="33"/>
      <c r="AF746" s="33"/>
      <c r="AG746" s="33"/>
      <c r="AH746" s="33"/>
      <c r="AI746" s="33"/>
      <c r="AJ746" s="33"/>
      <c r="AK746" s="33"/>
      <c r="AL746" s="33"/>
    </row>
    <row r="747" spans="1:38" ht="12" customHeight="1" x14ac:dyDescent="0.25">
      <c r="A747" s="33"/>
      <c r="B747" s="39"/>
      <c r="C747" s="33"/>
      <c r="D747" s="33"/>
      <c r="E747" s="33"/>
      <c r="F747" s="33"/>
      <c r="G747" s="33"/>
      <c r="H747" s="39"/>
      <c r="I747" s="33"/>
      <c r="J747" s="33"/>
      <c r="K747" s="33"/>
      <c r="L747" s="33"/>
      <c r="M747" s="33"/>
      <c r="N747" s="39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  <c r="AF747" s="33"/>
      <c r="AG747" s="33"/>
      <c r="AH747" s="33"/>
      <c r="AI747" s="33"/>
      <c r="AJ747" s="33"/>
      <c r="AK747" s="33"/>
      <c r="AL747" s="33"/>
    </row>
    <row r="748" spans="1:38" ht="12" customHeight="1" x14ac:dyDescent="0.25">
      <c r="A748" s="33"/>
      <c r="B748" s="39"/>
      <c r="C748" s="33"/>
      <c r="D748" s="33"/>
      <c r="E748" s="33"/>
      <c r="F748" s="33"/>
      <c r="G748" s="33"/>
      <c r="H748" s="39"/>
      <c r="I748" s="33"/>
      <c r="J748" s="33"/>
      <c r="K748" s="33"/>
      <c r="L748" s="33"/>
      <c r="M748" s="33"/>
      <c r="N748" s="39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  <c r="AE748" s="33"/>
      <c r="AF748" s="33"/>
      <c r="AG748" s="33"/>
      <c r="AH748" s="33"/>
      <c r="AI748" s="33"/>
      <c r="AJ748" s="33"/>
      <c r="AK748" s="33"/>
      <c r="AL748" s="33"/>
    </row>
    <row r="749" spans="1:38" ht="12" customHeight="1" x14ac:dyDescent="0.25">
      <c r="A749" s="33"/>
      <c r="B749" s="39"/>
      <c r="C749" s="33"/>
      <c r="D749" s="33"/>
      <c r="E749" s="33"/>
      <c r="F749" s="33"/>
      <c r="G749" s="33"/>
      <c r="H749" s="39"/>
      <c r="I749" s="33"/>
      <c r="J749" s="33"/>
      <c r="K749" s="33"/>
      <c r="L749" s="33"/>
      <c r="M749" s="33"/>
      <c r="N749" s="39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  <c r="AE749" s="33"/>
      <c r="AF749" s="33"/>
      <c r="AG749" s="33"/>
      <c r="AH749" s="33"/>
      <c r="AI749" s="33"/>
      <c r="AJ749" s="33"/>
      <c r="AK749" s="33"/>
      <c r="AL749" s="33"/>
    </row>
    <row r="750" spans="1:38" ht="12" customHeight="1" x14ac:dyDescent="0.25">
      <c r="A750" s="33"/>
      <c r="B750" s="39"/>
      <c r="C750" s="33"/>
      <c r="D750" s="33"/>
      <c r="E750" s="33"/>
      <c r="F750" s="33"/>
      <c r="G750" s="33"/>
      <c r="H750" s="39"/>
      <c r="I750" s="33"/>
      <c r="J750" s="33"/>
      <c r="K750" s="33"/>
      <c r="L750" s="33"/>
      <c r="M750" s="33"/>
      <c r="N750" s="39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3"/>
      <c r="AE750" s="33"/>
      <c r="AF750" s="33"/>
      <c r="AG750" s="33"/>
      <c r="AH750" s="33"/>
      <c r="AI750" s="33"/>
      <c r="AJ750" s="33"/>
      <c r="AK750" s="33"/>
      <c r="AL750" s="33"/>
    </row>
    <row r="751" spans="1:38" ht="12" customHeight="1" x14ac:dyDescent="0.25">
      <c r="A751" s="33"/>
      <c r="B751" s="39"/>
      <c r="C751" s="33"/>
      <c r="D751" s="33"/>
      <c r="E751" s="33"/>
      <c r="F751" s="33"/>
      <c r="G751" s="33"/>
      <c r="H751" s="39"/>
      <c r="I751" s="33"/>
      <c r="J751" s="33"/>
      <c r="K751" s="33"/>
      <c r="L751" s="33"/>
      <c r="M751" s="33"/>
      <c r="N751" s="39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  <c r="AD751" s="33"/>
      <c r="AE751" s="33"/>
      <c r="AF751" s="33"/>
      <c r="AG751" s="33"/>
      <c r="AH751" s="33"/>
      <c r="AI751" s="33"/>
      <c r="AJ751" s="33"/>
      <c r="AK751" s="33"/>
      <c r="AL751" s="33"/>
    </row>
    <row r="752" spans="1:38" ht="12" customHeight="1" x14ac:dyDescent="0.25">
      <c r="A752" s="33"/>
      <c r="B752" s="39"/>
      <c r="C752" s="33"/>
      <c r="D752" s="33"/>
      <c r="E752" s="33"/>
      <c r="F752" s="33"/>
      <c r="G752" s="33"/>
      <c r="H752" s="39"/>
      <c r="I752" s="33"/>
      <c r="J752" s="33"/>
      <c r="K752" s="33"/>
      <c r="L752" s="33"/>
      <c r="M752" s="33"/>
      <c r="N752" s="39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  <c r="AD752" s="33"/>
      <c r="AE752" s="33"/>
      <c r="AF752" s="33"/>
      <c r="AG752" s="33"/>
      <c r="AH752" s="33"/>
      <c r="AI752" s="33"/>
      <c r="AJ752" s="33"/>
      <c r="AK752" s="33"/>
      <c r="AL752" s="33"/>
    </row>
    <row r="753" spans="1:38" ht="12" customHeight="1" x14ac:dyDescent="0.25">
      <c r="A753" s="33"/>
      <c r="B753" s="39"/>
      <c r="C753" s="33"/>
      <c r="D753" s="33"/>
      <c r="E753" s="33"/>
      <c r="F753" s="33"/>
      <c r="G753" s="33"/>
      <c r="H753" s="39"/>
      <c r="I753" s="33"/>
      <c r="J753" s="33"/>
      <c r="K753" s="33"/>
      <c r="L753" s="33"/>
      <c r="M753" s="33"/>
      <c r="N753" s="39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3"/>
      <c r="AE753" s="33"/>
      <c r="AF753" s="33"/>
      <c r="AG753" s="33"/>
      <c r="AH753" s="33"/>
      <c r="AI753" s="33"/>
      <c r="AJ753" s="33"/>
      <c r="AK753" s="33"/>
      <c r="AL753" s="33"/>
    </row>
    <row r="754" spans="1:38" ht="12" customHeight="1" x14ac:dyDescent="0.25">
      <c r="A754" s="33"/>
      <c r="B754" s="39"/>
      <c r="C754" s="33"/>
      <c r="D754" s="33"/>
      <c r="E754" s="33"/>
      <c r="F754" s="33"/>
      <c r="G754" s="33"/>
      <c r="H754" s="39"/>
      <c r="I754" s="33"/>
      <c r="J754" s="33"/>
      <c r="K754" s="33"/>
      <c r="L754" s="33"/>
      <c r="M754" s="33"/>
      <c r="N754" s="39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  <c r="AF754" s="33"/>
      <c r="AG754" s="33"/>
      <c r="AH754" s="33"/>
      <c r="AI754" s="33"/>
      <c r="AJ754" s="33"/>
      <c r="AK754" s="33"/>
      <c r="AL754" s="33"/>
    </row>
    <row r="755" spans="1:38" ht="12" customHeight="1" x14ac:dyDescent="0.25">
      <c r="A755" s="33"/>
      <c r="B755" s="39"/>
      <c r="C755" s="33"/>
      <c r="D755" s="33"/>
      <c r="E755" s="33"/>
      <c r="F755" s="33"/>
      <c r="G755" s="33"/>
      <c r="H755" s="39"/>
      <c r="I755" s="33"/>
      <c r="J755" s="33"/>
      <c r="K755" s="33"/>
      <c r="L755" s="33"/>
      <c r="M755" s="33"/>
      <c r="N755" s="39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  <c r="AE755" s="33"/>
      <c r="AF755" s="33"/>
      <c r="AG755" s="33"/>
      <c r="AH755" s="33"/>
      <c r="AI755" s="33"/>
      <c r="AJ755" s="33"/>
      <c r="AK755" s="33"/>
      <c r="AL755" s="33"/>
    </row>
    <row r="756" spans="1:38" ht="12" customHeight="1" x14ac:dyDescent="0.25">
      <c r="A756" s="33"/>
      <c r="B756" s="39"/>
      <c r="C756" s="33"/>
      <c r="D756" s="33"/>
      <c r="E756" s="33"/>
      <c r="F756" s="33"/>
      <c r="G756" s="33"/>
      <c r="H756" s="39"/>
      <c r="I756" s="33"/>
      <c r="J756" s="33"/>
      <c r="K756" s="33"/>
      <c r="L756" s="33"/>
      <c r="M756" s="33"/>
      <c r="N756" s="39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  <c r="AE756" s="33"/>
      <c r="AF756" s="33"/>
      <c r="AG756" s="33"/>
      <c r="AH756" s="33"/>
      <c r="AI756" s="33"/>
      <c r="AJ756" s="33"/>
      <c r="AK756" s="33"/>
      <c r="AL756" s="33"/>
    </row>
    <row r="757" spans="1:38" ht="12" customHeight="1" x14ac:dyDescent="0.25">
      <c r="A757" s="33"/>
      <c r="B757" s="39"/>
      <c r="C757" s="33"/>
      <c r="D757" s="33"/>
      <c r="E757" s="33"/>
      <c r="F757" s="33"/>
      <c r="G757" s="33"/>
      <c r="H757" s="39"/>
      <c r="I757" s="33"/>
      <c r="J757" s="33"/>
      <c r="K757" s="33"/>
      <c r="L757" s="33"/>
      <c r="M757" s="33"/>
      <c r="N757" s="39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  <c r="AE757" s="33"/>
      <c r="AF757" s="33"/>
      <c r="AG757" s="33"/>
      <c r="AH757" s="33"/>
      <c r="AI757" s="33"/>
      <c r="AJ757" s="33"/>
      <c r="AK757" s="33"/>
      <c r="AL757" s="33"/>
    </row>
    <row r="758" spans="1:38" ht="12" customHeight="1" x14ac:dyDescent="0.25">
      <c r="A758" s="33"/>
      <c r="B758" s="39"/>
      <c r="C758" s="33"/>
      <c r="D758" s="33"/>
      <c r="E758" s="33"/>
      <c r="F758" s="33"/>
      <c r="G758" s="33"/>
      <c r="H758" s="39"/>
      <c r="I758" s="33"/>
      <c r="J758" s="33"/>
      <c r="K758" s="33"/>
      <c r="L758" s="33"/>
      <c r="M758" s="33"/>
      <c r="N758" s="39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  <c r="AE758" s="33"/>
      <c r="AF758" s="33"/>
      <c r="AG758" s="33"/>
      <c r="AH758" s="33"/>
      <c r="AI758" s="33"/>
      <c r="AJ758" s="33"/>
      <c r="AK758" s="33"/>
      <c r="AL758" s="33"/>
    </row>
    <row r="759" spans="1:38" ht="12" customHeight="1" x14ac:dyDescent="0.25">
      <c r="A759" s="33"/>
      <c r="B759" s="39"/>
      <c r="C759" s="33"/>
      <c r="D759" s="33"/>
      <c r="E759" s="33"/>
      <c r="F759" s="33"/>
      <c r="G759" s="33"/>
      <c r="H759" s="39"/>
      <c r="I759" s="33"/>
      <c r="J759" s="33"/>
      <c r="K759" s="33"/>
      <c r="L759" s="33"/>
      <c r="M759" s="33"/>
      <c r="N759" s="39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  <c r="AF759" s="33"/>
      <c r="AG759" s="33"/>
      <c r="AH759" s="33"/>
      <c r="AI759" s="33"/>
      <c r="AJ759" s="33"/>
      <c r="AK759" s="33"/>
      <c r="AL759" s="33"/>
    </row>
    <row r="760" spans="1:38" ht="12" customHeight="1" x14ac:dyDescent="0.25">
      <c r="A760" s="33"/>
      <c r="B760" s="39"/>
      <c r="C760" s="33"/>
      <c r="D760" s="33"/>
      <c r="E760" s="33"/>
      <c r="F760" s="33"/>
      <c r="G760" s="33"/>
      <c r="H760" s="39"/>
      <c r="I760" s="33"/>
      <c r="J760" s="33"/>
      <c r="K760" s="33"/>
      <c r="L760" s="33"/>
      <c r="M760" s="33"/>
      <c r="N760" s="39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  <c r="AE760" s="33"/>
      <c r="AF760" s="33"/>
      <c r="AG760" s="33"/>
      <c r="AH760" s="33"/>
      <c r="AI760" s="33"/>
      <c r="AJ760" s="33"/>
      <c r="AK760" s="33"/>
      <c r="AL760" s="33"/>
    </row>
    <row r="761" spans="1:38" ht="12" customHeight="1" x14ac:dyDescent="0.25">
      <c r="A761" s="33"/>
      <c r="B761" s="39"/>
      <c r="C761" s="33"/>
      <c r="D761" s="33"/>
      <c r="E761" s="33"/>
      <c r="F761" s="33"/>
      <c r="G761" s="33"/>
      <c r="H761" s="39"/>
      <c r="I761" s="33"/>
      <c r="J761" s="33"/>
      <c r="K761" s="33"/>
      <c r="L761" s="33"/>
      <c r="M761" s="33"/>
      <c r="N761" s="39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3"/>
      <c r="AE761" s="33"/>
      <c r="AF761" s="33"/>
      <c r="AG761" s="33"/>
      <c r="AH761" s="33"/>
      <c r="AI761" s="33"/>
      <c r="AJ761" s="33"/>
      <c r="AK761" s="33"/>
      <c r="AL761" s="33"/>
    </row>
    <row r="762" spans="1:38" ht="12" customHeight="1" x14ac:dyDescent="0.25">
      <c r="A762" s="33"/>
      <c r="B762" s="39"/>
      <c r="C762" s="33"/>
      <c r="D762" s="33"/>
      <c r="E762" s="33"/>
      <c r="F762" s="33"/>
      <c r="G762" s="33"/>
      <c r="H762" s="39"/>
      <c r="I762" s="33"/>
      <c r="J762" s="33"/>
      <c r="K762" s="33"/>
      <c r="L762" s="33"/>
      <c r="M762" s="33"/>
      <c r="N762" s="39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  <c r="AE762" s="33"/>
      <c r="AF762" s="33"/>
      <c r="AG762" s="33"/>
      <c r="AH762" s="33"/>
      <c r="AI762" s="33"/>
      <c r="AJ762" s="33"/>
      <c r="AK762" s="33"/>
      <c r="AL762" s="33"/>
    </row>
    <row r="763" spans="1:38" ht="12" customHeight="1" x14ac:dyDescent="0.25">
      <c r="A763" s="33"/>
      <c r="B763" s="39"/>
      <c r="C763" s="33"/>
      <c r="D763" s="33"/>
      <c r="E763" s="33"/>
      <c r="F763" s="33"/>
      <c r="G763" s="33"/>
      <c r="H763" s="39"/>
      <c r="I763" s="33"/>
      <c r="J763" s="33"/>
      <c r="K763" s="33"/>
      <c r="L763" s="33"/>
      <c r="M763" s="33"/>
      <c r="N763" s="39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  <c r="AD763" s="33"/>
      <c r="AE763" s="33"/>
      <c r="AF763" s="33"/>
      <c r="AG763" s="33"/>
      <c r="AH763" s="33"/>
      <c r="AI763" s="33"/>
      <c r="AJ763" s="33"/>
      <c r="AK763" s="33"/>
      <c r="AL763" s="33"/>
    </row>
    <row r="764" spans="1:38" ht="12" customHeight="1" x14ac:dyDescent="0.25">
      <c r="A764" s="33"/>
      <c r="B764" s="39"/>
      <c r="C764" s="33"/>
      <c r="D764" s="33"/>
      <c r="E764" s="33"/>
      <c r="F764" s="33"/>
      <c r="G764" s="33"/>
      <c r="H764" s="39"/>
      <c r="I764" s="33"/>
      <c r="J764" s="33"/>
      <c r="K764" s="33"/>
      <c r="L764" s="33"/>
      <c r="M764" s="33"/>
      <c r="N764" s="39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  <c r="AE764" s="33"/>
      <c r="AF764" s="33"/>
      <c r="AG764" s="33"/>
      <c r="AH764" s="33"/>
      <c r="AI764" s="33"/>
      <c r="AJ764" s="33"/>
      <c r="AK764" s="33"/>
      <c r="AL764" s="33"/>
    </row>
    <row r="765" spans="1:38" ht="12" customHeight="1" x14ac:dyDescent="0.25">
      <c r="A765" s="33"/>
      <c r="B765" s="39"/>
      <c r="C765" s="33"/>
      <c r="D765" s="33"/>
      <c r="E765" s="33"/>
      <c r="F765" s="33"/>
      <c r="G765" s="33"/>
      <c r="H765" s="39"/>
      <c r="I765" s="33"/>
      <c r="J765" s="33"/>
      <c r="K765" s="33"/>
      <c r="L765" s="33"/>
      <c r="M765" s="33"/>
      <c r="N765" s="39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  <c r="AE765" s="33"/>
      <c r="AF765" s="33"/>
      <c r="AG765" s="33"/>
      <c r="AH765" s="33"/>
      <c r="AI765" s="33"/>
      <c r="AJ765" s="33"/>
      <c r="AK765" s="33"/>
      <c r="AL765" s="33"/>
    </row>
    <row r="766" spans="1:38" ht="12" customHeight="1" x14ac:dyDescent="0.25">
      <c r="A766" s="33"/>
      <c r="B766" s="39"/>
      <c r="C766" s="33"/>
      <c r="D766" s="33"/>
      <c r="E766" s="33"/>
      <c r="F766" s="33"/>
      <c r="G766" s="33"/>
      <c r="H766" s="39"/>
      <c r="I766" s="33"/>
      <c r="J766" s="33"/>
      <c r="K766" s="33"/>
      <c r="L766" s="33"/>
      <c r="M766" s="33"/>
      <c r="N766" s="39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  <c r="AE766" s="33"/>
      <c r="AF766" s="33"/>
      <c r="AG766" s="33"/>
      <c r="AH766" s="33"/>
      <c r="AI766" s="33"/>
      <c r="AJ766" s="33"/>
      <c r="AK766" s="33"/>
      <c r="AL766" s="33"/>
    </row>
    <row r="767" spans="1:38" ht="12" customHeight="1" x14ac:dyDescent="0.25">
      <c r="A767" s="33"/>
      <c r="B767" s="39"/>
      <c r="C767" s="33"/>
      <c r="D767" s="33"/>
      <c r="E767" s="33"/>
      <c r="F767" s="33"/>
      <c r="G767" s="33"/>
      <c r="H767" s="39"/>
      <c r="I767" s="33"/>
      <c r="J767" s="33"/>
      <c r="K767" s="33"/>
      <c r="L767" s="33"/>
      <c r="M767" s="33"/>
      <c r="N767" s="39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  <c r="AC767" s="33"/>
      <c r="AD767" s="33"/>
      <c r="AE767" s="33"/>
      <c r="AF767" s="33"/>
      <c r="AG767" s="33"/>
      <c r="AH767" s="33"/>
      <c r="AI767" s="33"/>
      <c r="AJ767" s="33"/>
      <c r="AK767" s="33"/>
      <c r="AL767" s="33"/>
    </row>
    <row r="768" spans="1:38" ht="12" customHeight="1" x14ac:dyDescent="0.25">
      <c r="A768" s="33"/>
      <c r="B768" s="39"/>
      <c r="C768" s="33"/>
      <c r="D768" s="33"/>
      <c r="E768" s="33"/>
      <c r="F768" s="33"/>
      <c r="G768" s="33"/>
      <c r="H768" s="39"/>
      <c r="I768" s="33"/>
      <c r="J768" s="33"/>
      <c r="K768" s="33"/>
      <c r="L768" s="33"/>
      <c r="M768" s="33"/>
      <c r="N768" s="39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  <c r="AC768" s="33"/>
      <c r="AD768" s="33"/>
      <c r="AE768" s="33"/>
      <c r="AF768" s="33"/>
      <c r="AG768" s="33"/>
      <c r="AH768" s="33"/>
      <c r="AI768" s="33"/>
      <c r="AJ768" s="33"/>
      <c r="AK768" s="33"/>
      <c r="AL768" s="33"/>
    </row>
    <row r="769" spans="1:38" ht="12" customHeight="1" x14ac:dyDescent="0.25">
      <c r="A769" s="33"/>
      <c r="B769" s="39"/>
      <c r="C769" s="33"/>
      <c r="D769" s="33"/>
      <c r="E769" s="33"/>
      <c r="F769" s="33"/>
      <c r="G769" s="33"/>
      <c r="H769" s="39"/>
      <c r="I769" s="33"/>
      <c r="J769" s="33"/>
      <c r="K769" s="33"/>
      <c r="L769" s="33"/>
      <c r="M769" s="33"/>
      <c r="N769" s="39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  <c r="AC769" s="33"/>
      <c r="AD769" s="33"/>
      <c r="AE769" s="33"/>
      <c r="AF769" s="33"/>
      <c r="AG769" s="33"/>
      <c r="AH769" s="33"/>
      <c r="AI769" s="33"/>
      <c r="AJ769" s="33"/>
      <c r="AK769" s="33"/>
      <c r="AL769" s="33"/>
    </row>
    <row r="770" spans="1:38" ht="12" customHeight="1" x14ac:dyDescent="0.25">
      <c r="A770" s="33"/>
      <c r="B770" s="39"/>
      <c r="C770" s="33"/>
      <c r="D770" s="33"/>
      <c r="E770" s="33"/>
      <c r="F770" s="33"/>
      <c r="G770" s="33"/>
      <c r="H770" s="39"/>
      <c r="I770" s="33"/>
      <c r="J770" s="33"/>
      <c r="K770" s="33"/>
      <c r="L770" s="33"/>
      <c r="M770" s="33"/>
      <c r="N770" s="39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  <c r="AD770" s="33"/>
      <c r="AE770" s="33"/>
      <c r="AF770" s="33"/>
      <c r="AG770" s="33"/>
      <c r="AH770" s="33"/>
      <c r="AI770" s="33"/>
      <c r="AJ770" s="33"/>
      <c r="AK770" s="33"/>
      <c r="AL770" s="33"/>
    </row>
    <row r="771" spans="1:38" ht="12" customHeight="1" x14ac:dyDescent="0.25">
      <c r="A771" s="33"/>
      <c r="B771" s="39"/>
      <c r="C771" s="33"/>
      <c r="D771" s="33"/>
      <c r="E771" s="33"/>
      <c r="F771" s="33"/>
      <c r="G771" s="33"/>
      <c r="H771" s="39"/>
      <c r="I771" s="33"/>
      <c r="J771" s="33"/>
      <c r="K771" s="33"/>
      <c r="L771" s="33"/>
      <c r="M771" s="33"/>
      <c r="N771" s="39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  <c r="AF771" s="33"/>
      <c r="AG771" s="33"/>
      <c r="AH771" s="33"/>
      <c r="AI771" s="33"/>
      <c r="AJ771" s="33"/>
      <c r="AK771" s="33"/>
      <c r="AL771" s="33"/>
    </row>
    <row r="772" spans="1:38" ht="12" customHeight="1" x14ac:dyDescent="0.25">
      <c r="A772" s="33"/>
      <c r="B772" s="39"/>
      <c r="C772" s="33"/>
      <c r="D772" s="33"/>
      <c r="E772" s="33"/>
      <c r="F772" s="33"/>
      <c r="G772" s="33"/>
      <c r="H772" s="39"/>
      <c r="I772" s="33"/>
      <c r="J772" s="33"/>
      <c r="K772" s="33"/>
      <c r="L772" s="33"/>
      <c r="M772" s="33"/>
      <c r="N772" s="39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  <c r="AF772" s="33"/>
      <c r="AG772" s="33"/>
      <c r="AH772" s="33"/>
      <c r="AI772" s="33"/>
      <c r="AJ772" s="33"/>
      <c r="AK772" s="33"/>
      <c r="AL772" s="33"/>
    </row>
    <row r="773" spans="1:38" ht="12" customHeight="1" x14ac:dyDescent="0.25">
      <c r="A773" s="33"/>
      <c r="B773" s="39"/>
      <c r="C773" s="33"/>
      <c r="D773" s="33"/>
      <c r="E773" s="33"/>
      <c r="F773" s="33"/>
      <c r="G773" s="33"/>
      <c r="H773" s="39"/>
      <c r="I773" s="33"/>
      <c r="J773" s="33"/>
      <c r="K773" s="33"/>
      <c r="L773" s="33"/>
      <c r="M773" s="33"/>
      <c r="N773" s="39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  <c r="AF773" s="33"/>
      <c r="AG773" s="33"/>
      <c r="AH773" s="33"/>
      <c r="AI773" s="33"/>
      <c r="AJ773" s="33"/>
      <c r="AK773" s="33"/>
      <c r="AL773" s="33"/>
    </row>
    <row r="774" spans="1:38" ht="12" customHeight="1" x14ac:dyDescent="0.25">
      <c r="A774" s="33"/>
      <c r="B774" s="39"/>
      <c r="C774" s="33"/>
      <c r="D774" s="33"/>
      <c r="E774" s="33"/>
      <c r="F774" s="33"/>
      <c r="G774" s="33"/>
      <c r="H774" s="39"/>
      <c r="I774" s="33"/>
      <c r="J774" s="33"/>
      <c r="K774" s="33"/>
      <c r="L774" s="33"/>
      <c r="M774" s="33"/>
      <c r="N774" s="39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  <c r="AF774" s="33"/>
      <c r="AG774" s="33"/>
      <c r="AH774" s="33"/>
      <c r="AI774" s="33"/>
      <c r="AJ774" s="33"/>
      <c r="AK774" s="33"/>
      <c r="AL774" s="33"/>
    </row>
    <row r="775" spans="1:38" ht="12" customHeight="1" x14ac:dyDescent="0.25">
      <c r="A775" s="33"/>
      <c r="B775" s="39"/>
      <c r="C775" s="33"/>
      <c r="D775" s="33"/>
      <c r="E775" s="33"/>
      <c r="F775" s="33"/>
      <c r="G775" s="33"/>
      <c r="H775" s="39"/>
      <c r="I775" s="33"/>
      <c r="J775" s="33"/>
      <c r="K775" s="33"/>
      <c r="L775" s="33"/>
      <c r="M775" s="33"/>
      <c r="N775" s="39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  <c r="AF775" s="33"/>
      <c r="AG775" s="33"/>
      <c r="AH775" s="33"/>
      <c r="AI775" s="33"/>
      <c r="AJ775" s="33"/>
      <c r="AK775" s="33"/>
      <c r="AL775" s="33"/>
    </row>
    <row r="776" spans="1:38" ht="12" customHeight="1" x14ac:dyDescent="0.25">
      <c r="A776" s="33"/>
      <c r="B776" s="39"/>
      <c r="C776" s="33"/>
      <c r="D776" s="33"/>
      <c r="E776" s="33"/>
      <c r="F776" s="33"/>
      <c r="G776" s="33"/>
      <c r="H776" s="39"/>
      <c r="I776" s="33"/>
      <c r="J776" s="33"/>
      <c r="K776" s="33"/>
      <c r="L776" s="33"/>
      <c r="M776" s="33"/>
      <c r="N776" s="39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33"/>
      <c r="AF776" s="33"/>
      <c r="AG776" s="33"/>
      <c r="AH776" s="33"/>
      <c r="AI776" s="33"/>
      <c r="AJ776" s="33"/>
      <c r="AK776" s="33"/>
      <c r="AL776" s="33"/>
    </row>
    <row r="777" spans="1:38" ht="12" customHeight="1" x14ac:dyDescent="0.25">
      <c r="A777" s="33"/>
      <c r="B777" s="39"/>
      <c r="C777" s="33"/>
      <c r="D777" s="33"/>
      <c r="E777" s="33"/>
      <c r="F777" s="33"/>
      <c r="G777" s="33"/>
      <c r="H777" s="39"/>
      <c r="I777" s="33"/>
      <c r="J777" s="33"/>
      <c r="K777" s="33"/>
      <c r="L777" s="33"/>
      <c r="M777" s="33"/>
      <c r="N777" s="39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  <c r="AF777" s="33"/>
      <c r="AG777" s="33"/>
      <c r="AH777" s="33"/>
      <c r="AI777" s="33"/>
      <c r="AJ777" s="33"/>
      <c r="AK777" s="33"/>
      <c r="AL777" s="33"/>
    </row>
    <row r="778" spans="1:38" ht="12" customHeight="1" x14ac:dyDescent="0.25">
      <c r="A778" s="33"/>
      <c r="B778" s="39"/>
      <c r="C778" s="33"/>
      <c r="D778" s="33"/>
      <c r="E778" s="33"/>
      <c r="F778" s="33"/>
      <c r="G778" s="33"/>
      <c r="H778" s="39"/>
      <c r="I778" s="33"/>
      <c r="J778" s="33"/>
      <c r="K778" s="33"/>
      <c r="L778" s="33"/>
      <c r="M778" s="33"/>
      <c r="N778" s="39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  <c r="AF778" s="33"/>
      <c r="AG778" s="33"/>
      <c r="AH778" s="33"/>
      <c r="AI778" s="33"/>
      <c r="AJ778" s="33"/>
      <c r="AK778" s="33"/>
      <c r="AL778" s="33"/>
    </row>
    <row r="779" spans="1:38" ht="12" customHeight="1" x14ac:dyDescent="0.25">
      <c r="A779" s="33"/>
      <c r="B779" s="39"/>
      <c r="C779" s="33"/>
      <c r="D779" s="33"/>
      <c r="E779" s="33"/>
      <c r="F779" s="33"/>
      <c r="G779" s="33"/>
      <c r="H779" s="39"/>
      <c r="I779" s="33"/>
      <c r="J779" s="33"/>
      <c r="K779" s="33"/>
      <c r="L779" s="33"/>
      <c r="M779" s="33"/>
      <c r="N779" s="39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  <c r="AF779" s="33"/>
      <c r="AG779" s="33"/>
      <c r="AH779" s="33"/>
      <c r="AI779" s="33"/>
      <c r="AJ779" s="33"/>
      <c r="AK779" s="33"/>
      <c r="AL779" s="33"/>
    </row>
    <row r="780" spans="1:38" ht="12" customHeight="1" x14ac:dyDescent="0.25">
      <c r="A780" s="33"/>
      <c r="B780" s="39"/>
      <c r="C780" s="33"/>
      <c r="D780" s="33"/>
      <c r="E780" s="33"/>
      <c r="F780" s="33"/>
      <c r="G780" s="33"/>
      <c r="H780" s="39"/>
      <c r="I780" s="33"/>
      <c r="J780" s="33"/>
      <c r="K780" s="33"/>
      <c r="L780" s="33"/>
      <c r="M780" s="33"/>
      <c r="N780" s="39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  <c r="AF780" s="33"/>
      <c r="AG780" s="33"/>
      <c r="AH780" s="33"/>
      <c r="AI780" s="33"/>
      <c r="AJ780" s="33"/>
      <c r="AK780" s="33"/>
      <c r="AL780" s="33"/>
    </row>
    <row r="781" spans="1:38" ht="12" customHeight="1" x14ac:dyDescent="0.25">
      <c r="A781" s="33"/>
      <c r="B781" s="39"/>
      <c r="C781" s="33"/>
      <c r="D781" s="33"/>
      <c r="E781" s="33"/>
      <c r="F781" s="33"/>
      <c r="G781" s="33"/>
      <c r="H781" s="39"/>
      <c r="I781" s="33"/>
      <c r="J781" s="33"/>
      <c r="K781" s="33"/>
      <c r="L781" s="33"/>
      <c r="M781" s="33"/>
      <c r="N781" s="39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  <c r="AF781" s="33"/>
      <c r="AG781" s="33"/>
      <c r="AH781" s="33"/>
      <c r="AI781" s="33"/>
      <c r="AJ781" s="33"/>
      <c r="AK781" s="33"/>
      <c r="AL781" s="33"/>
    </row>
    <row r="782" spans="1:38" ht="12" customHeight="1" x14ac:dyDescent="0.25">
      <c r="A782" s="33"/>
      <c r="B782" s="39"/>
      <c r="C782" s="33"/>
      <c r="D782" s="33"/>
      <c r="E782" s="33"/>
      <c r="F782" s="33"/>
      <c r="G782" s="33"/>
      <c r="H782" s="39"/>
      <c r="I782" s="33"/>
      <c r="J782" s="33"/>
      <c r="K782" s="33"/>
      <c r="L782" s="33"/>
      <c r="M782" s="33"/>
      <c r="N782" s="39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  <c r="AF782" s="33"/>
      <c r="AG782" s="33"/>
      <c r="AH782" s="33"/>
      <c r="AI782" s="33"/>
      <c r="AJ782" s="33"/>
      <c r="AK782" s="33"/>
      <c r="AL782" s="33"/>
    </row>
    <row r="783" spans="1:38" ht="12" customHeight="1" x14ac:dyDescent="0.25">
      <c r="A783" s="33"/>
      <c r="B783" s="39"/>
      <c r="C783" s="33"/>
      <c r="D783" s="33"/>
      <c r="E783" s="33"/>
      <c r="F783" s="33"/>
      <c r="G783" s="33"/>
      <c r="H783" s="39"/>
      <c r="I783" s="33"/>
      <c r="J783" s="33"/>
      <c r="K783" s="33"/>
      <c r="L783" s="33"/>
      <c r="M783" s="33"/>
      <c r="N783" s="39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  <c r="AF783" s="33"/>
      <c r="AG783" s="33"/>
      <c r="AH783" s="33"/>
      <c r="AI783" s="33"/>
      <c r="AJ783" s="33"/>
      <c r="AK783" s="33"/>
      <c r="AL783" s="33"/>
    </row>
    <row r="784" spans="1:38" ht="12" customHeight="1" x14ac:dyDescent="0.25">
      <c r="A784" s="33"/>
      <c r="B784" s="39"/>
      <c r="C784" s="33"/>
      <c r="D784" s="33"/>
      <c r="E784" s="33"/>
      <c r="F784" s="33"/>
      <c r="G784" s="33"/>
      <c r="H784" s="39"/>
      <c r="I784" s="33"/>
      <c r="J784" s="33"/>
      <c r="K784" s="33"/>
      <c r="L784" s="33"/>
      <c r="M784" s="33"/>
      <c r="N784" s="39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  <c r="AF784" s="33"/>
      <c r="AG784" s="33"/>
      <c r="AH784" s="33"/>
      <c r="AI784" s="33"/>
      <c r="AJ784" s="33"/>
      <c r="AK784" s="33"/>
      <c r="AL784" s="33"/>
    </row>
    <row r="785" spans="1:38" ht="12" customHeight="1" x14ac:dyDescent="0.25">
      <c r="A785" s="33"/>
      <c r="B785" s="39"/>
      <c r="C785" s="33"/>
      <c r="D785" s="33"/>
      <c r="E785" s="33"/>
      <c r="F785" s="33"/>
      <c r="G785" s="33"/>
      <c r="H785" s="39"/>
      <c r="I785" s="33"/>
      <c r="J785" s="33"/>
      <c r="K785" s="33"/>
      <c r="L785" s="33"/>
      <c r="M785" s="33"/>
      <c r="N785" s="39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  <c r="AF785" s="33"/>
      <c r="AG785" s="33"/>
      <c r="AH785" s="33"/>
      <c r="AI785" s="33"/>
      <c r="AJ785" s="33"/>
      <c r="AK785" s="33"/>
      <c r="AL785" s="33"/>
    </row>
    <row r="786" spans="1:38" ht="12" customHeight="1" x14ac:dyDescent="0.25">
      <c r="A786" s="33"/>
      <c r="B786" s="39"/>
      <c r="C786" s="33"/>
      <c r="D786" s="33"/>
      <c r="E786" s="33"/>
      <c r="F786" s="33"/>
      <c r="G786" s="33"/>
      <c r="H786" s="39"/>
      <c r="I786" s="33"/>
      <c r="J786" s="33"/>
      <c r="K786" s="33"/>
      <c r="L786" s="33"/>
      <c r="M786" s="33"/>
      <c r="N786" s="39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  <c r="AF786" s="33"/>
      <c r="AG786" s="33"/>
      <c r="AH786" s="33"/>
      <c r="AI786" s="33"/>
      <c r="AJ786" s="33"/>
      <c r="AK786" s="33"/>
      <c r="AL786" s="33"/>
    </row>
    <row r="787" spans="1:38" ht="12" customHeight="1" x14ac:dyDescent="0.25">
      <c r="A787" s="33"/>
      <c r="B787" s="39"/>
      <c r="C787" s="33"/>
      <c r="D787" s="33"/>
      <c r="E787" s="33"/>
      <c r="F787" s="33"/>
      <c r="G787" s="33"/>
      <c r="H787" s="39"/>
      <c r="I787" s="33"/>
      <c r="J787" s="33"/>
      <c r="K787" s="33"/>
      <c r="L787" s="33"/>
      <c r="M787" s="33"/>
      <c r="N787" s="39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  <c r="AF787" s="33"/>
      <c r="AG787" s="33"/>
      <c r="AH787" s="33"/>
      <c r="AI787" s="33"/>
      <c r="AJ787" s="33"/>
      <c r="AK787" s="33"/>
      <c r="AL787" s="33"/>
    </row>
    <row r="788" spans="1:38" ht="12" customHeight="1" x14ac:dyDescent="0.25">
      <c r="A788" s="33"/>
      <c r="B788" s="39"/>
      <c r="C788" s="33"/>
      <c r="D788" s="33"/>
      <c r="E788" s="33"/>
      <c r="F788" s="33"/>
      <c r="G788" s="33"/>
      <c r="H788" s="39"/>
      <c r="I788" s="33"/>
      <c r="J788" s="33"/>
      <c r="K788" s="33"/>
      <c r="L788" s="33"/>
      <c r="M788" s="33"/>
      <c r="N788" s="39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  <c r="AF788" s="33"/>
      <c r="AG788" s="33"/>
      <c r="AH788" s="33"/>
      <c r="AI788" s="33"/>
      <c r="AJ788" s="33"/>
      <c r="AK788" s="33"/>
      <c r="AL788" s="33"/>
    </row>
    <row r="789" spans="1:38" ht="12" customHeight="1" x14ac:dyDescent="0.25">
      <c r="A789" s="33"/>
      <c r="B789" s="39"/>
      <c r="C789" s="33"/>
      <c r="D789" s="33"/>
      <c r="E789" s="33"/>
      <c r="F789" s="33"/>
      <c r="G789" s="33"/>
      <c r="H789" s="39"/>
      <c r="I789" s="33"/>
      <c r="J789" s="33"/>
      <c r="K789" s="33"/>
      <c r="L789" s="33"/>
      <c r="M789" s="33"/>
      <c r="N789" s="39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  <c r="AF789" s="33"/>
      <c r="AG789" s="33"/>
      <c r="AH789" s="33"/>
      <c r="AI789" s="33"/>
      <c r="AJ789" s="33"/>
      <c r="AK789" s="33"/>
      <c r="AL789" s="33"/>
    </row>
    <row r="790" spans="1:38" ht="12" customHeight="1" x14ac:dyDescent="0.25">
      <c r="A790" s="33"/>
      <c r="B790" s="39"/>
      <c r="C790" s="33"/>
      <c r="D790" s="33"/>
      <c r="E790" s="33"/>
      <c r="F790" s="33"/>
      <c r="G790" s="33"/>
      <c r="H790" s="39"/>
      <c r="I790" s="33"/>
      <c r="J790" s="33"/>
      <c r="K790" s="33"/>
      <c r="L790" s="33"/>
      <c r="M790" s="33"/>
      <c r="N790" s="39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  <c r="AF790" s="33"/>
      <c r="AG790" s="33"/>
      <c r="AH790" s="33"/>
      <c r="AI790" s="33"/>
      <c r="AJ790" s="33"/>
      <c r="AK790" s="33"/>
      <c r="AL790" s="33"/>
    </row>
    <row r="791" spans="1:38" ht="12" customHeight="1" x14ac:dyDescent="0.25">
      <c r="A791" s="33"/>
      <c r="B791" s="39"/>
      <c r="C791" s="33"/>
      <c r="D791" s="33"/>
      <c r="E791" s="33"/>
      <c r="F791" s="33"/>
      <c r="G791" s="33"/>
      <c r="H791" s="39"/>
      <c r="I791" s="33"/>
      <c r="J791" s="33"/>
      <c r="K791" s="33"/>
      <c r="L791" s="33"/>
      <c r="M791" s="33"/>
      <c r="N791" s="39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  <c r="AF791" s="33"/>
      <c r="AG791" s="33"/>
      <c r="AH791" s="33"/>
      <c r="AI791" s="33"/>
      <c r="AJ791" s="33"/>
      <c r="AK791" s="33"/>
      <c r="AL791" s="33"/>
    </row>
    <row r="792" spans="1:38" ht="12" customHeight="1" x14ac:dyDescent="0.25">
      <c r="A792" s="33"/>
      <c r="B792" s="39"/>
      <c r="C792" s="33"/>
      <c r="D792" s="33"/>
      <c r="E792" s="33"/>
      <c r="F792" s="33"/>
      <c r="G792" s="33"/>
      <c r="H792" s="39"/>
      <c r="I792" s="33"/>
      <c r="J792" s="33"/>
      <c r="K792" s="33"/>
      <c r="L792" s="33"/>
      <c r="M792" s="33"/>
      <c r="N792" s="39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  <c r="AF792" s="33"/>
      <c r="AG792" s="33"/>
      <c r="AH792" s="33"/>
      <c r="AI792" s="33"/>
      <c r="AJ792" s="33"/>
      <c r="AK792" s="33"/>
      <c r="AL792" s="33"/>
    </row>
    <row r="793" spans="1:38" ht="12" customHeight="1" x14ac:dyDescent="0.25">
      <c r="A793" s="33"/>
      <c r="B793" s="39"/>
      <c r="C793" s="33"/>
      <c r="D793" s="33"/>
      <c r="E793" s="33"/>
      <c r="F793" s="33"/>
      <c r="G793" s="33"/>
      <c r="H793" s="39"/>
      <c r="I793" s="33"/>
      <c r="J793" s="33"/>
      <c r="K793" s="33"/>
      <c r="L793" s="33"/>
      <c r="M793" s="33"/>
      <c r="N793" s="39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  <c r="AF793" s="33"/>
      <c r="AG793" s="33"/>
      <c r="AH793" s="33"/>
      <c r="AI793" s="33"/>
      <c r="AJ793" s="33"/>
      <c r="AK793" s="33"/>
      <c r="AL793" s="33"/>
    </row>
    <row r="794" spans="1:38" ht="12" customHeight="1" x14ac:dyDescent="0.25">
      <c r="A794" s="33"/>
      <c r="B794" s="39"/>
      <c r="C794" s="33"/>
      <c r="D794" s="33"/>
      <c r="E794" s="33"/>
      <c r="F794" s="33"/>
      <c r="G794" s="33"/>
      <c r="H794" s="39"/>
      <c r="I794" s="33"/>
      <c r="J794" s="33"/>
      <c r="K794" s="33"/>
      <c r="L794" s="33"/>
      <c r="M794" s="33"/>
      <c r="N794" s="39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  <c r="AF794" s="33"/>
      <c r="AG794" s="33"/>
      <c r="AH794" s="33"/>
      <c r="AI794" s="33"/>
      <c r="AJ794" s="33"/>
      <c r="AK794" s="33"/>
      <c r="AL794" s="33"/>
    </row>
    <row r="795" spans="1:38" ht="12" customHeight="1" x14ac:dyDescent="0.25">
      <c r="A795" s="33"/>
      <c r="B795" s="39"/>
      <c r="C795" s="33"/>
      <c r="D795" s="33"/>
      <c r="E795" s="33"/>
      <c r="F795" s="33"/>
      <c r="G795" s="33"/>
      <c r="H795" s="39"/>
      <c r="I795" s="33"/>
      <c r="J795" s="33"/>
      <c r="K795" s="33"/>
      <c r="L795" s="33"/>
      <c r="M795" s="33"/>
      <c r="N795" s="39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  <c r="AF795" s="33"/>
      <c r="AG795" s="33"/>
      <c r="AH795" s="33"/>
      <c r="AI795" s="33"/>
      <c r="AJ795" s="33"/>
      <c r="AK795" s="33"/>
      <c r="AL795" s="33"/>
    </row>
    <row r="796" spans="1:38" ht="12" customHeight="1" x14ac:dyDescent="0.25">
      <c r="A796" s="33"/>
      <c r="B796" s="39"/>
      <c r="C796" s="33"/>
      <c r="D796" s="33"/>
      <c r="E796" s="33"/>
      <c r="F796" s="33"/>
      <c r="G796" s="33"/>
      <c r="H796" s="39"/>
      <c r="I796" s="33"/>
      <c r="J796" s="33"/>
      <c r="K796" s="33"/>
      <c r="L796" s="33"/>
      <c r="M796" s="33"/>
      <c r="N796" s="39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  <c r="AF796" s="33"/>
      <c r="AG796" s="33"/>
      <c r="AH796" s="33"/>
      <c r="AI796" s="33"/>
      <c r="AJ796" s="33"/>
      <c r="AK796" s="33"/>
      <c r="AL796" s="33"/>
    </row>
    <row r="797" spans="1:38" ht="12" customHeight="1" x14ac:dyDescent="0.25">
      <c r="A797" s="33"/>
      <c r="B797" s="39"/>
      <c r="C797" s="33"/>
      <c r="D797" s="33"/>
      <c r="E797" s="33"/>
      <c r="F797" s="33"/>
      <c r="G797" s="33"/>
      <c r="H797" s="39"/>
      <c r="I797" s="33"/>
      <c r="J797" s="33"/>
      <c r="K797" s="33"/>
      <c r="L797" s="33"/>
      <c r="M797" s="33"/>
      <c r="N797" s="39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  <c r="AF797" s="33"/>
      <c r="AG797" s="33"/>
      <c r="AH797" s="33"/>
      <c r="AI797" s="33"/>
      <c r="AJ797" s="33"/>
      <c r="AK797" s="33"/>
      <c r="AL797" s="33"/>
    </row>
    <row r="798" spans="1:38" ht="12" customHeight="1" x14ac:dyDescent="0.25">
      <c r="A798" s="33"/>
      <c r="B798" s="39"/>
      <c r="C798" s="33"/>
      <c r="D798" s="33"/>
      <c r="E798" s="33"/>
      <c r="F798" s="33"/>
      <c r="G798" s="33"/>
      <c r="H798" s="39"/>
      <c r="I798" s="33"/>
      <c r="J798" s="33"/>
      <c r="K798" s="33"/>
      <c r="L798" s="33"/>
      <c r="M798" s="33"/>
      <c r="N798" s="39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  <c r="AF798" s="33"/>
      <c r="AG798" s="33"/>
      <c r="AH798" s="33"/>
      <c r="AI798" s="33"/>
      <c r="AJ798" s="33"/>
      <c r="AK798" s="33"/>
      <c r="AL798" s="33"/>
    </row>
    <row r="799" spans="1:38" ht="12" customHeight="1" x14ac:dyDescent="0.25">
      <c r="A799" s="33"/>
      <c r="B799" s="39"/>
      <c r="C799" s="33"/>
      <c r="D799" s="33"/>
      <c r="E799" s="33"/>
      <c r="F799" s="33"/>
      <c r="G799" s="33"/>
      <c r="H799" s="39"/>
      <c r="I799" s="33"/>
      <c r="J799" s="33"/>
      <c r="K799" s="33"/>
      <c r="L799" s="33"/>
      <c r="M799" s="33"/>
      <c r="N799" s="39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  <c r="AF799" s="33"/>
      <c r="AG799" s="33"/>
      <c r="AH799" s="33"/>
      <c r="AI799" s="33"/>
      <c r="AJ799" s="33"/>
      <c r="AK799" s="33"/>
      <c r="AL799" s="33"/>
    </row>
    <row r="800" spans="1:38" ht="12" customHeight="1" x14ac:dyDescent="0.25">
      <c r="A800" s="33"/>
      <c r="B800" s="39"/>
      <c r="C800" s="33"/>
      <c r="D800" s="33"/>
      <c r="E800" s="33"/>
      <c r="F800" s="33"/>
      <c r="G800" s="33"/>
      <c r="H800" s="39"/>
      <c r="I800" s="33"/>
      <c r="J800" s="33"/>
      <c r="K800" s="33"/>
      <c r="L800" s="33"/>
      <c r="M800" s="33"/>
      <c r="N800" s="39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  <c r="AF800" s="33"/>
      <c r="AG800" s="33"/>
      <c r="AH800" s="33"/>
      <c r="AI800" s="33"/>
      <c r="AJ800" s="33"/>
      <c r="AK800" s="33"/>
      <c r="AL800" s="33"/>
    </row>
    <row r="801" spans="1:38" ht="12" customHeight="1" x14ac:dyDescent="0.25">
      <c r="A801" s="33"/>
      <c r="B801" s="39"/>
      <c r="C801" s="33"/>
      <c r="D801" s="33"/>
      <c r="E801" s="33"/>
      <c r="F801" s="33"/>
      <c r="G801" s="33"/>
      <c r="H801" s="39"/>
      <c r="I801" s="33"/>
      <c r="J801" s="33"/>
      <c r="K801" s="33"/>
      <c r="L801" s="33"/>
      <c r="M801" s="33"/>
      <c r="N801" s="39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  <c r="AF801" s="33"/>
      <c r="AG801" s="33"/>
      <c r="AH801" s="33"/>
      <c r="AI801" s="33"/>
      <c r="AJ801" s="33"/>
      <c r="AK801" s="33"/>
      <c r="AL801" s="33"/>
    </row>
    <row r="802" spans="1:38" ht="12" customHeight="1" x14ac:dyDescent="0.25">
      <c r="A802" s="33"/>
      <c r="B802" s="39"/>
      <c r="C802" s="33"/>
      <c r="D802" s="33"/>
      <c r="E802" s="33"/>
      <c r="F802" s="33"/>
      <c r="G802" s="33"/>
      <c r="H802" s="39"/>
      <c r="I802" s="33"/>
      <c r="J802" s="33"/>
      <c r="K802" s="33"/>
      <c r="L802" s="33"/>
      <c r="M802" s="33"/>
      <c r="N802" s="39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  <c r="AF802" s="33"/>
      <c r="AG802" s="33"/>
      <c r="AH802" s="33"/>
      <c r="AI802" s="33"/>
      <c r="AJ802" s="33"/>
      <c r="AK802" s="33"/>
      <c r="AL802" s="33"/>
    </row>
    <row r="803" spans="1:38" ht="12" customHeight="1" x14ac:dyDescent="0.25">
      <c r="A803" s="33"/>
      <c r="B803" s="39"/>
      <c r="C803" s="33"/>
      <c r="D803" s="33"/>
      <c r="E803" s="33"/>
      <c r="F803" s="33"/>
      <c r="G803" s="33"/>
      <c r="H803" s="39"/>
      <c r="I803" s="33"/>
      <c r="J803" s="33"/>
      <c r="K803" s="33"/>
      <c r="L803" s="33"/>
      <c r="M803" s="33"/>
      <c r="N803" s="39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  <c r="AF803" s="33"/>
      <c r="AG803" s="33"/>
      <c r="AH803" s="33"/>
      <c r="AI803" s="33"/>
      <c r="AJ803" s="33"/>
      <c r="AK803" s="33"/>
      <c r="AL803" s="33"/>
    </row>
    <row r="804" spans="1:38" ht="12" customHeight="1" x14ac:dyDescent="0.25">
      <c r="A804" s="33"/>
      <c r="B804" s="39"/>
      <c r="C804" s="33"/>
      <c r="D804" s="33"/>
      <c r="E804" s="33"/>
      <c r="F804" s="33"/>
      <c r="G804" s="33"/>
      <c r="H804" s="39"/>
      <c r="I804" s="33"/>
      <c r="J804" s="33"/>
      <c r="K804" s="33"/>
      <c r="L804" s="33"/>
      <c r="M804" s="33"/>
      <c r="N804" s="39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  <c r="AF804" s="33"/>
      <c r="AG804" s="33"/>
      <c r="AH804" s="33"/>
      <c r="AI804" s="33"/>
      <c r="AJ804" s="33"/>
      <c r="AK804" s="33"/>
      <c r="AL804" s="33"/>
    </row>
    <row r="805" spans="1:38" ht="12" customHeight="1" x14ac:dyDescent="0.25">
      <c r="A805" s="33"/>
      <c r="B805" s="39"/>
      <c r="C805" s="33"/>
      <c r="D805" s="33"/>
      <c r="E805" s="33"/>
      <c r="F805" s="33"/>
      <c r="G805" s="33"/>
      <c r="H805" s="39"/>
      <c r="I805" s="33"/>
      <c r="J805" s="33"/>
      <c r="K805" s="33"/>
      <c r="L805" s="33"/>
      <c r="M805" s="33"/>
      <c r="N805" s="39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  <c r="AF805" s="33"/>
      <c r="AG805" s="33"/>
      <c r="AH805" s="33"/>
      <c r="AI805" s="33"/>
      <c r="AJ805" s="33"/>
      <c r="AK805" s="33"/>
      <c r="AL805" s="33"/>
    </row>
    <row r="806" spans="1:38" ht="12" customHeight="1" x14ac:dyDescent="0.25">
      <c r="A806" s="33"/>
      <c r="B806" s="39"/>
      <c r="C806" s="33"/>
      <c r="D806" s="33"/>
      <c r="E806" s="33"/>
      <c r="F806" s="33"/>
      <c r="G806" s="33"/>
      <c r="H806" s="39"/>
      <c r="I806" s="33"/>
      <c r="J806" s="33"/>
      <c r="K806" s="33"/>
      <c r="L806" s="33"/>
      <c r="M806" s="33"/>
      <c r="N806" s="39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  <c r="AF806" s="33"/>
      <c r="AG806" s="33"/>
      <c r="AH806" s="33"/>
      <c r="AI806" s="33"/>
      <c r="AJ806" s="33"/>
      <c r="AK806" s="33"/>
      <c r="AL806" s="33"/>
    </row>
    <row r="807" spans="1:38" ht="12" customHeight="1" x14ac:dyDescent="0.25">
      <c r="A807" s="33"/>
      <c r="B807" s="39"/>
      <c r="C807" s="33"/>
      <c r="D807" s="33"/>
      <c r="E807" s="33"/>
      <c r="F807" s="33"/>
      <c r="G807" s="33"/>
      <c r="H807" s="39"/>
      <c r="I807" s="33"/>
      <c r="J807" s="33"/>
      <c r="K807" s="33"/>
      <c r="L807" s="33"/>
      <c r="M807" s="33"/>
      <c r="N807" s="39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  <c r="AF807" s="33"/>
      <c r="AG807" s="33"/>
      <c r="AH807" s="33"/>
      <c r="AI807" s="33"/>
      <c r="AJ807" s="33"/>
      <c r="AK807" s="33"/>
      <c r="AL807" s="33"/>
    </row>
    <row r="808" spans="1:38" ht="12" customHeight="1" x14ac:dyDescent="0.25">
      <c r="A808" s="33"/>
      <c r="B808" s="39"/>
      <c r="C808" s="33"/>
      <c r="D808" s="33"/>
      <c r="E808" s="33"/>
      <c r="F808" s="33"/>
      <c r="G808" s="33"/>
      <c r="H808" s="39"/>
      <c r="I808" s="33"/>
      <c r="J808" s="33"/>
      <c r="K808" s="33"/>
      <c r="L808" s="33"/>
      <c r="M808" s="33"/>
      <c r="N808" s="39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  <c r="AF808" s="33"/>
      <c r="AG808" s="33"/>
      <c r="AH808" s="33"/>
      <c r="AI808" s="33"/>
      <c r="AJ808" s="33"/>
      <c r="AK808" s="33"/>
      <c r="AL808" s="33"/>
    </row>
    <row r="809" spans="1:38" ht="12" customHeight="1" x14ac:dyDescent="0.25">
      <c r="A809" s="33"/>
      <c r="B809" s="39"/>
      <c r="C809" s="33"/>
      <c r="D809" s="33"/>
      <c r="E809" s="33"/>
      <c r="F809" s="33"/>
      <c r="G809" s="33"/>
      <c r="H809" s="39"/>
      <c r="I809" s="33"/>
      <c r="J809" s="33"/>
      <c r="K809" s="33"/>
      <c r="L809" s="33"/>
      <c r="M809" s="33"/>
      <c r="N809" s="39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  <c r="AF809" s="33"/>
      <c r="AG809" s="33"/>
      <c r="AH809" s="33"/>
      <c r="AI809" s="33"/>
      <c r="AJ809" s="33"/>
      <c r="AK809" s="33"/>
      <c r="AL809" s="33"/>
    </row>
    <row r="810" spans="1:38" ht="12" customHeight="1" x14ac:dyDescent="0.25">
      <c r="A810" s="33"/>
      <c r="B810" s="39"/>
      <c r="C810" s="33"/>
      <c r="D810" s="33"/>
      <c r="E810" s="33"/>
      <c r="F810" s="33"/>
      <c r="G810" s="33"/>
      <c r="H810" s="39"/>
      <c r="I810" s="33"/>
      <c r="J810" s="33"/>
      <c r="K810" s="33"/>
      <c r="L810" s="33"/>
      <c r="M810" s="33"/>
      <c r="N810" s="39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  <c r="AF810" s="33"/>
      <c r="AG810" s="33"/>
      <c r="AH810" s="33"/>
      <c r="AI810" s="33"/>
      <c r="AJ810" s="33"/>
      <c r="AK810" s="33"/>
      <c r="AL810" s="33"/>
    </row>
    <row r="811" spans="1:38" ht="12" customHeight="1" x14ac:dyDescent="0.25">
      <c r="A811" s="33"/>
      <c r="B811" s="39"/>
      <c r="C811" s="33"/>
      <c r="D811" s="33"/>
      <c r="E811" s="33"/>
      <c r="F811" s="33"/>
      <c r="G811" s="33"/>
      <c r="H811" s="39"/>
      <c r="I811" s="33"/>
      <c r="J811" s="33"/>
      <c r="K811" s="33"/>
      <c r="L811" s="33"/>
      <c r="M811" s="33"/>
      <c r="N811" s="39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  <c r="AF811" s="33"/>
      <c r="AG811" s="33"/>
      <c r="AH811" s="33"/>
      <c r="AI811" s="33"/>
      <c r="AJ811" s="33"/>
      <c r="AK811" s="33"/>
      <c r="AL811" s="33"/>
    </row>
    <row r="812" spans="1:38" ht="12" customHeight="1" x14ac:dyDescent="0.25">
      <c r="A812" s="33"/>
      <c r="B812" s="39"/>
      <c r="C812" s="33"/>
      <c r="D812" s="33"/>
      <c r="E812" s="33"/>
      <c r="F812" s="33"/>
      <c r="G812" s="33"/>
      <c r="H812" s="39"/>
      <c r="I812" s="33"/>
      <c r="J812" s="33"/>
      <c r="K812" s="33"/>
      <c r="L812" s="33"/>
      <c r="M812" s="33"/>
      <c r="N812" s="39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  <c r="AF812" s="33"/>
      <c r="AG812" s="33"/>
      <c r="AH812" s="33"/>
      <c r="AI812" s="33"/>
      <c r="AJ812" s="33"/>
      <c r="AK812" s="33"/>
      <c r="AL812" s="33"/>
    </row>
    <row r="813" spans="1:38" ht="12" customHeight="1" x14ac:dyDescent="0.25">
      <c r="A813" s="33"/>
      <c r="B813" s="39"/>
      <c r="C813" s="33"/>
      <c r="D813" s="33"/>
      <c r="E813" s="33"/>
      <c r="F813" s="33"/>
      <c r="G813" s="33"/>
      <c r="H813" s="39"/>
      <c r="I813" s="33"/>
      <c r="J813" s="33"/>
      <c r="K813" s="33"/>
      <c r="L813" s="33"/>
      <c r="M813" s="33"/>
      <c r="N813" s="39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  <c r="AF813" s="33"/>
      <c r="AG813" s="33"/>
      <c r="AH813" s="33"/>
      <c r="AI813" s="33"/>
      <c r="AJ813" s="33"/>
      <c r="AK813" s="33"/>
      <c r="AL813" s="33"/>
    </row>
    <row r="814" spans="1:38" ht="12" customHeight="1" x14ac:dyDescent="0.25">
      <c r="A814" s="33"/>
      <c r="B814" s="39"/>
      <c r="C814" s="33"/>
      <c r="D814" s="33"/>
      <c r="E814" s="33"/>
      <c r="F814" s="33"/>
      <c r="G814" s="33"/>
      <c r="H814" s="39"/>
      <c r="I814" s="33"/>
      <c r="J814" s="33"/>
      <c r="K814" s="33"/>
      <c r="L814" s="33"/>
      <c r="M814" s="33"/>
      <c r="N814" s="39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  <c r="AF814" s="33"/>
      <c r="AG814" s="33"/>
      <c r="AH814" s="33"/>
      <c r="AI814" s="33"/>
      <c r="AJ814" s="33"/>
      <c r="AK814" s="33"/>
      <c r="AL814" s="33"/>
    </row>
    <row r="815" spans="1:38" ht="12" customHeight="1" x14ac:dyDescent="0.25">
      <c r="A815" s="33"/>
      <c r="B815" s="39"/>
      <c r="C815" s="33"/>
      <c r="D815" s="33"/>
      <c r="E815" s="33"/>
      <c r="F815" s="33"/>
      <c r="G815" s="33"/>
      <c r="H815" s="39"/>
      <c r="I815" s="33"/>
      <c r="J815" s="33"/>
      <c r="K815" s="33"/>
      <c r="L815" s="33"/>
      <c r="M815" s="33"/>
      <c r="N815" s="39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  <c r="AF815" s="33"/>
      <c r="AG815" s="33"/>
      <c r="AH815" s="33"/>
      <c r="AI815" s="33"/>
      <c r="AJ815" s="33"/>
      <c r="AK815" s="33"/>
      <c r="AL815" s="33"/>
    </row>
    <row r="816" spans="1:38" ht="12" customHeight="1" x14ac:dyDescent="0.25">
      <c r="A816" s="33"/>
      <c r="B816" s="39"/>
      <c r="C816" s="33"/>
      <c r="D816" s="33"/>
      <c r="E816" s="33"/>
      <c r="F816" s="33"/>
      <c r="G816" s="33"/>
      <c r="H816" s="39"/>
      <c r="I816" s="33"/>
      <c r="J816" s="33"/>
      <c r="K816" s="33"/>
      <c r="L816" s="33"/>
      <c r="M816" s="33"/>
      <c r="N816" s="39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  <c r="AF816" s="33"/>
      <c r="AG816" s="33"/>
      <c r="AH816" s="33"/>
      <c r="AI816" s="33"/>
      <c r="AJ816" s="33"/>
      <c r="AK816" s="33"/>
      <c r="AL816" s="33"/>
    </row>
    <row r="817" spans="1:38" ht="12" customHeight="1" x14ac:dyDescent="0.25">
      <c r="A817" s="33"/>
      <c r="B817" s="39"/>
      <c r="C817" s="33"/>
      <c r="D817" s="33"/>
      <c r="E817" s="33"/>
      <c r="F817" s="33"/>
      <c r="G817" s="33"/>
      <c r="H817" s="39"/>
      <c r="I817" s="33"/>
      <c r="J817" s="33"/>
      <c r="K817" s="33"/>
      <c r="L817" s="33"/>
      <c r="M817" s="33"/>
      <c r="N817" s="39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  <c r="AF817" s="33"/>
      <c r="AG817" s="33"/>
      <c r="AH817" s="33"/>
      <c r="AI817" s="33"/>
      <c r="AJ817" s="33"/>
      <c r="AK817" s="33"/>
      <c r="AL817" s="33"/>
    </row>
    <row r="818" spans="1:38" ht="12" customHeight="1" x14ac:dyDescent="0.25">
      <c r="A818" s="33"/>
      <c r="B818" s="39"/>
      <c r="C818" s="33"/>
      <c r="D818" s="33"/>
      <c r="E818" s="33"/>
      <c r="F818" s="33"/>
      <c r="G818" s="33"/>
      <c r="H818" s="39"/>
      <c r="I818" s="33"/>
      <c r="J818" s="33"/>
      <c r="K818" s="33"/>
      <c r="L818" s="33"/>
      <c r="M818" s="33"/>
      <c r="N818" s="39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  <c r="AF818" s="33"/>
      <c r="AG818" s="33"/>
      <c r="AH818" s="33"/>
      <c r="AI818" s="33"/>
      <c r="AJ818" s="33"/>
      <c r="AK818" s="33"/>
      <c r="AL818" s="33"/>
    </row>
    <row r="819" spans="1:38" ht="12" customHeight="1" x14ac:dyDescent="0.25">
      <c r="A819" s="33"/>
      <c r="B819" s="39"/>
      <c r="C819" s="33"/>
      <c r="D819" s="33"/>
      <c r="E819" s="33"/>
      <c r="F819" s="33"/>
      <c r="G819" s="33"/>
      <c r="H819" s="39"/>
      <c r="I819" s="33"/>
      <c r="J819" s="33"/>
      <c r="K819" s="33"/>
      <c r="L819" s="33"/>
      <c r="M819" s="33"/>
      <c r="N819" s="39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  <c r="AF819" s="33"/>
      <c r="AG819" s="33"/>
      <c r="AH819" s="33"/>
      <c r="AI819" s="33"/>
      <c r="AJ819" s="33"/>
      <c r="AK819" s="33"/>
      <c r="AL819" s="33"/>
    </row>
    <row r="820" spans="1:38" ht="12" customHeight="1" x14ac:dyDescent="0.25">
      <c r="A820" s="33"/>
      <c r="B820" s="39"/>
      <c r="C820" s="33"/>
      <c r="D820" s="33"/>
      <c r="E820" s="33"/>
      <c r="F820" s="33"/>
      <c r="G820" s="33"/>
      <c r="H820" s="39"/>
      <c r="I820" s="33"/>
      <c r="J820" s="33"/>
      <c r="K820" s="33"/>
      <c r="L820" s="33"/>
      <c r="M820" s="33"/>
      <c r="N820" s="39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  <c r="AF820" s="33"/>
      <c r="AG820" s="33"/>
      <c r="AH820" s="33"/>
      <c r="AI820" s="33"/>
      <c r="AJ820" s="33"/>
      <c r="AK820" s="33"/>
      <c r="AL820" s="33"/>
    </row>
    <row r="821" spans="1:38" ht="12" customHeight="1" x14ac:dyDescent="0.25">
      <c r="A821" s="33"/>
      <c r="B821" s="39"/>
      <c r="C821" s="33"/>
      <c r="D821" s="33"/>
      <c r="E821" s="33"/>
      <c r="F821" s="33"/>
      <c r="G821" s="33"/>
      <c r="H821" s="39"/>
      <c r="I821" s="33"/>
      <c r="J821" s="33"/>
      <c r="K821" s="33"/>
      <c r="L821" s="33"/>
      <c r="M821" s="33"/>
      <c r="N821" s="39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  <c r="AF821" s="33"/>
      <c r="AG821" s="33"/>
      <c r="AH821" s="33"/>
      <c r="AI821" s="33"/>
      <c r="AJ821" s="33"/>
      <c r="AK821" s="33"/>
      <c r="AL821" s="33"/>
    </row>
    <row r="822" spans="1:38" ht="12" customHeight="1" x14ac:dyDescent="0.25">
      <c r="A822" s="33"/>
      <c r="B822" s="39"/>
      <c r="C822" s="33"/>
      <c r="D822" s="33"/>
      <c r="E822" s="33"/>
      <c r="F822" s="33"/>
      <c r="G822" s="33"/>
      <c r="H822" s="39"/>
      <c r="I822" s="33"/>
      <c r="J822" s="33"/>
      <c r="K822" s="33"/>
      <c r="L822" s="33"/>
      <c r="M822" s="33"/>
      <c r="N822" s="39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  <c r="AF822" s="33"/>
      <c r="AG822" s="33"/>
      <c r="AH822" s="33"/>
      <c r="AI822" s="33"/>
      <c r="AJ822" s="33"/>
      <c r="AK822" s="33"/>
      <c r="AL822" s="33"/>
    </row>
    <row r="823" spans="1:38" ht="12" customHeight="1" x14ac:dyDescent="0.25">
      <c r="A823" s="33"/>
      <c r="B823" s="39"/>
      <c r="C823" s="33"/>
      <c r="D823" s="33"/>
      <c r="E823" s="33"/>
      <c r="F823" s="33"/>
      <c r="G823" s="33"/>
      <c r="H823" s="39"/>
      <c r="I823" s="33"/>
      <c r="J823" s="33"/>
      <c r="K823" s="33"/>
      <c r="L823" s="33"/>
      <c r="M823" s="33"/>
      <c r="N823" s="39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  <c r="AF823" s="33"/>
      <c r="AG823" s="33"/>
      <c r="AH823" s="33"/>
      <c r="AI823" s="33"/>
      <c r="AJ823" s="33"/>
      <c r="AK823" s="33"/>
      <c r="AL823" s="33"/>
    </row>
    <row r="824" spans="1:38" ht="12" customHeight="1" x14ac:dyDescent="0.25">
      <c r="A824" s="33"/>
      <c r="B824" s="39"/>
      <c r="C824" s="33"/>
      <c r="D824" s="33"/>
      <c r="E824" s="33"/>
      <c r="F824" s="33"/>
      <c r="G824" s="33"/>
      <c r="H824" s="39"/>
      <c r="I824" s="33"/>
      <c r="J824" s="33"/>
      <c r="K824" s="33"/>
      <c r="L824" s="33"/>
      <c r="M824" s="33"/>
      <c r="N824" s="39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  <c r="AF824" s="33"/>
      <c r="AG824" s="33"/>
      <c r="AH824" s="33"/>
      <c r="AI824" s="33"/>
      <c r="AJ824" s="33"/>
      <c r="AK824" s="33"/>
      <c r="AL824" s="33"/>
    </row>
    <row r="825" spans="1:38" ht="12" customHeight="1" x14ac:dyDescent="0.25">
      <c r="A825" s="33"/>
      <c r="B825" s="39"/>
      <c r="C825" s="33"/>
      <c r="D825" s="33"/>
      <c r="E825" s="33"/>
      <c r="F825" s="33"/>
      <c r="G825" s="33"/>
      <c r="H825" s="39"/>
      <c r="I825" s="33"/>
      <c r="J825" s="33"/>
      <c r="K825" s="33"/>
      <c r="L825" s="33"/>
      <c r="M825" s="33"/>
      <c r="N825" s="39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  <c r="AF825" s="33"/>
      <c r="AG825" s="33"/>
      <c r="AH825" s="33"/>
      <c r="AI825" s="33"/>
      <c r="AJ825" s="33"/>
      <c r="AK825" s="33"/>
      <c r="AL825" s="33"/>
    </row>
    <row r="826" spans="1:38" ht="12" customHeight="1" x14ac:dyDescent="0.25">
      <c r="A826" s="33"/>
      <c r="B826" s="39"/>
      <c r="C826" s="33"/>
      <c r="D826" s="33"/>
      <c r="E826" s="33"/>
      <c r="F826" s="33"/>
      <c r="G826" s="33"/>
      <c r="H826" s="39"/>
      <c r="I826" s="33"/>
      <c r="J826" s="33"/>
      <c r="K826" s="33"/>
      <c r="L826" s="33"/>
      <c r="M826" s="33"/>
      <c r="N826" s="39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  <c r="AF826" s="33"/>
      <c r="AG826" s="33"/>
      <c r="AH826" s="33"/>
      <c r="AI826" s="33"/>
      <c r="AJ826" s="33"/>
      <c r="AK826" s="33"/>
      <c r="AL826" s="33"/>
    </row>
    <row r="827" spans="1:38" ht="12" customHeight="1" x14ac:dyDescent="0.25">
      <c r="A827" s="33"/>
      <c r="B827" s="39"/>
      <c r="C827" s="33"/>
      <c r="D827" s="33"/>
      <c r="E827" s="33"/>
      <c r="F827" s="33"/>
      <c r="G827" s="33"/>
      <c r="H827" s="39"/>
      <c r="I827" s="33"/>
      <c r="J827" s="33"/>
      <c r="K827" s="33"/>
      <c r="L827" s="33"/>
      <c r="M827" s="33"/>
      <c r="N827" s="39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  <c r="AF827" s="33"/>
      <c r="AG827" s="33"/>
      <c r="AH827" s="33"/>
      <c r="AI827" s="33"/>
      <c r="AJ827" s="33"/>
      <c r="AK827" s="33"/>
      <c r="AL827" s="33"/>
    </row>
    <row r="828" spans="1:38" ht="12" customHeight="1" x14ac:dyDescent="0.25">
      <c r="A828" s="33"/>
      <c r="B828" s="39"/>
      <c r="C828" s="33"/>
      <c r="D828" s="33"/>
      <c r="E828" s="33"/>
      <c r="F828" s="33"/>
      <c r="G828" s="33"/>
      <c r="H828" s="39"/>
      <c r="I828" s="33"/>
      <c r="J828" s="33"/>
      <c r="K828" s="33"/>
      <c r="L828" s="33"/>
      <c r="M828" s="33"/>
      <c r="N828" s="39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  <c r="AF828" s="33"/>
      <c r="AG828" s="33"/>
      <c r="AH828" s="33"/>
      <c r="AI828" s="33"/>
      <c r="AJ828" s="33"/>
      <c r="AK828" s="33"/>
      <c r="AL828" s="33"/>
    </row>
    <row r="829" spans="1:38" ht="12" customHeight="1" x14ac:dyDescent="0.25">
      <c r="A829" s="33"/>
      <c r="B829" s="39"/>
      <c r="C829" s="33"/>
      <c r="D829" s="33"/>
      <c r="E829" s="33"/>
      <c r="F829" s="33"/>
      <c r="G829" s="33"/>
      <c r="H829" s="39"/>
      <c r="I829" s="33"/>
      <c r="J829" s="33"/>
      <c r="K829" s="33"/>
      <c r="L829" s="33"/>
      <c r="M829" s="33"/>
      <c r="N829" s="39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  <c r="AF829" s="33"/>
      <c r="AG829" s="33"/>
      <c r="AH829" s="33"/>
      <c r="AI829" s="33"/>
      <c r="AJ829" s="33"/>
      <c r="AK829" s="33"/>
      <c r="AL829" s="33"/>
    </row>
    <row r="830" spans="1:38" ht="12" customHeight="1" x14ac:dyDescent="0.25">
      <c r="A830" s="33"/>
      <c r="B830" s="39"/>
      <c r="C830" s="33"/>
      <c r="D830" s="33"/>
      <c r="E830" s="33"/>
      <c r="F830" s="33"/>
      <c r="G830" s="33"/>
      <c r="H830" s="39"/>
      <c r="I830" s="33"/>
      <c r="J830" s="33"/>
      <c r="K830" s="33"/>
      <c r="L830" s="33"/>
      <c r="M830" s="33"/>
      <c r="N830" s="39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  <c r="AF830" s="33"/>
      <c r="AG830" s="33"/>
      <c r="AH830" s="33"/>
      <c r="AI830" s="33"/>
      <c r="AJ830" s="33"/>
      <c r="AK830" s="33"/>
      <c r="AL830" s="33"/>
    </row>
    <row r="831" spans="1:38" ht="12" customHeight="1" x14ac:dyDescent="0.25">
      <c r="A831" s="33"/>
      <c r="B831" s="39"/>
      <c r="C831" s="33"/>
      <c r="D831" s="33"/>
      <c r="E831" s="33"/>
      <c r="F831" s="33"/>
      <c r="G831" s="33"/>
      <c r="H831" s="39"/>
      <c r="I831" s="33"/>
      <c r="J831" s="33"/>
      <c r="K831" s="33"/>
      <c r="L831" s="33"/>
      <c r="M831" s="33"/>
      <c r="N831" s="39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  <c r="AF831" s="33"/>
      <c r="AG831" s="33"/>
      <c r="AH831" s="33"/>
      <c r="AI831" s="33"/>
      <c r="AJ831" s="33"/>
      <c r="AK831" s="33"/>
      <c r="AL831" s="33"/>
    </row>
    <row r="832" spans="1:38" ht="12" customHeight="1" x14ac:dyDescent="0.25">
      <c r="A832" s="33"/>
      <c r="B832" s="39"/>
      <c r="C832" s="33"/>
      <c r="D832" s="33"/>
      <c r="E832" s="33"/>
      <c r="F832" s="33"/>
      <c r="G832" s="33"/>
      <c r="H832" s="39"/>
      <c r="I832" s="33"/>
      <c r="J832" s="33"/>
      <c r="K832" s="33"/>
      <c r="L832" s="33"/>
      <c r="M832" s="33"/>
      <c r="N832" s="39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  <c r="AF832" s="33"/>
      <c r="AG832" s="33"/>
      <c r="AH832" s="33"/>
      <c r="AI832" s="33"/>
      <c r="AJ832" s="33"/>
      <c r="AK832" s="33"/>
      <c r="AL832" s="33"/>
    </row>
    <row r="833" spans="1:38" ht="12" customHeight="1" x14ac:dyDescent="0.25">
      <c r="A833" s="33"/>
      <c r="B833" s="39"/>
      <c r="C833" s="33"/>
      <c r="D833" s="33"/>
      <c r="E833" s="33"/>
      <c r="F833" s="33"/>
      <c r="G833" s="33"/>
      <c r="H833" s="39"/>
      <c r="I833" s="33"/>
      <c r="J833" s="33"/>
      <c r="K833" s="33"/>
      <c r="L833" s="33"/>
      <c r="M833" s="33"/>
      <c r="N833" s="39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  <c r="AF833" s="33"/>
      <c r="AG833" s="33"/>
      <c r="AH833" s="33"/>
      <c r="AI833" s="33"/>
      <c r="AJ833" s="33"/>
      <c r="AK833" s="33"/>
      <c r="AL833" s="33"/>
    </row>
    <row r="834" spans="1:38" ht="12" customHeight="1" x14ac:dyDescent="0.25">
      <c r="A834" s="33"/>
      <c r="B834" s="39"/>
      <c r="C834" s="33"/>
      <c r="D834" s="33"/>
      <c r="E834" s="33"/>
      <c r="F834" s="33"/>
      <c r="G834" s="33"/>
      <c r="H834" s="39"/>
      <c r="I834" s="33"/>
      <c r="J834" s="33"/>
      <c r="K834" s="33"/>
      <c r="L834" s="33"/>
      <c r="M834" s="33"/>
      <c r="N834" s="39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  <c r="AF834" s="33"/>
      <c r="AG834" s="33"/>
      <c r="AH834" s="33"/>
      <c r="AI834" s="33"/>
      <c r="AJ834" s="33"/>
      <c r="AK834" s="33"/>
      <c r="AL834" s="33"/>
    </row>
    <row r="835" spans="1:38" ht="12" customHeight="1" x14ac:dyDescent="0.25">
      <c r="A835" s="33"/>
      <c r="B835" s="39"/>
      <c r="C835" s="33"/>
      <c r="D835" s="33"/>
      <c r="E835" s="33"/>
      <c r="F835" s="33"/>
      <c r="G835" s="33"/>
      <c r="H835" s="39"/>
      <c r="I835" s="33"/>
      <c r="J835" s="33"/>
      <c r="K835" s="33"/>
      <c r="L835" s="33"/>
      <c r="M835" s="33"/>
      <c r="N835" s="39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  <c r="AF835" s="33"/>
      <c r="AG835" s="33"/>
      <c r="AH835" s="33"/>
      <c r="AI835" s="33"/>
      <c r="AJ835" s="33"/>
      <c r="AK835" s="33"/>
      <c r="AL835" s="33"/>
    </row>
    <row r="836" spans="1:38" ht="12" customHeight="1" x14ac:dyDescent="0.25">
      <c r="A836" s="33"/>
      <c r="B836" s="39"/>
      <c r="C836" s="33"/>
      <c r="D836" s="33"/>
      <c r="E836" s="33"/>
      <c r="F836" s="33"/>
      <c r="G836" s="33"/>
      <c r="H836" s="39"/>
      <c r="I836" s="33"/>
      <c r="J836" s="33"/>
      <c r="K836" s="33"/>
      <c r="L836" s="33"/>
      <c r="M836" s="33"/>
      <c r="N836" s="39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  <c r="AF836" s="33"/>
      <c r="AG836" s="33"/>
      <c r="AH836" s="33"/>
      <c r="AI836" s="33"/>
      <c r="AJ836" s="33"/>
      <c r="AK836" s="33"/>
      <c r="AL836" s="33"/>
    </row>
    <row r="837" spans="1:38" ht="12" customHeight="1" x14ac:dyDescent="0.25">
      <c r="A837" s="33"/>
      <c r="B837" s="39"/>
      <c r="C837" s="33"/>
      <c r="D837" s="33"/>
      <c r="E837" s="33"/>
      <c r="F837" s="33"/>
      <c r="G837" s="33"/>
      <c r="H837" s="39"/>
      <c r="I837" s="33"/>
      <c r="J837" s="33"/>
      <c r="K837" s="33"/>
      <c r="L837" s="33"/>
      <c r="M837" s="33"/>
      <c r="N837" s="39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  <c r="AF837" s="33"/>
      <c r="AG837" s="33"/>
      <c r="AH837" s="33"/>
      <c r="AI837" s="33"/>
      <c r="AJ837" s="33"/>
      <c r="AK837" s="33"/>
      <c r="AL837" s="33"/>
    </row>
    <row r="838" spans="1:38" ht="12" customHeight="1" x14ac:dyDescent="0.25">
      <c r="A838" s="33"/>
      <c r="B838" s="39"/>
      <c r="C838" s="33"/>
      <c r="D838" s="33"/>
      <c r="E838" s="33"/>
      <c r="F838" s="33"/>
      <c r="G838" s="33"/>
      <c r="H838" s="39"/>
      <c r="I838" s="33"/>
      <c r="J838" s="33"/>
      <c r="K838" s="33"/>
      <c r="L838" s="33"/>
      <c r="M838" s="33"/>
      <c r="N838" s="39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  <c r="AF838" s="33"/>
      <c r="AG838" s="33"/>
      <c r="AH838" s="33"/>
      <c r="AI838" s="33"/>
      <c r="AJ838" s="33"/>
      <c r="AK838" s="33"/>
      <c r="AL838" s="33"/>
    </row>
    <row r="839" spans="1:38" ht="12" customHeight="1" x14ac:dyDescent="0.25">
      <c r="A839" s="33"/>
      <c r="B839" s="39"/>
      <c r="C839" s="33"/>
      <c r="D839" s="33"/>
      <c r="E839" s="33"/>
      <c r="F839" s="33"/>
      <c r="G839" s="33"/>
      <c r="H839" s="39"/>
      <c r="I839" s="33"/>
      <c r="J839" s="33"/>
      <c r="K839" s="33"/>
      <c r="L839" s="33"/>
      <c r="M839" s="33"/>
      <c r="N839" s="39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  <c r="AF839" s="33"/>
      <c r="AG839" s="33"/>
      <c r="AH839" s="33"/>
      <c r="AI839" s="33"/>
      <c r="AJ839" s="33"/>
      <c r="AK839" s="33"/>
      <c r="AL839" s="33"/>
    </row>
    <row r="840" spans="1:38" ht="12" customHeight="1" x14ac:dyDescent="0.25">
      <c r="A840" s="33"/>
      <c r="B840" s="39"/>
      <c r="C840" s="33"/>
      <c r="D840" s="33"/>
      <c r="E840" s="33"/>
      <c r="F840" s="33"/>
      <c r="G840" s="33"/>
      <c r="H840" s="39"/>
      <c r="I840" s="33"/>
      <c r="J840" s="33"/>
      <c r="K840" s="33"/>
      <c r="L840" s="33"/>
      <c r="M840" s="33"/>
      <c r="N840" s="39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  <c r="AF840" s="33"/>
      <c r="AG840" s="33"/>
      <c r="AH840" s="33"/>
      <c r="AI840" s="33"/>
      <c r="AJ840" s="33"/>
      <c r="AK840" s="33"/>
      <c r="AL840" s="33"/>
    </row>
    <row r="841" spans="1:38" ht="12" customHeight="1" x14ac:dyDescent="0.25">
      <c r="A841" s="33"/>
      <c r="B841" s="39"/>
      <c r="C841" s="33"/>
      <c r="D841" s="33"/>
      <c r="E841" s="33"/>
      <c r="F841" s="33"/>
      <c r="G841" s="33"/>
      <c r="H841" s="39"/>
      <c r="I841" s="33"/>
      <c r="J841" s="33"/>
      <c r="K841" s="33"/>
      <c r="L841" s="33"/>
      <c r="M841" s="33"/>
      <c r="N841" s="39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  <c r="AF841" s="33"/>
      <c r="AG841" s="33"/>
      <c r="AH841" s="33"/>
      <c r="AI841" s="33"/>
      <c r="AJ841" s="33"/>
      <c r="AK841" s="33"/>
      <c r="AL841" s="33"/>
    </row>
    <row r="842" spans="1:38" ht="12" customHeight="1" x14ac:dyDescent="0.25">
      <c r="A842" s="33"/>
      <c r="B842" s="39"/>
      <c r="C842" s="33"/>
      <c r="D842" s="33"/>
      <c r="E842" s="33"/>
      <c r="F842" s="33"/>
      <c r="G842" s="33"/>
      <c r="H842" s="39"/>
      <c r="I842" s="33"/>
      <c r="J842" s="33"/>
      <c r="K842" s="33"/>
      <c r="L842" s="33"/>
      <c r="M842" s="33"/>
      <c r="N842" s="39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  <c r="AF842" s="33"/>
      <c r="AG842" s="33"/>
      <c r="AH842" s="33"/>
      <c r="AI842" s="33"/>
      <c r="AJ842" s="33"/>
      <c r="AK842" s="33"/>
      <c r="AL842" s="33"/>
    </row>
    <row r="843" spans="1:38" ht="12" customHeight="1" x14ac:dyDescent="0.25">
      <c r="A843" s="33"/>
      <c r="B843" s="39"/>
      <c r="C843" s="33"/>
      <c r="D843" s="33"/>
      <c r="E843" s="33"/>
      <c r="F843" s="33"/>
      <c r="G843" s="33"/>
      <c r="H843" s="39"/>
      <c r="I843" s="33"/>
      <c r="J843" s="33"/>
      <c r="K843" s="33"/>
      <c r="L843" s="33"/>
      <c r="M843" s="33"/>
      <c r="N843" s="39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  <c r="AF843" s="33"/>
      <c r="AG843" s="33"/>
      <c r="AH843" s="33"/>
      <c r="AI843" s="33"/>
      <c r="AJ843" s="33"/>
      <c r="AK843" s="33"/>
      <c r="AL843" s="33"/>
    </row>
    <row r="844" spans="1:38" ht="12" customHeight="1" x14ac:dyDescent="0.25">
      <c r="A844" s="33"/>
      <c r="B844" s="39"/>
      <c r="C844" s="33"/>
      <c r="D844" s="33"/>
      <c r="E844" s="33"/>
      <c r="F844" s="33"/>
      <c r="G844" s="33"/>
      <c r="H844" s="39"/>
      <c r="I844" s="33"/>
      <c r="J844" s="33"/>
      <c r="K844" s="33"/>
      <c r="L844" s="33"/>
      <c r="M844" s="33"/>
      <c r="N844" s="39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  <c r="AF844" s="33"/>
      <c r="AG844" s="33"/>
      <c r="AH844" s="33"/>
      <c r="AI844" s="33"/>
      <c r="AJ844" s="33"/>
      <c r="AK844" s="33"/>
      <c r="AL844" s="33"/>
    </row>
    <row r="845" spans="1:38" ht="12" customHeight="1" x14ac:dyDescent="0.25">
      <c r="A845" s="33"/>
      <c r="B845" s="39"/>
      <c r="C845" s="33"/>
      <c r="D845" s="33"/>
      <c r="E845" s="33"/>
      <c r="F845" s="33"/>
      <c r="G845" s="33"/>
      <c r="H845" s="39"/>
      <c r="I845" s="33"/>
      <c r="J845" s="33"/>
      <c r="K845" s="33"/>
      <c r="L845" s="33"/>
      <c r="M845" s="33"/>
      <c r="N845" s="39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  <c r="AF845" s="33"/>
      <c r="AG845" s="33"/>
      <c r="AH845" s="33"/>
      <c r="AI845" s="33"/>
      <c r="AJ845" s="33"/>
      <c r="AK845" s="33"/>
      <c r="AL845" s="33"/>
    </row>
    <row r="846" spans="1:38" ht="12" customHeight="1" x14ac:dyDescent="0.25">
      <c r="A846" s="33"/>
      <c r="B846" s="39"/>
      <c r="C846" s="33"/>
      <c r="D846" s="33"/>
      <c r="E846" s="33"/>
      <c r="F846" s="33"/>
      <c r="G846" s="33"/>
      <c r="H846" s="39"/>
      <c r="I846" s="33"/>
      <c r="J846" s="33"/>
      <c r="K846" s="33"/>
      <c r="L846" s="33"/>
      <c r="M846" s="33"/>
      <c r="N846" s="39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  <c r="AF846" s="33"/>
      <c r="AG846" s="33"/>
      <c r="AH846" s="33"/>
      <c r="AI846" s="33"/>
      <c r="AJ846" s="33"/>
      <c r="AK846" s="33"/>
      <c r="AL846" s="33"/>
    </row>
    <row r="847" spans="1:38" ht="12" customHeight="1" x14ac:dyDescent="0.25">
      <c r="A847" s="33"/>
      <c r="B847" s="39"/>
      <c r="C847" s="33"/>
      <c r="D847" s="33"/>
      <c r="E847" s="33"/>
      <c r="F847" s="33"/>
      <c r="G847" s="33"/>
      <c r="H847" s="39"/>
      <c r="I847" s="33"/>
      <c r="J847" s="33"/>
      <c r="K847" s="33"/>
      <c r="L847" s="33"/>
      <c r="M847" s="33"/>
      <c r="N847" s="39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  <c r="AF847" s="33"/>
      <c r="AG847" s="33"/>
      <c r="AH847" s="33"/>
      <c r="AI847" s="33"/>
      <c r="AJ847" s="33"/>
      <c r="AK847" s="33"/>
      <c r="AL847" s="33"/>
    </row>
    <row r="848" spans="1:38" ht="12" customHeight="1" x14ac:dyDescent="0.25">
      <c r="A848" s="33"/>
      <c r="B848" s="39"/>
      <c r="C848" s="33"/>
      <c r="D848" s="33"/>
      <c r="E848" s="33"/>
      <c r="F848" s="33"/>
      <c r="G848" s="33"/>
      <c r="H848" s="39"/>
      <c r="I848" s="33"/>
      <c r="J848" s="33"/>
      <c r="K848" s="33"/>
      <c r="L848" s="33"/>
      <c r="M848" s="33"/>
      <c r="N848" s="39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  <c r="AF848" s="33"/>
      <c r="AG848" s="33"/>
      <c r="AH848" s="33"/>
      <c r="AI848" s="33"/>
      <c r="AJ848" s="33"/>
      <c r="AK848" s="33"/>
      <c r="AL848" s="33"/>
    </row>
    <row r="849" spans="1:38" ht="12" customHeight="1" x14ac:dyDescent="0.25">
      <c r="A849" s="33"/>
      <c r="B849" s="39"/>
      <c r="C849" s="33"/>
      <c r="D849" s="33"/>
      <c r="E849" s="33"/>
      <c r="F849" s="33"/>
      <c r="G849" s="33"/>
      <c r="H849" s="39"/>
      <c r="I849" s="33"/>
      <c r="J849" s="33"/>
      <c r="K849" s="33"/>
      <c r="L849" s="33"/>
      <c r="M849" s="33"/>
      <c r="N849" s="39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  <c r="AF849" s="33"/>
      <c r="AG849" s="33"/>
      <c r="AH849" s="33"/>
      <c r="AI849" s="33"/>
      <c r="AJ849" s="33"/>
      <c r="AK849" s="33"/>
      <c r="AL849" s="33"/>
    </row>
    <row r="850" spans="1:38" ht="12" customHeight="1" x14ac:dyDescent="0.25">
      <c r="A850" s="33"/>
      <c r="B850" s="39"/>
      <c r="C850" s="33"/>
      <c r="D850" s="33"/>
      <c r="E850" s="33"/>
      <c r="F850" s="33"/>
      <c r="G850" s="33"/>
      <c r="H850" s="39"/>
      <c r="I850" s="33"/>
      <c r="J850" s="33"/>
      <c r="K850" s="33"/>
      <c r="L850" s="33"/>
      <c r="M850" s="33"/>
      <c r="N850" s="39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  <c r="AF850" s="33"/>
      <c r="AG850" s="33"/>
      <c r="AH850" s="33"/>
      <c r="AI850" s="33"/>
      <c r="AJ850" s="33"/>
      <c r="AK850" s="33"/>
      <c r="AL850" s="33"/>
    </row>
    <row r="851" spans="1:38" ht="12" customHeight="1" x14ac:dyDescent="0.25">
      <c r="A851" s="33"/>
      <c r="B851" s="39"/>
      <c r="C851" s="33"/>
      <c r="D851" s="33"/>
      <c r="E851" s="33"/>
      <c r="F851" s="33"/>
      <c r="G851" s="33"/>
      <c r="H851" s="39"/>
      <c r="I851" s="33"/>
      <c r="J851" s="33"/>
      <c r="K851" s="33"/>
      <c r="L851" s="33"/>
      <c r="M851" s="33"/>
      <c r="N851" s="39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  <c r="AF851" s="33"/>
      <c r="AG851" s="33"/>
      <c r="AH851" s="33"/>
      <c r="AI851" s="33"/>
      <c r="AJ851" s="33"/>
      <c r="AK851" s="33"/>
      <c r="AL851" s="33"/>
    </row>
    <row r="852" spans="1:38" ht="12" customHeight="1" x14ac:dyDescent="0.25">
      <c r="A852" s="33"/>
      <c r="B852" s="39"/>
      <c r="C852" s="33"/>
      <c r="D852" s="33"/>
      <c r="E852" s="33"/>
      <c r="F852" s="33"/>
      <c r="G852" s="33"/>
      <c r="H852" s="39"/>
      <c r="I852" s="33"/>
      <c r="J852" s="33"/>
      <c r="K852" s="33"/>
      <c r="L852" s="33"/>
      <c r="M852" s="33"/>
      <c r="N852" s="39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  <c r="AF852" s="33"/>
      <c r="AG852" s="33"/>
      <c r="AH852" s="33"/>
      <c r="AI852" s="33"/>
      <c r="AJ852" s="33"/>
      <c r="AK852" s="33"/>
      <c r="AL852" s="33"/>
    </row>
    <row r="853" spans="1:38" ht="12" customHeight="1" x14ac:dyDescent="0.25">
      <c r="A853" s="33"/>
      <c r="B853" s="39"/>
      <c r="C853" s="33"/>
      <c r="D853" s="33"/>
      <c r="E853" s="33"/>
      <c r="F853" s="33"/>
      <c r="G853" s="33"/>
      <c r="H853" s="39"/>
      <c r="I853" s="33"/>
      <c r="J853" s="33"/>
      <c r="K853" s="33"/>
      <c r="L853" s="33"/>
      <c r="M853" s="33"/>
      <c r="N853" s="39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  <c r="AF853" s="33"/>
      <c r="AG853" s="33"/>
      <c r="AH853" s="33"/>
      <c r="AI853" s="33"/>
      <c r="AJ853" s="33"/>
      <c r="AK853" s="33"/>
      <c r="AL853" s="33"/>
    </row>
    <row r="854" spans="1:38" ht="12" customHeight="1" x14ac:dyDescent="0.25">
      <c r="A854" s="33"/>
      <c r="B854" s="39"/>
      <c r="C854" s="33"/>
      <c r="D854" s="33"/>
      <c r="E854" s="33"/>
      <c r="F854" s="33"/>
      <c r="G854" s="33"/>
      <c r="H854" s="39"/>
      <c r="I854" s="33"/>
      <c r="J854" s="33"/>
      <c r="K854" s="33"/>
      <c r="L854" s="33"/>
      <c r="M854" s="33"/>
      <c r="N854" s="39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  <c r="AF854" s="33"/>
      <c r="AG854" s="33"/>
      <c r="AH854" s="33"/>
      <c r="AI854" s="33"/>
      <c r="AJ854" s="33"/>
      <c r="AK854" s="33"/>
      <c r="AL854" s="33"/>
    </row>
    <row r="855" spans="1:38" ht="12" customHeight="1" x14ac:dyDescent="0.25">
      <c r="A855" s="33"/>
      <c r="B855" s="39"/>
      <c r="C855" s="33"/>
      <c r="D855" s="33"/>
      <c r="E855" s="33"/>
      <c r="F855" s="33"/>
      <c r="G855" s="33"/>
      <c r="H855" s="39"/>
      <c r="I855" s="33"/>
      <c r="J855" s="33"/>
      <c r="K855" s="33"/>
      <c r="L855" s="33"/>
      <c r="M855" s="33"/>
      <c r="N855" s="39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  <c r="AF855" s="33"/>
      <c r="AG855" s="33"/>
      <c r="AH855" s="33"/>
      <c r="AI855" s="33"/>
      <c r="AJ855" s="33"/>
      <c r="AK855" s="33"/>
      <c r="AL855" s="33"/>
    </row>
    <row r="856" spans="1:38" ht="12" customHeight="1" x14ac:dyDescent="0.25">
      <c r="A856" s="33"/>
      <c r="B856" s="39"/>
      <c r="C856" s="33"/>
      <c r="D856" s="33"/>
      <c r="E856" s="33"/>
      <c r="F856" s="33"/>
      <c r="G856" s="33"/>
      <c r="H856" s="39"/>
      <c r="I856" s="33"/>
      <c r="J856" s="33"/>
      <c r="K856" s="33"/>
      <c r="L856" s="33"/>
      <c r="M856" s="33"/>
      <c r="N856" s="39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  <c r="AF856" s="33"/>
      <c r="AG856" s="33"/>
      <c r="AH856" s="33"/>
      <c r="AI856" s="33"/>
      <c r="AJ856" s="33"/>
      <c r="AK856" s="33"/>
      <c r="AL856" s="33"/>
    </row>
    <row r="857" spans="1:38" ht="12" customHeight="1" x14ac:dyDescent="0.25">
      <c r="A857" s="33"/>
      <c r="B857" s="39"/>
      <c r="C857" s="33"/>
      <c r="D857" s="33"/>
      <c r="E857" s="33"/>
      <c r="F857" s="33"/>
      <c r="G857" s="33"/>
      <c r="H857" s="39"/>
      <c r="I857" s="33"/>
      <c r="J857" s="33"/>
      <c r="K857" s="33"/>
      <c r="L857" s="33"/>
      <c r="M857" s="33"/>
      <c r="N857" s="39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  <c r="AF857" s="33"/>
      <c r="AG857" s="33"/>
      <c r="AH857" s="33"/>
      <c r="AI857" s="33"/>
      <c r="AJ857" s="33"/>
      <c r="AK857" s="33"/>
      <c r="AL857" s="33"/>
    </row>
    <row r="858" spans="1:38" ht="12" customHeight="1" x14ac:dyDescent="0.25">
      <c r="A858" s="33"/>
      <c r="B858" s="39"/>
      <c r="C858" s="33"/>
      <c r="D858" s="33"/>
      <c r="E858" s="33"/>
      <c r="F858" s="33"/>
      <c r="G858" s="33"/>
      <c r="H858" s="39"/>
      <c r="I858" s="33"/>
      <c r="J858" s="33"/>
      <c r="K858" s="33"/>
      <c r="L858" s="33"/>
      <c r="M858" s="33"/>
      <c r="N858" s="39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  <c r="AF858" s="33"/>
      <c r="AG858" s="33"/>
      <c r="AH858" s="33"/>
      <c r="AI858" s="33"/>
      <c r="AJ858" s="33"/>
      <c r="AK858" s="33"/>
      <c r="AL858" s="33"/>
    </row>
    <row r="859" spans="1:38" ht="12" customHeight="1" x14ac:dyDescent="0.25">
      <c r="A859" s="33"/>
      <c r="B859" s="39"/>
      <c r="C859" s="33"/>
      <c r="D859" s="33"/>
      <c r="E859" s="33"/>
      <c r="F859" s="33"/>
      <c r="G859" s="33"/>
      <c r="H859" s="39"/>
      <c r="I859" s="33"/>
      <c r="J859" s="33"/>
      <c r="K859" s="33"/>
      <c r="L859" s="33"/>
      <c r="M859" s="33"/>
      <c r="N859" s="39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  <c r="AF859" s="33"/>
      <c r="AG859" s="33"/>
      <c r="AH859" s="33"/>
      <c r="AI859" s="33"/>
      <c r="AJ859" s="33"/>
      <c r="AK859" s="33"/>
      <c r="AL859" s="33"/>
    </row>
    <row r="860" spans="1:38" ht="12" customHeight="1" x14ac:dyDescent="0.25">
      <c r="A860" s="33"/>
      <c r="B860" s="39"/>
      <c r="C860" s="33"/>
      <c r="D860" s="33"/>
      <c r="E860" s="33"/>
      <c r="F860" s="33"/>
      <c r="G860" s="33"/>
      <c r="H860" s="39"/>
      <c r="I860" s="33"/>
      <c r="J860" s="33"/>
      <c r="K860" s="33"/>
      <c r="L860" s="33"/>
      <c r="M860" s="33"/>
      <c r="N860" s="39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  <c r="AF860" s="33"/>
      <c r="AG860" s="33"/>
      <c r="AH860" s="33"/>
      <c r="AI860" s="33"/>
      <c r="AJ860" s="33"/>
      <c r="AK860" s="33"/>
      <c r="AL860" s="33"/>
    </row>
    <row r="861" spans="1:38" ht="12" customHeight="1" x14ac:dyDescent="0.25">
      <c r="A861" s="33"/>
      <c r="B861" s="39"/>
      <c r="C861" s="33"/>
      <c r="D861" s="33"/>
      <c r="E861" s="33"/>
      <c r="F861" s="33"/>
      <c r="G861" s="33"/>
      <c r="H861" s="39"/>
      <c r="I861" s="33"/>
      <c r="J861" s="33"/>
      <c r="K861" s="33"/>
      <c r="L861" s="33"/>
      <c r="M861" s="33"/>
      <c r="N861" s="39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  <c r="AF861" s="33"/>
      <c r="AG861" s="33"/>
      <c r="AH861" s="33"/>
      <c r="AI861" s="33"/>
      <c r="AJ861" s="33"/>
      <c r="AK861" s="33"/>
      <c r="AL861" s="33"/>
    </row>
    <row r="862" spans="1:38" ht="12" customHeight="1" x14ac:dyDescent="0.25">
      <c r="A862" s="33"/>
      <c r="B862" s="39"/>
      <c r="C862" s="33"/>
      <c r="D862" s="33"/>
      <c r="E862" s="33"/>
      <c r="F862" s="33"/>
      <c r="G862" s="33"/>
      <c r="H862" s="39"/>
      <c r="I862" s="33"/>
      <c r="J862" s="33"/>
      <c r="K862" s="33"/>
      <c r="L862" s="33"/>
      <c r="M862" s="33"/>
      <c r="N862" s="39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  <c r="AF862" s="33"/>
      <c r="AG862" s="33"/>
      <c r="AH862" s="33"/>
      <c r="AI862" s="33"/>
      <c r="AJ862" s="33"/>
      <c r="AK862" s="33"/>
      <c r="AL862" s="33"/>
    </row>
    <row r="863" spans="1:38" ht="12" customHeight="1" x14ac:dyDescent="0.25">
      <c r="A863" s="33"/>
      <c r="B863" s="39"/>
      <c r="C863" s="33"/>
      <c r="D863" s="33"/>
      <c r="E863" s="33"/>
      <c r="F863" s="33"/>
      <c r="G863" s="33"/>
      <c r="H863" s="39"/>
      <c r="I863" s="33"/>
      <c r="J863" s="33"/>
      <c r="K863" s="33"/>
      <c r="L863" s="33"/>
      <c r="M863" s="33"/>
      <c r="N863" s="39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  <c r="AF863" s="33"/>
      <c r="AG863" s="33"/>
      <c r="AH863" s="33"/>
      <c r="AI863" s="33"/>
      <c r="AJ863" s="33"/>
      <c r="AK863" s="33"/>
      <c r="AL863" s="33"/>
    </row>
    <row r="864" spans="1:38" ht="12" customHeight="1" x14ac:dyDescent="0.25">
      <c r="A864" s="33"/>
      <c r="B864" s="39"/>
      <c r="C864" s="33"/>
      <c r="D864" s="33"/>
      <c r="E864" s="33"/>
      <c r="F864" s="33"/>
      <c r="G864" s="33"/>
      <c r="H864" s="39"/>
      <c r="I864" s="33"/>
      <c r="J864" s="33"/>
      <c r="K864" s="33"/>
      <c r="L864" s="33"/>
      <c r="M864" s="33"/>
      <c r="N864" s="39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  <c r="AF864" s="33"/>
      <c r="AG864" s="33"/>
      <c r="AH864" s="33"/>
      <c r="AI864" s="33"/>
      <c r="AJ864" s="33"/>
      <c r="AK864" s="33"/>
      <c r="AL864" s="33"/>
    </row>
    <row r="865" spans="1:38" ht="12" customHeight="1" x14ac:dyDescent="0.25">
      <c r="A865" s="33"/>
      <c r="B865" s="39"/>
      <c r="C865" s="33"/>
      <c r="D865" s="33"/>
      <c r="E865" s="33"/>
      <c r="F865" s="33"/>
      <c r="G865" s="33"/>
      <c r="H865" s="39"/>
      <c r="I865" s="33"/>
      <c r="J865" s="33"/>
      <c r="K865" s="33"/>
      <c r="L865" s="33"/>
      <c r="M865" s="33"/>
      <c r="N865" s="39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  <c r="AF865" s="33"/>
      <c r="AG865" s="33"/>
      <c r="AH865" s="33"/>
      <c r="AI865" s="33"/>
      <c r="AJ865" s="33"/>
      <c r="AK865" s="33"/>
      <c r="AL865" s="33"/>
    </row>
    <row r="866" spans="1:38" ht="12" customHeight="1" x14ac:dyDescent="0.25">
      <c r="A866" s="33"/>
      <c r="B866" s="39"/>
      <c r="C866" s="33"/>
      <c r="D866" s="33"/>
      <c r="E866" s="33"/>
      <c r="F866" s="33"/>
      <c r="G866" s="33"/>
      <c r="H866" s="39"/>
      <c r="I866" s="33"/>
      <c r="J866" s="33"/>
      <c r="K866" s="33"/>
      <c r="L866" s="33"/>
      <c r="M866" s="33"/>
      <c r="N866" s="39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  <c r="AF866" s="33"/>
      <c r="AG866" s="33"/>
      <c r="AH866" s="33"/>
      <c r="AI866" s="33"/>
      <c r="AJ866" s="33"/>
      <c r="AK866" s="33"/>
      <c r="AL866" s="33"/>
    </row>
    <row r="867" spans="1:38" ht="12" customHeight="1" x14ac:dyDescent="0.25">
      <c r="A867" s="33"/>
      <c r="B867" s="39"/>
      <c r="C867" s="33"/>
      <c r="D867" s="33"/>
      <c r="E867" s="33"/>
      <c r="F867" s="33"/>
      <c r="G867" s="33"/>
      <c r="H867" s="39"/>
      <c r="I867" s="33"/>
      <c r="J867" s="33"/>
      <c r="K867" s="33"/>
      <c r="L867" s="33"/>
      <c r="M867" s="33"/>
      <c r="N867" s="39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  <c r="AF867" s="33"/>
      <c r="AG867" s="33"/>
      <c r="AH867" s="33"/>
      <c r="AI867" s="33"/>
      <c r="AJ867" s="33"/>
      <c r="AK867" s="33"/>
      <c r="AL867" s="33"/>
    </row>
    <row r="868" spans="1:38" ht="12" customHeight="1" x14ac:dyDescent="0.25">
      <c r="A868" s="33"/>
      <c r="B868" s="39"/>
      <c r="C868" s="33"/>
      <c r="D868" s="33"/>
      <c r="E868" s="33"/>
      <c r="F868" s="33"/>
      <c r="G868" s="33"/>
      <c r="H868" s="39"/>
      <c r="I868" s="33"/>
      <c r="J868" s="33"/>
      <c r="K868" s="33"/>
      <c r="L868" s="33"/>
      <c r="M868" s="33"/>
      <c r="N868" s="39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  <c r="AF868" s="33"/>
      <c r="AG868" s="33"/>
      <c r="AH868" s="33"/>
      <c r="AI868" s="33"/>
      <c r="AJ868" s="33"/>
      <c r="AK868" s="33"/>
      <c r="AL868" s="33"/>
    </row>
    <row r="869" spans="1:38" ht="12" customHeight="1" x14ac:dyDescent="0.25">
      <c r="A869" s="33"/>
      <c r="B869" s="39"/>
      <c r="C869" s="33"/>
      <c r="D869" s="33"/>
      <c r="E869" s="33"/>
      <c r="F869" s="33"/>
      <c r="G869" s="33"/>
      <c r="H869" s="39"/>
      <c r="I869" s="33"/>
      <c r="J869" s="33"/>
      <c r="K869" s="33"/>
      <c r="L869" s="33"/>
      <c r="M869" s="33"/>
      <c r="N869" s="39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  <c r="AF869" s="33"/>
      <c r="AG869" s="33"/>
      <c r="AH869" s="33"/>
      <c r="AI869" s="33"/>
      <c r="AJ869" s="33"/>
      <c r="AK869" s="33"/>
      <c r="AL869" s="33"/>
    </row>
    <row r="870" spans="1:38" ht="12" customHeight="1" x14ac:dyDescent="0.25">
      <c r="A870" s="33"/>
      <c r="B870" s="39"/>
      <c r="C870" s="33"/>
      <c r="D870" s="33"/>
      <c r="E870" s="33"/>
      <c r="F870" s="33"/>
      <c r="G870" s="33"/>
      <c r="H870" s="39"/>
      <c r="I870" s="33"/>
      <c r="J870" s="33"/>
      <c r="K870" s="33"/>
      <c r="L870" s="33"/>
      <c r="M870" s="33"/>
      <c r="N870" s="39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  <c r="AF870" s="33"/>
      <c r="AG870" s="33"/>
      <c r="AH870" s="33"/>
      <c r="AI870" s="33"/>
      <c r="AJ870" s="33"/>
      <c r="AK870" s="33"/>
      <c r="AL870" s="33"/>
    </row>
    <row r="871" spans="1:38" ht="12" customHeight="1" x14ac:dyDescent="0.25">
      <c r="A871" s="33"/>
      <c r="B871" s="39"/>
      <c r="C871" s="33"/>
      <c r="D871" s="33"/>
      <c r="E871" s="33"/>
      <c r="F871" s="33"/>
      <c r="G871" s="33"/>
      <c r="H871" s="39"/>
      <c r="I871" s="33"/>
      <c r="J871" s="33"/>
      <c r="K871" s="33"/>
      <c r="L871" s="33"/>
      <c r="M871" s="33"/>
      <c r="N871" s="39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  <c r="AF871" s="33"/>
      <c r="AG871" s="33"/>
      <c r="AH871" s="33"/>
      <c r="AI871" s="33"/>
      <c r="AJ871" s="33"/>
      <c r="AK871" s="33"/>
      <c r="AL871" s="33"/>
    </row>
    <row r="872" spans="1:38" ht="12" customHeight="1" x14ac:dyDescent="0.25">
      <c r="A872" s="33"/>
      <c r="B872" s="39"/>
      <c r="C872" s="33"/>
      <c r="D872" s="33"/>
      <c r="E872" s="33"/>
      <c r="F872" s="33"/>
      <c r="G872" s="33"/>
      <c r="H872" s="39"/>
      <c r="I872" s="33"/>
      <c r="J872" s="33"/>
      <c r="K872" s="33"/>
      <c r="L872" s="33"/>
      <c r="M872" s="33"/>
      <c r="N872" s="39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  <c r="AF872" s="33"/>
      <c r="AG872" s="33"/>
      <c r="AH872" s="33"/>
      <c r="AI872" s="33"/>
      <c r="AJ872" s="33"/>
      <c r="AK872" s="33"/>
      <c r="AL872" s="33"/>
    </row>
    <row r="873" spans="1:38" ht="12" customHeight="1" x14ac:dyDescent="0.25">
      <c r="A873" s="33"/>
      <c r="B873" s="39"/>
      <c r="C873" s="33"/>
      <c r="D873" s="33"/>
      <c r="E873" s="33"/>
      <c r="F873" s="33"/>
      <c r="G873" s="33"/>
      <c r="H873" s="39"/>
      <c r="I873" s="33"/>
      <c r="J873" s="33"/>
      <c r="K873" s="33"/>
      <c r="L873" s="33"/>
      <c r="M873" s="33"/>
      <c r="N873" s="39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  <c r="AF873" s="33"/>
      <c r="AG873" s="33"/>
      <c r="AH873" s="33"/>
      <c r="AI873" s="33"/>
      <c r="AJ873" s="33"/>
      <c r="AK873" s="33"/>
      <c r="AL873" s="33"/>
    </row>
    <row r="874" spans="1:38" ht="12" customHeight="1" x14ac:dyDescent="0.25">
      <c r="A874" s="33"/>
      <c r="B874" s="39"/>
      <c r="C874" s="33"/>
      <c r="D874" s="33"/>
      <c r="E874" s="33"/>
      <c r="F874" s="33"/>
      <c r="G874" s="33"/>
      <c r="H874" s="39"/>
      <c r="I874" s="33"/>
      <c r="J874" s="33"/>
      <c r="K874" s="33"/>
      <c r="L874" s="33"/>
      <c r="M874" s="33"/>
      <c r="N874" s="39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  <c r="AF874" s="33"/>
      <c r="AG874" s="33"/>
      <c r="AH874" s="33"/>
      <c r="AI874" s="33"/>
      <c r="AJ874" s="33"/>
      <c r="AK874" s="33"/>
      <c r="AL874" s="33"/>
    </row>
    <row r="875" spans="1:38" ht="12" customHeight="1" x14ac:dyDescent="0.25">
      <c r="A875" s="33"/>
      <c r="B875" s="39"/>
      <c r="C875" s="33"/>
      <c r="D875" s="33"/>
      <c r="E875" s="33"/>
      <c r="F875" s="33"/>
      <c r="G875" s="33"/>
      <c r="H875" s="39"/>
      <c r="I875" s="33"/>
      <c r="J875" s="33"/>
      <c r="K875" s="33"/>
      <c r="L875" s="33"/>
      <c r="M875" s="33"/>
      <c r="N875" s="39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  <c r="AF875" s="33"/>
      <c r="AG875" s="33"/>
      <c r="AH875" s="33"/>
      <c r="AI875" s="33"/>
      <c r="AJ875" s="33"/>
      <c r="AK875" s="33"/>
      <c r="AL875" s="33"/>
    </row>
    <row r="876" spans="1:38" ht="12" customHeight="1" x14ac:dyDescent="0.25">
      <c r="A876" s="33"/>
      <c r="B876" s="39"/>
      <c r="C876" s="33"/>
      <c r="D876" s="33"/>
      <c r="E876" s="33"/>
      <c r="F876" s="33"/>
      <c r="G876" s="33"/>
      <c r="H876" s="39"/>
      <c r="I876" s="33"/>
      <c r="J876" s="33"/>
      <c r="K876" s="33"/>
      <c r="L876" s="33"/>
      <c r="M876" s="33"/>
      <c r="N876" s="39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  <c r="AF876" s="33"/>
      <c r="AG876" s="33"/>
      <c r="AH876" s="33"/>
      <c r="AI876" s="33"/>
      <c r="AJ876" s="33"/>
      <c r="AK876" s="33"/>
      <c r="AL876" s="33"/>
    </row>
    <row r="877" spans="1:38" ht="12" customHeight="1" x14ac:dyDescent="0.25">
      <c r="A877" s="33"/>
      <c r="B877" s="39"/>
      <c r="C877" s="33"/>
      <c r="D877" s="33"/>
      <c r="E877" s="33"/>
      <c r="F877" s="33"/>
      <c r="G877" s="33"/>
      <c r="H877" s="39"/>
      <c r="I877" s="33"/>
      <c r="J877" s="33"/>
      <c r="K877" s="33"/>
      <c r="L877" s="33"/>
      <c r="M877" s="33"/>
      <c r="N877" s="39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  <c r="AF877" s="33"/>
      <c r="AG877" s="33"/>
      <c r="AH877" s="33"/>
      <c r="AI877" s="33"/>
      <c r="AJ877" s="33"/>
      <c r="AK877" s="33"/>
      <c r="AL877" s="33"/>
    </row>
    <row r="878" spans="1:38" ht="12" customHeight="1" x14ac:dyDescent="0.25">
      <c r="A878" s="33"/>
      <c r="B878" s="39"/>
      <c r="C878" s="33"/>
      <c r="D878" s="33"/>
      <c r="E878" s="33"/>
      <c r="F878" s="33"/>
      <c r="G878" s="33"/>
      <c r="H878" s="39"/>
      <c r="I878" s="33"/>
      <c r="J878" s="33"/>
      <c r="K878" s="33"/>
      <c r="L878" s="33"/>
      <c r="M878" s="33"/>
      <c r="N878" s="39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  <c r="AF878" s="33"/>
      <c r="AG878" s="33"/>
      <c r="AH878" s="33"/>
      <c r="AI878" s="33"/>
      <c r="AJ878" s="33"/>
      <c r="AK878" s="33"/>
      <c r="AL878" s="33"/>
    </row>
    <row r="879" spans="1:38" ht="12" customHeight="1" x14ac:dyDescent="0.25">
      <c r="A879" s="33"/>
      <c r="B879" s="39"/>
      <c r="C879" s="33"/>
      <c r="D879" s="33"/>
      <c r="E879" s="33"/>
      <c r="F879" s="33"/>
      <c r="G879" s="33"/>
      <c r="H879" s="39"/>
      <c r="I879" s="33"/>
      <c r="J879" s="33"/>
      <c r="K879" s="33"/>
      <c r="L879" s="33"/>
      <c r="M879" s="33"/>
      <c r="N879" s="39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  <c r="AF879" s="33"/>
      <c r="AG879" s="33"/>
      <c r="AH879" s="33"/>
      <c r="AI879" s="33"/>
      <c r="AJ879" s="33"/>
      <c r="AK879" s="33"/>
      <c r="AL879" s="33"/>
    </row>
    <row r="880" spans="1:38" ht="12" customHeight="1" x14ac:dyDescent="0.25">
      <c r="A880" s="33"/>
      <c r="B880" s="39"/>
      <c r="C880" s="33"/>
      <c r="D880" s="33"/>
      <c r="E880" s="33"/>
      <c r="F880" s="33"/>
      <c r="G880" s="33"/>
      <c r="H880" s="39"/>
      <c r="I880" s="33"/>
      <c r="J880" s="33"/>
      <c r="K880" s="33"/>
      <c r="L880" s="33"/>
      <c r="M880" s="33"/>
      <c r="N880" s="39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  <c r="AF880" s="33"/>
      <c r="AG880" s="33"/>
      <c r="AH880" s="33"/>
      <c r="AI880" s="33"/>
      <c r="AJ880" s="33"/>
      <c r="AK880" s="33"/>
      <c r="AL880" s="33"/>
    </row>
    <row r="881" spans="1:38" ht="12" customHeight="1" x14ac:dyDescent="0.25">
      <c r="A881" s="33"/>
      <c r="B881" s="39"/>
      <c r="C881" s="33"/>
      <c r="D881" s="33"/>
      <c r="E881" s="33"/>
      <c r="F881" s="33"/>
      <c r="G881" s="33"/>
      <c r="H881" s="39"/>
      <c r="I881" s="33"/>
      <c r="J881" s="33"/>
      <c r="K881" s="33"/>
      <c r="L881" s="33"/>
      <c r="M881" s="33"/>
      <c r="N881" s="39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  <c r="AF881" s="33"/>
      <c r="AG881" s="33"/>
      <c r="AH881" s="33"/>
      <c r="AI881" s="33"/>
      <c r="AJ881" s="33"/>
      <c r="AK881" s="33"/>
      <c r="AL881" s="33"/>
    </row>
    <row r="882" spans="1:38" ht="12" customHeight="1" x14ac:dyDescent="0.25">
      <c r="A882" s="33"/>
      <c r="B882" s="39"/>
      <c r="C882" s="33"/>
      <c r="D882" s="33"/>
      <c r="E882" s="33"/>
      <c r="F882" s="33"/>
      <c r="G882" s="33"/>
      <c r="H882" s="39"/>
      <c r="I882" s="33"/>
      <c r="J882" s="33"/>
      <c r="K882" s="33"/>
      <c r="L882" s="33"/>
      <c r="M882" s="33"/>
      <c r="N882" s="39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  <c r="AF882" s="33"/>
      <c r="AG882" s="33"/>
      <c r="AH882" s="33"/>
      <c r="AI882" s="33"/>
      <c r="AJ882" s="33"/>
      <c r="AK882" s="33"/>
      <c r="AL882" s="33"/>
    </row>
    <row r="883" spans="1:38" ht="12" customHeight="1" x14ac:dyDescent="0.25">
      <c r="A883" s="33"/>
      <c r="B883" s="39"/>
      <c r="C883" s="33"/>
      <c r="D883" s="33"/>
      <c r="E883" s="33"/>
      <c r="F883" s="33"/>
      <c r="G883" s="33"/>
      <c r="H883" s="39"/>
      <c r="I883" s="33"/>
      <c r="J883" s="33"/>
      <c r="K883" s="33"/>
      <c r="L883" s="33"/>
      <c r="M883" s="33"/>
      <c r="N883" s="39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  <c r="AF883" s="33"/>
      <c r="AG883" s="33"/>
      <c r="AH883" s="33"/>
      <c r="AI883" s="33"/>
      <c r="AJ883" s="33"/>
      <c r="AK883" s="33"/>
      <c r="AL883" s="33"/>
    </row>
    <row r="884" spans="1:38" ht="12" customHeight="1" x14ac:dyDescent="0.25">
      <c r="A884" s="33"/>
      <c r="B884" s="39"/>
      <c r="C884" s="33"/>
      <c r="D884" s="33"/>
      <c r="E884" s="33"/>
      <c r="F884" s="33"/>
      <c r="G884" s="33"/>
      <c r="H884" s="39"/>
      <c r="I884" s="33"/>
      <c r="J884" s="33"/>
      <c r="K884" s="33"/>
      <c r="L884" s="33"/>
      <c r="M884" s="33"/>
      <c r="N884" s="39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  <c r="AF884" s="33"/>
      <c r="AG884" s="33"/>
      <c r="AH884" s="33"/>
      <c r="AI884" s="33"/>
      <c r="AJ884" s="33"/>
      <c r="AK884" s="33"/>
      <c r="AL884" s="33"/>
    </row>
    <row r="885" spans="1:38" ht="12" customHeight="1" x14ac:dyDescent="0.25">
      <c r="A885" s="33"/>
      <c r="B885" s="39"/>
      <c r="C885" s="33"/>
      <c r="D885" s="33"/>
      <c r="E885" s="33"/>
      <c r="F885" s="33"/>
      <c r="G885" s="33"/>
      <c r="H885" s="39"/>
      <c r="I885" s="33"/>
      <c r="J885" s="33"/>
      <c r="K885" s="33"/>
      <c r="L885" s="33"/>
      <c r="M885" s="33"/>
      <c r="N885" s="39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  <c r="AF885" s="33"/>
      <c r="AG885" s="33"/>
      <c r="AH885" s="33"/>
      <c r="AI885" s="33"/>
      <c r="AJ885" s="33"/>
      <c r="AK885" s="33"/>
      <c r="AL885" s="33"/>
    </row>
    <row r="886" spans="1:38" ht="12" customHeight="1" x14ac:dyDescent="0.25">
      <c r="A886" s="33"/>
      <c r="B886" s="39"/>
      <c r="C886" s="33"/>
      <c r="D886" s="33"/>
      <c r="E886" s="33"/>
      <c r="F886" s="33"/>
      <c r="G886" s="33"/>
      <c r="H886" s="39"/>
      <c r="I886" s="33"/>
      <c r="J886" s="33"/>
      <c r="K886" s="33"/>
      <c r="L886" s="33"/>
      <c r="M886" s="33"/>
      <c r="N886" s="39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  <c r="AF886" s="33"/>
      <c r="AG886" s="33"/>
      <c r="AH886" s="33"/>
      <c r="AI886" s="33"/>
      <c r="AJ886" s="33"/>
      <c r="AK886" s="33"/>
      <c r="AL886" s="33"/>
    </row>
    <row r="887" spans="1:38" ht="12" customHeight="1" x14ac:dyDescent="0.25">
      <c r="A887" s="33"/>
      <c r="B887" s="39"/>
      <c r="C887" s="33"/>
      <c r="D887" s="33"/>
      <c r="E887" s="33"/>
      <c r="F887" s="33"/>
      <c r="G887" s="33"/>
      <c r="H887" s="39"/>
      <c r="I887" s="33"/>
      <c r="J887" s="33"/>
      <c r="K887" s="33"/>
      <c r="L887" s="33"/>
      <c r="M887" s="33"/>
      <c r="N887" s="39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  <c r="AF887" s="33"/>
      <c r="AG887" s="33"/>
      <c r="AH887" s="33"/>
      <c r="AI887" s="33"/>
      <c r="AJ887" s="33"/>
      <c r="AK887" s="33"/>
      <c r="AL887" s="33"/>
    </row>
    <row r="888" spans="1:38" ht="12" customHeight="1" x14ac:dyDescent="0.25">
      <c r="A888" s="33"/>
      <c r="B888" s="39"/>
      <c r="C888" s="33"/>
      <c r="D888" s="33"/>
      <c r="E888" s="33"/>
      <c r="F888" s="33"/>
      <c r="G888" s="33"/>
      <c r="H888" s="39"/>
      <c r="I888" s="33"/>
      <c r="J888" s="33"/>
      <c r="K888" s="33"/>
      <c r="L888" s="33"/>
      <c r="M888" s="33"/>
      <c r="N888" s="39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  <c r="AF888" s="33"/>
      <c r="AG888" s="33"/>
      <c r="AH888" s="33"/>
      <c r="AI888" s="33"/>
      <c r="AJ888" s="33"/>
      <c r="AK888" s="33"/>
      <c r="AL888" s="33"/>
    </row>
    <row r="889" spans="1:38" ht="12" customHeight="1" x14ac:dyDescent="0.25">
      <c r="A889" s="33"/>
      <c r="B889" s="39"/>
      <c r="C889" s="33"/>
      <c r="D889" s="33"/>
      <c r="E889" s="33"/>
      <c r="F889" s="33"/>
      <c r="G889" s="33"/>
      <c r="H889" s="39"/>
      <c r="I889" s="33"/>
      <c r="J889" s="33"/>
      <c r="K889" s="33"/>
      <c r="L889" s="33"/>
      <c r="M889" s="33"/>
      <c r="N889" s="39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  <c r="AF889" s="33"/>
      <c r="AG889" s="33"/>
      <c r="AH889" s="33"/>
      <c r="AI889" s="33"/>
      <c r="AJ889" s="33"/>
      <c r="AK889" s="33"/>
      <c r="AL889" s="33"/>
    </row>
    <row r="890" spans="1:38" ht="12" customHeight="1" x14ac:dyDescent="0.25">
      <c r="A890" s="33"/>
      <c r="B890" s="39"/>
      <c r="C890" s="33"/>
      <c r="D890" s="33"/>
      <c r="E890" s="33"/>
      <c r="F890" s="33"/>
      <c r="G890" s="33"/>
      <c r="H890" s="39"/>
      <c r="I890" s="33"/>
      <c r="J890" s="33"/>
      <c r="K890" s="33"/>
      <c r="L890" s="33"/>
      <c r="M890" s="33"/>
      <c r="N890" s="39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  <c r="AF890" s="33"/>
      <c r="AG890" s="33"/>
      <c r="AH890" s="33"/>
      <c r="AI890" s="33"/>
      <c r="AJ890" s="33"/>
      <c r="AK890" s="33"/>
      <c r="AL890" s="33"/>
    </row>
    <row r="891" spans="1:38" ht="12" customHeight="1" x14ac:dyDescent="0.25">
      <c r="A891" s="33"/>
      <c r="B891" s="39"/>
      <c r="C891" s="33"/>
      <c r="D891" s="33"/>
      <c r="E891" s="33"/>
      <c r="F891" s="33"/>
      <c r="G891" s="33"/>
      <c r="H891" s="39"/>
      <c r="I891" s="33"/>
      <c r="J891" s="33"/>
      <c r="K891" s="33"/>
      <c r="L891" s="33"/>
      <c r="M891" s="33"/>
      <c r="N891" s="39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  <c r="AF891" s="33"/>
      <c r="AG891" s="33"/>
      <c r="AH891" s="33"/>
      <c r="AI891" s="33"/>
      <c r="AJ891" s="33"/>
      <c r="AK891" s="33"/>
      <c r="AL891" s="33"/>
    </row>
    <row r="892" spans="1:38" ht="12" customHeight="1" x14ac:dyDescent="0.25">
      <c r="A892" s="33"/>
      <c r="B892" s="39"/>
      <c r="C892" s="33"/>
      <c r="D892" s="33"/>
      <c r="E892" s="33"/>
      <c r="F892" s="33"/>
      <c r="G892" s="33"/>
      <c r="H892" s="39"/>
      <c r="I892" s="33"/>
      <c r="J892" s="33"/>
      <c r="K892" s="33"/>
      <c r="L892" s="33"/>
      <c r="M892" s="33"/>
      <c r="N892" s="39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  <c r="AF892" s="33"/>
      <c r="AG892" s="33"/>
      <c r="AH892" s="33"/>
      <c r="AI892" s="33"/>
      <c r="AJ892" s="33"/>
      <c r="AK892" s="33"/>
      <c r="AL892" s="33"/>
    </row>
    <row r="893" spans="1:38" ht="12" customHeight="1" x14ac:dyDescent="0.25">
      <c r="A893" s="33"/>
      <c r="B893" s="39"/>
      <c r="C893" s="33"/>
      <c r="D893" s="33"/>
      <c r="E893" s="33"/>
      <c r="F893" s="33"/>
      <c r="G893" s="33"/>
      <c r="H893" s="39"/>
      <c r="I893" s="33"/>
      <c r="J893" s="33"/>
      <c r="K893" s="33"/>
      <c r="L893" s="33"/>
      <c r="M893" s="33"/>
      <c r="N893" s="39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  <c r="AF893" s="33"/>
      <c r="AG893" s="33"/>
      <c r="AH893" s="33"/>
      <c r="AI893" s="33"/>
      <c r="AJ893" s="33"/>
      <c r="AK893" s="33"/>
      <c r="AL893" s="33"/>
    </row>
    <row r="894" spans="1:38" ht="12" customHeight="1" x14ac:dyDescent="0.25">
      <c r="A894" s="33"/>
      <c r="B894" s="39"/>
      <c r="C894" s="33"/>
      <c r="D894" s="33"/>
      <c r="E894" s="33"/>
      <c r="F894" s="33"/>
      <c r="G894" s="33"/>
      <c r="H894" s="39"/>
      <c r="I894" s="33"/>
      <c r="J894" s="33"/>
      <c r="K894" s="33"/>
      <c r="L894" s="33"/>
      <c r="M894" s="33"/>
      <c r="N894" s="39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  <c r="AF894" s="33"/>
      <c r="AG894" s="33"/>
      <c r="AH894" s="33"/>
      <c r="AI894" s="33"/>
      <c r="AJ894" s="33"/>
      <c r="AK894" s="33"/>
      <c r="AL894" s="33"/>
    </row>
    <row r="895" spans="1:38" ht="12" customHeight="1" x14ac:dyDescent="0.25">
      <c r="A895" s="33"/>
      <c r="B895" s="39"/>
      <c r="C895" s="33"/>
      <c r="D895" s="33"/>
      <c r="E895" s="33"/>
      <c r="F895" s="33"/>
      <c r="G895" s="33"/>
      <c r="H895" s="39"/>
      <c r="I895" s="33"/>
      <c r="J895" s="33"/>
      <c r="K895" s="33"/>
      <c r="L895" s="33"/>
      <c r="M895" s="33"/>
      <c r="N895" s="39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  <c r="AF895" s="33"/>
      <c r="AG895" s="33"/>
      <c r="AH895" s="33"/>
      <c r="AI895" s="33"/>
      <c r="AJ895" s="33"/>
      <c r="AK895" s="33"/>
      <c r="AL895" s="33"/>
    </row>
    <row r="896" spans="1:38" ht="12" customHeight="1" x14ac:dyDescent="0.25">
      <c r="A896" s="33"/>
      <c r="B896" s="39"/>
      <c r="C896" s="33"/>
      <c r="D896" s="33"/>
      <c r="E896" s="33"/>
      <c r="F896" s="33"/>
      <c r="G896" s="33"/>
      <c r="H896" s="39"/>
      <c r="I896" s="33"/>
      <c r="J896" s="33"/>
      <c r="K896" s="33"/>
      <c r="L896" s="33"/>
      <c r="M896" s="33"/>
      <c r="N896" s="39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  <c r="AF896" s="33"/>
      <c r="AG896" s="33"/>
      <c r="AH896" s="33"/>
      <c r="AI896" s="33"/>
      <c r="AJ896" s="33"/>
      <c r="AK896" s="33"/>
      <c r="AL896" s="33"/>
    </row>
    <row r="897" spans="1:38" ht="12" customHeight="1" x14ac:dyDescent="0.25">
      <c r="A897" s="33"/>
      <c r="B897" s="39"/>
      <c r="C897" s="33"/>
      <c r="D897" s="33"/>
      <c r="E897" s="33"/>
      <c r="F897" s="33"/>
      <c r="G897" s="33"/>
      <c r="H897" s="39"/>
      <c r="I897" s="33"/>
      <c r="J897" s="33"/>
      <c r="K897" s="33"/>
      <c r="L897" s="33"/>
      <c r="M897" s="33"/>
      <c r="N897" s="39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  <c r="AF897" s="33"/>
      <c r="AG897" s="33"/>
      <c r="AH897" s="33"/>
      <c r="AI897" s="33"/>
      <c r="AJ897" s="33"/>
      <c r="AK897" s="33"/>
      <c r="AL897" s="33"/>
    </row>
    <row r="898" spans="1:38" ht="12" customHeight="1" x14ac:dyDescent="0.25">
      <c r="A898" s="33"/>
      <c r="B898" s="39"/>
      <c r="C898" s="33"/>
      <c r="D898" s="33"/>
      <c r="E898" s="33"/>
      <c r="F898" s="33"/>
      <c r="G898" s="33"/>
      <c r="H898" s="39"/>
      <c r="I898" s="33"/>
      <c r="J898" s="33"/>
      <c r="K898" s="33"/>
      <c r="L898" s="33"/>
      <c r="M898" s="33"/>
      <c r="N898" s="39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  <c r="AF898" s="33"/>
      <c r="AG898" s="33"/>
      <c r="AH898" s="33"/>
      <c r="AI898" s="33"/>
      <c r="AJ898" s="33"/>
      <c r="AK898" s="33"/>
      <c r="AL898" s="33"/>
    </row>
    <row r="899" spans="1:38" ht="12" customHeight="1" x14ac:dyDescent="0.25">
      <c r="A899" s="33"/>
      <c r="B899" s="39"/>
      <c r="C899" s="33"/>
      <c r="D899" s="33"/>
      <c r="E899" s="33"/>
      <c r="F899" s="33"/>
      <c r="G899" s="33"/>
      <c r="H899" s="39"/>
      <c r="I899" s="33"/>
      <c r="J899" s="33"/>
      <c r="K899" s="33"/>
      <c r="L899" s="33"/>
      <c r="M899" s="33"/>
      <c r="N899" s="39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  <c r="AF899" s="33"/>
      <c r="AG899" s="33"/>
      <c r="AH899" s="33"/>
      <c r="AI899" s="33"/>
      <c r="AJ899" s="33"/>
      <c r="AK899" s="33"/>
      <c r="AL899" s="33"/>
    </row>
    <row r="900" spans="1:38" ht="12" customHeight="1" x14ac:dyDescent="0.25">
      <c r="A900" s="33"/>
      <c r="B900" s="39"/>
      <c r="C900" s="33"/>
      <c r="D900" s="33"/>
      <c r="E900" s="33"/>
      <c r="F900" s="33"/>
      <c r="G900" s="33"/>
      <c r="H900" s="39"/>
      <c r="I900" s="33"/>
      <c r="J900" s="33"/>
      <c r="K900" s="33"/>
      <c r="L900" s="33"/>
      <c r="M900" s="33"/>
      <c r="N900" s="39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  <c r="AF900" s="33"/>
      <c r="AG900" s="33"/>
      <c r="AH900" s="33"/>
      <c r="AI900" s="33"/>
      <c r="AJ900" s="33"/>
      <c r="AK900" s="33"/>
      <c r="AL900" s="33"/>
    </row>
    <row r="901" spans="1:38" ht="12" customHeight="1" x14ac:dyDescent="0.25">
      <c r="A901" s="33"/>
      <c r="B901" s="39"/>
      <c r="C901" s="33"/>
      <c r="D901" s="33"/>
      <c r="E901" s="33"/>
      <c r="F901" s="33"/>
      <c r="G901" s="33"/>
      <c r="H901" s="39"/>
      <c r="I901" s="33"/>
      <c r="J901" s="33"/>
      <c r="K901" s="33"/>
      <c r="L901" s="33"/>
      <c r="M901" s="33"/>
      <c r="N901" s="39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  <c r="AC901" s="33"/>
      <c r="AD901" s="33"/>
      <c r="AE901" s="33"/>
      <c r="AF901" s="33"/>
      <c r="AG901" s="33"/>
      <c r="AH901" s="33"/>
      <c r="AI901" s="33"/>
      <c r="AJ901" s="33"/>
      <c r="AK901" s="33"/>
      <c r="AL901" s="33"/>
    </row>
    <row r="902" spans="1:38" ht="12" customHeight="1" x14ac:dyDescent="0.25">
      <c r="A902" s="33"/>
      <c r="B902" s="39"/>
      <c r="C902" s="33"/>
      <c r="D902" s="33"/>
      <c r="E902" s="33"/>
      <c r="F902" s="33"/>
      <c r="G902" s="33"/>
      <c r="H902" s="39"/>
      <c r="I902" s="33"/>
      <c r="J902" s="33"/>
      <c r="K902" s="33"/>
      <c r="L902" s="33"/>
      <c r="M902" s="33"/>
      <c r="N902" s="39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  <c r="AC902" s="33"/>
      <c r="AD902" s="33"/>
      <c r="AE902" s="33"/>
      <c r="AF902" s="33"/>
      <c r="AG902" s="33"/>
      <c r="AH902" s="33"/>
      <c r="AI902" s="33"/>
      <c r="AJ902" s="33"/>
      <c r="AK902" s="33"/>
      <c r="AL902" s="33"/>
    </row>
    <row r="903" spans="1:38" ht="12" customHeight="1" x14ac:dyDescent="0.25">
      <c r="A903" s="33"/>
      <c r="B903" s="39"/>
      <c r="C903" s="33"/>
      <c r="D903" s="33"/>
      <c r="E903" s="33"/>
      <c r="F903" s="33"/>
      <c r="G903" s="33"/>
      <c r="H903" s="39"/>
      <c r="I903" s="33"/>
      <c r="J903" s="33"/>
      <c r="K903" s="33"/>
      <c r="L903" s="33"/>
      <c r="M903" s="33"/>
      <c r="N903" s="39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  <c r="AD903" s="33"/>
      <c r="AE903" s="33"/>
      <c r="AF903" s="33"/>
      <c r="AG903" s="33"/>
      <c r="AH903" s="33"/>
      <c r="AI903" s="33"/>
      <c r="AJ903" s="33"/>
      <c r="AK903" s="33"/>
      <c r="AL903" s="33"/>
    </row>
    <row r="904" spans="1:38" ht="12" customHeight="1" x14ac:dyDescent="0.25">
      <c r="A904" s="33"/>
      <c r="B904" s="39"/>
      <c r="C904" s="33"/>
      <c r="D904" s="33"/>
      <c r="E904" s="33"/>
      <c r="F904" s="33"/>
      <c r="G904" s="33"/>
      <c r="H904" s="39"/>
      <c r="I904" s="33"/>
      <c r="J904" s="33"/>
      <c r="K904" s="33"/>
      <c r="L904" s="33"/>
      <c r="M904" s="33"/>
      <c r="N904" s="39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  <c r="AC904" s="33"/>
      <c r="AD904" s="33"/>
      <c r="AE904" s="33"/>
      <c r="AF904" s="33"/>
      <c r="AG904" s="33"/>
      <c r="AH904" s="33"/>
      <c r="AI904" s="33"/>
      <c r="AJ904" s="33"/>
      <c r="AK904" s="33"/>
      <c r="AL904" s="33"/>
    </row>
    <row r="905" spans="1:38" ht="12" customHeight="1" x14ac:dyDescent="0.25">
      <c r="A905" s="33"/>
      <c r="B905" s="39"/>
      <c r="C905" s="33"/>
      <c r="D905" s="33"/>
      <c r="E905" s="33"/>
      <c r="F905" s="33"/>
      <c r="G905" s="33"/>
      <c r="H905" s="39"/>
      <c r="I905" s="33"/>
      <c r="J905" s="33"/>
      <c r="K905" s="33"/>
      <c r="L905" s="33"/>
      <c r="M905" s="33"/>
      <c r="N905" s="39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  <c r="AC905" s="33"/>
      <c r="AD905" s="33"/>
      <c r="AE905" s="33"/>
      <c r="AF905" s="33"/>
      <c r="AG905" s="33"/>
      <c r="AH905" s="33"/>
      <c r="AI905" s="33"/>
      <c r="AJ905" s="33"/>
      <c r="AK905" s="33"/>
      <c r="AL905" s="33"/>
    </row>
    <row r="906" spans="1:38" ht="12" customHeight="1" x14ac:dyDescent="0.25">
      <c r="A906" s="33"/>
      <c r="B906" s="39"/>
      <c r="C906" s="33"/>
      <c r="D906" s="33"/>
      <c r="E906" s="33"/>
      <c r="F906" s="33"/>
      <c r="G906" s="33"/>
      <c r="H906" s="39"/>
      <c r="I906" s="33"/>
      <c r="J906" s="33"/>
      <c r="K906" s="33"/>
      <c r="L906" s="33"/>
      <c r="M906" s="33"/>
      <c r="N906" s="39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  <c r="AC906" s="33"/>
      <c r="AD906" s="33"/>
      <c r="AE906" s="33"/>
      <c r="AF906" s="33"/>
      <c r="AG906" s="33"/>
      <c r="AH906" s="33"/>
      <c r="AI906" s="33"/>
      <c r="AJ906" s="33"/>
      <c r="AK906" s="33"/>
      <c r="AL906" s="33"/>
    </row>
    <row r="907" spans="1:38" ht="12" customHeight="1" x14ac:dyDescent="0.25">
      <c r="A907" s="33"/>
      <c r="B907" s="39"/>
      <c r="C907" s="33"/>
      <c r="D907" s="33"/>
      <c r="E907" s="33"/>
      <c r="F907" s="33"/>
      <c r="G907" s="33"/>
      <c r="H907" s="39"/>
      <c r="I907" s="33"/>
      <c r="J907" s="33"/>
      <c r="K907" s="33"/>
      <c r="L907" s="33"/>
      <c r="M907" s="33"/>
      <c r="N907" s="39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  <c r="AC907" s="33"/>
      <c r="AD907" s="33"/>
      <c r="AE907" s="33"/>
      <c r="AF907" s="33"/>
      <c r="AG907" s="33"/>
      <c r="AH907" s="33"/>
      <c r="AI907" s="33"/>
      <c r="AJ907" s="33"/>
      <c r="AK907" s="33"/>
      <c r="AL907" s="33"/>
    </row>
    <row r="908" spans="1:38" ht="12" customHeight="1" x14ac:dyDescent="0.25">
      <c r="A908" s="33"/>
      <c r="B908" s="39"/>
      <c r="C908" s="33"/>
      <c r="D908" s="33"/>
      <c r="E908" s="33"/>
      <c r="F908" s="33"/>
      <c r="G908" s="33"/>
      <c r="H908" s="39"/>
      <c r="I908" s="33"/>
      <c r="J908" s="33"/>
      <c r="K908" s="33"/>
      <c r="L908" s="33"/>
      <c r="M908" s="33"/>
      <c r="N908" s="39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  <c r="AE908" s="33"/>
      <c r="AF908" s="33"/>
      <c r="AG908" s="33"/>
      <c r="AH908" s="33"/>
      <c r="AI908" s="33"/>
      <c r="AJ908" s="33"/>
      <c r="AK908" s="33"/>
      <c r="AL908" s="33"/>
    </row>
    <row r="909" spans="1:38" ht="12" customHeight="1" x14ac:dyDescent="0.25">
      <c r="A909" s="33"/>
      <c r="B909" s="39"/>
      <c r="C909" s="33"/>
      <c r="D909" s="33"/>
      <c r="E909" s="33"/>
      <c r="F909" s="33"/>
      <c r="G909" s="33"/>
      <c r="H909" s="39"/>
      <c r="I909" s="33"/>
      <c r="J909" s="33"/>
      <c r="K909" s="33"/>
      <c r="L909" s="33"/>
      <c r="M909" s="33"/>
      <c r="N909" s="39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3"/>
      <c r="AE909" s="33"/>
      <c r="AF909" s="33"/>
      <c r="AG909" s="33"/>
      <c r="AH909" s="33"/>
      <c r="AI909" s="33"/>
      <c r="AJ909" s="33"/>
      <c r="AK909" s="33"/>
      <c r="AL909" s="33"/>
    </row>
    <row r="910" spans="1:38" ht="12" customHeight="1" x14ac:dyDescent="0.25">
      <c r="A910" s="33"/>
      <c r="B910" s="39"/>
      <c r="C910" s="33"/>
      <c r="D910" s="33"/>
      <c r="E910" s="33"/>
      <c r="F910" s="33"/>
      <c r="G910" s="33"/>
      <c r="H910" s="39"/>
      <c r="I910" s="33"/>
      <c r="J910" s="33"/>
      <c r="K910" s="33"/>
      <c r="L910" s="33"/>
      <c r="M910" s="33"/>
      <c r="N910" s="39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  <c r="AC910" s="33"/>
      <c r="AD910" s="33"/>
      <c r="AE910" s="33"/>
      <c r="AF910" s="33"/>
      <c r="AG910" s="33"/>
      <c r="AH910" s="33"/>
      <c r="AI910" s="33"/>
      <c r="AJ910" s="33"/>
      <c r="AK910" s="33"/>
      <c r="AL910" s="33"/>
    </row>
    <row r="911" spans="1:38" ht="12" customHeight="1" x14ac:dyDescent="0.25">
      <c r="A911" s="33"/>
      <c r="B911" s="39"/>
      <c r="C911" s="33"/>
      <c r="D911" s="33"/>
      <c r="E911" s="33"/>
      <c r="F911" s="33"/>
      <c r="G911" s="33"/>
      <c r="H911" s="39"/>
      <c r="I911" s="33"/>
      <c r="J911" s="33"/>
      <c r="K911" s="33"/>
      <c r="L911" s="33"/>
      <c r="M911" s="33"/>
      <c r="N911" s="39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  <c r="AC911" s="33"/>
      <c r="AD911" s="33"/>
      <c r="AE911" s="33"/>
      <c r="AF911" s="33"/>
      <c r="AG911" s="33"/>
      <c r="AH911" s="33"/>
      <c r="AI911" s="33"/>
      <c r="AJ911" s="33"/>
      <c r="AK911" s="33"/>
      <c r="AL911" s="33"/>
    </row>
    <row r="912" spans="1:38" ht="12" customHeight="1" x14ac:dyDescent="0.25">
      <c r="A912" s="33"/>
      <c r="B912" s="39"/>
      <c r="C912" s="33"/>
      <c r="D912" s="33"/>
      <c r="E912" s="33"/>
      <c r="F912" s="33"/>
      <c r="G912" s="33"/>
      <c r="H912" s="39"/>
      <c r="I912" s="33"/>
      <c r="J912" s="33"/>
      <c r="K912" s="33"/>
      <c r="L912" s="33"/>
      <c r="M912" s="33"/>
      <c r="N912" s="39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  <c r="AC912" s="33"/>
      <c r="AD912" s="33"/>
      <c r="AE912" s="33"/>
      <c r="AF912" s="33"/>
      <c r="AG912" s="33"/>
      <c r="AH912" s="33"/>
      <c r="AI912" s="33"/>
      <c r="AJ912" s="33"/>
      <c r="AK912" s="33"/>
      <c r="AL912" s="33"/>
    </row>
    <row r="913" spans="1:38" ht="12" customHeight="1" x14ac:dyDescent="0.25">
      <c r="A913" s="33"/>
      <c r="B913" s="39"/>
      <c r="C913" s="33"/>
      <c r="D913" s="33"/>
      <c r="E913" s="33"/>
      <c r="F913" s="33"/>
      <c r="G913" s="33"/>
      <c r="H913" s="39"/>
      <c r="I913" s="33"/>
      <c r="J913" s="33"/>
      <c r="K913" s="33"/>
      <c r="L913" s="33"/>
      <c r="M913" s="33"/>
      <c r="N913" s="39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  <c r="AC913" s="33"/>
      <c r="AD913" s="33"/>
      <c r="AE913" s="33"/>
      <c r="AF913" s="33"/>
      <c r="AG913" s="33"/>
      <c r="AH913" s="33"/>
      <c r="AI913" s="33"/>
      <c r="AJ913" s="33"/>
      <c r="AK913" s="33"/>
      <c r="AL913" s="33"/>
    </row>
    <row r="914" spans="1:38" ht="12" customHeight="1" x14ac:dyDescent="0.25">
      <c r="A914" s="33"/>
      <c r="B914" s="39"/>
      <c r="C914" s="33"/>
      <c r="D914" s="33"/>
      <c r="E914" s="33"/>
      <c r="F914" s="33"/>
      <c r="G914" s="33"/>
      <c r="H914" s="39"/>
      <c r="I914" s="33"/>
      <c r="J914" s="33"/>
      <c r="K914" s="33"/>
      <c r="L914" s="33"/>
      <c r="M914" s="33"/>
      <c r="N914" s="39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  <c r="AC914" s="33"/>
      <c r="AD914" s="33"/>
      <c r="AE914" s="33"/>
      <c r="AF914" s="33"/>
      <c r="AG914" s="33"/>
      <c r="AH914" s="33"/>
      <c r="AI914" s="33"/>
      <c r="AJ914" s="33"/>
      <c r="AK914" s="33"/>
      <c r="AL914" s="33"/>
    </row>
    <row r="915" spans="1:38" ht="12" customHeight="1" x14ac:dyDescent="0.25">
      <c r="A915" s="33"/>
      <c r="B915" s="39"/>
      <c r="C915" s="33"/>
      <c r="D915" s="33"/>
      <c r="E915" s="33"/>
      <c r="F915" s="33"/>
      <c r="G915" s="33"/>
      <c r="H915" s="39"/>
      <c r="I915" s="33"/>
      <c r="J915" s="33"/>
      <c r="K915" s="33"/>
      <c r="L915" s="33"/>
      <c r="M915" s="33"/>
      <c r="N915" s="39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  <c r="AD915" s="33"/>
      <c r="AE915" s="33"/>
      <c r="AF915" s="33"/>
      <c r="AG915" s="33"/>
      <c r="AH915" s="33"/>
      <c r="AI915" s="33"/>
      <c r="AJ915" s="33"/>
      <c r="AK915" s="33"/>
      <c r="AL915" s="33"/>
    </row>
    <row r="916" spans="1:38" ht="12" customHeight="1" x14ac:dyDescent="0.25">
      <c r="A916" s="33"/>
      <c r="B916" s="39"/>
      <c r="C916" s="33"/>
      <c r="D916" s="33"/>
      <c r="E916" s="33"/>
      <c r="F916" s="33"/>
      <c r="G916" s="33"/>
      <c r="H916" s="39"/>
      <c r="I916" s="33"/>
      <c r="J916" s="33"/>
      <c r="K916" s="33"/>
      <c r="L916" s="33"/>
      <c r="M916" s="33"/>
      <c r="N916" s="39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  <c r="AC916" s="33"/>
      <c r="AD916" s="33"/>
      <c r="AE916" s="33"/>
      <c r="AF916" s="33"/>
      <c r="AG916" s="33"/>
      <c r="AH916" s="33"/>
      <c r="AI916" s="33"/>
      <c r="AJ916" s="33"/>
      <c r="AK916" s="33"/>
      <c r="AL916" s="33"/>
    </row>
    <row r="917" spans="1:38" ht="12" customHeight="1" x14ac:dyDescent="0.25">
      <c r="A917" s="33"/>
      <c r="B917" s="39"/>
      <c r="C917" s="33"/>
      <c r="D917" s="33"/>
      <c r="E917" s="33"/>
      <c r="F917" s="33"/>
      <c r="G917" s="33"/>
      <c r="H917" s="39"/>
      <c r="I917" s="33"/>
      <c r="J917" s="33"/>
      <c r="K917" s="33"/>
      <c r="L917" s="33"/>
      <c r="M917" s="33"/>
      <c r="N917" s="39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  <c r="AC917" s="33"/>
      <c r="AD917" s="33"/>
      <c r="AE917" s="33"/>
      <c r="AF917" s="33"/>
      <c r="AG917" s="33"/>
      <c r="AH917" s="33"/>
      <c r="AI917" s="33"/>
      <c r="AJ917" s="33"/>
      <c r="AK917" s="33"/>
      <c r="AL917" s="33"/>
    </row>
    <row r="918" spans="1:38" ht="12" customHeight="1" x14ac:dyDescent="0.25">
      <c r="A918" s="33"/>
      <c r="B918" s="39"/>
      <c r="C918" s="33"/>
      <c r="D918" s="33"/>
      <c r="E918" s="33"/>
      <c r="F918" s="33"/>
      <c r="G918" s="33"/>
      <c r="H918" s="39"/>
      <c r="I918" s="33"/>
      <c r="J918" s="33"/>
      <c r="K918" s="33"/>
      <c r="L918" s="33"/>
      <c r="M918" s="33"/>
      <c r="N918" s="39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  <c r="AC918" s="33"/>
      <c r="AD918" s="33"/>
      <c r="AE918" s="33"/>
      <c r="AF918" s="33"/>
      <c r="AG918" s="33"/>
      <c r="AH918" s="33"/>
      <c r="AI918" s="33"/>
      <c r="AJ918" s="33"/>
      <c r="AK918" s="33"/>
      <c r="AL918" s="33"/>
    </row>
    <row r="919" spans="1:38" ht="12" customHeight="1" x14ac:dyDescent="0.25">
      <c r="A919" s="33"/>
      <c r="B919" s="39"/>
      <c r="C919" s="33"/>
      <c r="D919" s="33"/>
      <c r="E919" s="33"/>
      <c r="F919" s="33"/>
      <c r="G919" s="33"/>
      <c r="H919" s="39"/>
      <c r="I919" s="33"/>
      <c r="J919" s="33"/>
      <c r="K919" s="33"/>
      <c r="L919" s="33"/>
      <c r="M919" s="33"/>
      <c r="N919" s="39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  <c r="AC919" s="33"/>
      <c r="AD919" s="33"/>
      <c r="AE919" s="33"/>
      <c r="AF919" s="33"/>
      <c r="AG919" s="33"/>
      <c r="AH919" s="33"/>
      <c r="AI919" s="33"/>
      <c r="AJ919" s="33"/>
      <c r="AK919" s="33"/>
      <c r="AL919" s="33"/>
    </row>
    <row r="920" spans="1:38" ht="12" customHeight="1" x14ac:dyDescent="0.25">
      <c r="A920" s="33"/>
      <c r="B920" s="39"/>
      <c r="C920" s="33"/>
      <c r="D920" s="33"/>
      <c r="E920" s="33"/>
      <c r="F920" s="33"/>
      <c r="G920" s="33"/>
      <c r="H920" s="39"/>
      <c r="I920" s="33"/>
      <c r="J920" s="33"/>
      <c r="K920" s="33"/>
      <c r="L920" s="33"/>
      <c r="M920" s="33"/>
      <c r="N920" s="39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  <c r="AC920" s="33"/>
      <c r="AD920" s="33"/>
      <c r="AE920" s="33"/>
      <c r="AF920" s="33"/>
      <c r="AG920" s="33"/>
      <c r="AH920" s="33"/>
      <c r="AI920" s="33"/>
      <c r="AJ920" s="33"/>
      <c r="AK920" s="33"/>
      <c r="AL920" s="33"/>
    </row>
    <row r="921" spans="1:38" ht="12" customHeight="1" x14ac:dyDescent="0.25">
      <c r="A921" s="33"/>
      <c r="B921" s="39"/>
      <c r="C921" s="33"/>
      <c r="D921" s="33"/>
      <c r="E921" s="33"/>
      <c r="F921" s="33"/>
      <c r="G921" s="33"/>
      <c r="H921" s="39"/>
      <c r="I921" s="33"/>
      <c r="J921" s="33"/>
      <c r="K921" s="33"/>
      <c r="L921" s="33"/>
      <c r="M921" s="33"/>
      <c r="N921" s="39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  <c r="AC921" s="33"/>
      <c r="AD921" s="33"/>
      <c r="AE921" s="33"/>
      <c r="AF921" s="33"/>
      <c r="AG921" s="33"/>
      <c r="AH921" s="33"/>
      <c r="AI921" s="33"/>
      <c r="AJ921" s="33"/>
      <c r="AK921" s="33"/>
      <c r="AL921" s="33"/>
    </row>
    <row r="922" spans="1:38" ht="12" customHeight="1" x14ac:dyDescent="0.25">
      <c r="A922" s="33"/>
      <c r="B922" s="39"/>
      <c r="C922" s="33"/>
      <c r="D922" s="33"/>
      <c r="E922" s="33"/>
      <c r="F922" s="33"/>
      <c r="G922" s="33"/>
      <c r="H922" s="39"/>
      <c r="I922" s="33"/>
      <c r="J922" s="33"/>
      <c r="K922" s="33"/>
      <c r="L922" s="33"/>
      <c r="M922" s="33"/>
      <c r="N922" s="39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  <c r="AC922" s="33"/>
      <c r="AD922" s="33"/>
      <c r="AE922" s="33"/>
      <c r="AF922" s="33"/>
      <c r="AG922" s="33"/>
      <c r="AH922" s="33"/>
      <c r="AI922" s="33"/>
      <c r="AJ922" s="33"/>
      <c r="AK922" s="33"/>
      <c r="AL922" s="33"/>
    </row>
    <row r="923" spans="1:38" ht="12" customHeight="1" x14ac:dyDescent="0.25">
      <c r="A923" s="33"/>
      <c r="B923" s="39"/>
      <c r="C923" s="33"/>
      <c r="D923" s="33"/>
      <c r="E923" s="33"/>
      <c r="F923" s="33"/>
      <c r="G923" s="33"/>
      <c r="H923" s="39"/>
      <c r="I923" s="33"/>
      <c r="J923" s="33"/>
      <c r="K923" s="33"/>
      <c r="L923" s="33"/>
      <c r="M923" s="33"/>
      <c r="N923" s="39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  <c r="AC923" s="33"/>
      <c r="AD923" s="33"/>
      <c r="AE923" s="33"/>
      <c r="AF923" s="33"/>
      <c r="AG923" s="33"/>
      <c r="AH923" s="33"/>
      <c r="AI923" s="33"/>
      <c r="AJ923" s="33"/>
      <c r="AK923" s="33"/>
      <c r="AL923" s="33"/>
    </row>
    <row r="924" spans="1:38" ht="12" customHeight="1" x14ac:dyDescent="0.25">
      <c r="A924" s="33"/>
      <c r="B924" s="39"/>
      <c r="C924" s="33"/>
      <c r="D924" s="33"/>
      <c r="E924" s="33"/>
      <c r="F924" s="33"/>
      <c r="G924" s="33"/>
      <c r="H924" s="39"/>
      <c r="I924" s="33"/>
      <c r="J924" s="33"/>
      <c r="K924" s="33"/>
      <c r="L924" s="33"/>
      <c r="M924" s="33"/>
      <c r="N924" s="39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  <c r="AC924" s="33"/>
      <c r="AD924" s="33"/>
      <c r="AE924" s="33"/>
      <c r="AF924" s="33"/>
      <c r="AG924" s="33"/>
      <c r="AH924" s="33"/>
      <c r="AI924" s="33"/>
      <c r="AJ924" s="33"/>
      <c r="AK924" s="33"/>
      <c r="AL924" s="33"/>
    </row>
    <row r="925" spans="1:38" ht="12" customHeight="1" x14ac:dyDescent="0.25">
      <c r="A925" s="33"/>
      <c r="B925" s="39"/>
      <c r="C925" s="33"/>
      <c r="D925" s="33"/>
      <c r="E925" s="33"/>
      <c r="F925" s="33"/>
      <c r="G925" s="33"/>
      <c r="H925" s="39"/>
      <c r="I925" s="33"/>
      <c r="J925" s="33"/>
      <c r="K925" s="33"/>
      <c r="L925" s="33"/>
      <c r="M925" s="33"/>
      <c r="N925" s="39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  <c r="AC925" s="33"/>
      <c r="AD925" s="33"/>
      <c r="AE925" s="33"/>
      <c r="AF925" s="33"/>
      <c r="AG925" s="33"/>
      <c r="AH925" s="33"/>
      <c r="AI925" s="33"/>
      <c r="AJ925" s="33"/>
      <c r="AK925" s="33"/>
      <c r="AL925" s="33"/>
    </row>
    <row r="926" spans="1:38" ht="12" customHeight="1" x14ac:dyDescent="0.25">
      <c r="A926" s="33"/>
      <c r="B926" s="39"/>
      <c r="C926" s="33"/>
      <c r="D926" s="33"/>
      <c r="E926" s="33"/>
      <c r="F926" s="33"/>
      <c r="G926" s="33"/>
      <c r="H926" s="39"/>
      <c r="I926" s="33"/>
      <c r="J926" s="33"/>
      <c r="K926" s="33"/>
      <c r="L926" s="33"/>
      <c r="M926" s="33"/>
      <c r="N926" s="39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  <c r="AC926" s="33"/>
      <c r="AD926" s="33"/>
      <c r="AE926" s="33"/>
      <c r="AF926" s="33"/>
      <c r="AG926" s="33"/>
      <c r="AH926" s="33"/>
      <c r="AI926" s="33"/>
      <c r="AJ926" s="33"/>
      <c r="AK926" s="33"/>
      <c r="AL926" s="33"/>
    </row>
    <row r="927" spans="1:38" ht="12" customHeight="1" x14ac:dyDescent="0.25">
      <c r="A927" s="33"/>
      <c r="B927" s="39"/>
      <c r="C927" s="33"/>
      <c r="D927" s="33"/>
      <c r="E927" s="33"/>
      <c r="F927" s="33"/>
      <c r="G927" s="33"/>
      <c r="H927" s="39"/>
      <c r="I927" s="33"/>
      <c r="J927" s="33"/>
      <c r="K927" s="33"/>
      <c r="L927" s="33"/>
      <c r="M927" s="33"/>
      <c r="N927" s="39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  <c r="AD927" s="33"/>
      <c r="AE927" s="33"/>
      <c r="AF927" s="33"/>
      <c r="AG927" s="33"/>
      <c r="AH927" s="33"/>
      <c r="AI927" s="33"/>
      <c r="AJ927" s="33"/>
      <c r="AK927" s="33"/>
      <c r="AL927" s="33"/>
    </row>
    <row r="928" spans="1:38" ht="12" customHeight="1" x14ac:dyDescent="0.25">
      <c r="A928" s="33"/>
      <c r="B928" s="39"/>
      <c r="C928" s="33"/>
      <c r="D928" s="33"/>
      <c r="E928" s="33"/>
      <c r="F928" s="33"/>
      <c r="G928" s="33"/>
      <c r="H928" s="39"/>
      <c r="I928" s="33"/>
      <c r="J928" s="33"/>
      <c r="K928" s="33"/>
      <c r="L928" s="33"/>
      <c r="M928" s="33"/>
      <c r="N928" s="39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  <c r="AD928" s="33"/>
      <c r="AE928" s="33"/>
      <c r="AF928" s="33"/>
      <c r="AG928" s="33"/>
      <c r="AH928" s="33"/>
      <c r="AI928" s="33"/>
      <c r="AJ928" s="33"/>
      <c r="AK928" s="33"/>
      <c r="AL928" s="33"/>
    </row>
    <row r="929" spans="1:38" ht="12" customHeight="1" x14ac:dyDescent="0.25">
      <c r="A929" s="33"/>
      <c r="B929" s="39"/>
      <c r="C929" s="33"/>
      <c r="D929" s="33"/>
      <c r="E929" s="33"/>
      <c r="F929" s="33"/>
      <c r="G929" s="33"/>
      <c r="H929" s="39"/>
      <c r="I929" s="33"/>
      <c r="J929" s="33"/>
      <c r="K929" s="33"/>
      <c r="L929" s="33"/>
      <c r="M929" s="33"/>
      <c r="N929" s="39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  <c r="AC929" s="33"/>
      <c r="AD929" s="33"/>
      <c r="AE929" s="33"/>
      <c r="AF929" s="33"/>
      <c r="AG929" s="33"/>
      <c r="AH929" s="33"/>
      <c r="AI929" s="33"/>
      <c r="AJ929" s="33"/>
      <c r="AK929" s="33"/>
      <c r="AL929" s="33"/>
    </row>
    <row r="930" spans="1:38" ht="12" customHeight="1" x14ac:dyDescent="0.25">
      <c r="A930" s="33"/>
      <c r="B930" s="39"/>
      <c r="C930" s="33"/>
      <c r="D930" s="33"/>
      <c r="E930" s="33"/>
      <c r="F930" s="33"/>
      <c r="G930" s="33"/>
      <c r="H930" s="39"/>
      <c r="I930" s="33"/>
      <c r="J930" s="33"/>
      <c r="K930" s="33"/>
      <c r="L930" s="33"/>
      <c r="M930" s="33"/>
      <c r="N930" s="39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  <c r="AC930" s="33"/>
      <c r="AD930" s="33"/>
      <c r="AE930" s="33"/>
      <c r="AF930" s="33"/>
      <c r="AG930" s="33"/>
      <c r="AH930" s="33"/>
      <c r="AI930" s="33"/>
      <c r="AJ930" s="33"/>
      <c r="AK930" s="33"/>
      <c r="AL930" s="33"/>
    </row>
    <row r="931" spans="1:38" ht="12" customHeight="1" x14ac:dyDescent="0.25">
      <c r="A931" s="33"/>
      <c r="B931" s="39"/>
      <c r="C931" s="33"/>
      <c r="D931" s="33"/>
      <c r="E931" s="33"/>
      <c r="F931" s="33"/>
      <c r="G931" s="33"/>
      <c r="H931" s="39"/>
      <c r="I931" s="33"/>
      <c r="J931" s="33"/>
      <c r="K931" s="33"/>
      <c r="L931" s="33"/>
      <c r="M931" s="33"/>
      <c r="N931" s="39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  <c r="AC931" s="33"/>
      <c r="AD931" s="33"/>
      <c r="AE931" s="33"/>
      <c r="AF931" s="33"/>
      <c r="AG931" s="33"/>
      <c r="AH931" s="33"/>
      <c r="AI931" s="33"/>
      <c r="AJ931" s="33"/>
      <c r="AK931" s="33"/>
      <c r="AL931" s="33"/>
    </row>
    <row r="932" spans="1:38" ht="12" customHeight="1" x14ac:dyDescent="0.25">
      <c r="A932" s="33"/>
      <c r="B932" s="39"/>
      <c r="C932" s="33"/>
      <c r="D932" s="33"/>
      <c r="E932" s="33"/>
      <c r="F932" s="33"/>
      <c r="G932" s="33"/>
      <c r="H932" s="39"/>
      <c r="I932" s="33"/>
      <c r="J932" s="33"/>
      <c r="K932" s="33"/>
      <c r="L932" s="33"/>
      <c r="M932" s="33"/>
      <c r="N932" s="39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  <c r="AC932" s="33"/>
      <c r="AD932" s="33"/>
      <c r="AE932" s="33"/>
      <c r="AF932" s="33"/>
      <c r="AG932" s="33"/>
      <c r="AH932" s="33"/>
      <c r="AI932" s="33"/>
      <c r="AJ932" s="33"/>
      <c r="AK932" s="33"/>
      <c r="AL932" s="33"/>
    </row>
    <row r="933" spans="1:38" ht="12" customHeight="1" x14ac:dyDescent="0.25">
      <c r="A933" s="33"/>
      <c r="B933" s="39"/>
      <c r="C933" s="33"/>
      <c r="D933" s="33"/>
      <c r="E933" s="33"/>
      <c r="F933" s="33"/>
      <c r="G933" s="33"/>
      <c r="H933" s="39"/>
      <c r="I933" s="33"/>
      <c r="J933" s="33"/>
      <c r="K933" s="33"/>
      <c r="L933" s="33"/>
      <c r="M933" s="33"/>
      <c r="N933" s="39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  <c r="AC933" s="33"/>
      <c r="AD933" s="33"/>
      <c r="AE933" s="33"/>
      <c r="AF933" s="33"/>
      <c r="AG933" s="33"/>
      <c r="AH933" s="33"/>
      <c r="AI933" s="33"/>
      <c r="AJ933" s="33"/>
      <c r="AK933" s="33"/>
      <c r="AL933" s="33"/>
    </row>
    <row r="934" spans="1:38" ht="12" customHeight="1" x14ac:dyDescent="0.25">
      <c r="A934" s="33"/>
      <c r="B934" s="39"/>
      <c r="C934" s="33"/>
      <c r="D934" s="33"/>
      <c r="E934" s="33"/>
      <c r="F934" s="33"/>
      <c r="G934" s="33"/>
      <c r="H934" s="39"/>
      <c r="I934" s="33"/>
      <c r="J934" s="33"/>
      <c r="K934" s="33"/>
      <c r="L934" s="33"/>
      <c r="M934" s="33"/>
      <c r="N934" s="39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  <c r="AC934" s="33"/>
      <c r="AD934" s="33"/>
      <c r="AE934" s="33"/>
      <c r="AF934" s="33"/>
      <c r="AG934" s="33"/>
      <c r="AH934" s="33"/>
      <c r="AI934" s="33"/>
      <c r="AJ934" s="33"/>
      <c r="AK934" s="33"/>
      <c r="AL934" s="33"/>
    </row>
    <row r="935" spans="1:38" ht="12" customHeight="1" x14ac:dyDescent="0.25">
      <c r="A935" s="33"/>
      <c r="B935" s="39"/>
      <c r="C935" s="33"/>
      <c r="D935" s="33"/>
      <c r="E935" s="33"/>
      <c r="F935" s="33"/>
      <c r="G935" s="33"/>
      <c r="H935" s="39"/>
      <c r="I935" s="33"/>
      <c r="J935" s="33"/>
      <c r="K935" s="33"/>
      <c r="L935" s="33"/>
      <c r="M935" s="33"/>
      <c r="N935" s="39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  <c r="AC935" s="33"/>
      <c r="AD935" s="33"/>
      <c r="AE935" s="33"/>
      <c r="AF935" s="33"/>
      <c r="AG935" s="33"/>
      <c r="AH935" s="33"/>
      <c r="AI935" s="33"/>
      <c r="AJ935" s="33"/>
      <c r="AK935" s="33"/>
      <c r="AL935" s="33"/>
    </row>
    <row r="936" spans="1:38" ht="12" customHeight="1" x14ac:dyDescent="0.25">
      <c r="A936" s="33"/>
      <c r="B936" s="39"/>
      <c r="C936" s="33"/>
      <c r="D936" s="33"/>
      <c r="E936" s="33"/>
      <c r="F936" s="33"/>
      <c r="G936" s="33"/>
      <c r="H936" s="39"/>
      <c r="I936" s="33"/>
      <c r="J936" s="33"/>
      <c r="K936" s="33"/>
      <c r="L936" s="33"/>
      <c r="M936" s="33"/>
      <c r="N936" s="39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  <c r="AC936" s="33"/>
      <c r="AD936" s="33"/>
      <c r="AE936" s="33"/>
      <c r="AF936" s="33"/>
      <c r="AG936" s="33"/>
      <c r="AH936" s="33"/>
      <c r="AI936" s="33"/>
      <c r="AJ936" s="33"/>
      <c r="AK936" s="33"/>
      <c r="AL936" s="33"/>
    </row>
    <row r="937" spans="1:38" ht="12" customHeight="1" x14ac:dyDescent="0.25">
      <c r="A937" s="33"/>
      <c r="B937" s="39"/>
      <c r="C937" s="33"/>
      <c r="D937" s="33"/>
      <c r="E937" s="33"/>
      <c r="F937" s="33"/>
      <c r="G937" s="33"/>
      <c r="H937" s="39"/>
      <c r="I937" s="33"/>
      <c r="J937" s="33"/>
      <c r="K937" s="33"/>
      <c r="L937" s="33"/>
      <c r="M937" s="33"/>
      <c r="N937" s="39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  <c r="AC937" s="33"/>
      <c r="AD937" s="33"/>
      <c r="AE937" s="33"/>
      <c r="AF937" s="33"/>
      <c r="AG937" s="33"/>
      <c r="AH937" s="33"/>
      <c r="AI937" s="33"/>
      <c r="AJ937" s="33"/>
      <c r="AK937" s="33"/>
      <c r="AL937" s="33"/>
    </row>
    <row r="938" spans="1:38" ht="12" customHeight="1" x14ac:dyDescent="0.25">
      <c r="A938" s="33"/>
      <c r="B938" s="39"/>
      <c r="C938" s="33"/>
      <c r="D938" s="33"/>
      <c r="E938" s="33"/>
      <c r="F938" s="33"/>
      <c r="G938" s="33"/>
      <c r="H938" s="39"/>
      <c r="I938" s="33"/>
      <c r="J938" s="33"/>
      <c r="K938" s="33"/>
      <c r="L938" s="33"/>
      <c r="M938" s="33"/>
      <c r="N938" s="39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  <c r="AC938" s="33"/>
      <c r="AD938" s="33"/>
      <c r="AE938" s="33"/>
      <c r="AF938" s="33"/>
      <c r="AG938" s="33"/>
      <c r="AH938" s="33"/>
      <c r="AI938" s="33"/>
      <c r="AJ938" s="33"/>
      <c r="AK938" s="33"/>
      <c r="AL938" s="33"/>
    </row>
    <row r="939" spans="1:38" ht="12" customHeight="1" x14ac:dyDescent="0.25">
      <c r="A939" s="33"/>
      <c r="B939" s="39"/>
      <c r="C939" s="33"/>
      <c r="D939" s="33"/>
      <c r="E939" s="33"/>
      <c r="F939" s="33"/>
      <c r="G939" s="33"/>
      <c r="H939" s="39"/>
      <c r="I939" s="33"/>
      <c r="J939" s="33"/>
      <c r="K939" s="33"/>
      <c r="L939" s="33"/>
      <c r="M939" s="33"/>
      <c r="N939" s="39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  <c r="AC939" s="33"/>
      <c r="AD939" s="33"/>
      <c r="AE939" s="33"/>
      <c r="AF939" s="33"/>
      <c r="AG939" s="33"/>
      <c r="AH939" s="33"/>
      <c r="AI939" s="33"/>
      <c r="AJ939" s="33"/>
      <c r="AK939" s="33"/>
      <c r="AL939" s="33"/>
    </row>
    <row r="940" spans="1:38" ht="12" customHeight="1" x14ac:dyDescent="0.25">
      <c r="A940" s="33"/>
      <c r="B940" s="39"/>
      <c r="C940" s="33"/>
      <c r="D940" s="33"/>
      <c r="E940" s="33"/>
      <c r="F940" s="33"/>
      <c r="G940" s="33"/>
      <c r="H940" s="39"/>
      <c r="I940" s="33"/>
      <c r="J940" s="33"/>
      <c r="K940" s="33"/>
      <c r="L940" s="33"/>
      <c r="M940" s="33"/>
      <c r="N940" s="39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  <c r="AD940" s="33"/>
      <c r="AE940" s="33"/>
      <c r="AF940" s="33"/>
      <c r="AG940" s="33"/>
      <c r="AH940" s="33"/>
      <c r="AI940" s="33"/>
      <c r="AJ940" s="33"/>
      <c r="AK940" s="33"/>
      <c r="AL940" s="33"/>
    </row>
    <row r="941" spans="1:38" ht="12" customHeight="1" x14ac:dyDescent="0.25">
      <c r="A941" s="33"/>
      <c r="B941" s="39"/>
      <c r="C941" s="33"/>
      <c r="D941" s="33"/>
      <c r="E941" s="33"/>
      <c r="F941" s="33"/>
      <c r="G941" s="33"/>
      <c r="H941" s="39"/>
      <c r="I941" s="33"/>
      <c r="J941" s="33"/>
      <c r="K941" s="33"/>
      <c r="L941" s="33"/>
      <c r="M941" s="33"/>
      <c r="N941" s="39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  <c r="AF941" s="33"/>
      <c r="AG941" s="33"/>
      <c r="AH941" s="33"/>
      <c r="AI941" s="33"/>
      <c r="AJ941" s="33"/>
      <c r="AK941" s="33"/>
      <c r="AL941" s="33"/>
    </row>
    <row r="942" spans="1:38" ht="12" customHeight="1" x14ac:dyDescent="0.25">
      <c r="A942" s="33"/>
      <c r="B942" s="39"/>
      <c r="C942" s="33"/>
      <c r="D942" s="33"/>
      <c r="E942" s="33"/>
      <c r="F942" s="33"/>
      <c r="G942" s="33"/>
      <c r="H942" s="39"/>
      <c r="I942" s="33"/>
      <c r="J942" s="33"/>
      <c r="K942" s="33"/>
      <c r="L942" s="33"/>
      <c r="M942" s="33"/>
      <c r="N942" s="39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  <c r="AC942" s="33"/>
      <c r="AD942" s="33"/>
      <c r="AE942" s="33"/>
      <c r="AF942" s="33"/>
      <c r="AG942" s="33"/>
      <c r="AH942" s="33"/>
      <c r="AI942" s="33"/>
      <c r="AJ942" s="33"/>
      <c r="AK942" s="33"/>
      <c r="AL942" s="33"/>
    </row>
    <row r="943" spans="1:38" ht="12" customHeight="1" x14ac:dyDescent="0.25">
      <c r="A943" s="33"/>
      <c r="B943" s="39"/>
      <c r="C943" s="33"/>
      <c r="D943" s="33"/>
      <c r="E943" s="33"/>
      <c r="F943" s="33"/>
      <c r="G943" s="33"/>
      <c r="H943" s="39"/>
      <c r="I943" s="33"/>
      <c r="J943" s="33"/>
      <c r="K943" s="33"/>
      <c r="L943" s="33"/>
      <c r="M943" s="33"/>
      <c r="N943" s="39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  <c r="AF943" s="33"/>
      <c r="AG943" s="33"/>
      <c r="AH943" s="33"/>
      <c r="AI943" s="33"/>
      <c r="AJ943" s="33"/>
      <c r="AK943" s="33"/>
      <c r="AL943" s="33"/>
    </row>
    <row r="944" spans="1:38" ht="12" customHeight="1" x14ac:dyDescent="0.25">
      <c r="A944" s="33"/>
      <c r="B944" s="39"/>
      <c r="C944" s="33"/>
      <c r="D944" s="33"/>
      <c r="E944" s="33"/>
      <c r="F944" s="33"/>
      <c r="G944" s="33"/>
      <c r="H944" s="39"/>
      <c r="I944" s="33"/>
      <c r="J944" s="33"/>
      <c r="K944" s="33"/>
      <c r="L944" s="33"/>
      <c r="M944" s="33"/>
      <c r="N944" s="39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  <c r="AC944" s="33"/>
      <c r="AD944" s="33"/>
      <c r="AE944" s="33"/>
      <c r="AF944" s="33"/>
      <c r="AG944" s="33"/>
      <c r="AH944" s="33"/>
      <c r="AI944" s="33"/>
      <c r="AJ944" s="33"/>
      <c r="AK944" s="33"/>
      <c r="AL944" s="33"/>
    </row>
    <row r="945" spans="1:38" ht="12" customHeight="1" x14ac:dyDescent="0.25">
      <c r="A945" s="33"/>
      <c r="B945" s="39"/>
      <c r="C945" s="33"/>
      <c r="D945" s="33"/>
      <c r="E945" s="33"/>
      <c r="F945" s="33"/>
      <c r="G945" s="33"/>
      <c r="H945" s="39"/>
      <c r="I945" s="33"/>
      <c r="J945" s="33"/>
      <c r="K945" s="33"/>
      <c r="L945" s="33"/>
      <c r="M945" s="33"/>
      <c r="N945" s="39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  <c r="AC945" s="33"/>
      <c r="AD945" s="33"/>
      <c r="AE945" s="33"/>
      <c r="AF945" s="33"/>
      <c r="AG945" s="33"/>
      <c r="AH945" s="33"/>
      <c r="AI945" s="33"/>
      <c r="AJ945" s="33"/>
      <c r="AK945" s="33"/>
      <c r="AL945" s="33"/>
    </row>
    <row r="946" spans="1:38" ht="12" customHeight="1" x14ac:dyDescent="0.25">
      <c r="A946" s="33"/>
      <c r="B946" s="39"/>
      <c r="C946" s="33"/>
      <c r="D946" s="33"/>
      <c r="E946" s="33"/>
      <c r="F946" s="33"/>
      <c r="G946" s="33"/>
      <c r="H946" s="39"/>
      <c r="I946" s="33"/>
      <c r="J946" s="33"/>
      <c r="K946" s="33"/>
      <c r="L946" s="33"/>
      <c r="M946" s="33"/>
      <c r="N946" s="39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  <c r="AC946" s="33"/>
      <c r="AD946" s="33"/>
      <c r="AE946" s="33"/>
      <c r="AF946" s="33"/>
      <c r="AG946" s="33"/>
      <c r="AH946" s="33"/>
      <c r="AI946" s="33"/>
      <c r="AJ946" s="33"/>
      <c r="AK946" s="33"/>
      <c r="AL946" s="33"/>
    </row>
    <row r="947" spans="1:38" ht="12" customHeight="1" x14ac:dyDescent="0.25">
      <c r="A947" s="33"/>
      <c r="B947" s="39"/>
      <c r="C947" s="33"/>
      <c r="D947" s="33"/>
      <c r="E947" s="33"/>
      <c r="F947" s="33"/>
      <c r="G947" s="33"/>
      <c r="H947" s="39"/>
      <c r="I947" s="33"/>
      <c r="J947" s="33"/>
      <c r="K947" s="33"/>
      <c r="L947" s="33"/>
      <c r="M947" s="33"/>
      <c r="N947" s="39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  <c r="AC947" s="33"/>
      <c r="AD947" s="33"/>
      <c r="AE947" s="33"/>
      <c r="AF947" s="33"/>
      <c r="AG947" s="33"/>
      <c r="AH947" s="33"/>
      <c r="AI947" s="33"/>
      <c r="AJ947" s="33"/>
      <c r="AK947" s="33"/>
      <c r="AL947" s="33"/>
    </row>
    <row r="948" spans="1:38" ht="12" customHeight="1" x14ac:dyDescent="0.25">
      <c r="A948" s="33"/>
      <c r="B948" s="39"/>
      <c r="C948" s="33"/>
      <c r="D948" s="33"/>
      <c r="E948" s="33"/>
      <c r="F948" s="33"/>
      <c r="G948" s="33"/>
      <c r="H948" s="39"/>
      <c r="I948" s="33"/>
      <c r="J948" s="33"/>
      <c r="K948" s="33"/>
      <c r="L948" s="33"/>
      <c r="M948" s="33"/>
      <c r="N948" s="39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  <c r="AC948" s="33"/>
      <c r="AD948" s="33"/>
      <c r="AE948" s="33"/>
      <c r="AF948" s="33"/>
      <c r="AG948" s="33"/>
      <c r="AH948" s="33"/>
      <c r="AI948" s="33"/>
      <c r="AJ948" s="33"/>
      <c r="AK948" s="33"/>
      <c r="AL948" s="33"/>
    </row>
    <row r="949" spans="1:38" ht="12" customHeight="1" x14ac:dyDescent="0.25">
      <c r="A949" s="33"/>
      <c r="B949" s="39"/>
      <c r="C949" s="33"/>
      <c r="D949" s="33"/>
      <c r="E949" s="33"/>
      <c r="F949" s="33"/>
      <c r="G949" s="33"/>
      <c r="H949" s="39"/>
      <c r="I949" s="33"/>
      <c r="J949" s="33"/>
      <c r="K949" s="33"/>
      <c r="L949" s="33"/>
      <c r="M949" s="33"/>
      <c r="N949" s="39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  <c r="AC949" s="33"/>
      <c r="AD949" s="33"/>
      <c r="AE949" s="33"/>
      <c r="AF949" s="33"/>
      <c r="AG949" s="33"/>
      <c r="AH949" s="33"/>
      <c r="AI949" s="33"/>
      <c r="AJ949" s="33"/>
      <c r="AK949" s="33"/>
      <c r="AL949" s="33"/>
    </row>
    <row r="950" spans="1:38" ht="12" customHeight="1" x14ac:dyDescent="0.25">
      <c r="A950" s="33"/>
      <c r="B950" s="39"/>
      <c r="C950" s="33"/>
      <c r="D950" s="33"/>
      <c r="E950" s="33"/>
      <c r="F950" s="33"/>
      <c r="G950" s="33"/>
      <c r="H950" s="39"/>
      <c r="I950" s="33"/>
      <c r="J950" s="33"/>
      <c r="K950" s="33"/>
      <c r="L950" s="33"/>
      <c r="M950" s="33"/>
      <c r="N950" s="39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  <c r="AC950" s="33"/>
      <c r="AD950" s="33"/>
      <c r="AE950" s="33"/>
      <c r="AF950" s="33"/>
      <c r="AG950" s="33"/>
      <c r="AH950" s="33"/>
      <c r="AI950" s="33"/>
      <c r="AJ950" s="33"/>
      <c r="AK950" s="33"/>
      <c r="AL950" s="33"/>
    </row>
    <row r="951" spans="1:38" ht="12" customHeight="1" x14ac:dyDescent="0.25">
      <c r="A951" s="33"/>
      <c r="B951" s="39"/>
      <c r="C951" s="33"/>
      <c r="D951" s="33"/>
      <c r="E951" s="33"/>
      <c r="F951" s="33"/>
      <c r="G951" s="33"/>
      <c r="H951" s="39"/>
      <c r="I951" s="33"/>
      <c r="J951" s="33"/>
      <c r="K951" s="33"/>
      <c r="L951" s="33"/>
      <c r="M951" s="33"/>
      <c r="N951" s="39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  <c r="AC951" s="33"/>
      <c r="AD951" s="33"/>
      <c r="AE951" s="33"/>
      <c r="AF951" s="33"/>
      <c r="AG951" s="33"/>
      <c r="AH951" s="33"/>
      <c r="AI951" s="33"/>
      <c r="AJ951" s="33"/>
      <c r="AK951" s="33"/>
      <c r="AL951" s="33"/>
    </row>
    <row r="952" spans="1:38" ht="12" customHeight="1" x14ac:dyDescent="0.25">
      <c r="A952" s="33"/>
      <c r="B952" s="39"/>
      <c r="C952" s="33"/>
      <c r="D952" s="33"/>
      <c r="E952" s="33"/>
      <c r="F952" s="33"/>
      <c r="G952" s="33"/>
      <c r="H952" s="39"/>
      <c r="I952" s="33"/>
      <c r="J952" s="33"/>
      <c r="K952" s="33"/>
      <c r="L952" s="33"/>
      <c r="M952" s="33"/>
      <c r="N952" s="39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  <c r="AE952" s="33"/>
      <c r="AF952" s="33"/>
      <c r="AG952" s="33"/>
      <c r="AH952" s="33"/>
      <c r="AI952" s="33"/>
      <c r="AJ952" s="33"/>
      <c r="AK952" s="33"/>
      <c r="AL952" s="33"/>
    </row>
    <row r="953" spans="1:38" ht="12" customHeight="1" x14ac:dyDescent="0.25">
      <c r="A953" s="33"/>
      <c r="B953" s="39"/>
      <c r="C953" s="33"/>
      <c r="D953" s="33"/>
      <c r="E953" s="33"/>
      <c r="F953" s="33"/>
      <c r="G953" s="33"/>
      <c r="H953" s="39"/>
      <c r="I953" s="33"/>
      <c r="J953" s="33"/>
      <c r="K953" s="33"/>
      <c r="L953" s="33"/>
      <c r="M953" s="33"/>
      <c r="N953" s="39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  <c r="AF953" s="33"/>
      <c r="AG953" s="33"/>
      <c r="AH953" s="33"/>
      <c r="AI953" s="33"/>
      <c r="AJ953" s="33"/>
      <c r="AK953" s="33"/>
      <c r="AL953" s="33"/>
    </row>
    <row r="954" spans="1:38" ht="12" customHeight="1" x14ac:dyDescent="0.25">
      <c r="A954" s="33"/>
      <c r="B954" s="39"/>
      <c r="C954" s="33"/>
      <c r="D954" s="33"/>
      <c r="E954" s="33"/>
      <c r="F954" s="33"/>
      <c r="G954" s="33"/>
      <c r="H954" s="39"/>
      <c r="I954" s="33"/>
      <c r="J954" s="33"/>
      <c r="K954" s="33"/>
      <c r="L954" s="33"/>
      <c r="M954" s="33"/>
      <c r="N954" s="39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  <c r="AD954" s="33"/>
      <c r="AE954" s="33"/>
      <c r="AF954" s="33"/>
      <c r="AG954" s="33"/>
      <c r="AH954" s="33"/>
      <c r="AI954" s="33"/>
      <c r="AJ954" s="33"/>
      <c r="AK954" s="33"/>
      <c r="AL954" s="33"/>
    </row>
    <row r="955" spans="1:38" ht="12" customHeight="1" x14ac:dyDescent="0.25">
      <c r="A955" s="33"/>
      <c r="B955" s="39"/>
      <c r="C955" s="33"/>
      <c r="D955" s="33"/>
      <c r="E955" s="33"/>
      <c r="F955" s="33"/>
      <c r="G955" s="33"/>
      <c r="H955" s="39"/>
      <c r="I955" s="33"/>
      <c r="J955" s="33"/>
      <c r="K955" s="33"/>
      <c r="L955" s="33"/>
      <c r="M955" s="33"/>
      <c r="N955" s="39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  <c r="AE955" s="33"/>
      <c r="AF955" s="33"/>
      <c r="AG955" s="33"/>
      <c r="AH955" s="33"/>
      <c r="AI955" s="33"/>
      <c r="AJ955" s="33"/>
      <c r="AK955" s="33"/>
      <c r="AL955" s="33"/>
    </row>
    <row r="956" spans="1:38" ht="12" customHeight="1" x14ac:dyDescent="0.25">
      <c r="A956" s="33"/>
      <c r="B956" s="39"/>
      <c r="C956" s="33"/>
      <c r="D956" s="33"/>
      <c r="E956" s="33"/>
      <c r="F956" s="33"/>
      <c r="G956" s="33"/>
      <c r="H956" s="39"/>
      <c r="I956" s="33"/>
      <c r="J956" s="33"/>
      <c r="K956" s="33"/>
      <c r="L956" s="33"/>
      <c r="M956" s="33"/>
      <c r="N956" s="39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  <c r="AC956" s="33"/>
      <c r="AD956" s="33"/>
      <c r="AE956" s="33"/>
      <c r="AF956" s="33"/>
      <c r="AG956" s="33"/>
      <c r="AH956" s="33"/>
      <c r="AI956" s="33"/>
      <c r="AJ956" s="33"/>
      <c r="AK956" s="33"/>
      <c r="AL956" s="33"/>
    </row>
    <row r="957" spans="1:38" ht="12" customHeight="1" x14ac:dyDescent="0.25">
      <c r="A957" s="33"/>
      <c r="B957" s="39"/>
      <c r="C957" s="33"/>
      <c r="D957" s="33"/>
      <c r="E957" s="33"/>
      <c r="F957" s="33"/>
      <c r="G957" s="33"/>
      <c r="H957" s="39"/>
      <c r="I957" s="33"/>
      <c r="J957" s="33"/>
      <c r="K957" s="33"/>
      <c r="L957" s="33"/>
      <c r="M957" s="33"/>
      <c r="N957" s="39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  <c r="AC957" s="33"/>
      <c r="AD957" s="33"/>
      <c r="AE957" s="33"/>
      <c r="AF957" s="33"/>
      <c r="AG957" s="33"/>
      <c r="AH957" s="33"/>
      <c r="AI957" s="33"/>
      <c r="AJ957" s="33"/>
      <c r="AK957" s="33"/>
      <c r="AL957" s="33"/>
    </row>
    <row r="958" spans="1:38" ht="12" customHeight="1" x14ac:dyDescent="0.25">
      <c r="A958" s="33"/>
      <c r="B958" s="39"/>
      <c r="C958" s="33"/>
      <c r="D958" s="33"/>
      <c r="E958" s="33"/>
      <c r="F958" s="33"/>
      <c r="G958" s="33"/>
      <c r="H958" s="39"/>
      <c r="I958" s="33"/>
      <c r="J958" s="33"/>
      <c r="K958" s="33"/>
      <c r="L958" s="33"/>
      <c r="M958" s="33"/>
      <c r="N958" s="39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  <c r="AC958" s="33"/>
      <c r="AD958" s="33"/>
      <c r="AE958" s="33"/>
      <c r="AF958" s="33"/>
      <c r="AG958" s="33"/>
      <c r="AH958" s="33"/>
      <c r="AI958" s="33"/>
      <c r="AJ958" s="33"/>
      <c r="AK958" s="33"/>
      <c r="AL958" s="33"/>
    </row>
    <row r="959" spans="1:38" ht="12" customHeight="1" x14ac:dyDescent="0.25">
      <c r="A959" s="33"/>
      <c r="B959" s="39"/>
      <c r="C959" s="33"/>
      <c r="D959" s="33"/>
      <c r="E959" s="33"/>
      <c r="F959" s="33"/>
      <c r="G959" s="33"/>
      <c r="H959" s="39"/>
      <c r="I959" s="33"/>
      <c r="J959" s="33"/>
      <c r="K959" s="33"/>
      <c r="L959" s="33"/>
      <c r="M959" s="33"/>
      <c r="N959" s="39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  <c r="AC959" s="33"/>
      <c r="AD959" s="33"/>
      <c r="AE959" s="33"/>
      <c r="AF959" s="33"/>
      <c r="AG959" s="33"/>
      <c r="AH959" s="33"/>
      <c r="AI959" s="33"/>
      <c r="AJ959" s="33"/>
      <c r="AK959" s="33"/>
      <c r="AL959" s="33"/>
    </row>
    <row r="960" spans="1:38" ht="12" customHeight="1" x14ac:dyDescent="0.25">
      <c r="A960" s="33"/>
      <c r="B960" s="39"/>
      <c r="C960" s="33"/>
      <c r="D960" s="33"/>
      <c r="E960" s="33"/>
      <c r="F960" s="33"/>
      <c r="G960" s="33"/>
      <c r="H960" s="39"/>
      <c r="I960" s="33"/>
      <c r="J960" s="33"/>
      <c r="K960" s="33"/>
      <c r="L960" s="33"/>
      <c r="M960" s="33"/>
      <c r="N960" s="39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  <c r="AC960" s="33"/>
      <c r="AD960" s="33"/>
      <c r="AE960" s="33"/>
      <c r="AF960" s="33"/>
      <c r="AG960" s="33"/>
      <c r="AH960" s="33"/>
      <c r="AI960" s="33"/>
      <c r="AJ960" s="33"/>
      <c r="AK960" s="33"/>
      <c r="AL960" s="33"/>
    </row>
    <row r="961" spans="1:38" ht="12" customHeight="1" x14ac:dyDescent="0.25">
      <c r="A961" s="33"/>
      <c r="B961" s="39"/>
      <c r="C961" s="33"/>
      <c r="D961" s="33"/>
      <c r="E961" s="33"/>
      <c r="F961" s="33"/>
      <c r="G961" s="33"/>
      <c r="H961" s="39"/>
      <c r="I961" s="33"/>
      <c r="J961" s="33"/>
      <c r="K961" s="33"/>
      <c r="L961" s="33"/>
      <c r="M961" s="33"/>
      <c r="N961" s="39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  <c r="AC961" s="33"/>
      <c r="AD961" s="33"/>
      <c r="AE961" s="33"/>
      <c r="AF961" s="33"/>
      <c r="AG961" s="33"/>
      <c r="AH961" s="33"/>
      <c r="AI961" s="33"/>
      <c r="AJ961" s="33"/>
      <c r="AK961" s="33"/>
      <c r="AL961" s="33"/>
    </row>
    <row r="962" spans="1:38" ht="12" customHeight="1" x14ac:dyDescent="0.25">
      <c r="A962" s="33"/>
      <c r="B962" s="39"/>
      <c r="C962" s="33"/>
      <c r="D962" s="33"/>
      <c r="E962" s="33"/>
      <c r="F962" s="33"/>
      <c r="G962" s="33"/>
      <c r="H962" s="39"/>
      <c r="I962" s="33"/>
      <c r="J962" s="33"/>
      <c r="K962" s="33"/>
      <c r="L962" s="33"/>
      <c r="M962" s="33"/>
      <c r="N962" s="39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  <c r="AC962" s="33"/>
      <c r="AD962" s="33"/>
      <c r="AE962" s="33"/>
      <c r="AF962" s="33"/>
      <c r="AG962" s="33"/>
      <c r="AH962" s="33"/>
      <c r="AI962" s="33"/>
      <c r="AJ962" s="33"/>
      <c r="AK962" s="33"/>
      <c r="AL962" s="33"/>
    </row>
    <row r="963" spans="1:38" ht="12" customHeight="1" x14ac:dyDescent="0.25">
      <c r="A963" s="33"/>
      <c r="B963" s="39"/>
      <c r="C963" s="33"/>
      <c r="D963" s="33"/>
      <c r="E963" s="33"/>
      <c r="F963" s="33"/>
      <c r="G963" s="33"/>
      <c r="H963" s="39"/>
      <c r="I963" s="33"/>
      <c r="J963" s="33"/>
      <c r="K963" s="33"/>
      <c r="L963" s="33"/>
      <c r="M963" s="33"/>
      <c r="N963" s="39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  <c r="AC963" s="33"/>
      <c r="AD963" s="33"/>
      <c r="AE963" s="33"/>
      <c r="AF963" s="33"/>
      <c r="AG963" s="33"/>
      <c r="AH963" s="33"/>
      <c r="AI963" s="33"/>
      <c r="AJ963" s="33"/>
      <c r="AK963" s="33"/>
      <c r="AL963" s="33"/>
    </row>
    <row r="964" spans="1:38" ht="12" customHeight="1" x14ac:dyDescent="0.25">
      <c r="A964" s="33"/>
      <c r="B964" s="39"/>
      <c r="C964" s="33"/>
      <c r="D964" s="33"/>
      <c r="E964" s="33"/>
      <c r="F964" s="33"/>
      <c r="G964" s="33"/>
      <c r="H964" s="39"/>
      <c r="I964" s="33"/>
      <c r="J964" s="33"/>
      <c r="K964" s="33"/>
      <c r="L964" s="33"/>
      <c r="M964" s="33"/>
      <c r="N964" s="39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  <c r="AD964" s="33"/>
      <c r="AE964" s="33"/>
      <c r="AF964" s="33"/>
      <c r="AG964" s="33"/>
      <c r="AH964" s="33"/>
      <c r="AI964" s="33"/>
      <c r="AJ964" s="33"/>
      <c r="AK964" s="33"/>
      <c r="AL964" s="33"/>
    </row>
    <row r="965" spans="1:38" ht="12" customHeight="1" x14ac:dyDescent="0.25">
      <c r="A965" s="33"/>
      <c r="B965" s="39"/>
      <c r="C965" s="33"/>
      <c r="D965" s="33"/>
      <c r="E965" s="33"/>
      <c r="F965" s="33"/>
      <c r="G965" s="33"/>
      <c r="H965" s="39"/>
      <c r="I965" s="33"/>
      <c r="J965" s="33"/>
      <c r="K965" s="33"/>
      <c r="L965" s="33"/>
      <c r="M965" s="33"/>
      <c r="N965" s="39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  <c r="AC965" s="33"/>
      <c r="AD965" s="33"/>
      <c r="AE965" s="33"/>
      <c r="AF965" s="33"/>
      <c r="AG965" s="33"/>
      <c r="AH965" s="33"/>
      <c r="AI965" s="33"/>
      <c r="AJ965" s="33"/>
      <c r="AK965" s="33"/>
      <c r="AL965" s="33"/>
    </row>
    <row r="966" spans="1:38" ht="12" customHeight="1" x14ac:dyDescent="0.25">
      <c r="A966" s="33"/>
      <c r="B966" s="39"/>
      <c r="C966" s="33"/>
      <c r="D966" s="33"/>
      <c r="E966" s="33"/>
      <c r="F966" s="33"/>
      <c r="G966" s="33"/>
      <c r="H966" s="39"/>
      <c r="I966" s="33"/>
      <c r="J966" s="33"/>
      <c r="K966" s="33"/>
      <c r="L966" s="33"/>
      <c r="M966" s="33"/>
      <c r="N966" s="39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  <c r="AC966" s="33"/>
      <c r="AD966" s="33"/>
      <c r="AE966" s="33"/>
      <c r="AF966" s="33"/>
      <c r="AG966" s="33"/>
      <c r="AH966" s="33"/>
      <c r="AI966" s="33"/>
      <c r="AJ966" s="33"/>
      <c r="AK966" s="33"/>
      <c r="AL966" s="33"/>
    </row>
    <row r="967" spans="1:38" ht="12" customHeight="1" x14ac:dyDescent="0.25">
      <c r="A967" s="33"/>
      <c r="B967" s="39"/>
      <c r="C967" s="33"/>
      <c r="D967" s="33"/>
      <c r="E967" s="33"/>
      <c r="F967" s="33"/>
      <c r="G967" s="33"/>
      <c r="H967" s="39"/>
      <c r="I967" s="33"/>
      <c r="J967" s="33"/>
      <c r="K967" s="33"/>
      <c r="L967" s="33"/>
      <c r="M967" s="33"/>
      <c r="N967" s="39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  <c r="AC967" s="33"/>
      <c r="AD967" s="33"/>
      <c r="AE967" s="33"/>
      <c r="AF967" s="33"/>
      <c r="AG967" s="33"/>
      <c r="AH967" s="33"/>
      <c r="AI967" s="33"/>
      <c r="AJ967" s="33"/>
      <c r="AK967" s="33"/>
      <c r="AL967" s="33"/>
    </row>
    <row r="968" spans="1:38" ht="12" customHeight="1" x14ac:dyDescent="0.25">
      <c r="A968" s="33"/>
      <c r="B968" s="39"/>
      <c r="C968" s="33"/>
      <c r="D968" s="33"/>
      <c r="E968" s="33"/>
      <c r="F968" s="33"/>
      <c r="G968" s="33"/>
      <c r="H968" s="39"/>
      <c r="I968" s="33"/>
      <c r="J968" s="33"/>
      <c r="K968" s="33"/>
      <c r="L968" s="33"/>
      <c r="M968" s="33"/>
      <c r="N968" s="39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  <c r="AC968" s="33"/>
      <c r="AD968" s="33"/>
      <c r="AE968" s="33"/>
      <c r="AF968" s="33"/>
      <c r="AG968" s="33"/>
      <c r="AH968" s="33"/>
      <c r="AI968" s="33"/>
      <c r="AJ968" s="33"/>
      <c r="AK968" s="33"/>
      <c r="AL968" s="33"/>
    </row>
    <row r="969" spans="1:38" ht="12" customHeight="1" x14ac:dyDescent="0.25">
      <c r="A969" s="33"/>
      <c r="B969" s="39"/>
      <c r="C969" s="33"/>
      <c r="D969" s="33"/>
      <c r="E969" s="33"/>
      <c r="F969" s="33"/>
      <c r="G969" s="33"/>
      <c r="H969" s="39"/>
      <c r="I969" s="33"/>
      <c r="J969" s="33"/>
      <c r="K969" s="33"/>
      <c r="L969" s="33"/>
      <c r="M969" s="33"/>
      <c r="N969" s="39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  <c r="AC969" s="33"/>
      <c r="AD969" s="33"/>
      <c r="AE969" s="33"/>
      <c r="AF969" s="33"/>
      <c r="AG969" s="33"/>
      <c r="AH969" s="33"/>
      <c r="AI969" s="33"/>
      <c r="AJ969" s="33"/>
      <c r="AK969" s="33"/>
      <c r="AL969" s="33"/>
    </row>
    <row r="970" spans="1:38" ht="12" customHeight="1" x14ac:dyDescent="0.25">
      <c r="A970" s="33"/>
      <c r="B970" s="39"/>
      <c r="C970" s="33"/>
      <c r="D970" s="33"/>
      <c r="E970" s="33"/>
      <c r="F970" s="33"/>
      <c r="G970" s="33"/>
      <c r="H970" s="39"/>
      <c r="I970" s="33"/>
      <c r="J970" s="33"/>
      <c r="K970" s="33"/>
      <c r="L970" s="33"/>
      <c r="M970" s="33"/>
      <c r="N970" s="39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3"/>
      <c r="AC970" s="33"/>
      <c r="AD970" s="33"/>
      <c r="AE970" s="33"/>
      <c r="AF970" s="33"/>
      <c r="AG970" s="33"/>
      <c r="AH970" s="33"/>
      <c r="AI970" s="33"/>
      <c r="AJ970" s="33"/>
      <c r="AK970" s="33"/>
      <c r="AL970" s="33"/>
    </row>
    <row r="971" spans="1:38" ht="12" customHeight="1" x14ac:dyDescent="0.25">
      <c r="A971" s="33"/>
      <c r="B971" s="39"/>
      <c r="C971" s="33"/>
      <c r="D971" s="33"/>
      <c r="E971" s="33"/>
      <c r="F971" s="33"/>
      <c r="G971" s="33"/>
      <c r="H971" s="39"/>
      <c r="I971" s="33"/>
      <c r="J971" s="33"/>
      <c r="K971" s="33"/>
      <c r="L971" s="33"/>
      <c r="M971" s="33"/>
      <c r="N971" s="39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/>
      <c r="AC971" s="33"/>
      <c r="AD971" s="33"/>
      <c r="AE971" s="33"/>
      <c r="AF971" s="33"/>
      <c r="AG971" s="33"/>
      <c r="AH971" s="33"/>
      <c r="AI971" s="33"/>
      <c r="AJ971" s="33"/>
      <c r="AK971" s="33"/>
      <c r="AL971" s="33"/>
    </row>
    <row r="972" spans="1:38" ht="12" customHeight="1" x14ac:dyDescent="0.25">
      <c r="A972" s="33"/>
      <c r="B972" s="39"/>
      <c r="C972" s="33"/>
      <c r="D972" s="33"/>
      <c r="E972" s="33"/>
      <c r="F972" s="33"/>
      <c r="G972" s="33"/>
      <c r="H972" s="39"/>
      <c r="I972" s="33"/>
      <c r="J972" s="33"/>
      <c r="K972" s="33"/>
      <c r="L972" s="33"/>
      <c r="M972" s="33"/>
      <c r="N972" s="39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  <c r="AC972" s="33"/>
      <c r="AD972" s="33"/>
      <c r="AE972" s="33"/>
      <c r="AF972" s="33"/>
      <c r="AG972" s="33"/>
      <c r="AH972" s="33"/>
      <c r="AI972" s="33"/>
      <c r="AJ972" s="33"/>
      <c r="AK972" s="33"/>
      <c r="AL972" s="33"/>
    </row>
    <row r="973" spans="1:38" ht="12" customHeight="1" x14ac:dyDescent="0.25">
      <c r="A973" s="33"/>
      <c r="B973" s="39"/>
      <c r="C973" s="33"/>
      <c r="D973" s="33"/>
      <c r="E973" s="33"/>
      <c r="F973" s="33"/>
      <c r="G973" s="33"/>
      <c r="H973" s="39"/>
      <c r="I973" s="33"/>
      <c r="J973" s="33"/>
      <c r="K973" s="33"/>
      <c r="L973" s="33"/>
      <c r="M973" s="33"/>
      <c r="N973" s="39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  <c r="AC973" s="33"/>
      <c r="AD973" s="33"/>
      <c r="AE973" s="33"/>
      <c r="AF973" s="33"/>
      <c r="AG973" s="33"/>
      <c r="AH973" s="33"/>
      <c r="AI973" s="33"/>
      <c r="AJ973" s="33"/>
      <c r="AK973" s="33"/>
      <c r="AL973" s="33"/>
    </row>
    <row r="974" spans="1:38" ht="12" customHeight="1" x14ac:dyDescent="0.25">
      <c r="A974" s="33"/>
      <c r="B974" s="39"/>
      <c r="C974" s="33"/>
      <c r="D974" s="33"/>
      <c r="E974" s="33"/>
      <c r="F974" s="33"/>
      <c r="G974" s="33"/>
      <c r="H974" s="39"/>
      <c r="I974" s="33"/>
      <c r="J974" s="33"/>
      <c r="K974" s="33"/>
      <c r="L974" s="33"/>
      <c r="M974" s="33"/>
      <c r="N974" s="39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  <c r="AC974" s="33"/>
      <c r="AD974" s="33"/>
      <c r="AE974" s="33"/>
      <c r="AF974" s="33"/>
      <c r="AG974" s="33"/>
      <c r="AH974" s="33"/>
      <c r="AI974" s="33"/>
      <c r="AJ974" s="33"/>
      <c r="AK974" s="33"/>
      <c r="AL974" s="33"/>
    </row>
    <row r="975" spans="1:38" ht="12" customHeight="1" x14ac:dyDescent="0.25">
      <c r="A975" s="33"/>
      <c r="B975" s="39"/>
      <c r="C975" s="33"/>
      <c r="D975" s="33"/>
      <c r="E975" s="33"/>
      <c r="F975" s="33"/>
      <c r="G975" s="33"/>
      <c r="H975" s="39"/>
      <c r="I975" s="33"/>
      <c r="J975" s="33"/>
      <c r="K975" s="33"/>
      <c r="L975" s="33"/>
      <c r="M975" s="33"/>
      <c r="N975" s="39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  <c r="AC975" s="33"/>
      <c r="AD975" s="33"/>
      <c r="AE975" s="33"/>
      <c r="AF975" s="33"/>
      <c r="AG975" s="33"/>
      <c r="AH975" s="33"/>
      <c r="AI975" s="33"/>
      <c r="AJ975" s="33"/>
      <c r="AK975" s="33"/>
      <c r="AL975" s="33"/>
    </row>
    <row r="976" spans="1:38" ht="12" customHeight="1" x14ac:dyDescent="0.25">
      <c r="A976" s="33"/>
      <c r="B976" s="39"/>
      <c r="C976" s="33"/>
      <c r="D976" s="33"/>
      <c r="E976" s="33"/>
      <c r="F976" s="33"/>
      <c r="G976" s="33"/>
      <c r="H976" s="39"/>
      <c r="I976" s="33"/>
      <c r="J976" s="33"/>
      <c r="K976" s="33"/>
      <c r="L976" s="33"/>
      <c r="M976" s="33"/>
      <c r="N976" s="39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  <c r="AD976" s="33"/>
      <c r="AE976" s="33"/>
      <c r="AF976" s="33"/>
      <c r="AG976" s="33"/>
      <c r="AH976" s="33"/>
      <c r="AI976" s="33"/>
      <c r="AJ976" s="33"/>
      <c r="AK976" s="33"/>
      <c r="AL976" s="33"/>
    </row>
    <row r="977" spans="1:38" ht="12" customHeight="1" x14ac:dyDescent="0.25">
      <c r="A977" s="33"/>
      <c r="B977" s="39"/>
      <c r="C977" s="33"/>
      <c r="D977" s="33"/>
      <c r="E977" s="33"/>
      <c r="F977" s="33"/>
      <c r="G977" s="33"/>
      <c r="H977" s="39"/>
      <c r="I977" s="33"/>
      <c r="J977" s="33"/>
      <c r="K977" s="33"/>
      <c r="L977" s="33"/>
      <c r="M977" s="33"/>
      <c r="N977" s="39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3"/>
      <c r="AC977" s="33"/>
      <c r="AD977" s="33"/>
      <c r="AE977" s="33"/>
      <c r="AF977" s="33"/>
      <c r="AG977" s="33"/>
      <c r="AH977" s="33"/>
      <c r="AI977" s="33"/>
      <c r="AJ977" s="33"/>
      <c r="AK977" s="33"/>
      <c r="AL977" s="33"/>
    </row>
    <row r="978" spans="1:38" ht="12" customHeight="1" x14ac:dyDescent="0.25">
      <c r="A978" s="33"/>
      <c r="B978" s="39"/>
      <c r="C978" s="33"/>
      <c r="D978" s="33"/>
      <c r="E978" s="33"/>
      <c r="F978" s="33"/>
      <c r="G978" s="33"/>
      <c r="H978" s="39"/>
      <c r="I978" s="33"/>
      <c r="J978" s="33"/>
      <c r="K978" s="33"/>
      <c r="L978" s="33"/>
      <c r="M978" s="33"/>
      <c r="N978" s="39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  <c r="AC978" s="33"/>
      <c r="AD978" s="33"/>
      <c r="AE978" s="33"/>
      <c r="AF978" s="33"/>
      <c r="AG978" s="33"/>
      <c r="AH978" s="33"/>
      <c r="AI978" s="33"/>
      <c r="AJ978" s="33"/>
      <c r="AK978" s="33"/>
      <c r="AL978" s="33"/>
    </row>
    <row r="979" spans="1:38" ht="12" customHeight="1" x14ac:dyDescent="0.25">
      <c r="A979" s="33"/>
      <c r="B979" s="39"/>
      <c r="C979" s="33"/>
      <c r="D979" s="33"/>
      <c r="E979" s="33"/>
      <c r="F979" s="33"/>
      <c r="G979" s="33"/>
      <c r="H979" s="39"/>
      <c r="I979" s="33"/>
      <c r="J979" s="33"/>
      <c r="K979" s="33"/>
      <c r="L979" s="33"/>
      <c r="M979" s="33"/>
      <c r="N979" s="39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  <c r="AC979" s="33"/>
      <c r="AD979" s="33"/>
      <c r="AE979" s="33"/>
      <c r="AF979" s="33"/>
      <c r="AG979" s="33"/>
      <c r="AH979" s="33"/>
      <c r="AI979" s="33"/>
      <c r="AJ979" s="33"/>
      <c r="AK979" s="33"/>
      <c r="AL979" s="33"/>
    </row>
    <row r="980" spans="1:38" ht="12" customHeight="1" x14ac:dyDescent="0.25">
      <c r="A980" s="33"/>
      <c r="B980" s="39"/>
      <c r="C980" s="33"/>
      <c r="D980" s="33"/>
      <c r="E980" s="33"/>
      <c r="F980" s="33"/>
      <c r="G980" s="33"/>
      <c r="H980" s="39"/>
      <c r="I980" s="33"/>
      <c r="J980" s="33"/>
      <c r="K980" s="33"/>
      <c r="L980" s="33"/>
      <c r="M980" s="33"/>
      <c r="N980" s="39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  <c r="AC980" s="33"/>
      <c r="AD980" s="33"/>
      <c r="AE980" s="33"/>
      <c r="AF980" s="33"/>
      <c r="AG980" s="33"/>
      <c r="AH980" s="33"/>
      <c r="AI980" s="33"/>
      <c r="AJ980" s="33"/>
      <c r="AK980" s="33"/>
      <c r="AL980" s="33"/>
    </row>
    <row r="981" spans="1:38" ht="12" customHeight="1" x14ac:dyDescent="0.25">
      <c r="A981" s="33"/>
      <c r="B981" s="39"/>
      <c r="C981" s="33"/>
      <c r="D981" s="33"/>
      <c r="E981" s="33"/>
      <c r="F981" s="33"/>
      <c r="G981" s="33"/>
      <c r="H981" s="39"/>
      <c r="I981" s="33"/>
      <c r="J981" s="33"/>
      <c r="K981" s="33"/>
      <c r="L981" s="33"/>
      <c r="M981" s="33"/>
      <c r="N981" s="39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  <c r="AC981" s="33"/>
      <c r="AD981" s="33"/>
      <c r="AE981" s="33"/>
      <c r="AF981" s="33"/>
      <c r="AG981" s="33"/>
      <c r="AH981" s="33"/>
      <c r="AI981" s="33"/>
      <c r="AJ981" s="33"/>
      <c r="AK981" s="33"/>
      <c r="AL981" s="33"/>
    </row>
    <row r="982" spans="1:38" ht="12" customHeight="1" x14ac:dyDescent="0.25">
      <c r="A982" s="33"/>
      <c r="B982" s="39"/>
      <c r="C982" s="33"/>
      <c r="D982" s="33"/>
      <c r="E982" s="33"/>
      <c r="F982" s="33"/>
      <c r="G982" s="33"/>
      <c r="H982" s="39"/>
      <c r="I982" s="33"/>
      <c r="J982" s="33"/>
      <c r="K982" s="33"/>
      <c r="L982" s="33"/>
      <c r="M982" s="33"/>
      <c r="N982" s="39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  <c r="AC982" s="33"/>
      <c r="AD982" s="33"/>
      <c r="AE982" s="33"/>
      <c r="AF982" s="33"/>
      <c r="AG982" s="33"/>
      <c r="AH982" s="33"/>
      <c r="AI982" s="33"/>
      <c r="AJ982" s="33"/>
      <c r="AK982" s="33"/>
      <c r="AL982" s="33"/>
    </row>
    <row r="983" spans="1:38" ht="12" customHeight="1" x14ac:dyDescent="0.25">
      <c r="A983" s="33"/>
      <c r="B983" s="39"/>
      <c r="C983" s="33"/>
      <c r="D983" s="33"/>
      <c r="E983" s="33"/>
      <c r="F983" s="33"/>
      <c r="G983" s="33"/>
      <c r="H983" s="39"/>
      <c r="I983" s="33"/>
      <c r="J983" s="33"/>
      <c r="K983" s="33"/>
      <c r="L983" s="33"/>
      <c r="M983" s="33"/>
      <c r="N983" s="39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  <c r="AC983" s="33"/>
      <c r="AD983" s="33"/>
      <c r="AE983" s="33"/>
      <c r="AF983" s="33"/>
      <c r="AG983" s="33"/>
      <c r="AH983" s="33"/>
      <c r="AI983" s="33"/>
      <c r="AJ983" s="33"/>
      <c r="AK983" s="33"/>
      <c r="AL983" s="33"/>
    </row>
    <row r="984" spans="1:38" ht="12" customHeight="1" x14ac:dyDescent="0.25">
      <c r="A984" s="33"/>
      <c r="B984" s="39"/>
      <c r="C984" s="33"/>
      <c r="D984" s="33"/>
      <c r="E984" s="33"/>
      <c r="F984" s="33"/>
      <c r="G984" s="33"/>
      <c r="H984" s="39"/>
      <c r="I984" s="33"/>
      <c r="J984" s="33"/>
      <c r="K984" s="33"/>
      <c r="L984" s="33"/>
      <c r="M984" s="33"/>
      <c r="N984" s="39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  <c r="AC984" s="33"/>
      <c r="AD984" s="33"/>
      <c r="AE984" s="33"/>
      <c r="AF984" s="33"/>
      <c r="AG984" s="33"/>
      <c r="AH984" s="33"/>
      <c r="AI984" s="33"/>
      <c r="AJ984" s="33"/>
      <c r="AK984" s="33"/>
      <c r="AL984" s="33"/>
    </row>
    <row r="985" spans="1:38" ht="12" customHeight="1" x14ac:dyDescent="0.25">
      <c r="A985" s="33"/>
      <c r="B985" s="39"/>
      <c r="C985" s="33"/>
      <c r="D985" s="33"/>
      <c r="E985" s="33"/>
      <c r="F985" s="33"/>
      <c r="G985" s="33"/>
      <c r="H985" s="39"/>
      <c r="I985" s="33"/>
      <c r="J985" s="33"/>
      <c r="K985" s="33"/>
      <c r="L985" s="33"/>
      <c r="M985" s="33"/>
      <c r="N985" s="39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3"/>
      <c r="AC985" s="33"/>
      <c r="AD985" s="33"/>
      <c r="AE985" s="33"/>
      <c r="AF985" s="33"/>
      <c r="AG985" s="33"/>
      <c r="AH985" s="33"/>
      <c r="AI985" s="33"/>
      <c r="AJ985" s="33"/>
      <c r="AK985" s="33"/>
      <c r="AL985" s="33"/>
    </row>
    <row r="986" spans="1:38" ht="12" customHeight="1" x14ac:dyDescent="0.25">
      <c r="A986" s="33"/>
      <c r="B986" s="39"/>
      <c r="C986" s="33"/>
      <c r="D986" s="33"/>
      <c r="E986" s="33"/>
      <c r="F986" s="33"/>
      <c r="G986" s="33"/>
      <c r="H986" s="39"/>
      <c r="I986" s="33"/>
      <c r="J986" s="33"/>
      <c r="K986" s="33"/>
      <c r="L986" s="33"/>
      <c r="M986" s="33"/>
      <c r="N986" s="39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  <c r="AC986" s="33"/>
      <c r="AD986" s="33"/>
      <c r="AE986" s="33"/>
      <c r="AF986" s="33"/>
      <c r="AG986" s="33"/>
      <c r="AH986" s="33"/>
      <c r="AI986" s="33"/>
      <c r="AJ986" s="33"/>
      <c r="AK986" s="33"/>
      <c r="AL986" s="33"/>
    </row>
    <row r="987" spans="1:38" ht="12" customHeight="1" x14ac:dyDescent="0.25">
      <c r="A987" s="33"/>
      <c r="B987" s="39"/>
      <c r="C987" s="33"/>
      <c r="D987" s="33"/>
      <c r="E987" s="33"/>
      <c r="F987" s="33"/>
      <c r="G987" s="33"/>
      <c r="H987" s="39"/>
      <c r="I987" s="33"/>
      <c r="J987" s="33"/>
      <c r="K987" s="33"/>
      <c r="L987" s="33"/>
      <c r="M987" s="33"/>
      <c r="N987" s="39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  <c r="AC987" s="33"/>
      <c r="AD987" s="33"/>
      <c r="AE987" s="33"/>
      <c r="AF987" s="33"/>
      <c r="AG987" s="33"/>
      <c r="AH987" s="33"/>
      <c r="AI987" s="33"/>
      <c r="AJ987" s="33"/>
      <c r="AK987" s="33"/>
      <c r="AL987" s="33"/>
    </row>
    <row r="988" spans="1:38" ht="12" customHeight="1" x14ac:dyDescent="0.25">
      <c r="A988" s="33"/>
      <c r="B988" s="39"/>
      <c r="C988" s="33"/>
      <c r="D988" s="33"/>
      <c r="E988" s="33"/>
      <c r="F988" s="33"/>
      <c r="G988" s="33"/>
      <c r="H988" s="39"/>
      <c r="I988" s="33"/>
      <c r="J988" s="33"/>
      <c r="K988" s="33"/>
      <c r="L988" s="33"/>
      <c r="M988" s="33"/>
      <c r="N988" s="39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3"/>
      <c r="AE988" s="33"/>
      <c r="AF988" s="33"/>
      <c r="AG988" s="33"/>
      <c r="AH988" s="33"/>
      <c r="AI988" s="33"/>
      <c r="AJ988" s="33"/>
      <c r="AK988" s="33"/>
      <c r="AL988" s="33"/>
    </row>
    <row r="989" spans="1:38" ht="12" customHeight="1" x14ac:dyDescent="0.25">
      <c r="A989" s="33"/>
      <c r="B989" s="39"/>
      <c r="C989" s="33"/>
      <c r="D989" s="33"/>
      <c r="E989" s="33"/>
      <c r="F989" s="33"/>
      <c r="G989" s="33"/>
      <c r="H989" s="39"/>
      <c r="I989" s="33"/>
      <c r="J989" s="33"/>
      <c r="K989" s="33"/>
      <c r="L989" s="33"/>
      <c r="M989" s="33"/>
      <c r="N989" s="39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  <c r="AC989" s="33"/>
      <c r="AD989" s="33"/>
      <c r="AE989" s="33"/>
      <c r="AF989" s="33"/>
      <c r="AG989" s="33"/>
      <c r="AH989" s="33"/>
      <c r="AI989" s="33"/>
      <c r="AJ989" s="33"/>
      <c r="AK989" s="33"/>
      <c r="AL989" s="33"/>
    </row>
    <row r="990" spans="1:38" ht="12" customHeight="1" x14ac:dyDescent="0.25">
      <c r="A990" s="33"/>
      <c r="B990" s="39"/>
      <c r="C990" s="33"/>
      <c r="D990" s="33"/>
      <c r="E990" s="33"/>
      <c r="F990" s="33"/>
      <c r="G990" s="33"/>
      <c r="H990" s="39"/>
      <c r="I990" s="33"/>
      <c r="J990" s="33"/>
      <c r="K990" s="33"/>
      <c r="L990" s="33"/>
      <c r="M990" s="33"/>
      <c r="N990" s="39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  <c r="AC990" s="33"/>
      <c r="AD990" s="33"/>
      <c r="AE990" s="33"/>
      <c r="AF990" s="33"/>
      <c r="AG990" s="33"/>
      <c r="AH990" s="33"/>
      <c r="AI990" s="33"/>
      <c r="AJ990" s="33"/>
      <c r="AK990" s="33"/>
      <c r="AL990" s="33"/>
    </row>
    <row r="991" spans="1:38" ht="12" customHeight="1" x14ac:dyDescent="0.25">
      <c r="A991" s="33"/>
      <c r="B991" s="39"/>
      <c r="C991" s="33"/>
      <c r="D991" s="33"/>
      <c r="E991" s="33"/>
      <c r="F991" s="33"/>
      <c r="G991" s="33"/>
      <c r="H991" s="39"/>
      <c r="I991" s="33"/>
      <c r="J991" s="33"/>
      <c r="K991" s="33"/>
      <c r="L991" s="33"/>
      <c r="M991" s="33"/>
      <c r="N991" s="39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  <c r="AB991" s="33"/>
      <c r="AC991" s="33"/>
      <c r="AD991" s="33"/>
      <c r="AE991" s="33"/>
      <c r="AF991" s="33"/>
      <c r="AG991" s="33"/>
      <c r="AH991" s="33"/>
      <c r="AI991" s="33"/>
      <c r="AJ991" s="33"/>
      <c r="AK991" s="33"/>
      <c r="AL991" s="33"/>
    </row>
    <row r="992" spans="1:38" ht="12" customHeight="1" x14ac:dyDescent="0.25">
      <c r="A992" s="33"/>
      <c r="B992" s="39"/>
      <c r="C992" s="33"/>
      <c r="D992" s="33"/>
      <c r="E992" s="33"/>
      <c r="F992" s="33"/>
      <c r="G992" s="33"/>
      <c r="H992" s="39"/>
      <c r="I992" s="33"/>
      <c r="J992" s="33"/>
      <c r="K992" s="33"/>
      <c r="L992" s="33"/>
      <c r="M992" s="33"/>
      <c r="N992" s="39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  <c r="AC992" s="33"/>
      <c r="AD992" s="33"/>
      <c r="AE992" s="33"/>
      <c r="AF992" s="33"/>
      <c r="AG992" s="33"/>
      <c r="AH992" s="33"/>
      <c r="AI992" s="33"/>
      <c r="AJ992" s="33"/>
      <c r="AK992" s="33"/>
      <c r="AL992" s="33"/>
    </row>
    <row r="993" spans="1:38" ht="12" customHeight="1" x14ac:dyDescent="0.25">
      <c r="A993" s="33"/>
      <c r="B993" s="39"/>
      <c r="C993" s="33"/>
      <c r="D993" s="33"/>
      <c r="E993" s="33"/>
      <c r="F993" s="33"/>
      <c r="G993" s="33"/>
      <c r="H993" s="39"/>
      <c r="I993" s="33"/>
      <c r="J993" s="33"/>
      <c r="K993" s="33"/>
      <c r="L993" s="33"/>
      <c r="M993" s="33"/>
      <c r="N993" s="39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3"/>
      <c r="AC993" s="33"/>
      <c r="AD993" s="33"/>
      <c r="AE993" s="33"/>
      <c r="AF993" s="33"/>
      <c r="AG993" s="33"/>
      <c r="AH993" s="33"/>
      <c r="AI993" s="33"/>
      <c r="AJ993" s="33"/>
      <c r="AK993" s="33"/>
      <c r="AL993" s="33"/>
    </row>
    <row r="994" spans="1:38" ht="12" customHeight="1" x14ac:dyDescent="0.25">
      <c r="A994" s="33"/>
      <c r="B994" s="39"/>
      <c r="C994" s="33"/>
      <c r="D994" s="33"/>
      <c r="E994" s="33"/>
      <c r="F994" s="33"/>
      <c r="G994" s="33"/>
      <c r="H994" s="39"/>
      <c r="I994" s="33"/>
      <c r="J994" s="33"/>
      <c r="K994" s="33"/>
      <c r="L994" s="33"/>
      <c r="M994" s="33"/>
      <c r="N994" s="39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  <c r="AC994" s="33"/>
      <c r="AD994" s="33"/>
      <c r="AE994" s="33"/>
      <c r="AF994" s="33"/>
      <c r="AG994" s="33"/>
      <c r="AH994" s="33"/>
      <c r="AI994" s="33"/>
      <c r="AJ994" s="33"/>
      <c r="AK994" s="33"/>
      <c r="AL994" s="33"/>
    </row>
    <row r="995" spans="1:38" ht="12" customHeight="1" x14ac:dyDescent="0.25">
      <c r="A995" s="33"/>
      <c r="B995" s="39"/>
      <c r="C995" s="33"/>
      <c r="D995" s="33"/>
      <c r="E995" s="33"/>
      <c r="F995" s="33"/>
      <c r="G995" s="33"/>
      <c r="H995" s="39"/>
      <c r="I995" s="33"/>
      <c r="J995" s="33"/>
      <c r="K995" s="33"/>
      <c r="L995" s="33"/>
      <c r="M995" s="33"/>
      <c r="N995" s="39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  <c r="AB995" s="33"/>
      <c r="AC995" s="33"/>
      <c r="AD995" s="33"/>
      <c r="AE995" s="33"/>
      <c r="AF995" s="33"/>
      <c r="AG995" s="33"/>
      <c r="AH995" s="33"/>
      <c r="AI995" s="33"/>
      <c r="AJ995" s="33"/>
      <c r="AK995" s="33"/>
      <c r="AL995" s="33"/>
    </row>
    <row r="996" spans="1:38" ht="12" customHeight="1" x14ac:dyDescent="0.25">
      <c r="A996" s="33"/>
      <c r="B996" s="39"/>
      <c r="C996" s="33"/>
      <c r="D996" s="33"/>
      <c r="E996" s="33"/>
      <c r="F996" s="33"/>
      <c r="G996" s="33"/>
      <c r="H996" s="39"/>
      <c r="I996" s="33"/>
      <c r="J996" s="33"/>
      <c r="K996" s="33"/>
      <c r="L996" s="33"/>
      <c r="M996" s="33"/>
      <c r="N996" s="39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  <c r="AB996" s="33"/>
      <c r="AC996" s="33"/>
      <c r="AD996" s="33"/>
      <c r="AE996" s="33"/>
      <c r="AF996" s="33"/>
      <c r="AG996" s="33"/>
      <c r="AH996" s="33"/>
      <c r="AI996" s="33"/>
      <c r="AJ996" s="33"/>
      <c r="AK996" s="33"/>
      <c r="AL996" s="33"/>
    </row>
    <row r="997" spans="1:38" ht="12" customHeight="1" x14ac:dyDescent="0.25">
      <c r="A997" s="33"/>
      <c r="B997" s="39"/>
      <c r="C997" s="33"/>
      <c r="D997" s="33"/>
      <c r="E997" s="33"/>
      <c r="F997" s="33"/>
      <c r="G997" s="33"/>
      <c r="H997" s="39"/>
      <c r="I997" s="33"/>
      <c r="J997" s="33"/>
      <c r="K997" s="33"/>
      <c r="L997" s="33"/>
      <c r="M997" s="33"/>
      <c r="N997" s="39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  <c r="AB997" s="33"/>
      <c r="AC997" s="33"/>
      <c r="AD997" s="33"/>
      <c r="AE997" s="33"/>
      <c r="AF997" s="33"/>
      <c r="AG997" s="33"/>
      <c r="AH997" s="33"/>
      <c r="AI997" s="33"/>
      <c r="AJ997" s="33"/>
      <c r="AK997" s="33"/>
      <c r="AL997" s="33"/>
    </row>
    <row r="998" spans="1:38" ht="12" customHeight="1" x14ac:dyDescent="0.25">
      <c r="A998" s="33"/>
      <c r="B998" s="39"/>
      <c r="C998" s="33"/>
      <c r="D998" s="33"/>
      <c r="E998" s="33"/>
      <c r="F998" s="33"/>
      <c r="G998" s="33"/>
      <c r="H998" s="39"/>
      <c r="I998" s="33"/>
      <c r="J998" s="33"/>
      <c r="K998" s="33"/>
      <c r="L998" s="33"/>
      <c r="M998" s="33"/>
      <c r="N998" s="39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  <c r="AB998" s="33"/>
      <c r="AC998" s="33"/>
      <c r="AD998" s="33"/>
      <c r="AE998" s="33"/>
      <c r="AF998" s="33"/>
      <c r="AG998" s="33"/>
      <c r="AH998" s="33"/>
      <c r="AI998" s="33"/>
      <c r="AJ998" s="33"/>
      <c r="AK998" s="33"/>
      <c r="AL998" s="33"/>
    </row>
    <row r="999" spans="1:38" ht="12" customHeight="1" x14ac:dyDescent="0.25">
      <c r="A999" s="33"/>
      <c r="B999" s="39"/>
      <c r="C999" s="33"/>
      <c r="D999" s="33"/>
      <c r="E999" s="33"/>
      <c r="F999" s="33"/>
      <c r="G999" s="33"/>
      <c r="H999" s="39"/>
      <c r="I999" s="33"/>
      <c r="J999" s="33"/>
      <c r="K999" s="33"/>
      <c r="L999" s="33"/>
      <c r="M999" s="33"/>
      <c r="N999" s="39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  <c r="AB999" s="33"/>
      <c r="AC999" s="33"/>
      <c r="AD999" s="33"/>
      <c r="AE999" s="33"/>
      <c r="AF999" s="33"/>
      <c r="AG999" s="33"/>
      <c r="AH999" s="33"/>
      <c r="AI999" s="33"/>
      <c r="AJ999" s="33"/>
      <c r="AK999" s="33"/>
      <c r="AL999" s="33"/>
    </row>
    <row r="1000" spans="1:38" ht="12" customHeight="1" x14ac:dyDescent="0.25">
      <c r="A1000" s="33"/>
      <c r="B1000" s="39"/>
      <c r="C1000" s="33"/>
      <c r="D1000" s="33"/>
      <c r="E1000" s="33"/>
      <c r="F1000" s="33"/>
      <c r="G1000" s="33"/>
      <c r="H1000" s="39"/>
      <c r="I1000" s="33"/>
      <c r="J1000" s="33"/>
      <c r="K1000" s="33"/>
      <c r="L1000" s="33"/>
      <c r="M1000" s="33"/>
      <c r="N1000" s="39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3"/>
      <c r="AE1000" s="33"/>
      <c r="AF1000" s="33"/>
      <c r="AG1000" s="33"/>
      <c r="AH1000" s="33"/>
      <c r="AI1000" s="33"/>
      <c r="AJ1000" s="33"/>
      <c r="AK1000" s="33"/>
      <c r="AL1000" s="33"/>
    </row>
    <row r="1001" spans="1:38" ht="12" customHeight="1" x14ac:dyDescent="0.25">
      <c r="A1001" s="33"/>
      <c r="B1001" s="39"/>
      <c r="C1001" s="33"/>
      <c r="D1001" s="33"/>
      <c r="E1001" s="33"/>
      <c r="F1001" s="33"/>
      <c r="G1001" s="33"/>
      <c r="H1001" s="39"/>
      <c r="I1001" s="33"/>
      <c r="J1001" s="33"/>
      <c r="K1001" s="33"/>
      <c r="L1001" s="33"/>
      <c r="M1001" s="33"/>
      <c r="N1001" s="39"/>
      <c r="O1001" s="33"/>
      <c r="P1001" s="33"/>
      <c r="Q1001" s="33"/>
      <c r="R1001" s="33"/>
      <c r="S1001" s="33"/>
      <c r="T1001" s="33"/>
      <c r="U1001" s="33"/>
      <c r="V1001" s="33"/>
      <c r="W1001" s="33"/>
      <c r="X1001" s="33"/>
      <c r="Y1001" s="33"/>
      <c r="Z1001" s="33"/>
      <c r="AA1001" s="33"/>
      <c r="AB1001" s="33"/>
      <c r="AC1001" s="33"/>
      <c r="AD1001" s="33"/>
      <c r="AE1001" s="33"/>
      <c r="AF1001" s="33"/>
      <c r="AG1001" s="33"/>
      <c r="AH1001" s="33"/>
      <c r="AI1001" s="33"/>
      <c r="AJ1001" s="33"/>
      <c r="AK1001" s="33"/>
      <c r="AL1001" s="33"/>
    </row>
    <row r="1002" spans="1:38" ht="12" customHeight="1" x14ac:dyDescent="0.25">
      <c r="A1002" s="33"/>
      <c r="B1002" s="39"/>
      <c r="C1002" s="33"/>
      <c r="D1002" s="33"/>
      <c r="E1002" s="33"/>
      <c r="F1002" s="33"/>
      <c r="G1002" s="33"/>
      <c r="H1002" s="39"/>
      <c r="I1002" s="33"/>
      <c r="J1002" s="33"/>
      <c r="K1002" s="33"/>
      <c r="L1002" s="33"/>
      <c r="M1002" s="33"/>
      <c r="N1002" s="39"/>
      <c r="O1002" s="33"/>
      <c r="P1002" s="33"/>
      <c r="Q1002" s="33"/>
      <c r="R1002" s="33"/>
      <c r="S1002" s="33"/>
      <c r="T1002" s="33"/>
      <c r="U1002" s="33"/>
      <c r="V1002" s="33"/>
      <c r="W1002" s="33"/>
      <c r="X1002" s="33"/>
      <c r="Y1002" s="33"/>
      <c r="Z1002" s="33"/>
      <c r="AA1002" s="33"/>
      <c r="AB1002" s="33"/>
      <c r="AC1002" s="33"/>
      <c r="AD1002" s="33"/>
      <c r="AE1002" s="33"/>
      <c r="AF1002" s="33"/>
      <c r="AG1002" s="33"/>
      <c r="AH1002" s="33"/>
      <c r="AI1002" s="33"/>
      <c r="AJ1002" s="33"/>
      <c r="AK1002" s="33"/>
      <c r="AL1002" s="33"/>
    </row>
    <row r="1003" spans="1:38" ht="12" customHeight="1" x14ac:dyDescent="0.25">
      <c r="A1003" s="33"/>
      <c r="B1003" s="39"/>
      <c r="C1003" s="33"/>
      <c r="D1003" s="33"/>
      <c r="E1003" s="33"/>
      <c r="F1003" s="33"/>
      <c r="G1003" s="33"/>
      <c r="H1003" s="39"/>
      <c r="I1003" s="33"/>
      <c r="J1003" s="33"/>
      <c r="K1003" s="33"/>
      <c r="L1003" s="33"/>
      <c r="M1003" s="33"/>
      <c r="N1003" s="39"/>
      <c r="O1003" s="33"/>
      <c r="P1003" s="33"/>
      <c r="Q1003" s="33"/>
      <c r="R1003" s="33"/>
      <c r="S1003" s="33"/>
      <c r="T1003" s="33"/>
      <c r="U1003" s="33"/>
      <c r="V1003" s="33"/>
      <c r="W1003" s="33"/>
      <c r="X1003" s="33"/>
      <c r="Y1003" s="33"/>
      <c r="Z1003" s="33"/>
      <c r="AA1003" s="33"/>
      <c r="AB1003" s="33"/>
      <c r="AC1003" s="33"/>
      <c r="AD1003" s="33"/>
      <c r="AE1003" s="33"/>
      <c r="AF1003" s="33"/>
      <c r="AG1003" s="33"/>
      <c r="AH1003" s="33"/>
      <c r="AI1003" s="33"/>
      <c r="AJ1003" s="33"/>
      <c r="AK1003" s="33"/>
      <c r="AL1003" s="33"/>
    </row>
    <row r="1004" spans="1:38" ht="12" customHeight="1" x14ac:dyDescent="0.25">
      <c r="A1004" s="33"/>
      <c r="B1004" s="39"/>
      <c r="C1004" s="33"/>
      <c r="D1004" s="33"/>
      <c r="E1004" s="33"/>
      <c r="F1004" s="33"/>
      <c r="G1004" s="33"/>
      <c r="H1004" s="39"/>
      <c r="I1004" s="33"/>
      <c r="J1004" s="33"/>
      <c r="K1004" s="33"/>
      <c r="L1004" s="33"/>
      <c r="M1004" s="33"/>
      <c r="N1004" s="39"/>
      <c r="O1004" s="33"/>
      <c r="P1004" s="33"/>
      <c r="Q1004" s="33"/>
      <c r="R1004" s="33"/>
      <c r="S1004" s="33"/>
      <c r="T1004" s="33"/>
      <c r="U1004" s="33"/>
      <c r="V1004" s="33"/>
      <c r="W1004" s="33"/>
      <c r="X1004" s="33"/>
      <c r="Y1004" s="33"/>
      <c r="Z1004" s="33"/>
      <c r="AA1004" s="33"/>
      <c r="AB1004" s="33"/>
      <c r="AC1004" s="33"/>
      <c r="AD1004" s="33"/>
      <c r="AE1004" s="33"/>
      <c r="AF1004" s="33"/>
      <c r="AG1004" s="33"/>
      <c r="AH1004" s="33"/>
      <c r="AI1004" s="33"/>
      <c r="AJ1004" s="33"/>
      <c r="AK1004" s="33"/>
      <c r="AL1004" s="33"/>
    </row>
    <row r="1005" spans="1:38" ht="12" customHeight="1" x14ac:dyDescent="0.25">
      <c r="A1005" s="33"/>
      <c r="B1005" s="39"/>
      <c r="C1005" s="33"/>
      <c r="D1005" s="33"/>
      <c r="E1005" s="33"/>
      <c r="F1005" s="33"/>
      <c r="G1005" s="33"/>
      <c r="H1005" s="39"/>
      <c r="I1005" s="33"/>
      <c r="J1005" s="33"/>
      <c r="K1005" s="33"/>
      <c r="L1005" s="33"/>
      <c r="M1005" s="33"/>
      <c r="N1005" s="39"/>
      <c r="O1005" s="33"/>
      <c r="P1005" s="33"/>
      <c r="Q1005" s="33"/>
      <c r="R1005" s="33"/>
      <c r="S1005" s="33"/>
      <c r="T1005" s="33"/>
      <c r="U1005" s="33"/>
      <c r="V1005" s="33"/>
      <c r="W1005" s="33"/>
      <c r="X1005" s="33"/>
      <c r="Y1005" s="33"/>
      <c r="Z1005" s="33"/>
      <c r="AA1005" s="33"/>
      <c r="AB1005" s="33"/>
      <c r="AC1005" s="33"/>
      <c r="AD1005" s="33"/>
      <c r="AE1005" s="33"/>
      <c r="AF1005" s="33"/>
      <c r="AG1005" s="33"/>
      <c r="AH1005" s="33"/>
      <c r="AI1005" s="33"/>
      <c r="AJ1005" s="33"/>
      <c r="AK1005" s="33"/>
      <c r="AL1005" s="33"/>
    </row>
    <row r="1006" spans="1:38" ht="12" customHeight="1" x14ac:dyDescent="0.25">
      <c r="A1006" s="33"/>
      <c r="B1006" s="39"/>
      <c r="C1006" s="33"/>
      <c r="D1006" s="33"/>
      <c r="E1006" s="33"/>
      <c r="F1006" s="33"/>
      <c r="G1006" s="33"/>
      <c r="H1006" s="39"/>
      <c r="I1006" s="33"/>
      <c r="J1006" s="33"/>
      <c r="K1006" s="33"/>
      <c r="L1006" s="33"/>
      <c r="M1006" s="33"/>
      <c r="N1006" s="39"/>
      <c r="O1006" s="33"/>
      <c r="P1006" s="33"/>
      <c r="Q1006" s="33"/>
      <c r="R1006" s="33"/>
      <c r="S1006" s="33"/>
      <c r="T1006" s="33"/>
      <c r="U1006" s="33"/>
      <c r="V1006" s="33"/>
      <c r="W1006" s="33"/>
      <c r="X1006" s="33"/>
      <c r="Y1006" s="33"/>
      <c r="Z1006" s="33"/>
      <c r="AA1006" s="33"/>
      <c r="AB1006" s="33"/>
      <c r="AC1006" s="33"/>
      <c r="AD1006" s="33"/>
      <c r="AE1006" s="33"/>
      <c r="AF1006" s="33"/>
      <c r="AG1006" s="33"/>
      <c r="AH1006" s="33"/>
      <c r="AI1006" s="33"/>
      <c r="AJ1006" s="33"/>
      <c r="AK1006" s="33"/>
      <c r="AL1006" s="33"/>
    </row>
    <row r="1007" spans="1:38" ht="12" customHeight="1" x14ac:dyDescent="0.25">
      <c r="A1007" s="33"/>
      <c r="B1007" s="39"/>
      <c r="C1007" s="33"/>
      <c r="D1007" s="33"/>
      <c r="E1007" s="33"/>
      <c r="F1007" s="33"/>
      <c r="G1007" s="33"/>
      <c r="H1007" s="39"/>
      <c r="I1007" s="33"/>
      <c r="J1007" s="33"/>
      <c r="K1007" s="33"/>
      <c r="L1007" s="33"/>
      <c r="M1007" s="33"/>
      <c r="N1007" s="39"/>
      <c r="O1007" s="33"/>
      <c r="P1007" s="33"/>
      <c r="Q1007" s="33"/>
      <c r="R1007" s="33"/>
      <c r="S1007" s="33"/>
      <c r="T1007" s="33"/>
      <c r="U1007" s="33"/>
      <c r="V1007" s="33"/>
      <c r="W1007" s="33"/>
      <c r="X1007" s="33"/>
      <c r="Y1007" s="33"/>
      <c r="Z1007" s="33"/>
      <c r="AA1007" s="33"/>
      <c r="AB1007" s="33"/>
      <c r="AC1007" s="33"/>
      <c r="AD1007" s="33"/>
      <c r="AE1007" s="33"/>
      <c r="AF1007" s="33"/>
      <c r="AG1007" s="33"/>
      <c r="AH1007" s="33"/>
      <c r="AI1007" s="33"/>
      <c r="AJ1007" s="33"/>
      <c r="AK1007" s="33"/>
      <c r="AL1007" s="33"/>
    </row>
    <row r="1008" spans="1:38" ht="12" customHeight="1" x14ac:dyDescent="0.25">
      <c r="A1008" s="33"/>
      <c r="B1008" s="39"/>
      <c r="C1008" s="33"/>
      <c r="D1008" s="33"/>
      <c r="E1008" s="33"/>
      <c r="F1008" s="33"/>
      <c r="G1008" s="33"/>
      <c r="H1008" s="39"/>
      <c r="I1008" s="33"/>
      <c r="J1008" s="33"/>
      <c r="K1008" s="33"/>
      <c r="L1008" s="33"/>
      <c r="M1008" s="33"/>
      <c r="N1008" s="39"/>
      <c r="O1008" s="33"/>
      <c r="P1008" s="33"/>
      <c r="Q1008" s="33"/>
      <c r="R1008" s="33"/>
      <c r="S1008" s="33"/>
      <c r="T1008" s="33"/>
      <c r="U1008" s="33"/>
      <c r="V1008" s="33"/>
      <c r="W1008" s="33"/>
      <c r="X1008" s="33"/>
      <c r="Y1008" s="33"/>
      <c r="Z1008" s="33"/>
      <c r="AA1008" s="33"/>
      <c r="AB1008" s="33"/>
      <c r="AC1008" s="33"/>
      <c r="AD1008" s="33"/>
      <c r="AE1008" s="33"/>
      <c r="AF1008" s="33"/>
      <c r="AG1008" s="33"/>
      <c r="AH1008" s="33"/>
      <c r="AI1008" s="33"/>
      <c r="AJ1008" s="33"/>
      <c r="AK1008" s="33"/>
      <c r="AL1008" s="33"/>
    </row>
    <row r="1009" spans="1:38" ht="12" customHeight="1" x14ac:dyDescent="0.25">
      <c r="A1009" s="33"/>
      <c r="B1009" s="39"/>
      <c r="C1009" s="33"/>
      <c r="D1009" s="33"/>
      <c r="E1009" s="33"/>
      <c r="F1009" s="33"/>
      <c r="G1009" s="33"/>
      <c r="H1009" s="39"/>
      <c r="I1009" s="33"/>
      <c r="J1009" s="33"/>
      <c r="K1009" s="33"/>
      <c r="L1009" s="33"/>
      <c r="M1009" s="33"/>
      <c r="N1009" s="39"/>
      <c r="O1009" s="33"/>
      <c r="P1009" s="33"/>
      <c r="Q1009" s="33"/>
      <c r="R1009" s="33"/>
      <c r="S1009" s="33"/>
      <c r="T1009" s="33"/>
      <c r="U1009" s="33"/>
      <c r="V1009" s="33"/>
      <c r="W1009" s="33"/>
      <c r="X1009" s="33"/>
      <c r="Y1009" s="33"/>
      <c r="Z1009" s="33"/>
      <c r="AA1009" s="33"/>
      <c r="AB1009" s="33"/>
      <c r="AC1009" s="33"/>
      <c r="AD1009" s="33"/>
      <c r="AE1009" s="33"/>
      <c r="AF1009" s="33"/>
      <c r="AG1009" s="33"/>
      <c r="AH1009" s="33"/>
      <c r="AI1009" s="33"/>
      <c r="AJ1009" s="33"/>
      <c r="AK1009" s="33"/>
      <c r="AL1009" s="33"/>
    </row>
    <row r="1010" spans="1:38" ht="12" customHeight="1" x14ac:dyDescent="0.25">
      <c r="A1010" s="33"/>
      <c r="B1010" s="39"/>
      <c r="C1010" s="33"/>
      <c r="D1010" s="33"/>
      <c r="E1010" s="33"/>
      <c r="F1010" s="33"/>
      <c r="G1010" s="33"/>
      <c r="H1010" s="39"/>
      <c r="I1010" s="33"/>
      <c r="J1010" s="33"/>
      <c r="K1010" s="33"/>
      <c r="L1010" s="33"/>
      <c r="M1010" s="33"/>
      <c r="N1010" s="39"/>
      <c r="O1010" s="33"/>
      <c r="P1010" s="33"/>
      <c r="Q1010" s="33"/>
      <c r="R1010" s="33"/>
      <c r="S1010" s="33"/>
      <c r="T1010" s="33"/>
      <c r="U1010" s="33"/>
      <c r="V1010" s="33"/>
      <c r="W1010" s="33"/>
      <c r="X1010" s="33"/>
      <c r="Y1010" s="33"/>
      <c r="Z1010" s="33"/>
      <c r="AA1010" s="33"/>
      <c r="AB1010" s="33"/>
      <c r="AC1010" s="33"/>
      <c r="AD1010" s="33"/>
      <c r="AE1010" s="33"/>
      <c r="AF1010" s="33"/>
      <c r="AG1010" s="33"/>
      <c r="AH1010" s="33"/>
      <c r="AI1010" s="33"/>
      <c r="AJ1010" s="33"/>
      <c r="AK1010" s="33"/>
      <c r="AL1010" s="33"/>
    </row>
    <row r="1011" spans="1:38" ht="12" customHeight="1" x14ac:dyDescent="0.25">
      <c r="A1011" s="33"/>
      <c r="B1011" s="39"/>
      <c r="C1011" s="33"/>
      <c r="D1011" s="33"/>
      <c r="E1011" s="33"/>
      <c r="F1011" s="33"/>
      <c r="G1011" s="33"/>
      <c r="H1011" s="39"/>
      <c r="I1011" s="33"/>
      <c r="J1011" s="33"/>
      <c r="K1011" s="33"/>
      <c r="L1011" s="33"/>
      <c r="M1011" s="33"/>
      <c r="N1011" s="39"/>
      <c r="O1011" s="33"/>
      <c r="P1011" s="33"/>
      <c r="Q1011" s="33"/>
      <c r="R1011" s="33"/>
      <c r="S1011" s="33"/>
      <c r="T1011" s="33"/>
      <c r="U1011" s="33"/>
      <c r="V1011" s="33"/>
      <c r="W1011" s="33"/>
      <c r="X1011" s="33"/>
      <c r="Y1011" s="33"/>
      <c r="Z1011" s="33"/>
      <c r="AA1011" s="33"/>
      <c r="AB1011" s="33"/>
      <c r="AC1011" s="33"/>
      <c r="AD1011" s="33"/>
      <c r="AE1011" s="33"/>
      <c r="AF1011" s="33"/>
      <c r="AG1011" s="33"/>
      <c r="AH1011" s="33"/>
      <c r="AI1011" s="33"/>
      <c r="AJ1011" s="33"/>
      <c r="AK1011" s="33"/>
      <c r="AL1011" s="33"/>
    </row>
    <row r="1012" spans="1:38" ht="12" customHeight="1" x14ac:dyDescent="0.25">
      <c r="A1012" s="33"/>
      <c r="B1012" s="39"/>
      <c r="C1012" s="33"/>
      <c r="D1012" s="33"/>
      <c r="E1012" s="33"/>
      <c r="F1012" s="33"/>
      <c r="G1012" s="33"/>
      <c r="H1012" s="39"/>
      <c r="I1012" s="33"/>
      <c r="J1012" s="33"/>
      <c r="K1012" s="33"/>
      <c r="L1012" s="33"/>
      <c r="M1012" s="33"/>
      <c r="N1012" s="39"/>
      <c r="O1012" s="33"/>
      <c r="P1012" s="33"/>
      <c r="Q1012" s="33"/>
      <c r="R1012" s="33"/>
      <c r="S1012" s="33"/>
      <c r="T1012" s="33"/>
      <c r="U1012" s="33"/>
      <c r="V1012" s="33"/>
      <c r="W1012" s="33"/>
      <c r="X1012" s="33"/>
      <c r="Y1012" s="33"/>
      <c r="Z1012" s="33"/>
      <c r="AA1012" s="33"/>
      <c r="AB1012" s="33"/>
      <c r="AC1012" s="33"/>
      <c r="AD1012" s="33"/>
      <c r="AE1012" s="33"/>
      <c r="AF1012" s="33"/>
      <c r="AG1012" s="33"/>
      <c r="AH1012" s="33"/>
      <c r="AI1012" s="33"/>
      <c r="AJ1012" s="33"/>
      <c r="AK1012" s="33"/>
      <c r="AL1012" s="33"/>
    </row>
    <row r="1013" spans="1:38" ht="12" customHeight="1" x14ac:dyDescent="0.25">
      <c r="A1013" s="33"/>
      <c r="B1013" s="39"/>
      <c r="C1013" s="33"/>
      <c r="D1013" s="33"/>
      <c r="E1013" s="33"/>
      <c r="F1013" s="33"/>
      <c r="G1013" s="33"/>
      <c r="H1013" s="39"/>
      <c r="I1013" s="33"/>
      <c r="J1013" s="33"/>
      <c r="K1013" s="33"/>
      <c r="L1013" s="33"/>
      <c r="M1013" s="33"/>
      <c r="N1013" s="39"/>
      <c r="O1013" s="33"/>
      <c r="P1013" s="33"/>
      <c r="Q1013" s="33"/>
      <c r="R1013" s="33"/>
      <c r="S1013" s="33"/>
      <c r="T1013" s="33"/>
      <c r="U1013" s="33"/>
      <c r="V1013" s="33"/>
      <c r="W1013" s="33"/>
      <c r="X1013" s="33"/>
      <c r="Y1013" s="33"/>
      <c r="Z1013" s="33"/>
      <c r="AA1013" s="33"/>
      <c r="AB1013" s="33"/>
      <c r="AC1013" s="33"/>
      <c r="AD1013" s="33"/>
      <c r="AE1013" s="33"/>
      <c r="AF1013" s="33"/>
      <c r="AG1013" s="33"/>
      <c r="AH1013" s="33"/>
      <c r="AI1013" s="33"/>
      <c r="AJ1013" s="33"/>
      <c r="AK1013" s="33"/>
      <c r="AL1013" s="33"/>
    </row>
    <row r="1014" spans="1:38" ht="12" customHeight="1" x14ac:dyDescent="0.25">
      <c r="A1014" s="33"/>
      <c r="B1014" s="39"/>
      <c r="C1014" s="33"/>
      <c r="D1014" s="33"/>
      <c r="E1014" s="33"/>
      <c r="F1014" s="33"/>
      <c r="G1014" s="33"/>
      <c r="H1014" s="39"/>
      <c r="I1014" s="33"/>
      <c r="J1014" s="33"/>
      <c r="K1014" s="33"/>
      <c r="L1014" s="33"/>
      <c r="M1014" s="33"/>
      <c r="N1014" s="39"/>
      <c r="O1014" s="33"/>
      <c r="P1014" s="33"/>
      <c r="Q1014" s="33"/>
      <c r="R1014" s="33"/>
      <c r="S1014" s="33"/>
      <c r="T1014" s="33"/>
      <c r="U1014" s="33"/>
      <c r="V1014" s="33"/>
      <c r="W1014" s="33"/>
      <c r="X1014" s="33"/>
      <c r="Y1014" s="33"/>
      <c r="Z1014" s="33"/>
      <c r="AA1014" s="33"/>
      <c r="AB1014" s="33"/>
      <c r="AC1014" s="33"/>
      <c r="AD1014" s="33"/>
      <c r="AE1014" s="33"/>
      <c r="AF1014" s="33"/>
      <c r="AG1014" s="33"/>
      <c r="AH1014" s="33"/>
      <c r="AI1014" s="33"/>
      <c r="AJ1014" s="33"/>
      <c r="AK1014" s="33"/>
      <c r="AL1014" s="33"/>
    </row>
    <row r="1015" spans="1:38" ht="12" customHeight="1" x14ac:dyDescent="0.25">
      <c r="A1015" s="33"/>
      <c r="B1015" s="39"/>
      <c r="C1015" s="33"/>
      <c r="D1015" s="33"/>
      <c r="E1015" s="33"/>
      <c r="F1015" s="33"/>
      <c r="G1015" s="33"/>
      <c r="H1015" s="39"/>
      <c r="I1015" s="33"/>
      <c r="J1015" s="33"/>
      <c r="K1015" s="33"/>
      <c r="L1015" s="33"/>
      <c r="M1015" s="33"/>
      <c r="N1015" s="39"/>
      <c r="O1015" s="33"/>
      <c r="P1015" s="33"/>
      <c r="Q1015" s="33"/>
      <c r="R1015" s="33"/>
      <c r="S1015" s="33"/>
      <c r="T1015" s="33"/>
      <c r="U1015" s="33"/>
      <c r="V1015" s="33"/>
      <c r="W1015" s="33"/>
      <c r="X1015" s="33"/>
      <c r="Y1015" s="33"/>
      <c r="Z1015" s="33"/>
      <c r="AA1015" s="33"/>
      <c r="AB1015" s="33"/>
      <c r="AC1015" s="33"/>
      <c r="AD1015" s="33"/>
      <c r="AE1015" s="33"/>
      <c r="AF1015" s="33"/>
      <c r="AG1015" s="33"/>
      <c r="AH1015" s="33"/>
      <c r="AI1015" s="33"/>
      <c r="AJ1015" s="33"/>
      <c r="AK1015" s="33"/>
      <c r="AL1015" s="33"/>
    </row>
    <row r="1016" spans="1:38" ht="12" customHeight="1" x14ac:dyDescent="0.25">
      <c r="A1016" s="33"/>
      <c r="B1016" s="39"/>
      <c r="C1016" s="33"/>
      <c r="D1016" s="33"/>
      <c r="E1016" s="33"/>
      <c r="F1016" s="33"/>
      <c r="G1016" s="33"/>
      <c r="H1016" s="39"/>
      <c r="I1016" s="33"/>
      <c r="J1016" s="33"/>
      <c r="K1016" s="33"/>
      <c r="L1016" s="33"/>
      <c r="M1016" s="33"/>
      <c r="N1016" s="39"/>
      <c r="O1016" s="33"/>
      <c r="P1016" s="33"/>
      <c r="Q1016" s="33"/>
      <c r="R1016" s="33"/>
      <c r="S1016" s="33"/>
      <c r="T1016" s="33"/>
      <c r="U1016" s="33"/>
      <c r="V1016" s="33"/>
      <c r="W1016" s="33"/>
      <c r="X1016" s="33"/>
      <c r="Y1016" s="33"/>
      <c r="Z1016" s="33"/>
      <c r="AA1016" s="33"/>
      <c r="AB1016" s="33"/>
      <c r="AC1016" s="33"/>
      <c r="AD1016" s="33"/>
      <c r="AE1016" s="33"/>
      <c r="AF1016" s="33"/>
      <c r="AG1016" s="33"/>
      <c r="AH1016" s="33"/>
      <c r="AI1016" s="33"/>
      <c r="AJ1016" s="33"/>
      <c r="AK1016" s="33"/>
      <c r="AL1016" s="33"/>
    </row>
    <row r="1017" spans="1:38" ht="12" customHeight="1" x14ac:dyDescent="0.25">
      <c r="A1017" s="33"/>
      <c r="B1017" s="39"/>
      <c r="C1017" s="33"/>
      <c r="D1017" s="33"/>
      <c r="E1017" s="33"/>
      <c r="F1017" s="33"/>
      <c r="G1017" s="33"/>
      <c r="H1017" s="39"/>
      <c r="I1017" s="33"/>
      <c r="J1017" s="33"/>
      <c r="K1017" s="33"/>
      <c r="L1017" s="33"/>
      <c r="M1017" s="33"/>
      <c r="N1017" s="39"/>
      <c r="O1017" s="33"/>
      <c r="P1017" s="33"/>
      <c r="Q1017" s="33"/>
      <c r="R1017" s="33"/>
      <c r="S1017" s="33"/>
      <c r="T1017" s="33"/>
      <c r="U1017" s="33"/>
      <c r="V1017" s="33"/>
      <c r="W1017" s="33"/>
      <c r="X1017" s="33"/>
      <c r="Y1017" s="33"/>
      <c r="Z1017" s="33"/>
      <c r="AA1017" s="33"/>
      <c r="AB1017" s="33"/>
      <c r="AC1017" s="33"/>
      <c r="AD1017" s="33"/>
      <c r="AE1017" s="33"/>
      <c r="AF1017" s="33"/>
      <c r="AG1017" s="33"/>
      <c r="AH1017" s="33"/>
      <c r="AI1017" s="33"/>
      <c r="AJ1017" s="33"/>
      <c r="AK1017" s="33"/>
      <c r="AL1017" s="33"/>
    </row>
    <row r="1018" spans="1:38" ht="12" customHeight="1" x14ac:dyDescent="0.25">
      <c r="A1018" s="33"/>
      <c r="B1018" s="39"/>
      <c r="C1018" s="33"/>
      <c r="D1018" s="33"/>
      <c r="E1018" s="33"/>
      <c r="F1018" s="33"/>
      <c r="G1018" s="33"/>
      <c r="H1018" s="39"/>
      <c r="I1018" s="33"/>
      <c r="J1018" s="33"/>
      <c r="K1018" s="33"/>
      <c r="L1018" s="33"/>
      <c r="M1018" s="33"/>
      <c r="N1018" s="39"/>
      <c r="O1018" s="33"/>
      <c r="P1018" s="33"/>
      <c r="Q1018" s="33"/>
      <c r="R1018" s="33"/>
      <c r="S1018" s="33"/>
      <c r="T1018" s="33"/>
      <c r="U1018" s="33"/>
      <c r="V1018" s="33"/>
      <c r="W1018" s="33"/>
      <c r="X1018" s="33"/>
      <c r="Y1018" s="33"/>
      <c r="Z1018" s="33"/>
      <c r="AA1018" s="33"/>
      <c r="AB1018" s="33"/>
      <c r="AC1018" s="33"/>
      <c r="AD1018" s="33"/>
      <c r="AE1018" s="33"/>
      <c r="AF1018" s="33"/>
      <c r="AG1018" s="33"/>
      <c r="AH1018" s="33"/>
      <c r="AI1018" s="33"/>
      <c r="AJ1018" s="33"/>
      <c r="AK1018" s="33"/>
      <c r="AL1018" s="33"/>
    </row>
    <row r="1019" spans="1:38" ht="12" customHeight="1" x14ac:dyDescent="0.25">
      <c r="A1019" s="33"/>
      <c r="B1019" s="39"/>
      <c r="C1019" s="33"/>
      <c r="D1019" s="33"/>
      <c r="E1019" s="33"/>
      <c r="F1019" s="33"/>
      <c r="G1019" s="33"/>
      <c r="H1019" s="39"/>
      <c r="I1019" s="33"/>
      <c r="J1019" s="33"/>
      <c r="K1019" s="33"/>
      <c r="L1019" s="33"/>
      <c r="M1019" s="33"/>
      <c r="N1019" s="39"/>
      <c r="O1019" s="33"/>
      <c r="P1019" s="33"/>
      <c r="Q1019" s="33"/>
      <c r="R1019" s="33"/>
      <c r="S1019" s="33"/>
      <c r="T1019" s="33"/>
      <c r="U1019" s="33"/>
      <c r="V1019" s="33"/>
      <c r="W1019" s="33"/>
      <c r="X1019" s="33"/>
      <c r="Y1019" s="33"/>
      <c r="Z1019" s="33"/>
      <c r="AA1019" s="33"/>
      <c r="AB1019" s="33"/>
      <c r="AC1019" s="33"/>
      <c r="AD1019" s="33"/>
      <c r="AE1019" s="33"/>
      <c r="AF1019" s="33"/>
      <c r="AG1019" s="33"/>
      <c r="AH1019" s="33"/>
      <c r="AI1019" s="33"/>
      <c r="AJ1019" s="33"/>
      <c r="AK1019" s="33"/>
      <c r="AL1019" s="33"/>
    </row>
    <row r="1020" spans="1:38" ht="12" customHeight="1" x14ac:dyDescent="0.25">
      <c r="A1020" s="33"/>
      <c r="B1020" s="39"/>
      <c r="C1020" s="33"/>
      <c r="D1020" s="33"/>
      <c r="E1020" s="33"/>
      <c r="F1020" s="33"/>
      <c r="G1020" s="33"/>
      <c r="H1020" s="39"/>
      <c r="I1020" s="33"/>
      <c r="J1020" s="33"/>
      <c r="K1020" s="33"/>
      <c r="L1020" s="33"/>
      <c r="M1020" s="33"/>
      <c r="N1020" s="39"/>
      <c r="O1020" s="33"/>
      <c r="P1020" s="33"/>
      <c r="Q1020" s="33"/>
      <c r="R1020" s="33"/>
      <c r="S1020" s="33"/>
      <c r="T1020" s="33"/>
      <c r="U1020" s="33"/>
      <c r="V1020" s="33"/>
      <c r="W1020" s="33"/>
      <c r="X1020" s="33"/>
      <c r="Y1020" s="33"/>
      <c r="Z1020" s="33"/>
      <c r="AA1020" s="33"/>
      <c r="AB1020" s="33"/>
      <c r="AC1020" s="33"/>
      <c r="AD1020" s="33"/>
      <c r="AE1020" s="33"/>
      <c r="AF1020" s="33"/>
      <c r="AG1020" s="33"/>
      <c r="AH1020" s="33"/>
      <c r="AI1020" s="33"/>
      <c r="AJ1020" s="33"/>
      <c r="AK1020" s="33"/>
      <c r="AL1020" s="33"/>
    </row>
    <row r="1021" spans="1:38" ht="12" customHeight="1" x14ac:dyDescent="0.25">
      <c r="A1021" s="33"/>
      <c r="B1021" s="39"/>
      <c r="C1021" s="33"/>
      <c r="D1021" s="33"/>
      <c r="E1021" s="33"/>
      <c r="F1021" s="33"/>
      <c r="G1021" s="33"/>
      <c r="H1021" s="39"/>
      <c r="I1021" s="33"/>
      <c r="J1021" s="33"/>
      <c r="K1021" s="33"/>
      <c r="L1021" s="33"/>
      <c r="M1021" s="33"/>
      <c r="N1021" s="39"/>
      <c r="O1021" s="33"/>
      <c r="P1021" s="33"/>
      <c r="Q1021" s="33"/>
      <c r="R1021" s="33"/>
      <c r="S1021" s="33"/>
      <c r="T1021" s="33"/>
      <c r="U1021" s="33"/>
      <c r="V1021" s="33"/>
      <c r="W1021" s="33"/>
      <c r="X1021" s="33"/>
      <c r="Y1021" s="33"/>
      <c r="Z1021" s="33"/>
      <c r="AA1021" s="33"/>
      <c r="AB1021" s="33"/>
      <c r="AC1021" s="33"/>
      <c r="AD1021" s="33"/>
      <c r="AE1021" s="33"/>
      <c r="AF1021" s="33"/>
      <c r="AG1021" s="33"/>
      <c r="AH1021" s="33"/>
      <c r="AI1021" s="33"/>
      <c r="AJ1021" s="33"/>
      <c r="AK1021" s="33"/>
      <c r="AL1021" s="33"/>
    </row>
    <row r="1022" spans="1:38" ht="12" customHeight="1" x14ac:dyDescent="0.25">
      <c r="A1022" s="33"/>
      <c r="B1022" s="39"/>
      <c r="C1022" s="33"/>
      <c r="D1022" s="33"/>
      <c r="E1022" s="33"/>
      <c r="F1022" s="33"/>
      <c r="G1022" s="33"/>
      <c r="H1022" s="39"/>
      <c r="I1022" s="33"/>
      <c r="J1022" s="33"/>
      <c r="K1022" s="33"/>
      <c r="L1022" s="33"/>
      <c r="M1022" s="33"/>
      <c r="N1022" s="39"/>
      <c r="O1022" s="33"/>
      <c r="P1022" s="33"/>
      <c r="Q1022" s="33"/>
      <c r="R1022" s="33"/>
      <c r="S1022" s="33"/>
      <c r="T1022" s="33"/>
      <c r="U1022" s="33"/>
      <c r="V1022" s="33"/>
      <c r="W1022" s="33"/>
      <c r="X1022" s="33"/>
      <c r="Y1022" s="33"/>
      <c r="Z1022" s="33"/>
      <c r="AA1022" s="33"/>
      <c r="AB1022" s="33"/>
      <c r="AC1022" s="33"/>
      <c r="AD1022" s="33"/>
      <c r="AE1022" s="33"/>
      <c r="AF1022" s="33"/>
      <c r="AG1022" s="33"/>
      <c r="AH1022" s="33"/>
      <c r="AI1022" s="33"/>
      <c r="AJ1022" s="33"/>
      <c r="AK1022" s="33"/>
      <c r="AL1022" s="33"/>
    </row>
    <row r="1023" spans="1:38" ht="12" customHeight="1" x14ac:dyDescent="0.25">
      <c r="A1023" s="33"/>
      <c r="B1023" s="39"/>
      <c r="C1023" s="33"/>
      <c r="D1023" s="33"/>
      <c r="E1023" s="33"/>
      <c r="F1023" s="33"/>
      <c r="G1023" s="33"/>
      <c r="H1023" s="39"/>
      <c r="I1023" s="33"/>
      <c r="J1023" s="33"/>
      <c r="K1023" s="33"/>
      <c r="L1023" s="33"/>
      <c r="M1023" s="33"/>
      <c r="N1023" s="39"/>
      <c r="O1023" s="33"/>
      <c r="P1023" s="33"/>
      <c r="Q1023" s="33"/>
      <c r="R1023" s="33"/>
      <c r="S1023" s="33"/>
      <c r="T1023" s="33"/>
      <c r="U1023" s="33"/>
      <c r="V1023" s="33"/>
      <c r="W1023" s="33"/>
      <c r="X1023" s="33"/>
      <c r="Y1023" s="33"/>
      <c r="Z1023" s="33"/>
      <c r="AA1023" s="33"/>
      <c r="AB1023" s="33"/>
      <c r="AC1023" s="33"/>
      <c r="AD1023" s="33"/>
      <c r="AE1023" s="33"/>
      <c r="AF1023" s="33"/>
      <c r="AG1023" s="33"/>
      <c r="AH1023" s="33"/>
      <c r="AI1023" s="33"/>
      <c r="AJ1023" s="33"/>
      <c r="AK1023" s="33"/>
      <c r="AL1023" s="33"/>
    </row>
    <row r="1024" spans="1:38" ht="12" customHeight="1" x14ac:dyDescent="0.25">
      <c r="A1024" s="33"/>
      <c r="B1024" s="39"/>
      <c r="C1024" s="33"/>
      <c r="D1024" s="33"/>
      <c r="E1024" s="33"/>
      <c r="F1024" s="33"/>
      <c r="G1024" s="33"/>
      <c r="H1024" s="39"/>
      <c r="I1024" s="33"/>
      <c r="J1024" s="33"/>
      <c r="K1024" s="33"/>
      <c r="L1024" s="33"/>
      <c r="M1024" s="33"/>
      <c r="N1024" s="39"/>
      <c r="O1024" s="33"/>
      <c r="P1024" s="33"/>
      <c r="Q1024" s="33"/>
      <c r="R1024" s="33"/>
      <c r="S1024" s="33"/>
      <c r="T1024" s="33"/>
      <c r="U1024" s="33"/>
      <c r="V1024" s="33"/>
      <c r="W1024" s="33"/>
      <c r="X1024" s="33"/>
      <c r="Y1024" s="33"/>
      <c r="Z1024" s="33"/>
      <c r="AA1024" s="33"/>
      <c r="AB1024" s="33"/>
      <c r="AC1024" s="33"/>
      <c r="AD1024" s="33"/>
      <c r="AE1024" s="33"/>
      <c r="AF1024" s="33"/>
      <c r="AG1024" s="33"/>
      <c r="AH1024" s="33"/>
      <c r="AI1024" s="33"/>
      <c r="AJ1024" s="33"/>
      <c r="AK1024" s="33"/>
      <c r="AL1024" s="33"/>
    </row>
    <row r="1025" spans="1:38" ht="12" customHeight="1" x14ac:dyDescent="0.25">
      <c r="A1025" s="33"/>
      <c r="B1025" s="39"/>
      <c r="C1025" s="33"/>
      <c r="D1025" s="33"/>
      <c r="E1025" s="33"/>
      <c r="F1025" s="33"/>
      <c r="G1025" s="33"/>
      <c r="H1025" s="39"/>
      <c r="I1025" s="33"/>
      <c r="J1025" s="33"/>
      <c r="K1025" s="33"/>
      <c r="L1025" s="33"/>
      <c r="M1025" s="33"/>
      <c r="N1025" s="39"/>
      <c r="O1025" s="33"/>
      <c r="P1025" s="33"/>
      <c r="Q1025" s="33"/>
      <c r="R1025" s="33"/>
      <c r="S1025" s="33"/>
      <c r="T1025" s="33"/>
      <c r="U1025" s="33"/>
      <c r="V1025" s="33"/>
      <c r="W1025" s="33"/>
      <c r="X1025" s="33"/>
      <c r="Y1025" s="33"/>
      <c r="Z1025" s="33"/>
      <c r="AA1025" s="33"/>
      <c r="AB1025" s="33"/>
      <c r="AC1025" s="33"/>
      <c r="AD1025" s="33"/>
      <c r="AE1025" s="33"/>
      <c r="AF1025" s="33"/>
      <c r="AG1025" s="33"/>
      <c r="AH1025" s="33"/>
      <c r="AI1025" s="33"/>
      <c r="AJ1025" s="33"/>
      <c r="AK1025" s="33"/>
      <c r="AL1025" s="33"/>
    </row>
    <row r="1026" spans="1:38" ht="12" customHeight="1" x14ac:dyDescent="0.25">
      <c r="A1026" s="33"/>
      <c r="B1026" s="39"/>
      <c r="C1026" s="33"/>
      <c r="D1026" s="33"/>
      <c r="E1026" s="33"/>
      <c r="F1026" s="33"/>
      <c r="G1026" s="33"/>
      <c r="H1026" s="39"/>
      <c r="I1026" s="33"/>
      <c r="J1026" s="33"/>
      <c r="K1026" s="33"/>
      <c r="L1026" s="33"/>
      <c r="M1026" s="33"/>
      <c r="N1026" s="39"/>
      <c r="O1026" s="33"/>
      <c r="P1026" s="33"/>
      <c r="Q1026" s="33"/>
      <c r="R1026" s="33"/>
      <c r="S1026" s="33"/>
      <c r="T1026" s="33"/>
      <c r="U1026" s="33"/>
      <c r="V1026" s="33"/>
      <c r="W1026" s="33"/>
      <c r="X1026" s="33"/>
      <c r="Y1026" s="33"/>
      <c r="Z1026" s="33"/>
      <c r="AA1026" s="33"/>
      <c r="AB1026" s="33"/>
      <c r="AC1026" s="33"/>
      <c r="AD1026" s="33"/>
      <c r="AE1026" s="33"/>
      <c r="AF1026" s="33"/>
      <c r="AG1026" s="33"/>
      <c r="AH1026" s="33"/>
      <c r="AI1026" s="33"/>
      <c r="AJ1026" s="33"/>
      <c r="AK1026" s="33"/>
      <c r="AL1026" s="33"/>
    </row>
    <row r="1027" spans="1:38" ht="12" customHeight="1" x14ac:dyDescent="0.25">
      <c r="A1027" s="33"/>
      <c r="B1027" s="39"/>
      <c r="C1027" s="33"/>
      <c r="D1027" s="33"/>
      <c r="E1027" s="33"/>
      <c r="F1027" s="33"/>
      <c r="G1027" s="33"/>
      <c r="H1027" s="39"/>
      <c r="I1027" s="33"/>
      <c r="J1027" s="33"/>
      <c r="K1027" s="33"/>
      <c r="L1027" s="33"/>
      <c r="M1027" s="33"/>
      <c r="N1027" s="39"/>
      <c r="O1027" s="33"/>
      <c r="P1027" s="33"/>
      <c r="Q1027" s="33"/>
      <c r="R1027" s="33"/>
      <c r="S1027" s="33"/>
      <c r="T1027" s="33"/>
      <c r="U1027" s="33"/>
      <c r="V1027" s="33"/>
      <c r="W1027" s="33"/>
      <c r="X1027" s="33"/>
      <c r="Y1027" s="33"/>
      <c r="Z1027" s="33"/>
      <c r="AA1027" s="33"/>
      <c r="AB1027" s="33"/>
      <c r="AC1027" s="33"/>
      <c r="AD1027" s="33"/>
      <c r="AE1027" s="33"/>
      <c r="AF1027" s="33"/>
      <c r="AG1027" s="33"/>
      <c r="AH1027" s="33"/>
      <c r="AI1027" s="33"/>
      <c r="AJ1027" s="33"/>
      <c r="AK1027" s="33"/>
      <c r="AL1027" s="33"/>
    </row>
    <row r="1028" spans="1:38" ht="12" customHeight="1" x14ac:dyDescent="0.25">
      <c r="A1028" s="33"/>
      <c r="B1028" s="39"/>
      <c r="C1028" s="33"/>
      <c r="D1028" s="33"/>
      <c r="E1028" s="33"/>
      <c r="F1028" s="33"/>
      <c r="G1028" s="33"/>
      <c r="H1028" s="39"/>
      <c r="I1028" s="33"/>
      <c r="J1028" s="33"/>
      <c r="K1028" s="33"/>
      <c r="L1028" s="33"/>
      <c r="M1028" s="33"/>
      <c r="N1028" s="39"/>
      <c r="O1028" s="33"/>
      <c r="P1028" s="33"/>
      <c r="Q1028" s="33"/>
      <c r="R1028" s="33"/>
      <c r="S1028" s="33"/>
      <c r="T1028" s="33"/>
      <c r="U1028" s="33"/>
      <c r="V1028" s="33"/>
      <c r="W1028" s="33"/>
      <c r="X1028" s="33"/>
      <c r="Y1028" s="33"/>
      <c r="Z1028" s="33"/>
      <c r="AA1028" s="33"/>
      <c r="AB1028" s="33"/>
      <c r="AC1028" s="33"/>
      <c r="AD1028" s="33"/>
      <c r="AE1028" s="33"/>
      <c r="AF1028" s="33"/>
      <c r="AG1028" s="33"/>
      <c r="AH1028" s="33"/>
      <c r="AI1028" s="33"/>
      <c r="AJ1028" s="33"/>
      <c r="AK1028" s="33"/>
      <c r="AL1028" s="33"/>
    </row>
    <row r="1029" spans="1:38" ht="12" customHeight="1" x14ac:dyDescent="0.25">
      <c r="A1029" s="33"/>
      <c r="B1029" s="39"/>
      <c r="C1029" s="33"/>
      <c r="D1029" s="33"/>
      <c r="E1029" s="33"/>
      <c r="F1029" s="33"/>
      <c r="G1029" s="33"/>
      <c r="H1029" s="39"/>
      <c r="I1029" s="33"/>
      <c r="J1029" s="33"/>
      <c r="K1029" s="33"/>
      <c r="L1029" s="33"/>
      <c r="M1029" s="33"/>
      <c r="N1029" s="39"/>
      <c r="O1029" s="33"/>
      <c r="P1029" s="33"/>
      <c r="Q1029" s="33"/>
      <c r="R1029" s="33"/>
      <c r="S1029" s="33"/>
      <c r="T1029" s="33"/>
      <c r="U1029" s="33"/>
      <c r="V1029" s="33"/>
      <c r="W1029" s="33"/>
      <c r="X1029" s="33"/>
      <c r="Y1029" s="33"/>
      <c r="Z1029" s="33"/>
      <c r="AA1029" s="33"/>
      <c r="AB1029" s="33"/>
      <c r="AC1029" s="33"/>
      <c r="AD1029" s="33"/>
      <c r="AE1029" s="33"/>
      <c r="AF1029" s="33"/>
      <c r="AG1029" s="33"/>
      <c r="AH1029" s="33"/>
      <c r="AI1029" s="33"/>
      <c r="AJ1029" s="33"/>
      <c r="AK1029" s="33"/>
      <c r="AL1029" s="33"/>
    </row>
    <row r="1030" spans="1:38" ht="12" customHeight="1" x14ac:dyDescent="0.25">
      <c r="A1030" s="33"/>
      <c r="B1030" s="39"/>
      <c r="C1030" s="33"/>
      <c r="D1030" s="33"/>
      <c r="E1030" s="33"/>
      <c r="F1030" s="33"/>
      <c r="G1030" s="33"/>
      <c r="H1030" s="39"/>
      <c r="I1030" s="33"/>
      <c r="J1030" s="33"/>
      <c r="K1030" s="33"/>
      <c r="L1030" s="33"/>
      <c r="M1030" s="33"/>
      <c r="N1030" s="39"/>
      <c r="O1030" s="33"/>
      <c r="P1030" s="33"/>
      <c r="Q1030" s="33"/>
      <c r="R1030" s="33"/>
      <c r="S1030" s="33"/>
      <c r="T1030" s="33"/>
      <c r="U1030" s="33"/>
      <c r="V1030" s="33"/>
      <c r="W1030" s="33"/>
      <c r="X1030" s="33"/>
      <c r="Y1030" s="33"/>
      <c r="Z1030" s="33"/>
      <c r="AA1030" s="33"/>
      <c r="AB1030" s="33"/>
      <c r="AC1030" s="33"/>
      <c r="AD1030" s="33"/>
      <c r="AE1030" s="33"/>
      <c r="AF1030" s="33"/>
      <c r="AG1030" s="33"/>
      <c r="AH1030" s="33"/>
      <c r="AI1030" s="33"/>
      <c r="AJ1030" s="33"/>
      <c r="AK1030" s="33"/>
      <c r="AL1030" s="33"/>
    </row>
    <row r="1031" spans="1:38" ht="12" customHeight="1" x14ac:dyDescent="0.25">
      <c r="A1031" s="33"/>
      <c r="B1031" s="39"/>
      <c r="C1031" s="33"/>
      <c r="D1031" s="33"/>
      <c r="E1031" s="33"/>
      <c r="F1031" s="33"/>
      <c r="G1031" s="33"/>
      <c r="H1031" s="39"/>
      <c r="I1031" s="33"/>
      <c r="J1031" s="33"/>
      <c r="K1031" s="33"/>
      <c r="L1031" s="33"/>
      <c r="M1031" s="33"/>
      <c r="N1031" s="39"/>
      <c r="O1031" s="33"/>
      <c r="P1031" s="33"/>
      <c r="Q1031" s="33"/>
      <c r="R1031" s="33"/>
      <c r="S1031" s="33"/>
      <c r="T1031" s="33"/>
      <c r="U1031" s="33"/>
      <c r="V1031" s="33"/>
      <c r="W1031" s="33"/>
      <c r="X1031" s="33"/>
      <c r="Y1031" s="33"/>
      <c r="Z1031" s="33"/>
      <c r="AA1031" s="33"/>
      <c r="AB1031" s="33"/>
      <c r="AC1031" s="33"/>
      <c r="AD1031" s="33"/>
      <c r="AE1031" s="33"/>
      <c r="AF1031" s="33"/>
      <c r="AG1031" s="33"/>
      <c r="AH1031" s="33"/>
      <c r="AI1031" s="33"/>
      <c r="AJ1031" s="33"/>
      <c r="AK1031" s="33"/>
      <c r="AL1031" s="33"/>
    </row>
    <row r="1032" spans="1:38" ht="12" customHeight="1" x14ac:dyDescent="0.25">
      <c r="A1032" s="33"/>
      <c r="B1032" s="39"/>
      <c r="C1032" s="33"/>
      <c r="D1032" s="33"/>
      <c r="E1032" s="33"/>
      <c r="F1032" s="33"/>
      <c r="G1032" s="33"/>
      <c r="H1032" s="39"/>
      <c r="I1032" s="33"/>
      <c r="J1032" s="33"/>
      <c r="K1032" s="33"/>
      <c r="L1032" s="33"/>
      <c r="M1032" s="33"/>
      <c r="N1032" s="39"/>
      <c r="O1032" s="33"/>
      <c r="P1032" s="33"/>
      <c r="Q1032" s="33"/>
      <c r="R1032" s="33"/>
      <c r="S1032" s="33"/>
      <c r="T1032" s="33"/>
      <c r="U1032" s="33"/>
      <c r="V1032" s="33"/>
      <c r="W1032" s="33"/>
      <c r="X1032" s="33"/>
      <c r="Y1032" s="33"/>
      <c r="Z1032" s="33"/>
      <c r="AA1032" s="33"/>
      <c r="AB1032" s="33"/>
      <c r="AC1032" s="33"/>
      <c r="AD1032" s="33"/>
      <c r="AE1032" s="33"/>
      <c r="AF1032" s="33"/>
      <c r="AG1032" s="33"/>
      <c r="AH1032" s="33"/>
      <c r="AI1032" s="33"/>
      <c r="AJ1032" s="33"/>
      <c r="AK1032" s="33"/>
      <c r="AL1032" s="33"/>
    </row>
    <row r="1033" spans="1:38" ht="12" customHeight="1" x14ac:dyDescent="0.25">
      <c r="A1033" s="33"/>
      <c r="B1033" s="39"/>
      <c r="C1033" s="33"/>
      <c r="D1033" s="33"/>
      <c r="E1033" s="33"/>
      <c r="F1033" s="33"/>
      <c r="G1033" s="33"/>
      <c r="H1033" s="39"/>
      <c r="I1033" s="33"/>
      <c r="J1033" s="33"/>
      <c r="K1033" s="33"/>
      <c r="L1033" s="33"/>
      <c r="M1033" s="33"/>
      <c r="N1033" s="39"/>
      <c r="O1033" s="33"/>
      <c r="P1033" s="33"/>
      <c r="Q1033" s="33"/>
      <c r="R1033" s="33"/>
      <c r="S1033" s="33"/>
      <c r="T1033" s="33"/>
      <c r="U1033" s="33"/>
      <c r="V1033" s="33"/>
      <c r="W1033" s="33"/>
      <c r="X1033" s="33"/>
      <c r="Y1033" s="33"/>
      <c r="Z1033" s="33"/>
      <c r="AA1033" s="33"/>
      <c r="AB1033" s="33"/>
      <c r="AC1033" s="33"/>
      <c r="AD1033" s="33"/>
      <c r="AE1033" s="33"/>
      <c r="AF1033" s="33"/>
      <c r="AG1033" s="33"/>
      <c r="AH1033" s="33"/>
      <c r="AI1033" s="33"/>
      <c r="AJ1033" s="33"/>
      <c r="AK1033" s="33"/>
      <c r="AL1033" s="33"/>
    </row>
    <row r="1034" spans="1:38" ht="12" customHeight="1" x14ac:dyDescent="0.25">
      <c r="A1034" s="33"/>
      <c r="B1034" s="39"/>
      <c r="C1034" s="33"/>
      <c r="D1034" s="33"/>
      <c r="E1034" s="33"/>
      <c r="F1034" s="33"/>
      <c r="G1034" s="33"/>
      <c r="H1034" s="39"/>
      <c r="I1034" s="33"/>
      <c r="J1034" s="33"/>
      <c r="K1034" s="33"/>
      <c r="L1034" s="33"/>
      <c r="M1034" s="33"/>
      <c r="N1034" s="39"/>
      <c r="O1034" s="33"/>
      <c r="P1034" s="33"/>
      <c r="Q1034" s="33"/>
      <c r="R1034" s="33"/>
      <c r="S1034" s="33"/>
      <c r="T1034" s="33"/>
      <c r="U1034" s="33"/>
      <c r="V1034" s="33"/>
      <c r="W1034" s="33"/>
      <c r="X1034" s="33"/>
      <c r="Y1034" s="33"/>
      <c r="Z1034" s="33"/>
      <c r="AA1034" s="33"/>
      <c r="AB1034" s="33"/>
      <c r="AC1034" s="33"/>
      <c r="AD1034" s="33"/>
      <c r="AE1034" s="33"/>
      <c r="AF1034" s="33"/>
      <c r="AG1034" s="33"/>
      <c r="AH1034" s="33"/>
      <c r="AI1034" s="33"/>
      <c r="AJ1034" s="33"/>
      <c r="AK1034" s="33"/>
      <c r="AL1034" s="33"/>
    </row>
    <row r="1035" spans="1:38" ht="12" customHeight="1" x14ac:dyDescent="0.25">
      <c r="A1035" s="33"/>
      <c r="B1035" s="39"/>
      <c r="C1035" s="33"/>
      <c r="D1035" s="33"/>
      <c r="E1035" s="33"/>
      <c r="F1035" s="33"/>
      <c r="G1035" s="33"/>
      <c r="H1035" s="39"/>
      <c r="I1035" s="33"/>
      <c r="J1035" s="33"/>
      <c r="K1035" s="33"/>
      <c r="L1035" s="33"/>
      <c r="M1035" s="33"/>
      <c r="N1035" s="39"/>
      <c r="O1035" s="33"/>
      <c r="P1035" s="33"/>
      <c r="Q1035" s="33"/>
      <c r="R1035" s="33"/>
      <c r="S1035" s="33"/>
      <c r="T1035" s="33"/>
      <c r="U1035" s="33"/>
      <c r="V1035" s="33"/>
      <c r="W1035" s="33"/>
      <c r="X1035" s="33"/>
      <c r="Y1035" s="33"/>
      <c r="Z1035" s="33"/>
      <c r="AA1035" s="33"/>
      <c r="AB1035" s="33"/>
      <c r="AC1035" s="33"/>
      <c r="AD1035" s="33"/>
      <c r="AE1035" s="33"/>
      <c r="AF1035" s="33"/>
      <c r="AG1035" s="33"/>
      <c r="AH1035" s="33"/>
      <c r="AI1035" s="33"/>
      <c r="AJ1035" s="33"/>
      <c r="AK1035" s="33"/>
      <c r="AL1035" s="33"/>
    </row>
    <row r="1036" spans="1:38" ht="12" customHeight="1" x14ac:dyDescent="0.25">
      <c r="A1036" s="33"/>
      <c r="B1036" s="39"/>
      <c r="C1036" s="33"/>
      <c r="D1036" s="33"/>
      <c r="E1036" s="33"/>
      <c r="F1036" s="33"/>
      <c r="G1036" s="33"/>
      <c r="H1036" s="39"/>
      <c r="I1036" s="33"/>
      <c r="J1036" s="33"/>
      <c r="K1036" s="33"/>
      <c r="L1036" s="33"/>
      <c r="M1036" s="33"/>
      <c r="N1036" s="39"/>
      <c r="O1036" s="33"/>
      <c r="P1036" s="33"/>
      <c r="Q1036" s="33"/>
      <c r="R1036" s="33"/>
      <c r="S1036" s="33"/>
      <c r="T1036" s="33"/>
      <c r="U1036" s="33"/>
      <c r="V1036" s="33"/>
      <c r="W1036" s="33"/>
      <c r="X1036" s="33"/>
      <c r="Y1036" s="33"/>
      <c r="Z1036" s="33"/>
      <c r="AA1036" s="33"/>
      <c r="AB1036" s="33"/>
      <c r="AC1036" s="33"/>
      <c r="AD1036" s="33"/>
      <c r="AE1036" s="33"/>
      <c r="AF1036" s="33"/>
      <c r="AG1036" s="33"/>
      <c r="AH1036" s="33"/>
      <c r="AI1036" s="33"/>
      <c r="AJ1036" s="33"/>
      <c r="AK1036" s="33"/>
      <c r="AL1036" s="33"/>
    </row>
    <row r="1037" spans="1:38" ht="12" customHeight="1" x14ac:dyDescent="0.25">
      <c r="A1037" s="33"/>
      <c r="B1037" s="39"/>
      <c r="C1037" s="33"/>
      <c r="D1037" s="33"/>
      <c r="E1037" s="33"/>
      <c r="F1037" s="33"/>
      <c r="G1037" s="33"/>
      <c r="H1037" s="39"/>
      <c r="I1037" s="33"/>
      <c r="J1037" s="33"/>
      <c r="K1037" s="33"/>
      <c r="L1037" s="33"/>
      <c r="M1037" s="33"/>
      <c r="N1037" s="39"/>
      <c r="O1037" s="33"/>
      <c r="P1037" s="33"/>
      <c r="Q1037" s="33"/>
      <c r="R1037" s="33"/>
      <c r="S1037" s="33"/>
      <c r="T1037" s="33"/>
      <c r="U1037" s="33"/>
      <c r="V1037" s="33"/>
      <c r="W1037" s="33"/>
      <c r="X1037" s="33"/>
      <c r="Y1037" s="33"/>
      <c r="Z1037" s="33"/>
      <c r="AA1037" s="33"/>
      <c r="AB1037" s="33"/>
      <c r="AC1037" s="33"/>
      <c r="AD1037" s="33"/>
      <c r="AE1037" s="33"/>
      <c r="AF1037" s="33"/>
      <c r="AG1037" s="33"/>
      <c r="AH1037" s="33"/>
      <c r="AI1037" s="33"/>
      <c r="AJ1037" s="33"/>
      <c r="AK1037" s="33"/>
      <c r="AL1037" s="33"/>
    </row>
    <row r="1038" spans="1:38" ht="12" customHeight="1" x14ac:dyDescent="0.25">
      <c r="A1038" s="33"/>
      <c r="B1038" s="39"/>
      <c r="C1038" s="33"/>
      <c r="D1038" s="33"/>
      <c r="E1038" s="33"/>
      <c r="F1038" s="33"/>
      <c r="G1038" s="33"/>
      <c r="H1038" s="39"/>
      <c r="I1038" s="33"/>
      <c r="J1038" s="33"/>
      <c r="K1038" s="33"/>
      <c r="L1038" s="33"/>
      <c r="M1038" s="33"/>
      <c r="N1038" s="39"/>
      <c r="O1038" s="33"/>
      <c r="P1038" s="33"/>
      <c r="Q1038" s="33"/>
      <c r="R1038" s="33"/>
      <c r="S1038" s="33"/>
      <c r="T1038" s="33"/>
      <c r="U1038" s="33"/>
      <c r="V1038" s="33"/>
      <c r="W1038" s="33"/>
      <c r="X1038" s="33"/>
      <c r="Y1038" s="33"/>
      <c r="Z1038" s="33"/>
      <c r="AA1038" s="33"/>
      <c r="AB1038" s="33"/>
      <c r="AC1038" s="33"/>
      <c r="AD1038" s="33"/>
      <c r="AE1038" s="33"/>
      <c r="AF1038" s="33"/>
      <c r="AG1038" s="33"/>
      <c r="AH1038" s="33"/>
      <c r="AI1038" s="33"/>
      <c r="AJ1038" s="33"/>
      <c r="AK1038" s="33"/>
      <c r="AL1038" s="33"/>
    </row>
  </sheetData>
  <mergeCells count="6">
    <mergeCell ref="B8:F8"/>
    <mergeCell ref="H8:L8"/>
    <mergeCell ref="N8:R8"/>
    <mergeCell ref="E9:F9"/>
    <mergeCell ref="K9:L9"/>
    <mergeCell ref="Q9:R9"/>
  </mergeCells>
  <conditionalFormatting sqref="B34:F57 H34:L57 B63:F69 H63:L69">
    <cfRule type="cellIs" dxfId="13" priority="1" stopIfTrue="1" operator="equal">
      <formula>0</formula>
    </cfRule>
  </conditionalFormatting>
  <pageMargins left="0.7" right="0.7" top="0.75" bottom="0.75" header="0" footer="0"/>
  <pageSetup orientation="landscape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index</vt:lpstr>
      <vt:lpstr>poverty USD2.15</vt:lpstr>
      <vt:lpstr>intervals USD2.15</vt:lpstr>
      <vt:lpstr>poverty USD3.65</vt:lpstr>
      <vt:lpstr>intervals USD3.65</vt:lpstr>
      <vt:lpstr>poverty USD6.85</vt:lpstr>
      <vt:lpstr>intervals USD6.85</vt:lpstr>
      <vt:lpstr>poverty median</vt:lpstr>
      <vt:lpstr>intervals median</vt:lpstr>
      <vt:lpstr>region_2.15</vt:lpstr>
      <vt:lpstr>region_3.65</vt:lpstr>
      <vt:lpstr>region_6.85</vt:lpstr>
      <vt:lpstr>NBI1</vt:lpstr>
      <vt:lpstr>NBI2</vt:lpstr>
      <vt:lpstr>NBI3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CEDLAS</dc:creator>
  <cp:lastModifiedBy>Magdalena Marchionni</cp:lastModifiedBy>
  <dcterms:created xsi:type="dcterms:W3CDTF">2002-09-06T19:20:07Z</dcterms:created>
  <dcterms:modified xsi:type="dcterms:W3CDTF">2023-12-28T18:14:36Z</dcterms:modified>
</cp:coreProperties>
</file>